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8"/>
  <workbookPr codeName="ThisWorkbook" defaultThemeVersion="124226"/>
  <mc:AlternateContent xmlns:mc="http://schemas.openxmlformats.org/markup-compatibility/2006">
    <mc:Choice Requires="x15">
      <x15ac:absPath xmlns:x15ac="http://schemas.microsoft.com/office/spreadsheetml/2010/11/ac" url="R:\_Secure\ADL_PHIDU\www\torrens\current_WORKING\data\sha-topics\child_youth\"/>
    </mc:Choice>
  </mc:AlternateContent>
  <xr:revisionPtr revIDLastSave="0" documentId="13_ncr:1_{C3AA69FE-9EF9-4B9E-A043-1CDA3FC9F905}" xr6:coauthVersionLast="36" xr6:coauthVersionMax="36" xr10:uidLastSave="{00000000-0000-0000-0000-000000000000}"/>
  <bookViews>
    <workbookView xWindow="-120" yWindow="-120" windowWidth="29040" windowHeight="15840" tabRatio="811" xr2:uid="{00000000-000D-0000-FFFF-FFFF00000000}"/>
  </bookViews>
  <sheets>
    <sheet name="Front_page" sheetId="137" r:id="rId1"/>
    <sheet name="Contents" sheetId="131" r:id="rId2"/>
    <sheet name="Indigenous_status_age" sheetId="112" r:id="rId3"/>
    <sheet name="Birthplace_Australian_born" sheetId="17" r:id="rId4"/>
    <sheet name="Birthplace_born_overseas" sheetId="31" r:id="rId5"/>
    <sheet name="Birthplace_nes_countries" sheetId="126" r:id="rId6"/>
    <sheet name="Birthplace_proficiency_english" sheetId="125" r:id="rId7"/>
    <sheet name="Birthplace_top_six_NES" sheetId="124" r:id="rId8"/>
    <sheet name="Total_fertility_rate" sheetId="24" r:id="rId9"/>
    <sheet name="Education" sheetId="15" r:id="rId10"/>
    <sheet name="Early_childhood_development" sheetId="70" r:id="rId11"/>
    <sheet name="Learning_Earning" sheetId="60" r:id="rId12"/>
    <sheet name="Families" sheetId="13" r:id="rId13"/>
    <sheet name="Child_care" sheetId="66" r:id="rId14"/>
    <sheet name="Housing" sheetId="18" r:id="rId15"/>
    <sheet name="Income_support" sheetId="32" r:id="rId16"/>
    <sheet name="Internet_access" sheetId="19" r:id="rId17"/>
    <sheet name="IRSD" sheetId="61" r:id="rId18"/>
    <sheet name="Mothers_babies" sheetId="39" r:id="rId19"/>
    <sheet name="Child_and_youth_health" sheetId="58" r:id="rId20"/>
    <sheet name="Estimates_risk_factors_children" sheetId="133" r:id="rId21"/>
    <sheet name="Disability" sheetId="38" r:id="rId22"/>
    <sheet name="Years_life_lost_males_age" sheetId="151" r:id="rId23"/>
    <sheet name="Years_life_lost_females_age" sheetId="150" r:id="rId24"/>
    <sheet name="Years_life_lost_persons_age" sheetId="149" r:id="rId25"/>
    <sheet name="Admissions_hosp_type_sex" sheetId="95" r:id="rId26"/>
    <sheet name="Admiss_principal_diag_persons" sheetId="111" r:id="rId27"/>
    <sheet name="Admiss_principal_ext_persons" sheetId="139" r:id="rId28"/>
    <sheet name="Admissions_procedures" sheetId="103" r:id="rId29"/>
    <sheet name="Admissions_prevent_diag_total" sheetId="120" r:id="rId30"/>
    <sheet name="Admissions_prevent_diag_vaccin" sheetId="121" r:id="rId31"/>
    <sheet name="Admissions_prevent_diag_acute" sheetId="122" r:id="rId32"/>
    <sheet name="Admissions_prevent_diag_chronic" sheetId="123" r:id="rId33"/>
    <sheet name="ED_total_age_sex" sheetId="152" r:id="rId34"/>
    <sheet name="ED_total_triage_category" sheetId="148" r:id="rId35"/>
    <sheet name="ED_total" sheetId="96" r:id="rId36"/>
    <sheet name="ED_infectious_age_sex" sheetId="153" r:id="rId37"/>
    <sheet name="ED_mental_disorders_age_sex" sheetId="154" r:id="rId38"/>
    <sheet name="ED_respiratory_age_sex" sheetId="156" r:id="rId39"/>
    <sheet name="ED_digestive_age" sheetId="157" r:id="rId40"/>
    <sheet name="ED_musculoskeletal_age" sheetId="158" r:id="rId41"/>
    <sheet name="ED_genitourinary_age_sex" sheetId="159" r:id="rId42"/>
    <sheet name="ED_injury_age_sex" sheetId="160" r:id="rId43"/>
    <sheet name="ED_health_status_contact_age" sheetId="161" r:id="rId44"/>
    <sheet name="ED_other_age" sheetId="162" r:id="rId45"/>
    <sheet name="Key" sheetId="135" r:id="rId46"/>
    <sheet name="Notes_on_the_data" sheetId="136" r:id="rId47"/>
  </sheets>
  <externalReferences>
    <externalReference r:id="rId48"/>
  </externalReferences>
  <definedNames>
    <definedName name="Aust_Avoid_mort">#REF!</definedName>
    <definedName name="Aust_IRSD">#REF!</definedName>
    <definedName name="Aust_Median_death">#REF!</definedName>
    <definedName name="Aust_Pop_proj_F">#REF!</definedName>
    <definedName name="Aust_Pop_proj_M">#REF!</definedName>
    <definedName name="Aust_Pop_proj_P">#REF!</definedName>
    <definedName name="Aust_Prem_mort_cause">#REF!</definedName>
    <definedName name="Aust_Prem_mort_sex">#REF!</definedName>
    <definedName name="Aust_Prevent_mort">#REF!</definedName>
    <definedName name="Aust_Private_hlth_ins">[1]Private_health_insurance!#REF!</definedName>
    <definedName name="Aust_Treat_mort">#REF!</definedName>
    <definedName name="Div_Subdiv_Avoid_mort">#REF!</definedName>
    <definedName name="Div_Subdiv_IRSD">#REF!</definedName>
    <definedName name="Div_Subdiv_Median_death">#REF!</definedName>
    <definedName name="Div_Subdiv_Pop_proj_F">#REF!</definedName>
    <definedName name="Div_Subdiv_Pop_proj_M">#REF!</definedName>
    <definedName name="Div_Subdiv_Pop_proj_P">#REF!</definedName>
    <definedName name="Div_Subdiv_Prem_mort_cause">#REF!</definedName>
    <definedName name="Div_Subdiv_Prem_mort_sex">#REF!</definedName>
    <definedName name="Div_Subdiv_Prevent_mort">#REF!</definedName>
    <definedName name="Div_Subdiv_Private_hlth_ins">[1]Private_health_insurance!#REF!</definedName>
    <definedName name="Div_Subdiv_Treat_mort">#REF!</definedName>
    <definedName name="ML_Avoid_mort">#REF!</definedName>
    <definedName name="ML_Median_death">#REF!</definedName>
    <definedName name="ML_Pop_proj_F">#REF!</definedName>
    <definedName name="ML_Pop_proj_M">#REF!</definedName>
    <definedName name="ML_Pop_proj_P">#REF!</definedName>
    <definedName name="ML_Prem_mort_cause">#REF!</definedName>
    <definedName name="ML_Prem_mort_sex">#REF!</definedName>
    <definedName name="ML_Prevent_mort">#REF!</definedName>
    <definedName name="ML_Treat_mort">#REF!</definedName>
  </definedNames>
  <calcPr calcId="191029"/>
</workbook>
</file>

<file path=xl/sharedStrings.xml><?xml version="1.0" encoding="utf-8"?>
<sst xmlns="http://schemas.openxmlformats.org/spreadsheetml/2006/main" count="33396" uniqueCount="906">
  <si>
    <t>People aged 15 years and over providing child care to their own child/ children</t>
  </si>
  <si>
    <t>% providing child care to their own child/ children</t>
  </si>
  <si>
    <t>People aged 15 years and over providing child care to other child/ children</t>
  </si>
  <si>
    <t>% providing child care to other child/ children</t>
  </si>
  <si>
    <t>Births</t>
  </si>
  <si>
    <t>Total families</t>
  </si>
  <si>
    <t>Single parent families with children under 15 years</t>
  </si>
  <si>
    <t>Total fertility rate</t>
  </si>
  <si>
    <t>Number</t>
  </si>
  <si>
    <t>Full-time participation in secondary school education at age 16</t>
  </si>
  <si>
    <t>Smoking during pregnancy</t>
  </si>
  <si>
    <t>Link to Notes on the data</t>
  </si>
  <si>
    <t>Children under 16 years</t>
  </si>
  <si>
    <t>% smoking during pregnancy</t>
  </si>
  <si>
    <t>% full-time participation at age 16</t>
  </si>
  <si>
    <t>Full-time participation at age 16</t>
  </si>
  <si>
    <t>People aged 5 years and over</t>
  </si>
  <si>
    <t>% jobless families</t>
  </si>
  <si>
    <t>% single parent families</t>
  </si>
  <si>
    <t>Children under 15 years in jobless families</t>
  </si>
  <si>
    <t>% children in jobless families</t>
  </si>
  <si>
    <t>SR</t>
  </si>
  <si>
    <t>Single parent families with children aged less than 15 years</t>
  </si>
  <si>
    <t>Children aged less than 15 years in jobless families</t>
  </si>
  <si>
    <t>% providing child care</t>
  </si>
  <si>
    <t>SDR</t>
  </si>
  <si>
    <t>Area name</t>
  </si>
  <si>
    <t>Socioeconomic disadvantage of area</t>
  </si>
  <si>
    <t>Quintile 2</t>
  </si>
  <si>
    <t>Quintile 3</t>
  </si>
  <si>
    <t>Quintile 4</t>
  </si>
  <si>
    <t>Rate Ratio</t>
  </si>
  <si>
    <t>Australia</t>
  </si>
  <si>
    <t>Index score (based on Australian score = 1000)</t>
  </si>
  <si>
    <t>Link to Key</t>
  </si>
  <si>
    <t>Sig.</t>
  </si>
  <si>
    <t>**</t>
  </si>
  <si>
    <t>*</t>
  </si>
  <si>
    <t>Enrolled in higher education</t>
  </si>
  <si>
    <t>% in higher education</t>
  </si>
  <si>
    <t>Children developmentally vulnerable in physical domain</t>
  </si>
  <si>
    <t>% Children developmentally vulnerable in physical domain</t>
  </si>
  <si>
    <t>Children developmentally at risk in physical domain</t>
  </si>
  <si>
    <t>% Children developmentally at risk in physical domain</t>
  </si>
  <si>
    <t>Children developmentally on track in physical domain</t>
  </si>
  <si>
    <t>% Children developmentally on track in physical domain</t>
  </si>
  <si>
    <t>Children developmentally vulnerable in social domain</t>
  </si>
  <si>
    <t>% Children developmentally vulnerable in social domain</t>
  </si>
  <si>
    <t>Children developmentally at risk in social domain</t>
  </si>
  <si>
    <t>% Children developmentally at risk in social domain</t>
  </si>
  <si>
    <t>Children developmentally on track in social domain</t>
  </si>
  <si>
    <t>% Children developmentally on track in social domain</t>
  </si>
  <si>
    <t>Children developmentally vulnerable in emotional domain</t>
  </si>
  <si>
    <t>% Children developmentally vulnerable in emotional domain</t>
  </si>
  <si>
    <t>Children developmentally at risk in emotional domain</t>
  </si>
  <si>
    <t>% Children developmentally at risk in emotional domain</t>
  </si>
  <si>
    <t>Children developmentally on track in emotional domain</t>
  </si>
  <si>
    <t>% Children developmentally on track in emotional domain</t>
  </si>
  <si>
    <t>Children developmentally vulnerable in language and cognitive domain</t>
  </si>
  <si>
    <t>% Children developmentally vulnerable in language and cognitive domain</t>
  </si>
  <si>
    <t>Children developmentally at risk in language and cognitive domain</t>
  </si>
  <si>
    <t>% Children developmentally at risk in language and cognitive domain</t>
  </si>
  <si>
    <t>Children developmentally on track in language and cognitive domain</t>
  </si>
  <si>
    <t>% Children developmentally on track in language and cognitive domain</t>
  </si>
  <si>
    <t>Children developmentally vulnerable in communication domain</t>
  </si>
  <si>
    <t>% Children developmentally vulnerable in communication domain</t>
  </si>
  <si>
    <t>Children developmentally at risk in communication domain</t>
  </si>
  <si>
    <t>% Children developmentally at risk in communication domain</t>
  </si>
  <si>
    <t>Children developmentally on track in communication domain</t>
  </si>
  <si>
    <t>% Children developmentally on track in communication domain</t>
  </si>
  <si>
    <t>BACK TO CONTENTS</t>
  </si>
  <si>
    <t>ASR per 100</t>
  </si>
  <si>
    <t>ASR per 100,000</t>
  </si>
  <si>
    <t>Low income, welfare-dependent families (with children)</t>
  </si>
  <si>
    <t>Children in low income, welfare-dependent families</t>
  </si>
  <si>
    <t>% low income, welfare-dependent families (with children)</t>
  </si>
  <si>
    <t>% children in low income, welfare-dependent families</t>
  </si>
  <si>
    <t>Number of pregnancies</t>
  </si>
  <si>
    <t>Children fully immunised at 1 year of age</t>
  </si>
  <si>
    <t>Children fully immunised at 5 years of age</t>
  </si>
  <si>
    <t>Children fully immunised at 2 years of age</t>
  </si>
  <si>
    <t>Quintile 1: Least disadvantaged</t>
  </si>
  <si>
    <t>Quintile 5: Most disadvantaged</t>
  </si>
  <si>
    <t>People born overseas who speak English not well or not at all</t>
  </si>
  <si>
    <t>% born overseas who speak English not well or not at all</t>
  </si>
  <si>
    <t>Children registered at 1 year of age</t>
  </si>
  <si>
    <t>% children fully immunised at 1 year of age</t>
  </si>
  <si>
    <t>Children registered at 2 years of age</t>
  </si>
  <si>
    <t>% children fully immunised at 2 years of age</t>
  </si>
  <si>
    <t>Children registered at 5 years of age</t>
  </si>
  <si>
    <t>% children fully immunised at 5 years of age</t>
  </si>
  <si>
    <t>% vaccine coverage</t>
  </si>
  <si>
    <t/>
  </si>
  <si>
    <t>Children in families where the mother has low educational attainment</t>
  </si>
  <si>
    <t>Children aged less than 15 years living in families where the female parent’s highest level of schooling was year 10 or below/female parent did not attend school</t>
  </si>
  <si>
    <t>Children aged less than 15 years</t>
  </si>
  <si>
    <t>% children in families where the mother has low educational attainment</t>
  </si>
  <si>
    <t>RSE</t>
  </si>
  <si>
    <t>Number ('000s)</t>
  </si>
  <si>
    <t>Data only available for Australia</t>
  </si>
  <si>
    <t>n.p.</t>
  </si>
  <si>
    <t>School leaver participation in higher education</t>
  </si>
  <si>
    <t>Jobless familes with children aged less than 15 years</t>
  </si>
  <si>
    <t>SEIFA Index of Relative Socio-economic Disadvantage</t>
  </si>
  <si>
    <t xml:space="preserve">Unpaid child care to other child/ children </t>
  </si>
  <si>
    <t>Total unpaid child care</t>
  </si>
  <si>
    <t>~</t>
  </si>
  <si>
    <t>Capital cities</t>
  </si>
  <si>
    <t>Rest of states/ territories</t>
  </si>
  <si>
    <t>Early childhood development: AEDC, Developmentally vulnerable on one or more domains</t>
  </si>
  <si>
    <t>Early childhood development: AEDC, Developmentally vulnerable on two or more domains</t>
  </si>
  <si>
    <t>Early childhood development: AEDC, Physical health and wellbeing - developmentally vulnerable</t>
  </si>
  <si>
    <t>Early childhood development: AEDC, Physical health and wellbeing - developmentally at risk</t>
  </si>
  <si>
    <t>Early childhood development: AEDC, Physical health and wellbeing - developmentally on track</t>
  </si>
  <si>
    <t>Early childhood development: AEDC, Social competence - developmentally vulnerable</t>
  </si>
  <si>
    <t>Early childhood development: AEDC, Social competence - developmentally at risk</t>
  </si>
  <si>
    <t>Early childhood development: AEDC, Social competence - developmentally on track</t>
  </si>
  <si>
    <t>Early childhood development: AEDC, Emotional maturity - developmentally vulnerable</t>
  </si>
  <si>
    <t>Early childhood development: AEDC, Emotional maturity - developmentally at risk</t>
  </si>
  <si>
    <t>Early childhood development: AEDC, Emotional maturity - developmentally on track</t>
  </si>
  <si>
    <t>Early childhood development: AEDC, Communication skills and general knowledge - developmentally vulnerable</t>
  </si>
  <si>
    <t>Early childhood development: AEDC, Communication skills and general knowledge - developmentally at risk</t>
  </si>
  <si>
    <t>Early childhood development: AEDC, Communication skills and general knowledge - developmentally on track</t>
  </si>
  <si>
    <t>Children developmentally vulnerable on one or more domains</t>
  </si>
  <si>
    <t>Children assessed in AEDC (first year of school)</t>
  </si>
  <si>
    <t>% Children developmentally vulnerable on one or more domains</t>
  </si>
  <si>
    <t>Children developmentally vulnerable on two or more domains</t>
  </si>
  <si>
    <t>% Children developmentally vulnerable on two or more domains</t>
  </si>
  <si>
    <t>Indigenous status, 0-4 years</t>
  </si>
  <si>
    <t>Indigenous status, 5-9 years</t>
  </si>
  <si>
    <t>Indigenous status, 10-14 years</t>
  </si>
  <si>
    <t>Indigenous status, 15-19 years</t>
  </si>
  <si>
    <t>Indigenous status, 20-24 years</t>
  </si>
  <si>
    <t>Total persons, 0-4 years</t>
  </si>
  <si>
    <t>Total persons, 5-9 years</t>
  </si>
  <si>
    <t>Total persons, 15-19 years</t>
  </si>
  <si>
    <t>Total persons, 20-24 years</t>
  </si>
  <si>
    <r>
      <rPr>
        <b/>
        <sz val="9"/>
        <rFont val="Arial"/>
        <family val="2"/>
      </rPr>
      <t xml:space="preserve">This content is licensed under a </t>
    </r>
    <r>
      <rPr>
        <b/>
        <u/>
        <sz val="9"/>
        <color indexed="24"/>
        <rFont val="Arial"/>
        <family val="2"/>
      </rPr>
      <t>Creative Commons Attribution-NonCommercial-ShareAlike 3.0 Australia licence</t>
    </r>
    <r>
      <rPr>
        <b/>
        <sz val="9"/>
        <rFont val="Arial"/>
        <family val="2"/>
      </rPr>
      <t xml:space="preserve">.  </t>
    </r>
  </si>
  <si>
    <t>Physical domain - valid scores</t>
  </si>
  <si>
    <t>Social domain - valid scores</t>
  </si>
  <si>
    <t>Emotional domain - valid scores</t>
  </si>
  <si>
    <t>Language and cognitive domain - valid scores</t>
  </si>
  <si>
    <t>Communication domain - valid scores</t>
  </si>
  <si>
    <t>Youth mortality: Deaths of persons aged 15 to 24 years</t>
  </si>
  <si>
    <t>2016 Usual Resident Population</t>
  </si>
  <si>
    <t>%</t>
  </si>
  <si>
    <t>Total families with children under 15 years</t>
  </si>
  <si>
    <t xml:space="preserve">Unpaid child care to own child/ children </t>
  </si>
  <si>
    <t>Usual resident population aged 16</t>
  </si>
  <si>
    <t>Usual resident population aged 15 years and over</t>
  </si>
  <si>
    <t>Learning or Earning at ages 15 to 24</t>
  </si>
  <si>
    <t>People aged 15 to 24</t>
  </si>
  <si>
    <t>% Learning or Earning at ages 15 to 24</t>
  </si>
  <si>
    <t>ASR per 100,000 males</t>
  </si>
  <si>
    <t>ASR per 100,000 females</t>
  </si>
  <si>
    <t>HPV 3 dose coverage for females aged 15 years in mid-2017</t>
  </si>
  <si>
    <t>HPV 3 dose coverage for males aged 15 years in mid-2017</t>
  </si>
  <si>
    <t>No. of females aged 15 years at 30 June 2017 who had received Dose 3 of the HPV vaccine</t>
  </si>
  <si>
    <t>No. of males aged 15 years at 30 June 2017 who had received Dose 3 of the HPV vaccine</t>
  </si>
  <si>
    <t xml:space="preserve">Females aged 15 years </t>
  </si>
  <si>
    <t xml:space="preserve">Males aged 15 years </t>
  </si>
  <si>
    <t>np</t>
  </si>
  <si>
    <t>Rate per 10,000</t>
  </si>
  <si>
    <t>Children aged 4 years old enrolled in a preschool program</t>
  </si>
  <si>
    <t>Children aged 5 years old enrolled in a preschool program</t>
  </si>
  <si>
    <t>Children aged 4 and 5 years old enrolled in a preschool program</t>
  </si>
  <si>
    <t>Children aged 4 years old</t>
  </si>
  <si>
    <t>% children aged 4 years old enrolled in a preschool program</t>
  </si>
  <si>
    <t>Children aged 5 years old</t>
  </si>
  <si>
    <t>% children aged 5 years old enrolled in a preschool program</t>
  </si>
  <si>
    <t>Children aged 4 and 5 years old</t>
  </si>
  <si>
    <t>% children aged 4 and 5 years old enrolled in a preschool program</t>
  </si>
  <si>
    <t>Brisbane</t>
  </si>
  <si>
    <t>Rest of Qld</t>
  </si>
  <si>
    <t>Queensland</t>
  </si>
  <si>
    <t>Data only available for Queensland</t>
  </si>
  <si>
    <t>Sydney</t>
  </si>
  <si>
    <t>Rest of NSW</t>
  </si>
  <si>
    <t>New South Wales</t>
  </si>
  <si>
    <t>Data only available for New South Wales</t>
  </si>
  <si>
    <t>Melbourne</t>
  </si>
  <si>
    <t>Rest of Vic</t>
  </si>
  <si>
    <t>Victoria</t>
  </si>
  <si>
    <t>Data only available for Victoria</t>
  </si>
  <si>
    <t>..</t>
  </si>
  <si>
    <t>Adelaide</t>
  </si>
  <si>
    <t>Rest of SA</t>
  </si>
  <si>
    <t>South Australia</t>
  </si>
  <si>
    <t>Data only available for South Australia</t>
  </si>
  <si>
    <t>#</t>
  </si>
  <si>
    <t>Perth</t>
  </si>
  <si>
    <t>Rest of WA</t>
  </si>
  <si>
    <t>Western Australia</t>
  </si>
  <si>
    <t>Data only available for Western Australia</t>
  </si>
  <si>
    <t>Hobart</t>
  </si>
  <si>
    <t>Rest of Tas</t>
  </si>
  <si>
    <t>Tasmania</t>
  </si>
  <si>
    <t>Data only available for Tasmania</t>
  </si>
  <si>
    <t>Darwin</t>
  </si>
  <si>
    <t>Rest of NT</t>
  </si>
  <si>
    <t>Northern Territory</t>
  </si>
  <si>
    <t>Data only available for Northern Territory</t>
  </si>
  <si>
    <t>Canberra</t>
  </si>
  <si>
    <t>Remainder of ACT</t>
  </si>
  <si>
    <t>Data not available for Remainder of ACT</t>
  </si>
  <si>
    <t>ACT</t>
  </si>
  <si>
    <t>NSW</t>
  </si>
  <si>
    <t>Vic</t>
  </si>
  <si>
    <t>Qld</t>
  </si>
  <si>
    <t>SA</t>
  </si>
  <si>
    <t>WA</t>
  </si>
  <si>
    <t>Tas</t>
  </si>
  <si>
    <t>NT</t>
  </si>
  <si>
    <t>by Quintile of socioeconomic disadvantage of area</t>
  </si>
  <si>
    <r>
      <t>CONTENTS -----</t>
    </r>
    <r>
      <rPr>
        <b/>
        <sz val="11"/>
        <color indexed="24"/>
        <rFont val="Arial"/>
        <family val="2"/>
      </rPr>
      <t xml:space="preserve"> Click on Topic heading/s below to view data</t>
    </r>
  </si>
  <si>
    <r>
      <t xml:space="preserve">Topic/ </t>
    </r>
    <r>
      <rPr>
        <sz val="12"/>
        <color indexed="24"/>
        <rFont val="Arial"/>
        <family val="2"/>
      </rPr>
      <t>Indicator</t>
    </r>
  </si>
  <si>
    <t>Indicator detail (also see 'Notes on the data')</t>
  </si>
  <si>
    <t>Time period</t>
  </si>
  <si>
    <t>Released by 2016 Quintiles</t>
  </si>
  <si>
    <t>Birthplace &amp; non-English speaking residents</t>
  </si>
  <si>
    <t>Non-English speaking countries of birth</t>
  </si>
  <si>
    <t>Fertility</t>
  </si>
  <si>
    <t xml:space="preserve">   Total fertility rate</t>
  </si>
  <si>
    <t>Education</t>
  </si>
  <si>
    <t xml:space="preserve">   Preschool enrolments</t>
  </si>
  <si>
    <t xml:space="preserve">   Secondary school </t>
  </si>
  <si>
    <t xml:space="preserve">   Higher education</t>
  </si>
  <si>
    <t xml:space="preserve">   Developmentally vulnerable on one or more domains</t>
  </si>
  <si>
    <t>Developmentally vulnerable on one or more domains</t>
  </si>
  <si>
    <t xml:space="preserve">   Developmentally vulnerable on two or more domains</t>
  </si>
  <si>
    <t>Developmentally vulnerable on two or more domains</t>
  </si>
  <si>
    <t xml:space="preserve">   Physical health and wellbeing domain</t>
  </si>
  <si>
    <t xml:space="preserve">   Social competence domain</t>
  </si>
  <si>
    <t xml:space="preserve">   Emotional maturity</t>
  </si>
  <si>
    <t xml:space="preserve">   Communication skills and general knowledge domain</t>
  </si>
  <si>
    <t>Learning or Earning</t>
  </si>
  <si>
    <t xml:space="preserve">   Learning or Earning</t>
  </si>
  <si>
    <t>Families</t>
  </si>
  <si>
    <t xml:space="preserve">   Single parent families with children aged less than 15 years</t>
  </si>
  <si>
    <t xml:space="preserve">   Jobless families with children aged less than 15 years</t>
  </si>
  <si>
    <t>Jobless families with children aged less than 15 years</t>
  </si>
  <si>
    <t xml:space="preserve">   Children aged less than 15 years in jobless families</t>
  </si>
  <si>
    <t xml:space="preserve">   Children in families where the mother has low educational attainment</t>
  </si>
  <si>
    <t>Children aged less than 15 years living in families where the female parent’s highest level of schooling was year 10 or below, or where the female parent did not attend school</t>
  </si>
  <si>
    <t>Child care: unpaid</t>
  </si>
  <si>
    <t xml:space="preserve">   Child care to own child/children (unpaid)</t>
  </si>
  <si>
    <t>Unpaid child care provided by people aged 15 years and over to their own child/children</t>
  </si>
  <si>
    <t xml:space="preserve">   Child care to other child/children (unpaid)</t>
  </si>
  <si>
    <t xml:space="preserve">Unpaid child care provided by people aged 15 years and over to other child/children </t>
  </si>
  <si>
    <t xml:space="preserve">   Total (unpaid) child care </t>
  </si>
  <si>
    <t>Total (unpaid) child care provided by people aged 15 years and over: includes unpaid care for both own and other child/children combined (not shown separately)</t>
  </si>
  <si>
    <t>Income support recipients</t>
  </si>
  <si>
    <t xml:space="preserve">   Youth unemployment beneficiaries</t>
  </si>
  <si>
    <t xml:space="preserve">   Low income families (with children)</t>
  </si>
  <si>
    <t xml:space="preserve">   Children in low income families</t>
  </si>
  <si>
    <t>Internet access at home</t>
  </si>
  <si>
    <t>Summary measure of disadvantage</t>
  </si>
  <si>
    <t xml:space="preserve">   Index of Relative Socio-economic Disadvantage</t>
  </si>
  <si>
    <t>Index of Relative Socio-economic Disadvantage</t>
  </si>
  <si>
    <t>Mothers and babies</t>
  </si>
  <si>
    <t xml:space="preserve">   Smoking during pregnancy</t>
  </si>
  <si>
    <t>Mothers who reported smoking during a pregnancy</t>
  </si>
  <si>
    <t>Child and youth health</t>
  </si>
  <si>
    <t xml:space="preserve">   Immunisation - HPV</t>
  </si>
  <si>
    <t xml:space="preserve">   Youth mortality</t>
  </si>
  <si>
    <t>Deaths from all causes, aged 15 to 24 years</t>
  </si>
  <si>
    <t>Disability</t>
  </si>
  <si>
    <t xml:space="preserve">   Total admissions - Public hospitals </t>
  </si>
  <si>
    <t>Key</t>
  </si>
  <si>
    <t>Key to symbols/ areas</t>
  </si>
  <si>
    <t>Notes on the Data</t>
  </si>
  <si>
    <t xml:space="preserve">   Infant mortality</t>
  </si>
  <si>
    <t>Infant mortality</t>
  </si>
  <si>
    <t>2017-18</t>
  </si>
  <si>
    <t xml:space="preserve">     Overweight males</t>
  </si>
  <si>
    <t xml:space="preserve">     Obese males</t>
  </si>
  <si>
    <t xml:space="preserve">     Overweight females</t>
  </si>
  <si>
    <t xml:space="preserve">     Obese females</t>
  </si>
  <si>
    <t xml:space="preserve">     Overweight persons</t>
  </si>
  <si>
    <t xml:space="preserve">     Obese persons</t>
  </si>
  <si>
    <r>
      <rPr>
        <b/>
        <sz val="10"/>
        <color indexed="24"/>
        <rFont val="Arial"/>
        <family val="2"/>
      </rPr>
      <t xml:space="preserve">   </t>
    </r>
    <r>
      <rPr>
        <b/>
        <u/>
        <sz val="10"/>
        <color indexed="24"/>
        <rFont val="Arial"/>
        <family val="2"/>
      </rPr>
      <t>Children and young people</t>
    </r>
  </si>
  <si>
    <t>Estimated number of males aged 2-17 years who were overweight (but not obese)</t>
  </si>
  <si>
    <t>Estimated number of males aged 2-17 years who were obese</t>
  </si>
  <si>
    <t>Estimated number of females aged 2-17 years who were overweight (but not obese)</t>
  </si>
  <si>
    <t>Estimated number of females aged 2-17 years who were obese</t>
  </si>
  <si>
    <t>Estimated number of people aged 2-17 years who were overweight (but not obese)</t>
  </si>
  <si>
    <t>Estimated number of people aged 2-17 years who were obese</t>
  </si>
  <si>
    <t>Estimated number of males aged 2-17 years who were overweight (but not obese) (estimates)</t>
  </si>
  <si>
    <t>Estimated number of males aged 2-17 years who were obese (estimates)</t>
  </si>
  <si>
    <t>Estimated number of females aged 2-17 years who were overweight (but not obese) (estimates)</t>
  </si>
  <si>
    <t>Estimated number of females aged 2-17 years who were obese (estimates)</t>
  </si>
  <si>
    <t>Estimated number of children aged 2-17 years who were overweight (but not obese) (estimates)</t>
  </si>
  <si>
    <t>Estimated number of children aged 2-17 years who were obese  (estimates)</t>
  </si>
  <si>
    <t>Estimated number of people aged 4-17 years and over with adequate fruit intake (estimates)</t>
  </si>
  <si>
    <t>Infant mortality rate per 1,000 live births</t>
  </si>
  <si>
    <t>Average annual IMR</t>
  </si>
  <si>
    <t>Key to symbols and abbreviations</t>
  </si>
  <si>
    <t>(a) not shown: replaces numbers from 1 to 4; for hospital admissions replaces values less than 5
(b) not shown: for AEDC indicators, where one or more of the following applied:
• three or fewer children were assessed
• fewer than fifteen children had valid AEDC scores
• less than two teachers had completed the AEDC instrument for children in that location
• the AEDC instrument was completed for less than 80% of all non special needs children; or
• the number of vulnerable or at risk children represented at least 90% of valid AEDC scores.
(c) not shown: for AEDC indicators, where the PHA consists of a combination of published and not published SA2s
(d) not shown (numbers including true zeros): for Income support and Rental assistance, replaces numbers from 0 to 4</t>
  </si>
  <si>
    <t xml:space="preserve">not applicable; or rate not shown for cancer incidence where values are from 5 to 9 </t>
  </si>
  <si>
    <t>~~</t>
  </si>
  <si>
    <t>≠</t>
  </si>
  <si>
    <t>direct estimates for these areas are considered to be unreliable</t>
  </si>
  <si>
    <t>statistically significant, at the 95% confidence level</t>
  </si>
  <si>
    <t>statistically significant, at the 99% confidence level</t>
  </si>
  <si>
    <t>ASR</t>
  </si>
  <si>
    <t>indirectly age-standardised rate per 100/ 1,000/ 10,000/ 100,000 population</t>
  </si>
  <si>
    <t>Average annual ASR</t>
  </si>
  <si>
    <t>calculated on the indirectly age-standardised rate per 100,000 population, over the reported period</t>
  </si>
  <si>
    <t>IMR</t>
  </si>
  <si>
    <t>infant mortality rate: deaths under 12 months of age per 1,000 live births</t>
  </si>
  <si>
    <t>IRSD</t>
  </si>
  <si>
    <t>Index of Relative Socio-economic Disadvantage: The IRSD is one of four Socio-Economic Indexes for Areas (SEIFAs) compiled by the Australian Bureau of Statistics (ABS) after the Census of Population and Housing. The aim is to represent the socioeconomic status of Australian communities and identify areas of advantage and disadvantage. The IRSD scores each area by summarising attributes of the population, such as low income, low educational attainment, high unemployment and jobs in relatively unskilled occupations. It reflects the overall or average level of disadvantage of the population of an area. Being an average, the score is likely to reduce apparent differences between individuals in an area, and between areas: this is of particular importance for areas with larger populations.
Refer to the ABS SEIFA information at:</t>
  </si>
  <si>
    <t>http://www.abs.gov.au/websitedbs/censushome.nsf/home/seifa</t>
  </si>
  <si>
    <r>
      <t xml:space="preserve">or download the </t>
    </r>
    <r>
      <rPr>
        <i/>
        <sz val="10"/>
        <rFont val="Arial"/>
        <family val="2"/>
      </rPr>
      <t>ABS 2011 Census of Population and Housing: Socio-Economic Indexes for Areas (SEIFA), Australia, 2011</t>
    </r>
    <r>
      <rPr>
        <sz val="10"/>
        <rFont val="Arial"/>
        <family val="2"/>
      </rPr>
      <t xml:space="preserve"> (Cat. no. 2033.0.55.001) technical paper at:  </t>
    </r>
  </si>
  <si>
    <t>http://www.abs.gov.au/ausstats/abs@.nsf/mf/2033.0.55.001</t>
  </si>
  <si>
    <t>n.a.</t>
  </si>
  <si>
    <t>not available</t>
  </si>
  <si>
    <t>not published</t>
  </si>
  <si>
    <t>Quintile of Socioeconomic Disadvantage</t>
  </si>
  <si>
    <t>The data show variations, for each indicator, by socioeconomic status, based on the 2006 or 2011 IRSD. Data are shown in five groupings of areas (quintiles) each representing approximately one fifth (20%) of the population. The quintiles range from the 20% of the population living in the highest socioeconomic status (SES) areas (least disadvantaged), to the 20% living in the lowest SES areas (most disadvantaged). The ratio of the rate in the most disadvantaged areas (Quintile 5) to that in the least disadvantaged areas (Quintile 1) is shown below the data, labelled "Rate Ratio", reflecting the extent of relative inequality between these two groups.</t>
  </si>
  <si>
    <t>indirectly age-standardisd ratio</t>
  </si>
  <si>
    <t>indirectly age-standardised death ratio</t>
  </si>
  <si>
    <t>the ratio of the rate (i.e. the percentage or standardised rate) in the Most Disadvantaged category compared to the Least Disadvantaged category</t>
  </si>
  <si>
    <t>Notes on the data</t>
  </si>
  <si>
    <r>
      <t xml:space="preserve">Please download the following .pdf to view the </t>
    </r>
    <r>
      <rPr>
        <i/>
        <sz val="10"/>
        <rFont val="Arial"/>
        <family val="2"/>
      </rPr>
      <t>Notes on the data</t>
    </r>
    <r>
      <rPr>
        <sz val="10"/>
        <rFont val="Arial"/>
        <family val="2"/>
      </rPr>
      <t>, including source/s for each indicator:</t>
    </r>
  </si>
  <si>
    <t>Please note that the above .pdf file is updated at every release, so if you are returning to view this previously downloaded .xls file, some of the data may have since been updated - please refer to the additional information below.</t>
  </si>
  <si>
    <t>The Index of Relative Socio-economic Disadvantage (IRSD) is one of four Socio-Economic Indexes for Areas (SEIFAs) compiled by the Australian Bureau of Statistics (ABS) after the Census of Population and Housing. The aim is to represent the socioeconomic status (SES) of Australian communities and identify areas of advantage and disadvantage. The IRSD scores each area by summarising attributes of the population, such as low income, low educational attainment, high unemployment and jobs in relatively unskilled occupations. It reflects the overall or average level of disadvantage of the population of an area. Being an average, the score is likely to reduce apparent differences between individuals in an area, and between areas: this is of particular importance for areas with larger populations.
Refer to the ABS SEIFA information at:</t>
  </si>
  <si>
    <t>The data show variations, for each indicator, by socioeconomic status (SES), based on the ABS IRSD. Data are presented in five groupings of areas (quintiles) each representing approximately one fifth (20%) of the population. The quintiles range from the 20% of the population living in the highest SES areas (least disadvantaged), to the 20% living in the lowest SES areas (most disadvantaged). The ratio of the rate in the most disadvantaged areas (Quintile 5) to that in the least disadvantaged areas (Quintile 1) is shown below the data, labelled "Rate Ratio", reflecting the extent of relative inequality between these two groups.</t>
  </si>
  <si>
    <t>Additional information</t>
  </si>
  <si>
    <t>For statistical information, refer to:</t>
  </si>
  <si>
    <r>
      <t xml:space="preserve">If you would like to view individual </t>
    </r>
    <r>
      <rPr>
        <i/>
        <sz val="10"/>
        <rFont val="Arial"/>
        <family val="2"/>
      </rPr>
      <t>Notes on the data</t>
    </r>
    <r>
      <rPr>
        <sz val="10"/>
        <rFont val="Arial"/>
        <family val="2"/>
      </rPr>
      <t xml:space="preserve">, which include a policy context statement for each indicator (and which are not included in the above .pdf version), please refer to the </t>
    </r>
    <r>
      <rPr>
        <i/>
        <sz val="10"/>
        <rFont val="Arial"/>
        <family val="2"/>
      </rPr>
      <t xml:space="preserve">Inequality Graphs: Latest </t>
    </r>
    <r>
      <rPr>
        <sz val="10"/>
        <rFont val="Arial"/>
        <family val="2"/>
      </rPr>
      <t>section of the website at:</t>
    </r>
  </si>
  <si>
    <t>To view a list of the indicators which have recently been released, refer to the latest release information at:</t>
  </si>
  <si>
    <r>
      <t xml:space="preserve">If you require the earlier notes (.pdf) associated with data you previously downloaded from the PHIDU website - or earlier data - please either refer to the </t>
    </r>
    <r>
      <rPr>
        <i/>
        <sz val="10"/>
        <rFont val="Arial"/>
        <family val="2"/>
      </rPr>
      <t xml:space="preserve">Data archive </t>
    </r>
    <r>
      <rPr>
        <sz val="10"/>
        <rFont val="Arial"/>
        <family val="2"/>
      </rPr>
      <t xml:space="preserve">section of the website at: </t>
    </r>
  </si>
  <si>
    <t>or contact PHIDU:</t>
  </si>
  <si>
    <t>phidu@tua.edu.au</t>
  </si>
  <si>
    <t>Link to Contents</t>
  </si>
  <si>
    <t>Data by Quintile of Socioeconomic Disadvantage</t>
  </si>
  <si>
    <t>Data are provided by Quintile of socioeconomic disadvantage of area, based on the ABS Index of Relative Socio-economic Disadvantage</t>
  </si>
  <si>
    <t>This content is licensed under a Creative Commons Attribution-NonCommercial-ShareAlike 3.0 Australia licence.</t>
  </si>
  <si>
    <t>2014-15</t>
  </si>
  <si>
    <t>Average annual ASR per 1,000</t>
  </si>
  <si>
    <t>Admissions for a myringotomy, 0 to 9 years - Public hospitals</t>
  </si>
  <si>
    <t>Relative standard error</t>
  </si>
  <si>
    <t>direct estimates with relative standard errors (RSEs) from 0.25 to 0.50 indicate that the estimates should be used with caution</t>
  </si>
  <si>
    <t>direct estimates with relative standard errors (RSEs) greater than 0.50 but less than 1 indicate that the estimates are considered too unreliable for general use</t>
  </si>
  <si>
    <t>Admissions for potentially preventable conditions, aged 0 to 14 years
 - Public hospitals</t>
  </si>
  <si>
    <t>Admissions for potentially preventable conditions, aged 15 to 24 years
 - Public hospitals</t>
  </si>
  <si>
    <t>June 2020</t>
  </si>
  <si>
    <t xml:space="preserve">   Language and cognitive skills (school-based) domain</t>
  </si>
  <si>
    <t>Early childhood development: AEDC, Language and cognitive skills (school-based) - developmentally vulnerable</t>
  </si>
  <si>
    <t>Early childhood development: AEDC, Language and cognitive skills (school-based) - developmentally at risk</t>
  </si>
  <si>
    <t>Early childhood development: AEDC, Language and cognitive skills (school-based) - developmentally on track</t>
  </si>
  <si>
    <t xml:space="preserve">   Male total admissions - Public hospitals </t>
  </si>
  <si>
    <t xml:space="preserve">   Female total admissions - Public hospitals </t>
  </si>
  <si>
    <t xml:space="preserve">   Infectious and parasitic diseases - Public hospitals</t>
  </si>
  <si>
    <t xml:space="preserve">   All cancers - Public hospitals</t>
  </si>
  <si>
    <t xml:space="preserve">   Endocrine, nutritional and metabolic diseases - Public hospitals</t>
  </si>
  <si>
    <t xml:space="preserve">   Mental health related conditions - Public hospitals</t>
  </si>
  <si>
    <t xml:space="preserve">   Nervous system diseases - Public hospitals</t>
  </si>
  <si>
    <t xml:space="preserve">   Ear and mastoid process diseases - Public hospitals</t>
  </si>
  <si>
    <t xml:space="preserve">   Circulatory system diseases - Public hospitals</t>
  </si>
  <si>
    <t xml:space="preserve">   Respiratory system diseases - Public hospitals</t>
  </si>
  <si>
    <t xml:space="preserve">    - Asthma - Public hospitals</t>
  </si>
  <si>
    <t xml:space="preserve">   Digestive system diseases - Public hospitals</t>
  </si>
  <si>
    <t xml:space="preserve">   Skin and subcutaneous tissue diseases - Public hospitals</t>
  </si>
  <si>
    <t xml:space="preserve">   Musculoskeletal system and connective tissue diseases - Public hospitals</t>
  </si>
  <si>
    <t xml:space="preserve">   Genitourinary system diseases - Public hospitals</t>
  </si>
  <si>
    <t xml:space="preserve">   Congenital malformations, deformations and chromosomal abnormalities - Public hospitals</t>
  </si>
  <si>
    <t xml:space="preserve">   Injury, poisoning and other external causes - Public hospitals</t>
  </si>
  <si>
    <t>Transport crash Injury - Public hospitals</t>
  </si>
  <si>
    <t>Falls - Public hospitals</t>
  </si>
  <si>
    <t>Injury due to exposure to inanimate mechanical forces - Public hospitals</t>
  </si>
  <si>
    <t>All diagnosis of injury or poisoning, by external cause - Public hospitals</t>
  </si>
  <si>
    <t xml:space="preserve">   Tonsillectomy - Public hospitals</t>
  </si>
  <si>
    <t xml:space="preserve">   Myringotomy, 0 to 9 years - Public hospitals</t>
  </si>
  <si>
    <t>   Potentially preventable conditions, aged 0 to 14 years - Public hospitals</t>
  </si>
  <si>
    <t>   Potentially preventable conditions, aged 15 to 24 years - Public hospitals</t>
  </si>
  <si>
    <t xml:space="preserve">   Total vaccine-preventable conditions - Public hospitals</t>
  </si>
  <si>
    <t xml:space="preserve">   Acute convulsions and epilepsy - Public hospitals</t>
  </si>
  <si>
    <t xml:space="preserve">   Acute dental conditions - Public hospitals</t>
  </si>
  <si>
    <t xml:space="preserve">   Acute ear, nose and throat infections  - Public hospitals</t>
  </si>
  <si>
    <t xml:space="preserve">   Acute urinary tract infections, including pyelonephritis - Public hospitals</t>
  </si>
  <si>
    <t xml:space="preserve">   Total acute conditions - Public hospitals</t>
  </si>
  <si>
    <t xml:space="preserve">   Chronic asthma - Public hospitals</t>
  </si>
  <si>
    <t xml:space="preserve">   Total chronic conditions - Public hospitals</t>
  </si>
  <si>
    <t xml:space="preserve">   Total presentations</t>
  </si>
  <si>
    <t xml:space="preserve">   Total presentations for certain infectious and parasitic diseases</t>
  </si>
  <si>
    <t xml:space="preserve">   Total presentations for mental and behavioural disorders</t>
  </si>
  <si>
    <t xml:space="preserve">   Total presentations for diseases of the circulatory system</t>
  </si>
  <si>
    <t xml:space="preserve">   Total presentations for diseases of the respiratory system</t>
  </si>
  <si>
    <t xml:space="preserve">   Total presentations for diseases of the digestive system</t>
  </si>
  <si>
    <t xml:space="preserve">   Total presentations for diseases of the musculoskeletal system and connective tissue</t>
  </si>
  <si>
    <t xml:space="preserve">   Total presentations for diseases of the genitourinary system</t>
  </si>
  <si>
    <t xml:space="preserve">   Total presentations for injury, poisoning and certain other consequences of external causes</t>
  </si>
  <si>
    <t xml:space="preserve">   Total presentations for factors influencing health status and contact with health services</t>
  </si>
  <si>
    <t>Potential years of life lost, 
males aged 0 to 14 years</t>
  </si>
  <si>
    <t>Potential years of life lost, 
males aged 15 to 24 years</t>
  </si>
  <si>
    <t>Potential years of life lost, 
females aged 0 to 14 years</t>
  </si>
  <si>
    <t>Potential years of life lost, 
females aged 15 to 24 years</t>
  </si>
  <si>
    <t>Potential years of life lost, 
persons aged 0 to 14 years</t>
  </si>
  <si>
    <t>Potential years of life lost, 
persons aged 15 to 24 years</t>
  </si>
  <si>
    <t>Potential years of life lost, males by age</t>
  </si>
  <si>
    <t xml:space="preserve">   Males aged 0 to 14 years</t>
  </si>
  <si>
    <t>Potential years of life lost, males aged 0 to 14 years</t>
  </si>
  <si>
    <t xml:space="preserve">   Males aged 15 to 24 years</t>
  </si>
  <si>
    <t>Potential years of life lost, males aged 15 to 24 years</t>
  </si>
  <si>
    <t>Potential years of life lost, females by age</t>
  </si>
  <si>
    <t xml:space="preserve">   Females aged 0 to 14 years</t>
  </si>
  <si>
    <t>Potential years of life lost, females aged 0 to 14 years</t>
  </si>
  <si>
    <t xml:space="preserve">   Females aged 15 to 24 years</t>
  </si>
  <si>
    <t>Potential years of life lost, females aged 15 to 24 years</t>
  </si>
  <si>
    <t>Potential years of life lost, persons by age</t>
  </si>
  <si>
    <t xml:space="preserve">   Persons aged 0 to 14 years</t>
  </si>
  <si>
    <t>Potential years of life lost, persons aged 0 to 14 years</t>
  </si>
  <si>
    <t xml:space="preserve">   Persons aged 15 to 24 years</t>
  </si>
  <si>
    <t>Potential years of life lost, persons aged 15 to 24 years</t>
  </si>
  <si>
    <t>Children aged less than 15 years living in dwellings from which Internet was not accessed</t>
  </si>
  <si>
    <t>% children aged less than 15 years living in dwellings from which Internet was not accessed</t>
  </si>
  <si>
    <t>Number of years</t>
  </si>
  <si>
    <t>Persons aged 17 years, ERP 2019 (Vic ERP 2017)</t>
  </si>
  <si>
    <t>Young people aged 16 to 21 receiving an unemployment benefit</t>
  </si>
  <si>
    <t>Persons aged 16 to 21 years</t>
  </si>
  <si>
    <t>8,11</t>
  </si>
  <si>
    <t>Data may be undercounted due to the aggregation of confidentialised raw data.</t>
  </si>
  <si>
    <t>2019 
(Australian total excludes Victoria)</t>
  </si>
  <si>
    <t>© 2021 PHIDU</t>
  </si>
  <si>
    <t>2016 to 2018</t>
  </si>
  <si>
    <t xml:space="preserve">   Antenatal care</t>
  </si>
  <si>
    <t>Women who did not attend antenatal care within the first 10 weeks</t>
  </si>
  <si>
    <t>Antenatal visits</t>
  </si>
  <si>
    <t>Young people 
(16 to 21 years) receiving Youth Allowance (other)</t>
  </si>
  <si>
    <t>% young people receiving Youth Allowance (other)</t>
  </si>
  <si>
    <t>Young people aged 16 to 21 receiving Youth Allowance (other)</t>
  </si>
  <si>
    <t>Women who gave birth</t>
  </si>
  <si>
    <t>% Women who did not attend antenatal care within the first 10 weeks</t>
  </si>
  <si>
    <t>Data only available for Australian Capital Territory</t>
  </si>
  <si>
    <t>Jobless families with children under 15 years</t>
  </si>
  <si>
    <t>https://phidu.torrens.edu.au/help-and-information/about-our-data/statistical-information</t>
  </si>
  <si>
    <t>https://phidu.torrens.edu.au/social-health-atlases/graphs/monitoring-inequality-in-australia/inequality-graphs-latest</t>
  </si>
  <si>
    <t>https://phidu.torrens.edu.au/social-health-atlases/data-archive</t>
  </si>
  <si>
    <t>https://.phidu.torrens.edu.au/help-and-information/latest-releases</t>
  </si>
  <si>
    <t>Usual resident population
 (Census 2016)</t>
  </si>
  <si>
    <r>
      <t>The</t>
    </r>
    <r>
      <rPr>
        <b/>
        <i/>
        <sz val="11"/>
        <rFont val="Arial"/>
        <family val="2"/>
      </rPr>
      <t xml:space="preserve"> Child and Youth Atlas of Australia</t>
    </r>
    <r>
      <rPr>
        <b/>
        <sz val="11"/>
        <rFont val="Arial"/>
        <family val="2"/>
      </rPr>
      <t xml:space="preserve"> includes data on a range of population characteristics, including demography, socioeconomic status, health status and risk factors, and use of health and welfare services.</t>
    </r>
  </si>
  <si>
    <t>Australian-born population, 
0 to 4 years</t>
  </si>
  <si>
    <t>Australian-born population, 
5 to 9 years</t>
  </si>
  <si>
    <t>Australian-born population, 
10 to 14 years</t>
  </si>
  <si>
    <t>Australian-born population, 
15 to 19 years</t>
  </si>
  <si>
    <t>Australian-born population, 
20 to 24 years</t>
  </si>
  <si>
    <t>2016 URP</t>
  </si>
  <si>
    <t>Total population, 
0 to 4 years</t>
  </si>
  <si>
    <t>% Australian born, 0 to 4 years</t>
  </si>
  <si>
    <t>Total population, 
5 to 9 years</t>
  </si>
  <si>
    <t>% Australian born, 5 to 9 years</t>
  </si>
  <si>
    <t>% Australian born, 
10 to 14 years</t>
  </si>
  <si>
    <t>% Australian born, 
15 to 19 years</t>
  </si>
  <si>
    <t>% Australian born, 
20 to 24 years</t>
  </si>
  <si>
    <t>People born (overseas) in predominantly English speaking countries, 0 to 4 years</t>
  </si>
  <si>
    <t>People born (overseas) in predominantly English speaking countries, 5 to 9 years</t>
  </si>
  <si>
    <t>People born (overseas) in predominantly English speaking countries, 10 to 14 years</t>
  </si>
  <si>
    <t>People born (overseas) in predominantly English speaking countries, 15 to 19 years</t>
  </si>
  <si>
    <t>People born (overseas) in predominantly English speaking countries, 20 to 24 years</t>
  </si>
  <si>
    <t>People born in predominantly 
non-English speaking countries, 
0 to 4 years</t>
  </si>
  <si>
    <t>People born in predominantly 
non-English speaking countries, 
5 to 9 years</t>
  </si>
  <si>
    <t>People born in predominantly 
non-English speaking countries, 
10 to 14 years</t>
  </si>
  <si>
    <t>People born in predominantly 
non-English speaking countries, 
15 to 19 years</t>
  </si>
  <si>
    <t>People born in predominantly 
non-English speaking countries, 
20 to 24 years</t>
  </si>
  <si>
    <t>People born (overseas) in English speaking countries, 
0 to 4 years</t>
  </si>
  <si>
    <t>% born overseas in English speaking countries, 
0 to 4 years</t>
  </si>
  <si>
    <t>People born (overseas) in English speaking countries, 
5 to 9 years</t>
  </si>
  <si>
    <t>% born overseas in English speaking countries, 
5 to 9 years</t>
  </si>
  <si>
    <t>People born in non-English speaking countries, 
0 to 4 years</t>
  </si>
  <si>
    <t>% born in non-English speaking countries, 
0 to 4 years</t>
  </si>
  <si>
    <t>People born in non-English speaking countries, 
5 to 9 years</t>
  </si>
  <si>
    <t>% born in non-English speaking countries, 
5 to 9 years</t>
  </si>
  <si>
    <t>People born in a predominantly 
non-English speaking (NES) country resident in Australia for five years or more, 5 to 9 years</t>
  </si>
  <si>
    <t>People born in a predominantly 
non-English speaking (NES) country resident in Australia for five years or more, 10 to 14 years</t>
  </si>
  <si>
    <t>People born in a predominantly 
non-English speaking (NES) country resident in Australia for five years or more, 15 to 19 years</t>
  </si>
  <si>
    <t>People born in a predominantly 
non-English speaking (NES) country resident in Australia for five years or more, 20 to 24 years</t>
  </si>
  <si>
    <t>People born in a NES country resident in Australia for five years or more, 5 to 9 years</t>
  </si>
  <si>
    <t>% born in a NES country resident in Australia for five years or more, 5 to 9 years</t>
  </si>
  <si>
    <t>People born in a NES country resident in Australia for five years or more, 
10 to 14 years</t>
  </si>
  <si>
    <t>% born in a NES country resident in Australia for five years or more, 
10 to 14 years</t>
  </si>
  <si>
    <t>People born in a NES country resident in Australia for five years or more, 15 to 19 years</t>
  </si>
  <si>
    <t>% born in a NES country resident in Australia for five years or more, 
15 to 19 years</t>
  </si>
  <si>
    <t>People born in a NES country resident in Australia for five years or more, 
20 to 24 years</t>
  </si>
  <si>
    <t>% born in a NES country resident in Australia for five years or more, 
20 to 24 years</t>
  </si>
  <si>
    <t>People born in a NES country resident in Australia for five years or more, 
0 to 4 years</t>
  </si>
  <si>
    <t>% born in a NES country resident in Australia for five years or more, 0 to 4 years</t>
  </si>
  <si>
    <t>People born in a NES country resident in Australia for five years or more, 
15 to 19 years</t>
  </si>
  <si>
    <t>People born overseas reporting poor proficiency in English, 
5 to 24 years</t>
  </si>
  <si>
    <t>People born in Australia, 
0 to 4 years</t>
  </si>
  <si>
    <t>People born in Australia, 
5 to 9 years</t>
  </si>
  <si>
    <t>People born in Australia, 
10 to 14 years</t>
  </si>
  <si>
    <t>Total population, 
10 to 14 years</t>
  </si>
  <si>
    <t>People born in Australia, 
15 to 19 years</t>
  </si>
  <si>
    <t>Total population, 
15 to 19 years</t>
  </si>
  <si>
    <t>People born in Australia, 
20 to 24 years</t>
  </si>
  <si>
    <t>Total population, 
20 to 24 years</t>
  </si>
  <si>
    <t>People born (overseas) in English speaking countries, 
10 to 14 years</t>
  </si>
  <si>
    <t>% born overseas in English speaking countries, 
10 to 14 years</t>
  </si>
  <si>
    <t>People born (overseas) in English speaking countries, 
15 to 19 years</t>
  </si>
  <si>
    <t>% born overseas in English speaking countries, 
15 to 19 years</t>
  </si>
  <si>
    <t>People born (overseas) in English speaking countries, 
20 to 24 years</t>
  </si>
  <si>
    <t>% born overseas in English speaking countries, 
20 to 24 years</t>
  </si>
  <si>
    <t>People born in non-English speaking countries, 
10 to 14 years</t>
  </si>
  <si>
    <t>% born in non-English speaking countries, 
10 to 14 years</t>
  </si>
  <si>
    <t>People born in non-English speaking countries, 
15 to 19 years</t>
  </si>
  <si>
    <t>% born in non-English speaking countries, 
15 to 19 years</t>
  </si>
  <si>
    <t>People born in non-English speaking countries, 
20 to 24 years</t>
  </si>
  <si>
    <t>% born in non-English speaking countries, 
20 to 24 years</t>
  </si>
  <si>
    <t>Country of origin - China (excluding Special Administrative Regions of Hong Kong &amp; Macau, and Taiwan), 
0 to 24 years</t>
  </si>
  <si>
    <t>Country of origin - India, 
0 to 24 years</t>
  </si>
  <si>
    <t>Country of origin - Philippines, 
0 to 24 years</t>
  </si>
  <si>
    <t>Country of origin - Malaysia, 
0 to 24 years</t>
  </si>
  <si>
    <t>Country of origin - Vietnam, 
0 to 24 years</t>
  </si>
  <si>
    <t>Country of origin - South Korea, 
0 to 24 years</t>
  </si>
  <si>
    <t>People born in China,
 0 to 24 years</t>
  </si>
  <si>
    <t>Total population, 
0 to 24 years</t>
  </si>
  <si>
    <t>% population born in China, 
0 to 24 years</t>
  </si>
  <si>
    <t>People born in India, 
0 to 24 years</t>
  </si>
  <si>
    <t>% population born in India, 0 to 24 years</t>
  </si>
  <si>
    <t>People born in Malaysia, 0 to 24 years</t>
  </si>
  <si>
    <t>% population born in Malaysia, 
0 to 24 years</t>
  </si>
  <si>
    <t>% population born in Vietnam, 
0 to 24 years</t>
  </si>
  <si>
    <t>People born in South Korea, 
0 to 24 years</t>
  </si>
  <si>
    <t>% population born in South Korea, 
0 to 24 years</t>
  </si>
  <si>
    <t>People born in Vietnam, 
0 to 24 years</t>
  </si>
  <si>
    <t>% population born in the Philippines, 
0 to 24 years</t>
  </si>
  <si>
    <t>People born in the Philippines, 
0 to 24 years</t>
  </si>
  <si>
    <t>Families with children aged less than 15 years living in owned dwellings</t>
  </si>
  <si>
    <t>Single parent families with children aged less than 15 years living in owned dwellings</t>
  </si>
  <si>
    <t>Families with children aged less than 15 years living in rented dwellings</t>
  </si>
  <si>
    <t>Single parent families with children aged less than 15 years living in rented dwellings</t>
  </si>
  <si>
    <t>Families with children aged less than 15 years living in dwellings rented from state or territory housing authority</t>
  </si>
  <si>
    <t>Single parent families with children aged less than 15 years living in dwellings rented from state or territory housing authority</t>
  </si>
  <si>
    <t>Families with children aged less than 15 years living in dwellings rented from a housing co-operative, community, or church group</t>
  </si>
  <si>
    <t>Single parent families with children aged less than 15 years living in dwellings rented from a housing co-operative, community, or church group</t>
  </si>
  <si>
    <t>Families with children aged less than 15 years living in rented social housing dwellings</t>
  </si>
  <si>
    <t>Single parent families with children aged less than 15 years living in rented social housing dwellings</t>
  </si>
  <si>
    <t>Families with children aged less than 15 years living in crowded dwellings</t>
  </si>
  <si>
    <t>Families with children aged less than 15 years living in severely crowded dwellings</t>
  </si>
  <si>
    <t>Single parent families with children aged less than 15 years living in severely crowded dwellings</t>
  </si>
  <si>
    <t>Total families with children aged less than 15 years</t>
  </si>
  <si>
    <t>% families with children aged less than 15 years living in owned dwellings</t>
  </si>
  <si>
    <t>% families with children aged less than 15 years living in rented dwellings</t>
  </si>
  <si>
    <t>Total families with children aged less than 15 years living in rented dwellings</t>
  </si>
  <si>
    <t>% families with children aged less than 15 years living in dwellings rented from state or territory housing authority</t>
  </si>
  <si>
    <t>Total families with children aged less than 15 years living in dwellings rented from state or territory housing authority</t>
  </si>
  <si>
    <t>% families with children aged less than 15 years living in dwellings rented from a housing co-operative, community, or church group</t>
  </si>
  <si>
    <t>Total families with children aged less than 15 years living in dwellings rented from a housing co-operative, community, or church group</t>
  </si>
  <si>
    <t>Families with children aged less than 15 years living in social housing</t>
  </si>
  <si>
    <t>% families with children aged less than 15 years living in social housing</t>
  </si>
  <si>
    <t>Total families with children aged less than 15 years living in social housing</t>
  </si>
  <si>
    <t>% families with children aged less than 15 years living in crowded dwellings</t>
  </si>
  <si>
    <t>Total families with children aged less than 15 years living in crowded dwellings</t>
  </si>
  <si>
    <t>Total families with children aged less than 15 years living in severely crowded dwellings</t>
  </si>
  <si>
    <t>Aboriginal children aged less than 15 years living in dwellings from which Internet was not accessed</t>
  </si>
  <si>
    <t>Children aged less than 15 years living in owned dwellings from which Internet was not accessed</t>
  </si>
  <si>
    <t>Children aged less than 15 years living in rented dwellings from which Internet was not accessed</t>
  </si>
  <si>
    <t>Children aged less than 15 years living in rented social housing dwellings from which Internet was not accessed</t>
  </si>
  <si>
    <t>Total children aged less than 15 years</t>
  </si>
  <si>
    <t>Total Aboriginal children aged less than 15 years</t>
  </si>
  <si>
    <t>% Aboriginal children aged less than 15 years living in dwellings from which Internet was not accessed</t>
  </si>
  <si>
    <t>Children aged less than 15 years years living in owned dwellings from which Internet was not accessed</t>
  </si>
  <si>
    <t>Total children aged less than 15 years living in owned dwellings</t>
  </si>
  <si>
    <t>% children aged less than 15 years living in owned dwellings from which Internet was not accessed</t>
  </si>
  <si>
    <t>Children aged less than 15 years years living in rented dwellings from which Internet was not accessed</t>
  </si>
  <si>
    <t>Total children aged less than 15 years living in rented dwellings</t>
  </si>
  <si>
    <t>% children aged less than 15 years years living in rented dwellings from which Internet was not accessed</t>
  </si>
  <si>
    <t>Children aged less than 15 years years living in social housing dwellings from which Internet was not accessed</t>
  </si>
  <si>
    <t>Total children aged less than 15 years years living in social housing dwellings</t>
  </si>
  <si>
    <t>% children aged less than 15 years years living in social housing dwellings from which Internet was not accessed</t>
  </si>
  <si>
    <t>Has need for asssistance with core activities, 0 to 4 years</t>
  </si>
  <si>
    <t>Has need for asssistance with core activities, 5 to 9 years</t>
  </si>
  <si>
    <t>Has need for asssistance with core activities, 10 to 14 years</t>
  </si>
  <si>
    <t>Has need for asssistance with core activities, 15 to 19 years</t>
  </si>
  <si>
    <t>Has need for asssistance with core activities, 20 to 24 years</t>
  </si>
  <si>
    <t xml:space="preserve">2016 URP </t>
  </si>
  <si>
    <t>Has need for asssistance with core activities, 
0 to 4 years</t>
  </si>
  <si>
    <t>% providing assistance to persons with a disability, 
0 to 4 years</t>
  </si>
  <si>
    <t>Has need for asssistance with core activities, 
5 to 9 years</t>
  </si>
  <si>
    <t>% providing assistance to persons with a disability, 
5 to 9 years</t>
  </si>
  <si>
    <t>Has need for asssistance with core activities, 
10 to 14 years</t>
  </si>
  <si>
    <t>% providing assistance to persons with a disability, 
10 to 14 years</t>
  </si>
  <si>
    <t>Has need for asssistance with core activities, 
15 to 19 years</t>
  </si>
  <si>
    <t>% providing assistance to persons with a disability, 
15 to 19 years</t>
  </si>
  <si>
    <t>Has need for asssistance with core activities, 
20 to 24 years</t>
  </si>
  <si>
    <t>% providing assistance to persons with a disability, 
20 to 24 years</t>
  </si>
  <si>
    <t>Admissions for infectious and parasitic diseases, 0 to 14 years
- Public hospitals</t>
  </si>
  <si>
    <t>Admissions for infectious and parasitic diseases, 15 to 24 years
- Public hospitals</t>
  </si>
  <si>
    <t>Admissions for all cancers, 0 to 14 years
- Public hospitals</t>
  </si>
  <si>
    <t>Admissions for all cancers, 15 to 24 years
- Public hospitals</t>
  </si>
  <si>
    <t>Admissions for endocrine, nutritional and metabolic diseases, 0 to 14 years 
- Public hospitals</t>
  </si>
  <si>
    <t>Admissions for endocrine, nutritional and metabolic diseases, 15 to 24 years 
- Public hospitals</t>
  </si>
  <si>
    <t>Admissions for mental health related conditions, 0 to 14 years 
- Public hospitals</t>
  </si>
  <si>
    <t>Admissions for mental health related conditions, 15 to 24 years 
- Public hospitals</t>
  </si>
  <si>
    <t>Admissions for nervous system diseases, 
0 to 14 years 
- Public hospitals</t>
  </si>
  <si>
    <t>Admissions for nervous system diseases, 
15 to 24 years 
- Public hospitals</t>
  </si>
  <si>
    <t>Admissions for ear and mastoid process diseases, 0 to 14 years 
- Public hospitals</t>
  </si>
  <si>
    <t>Admissions for ear and mastoid process diseases, 15 to 24 years 
- Public hospitals</t>
  </si>
  <si>
    <t>Admissions for circulatory system diseases, 
0 to 14 years 
- Public hospitals</t>
  </si>
  <si>
    <t>Admissions for circulatory system diseases, 
15 to 24 years 
- Public hospitals</t>
  </si>
  <si>
    <t>Admissions for respiratory system diseases, 
0 to 14 years 
- Public hospitals</t>
  </si>
  <si>
    <t>Admissions for respiratory system diseases, 
15 to 24 years 
- Public hospitals</t>
  </si>
  <si>
    <t>Admissions for asthma, 0 to 14 years
- Public hospitals</t>
  </si>
  <si>
    <t>Admissions for asthma, 15 to 24 years
- Public hospitals</t>
  </si>
  <si>
    <t>Admissions for digestive system diseases, 
0 to 14 years 
- Public hospitals</t>
  </si>
  <si>
    <t>Admissions for digestive system diseases, 
15 to 24 years 
- Public hospitals</t>
  </si>
  <si>
    <t>Admissions for skin and subcutaneous tissue diseases, 0 to 14 years 
- Public hospitals</t>
  </si>
  <si>
    <t>Admissions for skin and subcutaneous tissue diseases, 15 to 24 years 
- Public hospitals</t>
  </si>
  <si>
    <t>Admissions for musculoskeletal system and connective tissue diseases, 0 to 14 years 
- Public hospitals</t>
  </si>
  <si>
    <t>Admissions for musculoskeletal system and connective tissue diseases, 15 to 24 years 
- Public hospitals</t>
  </si>
  <si>
    <t>Admissions for genitourinary system diseases, 0 to 14 years 
- Public hospitals</t>
  </si>
  <si>
    <t>Admissions for genitourinary system diseases, 15 to 24 years 
- Public hospitals</t>
  </si>
  <si>
    <t>Admissions for congenital malformations, deformations and chromosomal abnormalities, 0 to 14 years 
- Public hospitals</t>
  </si>
  <si>
    <t>Admissions for congenital malformations, deformations and chromosomal abnormalities, 15 to 24 years 
- Public hospitals</t>
  </si>
  <si>
    <t>Admissions for injury, poisoning and other external causes, 0 to 14 years 
- Public hospitals</t>
  </si>
  <si>
    <t>Admissions for injury, poisoning and other external causes, 15 to 24 years 
- Public hospitals</t>
  </si>
  <si>
    <t>Admissions for transport crash injury, 
0 to 14 years
- Public hospitals</t>
  </si>
  <si>
    <t>Admissions for transport crash injury, 
15 to 24 years
- Public hospitals</t>
  </si>
  <si>
    <t>Admissions for falls, 0 to 14 years 
- Public hospitals</t>
  </si>
  <si>
    <t>Admissions for falls, 15 to 24 years 
- Public hospitals</t>
  </si>
  <si>
    <t>Admissions for injury due to exposure to inanimate mechanical forces, 0 to 14 years
(i.e., injury due to a thrown 
or falling object, cuts etc.) 
- Public hospitals</t>
  </si>
  <si>
    <t>Admissions for injury due to exposure to inanimate mechanical forces, 15 to 24 years
(i.e., injury due to a thrown 
or falling object, cuts etc.) 
- Public hospitals</t>
  </si>
  <si>
    <t>Admissions for a tonsillectomy, 0 to 14 years
- Public hospitals</t>
  </si>
  <si>
    <t>Admissions for a tonsillectomy, 15 to 24 years
- Public hospitals</t>
  </si>
  <si>
    <t>Admissions for total vaccine-preventable conditions, 0 to 14 years
- Public hospitals</t>
  </si>
  <si>
    <t>Admissions for total vaccine-preventable conditions, 15 to 24 years
- Public hospitals</t>
  </si>
  <si>
    <t>Admissions for acute dental conditions, 
0 to 14 years
- Public hospitals</t>
  </si>
  <si>
    <t>Admissions for acute dental conditions, 
15 to 24 years
- Public hospitals</t>
  </si>
  <si>
    <t>Admissions for acute ear, nose and throat infections, 0 to 14 years
- Public hospitals</t>
  </si>
  <si>
    <t>Admissions for acute ear, nose and throat infections, 15 to 24 years
- Public hospitals</t>
  </si>
  <si>
    <t>Admissions for acute urinary tract infections, 0 to 14 years
- Public hospitals</t>
  </si>
  <si>
    <t>Admissions for acute urinary tract infections, 15 to 24 years
- Public hospitals</t>
  </si>
  <si>
    <t>Admissions for total acute conditions, 
0 to 14 years
- Public hospitals</t>
  </si>
  <si>
    <t>Admissions for total acute conditions, 
15 to 24 years
- Public hospitals</t>
  </si>
  <si>
    <t>Admissions for acute convulsions and epilepsy, 0 to 14 years
 - Public hospitals</t>
  </si>
  <si>
    <t>Admissions for acute convulsions and epilepsy, 15 to 24 years
 - Public hospitals</t>
  </si>
  <si>
    <t>Admissions for chronic asthma, 0 to 14 years
- Public hospitals</t>
  </si>
  <si>
    <t>Admissions for chronic asthma, 15 to 24 years
- Public hospitals</t>
  </si>
  <si>
    <t>Admissions for total chronic conditions, 
0 to 14 years
- Public hospitals</t>
  </si>
  <si>
    <t>Admissions for total chronic conditions, 
15 to 24 years
- Public hospitals</t>
  </si>
  <si>
    <r>
      <rPr>
        <b/>
        <sz val="10"/>
        <color indexed="24"/>
        <rFont val="Arial"/>
        <family val="2"/>
      </rPr>
      <t xml:space="preserve">   </t>
    </r>
    <r>
      <rPr>
        <b/>
        <u/>
        <sz val="10"/>
        <color indexed="24"/>
        <rFont val="Arial"/>
        <family val="2"/>
      </rPr>
      <t>Australian-born population</t>
    </r>
  </si>
  <si>
    <r>
      <rPr>
        <b/>
        <sz val="10"/>
        <color indexed="24"/>
        <rFont val="Arial"/>
        <family val="2"/>
      </rPr>
      <t xml:space="preserve">   </t>
    </r>
    <r>
      <rPr>
        <b/>
        <u/>
        <sz val="10"/>
        <color indexed="24"/>
        <rFont val="Arial"/>
        <family val="2"/>
      </rPr>
      <t>Born overseas</t>
    </r>
  </si>
  <si>
    <t xml:space="preserve">    - in predominantly English speaking countries</t>
  </si>
  <si>
    <t xml:space="preserve">    - in predominantly non-English speaking (NES) countries</t>
  </si>
  <si>
    <r>
      <rPr>
        <b/>
        <sz val="10"/>
        <color indexed="24"/>
        <rFont val="Arial"/>
        <family val="2"/>
      </rPr>
      <t xml:space="preserve">   </t>
    </r>
    <r>
      <rPr>
        <b/>
        <u/>
        <sz val="10"/>
        <color indexed="24"/>
        <rFont val="Arial"/>
        <family val="2"/>
      </rPr>
      <t>Resident in Australia and born in NES countries</t>
    </r>
  </si>
  <si>
    <t xml:space="preserve">    - for five years or more</t>
  </si>
  <si>
    <t xml:space="preserve">    - for less than five years</t>
  </si>
  <si>
    <r>
      <rPr>
        <b/>
        <sz val="10"/>
        <color indexed="24"/>
        <rFont val="Arial"/>
        <family val="2"/>
      </rPr>
      <t xml:space="preserve">   </t>
    </r>
    <r>
      <rPr>
        <b/>
        <u/>
        <sz val="10"/>
        <color indexed="24"/>
        <rFont val="Arial"/>
        <family val="2"/>
      </rPr>
      <t>Poor proficiency in English and born overseas</t>
    </r>
  </si>
  <si>
    <t>People born overseas who speak English 'not well', or 'not at all', 5 to 24 years</t>
  </si>
  <si>
    <t xml:space="preserve">   Top six non-English speaking countries of origin</t>
  </si>
  <si>
    <t>Top six birthplaces of people from non-English speaking countries, based on Australian totals
Top six, from highest to lowest: China (excluding Special Administrative Regions of Hong Kong &amp; Macau, and Taiwan), India, Philippines, Malaysia, Vietnam, and Korea, Republic of (South), people aged 0 to 24 years</t>
  </si>
  <si>
    <r>
      <t xml:space="preserve">School leavers enrolled in higher education </t>
    </r>
    <r>
      <rPr>
        <sz val="10"/>
        <rFont val="Arial"/>
        <family val="2"/>
      </rPr>
      <t>(excluding Vic)</t>
    </r>
  </si>
  <si>
    <t>Early childhood development: Australian Early Development Census (AEDC)</t>
  </si>
  <si>
    <t>Physical health and wellbeing domain - developmentally vulnerable/ at risk/ on track</t>
  </si>
  <si>
    <t>Social competence domain - developmentally vulnerable/ at risk/ on track</t>
  </si>
  <si>
    <t>Emotional maturity - developmentally vulnerable/ at risk/ on track</t>
  </si>
  <si>
    <t>Language and cognitive skills (school-based) domain - developmentally vulnerable/ at risk/ on track</t>
  </si>
  <si>
    <t>Communication skills and general knowledge domain - developmentally vulnerable/ at risk/ on track</t>
  </si>
  <si>
    <t>Families with children living in owned dwellings</t>
  </si>
  <si>
    <t>Single parent families with children living in owned dwellings</t>
  </si>
  <si>
    <t>Families with children living in rented dwellings</t>
  </si>
  <si>
    <t>Single parent families with children living in rented dwellings</t>
  </si>
  <si>
    <t>Families with children living in dwellings rented from state or territory housing authority</t>
  </si>
  <si>
    <t>Single parent families with children  living in dwellings rented from state or territory housing authority</t>
  </si>
  <si>
    <t>Families with children living in dwellings rented from a housing co-operative, community, or church group</t>
  </si>
  <si>
    <t>Single parent families with children living in dwellings rented from a housing co-operative, community, or church group</t>
  </si>
  <si>
    <t>Families with children living in rented social housing dwellings</t>
  </si>
  <si>
    <t>Single parent families with children living in rented social housing dwellings</t>
  </si>
  <si>
    <t>Families with children living in living in crowded dwellings</t>
  </si>
  <si>
    <t>Families with children aged less than 15 years living in living in crowded dwellings</t>
  </si>
  <si>
    <t>Single parent families with children living in living in crowded dwellings</t>
  </si>
  <si>
    <t>Single parent families with children aged less than 15 years living in living in crowded dwellings</t>
  </si>
  <si>
    <t>Families with children living in severely crowded dwellings</t>
  </si>
  <si>
    <t>Single parent families with children living in severely crowded dwellings</t>
  </si>
  <si>
    <t>Children living in dwellings from which Internet was not accessed</t>
  </si>
  <si>
    <t>Aboriginal children living in dwellings from which Internet was not accessed</t>
  </si>
  <si>
    <t>Children living in owned dwellings from which Internet was not accessed</t>
  </si>
  <si>
    <t>Children living in rented dwellings from which Internet was not accessed</t>
  </si>
  <si>
    <t>Children living in rented social housing dwellings from which Internet was not accessed</t>
  </si>
  <si>
    <t xml:space="preserve">   Breastfeeding (modelled estimates)</t>
  </si>
  <si>
    <t>Fully breastfed babies at 3 months</t>
  </si>
  <si>
    <t>Fully breastfed babies at 6 months</t>
  </si>
  <si>
    <t xml:space="preserve">   Introduction of solid food to babies (modelled estimates)</t>
  </si>
  <si>
    <t>Children who first ate soft, semi-solid or solid food before 4 months of age</t>
  </si>
  <si>
    <t xml:space="preserve">   Immunisation - Child</t>
  </si>
  <si>
    <t>Prevalence of selected health risk factors (modelled estimates)</t>
  </si>
  <si>
    <t xml:space="preserve">   Has need for assistance</t>
  </si>
  <si>
    <t>Rate per 100,000 male population: 0 to 14 years and 15 to 24 years</t>
  </si>
  <si>
    <t>Rate per 100,000 female population: 0 to 14 years and 15 to 24 years</t>
  </si>
  <si>
    <t>Rate per 100,000 total population: 0 to 14 years and 15 to 24 years</t>
  </si>
  <si>
    <t>Rate per 100,000 population: 0 to 14 years and 15 to 24 years</t>
  </si>
  <si>
    <t>Rate per 100,000 population aged 0 to 9 years</t>
  </si>
  <si>
    <t>Rate per 100,000 population aged 0 to 14 years</t>
  </si>
  <si>
    <t>Rate per 100,000 population aged 15 to 24 years</t>
  </si>
  <si>
    <t xml:space="preserve">   Resuscitation presentations</t>
  </si>
  <si>
    <t xml:space="preserve">   Emergency presentations</t>
  </si>
  <si>
    <t xml:space="preserve">   Urgent presentations</t>
  </si>
  <si>
    <t xml:space="preserve">   Semi-urgent presentations</t>
  </si>
  <si>
    <t xml:space="preserve">   Non-urgent presentations </t>
  </si>
  <si>
    <t>Single parent families with children aged less than 15 years
 living in owned dwellings</t>
  </si>
  <si>
    <t>Single parent families with children aged less than 15 years
 living in rented dwellings</t>
  </si>
  <si>
    <t>Single parent families with children aged less than 15 years
 living in rented social housing dwellings</t>
  </si>
  <si>
    <t>Single parent families with children aged less than 15 years
 living in crowded dwellings</t>
  </si>
  <si>
    <t>Total Single parent families with children</t>
  </si>
  <si>
    <t>% Single parent families with children living in owned dwellings, as a proportion of total Single parent families with children</t>
  </si>
  <si>
    <t>% Single parent families with children living in owned dwellings, as a proportion of total families with children aged less than 15 years living in owned dwellings</t>
  </si>
  <si>
    <t>% Single parent families with children living in rented dwellings, as a proportion of total Single parent families with children</t>
  </si>
  <si>
    <t>% Single parent families with children living in rented dwellings, as a proportion of total families with children aged less than 15 years living in rented dwellings</t>
  </si>
  <si>
    <t>Single parent families with children living in dwellings rented from state or territory housing authority</t>
  </si>
  <si>
    <t>% Single parent families with children living in dwellings rented from state or territory housing authority, as a proportion of total Single parent families with children</t>
  </si>
  <si>
    <t>% Single parent families with children living in dwellings rented from state or territory housing authority, as a proportion of total families with children aged less than 15 years living in dwellings rented from state or territory housing authority</t>
  </si>
  <si>
    <t>% Single parent families with children living in dwellings rented from a housing co-operative, community, or church group, as a proportion of total Single parent families with children</t>
  </si>
  <si>
    <t>% Single parent families with children living in dwellings rented from a housing co-operative, community, or church group, as a proportion of total families with children aged less than 15 years living in dwellings rented from a housing co-operative, community, or church group</t>
  </si>
  <si>
    <t>Single parent families with children living in social housing</t>
  </si>
  <si>
    <t>% Single parent families with children living in social housing, as a proportion of total Single parent families with children</t>
  </si>
  <si>
    <t>% Single parent families with children living in social housing, as a proportion of total families with children aged less than 15 years living in social housing</t>
  </si>
  <si>
    <t>Single parent families with children living in crowded dwellings</t>
  </si>
  <si>
    <t>% Single parent families with children living in crowded dwellings, as a proportion of total Single parent families with children</t>
  </si>
  <si>
    <t>% Single parent families with children living in crowded dwellings, as a proportion of total families with children aged less than 15 years living in crowded dwellings</t>
  </si>
  <si>
    <t>% Single parent families with children living in severely crowded dwellings, as a proportion of total families with children aged less than 15 years living in severely crowded dwellings</t>
  </si>
  <si>
    <t>Housing</t>
  </si>
  <si>
    <t>People born in a predominantly 
non-English speaking (NES) country resident in Australia for less than five years, 0 to 4 years</t>
  </si>
  <si>
    <t>People born in a predominantly 
non-English speaking (NES) country resident in Australia for less than five years, 5 to 9 years</t>
  </si>
  <si>
    <t>People born in a predominantly 
non-English speaking (NES) country resident in Australia for less than five years, 10 to 14 years</t>
  </si>
  <si>
    <t>People born in a predominantly 
non-English speaking (NES) country resident in Australia for less than five years, 15 to 19 years</t>
  </si>
  <si>
    <t>People born in a predominantly 
non-English speaking (NES) country resident in Australia for less than five years, 20 to 24 years</t>
  </si>
  <si>
    <t>Children aged less than 15 years living in owned dwellings from 
which Internet was not accessed</t>
  </si>
  <si>
    <t>Children aged less than 15 years living in rented dwellings from 
which Internet was not accessed</t>
  </si>
  <si>
    <t xml:space="preserve">ASR per 100,000 </t>
  </si>
  <si>
    <t>Indigenous status by 5 year age group</t>
  </si>
  <si>
    <t xml:space="preserve">    Aboriginal and total population: 5 year age group</t>
  </si>
  <si>
    <t>Aboriginal population as per cent of total population by 5 year age group: 0 to 65+ years, Usual Resident Population</t>
  </si>
  <si>
    <t>Australian-born population, 5 year age group: 0 to 24 years</t>
  </si>
  <si>
    <t>People born (overseas) in predominantly English speaking countries, 5 year age group: 0 to 24 years</t>
  </si>
  <si>
    <t>People born in predominantly non-English speaking (NES) countries, 5 year age group: 0 to 24 years</t>
  </si>
  <si>
    <t>People born in NES countries resident in Australia for five years or more, 5 year age group: 5 to 24 years</t>
  </si>
  <si>
    <t>People born in NES countries resident in Australia for less than five years, 5 year age group: 0 to 24 years</t>
  </si>
  <si>
    <t>Has need for assistance with core activities, 5 year age group: 0 to 24 years</t>
  </si>
  <si>
    <t>Admissions by sex and broad age group</t>
  </si>
  <si>
    <t>The data in this workbook can also be viewed on the PHIDU website as graphs
(https://phidu.torrens.edu.au/social-health-atlases/topic-atlas/child-youth-atlas#graphs).</t>
  </si>
  <si>
    <t>phidu_child_and_youth_atlas_data_sources_notes.pdf</t>
  </si>
  <si>
    <t xml:space="preserve">   Low birthweight babies</t>
  </si>
  <si>
    <t>Low birthweight babies</t>
  </si>
  <si>
    <t>% low birthweight babies</t>
  </si>
  <si>
    <t>May 2021</t>
  </si>
  <si>
    <t>Child and Youth 
Social Health Atlas of Australia</t>
  </si>
  <si>
    <t>Child and Youth Social Health Atlas of Australia</t>
  </si>
  <si>
    <t>2018/19</t>
  </si>
  <si>
    <t xml:space="preserve">2018/19   </t>
  </si>
  <si>
    <t>2015 to 2019</t>
  </si>
  <si>
    <t>Emergency department presentations, by age and sex</t>
  </si>
  <si>
    <t xml:space="preserve">   Male presentations, by broad age group</t>
  </si>
  <si>
    <t xml:space="preserve">   Female presentations, by broad age group</t>
  </si>
  <si>
    <t xml:space="preserve">   Total presentations, by broad age group</t>
  </si>
  <si>
    <t>Emergency department presentations for certain infectious and parasitic diseases, by age and sex</t>
  </si>
  <si>
    <t>Emergency department presentations for mental and behavioural disorders, by age and sex</t>
  </si>
  <si>
    <t>Emergency department presentations for diseases of the respiratory system, by age and sex</t>
  </si>
  <si>
    <t>Emergency department presentations for diseases of the digestive system, by age</t>
  </si>
  <si>
    <t>Emergency department presentations for diseases of the musculoskeletal system and connective tissue, by age</t>
  </si>
  <si>
    <t>Emergency department presentations for diseases of the genitourinary system, by age and sex</t>
  </si>
  <si>
    <t>Emergency department presentations for injury, poisoning and certain other consequences of external causes, by age and sex</t>
  </si>
  <si>
    <t>Emergency department presentations for factors influencing health status and contact with health services, by age</t>
  </si>
  <si>
    <t>Emergency department presentations for other diseases/ conditions, by age</t>
  </si>
  <si>
    <t>Rate per 100,000 male population (0-4, 5-14 and 15-24 years)</t>
  </si>
  <si>
    <t>Rate per 100,000 female population (0-4, 5-14 and 15-24 years)</t>
  </si>
  <si>
    <t>Rate per 100,000 population (0-4, 5-14 and 15-24 years)</t>
  </si>
  <si>
    <t>Rest of states/ NT</t>
  </si>
  <si>
    <t>Male total admissions (excluding same-day admissions for renal dialysis), 0 to 14 years 
- Public hospitals</t>
  </si>
  <si>
    <t>Male total admissions (excluding same-day admissions for renal dialysis), 15 to 24 years 
- Public hospitals</t>
  </si>
  <si>
    <t>Female total admissions (excluding same-day admissions for renal dialysis), 0 to 14 years 
- Public hospitals</t>
  </si>
  <si>
    <t>Female total admissions (excluding same-day admissions for renal dialysis), 15 to 24 years 
- Public hospitals</t>
  </si>
  <si>
    <t>Total admissions (excluding same-day admissions for renal dialysis), 0 to 14 years 
- Public hospitals</t>
  </si>
  <si>
    <t>Total admissions (excluding same-day admissions for renal dialysis), 15 to 24 years 
- Public hospitals</t>
  </si>
  <si>
    <t>Admissions for all diagnosis of injury or poisoning, by external cause, 0 to 14 years
- Public hospitals</t>
  </si>
  <si>
    <t>Admissions for all diagnosis of injury or poisoning, by external cause, 15 to 24 years
- Public hospitals</t>
  </si>
  <si>
    <t>Admissions by principal diagnosis of injury or poisoning, by external cause and broad age group</t>
  </si>
  <si>
    <t>Admissions by procedure and broad age group</t>
  </si>
  <si>
    <t>Admissions by principal diagnosis and broad age group</t>
  </si>
  <si>
    <t>Potentially preventable hospitalisations, by broad age group</t>
  </si>
  <si>
    <t>Potentially preventable hospitalisations - Vaccine-preventable conditions, by broad age group</t>
  </si>
  <si>
    <t>Potentially preventable hospitalisations - Acute conditions, by broad age group</t>
  </si>
  <si>
    <t>Potentially preventable hospitalisations - Chronic conditions, by broad age group</t>
  </si>
  <si>
    <t>Emergency department presentations, by triage category and broad age group</t>
  </si>
  <si>
    <t>Emergency department presentations, by principal diagnosis and broad age group</t>
  </si>
  <si>
    <t>Emergency department presentations:
Males aged 0 to 14 years</t>
  </si>
  <si>
    <t>Emergency department presentations:
Males aged 15 to 24 years</t>
  </si>
  <si>
    <t>Emergency department presentations:
Females aged 0 to 14 years</t>
  </si>
  <si>
    <t>Emergency department presentations:
Females aged 15 to 24 years</t>
  </si>
  <si>
    <t>Emergency department presentations:
Persons aged 0 to 14 years</t>
  </si>
  <si>
    <t>Emergency department presentations:
Persons aged 15 to 24 years</t>
  </si>
  <si>
    <t>Emergency department presentations: Resuscitation presentations, 0 to 14 years</t>
  </si>
  <si>
    <t>Emergency department presentations: Resuscitation presentations, 15 to 24 years</t>
  </si>
  <si>
    <t>Emergency department presentations: Emergency presentations, 0 to 14 years</t>
  </si>
  <si>
    <t>Emergency department presentations: Emergency presentations, 15 to 24 years</t>
  </si>
  <si>
    <t>Emergency department presentations: Urgent presentations, 0 to 14 years</t>
  </si>
  <si>
    <t>Emergency department presentations: Urgent presentations, 15 to 24 years</t>
  </si>
  <si>
    <t>Emergency department presentations: Semi-urgent presentations, 0 to 14 years</t>
  </si>
  <si>
    <t>Emergency department presentations: Semi-urgent presentations, 15 to 24 years</t>
  </si>
  <si>
    <t>Emergency department presentations: 
Non-urgent, 0 to 14 years</t>
  </si>
  <si>
    <t>Emergency department presentations: 
Non-urgent, 15 to 24 years</t>
  </si>
  <si>
    <t>Emergency department presentations: Total presentations, 0 to 14 years</t>
  </si>
  <si>
    <t>Emergency department presentations: Total presentations, 15 to 24 years</t>
  </si>
  <si>
    <t>Emergency department presentations: Total presentations for certain infectious and parasitic diseases, 0 to 14 years</t>
  </si>
  <si>
    <t>Emergency department presentations: Total presentations for mental and behavioural disorders, 0 to 14 years</t>
  </si>
  <si>
    <t>Emergency department presentations: Total presentations for mental and behavioural disorders, 15 to 24 years</t>
  </si>
  <si>
    <t>Emergency department presentations: Total presentations for diseases of the circulatory system, 0 to 14 years</t>
  </si>
  <si>
    <t>Emergency department presentations: Total presentations for diseases of the circulatory system, 15 to 24 years</t>
  </si>
  <si>
    <t>Emergency department presentations: Total presentations for diseases of the respiratory system, 0 to 14 years</t>
  </si>
  <si>
    <t>Emergency department presentations: Total presentations for diseases of the respiratory system, 15 to 24 years</t>
  </si>
  <si>
    <t>Emergency department presentations: Total presentations for diseases of the digestive system, 0 to 14 years</t>
  </si>
  <si>
    <t>Emergency department presentations: Total presentations for diseases of the digestive system, 15 to 24 years</t>
  </si>
  <si>
    <t>Emergency department presentations: Total presentations for diseases of the musculoskeletal system and connective tissue, 0 to 14 years</t>
  </si>
  <si>
    <t>Emergency department presentations: Total presentations for diseases of the musculoskeletal system and connective tissue, 15 to 24 years</t>
  </si>
  <si>
    <t>Emergency department presentations: Total presentations for diseases of the genitourinary system, 0 to 14 years</t>
  </si>
  <si>
    <t>Emergency department presentations: Total presentations for diseases of the genitourinary system, 15 to 24 years</t>
  </si>
  <si>
    <t>Emergency department presentations: Total presentations for injury, poisoning and certain other consequences of external causes, 0 to 14 years</t>
  </si>
  <si>
    <t>Emergency department presentations: Total presentations for injury, poisoning and certain other consequences of external causes, 15 to 24 years</t>
  </si>
  <si>
    <t>Emergency department presentations: Total presentations for factors influencing health status and contact with health services, 0 to 14 years</t>
  </si>
  <si>
    <t>Emergency department presentations: Total presentations for factors influencing health status and contact with health services, 15 to 24 years</t>
  </si>
  <si>
    <t>Emergency department presentations: Presentations for certain infectious and parasitic diseases, 
males aged 0 to 14 years</t>
  </si>
  <si>
    <t>Emergency department presentations: Presentations for certain infectious and parasitic diseases, 
males aged 15 to 24 years</t>
  </si>
  <si>
    <t>Emergency department presentations: Presentations for certain infectious and parasitic diseases, 
females aged 0 to 14 years</t>
  </si>
  <si>
    <t>Emergency department presentations: Presentations for certain infectious and parasitic diseases, 
females aged 15 to 24 years</t>
  </si>
  <si>
    <t>Emergency department presentations: Presentations for certain infectious and parasitic diseases, 
persons aged 0 to 14 years</t>
  </si>
  <si>
    <t>Emergency department presentations: Presentations for certain infectious and parasitic diseases, 
persons aged 15 to 24 years</t>
  </si>
  <si>
    <t>Emergency department presentations: Presentations for mental and behavioural disorders, 
males aged 0 to 14 years</t>
  </si>
  <si>
    <t>Emergency department presentations: Presentations for mental and behavioural disorders, 
males aged 15 to 24 years</t>
  </si>
  <si>
    <t>Emergency department presentations: Presentations for mental and behavioural disorders, 
females aged 0 to 14 years</t>
  </si>
  <si>
    <t>Emergency department presentations: Presentations for mental and behavioural disorders, 
females aged 15 to 24 years</t>
  </si>
  <si>
    <t>Emergency department presentations: Presentations for mental and behavioural disorders, 
persons aged 0 to 14 years</t>
  </si>
  <si>
    <t>Emergency department presentations: Presentations for mental and behavioural disorders, 
persons aged 15 to 24 years</t>
  </si>
  <si>
    <t>Emergency department presentations: Presentations for diseases of the respiratory system, 
males aged 0 to 4 years</t>
  </si>
  <si>
    <t>Emergency department presentations: Presentations for diseases of the respiratory system, 
males aged 5 to 14 years</t>
  </si>
  <si>
    <t>Emergency department presentations: Presentations for diseases of the respiratory system, 
males aged 15 to 24 years</t>
  </si>
  <si>
    <t>Emergency department presentations: Presentations for diseases of the respiratory system, 
females aged 0 to 4 years</t>
  </si>
  <si>
    <t>Emergency department presentations: Presentations for diseases of the respiratory system, 
females aged 5 to 14 years</t>
  </si>
  <si>
    <t>Emergency department presentations: Presentations for diseases of the respiratory system, 
females aged 15 to 24 years</t>
  </si>
  <si>
    <t>Emergency department presentations: Presentations for diseases of the respiratory system, 
persons aged 0 to 4 years</t>
  </si>
  <si>
    <t>Emergency department presentations: Presentations for diseases of the respiratory system, 
persons aged 5 to 14 years</t>
  </si>
  <si>
    <t>Emergency department presentations: Presentations for diseases of the respiratory system, 
persons aged 15 to 24 years</t>
  </si>
  <si>
    <t>Emergency department presentations: Presentations for diseases of the digestive system, 
persons aged 0 to 14 years</t>
  </si>
  <si>
    <t>Emergency department presentations: Presentations for diseases of the digestive system, 
persons aged 15 to 24 years</t>
  </si>
  <si>
    <t>Emergency department presentations: Presentations for diseases of the musculoskeletal system and connective tissue, 
persons aged 0 to 14 years</t>
  </si>
  <si>
    <t>Emergency department presentations: Presentations for diseases of the musculoskeletal system and connective tissue, 
persons aged 15 to 24 years</t>
  </si>
  <si>
    <t>Emergency department presentations: Presentations for diseases of the genitourinary system, 
males aged 0 to 14 years</t>
  </si>
  <si>
    <t>Emergency department presentations: Presentations for diseases of the genitourinary system, 
males aged 15 to 24 years</t>
  </si>
  <si>
    <t>Emergency department presentations: Presentations for diseases of the genitourinary system, 
females aged 0 to 14 years</t>
  </si>
  <si>
    <t>Emergency department presentations: Presentations for diseases of the genitourinary system, 
females aged 15 to 24 years</t>
  </si>
  <si>
    <t>Emergency department presentations: Presentations for diseases of the genitourinary system, 
persons aged 0 to 14 years</t>
  </si>
  <si>
    <t>Emergency department presentations: Presentations for diseases of the genitourinary system, 
persons aged 15 to 24 years</t>
  </si>
  <si>
    <t>Emergency department presentations: Presentations for injury, poisoning and certain other consequences of external causes, 
males aged 0 to 14 years</t>
  </si>
  <si>
    <t>Emergency department presentations: Presentations for injury, poisoning and certain other consequences of external causes, 
males aged 15 to 24 years</t>
  </si>
  <si>
    <t>Emergency department presentations: Presentations for injury, poisoning and certain other consequences of external causes, 
females aged 0 to 14 years</t>
  </si>
  <si>
    <t>Emergency department presentations: Presentations for injury, poisoning and certain other consequences of external causes, 
females aged 15 to 24 years</t>
  </si>
  <si>
    <t>Emergency department presentations: Presentations for injury, poisoning and certain other consequences of external causes, 
persons aged 0 to 14 years</t>
  </si>
  <si>
    <t>Emergency department presentations: Presentations for injury, poisoning and certain other consequences of external causes, 
persons aged 15 to 24 years</t>
  </si>
  <si>
    <t>Emergency department presentations: Presentations for factors influencing health status and contact with health services, 
persons aged 0 to 14 years</t>
  </si>
  <si>
    <t>Emergency department presentations: Presentations for factors influencing health status and contact with health services, 
persons aged 15 to 24 years</t>
  </si>
  <si>
    <t>Emergency department presentations: Presentations for other diseases/ conditions, 
persons aged 0 to 14 years</t>
  </si>
  <si>
    <t>Emergency department presentations: Presentations for other diseases/ conditions, 
persons aged 15 to 24 years</t>
  </si>
  <si>
    <t>Emergency department presentations: Total presentations for certain infectious and parasitic diseases, 15 to 24 years</t>
  </si>
  <si>
    <t>Aboriginal persons, 
5-9 years</t>
  </si>
  <si>
    <t>Total persons, 
10-14 years</t>
  </si>
  <si>
    <t>Aboriginal persons, 
10-14 years</t>
  </si>
  <si>
    <t>Aboriginal persons, 
15-19 years</t>
  </si>
  <si>
    <t>Aboriginal persons, 
20-24 years</t>
  </si>
  <si>
    <t>Aboriginal persons, 
0-4 years</t>
  </si>
  <si>
    <t>September 2021</t>
  </si>
  <si>
    <r>
      <t xml:space="preserve">Preschool enrolments 
- children aged 4 years old*
</t>
    </r>
    <r>
      <rPr>
        <i/>
        <sz val="10"/>
        <color indexed="24"/>
        <rFont val="Arial"/>
        <family val="2"/>
      </rPr>
      <t>See Notes on the data regarding
 % coverage &gt;100</t>
    </r>
  </si>
  <si>
    <r>
      <t xml:space="preserve">Preschool enrolments 
- children aged 5 years old*
</t>
    </r>
    <r>
      <rPr>
        <i/>
        <sz val="10"/>
        <color indexed="24"/>
        <rFont val="Arial"/>
        <family val="2"/>
      </rPr>
      <t>See Notes on the data regarding
 % coverage &gt;100</t>
    </r>
  </si>
  <si>
    <r>
      <t xml:space="preserve">Preschool enrolments 
- children aged 4 and 5 years old*
</t>
    </r>
    <r>
      <rPr>
        <i/>
        <sz val="10"/>
        <color indexed="24"/>
        <rFont val="Arial"/>
        <family val="2"/>
      </rPr>
      <t>See Notes on the data regarding
 % coverage &gt;100</t>
    </r>
  </si>
  <si>
    <r>
      <rPr>
        <sz val="10"/>
        <rFont val="Arial"/>
        <family val="2"/>
      </rPr>
      <t xml:space="preserve">*Care should be taken when interpreting preschool enrolments. Due to the COVID-19 pandemic, various restrictions were in place when the National Early Childhood Education and Care Collection (NECECC) was conducted. Due to the temporary closure of preschool program providers in Victoria, attendance data for Victoria are not published. For more information, refer to the </t>
    </r>
    <r>
      <rPr>
        <b/>
        <i/>
        <u/>
        <sz val="10"/>
        <color rgb="FF008789"/>
        <rFont val="Arial"/>
        <family val="2"/>
      </rPr>
      <t>Notes on the data</t>
    </r>
    <r>
      <rPr>
        <sz val="10"/>
        <rFont val="Arial"/>
        <family val="2"/>
      </rPr>
      <t>.</t>
    </r>
  </si>
  <si>
    <t>June 2021</t>
  </si>
  <si>
    <t>Published 2021: September 2021</t>
  </si>
  <si>
    <t>AUSTRALIA+</t>
  </si>
  <si>
    <t>Greater Capital Cities</t>
  </si>
  <si>
    <t>Rest of States/ NT</t>
  </si>
  <si>
    <t>Greater Capital Cities and Major Urban Centres++</t>
  </si>
  <si>
    <t>Rest of States/ NT excluding Major Urban Centres++</t>
  </si>
  <si>
    <t>Greater Sydney</t>
  </si>
  <si>
    <t>Rest of New South Wales</t>
  </si>
  <si>
    <t>Greater Sydney, Illawarra, and Newcastle and Lake Macquarie</t>
  </si>
  <si>
    <t>Rest of NSW excluding Illawarra, and Newcastle and Lake Macquarie</t>
  </si>
  <si>
    <t>Greater Melbourne</t>
  </si>
  <si>
    <t>Rest of Victoria</t>
  </si>
  <si>
    <t>Greater Melbourne and Geelong</t>
  </si>
  <si>
    <t>Rest of Victoria excluding Geelong</t>
  </si>
  <si>
    <t>Greater Brisbane</t>
  </si>
  <si>
    <t>Rest of Queensland</t>
  </si>
  <si>
    <t>Greater Brisbane, Gold Coast  and Townsville</t>
  </si>
  <si>
    <t>Rest of Queensland excluding Gold Coast and Townsville</t>
  </si>
  <si>
    <t>Greater Adelaide</t>
  </si>
  <si>
    <t>Rest of South Australia</t>
  </si>
  <si>
    <t>Greater Perth</t>
  </si>
  <si>
    <t>Rest of Western Australia</t>
  </si>
  <si>
    <t>Greater Hobart</t>
  </si>
  <si>
    <t>Rest of Tasmania</t>
  </si>
  <si>
    <t>Greater Darwin</t>
  </si>
  <si>
    <t>Rest of Northern Territory</t>
  </si>
  <si>
    <t>Australian Capital Territory (Canberra)</t>
  </si>
  <si>
    <t>+Includes external territories (where data coded), not included in State/ Territory totals</t>
  </si>
  <si>
    <t>++Major Urban Centres include Illawarra, Newcaste and Lake Macquarie, Geelong, Gold Coast, and Townsville</t>
  </si>
  <si>
    <t>Link to Australian and State/ Territory totals</t>
  </si>
  <si>
    <t>Note: Australian total excludes Victoria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</si>
</sst>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0.0"/>
    <numFmt numFmtId="165" formatCode="#,##0.0"/>
    <numFmt numFmtId="166" formatCode="mmmm\ yyyy"/>
    <numFmt numFmtId="167" formatCode="_(* #,##0.0_);_(* \(#,##0.0\);_(* &quot;-&quot;??_);_(@_)"/>
    <numFmt numFmtId="168" formatCode="_(* #,##0_);_(* \(#,##0\);_(* &quot;-&quot;??_);_(@_)"/>
  </numFmts>
  <fonts count="94">
    <font>
      <sz val="10"/>
      <name val="Arial"/>
    </font>
    <font>
      <sz val="11"/>
      <color theme="1"/>
      <name val="Calibri"/>
      <family val="2"/>
      <scheme val="minor"/>
    </font>
    <font>
      <sz val="10"/>
      <name val="Arial"/>
      <family val="2"/>
    </font>
    <font>
      <sz val="10"/>
      <name val="Arial"/>
      <family val="2"/>
    </font>
    <font>
      <b/>
      <sz val="10"/>
      <name val="Arial"/>
      <family val="2"/>
    </font>
    <font>
      <sz val="8"/>
      <name val="Arial"/>
      <family val="2"/>
    </font>
    <font>
      <b/>
      <u/>
      <sz val="10"/>
      <color indexed="24"/>
      <name val="Arial"/>
      <family val="2"/>
    </font>
    <font>
      <sz val="10"/>
      <color indexed="24"/>
      <name val="Arial"/>
      <family val="2"/>
    </font>
    <font>
      <b/>
      <sz val="10"/>
      <color indexed="24"/>
      <name val="Arial"/>
      <family val="2"/>
    </font>
    <font>
      <b/>
      <i/>
      <sz val="10"/>
      <color indexed="24"/>
      <name val="Arial"/>
      <family val="2"/>
    </font>
    <font>
      <u/>
      <sz val="10"/>
      <color indexed="25"/>
      <name val="Arial"/>
      <family val="2"/>
    </font>
    <font>
      <sz val="10"/>
      <name val="Arial"/>
      <family val="2"/>
    </font>
    <font>
      <sz val="8"/>
      <name val="Arial"/>
      <family val="2"/>
    </font>
    <font>
      <u/>
      <sz val="10"/>
      <color indexed="12"/>
      <name val="Arial"/>
      <family val="2"/>
    </font>
    <font>
      <b/>
      <sz val="8"/>
      <name val="Arial"/>
      <family val="2"/>
    </font>
    <font>
      <b/>
      <sz val="14"/>
      <name val="Arial"/>
      <family val="2"/>
    </font>
    <font>
      <b/>
      <u/>
      <sz val="9"/>
      <color indexed="24"/>
      <name val="Arial"/>
      <family val="2"/>
    </font>
    <font>
      <b/>
      <sz val="9"/>
      <name val="Arial"/>
      <family val="2"/>
    </font>
    <font>
      <sz val="9"/>
      <name val="Arial"/>
      <family val="2"/>
    </font>
    <font>
      <sz val="10"/>
      <name val="Arial"/>
      <family val="2"/>
    </font>
    <font>
      <i/>
      <sz val="10"/>
      <color indexed="24"/>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0"/>
      <color theme="1"/>
      <name val="Arial"/>
      <family val="2"/>
    </font>
    <font>
      <i/>
      <sz val="11"/>
      <color rgb="FF7F7F7F"/>
      <name val="Calibri"/>
      <family val="2"/>
      <scheme val="minor"/>
    </font>
    <font>
      <b/>
      <u/>
      <sz val="10"/>
      <color rgb="FF4CABAC"/>
      <name val="Arial"/>
      <family val="2"/>
    </font>
    <font>
      <u/>
      <sz val="10"/>
      <color rgb="FF4CABAC"/>
      <name val="Arial"/>
      <family val="2"/>
    </font>
    <font>
      <u/>
      <sz val="10"/>
      <color rgb="FF99CFCF"/>
      <name val="Arial"/>
      <family val="2"/>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b/>
      <u/>
      <sz val="10"/>
      <color rgb="FF008789"/>
      <name val="Arial"/>
      <family val="2"/>
    </font>
    <font>
      <u/>
      <sz val="11"/>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rgb="FF008789"/>
      <name val="Arial"/>
      <family val="2"/>
    </font>
    <font>
      <b/>
      <sz val="10"/>
      <color rgb="FF008789"/>
      <name val="Arial"/>
      <family val="2"/>
    </font>
    <font>
      <b/>
      <u/>
      <sz val="10"/>
      <color theme="0"/>
      <name val="Arial"/>
      <family val="2"/>
    </font>
    <font>
      <sz val="10"/>
      <color rgb="FF008789"/>
      <name val="Geneva"/>
      <family val="2"/>
    </font>
    <font>
      <sz val="9"/>
      <color rgb="FF008789"/>
      <name val="Arial"/>
      <family val="2"/>
    </font>
    <font>
      <sz val="10"/>
      <color rgb="FF000000"/>
      <name val="Arial"/>
      <family val="2"/>
    </font>
    <font>
      <b/>
      <sz val="10"/>
      <color rgb="FF000000"/>
      <name val="Arial"/>
      <family val="2"/>
    </font>
    <font>
      <sz val="11"/>
      <color rgb="FF000000"/>
      <name val="Calibri"/>
      <family val="2"/>
    </font>
    <font>
      <b/>
      <sz val="10"/>
      <color theme="1"/>
      <name val="Arial"/>
      <family val="2"/>
    </font>
    <font>
      <i/>
      <sz val="10"/>
      <color rgb="FF008789"/>
      <name val="Arial"/>
      <family val="2"/>
    </font>
    <font>
      <sz val="10"/>
      <color indexed="8"/>
      <name val="Arial"/>
      <family val="2"/>
    </font>
    <font>
      <sz val="11"/>
      <color indexed="8"/>
      <name val="Calibri"/>
      <family val="2"/>
    </font>
    <font>
      <b/>
      <sz val="10"/>
      <color indexed="8"/>
      <name val="Arial"/>
      <family val="2"/>
    </font>
    <font>
      <sz val="18"/>
      <color theme="0"/>
      <name val="Arial"/>
      <family val="2"/>
    </font>
    <font>
      <sz val="16"/>
      <color theme="0"/>
      <name val="Arial"/>
      <family val="2"/>
    </font>
    <font>
      <sz val="16"/>
      <name val="Arial"/>
      <family val="2"/>
    </font>
    <font>
      <sz val="14"/>
      <color theme="0"/>
      <name val="Arial"/>
      <family val="2"/>
    </font>
    <font>
      <sz val="14"/>
      <name val="Arial"/>
      <family val="2"/>
    </font>
    <font>
      <b/>
      <sz val="20"/>
      <name val="Arial"/>
      <family val="2"/>
    </font>
    <font>
      <b/>
      <sz val="14"/>
      <color rgb="FF008789"/>
      <name val="Arial"/>
      <family val="2"/>
    </font>
    <font>
      <b/>
      <sz val="11"/>
      <color indexed="24"/>
      <name val="Arial"/>
      <family val="2"/>
    </font>
    <font>
      <sz val="10"/>
      <color theme="0" tint="-0.499984740745262"/>
      <name val="Arial"/>
      <family val="2"/>
    </font>
    <font>
      <b/>
      <sz val="12"/>
      <color rgb="FF008789"/>
      <name val="Arial"/>
      <family val="2"/>
    </font>
    <font>
      <sz val="12"/>
      <color indexed="24"/>
      <name val="Arial"/>
      <family val="2"/>
    </font>
    <font>
      <sz val="12"/>
      <color rgb="FF008789"/>
      <name val="Arial"/>
      <family val="2"/>
    </font>
    <font>
      <sz val="9.5"/>
      <color rgb="FF008789"/>
      <name val="Arial"/>
      <family val="2"/>
    </font>
    <font>
      <b/>
      <sz val="10"/>
      <color rgb="FF7030A0"/>
      <name val="Arial"/>
      <family val="2"/>
    </font>
    <font>
      <sz val="12"/>
      <color rgb="FF4CABAC"/>
      <name val="Arial"/>
      <family val="2"/>
    </font>
    <font>
      <b/>
      <sz val="11"/>
      <color theme="0"/>
      <name val="Arial"/>
      <family val="2"/>
    </font>
    <font>
      <sz val="11"/>
      <color theme="0"/>
      <name val="Arial"/>
      <family val="2"/>
    </font>
    <font>
      <i/>
      <sz val="10"/>
      <name val="Arial"/>
      <family val="2"/>
    </font>
    <font>
      <sz val="10"/>
      <color theme="0"/>
      <name val="Arial"/>
      <family val="2"/>
    </font>
    <font>
      <b/>
      <u/>
      <sz val="14"/>
      <color rgb="FF008789"/>
      <name val="Arial"/>
      <family val="2"/>
    </font>
    <font>
      <sz val="34"/>
      <color rgb="FF008789"/>
      <name val="Arial"/>
      <family val="2"/>
    </font>
    <font>
      <sz val="30"/>
      <color rgb="FF008789"/>
      <name val="Arial"/>
      <family val="2"/>
    </font>
    <font>
      <sz val="28"/>
      <color rgb="FF008789"/>
      <name val="Arial"/>
      <family val="2"/>
    </font>
    <font>
      <b/>
      <sz val="11"/>
      <name val="Arial"/>
      <family val="2"/>
    </font>
    <font>
      <b/>
      <i/>
      <sz val="11"/>
      <name val="Arial"/>
      <family val="2"/>
    </font>
    <font>
      <sz val="10"/>
      <color theme="1" tint="0.499984740745262"/>
      <name val="Arial"/>
      <family val="2"/>
    </font>
    <font>
      <sz val="10"/>
      <name val="Geneva"/>
      <family val="2"/>
    </font>
    <font>
      <b/>
      <u/>
      <sz val="10"/>
      <color indexed="9"/>
      <name val="Arial"/>
      <family val="2"/>
    </font>
    <font>
      <b/>
      <i/>
      <u/>
      <sz val="10"/>
      <color rgb="FF008789"/>
      <name val="Arial"/>
      <family val="2"/>
    </font>
    <font>
      <sz val="10"/>
      <name val="Arial"/>
      <family val="2"/>
    </font>
    <font>
      <b/>
      <i/>
      <sz val="10"/>
      <color rgb="FF008789"/>
      <name val="Arial"/>
      <family val="2"/>
    </font>
    <font>
      <b/>
      <i/>
      <sz val="10"/>
      <name val="Arial"/>
      <family val="2"/>
    </font>
    <font>
      <b/>
      <i/>
      <sz val="10"/>
      <color theme="1"/>
      <name val="Arial"/>
      <family val="2"/>
    </font>
    <font>
      <i/>
      <sz val="10"/>
      <color theme="1"/>
      <name val="Arial"/>
      <family val="2"/>
    </font>
    <font>
      <b/>
      <i/>
      <sz val="10"/>
      <color rgb="FF4CABAC"/>
      <name val="Arial"/>
      <family val="2"/>
    </font>
    <font>
      <b/>
      <i/>
      <sz val="10"/>
      <color indexed="25"/>
      <name val="Arial"/>
      <family val="2"/>
    </font>
    <font>
      <b/>
      <i/>
      <sz val="10"/>
      <color rgb="FF000000"/>
      <name val="Arial"/>
      <family val="2"/>
    </font>
  </fonts>
  <fills count="42">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008789"/>
        <bgColor rgb="FF008788"/>
      </patternFill>
    </fill>
    <fill>
      <patternFill patternType="solid">
        <fgColor rgb="FF008789"/>
        <bgColor indexed="64"/>
      </patternFill>
    </fill>
    <fill>
      <patternFill patternType="solid">
        <fgColor rgb="FFD8EDED"/>
        <bgColor indexed="64"/>
      </patternFill>
    </fill>
    <fill>
      <patternFill patternType="solid">
        <fgColor rgb="FF4CABAC"/>
        <bgColor indexed="64"/>
      </patternFill>
    </fill>
    <fill>
      <patternFill patternType="solid">
        <fgColor indexed="27"/>
        <bgColor indexed="64"/>
      </patternFill>
    </fill>
    <fill>
      <patternFill patternType="solid">
        <fgColor rgb="FF008789"/>
        <bgColor indexed="24"/>
      </patternFill>
    </fill>
    <fill>
      <patternFill patternType="solid">
        <fgColor rgb="FFFFFF00"/>
        <bgColor indexed="64"/>
      </patternFill>
    </fill>
  </fills>
  <borders count="30">
    <border>
      <left/>
      <right/>
      <top/>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8"/>
      </left>
      <right/>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8789"/>
      </left>
      <right/>
      <top style="medium">
        <color rgb="FF008789"/>
      </top>
      <bottom/>
      <diagonal/>
    </border>
    <border>
      <left/>
      <right/>
      <top style="medium">
        <color rgb="FF008789"/>
      </top>
      <bottom/>
      <diagonal/>
    </border>
    <border>
      <left/>
      <right style="medium">
        <color rgb="FF008789"/>
      </right>
      <top style="medium">
        <color rgb="FF008789"/>
      </top>
      <bottom/>
      <diagonal/>
    </border>
    <border>
      <left style="medium">
        <color rgb="FF008789"/>
      </left>
      <right/>
      <top/>
      <bottom/>
      <diagonal/>
    </border>
    <border>
      <left/>
      <right style="medium">
        <color rgb="FF008789"/>
      </right>
      <top/>
      <bottom/>
      <diagonal/>
    </border>
    <border>
      <left style="medium">
        <color rgb="FF008789"/>
      </left>
      <right/>
      <top/>
      <bottom style="medium">
        <color rgb="FF008789"/>
      </bottom>
      <diagonal/>
    </border>
    <border>
      <left/>
      <right/>
      <top/>
      <bottom style="medium">
        <color rgb="FF008789"/>
      </bottom>
      <diagonal/>
    </border>
    <border>
      <left/>
      <right style="medium">
        <color rgb="FF008789"/>
      </right>
      <top/>
      <bottom style="medium">
        <color rgb="FF008789"/>
      </bottom>
      <diagonal/>
    </border>
  </borders>
  <cellStyleXfs count="1097">
    <xf numFmtId="0" fontId="0" fillId="0" borderId="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3" fillId="28" borderId="0" applyNumberFormat="0" applyBorder="0" applyAlignment="0" applyProtection="0"/>
    <xf numFmtId="0" fontId="24" fillId="29" borderId="6" applyNumberFormat="0" applyAlignment="0" applyProtection="0"/>
    <xf numFmtId="0" fontId="3" fillId="2" borderId="0">
      <protection locked="0"/>
    </xf>
    <xf numFmtId="0" fontId="3" fillId="2" borderId="0">
      <protection locked="0"/>
    </xf>
    <xf numFmtId="0" fontId="3" fillId="2" borderId="0">
      <protection locked="0"/>
    </xf>
    <xf numFmtId="0" fontId="25" fillId="30" borderId="7" applyNumberFormat="0" applyAlignment="0" applyProtection="0"/>
    <xf numFmtId="0" fontId="3" fillId="3" borderId="1">
      <alignment horizontal="center" vertical="center"/>
      <protection locked="0"/>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7" fillId="0" borderId="0" applyNumberFormat="0" applyFill="0" applyBorder="0" applyAlignment="0" applyProtection="0"/>
    <xf numFmtId="0" fontId="4" fillId="3" borderId="0">
      <alignment vertical="center"/>
      <protection locked="0"/>
    </xf>
    <xf numFmtId="0" fontId="4" fillId="3" borderId="0">
      <alignment vertical="center"/>
      <protection locked="0"/>
    </xf>
    <xf numFmtId="0" fontId="28" fillId="0" borderId="0" applyNumberFormat="0" applyFill="0" applyBorder="0" applyAlignment="0" applyProtection="0">
      <alignment vertical="top"/>
      <protection locked="0"/>
    </xf>
    <xf numFmtId="0" fontId="29" fillId="0" borderId="0" applyNumberFormat="0" applyFill="0" applyBorder="0" applyAlignment="0" applyProtection="0"/>
    <xf numFmtId="0" fontId="10"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4" fillId="0" borderId="0">
      <protection locked="0"/>
    </xf>
    <xf numFmtId="0" fontId="31" fillId="31" borderId="0" applyNumberFormat="0" applyBorder="0" applyAlignment="0" applyProtection="0"/>
    <xf numFmtId="0" fontId="15" fillId="0" borderId="0">
      <protection locked="0"/>
    </xf>
    <xf numFmtId="0" fontId="32" fillId="0" borderId="8" applyNumberFormat="0" applyFill="0" applyAlignment="0" applyProtection="0"/>
    <xf numFmtId="0" fontId="33" fillId="0" borderId="9" applyNumberFormat="0" applyFill="0" applyAlignment="0" applyProtection="0"/>
    <xf numFmtId="0" fontId="34" fillId="0" borderId="10" applyNumberFormat="0" applyFill="0" applyAlignment="0" applyProtection="0"/>
    <xf numFmtId="0" fontId="34" fillId="0" borderId="0" applyNumberFormat="0" applyFill="0" applyBorder="0" applyAlignment="0" applyProtection="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6" fillId="0" borderId="0" applyFill="0" applyBorder="0" applyAlignment="0" applyProtection="0">
      <alignment vertical="top"/>
      <protection locked="0"/>
    </xf>
    <xf numFmtId="0" fontId="6" fillId="0" borderId="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35" fillId="0" borderId="0" applyNumberFormat="0" applyFill="0" applyAlignment="0" applyProtection="0">
      <alignment vertical="top"/>
      <protection locked="0"/>
    </xf>
    <xf numFmtId="0" fontId="35"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3" fillId="2" borderId="0">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Alignment="0" applyProtection="0">
      <alignment vertical="top"/>
      <protection locked="0"/>
    </xf>
    <xf numFmtId="0" fontId="37" fillId="32" borderId="6" applyNumberFormat="0" applyAlignment="0" applyProtection="0"/>
    <xf numFmtId="0" fontId="38" fillId="0" borderId="11" applyNumberFormat="0" applyFill="0" applyAlignment="0" applyProtection="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21" fillId="0" borderId="0"/>
    <xf numFmtId="0" fontId="3" fillId="0" borderId="0"/>
    <xf numFmtId="0" fontId="5"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26" fillId="0" borderId="0"/>
    <xf numFmtId="0" fontId="5"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21" fillId="0" borderId="0"/>
    <xf numFmtId="0" fontId="3" fillId="0" borderId="0"/>
    <xf numFmtId="0" fontId="21"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21" fillId="0" borderId="0"/>
    <xf numFmtId="0" fontId="21" fillId="0" borderId="0"/>
    <xf numFmtId="0" fontId="21" fillId="0" borderId="0"/>
    <xf numFmtId="0" fontId="3" fillId="0" borderId="0"/>
    <xf numFmtId="0" fontId="3" fillId="0" borderId="0"/>
    <xf numFmtId="0" fontId="3" fillId="0" borderId="0"/>
    <xf numFmtId="0" fontId="3" fillId="0" borderId="0"/>
    <xf numFmtId="0" fontId="3" fillId="0" borderId="0"/>
    <xf numFmtId="0" fontId="21" fillId="34" borderId="12" applyNumberFormat="0" applyFont="0" applyAlignment="0" applyProtection="0"/>
    <xf numFmtId="3" fontId="3" fillId="0" borderId="0">
      <alignment horizontal="right"/>
    </xf>
    <xf numFmtId="0" fontId="40" fillId="29" borderId="13" applyNumberFormat="0" applyAlignment="0" applyProtection="0"/>
    <xf numFmtId="9" fontId="2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3" borderId="2">
      <alignment vertical="center"/>
      <protection locked="0"/>
    </xf>
    <xf numFmtId="0" fontId="3" fillId="3" borderId="2">
      <alignment vertical="center"/>
      <protection locked="0"/>
    </xf>
    <xf numFmtId="0" fontId="3" fillId="3" borderId="2">
      <alignment vertical="center"/>
      <protection locked="0"/>
    </xf>
    <xf numFmtId="0" fontId="14" fillId="0" borderId="0">
      <alignment horizontal="left"/>
    </xf>
    <xf numFmtId="0" fontId="5" fillId="0" borderId="0">
      <alignment horizontal="left"/>
    </xf>
    <xf numFmtId="0" fontId="5" fillId="0" borderId="0">
      <alignment horizontal="left" vertical="center" wrapText="1"/>
    </xf>
    <xf numFmtId="0" fontId="5" fillId="0" borderId="0">
      <alignment horizontal="left" vertical="center" wrapText="1"/>
    </xf>
    <xf numFmtId="0" fontId="5" fillId="0" borderId="0">
      <alignment horizontal="center" vertical="center" wrapText="1"/>
    </xf>
    <xf numFmtId="0" fontId="5" fillId="0" borderId="0">
      <alignment horizontal="center" vertical="center" wrapText="1"/>
    </xf>
    <xf numFmtId="0" fontId="5" fillId="0" borderId="0">
      <alignment horizontal="right"/>
    </xf>
    <xf numFmtId="0" fontId="5" fillId="0" borderId="0">
      <alignment horizontal="right"/>
    </xf>
    <xf numFmtId="0" fontId="5" fillId="0" borderId="0">
      <alignment horizontal="left" vertical="center" wrapText="1"/>
    </xf>
    <xf numFmtId="0" fontId="5" fillId="0" borderId="0">
      <alignment horizontal="right"/>
    </xf>
    <xf numFmtId="0" fontId="41" fillId="0" borderId="0" applyNumberFormat="0" applyFill="0" applyBorder="0" applyAlignment="0" applyProtection="0"/>
    <xf numFmtId="0" fontId="42" fillId="0" borderId="14" applyNumberFormat="0" applyFill="0" applyAlignment="0" applyProtection="0"/>
    <xf numFmtId="0" fontId="4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2" fillId="0" borderId="0"/>
    <xf numFmtId="0" fontId="2" fillId="0" borderId="0"/>
    <xf numFmtId="0" fontId="2" fillId="0" borderId="0"/>
    <xf numFmtId="43" fontId="86" fillId="0" borderId="0" applyFont="0" applyFill="0" applyBorder="0" applyAlignment="0" applyProtection="0"/>
  </cellStyleXfs>
  <cellXfs count="832">
    <xf numFmtId="0" fontId="0" fillId="0" borderId="0" xfId="0"/>
    <xf numFmtId="0" fontId="3" fillId="0" borderId="0" xfId="469" applyFont="1"/>
    <xf numFmtId="164" fontId="3" fillId="0" borderId="0" xfId="469" applyNumberFormat="1" applyFont="1"/>
    <xf numFmtId="0" fontId="8" fillId="0" borderId="0" xfId="469" applyFont="1"/>
    <xf numFmtId="0" fontId="4" fillId="0" borderId="0" xfId="469" applyFont="1"/>
    <xf numFmtId="1" fontId="3" fillId="0" borderId="0" xfId="469" applyNumberFormat="1" applyFont="1"/>
    <xf numFmtId="3" fontId="3" fillId="0" borderId="0" xfId="469" applyNumberFormat="1" applyFont="1"/>
    <xf numFmtId="1" fontId="3" fillId="0" borderId="0" xfId="469" applyNumberFormat="1" applyFont="1" applyAlignment="1">
      <alignment horizontal="right"/>
    </xf>
    <xf numFmtId="0" fontId="3" fillId="0" borderId="3" xfId="469" applyFont="1" applyBorder="1"/>
    <xf numFmtId="0" fontId="8" fillId="0" borderId="0" xfId="469" applyFont="1" applyAlignment="1">
      <alignment horizontal="left"/>
    </xf>
    <xf numFmtId="2" fontId="4" fillId="0" borderId="0" xfId="469" applyNumberFormat="1" applyFont="1"/>
    <xf numFmtId="2" fontId="4" fillId="0" borderId="0" xfId="470" applyNumberFormat="1" applyFont="1"/>
    <xf numFmtId="0" fontId="4" fillId="0" borderId="0" xfId="470" applyFont="1"/>
    <xf numFmtId="0" fontId="3" fillId="0" borderId="0" xfId="0" applyFont="1"/>
    <xf numFmtId="0" fontId="3" fillId="0" borderId="0" xfId="470"/>
    <xf numFmtId="0" fontId="9" fillId="0" borderId="0" xfId="470" applyFont="1"/>
    <xf numFmtId="0" fontId="8" fillId="0" borderId="0" xfId="470" applyFont="1"/>
    <xf numFmtId="0" fontId="7" fillId="0" borderId="0" xfId="691" applyFont="1" applyAlignment="1">
      <alignment horizontal="center" wrapText="1"/>
    </xf>
    <xf numFmtId="3" fontId="4" fillId="0" borderId="0" xfId="469" applyNumberFormat="1" applyFont="1"/>
    <xf numFmtId="164" fontId="3" fillId="0" borderId="0" xfId="470" applyNumberFormat="1"/>
    <xf numFmtId="0" fontId="3" fillId="0" borderId="0" xfId="470" applyAlignment="1">
      <alignment horizontal="center"/>
    </xf>
    <xf numFmtId="3" fontId="3" fillId="0" borderId="0" xfId="470" applyNumberFormat="1"/>
    <xf numFmtId="0" fontId="3" fillId="0" borderId="0" xfId="983"/>
    <xf numFmtId="1" fontId="3" fillId="0" borderId="0" xfId="470" applyNumberFormat="1"/>
    <xf numFmtId="3" fontId="44" fillId="0" borderId="4" xfId="470" applyNumberFormat="1" applyFont="1" applyBorder="1" applyAlignment="1">
      <alignment horizontal="center" wrapText="1"/>
    </xf>
    <xf numFmtId="0" fontId="44" fillId="0" borderId="4" xfId="470" applyFont="1" applyBorder="1" applyAlignment="1">
      <alignment horizontal="center" wrapText="1"/>
    </xf>
    <xf numFmtId="164" fontId="44" fillId="0" borderId="4" xfId="470" applyNumberFormat="1" applyFont="1" applyBorder="1" applyAlignment="1">
      <alignment horizontal="center" wrapText="1"/>
    </xf>
    <xf numFmtId="0" fontId="44" fillId="0" borderId="0" xfId="470" applyFont="1" applyAlignment="1">
      <alignment wrapText="1"/>
    </xf>
    <xf numFmtId="0" fontId="44" fillId="0" borderId="0" xfId="470" applyFont="1" applyAlignment="1">
      <alignment horizontal="center" wrapText="1"/>
    </xf>
    <xf numFmtId="0" fontId="44" fillId="0" borderId="0" xfId="0" applyFont="1"/>
    <xf numFmtId="0" fontId="44" fillId="0" borderId="0" xfId="0" applyFont="1"/>
    <xf numFmtId="0" fontId="3" fillId="0" borderId="0" xfId="469" applyFont="1" applyAlignment="1">
      <alignment horizontal="left"/>
    </xf>
    <xf numFmtId="165" fontId="3" fillId="0" borderId="0" xfId="469" applyNumberFormat="1" applyFont="1" applyAlignment="1">
      <alignment horizontal="right"/>
    </xf>
    <xf numFmtId="0" fontId="3" fillId="0" borderId="0" xfId="470" applyAlignment="1">
      <alignment horizontal="left"/>
    </xf>
    <xf numFmtId="0" fontId="3" fillId="0" borderId="0" xfId="0" applyFont="1" applyAlignment="1">
      <alignment horizontal="center"/>
    </xf>
    <xf numFmtId="0" fontId="44" fillId="0" borderId="4" xfId="470" applyFont="1" applyBorder="1" applyAlignment="1">
      <alignment horizontal="center" wrapText="1"/>
    </xf>
    <xf numFmtId="3" fontId="3" fillId="0" borderId="0" xfId="0" applyNumberFormat="1" applyFont="1"/>
    <xf numFmtId="165" fontId="3" fillId="0" borderId="0" xfId="470" applyNumberFormat="1" applyAlignment="1">
      <alignment horizontal="right"/>
    </xf>
    <xf numFmtId="0" fontId="3" fillId="0" borderId="0" xfId="469" applyFont="1" applyAlignment="1">
      <alignment horizontal="center"/>
    </xf>
    <xf numFmtId="3" fontId="4" fillId="0" borderId="0" xfId="469" applyNumberFormat="1" applyFont="1" applyAlignment="1">
      <alignment horizontal="center"/>
    </xf>
    <xf numFmtId="2" fontId="3" fillId="0" borderId="0" xfId="469" applyNumberFormat="1" applyFont="1" applyAlignment="1">
      <alignment horizontal="center"/>
    </xf>
    <xf numFmtId="2" fontId="4" fillId="0" borderId="0" xfId="469" applyNumberFormat="1" applyFont="1" applyAlignment="1">
      <alignment horizontal="center"/>
    </xf>
    <xf numFmtId="2" fontId="8" fillId="0" borderId="0" xfId="469" applyNumberFormat="1" applyFont="1" applyAlignment="1">
      <alignment horizontal="center"/>
    </xf>
    <xf numFmtId="2" fontId="3" fillId="0" borderId="0" xfId="469" applyNumberFormat="1" applyFont="1"/>
    <xf numFmtId="4" fontId="3" fillId="0" borderId="0" xfId="469" applyNumberFormat="1" applyFont="1"/>
    <xf numFmtId="0" fontId="45" fillId="0" borderId="0" xfId="470" applyFont="1"/>
    <xf numFmtId="0" fontId="44" fillId="0" borderId="0" xfId="469" applyFont="1"/>
    <xf numFmtId="0" fontId="44" fillId="0" borderId="0" xfId="470" applyFont="1"/>
    <xf numFmtId="3" fontId="44" fillId="0" borderId="4" xfId="469" applyNumberFormat="1" applyFont="1" applyBorder="1" applyAlignment="1">
      <alignment horizontal="center" wrapText="1"/>
    </xf>
    <xf numFmtId="0" fontId="44" fillId="0" borderId="4" xfId="469" applyFont="1" applyBorder="1" applyAlignment="1">
      <alignment horizontal="center" wrapText="1"/>
    </xf>
    <xf numFmtId="0" fontId="44" fillId="0" borderId="0" xfId="469" applyFont="1"/>
    <xf numFmtId="0" fontId="44" fillId="0" borderId="0" xfId="469" applyFont="1" applyAlignment="1">
      <alignment wrapText="1"/>
    </xf>
    <xf numFmtId="0" fontId="44" fillId="0" borderId="0" xfId="469" applyFont="1" applyAlignment="1">
      <alignment horizontal="center" wrapText="1"/>
    </xf>
    <xf numFmtId="0" fontId="44" fillId="0" borderId="4" xfId="469" applyFont="1" applyBorder="1" applyAlignment="1">
      <alignment horizontal="center" wrapText="1"/>
    </xf>
    <xf numFmtId="0" fontId="44" fillId="0" borderId="0" xfId="470" applyFont="1" applyAlignment="1">
      <alignment wrapText="1"/>
    </xf>
    <xf numFmtId="0" fontId="44" fillId="0" borderId="0" xfId="469" applyFont="1"/>
    <xf numFmtId="1" fontId="44" fillId="0" borderId="2" xfId="469" applyNumberFormat="1" applyFont="1" applyBorder="1" applyAlignment="1">
      <alignment horizontal="center" wrapText="1"/>
    </xf>
    <xf numFmtId="2" fontId="44" fillId="0" borderId="4" xfId="469" applyNumberFormat="1" applyFont="1" applyBorder="1" applyAlignment="1">
      <alignment horizontal="center" wrapText="1"/>
    </xf>
    <xf numFmtId="0" fontId="45" fillId="0" borderId="2" xfId="469" applyFont="1" applyBorder="1" applyAlignment="1">
      <alignment horizontal="left" vertical="center"/>
    </xf>
    <xf numFmtId="0" fontId="45" fillId="0" borderId="2" xfId="470" applyFont="1" applyBorder="1" applyAlignment="1">
      <alignment horizontal="left" vertical="center"/>
    </xf>
    <xf numFmtId="0" fontId="45" fillId="0" borderId="0" xfId="469" applyFont="1" applyAlignment="1">
      <alignment horizontal="left"/>
    </xf>
    <xf numFmtId="0" fontId="45" fillId="0" borderId="0" xfId="469" applyFont="1"/>
    <xf numFmtId="0" fontId="45" fillId="0" borderId="0" xfId="470" applyFont="1"/>
    <xf numFmtId="0" fontId="8" fillId="0" borderId="0" xfId="470" applyFont="1" applyAlignment="1">
      <alignment horizontal="left"/>
    </xf>
    <xf numFmtId="165" fontId="44" fillId="0" borderId="0" xfId="471" applyNumberFormat="1" applyFont="1" applyAlignment="1">
      <alignment horizontal="center" wrapText="1"/>
    </xf>
    <xf numFmtId="165" fontId="3" fillId="0" borderId="0" xfId="0" applyNumberFormat="1" applyFont="1"/>
    <xf numFmtId="3" fontId="44" fillId="0" borderId="4" xfId="471" applyNumberFormat="1" applyFont="1" applyBorder="1" applyAlignment="1">
      <alignment horizontal="center" wrapText="1"/>
    </xf>
    <xf numFmtId="3" fontId="0" fillId="0" borderId="0" xfId="0" applyNumberFormat="1"/>
    <xf numFmtId="165" fontId="0" fillId="0" borderId="0" xfId="0" applyNumberFormat="1" applyAlignment="1">
      <alignment horizontal="right"/>
    </xf>
    <xf numFmtId="0" fontId="0" fillId="0" borderId="0" xfId="0" applyAlignment="1">
      <alignment horizontal="left"/>
    </xf>
    <xf numFmtId="3" fontId="0" fillId="0" borderId="0" xfId="0" applyNumberFormat="1" applyAlignment="1">
      <alignment horizontal="right"/>
    </xf>
    <xf numFmtId="4" fontId="3" fillId="0" borderId="0" xfId="0" applyNumberFormat="1" applyFont="1" applyAlignment="1">
      <alignment horizontal="center"/>
    </xf>
    <xf numFmtId="3" fontId="7" fillId="0" borderId="0" xfId="691" applyNumberFormat="1" applyFont="1" applyAlignment="1">
      <alignment horizontal="center" wrapText="1"/>
    </xf>
    <xf numFmtId="0" fontId="4" fillId="0" borderId="0" xfId="0" applyFont="1"/>
    <xf numFmtId="0" fontId="46" fillId="35" borderId="0" xfId="448" applyFont="1" applyFill="1" applyProtection="1">
      <alignment vertical="top"/>
    </xf>
    <xf numFmtId="0" fontId="46" fillId="35" borderId="4" xfId="448" applyFont="1" applyFill="1" applyBorder="1" applyAlignment="1" applyProtection="1">
      <alignment horizontal="center" vertical="center"/>
    </xf>
    <xf numFmtId="0" fontId="44" fillId="0" borderId="0" xfId="983" applyFont="1"/>
    <xf numFmtId="0" fontId="44" fillId="0" borderId="0" xfId="471" applyFont="1"/>
    <xf numFmtId="164" fontId="44" fillId="0" borderId="4" xfId="471" applyNumberFormat="1" applyFont="1" applyBorder="1" applyAlignment="1">
      <alignment horizontal="center" wrapText="1"/>
    </xf>
    <xf numFmtId="0" fontId="0" fillId="0" borderId="0" xfId="0" applyAlignment="1">
      <alignment horizontal="center"/>
    </xf>
    <xf numFmtId="0" fontId="47" fillId="0" borderId="0" xfId="471" applyFont="1" applyAlignment="1">
      <alignment wrapText="1"/>
    </xf>
    <xf numFmtId="164" fontId="0" fillId="0" borderId="0" xfId="0" applyNumberFormat="1"/>
    <xf numFmtId="3" fontId="44" fillId="0" borderId="0" xfId="471" applyNumberFormat="1" applyFont="1" applyAlignment="1">
      <alignment horizontal="center" wrapText="1"/>
    </xf>
    <xf numFmtId="164" fontId="44" fillId="0" borderId="0" xfId="471" applyNumberFormat="1" applyFont="1" applyAlignment="1">
      <alignment horizontal="center" wrapText="1"/>
    </xf>
    <xf numFmtId="0" fontId="44" fillId="0" borderId="0" xfId="471" applyFont="1"/>
    <xf numFmtId="3" fontId="3" fillId="0" borderId="0" xfId="691" applyNumberFormat="1" applyAlignment="1">
      <alignment horizontal="center" wrapText="1"/>
    </xf>
    <xf numFmtId="3" fontId="3" fillId="0" borderId="0" xfId="471" applyNumberFormat="1" applyAlignment="1">
      <alignment horizontal="center" wrapText="1"/>
    </xf>
    <xf numFmtId="0" fontId="44" fillId="0" borderId="0" xfId="0" applyFont="1"/>
    <xf numFmtId="0" fontId="44" fillId="0" borderId="0" xfId="471" applyFont="1" applyAlignment="1">
      <alignment wrapText="1"/>
    </xf>
    <xf numFmtId="0" fontId="44" fillId="0" borderId="0" xfId="691" applyFont="1" applyAlignment="1">
      <alignment horizontal="center" wrapText="1"/>
    </xf>
    <xf numFmtId="0" fontId="44" fillId="0" borderId="4" xfId="0" applyFont="1" applyBorder="1" applyAlignment="1">
      <alignment horizontal="center" wrapText="1"/>
    </xf>
    <xf numFmtId="3" fontId="44" fillId="0" borderId="2" xfId="471" applyNumberFormat="1" applyFont="1" applyBorder="1" applyAlignment="1">
      <alignment horizontal="center" wrapText="1"/>
    </xf>
    <xf numFmtId="164" fontId="3" fillId="0" borderId="0" xfId="0" applyNumberFormat="1" applyFont="1"/>
    <xf numFmtId="0" fontId="44" fillId="0" borderId="0" xfId="0" applyFont="1"/>
    <xf numFmtId="0" fontId="46" fillId="35" borderId="0" xfId="448" applyFont="1" applyFill="1" applyAlignment="1" applyProtection="1">
      <alignment horizontal="center" vertical="center"/>
    </xf>
    <xf numFmtId="0" fontId="44" fillId="0" borderId="0" xfId="0" applyFont="1"/>
    <xf numFmtId="0" fontId="16" fillId="0" borderId="0" xfId="449" applyFont="1" applyAlignment="1" applyProtection="1">
      <alignment vertical="top" wrapText="1"/>
    </xf>
    <xf numFmtId="0" fontId="48" fillId="0" borderId="0" xfId="0" applyFont="1"/>
    <xf numFmtId="0" fontId="18" fillId="0" borderId="0" xfId="0" applyFont="1"/>
    <xf numFmtId="0" fontId="48" fillId="0" borderId="0" xfId="983" applyFont="1"/>
    <xf numFmtId="0" fontId="48" fillId="0" borderId="0" xfId="0" applyFont="1"/>
    <xf numFmtId="0" fontId="48" fillId="0" borderId="0" xfId="470" applyFont="1"/>
    <xf numFmtId="0" fontId="48" fillId="0" borderId="0" xfId="470" applyFont="1"/>
    <xf numFmtId="164" fontId="48" fillId="0" borderId="0" xfId="0" applyNumberFormat="1" applyFont="1"/>
    <xf numFmtId="0" fontId="48" fillId="0" borderId="0" xfId="469" applyFont="1" applyAlignment="1">
      <alignment horizontal="center"/>
    </xf>
    <xf numFmtId="0" fontId="48" fillId="0" borderId="0" xfId="469" applyFont="1"/>
    <xf numFmtId="0" fontId="48" fillId="0" borderId="0" xfId="0" applyFont="1" applyAlignment="1">
      <alignment vertical="top"/>
    </xf>
    <xf numFmtId="0" fontId="48" fillId="0" borderId="0" xfId="469" applyFont="1"/>
    <xf numFmtId="1" fontId="0" fillId="0" borderId="0" xfId="0" applyNumberFormat="1" applyAlignment="1">
      <alignment horizontal="right"/>
    </xf>
    <xf numFmtId="1" fontId="44" fillId="0" borderId="0" xfId="471" applyNumberFormat="1" applyFont="1" applyAlignment="1">
      <alignment horizontal="center" wrapText="1"/>
    </xf>
    <xf numFmtId="0" fontId="14" fillId="0" borderId="0" xfId="470" applyFont="1" applyAlignment="1">
      <alignment horizontal="left" vertical="top" wrapText="1"/>
    </xf>
    <xf numFmtId="2" fontId="3" fillId="0" borderId="0" xfId="0" applyNumberFormat="1" applyFont="1"/>
    <xf numFmtId="2" fontId="3" fillId="0" borderId="0" xfId="470" applyNumberFormat="1"/>
    <xf numFmtId="0" fontId="44" fillId="0" borderId="4" xfId="471" applyFont="1" applyBorder="1"/>
    <xf numFmtId="3" fontId="3" fillId="0" borderId="0" xfId="1016" applyNumberFormat="1"/>
    <xf numFmtId="164" fontId="3" fillId="0" borderId="0" xfId="1016" applyNumberFormat="1"/>
    <xf numFmtId="3" fontId="44" fillId="0" borderId="4" xfId="471" applyNumberFormat="1" applyFont="1" applyBorder="1" applyAlignment="1">
      <alignment horizontal="center" wrapText="1"/>
    </xf>
    <xf numFmtId="2" fontId="4" fillId="0" borderId="0" xfId="0" applyNumberFormat="1" applyFont="1"/>
    <xf numFmtId="2" fontId="0" fillId="0" borderId="0" xfId="0" applyNumberFormat="1"/>
    <xf numFmtId="2" fontId="3" fillId="0" borderId="0" xfId="469" applyNumberFormat="1" applyFont="1" applyAlignment="1">
      <alignment horizontal="right"/>
    </xf>
    <xf numFmtId="0" fontId="44" fillId="0" borderId="0" xfId="0" applyFont="1"/>
    <xf numFmtId="0" fontId="45" fillId="0" borderId="0" xfId="470" applyFont="1" applyAlignment="1">
      <alignment horizontal="center" wrapText="1"/>
    </xf>
    <xf numFmtId="3" fontId="4" fillId="0" borderId="0" xfId="0" applyNumberFormat="1" applyFont="1"/>
    <xf numFmtId="2" fontId="4" fillId="0" borderId="0" xfId="1016" applyNumberFormat="1" applyFont="1"/>
    <xf numFmtId="164" fontId="3" fillId="0" borderId="0" xfId="469" applyNumberFormat="1" applyFont="1" applyAlignment="1">
      <alignment horizontal="right"/>
    </xf>
    <xf numFmtId="4" fontId="4" fillId="0" borderId="0" xfId="470" applyNumberFormat="1" applyFont="1" applyAlignment="1">
      <alignment horizontal="right"/>
    </xf>
    <xf numFmtId="3" fontId="49" fillId="0" borderId="0" xfId="0" applyNumberFormat="1" applyFont="1" applyAlignment="1">
      <alignment horizontal="right"/>
    </xf>
    <xf numFmtId="164" fontId="49" fillId="0" borderId="0" xfId="0" applyNumberFormat="1" applyFont="1" applyAlignment="1">
      <alignment horizontal="right"/>
    </xf>
    <xf numFmtId="165" fontId="49" fillId="0" borderId="0" xfId="0" applyNumberFormat="1" applyFont="1" applyAlignment="1">
      <alignment horizontal="right"/>
    </xf>
    <xf numFmtId="3" fontId="49" fillId="0" borderId="0" xfId="0" applyNumberFormat="1" applyFont="1"/>
    <xf numFmtId="4" fontId="50" fillId="0" borderId="0" xfId="0" applyNumberFormat="1" applyFont="1"/>
    <xf numFmtId="4" fontId="3" fillId="0" borderId="0" xfId="470" applyNumberFormat="1"/>
    <xf numFmtId="2" fontId="50" fillId="0" borderId="0" xfId="0" applyNumberFormat="1" applyFont="1"/>
    <xf numFmtId="3" fontId="4" fillId="0" borderId="0" xfId="470" applyNumberFormat="1" applyFont="1"/>
    <xf numFmtId="3" fontId="51" fillId="0" borderId="0" xfId="983" applyNumberFormat="1" applyFont="1"/>
    <xf numFmtId="0" fontId="51" fillId="0" borderId="0" xfId="983" applyFont="1"/>
    <xf numFmtId="164" fontId="51" fillId="0" borderId="0" xfId="983" applyNumberFormat="1" applyFont="1"/>
    <xf numFmtId="165" fontId="26" fillId="0" borderId="0" xfId="0" applyNumberFormat="1" applyFont="1"/>
    <xf numFmtId="164" fontId="26" fillId="0" borderId="0" xfId="0" applyNumberFormat="1" applyFont="1" applyAlignment="1">
      <alignment horizontal="right"/>
    </xf>
    <xf numFmtId="1" fontId="26" fillId="0" borderId="0" xfId="0" applyNumberFormat="1" applyFont="1"/>
    <xf numFmtId="1" fontId="26" fillId="0" borderId="0" xfId="0" applyNumberFormat="1" applyFont="1" applyAlignment="1">
      <alignment horizontal="right"/>
    </xf>
    <xf numFmtId="2" fontId="52" fillId="0" borderId="0" xfId="0" applyNumberFormat="1" applyFont="1" applyAlignment="1">
      <alignment horizontal="right"/>
    </xf>
    <xf numFmtId="0" fontId="45" fillId="0" borderId="0" xfId="470" applyFont="1" applyAlignment="1">
      <alignment horizontal="left"/>
    </xf>
    <xf numFmtId="0" fontId="44" fillId="0" borderId="0" xfId="470" applyFont="1"/>
    <xf numFmtId="1" fontId="3" fillId="0" borderId="0" xfId="469" quotePrefix="1" applyNumberFormat="1" applyFont="1"/>
    <xf numFmtId="3" fontId="3" fillId="0" borderId="0" xfId="469" quotePrefix="1" applyNumberFormat="1" applyFont="1"/>
    <xf numFmtId="0" fontId="48" fillId="0" borderId="0" xfId="471" applyFont="1"/>
    <xf numFmtId="165" fontId="3" fillId="0" borderId="0" xfId="470" applyNumberFormat="1"/>
    <xf numFmtId="3" fontId="26" fillId="0" borderId="0" xfId="0" applyNumberFormat="1" applyFont="1" applyAlignment="1">
      <alignment horizontal="right"/>
    </xf>
    <xf numFmtId="165" fontId="26" fillId="0" borderId="0" xfId="0" applyNumberFormat="1" applyFont="1" applyAlignment="1">
      <alignment horizontal="right"/>
    </xf>
    <xf numFmtId="0" fontId="26" fillId="0" borderId="0" xfId="0" applyFont="1" applyAlignment="1">
      <alignment horizontal="center"/>
    </xf>
    <xf numFmtId="2" fontId="52" fillId="0" borderId="0" xfId="0" applyNumberFormat="1" applyFont="1"/>
    <xf numFmtId="1" fontId="3" fillId="0" borderId="0" xfId="0" applyNumberFormat="1" applyFont="1"/>
    <xf numFmtId="4" fontId="4" fillId="0" borderId="0" xfId="470" applyNumberFormat="1" applyFont="1"/>
    <xf numFmtId="2" fontId="3" fillId="0" borderId="0" xfId="470" applyNumberFormat="1" applyAlignment="1">
      <alignment horizontal="center"/>
    </xf>
    <xf numFmtId="4" fontId="4" fillId="0" borderId="0" xfId="0" applyNumberFormat="1" applyFont="1"/>
    <xf numFmtId="2" fontId="4" fillId="0" borderId="0" xfId="470" applyNumberFormat="1" applyFont="1" applyAlignment="1">
      <alignment horizontal="center"/>
    </xf>
    <xf numFmtId="4" fontId="52" fillId="0" borderId="0" xfId="0" applyNumberFormat="1" applyFont="1"/>
    <xf numFmtId="0" fontId="44" fillId="0" borderId="0" xfId="0" applyFont="1" applyAlignment="1">
      <alignment wrapText="1"/>
    </xf>
    <xf numFmtId="0" fontId="44" fillId="0" borderId="0" xfId="0" applyFont="1" applyAlignment="1">
      <alignment wrapText="1"/>
    </xf>
    <xf numFmtId="165" fontId="3" fillId="0" borderId="0" xfId="983" applyNumberFormat="1" applyAlignment="1">
      <alignment horizontal="right"/>
    </xf>
    <xf numFmtId="3" fontId="3" fillId="0" borderId="0" xfId="983" applyNumberFormat="1" applyAlignment="1">
      <alignment horizontal="right"/>
    </xf>
    <xf numFmtId="4" fontId="3" fillId="0" borderId="0" xfId="983" applyNumberFormat="1" applyAlignment="1">
      <alignment horizontal="center"/>
    </xf>
    <xf numFmtId="4" fontId="4" fillId="0" borderId="0" xfId="983" applyNumberFormat="1" applyFont="1" applyAlignment="1">
      <alignment horizontal="right"/>
    </xf>
    <xf numFmtId="0" fontId="0" fillId="0" borderId="0" xfId="0" applyAlignment="1">
      <alignment horizontal="right"/>
    </xf>
    <xf numFmtId="0" fontId="45" fillId="0" borderId="0" xfId="469" applyFont="1" applyAlignment="1">
      <alignment horizontal="left"/>
    </xf>
    <xf numFmtId="0" fontId="45" fillId="0" borderId="0" xfId="469" applyFont="1"/>
    <xf numFmtId="0" fontId="44" fillId="0" borderId="0" xfId="469" applyFont="1"/>
    <xf numFmtId="4" fontId="4" fillId="0" borderId="0" xfId="0" applyNumberFormat="1" applyFont="1" applyAlignment="1">
      <alignment horizontal="right"/>
    </xf>
    <xf numFmtId="3" fontId="26" fillId="0" borderId="0" xfId="0" applyNumberFormat="1" applyFont="1"/>
    <xf numFmtId="1" fontId="3" fillId="0" borderId="0" xfId="0" applyNumberFormat="1" applyFont="1" applyAlignment="1">
      <alignment horizontal="center"/>
    </xf>
    <xf numFmtId="164" fontId="4" fillId="0" borderId="0" xfId="470" applyNumberFormat="1" applyFont="1"/>
    <xf numFmtId="3" fontId="49" fillId="0" borderId="0" xfId="0" applyNumberFormat="1" applyFont="1"/>
    <xf numFmtId="164" fontId="49" fillId="0" borderId="0" xfId="0" applyNumberFormat="1" applyFont="1"/>
    <xf numFmtId="0" fontId="48" fillId="0" borderId="0" xfId="0" applyFont="1" applyAlignment="1">
      <alignment wrapText="1"/>
    </xf>
    <xf numFmtId="0" fontId="45" fillId="0" borderId="0" xfId="470" applyFont="1" applyAlignment="1">
      <alignment horizontal="center" vertical="center" wrapText="1"/>
    </xf>
    <xf numFmtId="3" fontId="3" fillId="0" borderId="0" xfId="1024" applyNumberFormat="1"/>
    <xf numFmtId="0" fontId="7" fillId="0" borderId="0" xfId="0" applyFont="1"/>
    <xf numFmtId="3" fontId="7" fillId="0" borderId="4" xfId="471" applyNumberFormat="1" applyFont="1" applyBorder="1" applyAlignment="1">
      <alignment horizontal="center" wrapText="1"/>
    </xf>
    <xf numFmtId="0" fontId="44" fillId="0" borderId="0" xfId="0" applyFont="1"/>
    <xf numFmtId="0" fontId="45" fillId="0" borderId="2" xfId="470" applyFont="1" applyBorder="1" applyAlignment="1">
      <alignment horizontal="left" vertical="center"/>
    </xf>
    <xf numFmtId="0" fontId="45" fillId="0" borderId="0" xfId="470" applyFont="1" applyAlignment="1">
      <alignment horizontal="left"/>
    </xf>
    <xf numFmtId="0" fontId="51" fillId="0" borderId="0" xfId="0" applyFont="1"/>
    <xf numFmtId="0" fontId="48" fillId="0" borderId="0" xfId="470" applyFont="1" applyFill="1" applyAlignment="1">
      <alignment horizontal="center"/>
    </xf>
    <xf numFmtId="0" fontId="45" fillId="0" borderId="0" xfId="470" applyFont="1" applyFill="1" applyAlignment="1">
      <alignment horizontal="center" wrapText="1"/>
    </xf>
    <xf numFmtId="0" fontId="44" fillId="0" borderId="0" xfId="0" applyFont="1"/>
    <xf numFmtId="164" fontId="44" fillId="0" borderId="0" xfId="471" applyNumberFormat="1" applyFont="1" applyAlignment="1">
      <alignment horizontal="right" wrapText="1"/>
    </xf>
    <xf numFmtId="3" fontId="26" fillId="0" borderId="0" xfId="0" applyNumberFormat="1" applyFont="1" applyAlignment="1">
      <alignment vertical="top"/>
    </xf>
    <xf numFmtId="165" fontId="26" fillId="0" borderId="0" xfId="0" applyNumberFormat="1" applyFont="1" applyAlignment="1">
      <alignment vertical="top"/>
    </xf>
    <xf numFmtId="4" fontId="52" fillId="0" borderId="0" xfId="0" applyNumberFormat="1" applyFont="1" applyAlignment="1">
      <alignment vertical="top"/>
    </xf>
    <xf numFmtId="0" fontId="3" fillId="0" borderId="0" xfId="0" applyFont="1" applyFill="1"/>
    <xf numFmtId="3" fontId="3" fillId="0" borderId="0" xfId="470" applyNumberFormat="1" applyFill="1"/>
    <xf numFmtId="4" fontId="4" fillId="0" borderId="0" xfId="470" applyNumberFormat="1" applyFont="1" applyFill="1" applyAlignment="1">
      <alignment horizontal="right"/>
    </xf>
    <xf numFmtId="0" fontId="0" fillId="0" borderId="0" xfId="0" applyFill="1"/>
    <xf numFmtId="2" fontId="4" fillId="0" borderId="0" xfId="0" applyNumberFormat="1" applyFont="1" applyFill="1"/>
    <xf numFmtId="0" fontId="3" fillId="0" borderId="0" xfId="469" applyFont="1" applyFill="1"/>
    <xf numFmtId="0" fontId="4" fillId="0" borderId="0" xfId="469" applyFont="1" applyFill="1"/>
    <xf numFmtId="2" fontId="4" fillId="0" borderId="0" xfId="469" applyNumberFormat="1" applyFont="1" applyAlignment="1">
      <alignment horizontal="right"/>
    </xf>
    <xf numFmtId="0" fontId="44" fillId="0" borderId="0" xfId="0" applyFont="1" applyAlignment="1">
      <alignment wrapText="1"/>
    </xf>
    <xf numFmtId="0" fontId="44" fillId="0" borderId="0" xfId="0" applyFont="1"/>
    <xf numFmtId="0" fontId="44" fillId="0" borderId="0" xfId="471" applyFont="1" applyFill="1" applyAlignment="1">
      <alignment wrapText="1"/>
    </xf>
    <xf numFmtId="0" fontId="48" fillId="0" borderId="0" xfId="0" applyFont="1" applyFill="1"/>
    <xf numFmtId="3" fontId="44" fillId="0" borderId="4" xfId="471" applyNumberFormat="1" applyFont="1" applyFill="1" applyBorder="1" applyAlignment="1">
      <alignment horizontal="center" wrapText="1"/>
    </xf>
    <xf numFmtId="164" fontId="0" fillId="0" borderId="0" xfId="0" applyNumberFormat="1" applyFill="1"/>
    <xf numFmtId="0" fontId="4" fillId="0" borderId="0" xfId="469" applyFont="1" applyAlignment="1">
      <alignment horizontal="left"/>
    </xf>
    <xf numFmtId="0" fontId="4" fillId="0" borderId="0" xfId="470" applyFont="1" applyAlignment="1">
      <alignment horizontal="left"/>
    </xf>
    <xf numFmtId="0" fontId="44" fillId="0" borderId="0" xfId="0" applyFont="1"/>
    <xf numFmtId="0" fontId="7" fillId="0" borderId="0" xfId="470" applyFont="1"/>
    <xf numFmtId="3" fontId="54" fillId="0" borderId="0" xfId="0" applyNumberFormat="1" applyFont="1" applyAlignment="1">
      <alignment horizontal="right"/>
    </xf>
    <xf numFmtId="164" fontId="54" fillId="0" borderId="0" xfId="0" applyNumberFormat="1" applyFont="1" applyAlignment="1">
      <alignment horizontal="right"/>
    </xf>
    <xf numFmtId="165" fontId="54" fillId="0" borderId="0" xfId="0" applyNumberFormat="1" applyFont="1" applyAlignment="1">
      <alignment horizontal="right"/>
    </xf>
    <xf numFmtId="0" fontId="55" fillId="0" borderId="0" xfId="0" applyFont="1"/>
    <xf numFmtId="2" fontId="56" fillId="0" borderId="0" xfId="0" applyNumberFormat="1" applyFont="1"/>
    <xf numFmtId="1" fontId="0" fillId="0" borderId="0" xfId="0" applyNumberFormat="1"/>
    <xf numFmtId="1" fontId="26" fillId="0" borderId="0" xfId="0" applyNumberFormat="1" applyFont="1" applyAlignment="1">
      <alignment horizontal="center"/>
    </xf>
    <xf numFmtId="2" fontId="8" fillId="0" borderId="0" xfId="470" applyNumberFormat="1" applyFont="1" applyAlignment="1">
      <alignment horizontal="center"/>
    </xf>
    <xf numFmtId="3" fontId="3" fillId="0" borderId="0" xfId="470" applyNumberFormat="1" applyAlignment="1">
      <alignment horizontal="right"/>
    </xf>
    <xf numFmtId="164" fontId="3" fillId="0" borderId="0" xfId="470" applyNumberFormat="1" applyAlignment="1">
      <alignment horizontal="right"/>
    </xf>
    <xf numFmtId="1" fontId="3" fillId="0" borderId="0" xfId="470" applyNumberFormat="1" applyAlignment="1">
      <alignment horizontal="right"/>
    </xf>
    <xf numFmtId="1" fontId="3" fillId="0" borderId="0" xfId="470" applyNumberFormat="1" applyAlignment="1">
      <alignment horizontal="center"/>
    </xf>
    <xf numFmtId="165" fontId="3" fillId="0" borderId="0" xfId="0" applyNumberFormat="1" applyFont="1" applyAlignment="1">
      <alignment horizontal="right"/>
    </xf>
    <xf numFmtId="2" fontId="4" fillId="0" borderId="0" xfId="470" applyNumberFormat="1" applyFont="1" applyAlignment="1">
      <alignment horizontal="right"/>
    </xf>
    <xf numFmtId="164" fontId="26" fillId="0" borderId="0" xfId="0" applyNumberFormat="1" applyFont="1"/>
    <xf numFmtId="4" fontId="56" fillId="0" borderId="0" xfId="0" applyNumberFormat="1" applyFont="1"/>
    <xf numFmtId="1" fontId="3" fillId="0" borderId="0" xfId="470" quotePrefix="1" applyNumberFormat="1"/>
    <xf numFmtId="3" fontId="3" fillId="0" borderId="0" xfId="470" quotePrefix="1" applyNumberFormat="1"/>
    <xf numFmtId="4" fontId="3" fillId="0" borderId="0" xfId="0" applyNumberFormat="1" applyFont="1"/>
    <xf numFmtId="2" fontId="3" fillId="0" borderId="0" xfId="470" applyNumberFormat="1" applyAlignment="1">
      <alignment horizontal="right"/>
    </xf>
    <xf numFmtId="0" fontId="7" fillId="0" borderId="0" xfId="470" applyFont="1" applyAlignment="1">
      <alignment horizontal="left"/>
    </xf>
    <xf numFmtId="0" fontId="7" fillId="0" borderId="0" xfId="0" applyFont="1"/>
    <xf numFmtId="0" fontId="3" fillId="0" borderId="3" xfId="470" applyBorder="1"/>
    <xf numFmtId="3" fontId="54" fillId="0" borderId="0" xfId="0" applyNumberFormat="1" applyFont="1" applyAlignment="1">
      <alignment horizontal="right" vertical="top"/>
    </xf>
    <xf numFmtId="164" fontId="54" fillId="0" borderId="0" xfId="0" applyNumberFormat="1" applyFont="1" applyAlignment="1">
      <alignment horizontal="right" vertical="top"/>
    </xf>
    <xf numFmtId="0" fontId="1" fillId="0" borderId="0" xfId="0" applyFont="1"/>
    <xf numFmtId="4" fontId="4" fillId="0" borderId="0" xfId="1016" applyNumberFormat="1" applyFont="1"/>
    <xf numFmtId="4" fontId="3" fillId="0" borderId="0" xfId="470" applyNumberFormat="1" applyAlignment="1">
      <alignment horizontal="right"/>
    </xf>
    <xf numFmtId="2" fontId="4" fillId="0" borderId="0" xfId="0" applyNumberFormat="1" applyFont="1" applyAlignment="1">
      <alignment horizontal="right"/>
    </xf>
    <xf numFmtId="3" fontId="3" fillId="0" borderId="0" xfId="470" applyNumberFormat="1" applyAlignment="1">
      <alignment horizontal="center"/>
    </xf>
    <xf numFmtId="0" fontId="26" fillId="0" borderId="0" xfId="0" applyFont="1"/>
    <xf numFmtId="0" fontId="51" fillId="0" borderId="0" xfId="983" applyFont="1" applyAlignment="1">
      <alignment horizontal="center"/>
    </xf>
    <xf numFmtId="0" fontId="3" fillId="0" borderId="0" xfId="0" applyFont="1" applyAlignment="1">
      <alignment horizontal="right"/>
    </xf>
    <xf numFmtId="2" fontId="3" fillId="0" borderId="0" xfId="983" applyNumberFormat="1"/>
    <xf numFmtId="164" fontId="4" fillId="0" borderId="0" xfId="470" applyNumberFormat="1" applyFont="1" applyAlignment="1">
      <alignment horizontal="right"/>
    </xf>
    <xf numFmtId="0" fontId="3" fillId="0" borderId="0" xfId="470" applyAlignment="1">
      <alignment horizontal="right"/>
    </xf>
    <xf numFmtId="0" fontId="4" fillId="0" borderId="0" xfId="470" applyFont="1" applyAlignment="1">
      <alignment horizontal="right"/>
    </xf>
    <xf numFmtId="2" fontId="45" fillId="0" borderId="0" xfId="470" applyNumberFormat="1" applyFont="1"/>
    <xf numFmtId="3" fontId="26" fillId="0" borderId="0" xfId="0" applyNumberFormat="1" applyFont="1" applyAlignment="1">
      <alignment horizontal="center"/>
    </xf>
    <xf numFmtId="3" fontId="49" fillId="0" borderId="0" xfId="0" applyNumberFormat="1" applyFont="1" applyAlignment="1">
      <alignment horizontal="right" vertical="top"/>
    </xf>
    <xf numFmtId="164" fontId="49" fillId="0" borderId="0" xfId="0" applyNumberFormat="1" applyFont="1" applyAlignment="1">
      <alignment horizontal="right" vertical="top"/>
    </xf>
    <xf numFmtId="0" fontId="3" fillId="0" borderId="0" xfId="1016"/>
    <xf numFmtId="0" fontId="4" fillId="0" borderId="0" xfId="1016" applyFont="1"/>
    <xf numFmtId="1" fontId="3" fillId="0" borderId="15" xfId="470" applyNumberFormat="1" applyBorder="1"/>
    <xf numFmtId="3" fontId="50" fillId="0" borderId="0" xfId="0" applyNumberFormat="1" applyFont="1" applyAlignment="1">
      <alignment wrapText="1"/>
    </xf>
    <xf numFmtId="0" fontId="4" fillId="0" borderId="0" xfId="0" applyFont="1" applyAlignment="1">
      <alignment horizontal="left"/>
    </xf>
    <xf numFmtId="3" fontId="50" fillId="0" borderId="0" xfId="0" applyNumberFormat="1" applyFont="1" applyAlignment="1"/>
    <xf numFmtId="0" fontId="4" fillId="0" borderId="0" xfId="983" applyFont="1" applyAlignment="1">
      <alignment horizontal="left"/>
    </xf>
    <xf numFmtId="0" fontId="44" fillId="0" borderId="4" xfId="470" applyFont="1" applyFill="1" applyBorder="1" applyAlignment="1">
      <alignment horizontal="center" wrapText="1"/>
    </xf>
    <xf numFmtId="0" fontId="44" fillId="0" borderId="0" xfId="471" applyFont="1" applyFill="1" applyAlignment="1">
      <alignment horizontal="center" wrapText="1"/>
    </xf>
    <xf numFmtId="3" fontId="44" fillId="0" borderId="4" xfId="470" applyNumberFormat="1" applyFont="1" applyFill="1" applyBorder="1" applyAlignment="1">
      <alignment horizontal="center" wrapText="1"/>
    </xf>
    <xf numFmtId="0" fontId="44" fillId="0" borderId="0" xfId="0" applyFont="1" applyFill="1"/>
    <xf numFmtId="0" fontId="0" fillId="0" borderId="0" xfId="0" applyAlignment="1">
      <alignment wrapText="1"/>
    </xf>
    <xf numFmtId="0" fontId="58" fillId="36" borderId="0" xfId="470" applyFont="1" applyFill="1" applyAlignment="1">
      <alignment vertical="center"/>
    </xf>
    <xf numFmtId="0" fontId="59" fillId="0" borderId="0" xfId="470" applyFont="1"/>
    <xf numFmtId="0" fontId="61" fillId="0" borderId="0" xfId="470" applyFont="1" applyAlignment="1">
      <alignment vertical="center"/>
    </xf>
    <xf numFmtId="0" fontId="66" fillId="37" borderId="0" xfId="470" applyFont="1" applyFill="1" applyAlignment="1">
      <alignment horizontal="left" vertical="center" wrapText="1"/>
    </xf>
    <xf numFmtId="0" fontId="66" fillId="37" borderId="0" xfId="470" applyFont="1" applyFill="1" applyAlignment="1">
      <alignment horizontal="center" vertical="center" wrapText="1"/>
    </xf>
    <xf numFmtId="0" fontId="68" fillId="0" borderId="0" xfId="470" applyFont="1"/>
    <xf numFmtId="0" fontId="44" fillId="0" borderId="0" xfId="470" applyFont="1" applyAlignment="1">
      <alignment horizontal="left" vertical="top" wrapText="1"/>
    </xf>
    <xf numFmtId="0" fontId="44" fillId="0" borderId="0" xfId="470" applyFont="1" applyAlignment="1">
      <alignment horizontal="center" vertical="top" wrapText="1"/>
    </xf>
    <xf numFmtId="0" fontId="44" fillId="0" borderId="0" xfId="471" applyFont="1" applyAlignment="1">
      <alignment horizontal="center" vertical="top" wrapText="1"/>
    </xf>
    <xf numFmtId="0" fontId="35" fillId="0" borderId="0" xfId="459" applyProtection="1">
      <alignment vertical="top"/>
    </xf>
    <xf numFmtId="0" fontId="44" fillId="0" borderId="0" xfId="471" applyFont="1" applyAlignment="1">
      <alignment vertical="top" wrapText="1"/>
    </xf>
    <xf numFmtId="0" fontId="44" fillId="0" borderId="0" xfId="471" applyFont="1" applyAlignment="1">
      <alignment horizontal="center" vertical="top"/>
    </xf>
    <xf numFmtId="0" fontId="3" fillId="0" borderId="0" xfId="471" applyAlignment="1">
      <alignment horizontal="center" vertical="top" wrapText="1"/>
    </xf>
    <xf numFmtId="0" fontId="44" fillId="0" borderId="0" xfId="471" applyFont="1" applyAlignment="1">
      <alignment horizontal="left" vertical="top" wrapText="1"/>
    </xf>
    <xf numFmtId="0" fontId="44" fillId="0" borderId="0" xfId="471" applyFont="1" applyAlignment="1">
      <alignment vertical="top"/>
    </xf>
    <xf numFmtId="0" fontId="47" fillId="0" borderId="0" xfId="471" applyFont="1"/>
    <xf numFmtId="0" fontId="45" fillId="0" borderId="0" xfId="470" applyFont="1" applyAlignment="1">
      <alignment horizontal="left" vertical="top" wrapText="1"/>
    </xf>
    <xf numFmtId="0" fontId="3" fillId="0" borderId="0" xfId="470" applyAlignment="1">
      <alignment wrapText="1"/>
    </xf>
    <xf numFmtId="3" fontId="0" fillId="0" borderId="0" xfId="0" applyNumberFormat="1" applyFill="1"/>
    <xf numFmtId="3" fontId="4" fillId="0" borderId="0" xfId="470" applyNumberFormat="1" applyFont="1" applyAlignment="1">
      <alignment horizontal="center"/>
    </xf>
    <xf numFmtId="0" fontId="44" fillId="0" borderId="0" xfId="471" applyFont="1" applyAlignment="1">
      <alignment horizontal="center" wrapText="1"/>
    </xf>
    <xf numFmtId="0" fontId="44" fillId="0" borderId="0" xfId="0" applyFont="1"/>
    <xf numFmtId="0" fontId="44" fillId="0" borderId="0" xfId="471" applyFont="1" applyAlignment="1">
      <alignment horizontal="center" wrapText="1"/>
    </xf>
    <xf numFmtId="0" fontId="66" fillId="0" borderId="0" xfId="470" applyFont="1"/>
    <xf numFmtId="0" fontId="71" fillId="0" borderId="0" xfId="470" applyFont="1"/>
    <xf numFmtId="1" fontId="72" fillId="38" borderId="5" xfId="470" applyNumberFormat="1" applyFont="1" applyFill="1" applyBorder="1"/>
    <xf numFmtId="0" fontId="73" fillId="38" borderId="16" xfId="470" applyFont="1" applyFill="1" applyBorder="1"/>
    <xf numFmtId="0" fontId="3" fillId="37" borderId="17" xfId="471" applyFill="1" applyBorder="1" applyAlignment="1">
      <alignment vertical="top"/>
    </xf>
    <xf numFmtId="0" fontId="2" fillId="37" borderId="18" xfId="0" applyFont="1" applyFill="1" applyBorder="1" applyAlignment="1">
      <alignment vertical="top" wrapText="1"/>
    </xf>
    <xf numFmtId="0" fontId="4" fillId="37" borderId="0" xfId="470" applyFont="1" applyFill="1" applyAlignment="1">
      <alignment horizontal="left" vertical="top"/>
    </xf>
    <xf numFmtId="0" fontId="3" fillId="37" borderId="19" xfId="471" applyFill="1" applyBorder="1" applyAlignment="1">
      <alignment vertical="top"/>
    </xf>
    <xf numFmtId="0" fontId="4" fillId="39" borderId="17" xfId="471" applyFont="1" applyFill="1" applyBorder="1" applyAlignment="1">
      <alignment vertical="top"/>
    </xf>
    <xf numFmtId="0" fontId="3" fillId="37" borderId="17" xfId="470" applyFill="1" applyBorder="1" applyAlignment="1">
      <alignment vertical="top"/>
    </xf>
    <xf numFmtId="0" fontId="3" fillId="37" borderId="19" xfId="470" applyFill="1" applyBorder="1" applyAlignment="1">
      <alignment vertical="top"/>
    </xf>
    <xf numFmtId="0" fontId="3" fillId="37" borderId="19" xfId="470" applyFill="1" applyBorder="1" applyAlignment="1">
      <alignment vertical="top" wrapText="1"/>
    </xf>
    <xf numFmtId="0" fontId="3" fillId="37" borderId="17" xfId="470" applyFill="1" applyBorder="1" applyAlignment="1">
      <alignment vertical="top" wrapText="1"/>
    </xf>
    <xf numFmtId="0" fontId="4" fillId="37" borderId="20" xfId="470" applyFont="1" applyFill="1" applyBorder="1"/>
    <xf numFmtId="0" fontId="3" fillId="37" borderId="21" xfId="470" applyFill="1" applyBorder="1"/>
    <xf numFmtId="0" fontId="46" fillId="35" borderId="0" xfId="453" applyFont="1" applyFill="1" applyProtection="1">
      <alignment vertical="top"/>
    </xf>
    <xf numFmtId="0" fontId="15" fillId="0" borderId="0" xfId="984" applyFont="1" applyAlignment="1">
      <alignment wrapText="1"/>
    </xf>
    <xf numFmtId="0" fontId="75" fillId="0" borderId="0" xfId="984" applyFont="1" applyAlignment="1">
      <alignment wrapText="1"/>
    </xf>
    <xf numFmtId="0" fontId="3" fillId="0" borderId="0" xfId="984" applyAlignment="1">
      <alignment wrapText="1"/>
    </xf>
    <xf numFmtId="0" fontId="74" fillId="0" borderId="0" xfId="984" applyFont="1" applyAlignment="1">
      <alignment wrapText="1"/>
    </xf>
    <xf numFmtId="0" fontId="3" fillId="0" borderId="0" xfId="470" applyAlignment="1">
      <alignment vertical="top" wrapText="1"/>
    </xf>
    <xf numFmtId="0" fontId="3" fillId="0" borderId="0" xfId="470" applyAlignment="1">
      <alignment vertical="top"/>
    </xf>
    <xf numFmtId="0" fontId="6" fillId="0" borderId="0" xfId="448" applyAlignment="1" applyProtection="1">
      <alignment vertical="center"/>
    </xf>
    <xf numFmtId="0" fontId="6" fillId="0" borderId="0" xfId="448" applyAlignment="1" applyProtection="1">
      <alignment wrapText="1"/>
    </xf>
    <xf numFmtId="0" fontId="6" fillId="0" borderId="0" xfId="449" applyAlignment="1" applyProtection="1"/>
    <xf numFmtId="0" fontId="77" fillId="0" borderId="0" xfId="1089" applyFont="1" applyAlignment="1">
      <alignment horizontal="center" vertical="center" readingOrder="1"/>
    </xf>
    <xf numFmtId="0" fontId="44" fillId="0" borderId="0" xfId="1089" applyFont="1" applyAlignment="1">
      <alignment horizontal="center" vertical="center" readingOrder="1"/>
    </xf>
    <xf numFmtId="0" fontId="78" fillId="0" borderId="0" xfId="1089" applyFont="1" applyAlignment="1">
      <alignment horizontal="center" vertical="center" readingOrder="1"/>
    </xf>
    <xf numFmtId="0" fontId="77" fillId="0" borderId="0" xfId="1089" applyFont="1" applyAlignment="1">
      <alignment horizontal="center" vertical="top" readingOrder="1"/>
    </xf>
    <xf numFmtId="0" fontId="14" fillId="0" borderId="0" xfId="1089" applyFont="1" applyAlignment="1">
      <alignment vertical="center"/>
    </xf>
    <xf numFmtId="0" fontId="14" fillId="0" borderId="0" xfId="1089" applyFont="1" applyAlignment="1">
      <alignment vertical="center" wrapText="1"/>
    </xf>
    <xf numFmtId="0" fontId="2" fillId="0" borderId="0" xfId="0" applyFont="1"/>
    <xf numFmtId="0" fontId="44" fillId="0" borderId="0" xfId="469" applyFont="1" applyFill="1"/>
    <xf numFmtId="0" fontId="44" fillId="0" borderId="0" xfId="471" applyFont="1" applyFill="1" applyAlignment="1">
      <alignment horizontal="left" vertical="top" wrapText="1"/>
    </xf>
    <xf numFmtId="0" fontId="44" fillId="0" borderId="0" xfId="984" applyFont="1" applyFill="1" applyAlignment="1">
      <alignment horizontal="center" vertical="top" wrapText="1"/>
    </xf>
    <xf numFmtId="0" fontId="44" fillId="0" borderId="0" xfId="471" applyFont="1" applyFill="1" applyAlignment="1">
      <alignment horizontal="center" vertical="top" wrapText="1"/>
    </xf>
    <xf numFmtId="0" fontId="45" fillId="0" borderId="0" xfId="471" applyFont="1" applyAlignment="1">
      <alignment wrapText="1"/>
    </xf>
    <xf numFmtId="1" fontId="0" fillId="0" borderId="0" xfId="0" applyNumberFormat="1" applyAlignment="1">
      <alignment horizontal="center"/>
    </xf>
    <xf numFmtId="1" fontId="2" fillId="0" borderId="0" xfId="470" applyNumberFormat="1" applyFont="1" applyAlignment="1">
      <alignment horizontal="right"/>
    </xf>
    <xf numFmtId="1" fontId="2" fillId="0" borderId="0" xfId="0" applyNumberFormat="1" applyFont="1" applyAlignment="1">
      <alignment horizontal="right"/>
    </xf>
    <xf numFmtId="0" fontId="3" fillId="0" borderId="0" xfId="983" applyBorder="1" applyAlignment="1"/>
    <xf numFmtId="17" fontId="44" fillId="0" borderId="0" xfId="471" quotePrefix="1" applyNumberFormat="1" applyFont="1" applyFill="1" applyAlignment="1">
      <alignment horizontal="center" vertical="top" wrapText="1"/>
    </xf>
    <xf numFmtId="0" fontId="44" fillId="0" borderId="0" xfId="0" applyFont="1" applyFill="1" applyAlignment="1">
      <alignment horizontal="center" vertical="top" wrapText="1"/>
    </xf>
    <xf numFmtId="0" fontId="44" fillId="0" borderId="0" xfId="471" quotePrefix="1" applyFont="1" applyFill="1" applyAlignment="1">
      <alignment horizontal="center" vertical="top" wrapText="1"/>
    </xf>
    <xf numFmtId="0" fontId="44" fillId="0" borderId="0" xfId="0" applyFont="1" applyFill="1" applyAlignment="1">
      <alignment horizontal="left" vertical="top" wrapText="1"/>
    </xf>
    <xf numFmtId="0" fontId="51" fillId="0" borderId="0" xfId="0" applyFont="1" applyAlignment="1">
      <alignment horizontal="center"/>
    </xf>
    <xf numFmtId="3" fontId="49" fillId="0" borderId="0" xfId="0" applyNumberFormat="1" applyFont="1" applyAlignment="1">
      <alignment horizontal="center"/>
    </xf>
    <xf numFmtId="3" fontId="0" fillId="0" borderId="0" xfId="0" applyNumberFormat="1" applyAlignment="1">
      <alignment horizontal="center"/>
    </xf>
    <xf numFmtId="3" fontId="54" fillId="0" borderId="0" xfId="0" applyNumberFormat="1" applyFont="1" applyAlignment="1">
      <alignment horizontal="center"/>
    </xf>
    <xf numFmtId="0" fontId="55" fillId="0" borderId="0" xfId="0" applyFont="1" applyAlignment="1">
      <alignment horizontal="center"/>
    </xf>
    <xf numFmtId="3" fontId="54" fillId="0" borderId="0" xfId="0" applyNumberFormat="1" applyFont="1" applyAlignment="1">
      <alignment horizontal="center" vertical="top"/>
    </xf>
    <xf numFmtId="3" fontId="49" fillId="0" borderId="0" xfId="0" applyNumberFormat="1" applyFont="1" applyAlignment="1">
      <alignment horizontal="center" vertical="top"/>
    </xf>
    <xf numFmtId="0" fontId="44" fillId="0" borderId="0" xfId="471" applyFont="1" applyAlignment="1">
      <alignment horizontal="center" wrapText="1"/>
    </xf>
    <xf numFmtId="0" fontId="44" fillId="0" borderId="0" xfId="0" applyFont="1"/>
    <xf numFmtId="1" fontId="44" fillId="0" borderId="0" xfId="471" applyNumberFormat="1" applyFont="1" applyAlignment="1">
      <alignment horizontal="right" wrapText="1"/>
    </xf>
    <xf numFmtId="3" fontId="3" fillId="0" borderId="0" xfId="471" applyNumberFormat="1" applyAlignment="1">
      <alignment horizontal="right" wrapText="1"/>
    </xf>
    <xf numFmtId="165" fontId="3" fillId="0" borderId="0" xfId="471" applyNumberFormat="1" applyAlignment="1">
      <alignment horizontal="right" wrapText="1"/>
    </xf>
    <xf numFmtId="1" fontId="3" fillId="0" borderId="0" xfId="471" applyNumberFormat="1" applyAlignment="1">
      <alignment horizontal="right" wrapText="1"/>
    </xf>
    <xf numFmtId="0" fontId="3" fillId="0" borderId="0" xfId="471" applyAlignment="1">
      <alignment horizontal="center" wrapText="1"/>
    </xf>
    <xf numFmtId="0" fontId="3" fillId="0" borderId="0" xfId="471" applyAlignment="1">
      <alignment horizontal="right" wrapText="1"/>
    </xf>
    <xf numFmtId="2" fontId="4" fillId="0" borderId="0" xfId="471" applyNumberFormat="1" applyFont="1" applyAlignment="1">
      <alignment horizontal="right" wrapText="1"/>
    </xf>
    <xf numFmtId="2" fontId="4" fillId="0" borderId="0" xfId="471" applyNumberFormat="1" applyFont="1" applyAlignment="1">
      <alignment horizontal="center" wrapText="1"/>
    </xf>
    <xf numFmtId="3" fontId="4" fillId="0" borderId="0" xfId="471" applyNumberFormat="1" applyFont="1" applyAlignment="1">
      <alignment horizontal="right" wrapText="1"/>
    </xf>
    <xf numFmtId="165" fontId="4" fillId="0" borderId="0" xfId="471" applyNumberFormat="1" applyFont="1" applyAlignment="1">
      <alignment horizontal="right" wrapText="1"/>
    </xf>
    <xf numFmtId="1" fontId="4" fillId="0" borderId="0" xfId="471" applyNumberFormat="1" applyFont="1" applyAlignment="1">
      <alignment horizontal="right" wrapText="1"/>
    </xf>
    <xf numFmtId="0" fontId="4" fillId="0" borderId="0" xfId="471" applyFont="1" applyAlignment="1">
      <alignment horizontal="center" wrapText="1"/>
    </xf>
    <xf numFmtId="0" fontId="2" fillId="0" borderId="0" xfId="0" applyFont="1" applyFill="1"/>
    <xf numFmtId="0" fontId="2" fillId="37" borderId="19" xfId="471" applyFont="1" applyFill="1" applyBorder="1" applyAlignment="1">
      <alignment vertical="top"/>
    </xf>
    <xf numFmtId="0" fontId="2" fillId="37" borderId="17" xfId="470" applyFont="1" applyFill="1" applyBorder="1" applyAlignment="1">
      <alignment vertical="top"/>
    </xf>
    <xf numFmtId="0" fontId="2" fillId="37" borderId="19" xfId="470" applyFont="1" applyFill="1" applyBorder="1" applyAlignment="1">
      <alignment vertical="top"/>
    </xf>
    <xf numFmtId="0" fontId="44" fillId="0" borderId="0" xfId="471" applyFont="1" applyAlignment="1">
      <alignment horizontal="center" wrapText="1"/>
    </xf>
    <xf numFmtId="0" fontId="16" fillId="0" borderId="0" xfId="457" applyFont="1" applyFill="1" applyAlignment="1" applyProtection="1">
      <alignment vertical="top" wrapText="1"/>
    </xf>
    <xf numFmtId="0" fontId="46" fillId="0" borderId="0" xfId="459" applyFont="1" applyFill="1" applyBorder="1" applyAlignment="1" applyProtection="1">
      <alignment horizontal="center" vertical="center"/>
    </xf>
    <xf numFmtId="0" fontId="45" fillId="0" borderId="4" xfId="471" applyFont="1" applyBorder="1"/>
    <xf numFmtId="3" fontId="44" fillId="0" borderId="4" xfId="0" applyNumberFormat="1" applyFont="1" applyBorder="1" applyAlignment="1">
      <alignment horizontal="center" wrapText="1"/>
    </xf>
    <xf numFmtId="3" fontId="2" fillId="0" borderId="0" xfId="0" applyNumberFormat="1" applyFont="1" applyAlignment="1">
      <alignment horizontal="right"/>
    </xf>
    <xf numFmtId="164" fontId="2" fillId="0" borderId="0" xfId="0" applyNumberFormat="1" applyFont="1" applyAlignment="1">
      <alignment horizontal="right"/>
    </xf>
    <xf numFmtId="3" fontId="52" fillId="0" borderId="0" xfId="0" applyNumberFormat="1" applyFont="1" applyAlignment="1">
      <alignment horizontal="right"/>
    </xf>
    <xf numFmtId="165" fontId="52" fillId="0" borderId="0" xfId="0" applyNumberFormat="1" applyFont="1" applyAlignment="1">
      <alignment horizontal="right"/>
    </xf>
    <xf numFmtId="1" fontId="52" fillId="0" borderId="0" xfId="0" applyNumberFormat="1" applyFont="1" applyAlignment="1">
      <alignment horizontal="right"/>
    </xf>
    <xf numFmtId="0" fontId="52" fillId="0" borderId="0" xfId="0" applyFont="1" applyAlignment="1">
      <alignment horizontal="center"/>
    </xf>
    <xf numFmtId="0" fontId="26" fillId="0" borderId="0" xfId="0" applyFont="1" applyAlignment="1">
      <alignment horizontal="right"/>
    </xf>
    <xf numFmtId="0" fontId="52" fillId="0" borderId="0" xfId="0" applyFont="1" applyAlignment="1">
      <alignment horizontal="right"/>
    </xf>
    <xf numFmtId="2" fontId="52" fillId="0" borderId="0" xfId="0" applyNumberFormat="1" applyFont="1" applyAlignment="1">
      <alignment horizontal="center"/>
    </xf>
    <xf numFmtId="2" fontId="8" fillId="0" borderId="0" xfId="470" applyNumberFormat="1" applyFont="1"/>
    <xf numFmtId="0" fontId="45" fillId="0" borderId="0" xfId="471" applyFont="1" applyFill="1"/>
    <xf numFmtId="0" fontId="44" fillId="0" borderId="0" xfId="471" applyFont="1" applyFill="1" applyAlignment="1">
      <alignment horizontal="center"/>
    </xf>
    <xf numFmtId="166" fontId="44" fillId="0" borderId="0" xfId="471" quotePrefix="1" applyNumberFormat="1" applyFont="1" applyFill="1" applyAlignment="1">
      <alignment horizontal="center" vertical="top" wrapText="1"/>
    </xf>
    <xf numFmtId="0" fontId="70" fillId="0" borderId="0" xfId="471" applyFont="1" applyFill="1" applyAlignment="1">
      <alignment horizontal="left" vertical="top" wrapText="1"/>
    </xf>
    <xf numFmtId="0" fontId="2" fillId="0" borderId="0" xfId="0" applyFont="1" applyAlignment="1">
      <alignment wrapText="1"/>
    </xf>
    <xf numFmtId="0" fontId="44" fillId="0" borderId="0" xfId="983" applyFont="1"/>
    <xf numFmtId="0" fontId="44" fillId="0" borderId="0" xfId="0" applyFont="1"/>
    <xf numFmtId="0" fontId="44" fillId="0" borderId="0" xfId="983" applyFont="1"/>
    <xf numFmtId="0" fontId="44" fillId="0" borderId="0" xfId="471" applyFont="1" applyAlignment="1">
      <alignment horizontal="center" wrapText="1"/>
    </xf>
    <xf numFmtId="0" fontId="44" fillId="0" borderId="0" xfId="0" applyFont="1"/>
    <xf numFmtId="0" fontId="7" fillId="0" borderId="0" xfId="691" applyFont="1" applyFill="1" applyAlignment="1">
      <alignment vertical="top" wrapText="1"/>
    </xf>
    <xf numFmtId="0" fontId="7" fillId="0" borderId="0" xfId="691" applyFont="1" applyFill="1" applyAlignment="1">
      <alignment horizontal="center" vertical="top"/>
    </xf>
    <xf numFmtId="0" fontId="7" fillId="0" borderId="0" xfId="691" quotePrefix="1" applyFont="1" applyFill="1" applyAlignment="1">
      <alignment horizontal="center" vertical="top"/>
    </xf>
    <xf numFmtId="0" fontId="44" fillId="0" borderId="0" xfId="0" applyFont="1"/>
    <xf numFmtId="0" fontId="44" fillId="0" borderId="0" xfId="984" applyFont="1" applyFill="1" applyAlignment="1">
      <alignment horizontal="left" vertical="top" wrapText="1"/>
    </xf>
    <xf numFmtId="3" fontId="4" fillId="0" borderId="0" xfId="470" applyNumberFormat="1" applyFont="1" applyAlignment="1">
      <alignment horizontal="right"/>
    </xf>
    <xf numFmtId="3" fontId="3" fillId="0" borderId="0" xfId="469" applyNumberFormat="1" applyFont="1" applyAlignment="1">
      <alignment horizontal="right"/>
    </xf>
    <xf numFmtId="0" fontId="3" fillId="0" borderId="0" xfId="469" applyFont="1" applyAlignment="1">
      <alignment horizontal="right"/>
    </xf>
    <xf numFmtId="0" fontId="4" fillId="0" borderId="0" xfId="469" applyFont="1" applyAlignment="1">
      <alignment horizontal="right"/>
    </xf>
    <xf numFmtId="0" fontId="3" fillId="0" borderId="0" xfId="470" applyNumberFormat="1" applyAlignment="1">
      <alignment horizontal="right"/>
    </xf>
    <xf numFmtId="0" fontId="4" fillId="0" borderId="0" xfId="469" applyFont="1" applyFill="1" applyAlignment="1">
      <alignment horizontal="left"/>
    </xf>
    <xf numFmtId="0" fontId="3" fillId="0" borderId="0" xfId="1024" applyFill="1"/>
    <xf numFmtId="0" fontId="45" fillId="0" borderId="0" xfId="469" applyFont="1" applyFill="1" applyAlignment="1">
      <alignment horizontal="left"/>
    </xf>
    <xf numFmtId="3" fontId="3" fillId="0" borderId="0" xfId="1024" applyNumberFormat="1" applyFill="1"/>
    <xf numFmtId="0" fontId="45" fillId="0" borderId="0" xfId="469" applyFont="1" applyFill="1"/>
    <xf numFmtId="0" fontId="8" fillId="0" borderId="0" xfId="469" applyFont="1" applyFill="1" applyAlignment="1">
      <alignment horizontal="left"/>
    </xf>
    <xf numFmtId="0" fontId="3" fillId="0" borderId="0" xfId="1024"/>
    <xf numFmtId="3" fontId="2" fillId="0" borderId="0" xfId="0" applyNumberFormat="1" applyFont="1"/>
    <xf numFmtId="2" fontId="2" fillId="0" borderId="0" xfId="0" applyNumberFormat="1" applyFont="1"/>
    <xf numFmtId="4" fontId="2" fillId="0" borderId="0" xfId="0" applyNumberFormat="1" applyFont="1"/>
    <xf numFmtId="164" fontId="2" fillId="0" borderId="0" xfId="0" applyNumberFormat="1" applyFont="1"/>
    <xf numFmtId="3" fontId="2" fillId="0" borderId="0" xfId="1089" applyNumberFormat="1"/>
    <xf numFmtId="2" fontId="2" fillId="0" borderId="0" xfId="1089" applyNumberFormat="1"/>
    <xf numFmtId="4" fontId="2" fillId="0" borderId="0" xfId="1089" applyNumberFormat="1"/>
    <xf numFmtId="164" fontId="2" fillId="0" borderId="0" xfId="1089" applyNumberFormat="1"/>
    <xf numFmtId="0" fontId="2" fillId="0" borderId="0" xfId="1089"/>
    <xf numFmtId="0" fontId="44" fillId="0" borderId="0" xfId="984" applyFont="1" applyFill="1" applyAlignment="1">
      <alignment vertical="center"/>
    </xf>
    <xf numFmtId="0" fontId="45" fillId="0" borderId="0" xfId="471" applyFont="1" applyFill="1" applyAlignment="1">
      <alignment horizontal="center" wrapText="1"/>
    </xf>
    <xf numFmtId="0" fontId="48" fillId="0" borderId="0" xfId="1024" applyFont="1" applyFill="1"/>
    <xf numFmtId="164" fontId="18" fillId="0" borderId="0" xfId="0" applyNumberFormat="1" applyFont="1" applyFill="1"/>
    <xf numFmtId="0" fontId="44" fillId="0" borderId="0" xfId="1024" applyFont="1" applyFill="1"/>
    <xf numFmtId="0" fontId="47" fillId="0" borderId="0" xfId="471" applyFont="1" applyFill="1" applyAlignment="1">
      <alignment wrapText="1"/>
    </xf>
    <xf numFmtId="0" fontId="44" fillId="0" borderId="0" xfId="691" applyFont="1" applyFill="1" applyAlignment="1">
      <alignment horizontal="center" wrapText="1"/>
    </xf>
    <xf numFmtId="3" fontId="44" fillId="0" borderId="2" xfId="471" applyNumberFormat="1" applyFont="1" applyFill="1" applyBorder="1" applyAlignment="1">
      <alignment horizontal="center" wrapText="1"/>
    </xf>
    <xf numFmtId="3" fontId="44" fillId="0" borderId="0" xfId="471" applyNumberFormat="1" applyFont="1" applyFill="1" applyAlignment="1">
      <alignment horizontal="center" wrapText="1"/>
    </xf>
    <xf numFmtId="164" fontId="44" fillId="0" borderId="0" xfId="471" applyNumberFormat="1" applyFont="1" applyFill="1" applyAlignment="1">
      <alignment horizontal="center" wrapText="1"/>
    </xf>
    <xf numFmtId="0" fontId="51" fillId="0" borderId="0" xfId="0" applyFont="1" applyAlignment="1">
      <alignment horizontal="right"/>
    </xf>
    <xf numFmtId="0" fontId="7" fillId="0" borderId="0" xfId="0" applyFont="1" applyFill="1" applyAlignment="1">
      <alignment horizontal="left" vertical="top" wrapText="1"/>
    </xf>
    <xf numFmtId="0" fontId="7" fillId="0" borderId="0" xfId="0" applyFont="1" applyFill="1" applyAlignment="1">
      <alignment horizontal="center" vertical="top" wrapText="1"/>
    </xf>
    <xf numFmtId="0" fontId="45" fillId="0" borderId="0" xfId="471" applyFont="1" applyAlignment="1">
      <alignment horizontal="center" wrapText="1"/>
    </xf>
    <xf numFmtId="0" fontId="44" fillId="0" borderId="0" xfId="0" applyFont="1" applyFill="1" applyAlignment="1">
      <alignment wrapText="1"/>
    </xf>
    <xf numFmtId="0" fontId="44" fillId="0" borderId="0" xfId="471" applyFont="1" applyAlignment="1">
      <alignment horizontal="center" wrapText="1"/>
    </xf>
    <xf numFmtId="3" fontId="50" fillId="0" borderId="0" xfId="0" applyNumberFormat="1" applyFont="1" applyAlignment="1">
      <alignment wrapText="1"/>
    </xf>
    <xf numFmtId="3" fontId="4" fillId="0" borderId="0" xfId="470" applyNumberFormat="1" applyFont="1" applyAlignment="1"/>
    <xf numFmtId="0" fontId="45" fillId="0" borderId="0" xfId="691" applyFont="1" applyAlignment="1">
      <alignment horizontal="center" wrapText="1"/>
    </xf>
    <xf numFmtId="0" fontId="45" fillId="0" borderId="0" xfId="471" applyFont="1" applyFill="1" applyAlignment="1">
      <alignment wrapText="1"/>
    </xf>
    <xf numFmtId="0" fontId="0" fillId="0" borderId="0" xfId="0" applyFill="1" applyAlignment="1">
      <alignment wrapText="1"/>
    </xf>
    <xf numFmtId="1" fontId="44" fillId="0" borderId="0" xfId="471" applyNumberFormat="1" applyFont="1" applyFill="1" applyAlignment="1">
      <alignment horizontal="center" wrapText="1"/>
    </xf>
    <xf numFmtId="3" fontId="44" fillId="0" borderId="0" xfId="0" applyNumberFormat="1" applyFont="1" applyFill="1"/>
    <xf numFmtId="3" fontId="44" fillId="0" borderId="2" xfId="691" applyNumberFormat="1" applyFont="1" applyFill="1" applyBorder="1" applyAlignment="1">
      <alignment horizontal="center" wrapText="1"/>
    </xf>
    <xf numFmtId="165" fontId="44" fillId="0" borderId="2" xfId="691" applyNumberFormat="1" applyFont="1" applyFill="1" applyBorder="1" applyAlignment="1">
      <alignment horizontal="center" wrapText="1"/>
    </xf>
    <xf numFmtId="3" fontId="44" fillId="0" borderId="4" xfId="691" applyNumberFormat="1" applyFont="1" applyFill="1" applyBorder="1" applyAlignment="1">
      <alignment horizontal="center" wrapText="1"/>
    </xf>
    <xf numFmtId="0" fontId="35" fillId="0" borderId="0" xfId="459" applyFont="1" applyFill="1" applyAlignment="1" applyProtection="1">
      <alignment horizontal="left" vertical="top" wrapText="1"/>
    </xf>
    <xf numFmtId="0" fontId="47" fillId="0" borderId="0" xfId="471" applyFont="1" applyFill="1" applyAlignment="1">
      <alignment vertical="top"/>
    </xf>
    <xf numFmtId="0" fontId="44" fillId="0" borderId="0" xfId="471" applyFont="1" applyFill="1" applyAlignment="1">
      <alignment horizontal="center" vertical="top"/>
    </xf>
    <xf numFmtId="0" fontId="47" fillId="0" borderId="0" xfId="471" applyFont="1" applyFill="1"/>
    <xf numFmtId="0" fontId="35" fillId="0" borderId="0" xfId="459" applyFont="1" applyFill="1" applyProtection="1">
      <alignment vertical="top"/>
    </xf>
    <xf numFmtId="0" fontId="65" fillId="0" borderId="0" xfId="471" applyFont="1" applyFill="1" applyAlignment="1">
      <alignment vertical="top" wrapText="1"/>
    </xf>
    <xf numFmtId="0" fontId="65" fillId="0" borderId="0" xfId="471" applyFont="1" applyFill="1" applyAlignment="1">
      <alignment vertical="top"/>
    </xf>
    <xf numFmtId="0" fontId="44" fillId="0" borderId="0" xfId="471" applyFont="1" applyFill="1" applyAlignment="1">
      <alignment vertical="top"/>
    </xf>
    <xf numFmtId="0" fontId="44" fillId="0" borderId="0" xfId="471" applyFont="1" applyFill="1" applyAlignment="1">
      <alignment vertical="top" wrapText="1"/>
    </xf>
    <xf numFmtId="0" fontId="44" fillId="0" borderId="0" xfId="457" applyFont="1" applyFill="1" applyAlignment="1" applyProtection="1">
      <alignment horizontal="left" vertical="top" wrapText="1" indent="1"/>
    </xf>
    <xf numFmtId="0" fontId="44" fillId="0" borderId="0" xfId="457" applyFont="1" applyFill="1" applyAlignment="1" applyProtection="1">
      <alignment horizontal="left" vertical="top" wrapText="1"/>
    </xf>
    <xf numFmtId="0" fontId="44" fillId="0" borderId="0" xfId="457" applyFont="1" applyFill="1" applyAlignment="1" applyProtection="1">
      <alignment horizontal="left" vertical="top" indent="1"/>
    </xf>
    <xf numFmtId="0" fontId="69" fillId="0" borderId="0" xfId="984" applyFont="1" applyFill="1" applyAlignment="1">
      <alignment horizontal="left" vertical="center" indent="2"/>
    </xf>
    <xf numFmtId="0" fontId="82" fillId="0" borderId="0" xfId="471" applyFont="1" applyFill="1" applyAlignment="1">
      <alignment horizontal="left" vertical="top" wrapText="1"/>
    </xf>
    <xf numFmtId="0" fontId="82" fillId="0" borderId="0" xfId="471" applyFont="1" applyFill="1" applyAlignment="1">
      <alignment horizontal="center" vertical="top" wrapText="1"/>
    </xf>
    <xf numFmtId="0" fontId="3" fillId="0" borderId="0" xfId="471" applyFill="1" applyAlignment="1">
      <alignment horizontal="center" vertical="top" wrapText="1"/>
    </xf>
    <xf numFmtId="0" fontId="83" fillId="0" borderId="0" xfId="471" applyFont="1" applyFill="1" applyAlignment="1">
      <alignment wrapText="1"/>
    </xf>
    <xf numFmtId="0" fontId="83" fillId="0" borderId="0" xfId="471" applyFont="1" applyFill="1"/>
    <xf numFmtId="0" fontId="35" fillId="0" borderId="0" xfId="459" applyFont="1" applyFill="1" applyAlignment="1" applyProtection="1"/>
    <xf numFmtId="0" fontId="35" fillId="0" borderId="0" xfId="1091" applyFont="1" applyFill="1" applyAlignment="1" applyProtection="1"/>
    <xf numFmtId="0" fontId="35" fillId="0" borderId="0" xfId="1091" applyFont="1" applyFill="1" applyProtection="1">
      <alignment vertical="top"/>
    </xf>
    <xf numFmtId="0" fontId="44" fillId="0" borderId="0" xfId="1014" applyFont="1" applyFill="1"/>
    <xf numFmtId="0" fontId="35" fillId="0" borderId="0" xfId="459" applyFont="1" applyAlignment="1" applyProtection="1"/>
    <xf numFmtId="0" fontId="3" fillId="0" borderId="0" xfId="984" applyAlignment="1">
      <alignment horizontal="center"/>
    </xf>
    <xf numFmtId="0" fontId="44" fillId="0" borderId="0" xfId="471" applyFont="1" applyAlignment="1">
      <alignment horizontal="left" wrapText="1"/>
    </xf>
    <xf numFmtId="3" fontId="50" fillId="0" borderId="0" xfId="0" applyNumberFormat="1" applyFont="1" applyAlignment="1">
      <alignment horizontal="center" wrapText="1"/>
    </xf>
    <xf numFmtId="0" fontId="35" fillId="0" borderId="0" xfId="471" applyFont="1" applyFill="1" applyAlignment="1">
      <alignment horizontal="left" vertical="top" wrapText="1"/>
    </xf>
    <xf numFmtId="0" fontId="35" fillId="0" borderId="0" xfId="458" applyFill="1" applyAlignment="1" applyProtection="1">
      <alignment horizontal="left" vertical="top" wrapText="1"/>
    </xf>
    <xf numFmtId="0" fontId="0" fillId="0" borderId="4" xfId="0" applyFill="1" applyBorder="1"/>
    <xf numFmtId="0" fontId="53" fillId="0" borderId="4" xfId="471" applyFont="1" applyFill="1" applyBorder="1" applyAlignment="1">
      <alignment horizontal="center" wrapText="1"/>
    </xf>
    <xf numFmtId="3" fontId="44" fillId="0" borderId="3" xfId="471" applyNumberFormat="1" applyFont="1" applyFill="1" applyBorder="1" applyAlignment="1">
      <alignment horizontal="center" wrapText="1"/>
    </xf>
    <xf numFmtId="0" fontId="44" fillId="0" borderId="3" xfId="471" applyFont="1" applyFill="1" applyBorder="1" applyAlignment="1">
      <alignment horizontal="center" wrapText="1"/>
    </xf>
    <xf numFmtId="0" fontId="0" fillId="0" borderId="0" xfId="0" applyFill="1" applyAlignment="1">
      <alignment horizontal="center"/>
    </xf>
    <xf numFmtId="0" fontId="53" fillId="0" borderId="3" xfId="471" applyFont="1" applyFill="1" applyBorder="1" applyAlignment="1">
      <alignment horizontal="center" wrapText="1"/>
    </xf>
    <xf numFmtId="0" fontId="45" fillId="0" borderId="0" xfId="471" applyFont="1" applyFill="1" applyAlignment="1">
      <alignment horizontal="center" wrapText="1"/>
    </xf>
    <xf numFmtId="0" fontId="35" fillId="0" borderId="0" xfId="457" applyFont="1" applyFill="1" applyProtection="1">
      <alignment vertical="top"/>
    </xf>
    <xf numFmtId="0" fontId="45" fillId="0" borderId="0" xfId="691" applyFont="1" applyFill="1" applyAlignment="1">
      <alignment horizontal="center" wrapText="1"/>
    </xf>
    <xf numFmtId="3" fontId="2" fillId="0" borderId="0" xfId="470" applyNumberFormat="1" applyFont="1" applyAlignment="1">
      <alignment horizontal="right"/>
    </xf>
    <xf numFmtId="0" fontId="46" fillId="35" borderId="0" xfId="448" applyFont="1" applyFill="1" applyAlignment="1" applyProtection="1">
      <alignment horizontal="center" vertical="center"/>
    </xf>
    <xf numFmtId="0" fontId="6" fillId="37" borderId="19" xfId="448" applyFill="1" applyBorder="1" applyProtection="1">
      <alignment vertical="top"/>
    </xf>
    <xf numFmtId="0" fontId="6" fillId="0" borderId="0" xfId="448" applyProtection="1">
      <alignment vertical="top"/>
    </xf>
    <xf numFmtId="0" fontId="14" fillId="0" borderId="0" xfId="1093" applyFont="1" applyAlignment="1">
      <alignment horizontal="left" vertical="top" wrapText="1"/>
    </xf>
    <xf numFmtId="0" fontId="84" fillId="40" borderId="0" xfId="449" applyFont="1" applyFill="1" applyAlignment="1" applyProtection="1">
      <alignment horizontal="center" vertical="top"/>
    </xf>
    <xf numFmtId="0" fontId="84" fillId="40" borderId="0" xfId="455" applyFont="1" applyFill="1" applyAlignment="1" applyProtection="1">
      <alignment horizontal="center" vertical="center"/>
    </xf>
    <xf numFmtId="0" fontId="84" fillId="40" borderId="4" xfId="455" applyFont="1" applyFill="1" applyBorder="1" applyAlignment="1" applyProtection="1">
      <alignment horizontal="center" vertical="center"/>
    </xf>
    <xf numFmtId="0" fontId="44" fillId="0" borderId="0" xfId="1095" applyFont="1" applyFill="1"/>
    <xf numFmtId="0" fontId="45" fillId="0" borderId="2" xfId="1093" applyFont="1" applyBorder="1" applyAlignment="1">
      <alignment horizontal="left" vertical="center"/>
    </xf>
    <xf numFmtId="0" fontId="45" fillId="0" borderId="2" xfId="1094" applyFont="1" applyBorder="1" applyAlignment="1">
      <alignment horizontal="left" vertical="center"/>
    </xf>
    <xf numFmtId="3" fontId="44" fillId="0" borderId="2" xfId="1095" applyNumberFormat="1" applyFont="1" applyBorder="1" applyAlignment="1">
      <alignment horizontal="center" wrapText="1"/>
    </xf>
    <xf numFmtId="165" fontId="44" fillId="0" borderId="2" xfId="1095" applyNumberFormat="1" applyFont="1" applyBorder="1" applyAlignment="1">
      <alignment horizontal="center" wrapText="1"/>
    </xf>
    <xf numFmtId="0" fontId="44" fillId="0" borderId="0" xfId="1095" applyFont="1" applyAlignment="1">
      <alignment horizontal="center" wrapText="1"/>
    </xf>
    <xf numFmtId="0" fontId="4" fillId="0" borderId="0" xfId="1093" applyFont="1" applyAlignment="1">
      <alignment horizontal="left"/>
    </xf>
    <xf numFmtId="0" fontId="45" fillId="0" borderId="0" xfId="1094" applyFont="1" applyAlignment="1">
      <alignment horizontal="left"/>
    </xf>
    <xf numFmtId="0" fontId="2" fillId="0" borderId="0" xfId="1093"/>
    <xf numFmtId="2" fontId="45" fillId="0" borderId="0" xfId="1094" applyNumberFormat="1" applyFont="1"/>
    <xf numFmtId="2" fontId="4" fillId="0" borderId="0" xfId="1093" applyNumberFormat="1" applyFont="1"/>
    <xf numFmtId="0" fontId="44" fillId="0" borderId="0" xfId="1094" applyFont="1"/>
    <xf numFmtId="0" fontId="8" fillId="0" borderId="0" xfId="1093" applyFont="1" applyAlignment="1">
      <alignment horizontal="left"/>
    </xf>
    <xf numFmtId="0" fontId="45" fillId="0" borderId="0" xfId="1094" applyFont="1"/>
    <xf numFmtId="0" fontId="4" fillId="0" borderId="0" xfId="1093" applyFont="1"/>
    <xf numFmtId="2" fontId="8" fillId="0" borderId="0" xfId="1093" applyNumberFormat="1" applyFont="1"/>
    <xf numFmtId="0" fontId="7" fillId="0" borderId="0" xfId="1093" applyFont="1"/>
    <xf numFmtId="0" fontId="8" fillId="0" borderId="0" xfId="1093" applyFont="1"/>
    <xf numFmtId="0" fontId="4" fillId="0" borderId="0" xfId="1089" applyFont="1" applyAlignment="1">
      <alignment horizontal="left"/>
    </xf>
    <xf numFmtId="0" fontId="45" fillId="0" borderId="0" xfId="1093" applyFont="1" applyAlignment="1">
      <alignment horizontal="left"/>
    </xf>
    <xf numFmtId="2" fontId="45" fillId="0" borderId="0" xfId="1093" applyNumberFormat="1" applyFont="1"/>
    <xf numFmtId="0" fontId="44" fillId="0" borderId="0" xfId="1093" applyFont="1"/>
    <xf numFmtId="0" fontId="45" fillId="0" borderId="0" xfId="1093" applyFont="1"/>
    <xf numFmtId="0" fontId="14" fillId="0" borderId="0" xfId="1094" applyFont="1" applyAlignment="1">
      <alignment horizontal="left" vertical="top" wrapText="1"/>
    </xf>
    <xf numFmtId="0" fontId="4" fillId="0" borderId="0" xfId="1094" applyFont="1" applyAlignment="1">
      <alignment horizontal="left"/>
    </xf>
    <xf numFmtId="0" fontId="2" fillId="0" borderId="0" xfId="1094"/>
    <xf numFmtId="2" fontId="4" fillId="0" borderId="0" xfId="1094" applyNumberFormat="1" applyFont="1"/>
    <xf numFmtId="0" fontId="8" fillId="0" borderId="0" xfId="1094" applyFont="1" applyAlignment="1">
      <alignment horizontal="left"/>
    </xf>
    <xf numFmtId="0" fontId="4" fillId="0" borderId="0" xfId="1094" applyFont="1"/>
    <xf numFmtId="2" fontId="8" fillId="0" borderId="0" xfId="1094" applyNumberFormat="1" applyFont="1"/>
    <xf numFmtId="0" fontId="7" fillId="0" borderId="0" xfId="1094" applyFont="1"/>
    <xf numFmtId="0" fontId="8" fillId="0" borderId="0" xfId="1094" applyFont="1"/>
    <xf numFmtId="0" fontId="44" fillId="0" borderId="0" xfId="1094" applyFont="1" applyFill="1"/>
    <xf numFmtId="0" fontId="44" fillId="0" borderId="0" xfId="1094" applyFont="1" applyFill="1" applyAlignment="1">
      <alignment wrapText="1"/>
    </xf>
    <xf numFmtId="0" fontId="44" fillId="0" borderId="0" xfId="1094" applyFont="1" applyAlignment="1">
      <alignment wrapText="1"/>
    </xf>
    <xf numFmtId="3" fontId="44" fillId="0" borderId="4" xfId="1094" applyNumberFormat="1" applyFont="1" applyBorder="1" applyAlignment="1">
      <alignment horizontal="center" wrapText="1"/>
    </xf>
    <xf numFmtId="0" fontId="44" fillId="0" borderId="4" xfId="1094" applyFont="1" applyBorder="1" applyAlignment="1">
      <alignment horizontal="center" wrapText="1"/>
    </xf>
    <xf numFmtId="3" fontId="2" fillId="0" borderId="0" xfId="1094" applyNumberFormat="1" applyFont="1" applyAlignment="1">
      <alignment horizontal="right"/>
    </xf>
    <xf numFmtId="164" fontId="2" fillId="0" borderId="0" xfId="1094" applyNumberFormat="1" applyFont="1" applyAlignment="1">
      <alignment horizontal="right"/>
    </xf>
    <xf numFmtId="2" fontId="2" fillId="0" borderId="0" xfId="1094" applyNumberFormat="1" applyFont="1" applyAlignment="1">
      <alignment horizontal="right"/>
    </xf>
    <xf numFmtId="3" fontId="4" fillId="0" borderId="0" xfId="0" applyNumberFormat="1" applyFont="1" applyAlignment="1">
      <alignment horizontal="right"/>
    </xf>
    <xf numFmtId="2" fontId="4" fillId="0" borderId="0" xfId="1094" applyNumberFormat="1" applyFont="1" applyAlignment="1">
      <alignment horizontal="right"/>
    </xf>
    <xf numFmtId="1" fontId="2" fillId="0" borderId="0" xfId="1094" applyNumberFormat="1" applyFont="1" applyAlignment="1">
      <alignment horizontal="right"/>
    </xf>
    <xf numFmtId="0" fontId="2" fillId="0" borderId="0" xfId="1094" applyFont="1" applyAlignment="1">
      <alignment horizontal="right"/>
    </xf>
    <xf numFmtId="0" fontId="4" fillId="0" borderId="0" xfId="0" applyFont="1" applyAlignment="1">
      <alignment horizontal="right"/>
    </xf>
    <xf numFmtId="0" fontId="4" fillId="0" borderId="0" xfId="1094" applyFont="1" applyAlignment="1">
      <alignment horizontal="right"/>
    </xf>
    <xf numFmtId="3" fontId="3" fillId="0" borderId="0" xfId="1016" applyNumberFormat="1" applyAlignment="1">
      <alignment horizontal="right"/>
    </xf>
    <xf numFmtId="164" fontId="3" fillId="0" borderId="0" xfId="1016" applyNumberFormat="1" applyAlignment="1">
      <alignment horizontal="right"/>
    </xf>
    <xf numFmtId="0" fontId="2" fillId="0" borderId="0" xfId="1094" applyAlignment="1">
      <alignment horizontal="right"/>
    </xf>
    <xf numFmtId="4" fontId="4" fillId="0" borderId="0" xfId="1016" applyNumberFormat="1" applyFont="1" applyAlignment="1">
      <alignment horizontal="right"/>
    </xf>
    <xf numFmtId="4" fontId="2" fillId="0" borderId="0" xfId="0" applyNumberFormat="1" applyFont="1" applyAlignment="1">
      <alignment horizontal="right"/>
    </xf>
    <xf numFmtId="4" fontId="2" fillId="0" borderId="0" xfId="1094" applyNumberFormat="1" applyAlignment="1">
      <alignment horizontal="right"/>
    </xf>
    <xf numFmtId="0" fontId="2" fillId="0" borderId="0" xfId="0" applyFont="1" applyAlignment="1">
      <alignment horizontal="right"/>
    </xf>
    <xf numFmtId="0" fontId="8" fillId="0" borderId="0" xfId="1094" applyFont="1" applyAlignment="1">
      <alignment horizontal="right"/>
    </xf>
    <xf numFmtId="2" fontId="4" fillId="0" borderId="0" xfId="1016" applyNumberFormat="1" applyFont="1" applyAlignment="1">
      <alignment horizontal="right"/>
    </xf>
    <xf numFmtId="2" fontId="2" fillId="0" borderId="0" xfId="0" applyNumberFormat="1" applyFont="1" applyAlignment="1">
      <alignment horizontal="right"/>
    </xf>
    <xf numFmtId="2" fontId="2" fillId="0" borderId="0" xfId="1094" applyNumberFormat="1" applyAlignment="1">
      <alignment horizontal="right"/>
    </xf>
    <xf numFmtId="3" fontId="2" fillId="0" borderId="0" xfId="1094" applyNumberFormat="1" applyAlignment="1">
      <alignment horizontal="right"/>
    </xf>
    <xf numFmtId="0" fontId="3" fillId="0" borderId="0" xfId="1016" applyAlignment="1">
      <alignment horizontal="right"/>
    </xf>
    <xf numFmtId="3" fontId="50" fillId="0" borderId="0" xfId="0" applyNumberFormat="1" applyFont="1" applyAlignment="1">
      <alignment horizontal="right"/>
    </xf>
    <xf numFmtId="0" fontId="4" fillId="0" borderId="0" xfId="1016" applyFont="1" applyAlignment="1">
      <alignment horizontal="right"/>
    </xf>
    <xf numFmtId="0" fontId="6" fillId="0" borderId="0" xfId="457" applyAlignment="1" applyProtection="1">
      <alignment wrapText="1"/>
    </xf>
    <xf numFmtId="3" fontId="0" fillId="0" borderId="0" xfId="0" applyNumberFormat="1" applyAlignment="1">
      <alignment wrapText="1"/>
    </xf>
    <xf numFmtId="0" fontId="44" fillId="0" borderId="0" xfId="1094" quotePrefix="1" applyFont="1" applyFill="1" applyAlignment="1">
      <alignment horizontal="center" vertical="top" wrapText="1"/>
    </xf>
    <xf numFmtId="17" fontId="44" fillId="0" borderId="0" xfId="1094" quotePrefix="1" applyNumberFormat="1" applyFont="1" applyFill="1" applyAlignment="1">
      <alignment horizontal="center" vertical="top"/>
    </xf>
    <xf numFmtId="3" fontId="44" fillId="0" borderId="2" xfId="1094" applyNumberFormat="1" applyFont="1" applyFill="1" applyBorder="1" applyAlignment="1">
      <alignment horizontal="center" wrapText="1"/>
    </xf>
    <xf numFmtId="3" fontId="44" fillId="0" borderId="0" xfId="1094" applyNumberFormat="1" applyFont="1" applyFill="1" applyAlignment="1">
      <alignment horizontal="center" wrapText="1"/>
    </xf>
    <xf numFmtId="0" fontId="44" fillId="0" borderId="0" xfId="1094" applyFont="1" applyFill="1" applyAlignment="1">
      <alignment horizontal="center" wrapText="1"/>
    </xf>
    <xf numFmtId="3" fontId="2" fillId="0" borderId="0" xfId="1094" applyNumberFormat="1" applyFill="1"/>
    <xf numFmtId="164" fontId="2" fillId="0" borderId="0" xfId="1094" applyNumberFormat="1" applyFill="1"/>
    <xf numFmtId="2" fontId="4" fillId="0" borderId="0" xfId="1094" applyNumberFormat="1" applyFont="1" applyFill="1"/>
    <xf numFmtId="3" fontId="2" fillId="0" borderId="0" xfId="1094" applyNumberFormat="1"/>
    <xf numFmtId="164" fontId="2" fillId="0" borderId="0" xfId="1094" applyNumberFormat="1"/>
    <xf numFmtId="2" fontId="2" fillId="0" borderId="0" xfId="1094" applyNumberFormat="1"/>
    <xf numFmtId="4" fontId="4" fillId="0" borderId="0" xfId="1094" applyNumberFormat="1" applyFont="1"/>
    <xf numFmtId="0" fontId="44" fillId="0" borderId="0" xfId="1095" applyFont="1" applyFill="1" applyAlignment="1">
      <alignment horizontal="center" wrapText="1"/>
    </xf>
    <xf numFmtId="0" fontId="44" fillId="0" borderId="3" xfId="1094" applyFont="1" applyFill="1" applyBorder="1" applyAlignment="1">
      <alignment horizontal="center" wrapText="1"/>
    </xf>
    <xf numFmtId="0" fontId="44" fillId="0" borderId="2" xfId="1094" applyFont="1" applyFill="1" applyBorder="1" applyAlignment="1">
      <alignment horizontal="center" wrapText="1"/>
    </xf>
    <xf numFmtId="0" fontId="46" fillId="35" borderId="0" xfId="448" applyFont="1" applyFill="1" applyAlignment="1" applyProtection="1">
      <alignment horizontal="center" vertical="center"/>
    </xf>
    <xf numFmtId="0" fontId="44" fillId="0" borderId="0" xfId="471" applyFont="1" applyFill="1" applyAlignment="1">
      <alignment horizontal="left" vertical="top" wrapText="1" indent="1"/>
    </xf>
    <xf numFmtId="0" fontId="35" fillId="0" borderId="0" xfId="1092" applyFill="1" applyAlignment="1" applyProtection="1"/>
    <xf numFmtId="0" fontId="7" fillId="0" borderId="0" xfId="471" quotePrefix="1" applyFont="1" applyFill="1" applyAlignment="1">
      <alignment horizontal="center" vertical="top" wrapText="1"/>
    </xf>
    <xf numFmtId="0" fontId="44" fillId="0" borderId="0" xfId="471" quotePrefix="1" applyFont="1" applyFill="1" applyAlignment="1">
      <alignment horizontal="center" vertical="top"/>
    </xf>
    <xf numFmtId="0" fontId="44" fillId="0" borderId="0" xfId="691" applyFont="1" applyFill="1"/>
    <xf numFmtId="3" fontId="44" fillId="0" borderId="0" xfId="691" applyNumberFormat="1" applyFont="1" applyFill="1"/>
    <xf numFmtId="0" fontId="46" fillId="35" borderId="0" xfId="448" applyFont="1" applyFill="1" applyAlignment="1" applyProtection="1">
      <alignment horizontal="center" vertical="center"/>
    </xf>
    <xf numFmtId="3" fontId="52" fillId="0" borderId="0" xfId="0" applyNumberFormat="1" applyFont="1" applyAlignment="1">
      <alignment horizontal="center"/>
    </xf>
    <xf numFmtId="0" fontId="45" fillId="0" borderId="0" xfId="0" applyFont="1"/>
    <xf numFmtId="3" fontId="8" fillId="0" borderId="0" xfId="0" applyNumberFormat="1" applyFont="1" applyAlignment="1">
      <alignment horizontal="right"/>
    </xf>
    <xf numFmtId="164" fontId="8" fillId="0" borderId="0" xfId="0" applyNumberFormat="1" applyFont="1" applyAlignment="1">
      <alignment horizontal="right"/>
    </xf>
    <xf numFmtId="0" fontId="8" fillId="0" borderId="0" xfId="0" applyFont="1" applyAlignment="1">
      <alignment horizontal="right"/>
    </xf>
    <xf numFmtId="0" fontId="87" fillId="0" borderId="0" xfId="984" applyFont="1" applyAlignment="1">
      <alignment horizontal="left"/>
    </xf>
    <xf numFmtId="0" fontId="87" fillId="0" borderId="0" xfId="0" applyFont="1"/>
    <xf numFmtId="3" fontId="9" fillId="0" borderId="0" xfId="0" applyNumberFormat="1" applyFont="1" applyAlignment="1">
      <alignment horizontal="right"/>
    </xf>
    <xf numFmtId="164" fontId="9" fillId="0" borderId="0" xfId="0" applyNumberFormat="1" applyFont="1" applyAlignment="1">
      <alignment horizontal="right"/>
    </xf>
    <xf numFmtId="0" fontId="9" fillId="0" borderId="0" xfId="1094" applyFont="1" applyAlignment="1">
      <alignment horizontal="right"/>
    </xf>
    <xf numFmtId="0" fontId="74" fillId="0" borderId="0" xfId="0" applyFont="1"/>
    <xf numFmtId="0" fontId="88" fillId="0" borderId="0" xfId="984" applyFont="1" applyAlignment="1">
      <alignment horizontal="left"/>
    </xf>
    <xf numFmtId="0" fontId="88" fillId="0" borderId="0" xfId="0" applyFont="1"/>
    <xf numFmtId="3" fontId="89" fillId="0" borderId="0" xfId="0" applyNumberFormat="1" applyFont="1" applyAlignment="1">
      <alignment horizontal="right"/>
    </xf>
    <xf numFmtId="164" fontId="89" fillId="0" borderId="0" xfId="0" applyNumberFormat="1" applyFont="1" applyAlignment="1">
      <alignment horizontal="right"/>
    </xf>
    <xf numFmtId="0" fontId="88" fillId="0" borderId="0" xfId="1094" applyFont="1" applyAlignment="1">
      <alignment horizontal="right"/>
    </xf>
    <xf numFmtId="0" fontId="3" fillId="0" borderId="0" xfId="984" applyAlignment="1">
      <alignment horizontal="left"/>
    </xf>
    <xf numFmtId="164" fontId="0" fillId="0" borderId="0" xfId="0" applyNumberFormat="1" applyAlignment="1">
      <alignment horizontal="right"/>
    </xf>
    <xf numFmtId="3" fontId="45" fillId="0" borderId="0" xfId="0" applyNumberFormat="1" applyFont="1" applyAlignment="1">
      <alignment horizontal="right"/>
    </xf>
    <xf numFmtId="164" fontId="45" fillId="0" borderId="0" xfId="0" applyNumberFormat="1" applyFont="1" applyAlignment="1">
      <alignment horizontal="right"/>
    </xf>
    <xf numFmtId="0" fontId="88" fillId="0" borderId="0" xfId="0" applyFont="1" applyAlignment="1">
      <alignment horizontal="right"/>
    </xf>
    <xf numFmtId="0" fontId="2" fillId="0" borderId="0" xfId="1094" applyAlignment="1">
      <alignment horizontal="left"/>
    </xf>
    <xf numFmtId="0" fontId="45" fillId="0" borderId="0" xfId="984" applyFont="1" applyAlignment="1">
      <alignment horizontal="left"/>
    </xf>
    <xf numFmtId="0" fontId="9" fillId="0" borderId="0" xfId="0" applyFont="1" applyAlignment="1">
      <alignment horizontal="right"/>
    </xf>
    <xf numFmtId="0" fontId="87" fillId="0" borderId="0" xfId="1094" applyFont="1" applyAlignment="1">
      <alignment horizontal="left"/>
    </xf>
    <xf numFmtId="0" fontId="88" fillId="0" borderId="0" xfId="1094" applyFont="1" applyAlignment="1">
      <alignment horizontal="left"/>
    </xf>
    <xf numFmtId="3" fontId="90" fillId="0" borderId="0" xfId="0" applyNumberFormat="1" applyFont="1" applyAlignment="1">
      <alignment horizontal="right"/>
    </xf>
    <xf numFmtId="3" fontId="45" fillId="0" borderId="0" xfId="1094" applyNumberFormat="1" applyFont="1" applyAlignment="1">
      <alignment horizontal="right"/>
    </xf>
    <xf numFmtId="3" fontId="45" fillId="0" borderId="0" xfId="1094" applyNumberFormat="1" applyFont="1" applyAlignment="1">
      <alignment horizontal="right" wrapText="1"/>
    </xf>
    <xf numFmtId="164" fontId="45" fillId="0" borderId="0" xfId="1094" applyNumberFormat="1" applyFont="1" applyAlignment="1">
      <alignment horizontal="right" wrapText="1"/>
    </xf>
    <xf numFmtId="3" fontId="9" fillId="0" borderId="0" xfId="1094" applyNumberFormat="1" applyFont="1" applyAlignment="1">
      <alignment horizontal="right"/>
    </xf>
    <xf numFmtId="164" fontId="9" fillId="0" borderId="0" xfId="1094" applyNumberFormat="1" applyFont="1" applyAlignment="1">
      <alignment horizontal="right"/>
    </xf>
    <xf numFmtId="3" fontId="88" fillId="0" borderId="0" xfId="0" applyNumberFormat="1" applyFont="1" applyAlignment="1">
      <alignment horizontal="right"/>
    </xf>
    <xf numFmtId="164" fontId="88" fillId="0" borderId="0" xfId="0" applyNumberFormat="1" applyFont="1" applyAlignment="1">
      <alignment horizontal="right"/>
    </xf>
    <xf numFmtId="3" fontId="87" fillId="0" borderId="0" xfId="0" applyNumberFormat="1" applyFont="1" applyAlignment="1">
      <alignment horizontal="right"/>
    </xf>
    <xf numFmtId="164" fontId="87" fillId="0" borderId="0" xfId="0" applyNumberFormat="1" applyFont="1" applyAlignment="1">
      <alignment horizontal="right"/>
    </xf>
    <xf numFmtId="0" fontId="26" fillId="0" borderId="0" xfId="0" applyFont="1" applyAlignment="1">
      <alignment horizontal="left"/>
    </xf>
    <xf numFmtId="0" fontId="26" fillId="0" borderId="0" xfId="0" applyFont="1" applyAlignment="1">
      <alignment horizontal="left" vertical="top"/>
    </xf>
    <xf numFmtId="0" fontId="26" fillId="0" borderId="0" xfId="0" quotePrefix="1" applyFont="1" applyAlignment="1">
      <alignment horizontal="left" vertical="top" wrapText="1"/>
    </xf>
    <xf numFmtId="3" fontId="26" fillId="0" borderId="0" xfId="0" applyNumberFormat="1" applyFont="1" applyAlignment="1">
      <alignment horizontal="right" vertical="top"/>
    </xf>
    <xf numFmtId="0" fontId="0" fillId="36" borderId="4" xfId="0" applyFill="1" applyBorder="1" applyAlignment="1">
      <alignment vertical="center"/>
    </xf>
    <xf numFmtId="0" fontId="74" fillId="0" borderId="0" xfId="1094" applyFont="1"/>
    <xf numFmtId="0" fontId="90" fillId="0" borderId="0" xfId="1094" applyFont="1"/>
    <xf numFmtId="3" fontId="89" fillId="0" borderId="0" xfId="1094" applyNumberFormat="1" applyFont="1" applyAlignment="1">
      <alignment horizontal="right" vertical="center"/>
    </xf>
    <xf numFmtId="3" fontId="91" fillId="0" borderId="0" xfId="1094" applyNumberFormat="1" applyFont="1" applyAlignment="1">
      <alignment horizontal="right"/>
    </xf>
    <xf numFmtId="164" fontId="91" fillId="0" borderId="0" xfId="1094" applyNumberFormat="1" applyFont="1" applyAlignment="1">
      <alignment horizontal="right"/>
    </xf>
    <xf numFmtId="164" fontId="89" fillId="0" borderId="0" xfId="1094" applyNumberFormat="1" applyFont="1" applyAlignment="1">
      <alignment horizontal="right" vertical="center"/>
    </xf>
    <xf numFmtId="164" fontId="2" fillId="0" borderId="0" xfId="1094" applyNumberFormat="1" applyAlignment="1">
      <alignment horizontal="right"/>
    </xf>
    <xf numFmtId="3" fontId="74" fillId="0" borderId="0" xfId="1094" applyNumberFormat="1" applyFont="1" applyAlignment="1">
      <alignment horizontal="right"/>
    </xf>
    <xf numFmtId="164" fontId="74" fillId="0" borderId="0" xfId="1094" applyNumberFormat="1" applyFont="1" applyAlignment="1">
      <alignment horizontal="right"/>
    </xf>
    <xf numFmtId="0" fontId="74" fillId="0" borderId="0" xfId="1094" applyFont="1" applyAlignment="1">
      <alignment horizontal="right"/>
    </xf>
    <xf numFmtId="164" fontId="2" fillId="0" borderId="0" xfId="1094" applyNumberFormat="1" applyAlignment="1">
      <alignment wrapText="1"/>
    </xf>
    <xf numFmtId="3" fontId="8" fillId="0" borderId="0" xfId="1094" applyNumberFormat="1" applyFont="1" applyAlignment="1">
      <alignment horizontal="right"/>
    </xf>
    <xf numFmtId="164" fontId="8" fillId="0" borderId="0" xfId="1094" applyNumberFormat="1" applyFont="1" applyAlignment="1">
      <alignment horizontal="right"/>
    </xf>
    <xf numFmtId="164" fontId="45" fillId="0" borderId="0" xfId="1094" applyNumberFormat="1" applyFont="1" applyAlignment="1">
      <alignment horizontal="right"/>
    </xf>
    <xf numFmtId="0" fontId="45" fillId="0" borderId="0" xfId="1094" applyFont="1" applyAlignment="1">
      <alignment horizontal="right"/>
    </xf>
    <xf numFmtId="0" fontId="45" fillId="0" borderId="0" xfId="1094" applyFont="1" applyAlignment="1">
      <alignment horizontal="right" wrapText="1"/>
    </xf>
    <xf numFmtId="165" fontId="45" fillId="0" borderId="0" xfId="0" applyNumberFormat="1" applyFont="1"/>
    <xf numFmtId="165" fontId="87" fillId="0" borderId="0" xfId="0" applyNumberFormat="1" applyFont="1"/>
    <xf numFmtId="165" fontId="88" fillId="0" borderId="0" xfId="0" applyNumberFormat="1" applyFont="1"/>
    <xf numFmtId="165" fontId="2" fillId="0" borderId="0" xfId="0" applyNumberFormat="1" applyFont="1"/>
    <xf numFmtId="165" fontId="0" fillId="0" borderId="0" xfId="0" applyNumberFormat="1"/>
    <xf numFmtId="167" fontId="45" fillId="0" borderId="0" xfId="1094" applyNumberFormat="1" applyFont="1" applyAlignment="1">
      <alignment horizontal="right"/>
    </xf>
    <xf numFmtId="3" fontId="45" fillId="0" borderId="0" xfId="984" applyNumberFormat="1" applyFont="1" applyAlignment="1">
      <alignment horizontal="right"/>
    </xf>
    <xf numFmtId="164" fontId="45" fillId="0" borderId="0" xfId="984" applyNumberFormat="1" applyFont="1" applyAlignment="1">
      <alignment horizontal="right"/>
    </xf>
    <xf numFmtId="3" fontId="87" fillId="0" borderId="0" xfId="1094" applyNumberFormat="1" applyFont="1" applyAlignment="1">
      <alignment horizontal="right"/>
    </xf>
    <xf numFmtId="167" fontId="87" fillId="0" borderId="0" xfId="1094" applyNumberFormat="1" applyFont="1" applyAlignment="1">
      <alignment horizontal="right"/>
    </xf>
    <xf numFmtId="0" fontId="74" fillId="0" borderId="0" xfId="0" applyFont="1" applyAlignment="1">
      <alignment horizontal="right"/>
    </xf>
    <xf numFmtId="3" fontId="87" fillId="0" borderId="0" xfId="984" applyNumberFormat="1" applyFont="1" applyAlignment="1">
      <alignment horizontal="right"/>
    </xf>
    <xf numFmtId="164" fontId="87" fillId="0" borderId="0" xfId="984" applyNumberFormat="1" applyFont="1" applyAlignment="1">
      <alignment horizontal="right"/>
    </xf>
    <xf numFmtId="3" fontId="88" fillId="0" borderId="0" xfId="1094" applyNumberFormat="1" applyFont="1" applyAlignment="1">
      <alignment horizontal="right"/>
    </xf>
    <xf numFmtId="167" fontId="88" fillId="0" borderId="0" xfId="1094" applyNumberFormat="1" applyFont="1" applyAlignment="1">
      <alignment horizontal="right"/>
    </xf>
    <xf numFmtId="3" fontId="89" fillId="0" borderId="0" xfId="984" applyNumberFormat="1" applyFont="1" applyAlignment="1">
      <alignment horizontal="right"/>
    </xf>
    <xf numFmtId="164" fontId="89" fillId="0" borderId="0" xfId="984" applyNumberFormat="1" applyFont="1" applyAlignment="1">
      <alignment horizontal="right"/>
    </xf>
    <xf numFmtId="3" fontId="89" fillId="41" borderId="0" xfId="984" applyNumberFormat="1" applyFont="1" applyFill="1" applyAlignment="1">
      <alignment horizontal="right"/>
    </xf>
    <xf numFmtId="164" fontId="89" fillId="41" borderId="0" xfId="984" applyNumberFormat="1" applyFont="1" applyFill="1" applyAlignment="1">
      <alignment horizontal="right"/>
    </xf>
    <xf numFmtId="165" fontId="44" fillId="0" borderId="0" xfId="1094" applyNumberFormat="1" applyFont="1" applyAlignment="1">
      <alignment horizontal="right"/>
    </xf>
    <xf numFmtId="167" fontId="44" fillId="0" borderId="0" xfId="1094" applyNumberFormat="1" applyFont="1" applyAlignment="1">
      <alignment horizontal="right"/>
    </xf>
    <xf numFmtId="3" fontId="26" fillId="0" borderId="0" xfId="984" applyNumberFormat="1" applyFont="1" applyAlignment="1">
      <alignment horizontal="right"/>
    </xf>
    <xf numFmtId="164" fontId="26" fillId="0" borderId="0" xfId="984" applyNumberFormat="1" applyFont="1" applyAlignment="1">
      <alignment horizontal="right"/>
    </xf>
    <xf numFmtId="168" fontId="87" fillId="0" borderId="0" xfId="106" applyNumberFormat="1" applyFont="1" applyAlignment="1">
      <alignment horizontal="right"/>
    </xf>
    <xf numFmtId="167" fontId="87" fillId="0" borderId="0" xfId="106" applyNumberFormat="1" applyFont="1" applyAlignment="1">
      <alignment horizontal="right"/>
    </xf>
    <xf numFmtId="168" fontId="88" fillId="0" borderId="0" xfId="106" applyNumberFormat="1" applyFont="1" applyAlignment="1">
      <alignment horizontal="right"/>
    </xf>
    <xf numFmtId="167" fontId="88" fillId="0" borderId="0" xfId="106" applyNumberFormat="1" applyFont="1" applyAlignment="1">
      <alignment horizontal="right"/>
    </xf>
    <xf numFmtId="3" fontId="52" fillId="0" borderId="0" xfId="984" applyNumberFormat="1" applyFont="1" applyAlignment="1">
      <alignment horizontal="right"/>
    </xf>
    <xf numFmtId="164" fontId="52" fillId="0" borderId="0" xfId="984" applyNumberFormat="1" applyFont="1" applyAlignment="1">
      <alignment horizontal="right"/>
    </xf>
    <xf numFmtId="168" fontId="45" fillId="0" borderId="0" xfId="106" applyNumberFormat="1" applyFont="1" applyAlignment="1">
      <alignment horizontal="right"/>
    </xf>
    <xf numFmtId="167" fontId="45" fillId="0" borderId="0" xfId="106" applyNumberFormat="1" applyFont="1" applyAlignment="1">
      <alignment horizontal="right"/>
    </xf>
    <xf numFmtId="168" fontId="45" fillId="0" borderId="0" xfId="106" applyNumberFormat="1" applyFont="1" applyAlignment="1">
      <alignment horizontal="right" wrapText="1"/>
    </xf>
    <xf numFmtId="167" fontId="45" fillId="0" borderId="0" xfId="106" applyNumberFormat="1" applyFont="1" applyAlignment="1">
      <alignment horizontal="right" wrapText="1"/>
    </xf>
    <xf numFmtId="167" fontId="45" fillId="0" borderId="0" xfId="106" applyNumberFormat="1" applyFont="1" applyAlignment="1">
      <alignment horizontal="center" wrapText="1"/>
    </xf>
    <xf numFmtId="167" fontId="87" fillId="0" borderId="0" xfId="106" applyNumberFormat="1" applyFont="1"/>
    <xf numFmtId="167" fontId="88" fillId="0" borderId="0" xfId="106" applyNumberFormat="1" applyFont="1"/>
    <xf numFmtId="167" fontId="45" fillId="0" borderId="0" xfId="106" applyNumberFormat="1" applyFont="1"/>
    <xf numFmtId="165" fontId="45" fillId="0" borderId="0" xfId="0" applyNumberFormat="1" applyFont="1" applyAlignment="1">
      <alignment horizontal="right"/>
    </xf>
    <xf numFmtId="165" fontId="87" fillId="0" borderId="0" xfId="0" applyNumberFormat="1" applyFont="1" applyAlignment="1">
      <alignment horizontal="right"/>
    </xf>
    <xf numFmtId="3" fontId="45" fillId="0" borderId="0" xfId="0" applyNumberFormat="1" applyFont="1"/>
    <xf numFmtId="164" fontId="45" fillId="0" borderId="0" xfId="0" applyNumberFormat="1" applyFont="1"/>
    <xf numFmtId="3" fontId="87" fillId="0" borderId="0" xfId="0" applyNumberFormat="1" applyFont="1"/>
    <xf numFmtId="164" fontId="87" fillId="0" borderId="0" xfId="0" applyNumberFormat="1" applyFont="1"/>
    <xf numFmtId="3" fontId="88" fillId="0" borderId="0" xfId="0" applyNumberFormat="1" applyFont="1"/>
    <xf numFmtId="164" fontId="88" fillId="0" borderId="0" xfId="0" applyNumberFormat="1" applyFont="1"/>
    <xf numFmtId="165" fontId="8" fillId="0" borderId="0" xfId="1094" applyNumberFormat="1" applyFont="1" applyAlignment="1">
      <alignment horizontal="right"/>
    </xf>
    <xf numFmtId="165" fontId="9" fillId="0" borderId="0" xfId="1094" applyNumberFormat="1" applyFont="1" applyAlignment="1">
      <alignment horizontal="right"/>
    </xf>
    <xf numFmtId="165" fontId="88" fillId="0" borderId="0" xfId="1094" applyNumberFormat="1" applyFont="1" applyAlignment="1">
      <alignment horizontal="right"/>
    </xf>
    <xf numFmtId="165" fontId="2" fillId="0" borderId="0" xfId="1094" applyNumberFormat="1" applyAlignment="1">
      <alignment horizontal="right"/>
    </xf>
    <xf numFmtId="165" fontId="45" fillId="0" borderId="0" xfId="1094" applyNumberFormat="1" applyFont="1" applyAlignment="1">
      <alignment horizontal="right"/>
    </xf>
    <xf numFmtId="165" fontId="74" fillId="0" borderId="0" xfId="1094" applyNumberFormat="1" applyFont="1" applyAlignment="1">
      <alignment horizontal="right"/>
    </xf>
    <xf numFmtId="3" fontId="88" fillId="0" borderId="0" xfId="1096" applyNumberFormat="1" applyFont="1" applyFill="1" applyAlignment="1">
      <alignment horizontal="right"/>
    </xf>
    <xf numFmtId="3" fontId="91" fillId="0" borderId="0" xfId="1096" applyNumberFormat="1" applyFont="1" applyFill="1" applyAlignment="1">
      <alignment horizontal="right"/>
    </xf>
    <xf numFmtId="3" fontId="45" fillId="0" borderId="0" xfId="1096" applyNumberFormat="1" applyFont="1" applyFill="1" applyAlignment="1">
      <alignment horizontal="right"/>
    </xf>
    <xf numFmtId="3" fontId="92" fillId="0" borderId="0" xfId="1096" applyNumberFormat="1" applyFont="1" applyFill="1" applyAlignment="1">
      <alignment horizontal="right"/>
    </xf>
    <xf numFmtId="0" fontId="87" fillId="0" borderId="0" xfId="1094" applyFont="1" applyAlignment="1">
      <alignment horizontal="right"/>
    </xf>
    <xf numFmtId="0" fontId="45" fillId="0" borderId="0" xfId="0" applyFont="1" applyAlignment="1">
      <alignment horizontal="right"/>
    </xf>
    <xf numFmtId="0" fontId="87" fillId="0" borderId="0" xfId="0" applyFont="1" applyAlignment="1">
      <alignment horizontal="right"/>
    </xf>
    <xf numFmtId="0" fontId="5" fillId="0" borderId="0" xfId="1006"/>
    <xf numFmtId="3" fontId="88" fillId="0" borderId="0" xfId="0" applyNumberFormat="1" applyFont="1" applyAlignment="1">
      <alignment wrapText="1"/>
    </xf>
    <xf numFmtId="164" fontId="88" fillId="0" borderId="0" xfId="0" applyNumberFormat="1" applyFont="1" applyAlignment="1">
      <alignment wrapText="1"/>
    </xf>
    <xf numFmtId="1" fontId="45" fillId="0" borderId="0" xfId="1016" applyNumberFormat="1" applyFont="1" applyAlignment="1">
      <alignment horizontal="right"/>
    </xf>
    <xf numFmtId="3" fontId="45" fillId="0" borderId="0" xfId="1016" applyNumberFormat="1" applyFont="1" applyAlignment="1">
      <alignment horizontal="right"/>
    </xf>
    <xf numFmtId="1" fontId="87" fillId="0" borderId="0" xfId="1016" applyNumberFormat="1" applyFont="1" applyAlignment="1">
      <alignment horizontal="right"/>
    </xf>
    <xf numFmtId="3" fontId="87" fillId="0" borderId="0" xfId="1016" applyNumberFormat="1" applyFont="1" applyAlignment="1">
      <alignment horizontal="right"/>
    </xf>
    <xf numFmtId="1" fontId="89" fillId="0" borderId="0" xfId="1016" applyNumberFormat="1" applyFont="1" applyAlignment="1">
      <alignment horizontal="right"/>
    </xf>
    <xf numFmtId="3" fontId="89" fillId="0" borderId="0" xfId="1016" applyNumberFormat="1" applyFont="1" applyAlignment="1">
      <alignment horizontal="right"/>
    </xf>
    <xf numFmtId="1" fontId="88" fillId="0" borderId="0" xfId="1094" applyNumberFormat="1" applyFont="1" applyAlignment="1">
      <alignment horizontal="right"/>
    </xf>
    <xf numFmtId="1" fontId="45" fillId="0" borderId="0" xfId="1094" applyNumberFormat="1" applyFont="1" applyAlignment="1">
      <alignment horizontal="right" vertical="center"/>
    </xf>
    <xf numFmtId="3" fontId="45" fillId="0" borderId="0" xfId="1094" applyNumberFormat="1" applyFont="1" applyAlignment="1">
      <alignment horizontal="right" vertical="center"/>
    </xf>
    <xf numFmtId="1" fontId="87" fillId="0" borderId="0" xfId="1094" applyNumberFormat="1" applyFont="1" applyAlignment="1">
      <alignment horizontal="right" vertical="center"/>
    </xf>
    <xf numFmtId="3" fontId="87" fillId="0" borderId="0" xfId="1094" applyNumberFormat="1" applyFont="1" applyAlignment="1">
      <alignment horizontal="right" vertical="center"/>
    </xf>
    <xf numFmtId="1" fontId="88" fillId="0" borderId="0" xfId="1094" applyNumberFormat="1" applyFont="1"/>
    <xf numFmtId="3" fontId="88" fillId="0" borderId="0" xfId="1094" applyNumberFormat="1" applyFont="1"/>
    <xf numFmtId="1" fontId="2" fillId="0" borderId="0" xfId="1094" applyNumberFormat="1" applyAlignment="1">
      <alignment horizontal="center"/>
    </xf>
    <xf numFmtId="0" fontId="2" fillId="0" borderId="0" xfId="1094" applyAlignment="1">
      <alignment horizontal="center"/>
    </xf>
    <xf numFmtId="164" fontId="45" fillId="0" borderId="0" xfId="0" applyNumberFormat="1" applyFont="1" applyAlignment="1">
      <alignment horizontal="center"/>
    </xf>
    <xf numFmtId="0" fontId="74" fillId="0" borderId="0" xfId="1094" applyFont="1" applyAlignment="1">
      <alignment horizontal="center"/>
    </xf>
    <xf numFmtId="164" fontId="87" fillId="0" borderId="0" xfId="0" applyNumberFormat="1" applyFont="1" applyAlignment="1">
      <alignment horizontal="center"/>
    </xf>
    <xf numFmtId="165" fontId="88" fillId="0" borderId="0" xfId="0" applyNumberFormat="1" applyFont="1" applyAlignment="1">
      <alignment horizontal="right"/>
    </xf>
    <xf numFmtId="164" fontId="88" fillId="0" borderId="0" xfId="0" applyNumberFormat="1" applyFont="1" applyAlignment="1">
      <alignment horizontal="center"/>
    </xf>
    <xf numFmtId="1" fontId="89" fillId="0" borderId="0" xfId="0" applyNumberFormat="1" applyFont="1" applyAlignment="1">
      <alignment horizontal="right"/>
    </xf>
    <xf numFmtId="1" fontId="45" fillId="0" borderId="0" xfId="0" applyNumberFormat="1" applyFont="1" applyAlignment="1">
      <alignment horizontal="right"/>
    </xf>
    <xf numFmtId="1" fontId="87" fillId="0" borderId="0" xfId="0" applyNumberFormat="1" applyFont="1" applyAlignment="1">
      <alignment horizontal="right"/>
    </xf>
    <xf numFmtId="1" fontId="88" fillId="0" borderId="0" xfId="0" applyNumberFormat="1" applyFont="1" applyAlignment="1">
      <alignment horizontal="right"/>
    </xf>
    <xf numFmtId="1" fontId="45" fillId="0" borderId="0" xfId="0" applyNumberFormat="1" applyFont="1" applyAlignment="1">
      <alignment horizontal="center"/>
    </xf>
    <xf numFmtId="0" fontId="4" fillId="0" borderId="0" xfId="1095" applyFont="1" applyAlignment="1">
      <alignment horizontal="center"/>
    </xf>
    <xf numFmtId="1" fontId="87" fillId="0" borderId="0" xfId="0" applyNumberFormat="1" applyFont="1" applyAlignment="1">
      <alignment horizontal="center"/>
    </xf>
    <xf numFmtId="0" fontId="88" fillId="0" borderId="0" xfId="1095" applyFont="1" applyAlignment="1">
      <alignment horizontal="center"/>
    </xf>
    <xf numFmtId="165" fontId="89" fillId="0" borderId="0" xfId="0" applyNumberFormat="1" applyFont="1" applyAlignment="1">
      <alignment horizontal="right"/>
    </xf>
    <xf numFmtId="1" fontId="89" fillId="0" borderId="0" xfId="0" applyNumberFormat="1" applyFont="1" applyAlignment="1">
      <alignment horizontal="center"/>
    </xf>
    <xf numFmtId="0" fontId="74" fillId="0" borderId="0" xfId="1095" applyFont="1" applyAlignment="1">
      <alignment horizontal="center"/>
    </xf>
    <xf numFmtId="0" fontId="91" fillId="0" borderId="0" xfId="1095" applyFont="1" applyAlignment="1">
      <alignment horizontal="center"/>
    </xf>
    <xf numFmtId="0" fontId="45" fillId="0" borderId="0" xfId="1095" applyFont="1" applyAlignment="1">
      <alignment horizontal="center"/>
    </xf>
    <xf numFmtId="1" fontId="52" fillId="0" borderId="0" xfId="0" applyNumberFormat="1" applyFont="1" applyAlignment="1">
      <alignment horizontal="center"/>
    </xf>
    <xf numFmtId="0" fontId="2" fillId="0" borderId="0" xfId="1095" applyAlignment="1">
      <alignment horizontal="center"/>
    </xf>
    <xf numFmtId="3" fontId="45" fillId="0" borderId="0" xfId="0" applyNumberFormat="1" applyFont="1" applyAlignment="1">
      <alignment horizontal="center"/>
    </xf>
    <xf numFmtId="3" fontId="45" fillId="0" borderId="0" xfId="1095" applyNumberFormat="1" applyFont="1" applyAlignment="1">
      <alignment horizontal="center"/>
    </xf>
    <xf numFmtId="3" fontId="87" fillId="0" borderId="0" xfId="0" applyNumberFormat="1" applyFont="1" applyAlignment="1">
      <alignment horizontal="center"/>
    </xf>
    <xf numFmtId="3" fontId="87" fillId="0" borderId="0" xfId="1095" applyNumberFormat="1" applyFont="1" applyAlignment="1">
      <alignment horizontal="center"/>
    </xf>
    <xf numFmtId="3" fontId="89" fillId="0" borderId="0" xfId="0" applyNumberFormat="1" applyFont="1" applyAlignment="1">
      <alignment horizontal="center"/>
    </xf>
    <xf numFmtId="3" fontId="88" fillId="0" borderId="0" xfId="1095" applyNumberFormat="1" applyFont="1" applyAlignment="1">
      <alignment horizontal="center"/>
    </xf>
    <xf numFmtId="3" fontId="91" fillId="0" borderId="0" xfId="1095" applyNumberFormat="1" applyFont="1" applyAlignment="1">
      <alignment horizontal="center"/>
    </xf>
    <xf numFmtId="3" fontId="2" fillId="0" borderId="0" xfId="1095" applyNumberFormat="1" applyAlignment="1">
      <alignment horizontal="center"/>
    </xf>
    <xf numFmtId="3" fontId="88" fillId="0" borderId="0" xfId="0" applyNumberFormat="1" applyFont="1" applyAlignment="1">
      <alignment horizontal="center"/>
    </xf>
    <xf numFmtId="3" fontId="2" fillId="0" borderId="0" xfId="1094" applyNumberFormat="1" applyAlignment="1">
      <alignment horizontal="right" wrapText="1"/>
    </xf>
    <xf numFmtId="0" fontId="45" fillId="0" borderId="0" xfId="0" applyFont="1" applyAlignment="1">
      <alignment horizontal="center"/>
    </xf>
    <xf numFmtId="0" fontId="87" fillId="0" borderId="0" xfId="0" applyFont="1" applyAlignment="1">
      <alignment horizontal="center"/>
    </xf>
    <xf numFmtId="3" fontId="93" fillId="0" borderId="0" xfId="0" applyNumberFormat="1" applyFont="1" applyAlignment="1">
      <alignment horizontal="right"/>
    </xf>
    <xf numFmtId="165" fontId="93" fillId="0" borderId="0" xfId="0" applyNumberFormat="1" applyFont="1" applyAlignment="1">
      <alignment horizontal="right"/>
    </xf>
    <xf numFmtId="1" fontId="93" fillId="0" borderId="0" xfId="0" applyNumberFormat="1" applyFont="1" applyAlignment="1">
      <alignment horizontal="right"/>
    </xf>
    <xf numFmtId="0" fontId="93" fillId="0" borderId="0" xfId="0" applyFont="1" applyAlignment="1">
      <alignment horizontal="center"/>
    </xf>
    <xf numFmtId="0" fontId="93" fillId="0" borderId="0" xfId="0" applyFont="1" applyAlignment="1">
      <alignment horizontal="right"/>
    </xf>
    <xf numFmtId="165" fontId="8" fillId="0" borderId="0" xfId="0" applyNumberFormat="1" applyFont="1" applyAlignment="1">
      <alignment horizontal="right"/>
    </xf>
    <xf numFmtId="165" fontId="9" fillId="0" borderId="0" xfId="0" applyNumberFormat="1" applyFont="1" applyAlignment="1">
      <alignment horizontal="right"/>
    </xf>
    <xf numFmtId="165" fontId="2" fillId="0" borderId="0" xfId="0" applyNumberFormat="1" applyFont="1" applyAlignment="1">
      <alignment horizontal="right"/>
    </xf>
    <xf numFmtId="3" fontId="2" fillId="0" borderId="0" xfId="0" applyNumberFormat="1" applyFont="1" applyAlignment="1">
      <alignment vertical="top" wrapText="1"/>
    </xf>
    <xf numFmtId="0" fontId="80" fillId="0" borderId="0" xfId="1089" applyFont="1" applyFill="1" applyAlignment="1">
      <alignment horizontal="center" vertical="center" wrapText="1" readingOrder="1"/>
    </xf>
    <xf numFmtId="0" fontId="2" fillId="0" borderId="0" xfId="1089" applyFill="1" applyAlignment="1">
      <alignment horizontal="center" vertical="center" wrapText="1" readingOrder="1"/>
    </xf>
    <xf numFmtId="0" fontId="76" fillId="0" borderId="0" xfId="453" applyFont="1" applyAlignment="1" applyProtection="1">
      <alignment horizontal="left" vertical="top" wrapText="1"/>
    </xf>
    <xf numFmtId="0" fontId="77" fillId="37" borderId="22" xfId="0" applyFont="1" applyFill="1" applyBorder="1" applyAlignment="1">
      <alignment horizontal="center" wrapText="1" readingOrder="1"/>
    </xf>
    <xf numFmtId="0" fontId="77" fillId="37" borderId="23" xfId="0" applyFont="1" applyFill="1" applyBorder="1" applyAlignment="1">
      <alignment horizontal="center" wrapText="1" readingOrder="1"/>
    </xf>
    <xf numFmtId="0" fontId="77" fillId="37" borderId="24" xfId="0" applyFont="1" applyFill="1" applyBorder="1" applyAlignment="1">
      <alignment horizontal="center" wrapText="1" readingOrder="1"/>
    </xf>
    <xf numFmtId="0" fontId="79" fillId="37" borderId="25" xfId="1089" applyFont="1" applyFill="1" applyBorder="1" applyAlignment="1">
      <alignment horizontal="center" vertical="center" wrapText="1" readingOrder="1"/>
    </xf>
    <xf numFmtId="0" fontId="79" fillId="37" borderId="0" xfId="1089" applyFont="1" applyFill="1" applyAlignment="1">
      <alignment horizontal="center" vertical="center" wrapText="1" readingOrder="1"/>
    </xf>
    <xf numFmtId="0" fontId="79" fillId="37" borderId="26" xfId="1089" applyFont="1" applyFill="1" applyBorder="1" applyAlignment="1">
      <alignment horizontal="center" vertical="center" wrapText="1" readingOrder="1"/>
    </xf>
    <xf numFmtId="0" fontId="78" fillId="37" borderId="27" xfId="0" applyFont="1" applyFill="1" applyBorder="1" applyAlignment="1">
      <alignment horizontal="center" vertical="center" wrapText="1" readingOrder="1"/>
    </xf>
    <xf numFmtId="0" fontId="78" fillId="37" borderId="28" xfId="0" applyFont="1" applyFill="1" applyBorder="1" applyAlignment="1">
      <alignment horizontal="center" vertical="center" wrapText="1" readingOrder="1"/>
    </xf>
    <xf numFmtId="0" fontId="78" fillId="37" borderId="29" xfId="0" applyFont="1" applyFill="1" applyBorder="1" applyAlignment="1">
      <alignment horizontal="center" vertical="center" wrapText="1" readingOrder="1"/>
    </xf>
    <xf numFmtId="0" fontId="80" fillId="0" borderId="0" xfId="0" applyFont="1" applyAlignment="1">
      <alignment horizontal="center" vertical="center" wrapText="1" readingOrder="1"/>
    </xf>
    <xf numFmtId="0" fontId="80" fillId="0" borderId="0" xfId="1089" applyFont="1" applyAlignment="1">
      <alignment horizontal="center" vertical="center" wrapText="1" readingOrder="1"/>
    </xf>
    <xf numFmtId="0" fontId="2" fillId="0" borderId="0" xfId="1089" applyAlignment="1">
      <alignment horizontal="center" vertical="center" wrapText="1" readingOrder="1"/>
    </xf>
    <xf numFmtId="0" fontId="57" fillId="36" borderId="0" xfId="470" applyFont="1" applyFill="1" applyAlignment="1">
      <alignment vertical="center"/>
    </xf>
    <xf numFmtId="0" fontId="60" fillId="36" borderId="0" xfId="471" applyFont="1" applyFill="1" applyAlignment="1">
      <alignment horizontal="left" vertical="center" wrapText="1"/>
    </xf>
    <xf numFmtId="0" fontId="62" fillId="0" borderId="2" xfId="470" applyFont="1" applyBorder="1" applyAlignment="1">
      <alignment vertical="center"/>
    </xf>
    <xf numFmtId="0" fontId="3" fillId="0" borderId="2" xfId="470" applyBorder="1" applyAlignment="1">
      <alignment vertical="center"/>
    </xf>
    <xf numFmtId="0" fontId="63" fillId="37" borderId="2" xfId="470" applyFont="1" applyFill="1" applyBorder="1" applyAlignment="1">
      <alignment horizontal="left" vertical="center"/>
    </xf>
    <xf numFmtId="0" fontId="45" fillId="0" borderId="2" xfId="690" applyFont="1" applyBorder="1" applyAlignment="1">
      <alignment horizontal="center" wrapText="1"/>
    </xf>
    <xf numFmtId="0" fontId="44" fillId="0" borderId="2" xfId="690" applyFont="1" applyBorder="1" applyAlignment="1">
      <alignment horizontal="center" wrapText="1"/>
    </xf>
    <xf numFmtId="0" fontId="45" fillId="0" borderId="0" xfId="471" applyFont="1" applyAlignment="1">
      <alignment horizontal="center" wrapText="1"/>
    </xf>
    <xf numFmtId="0" fontId="45" fillId="0" borderId="4" xfId="471" applyFont="1" applyBorder="1" applyAlignment="1">
      <alignment horizontal="center" wrapText="1"/>
    </xf>
    <xf numFmtId="3" fontId="50" fillId="0" borderId="0" xfId="0" applyNumberFormat="1" applyFont="1" applyAlignment="1">
      <alignment horizontal="center" wrapText="1"/>
    </xf>
    <xf numFmtId="0" fontId="45" fillId="0" borderId="0" xfId="471" applyFont="1" applyFill="1" applyAlignment="1">
      <alignment horizontal="center" wrapText="1"/>
    </xf>
    <xf numFmtId="0" fontId="45" fillId="0" borderId="4" xfId="471" applyFont="1" applyFill="1" applyBorder="1" applyAlignment="1">
      <alignment horizontal="center" wrapText="1"/>
    </xf>
    <xf numFmtId="0" fontId="45" fillId="0" borderId="2" xfId="691" applyFont="1" applyFill="1" applyBorder="1" applyAlignment="1">
      <alignment horizontal="center" wrapText="1"/>
    </xf>
    <xf numFmtId="0" fontId="45" fillId="0" borderId="5" xfId="469" applyFont="1" applyBorder="1" applyAlignment="1">
      <alignment horizontal="center" wrapText="1"/>
    </xf>
    <xf numFmtId="0" fontId="45" fillId="0" borderId="2" xfId="469" applyFont="1" applyBorder="1" applyAlignment="1">
      <alignment horizontal="center" wrapText="1"/>
    </xf>
    <xf numFmtId="0" fontId="45" fillId="0" borderId="0" xfId="469" applyFont="1" applyAlignment="1">
      <alignment horizontal="center" wrapText="1"/>
    </xf>
    <xf numFmtId="0" fontId="44" fillId="0" borderId="0" xfId="0" applyFont="1" applyAlignment="1">
      <alignment wrapText="1"/>
    </xf>
    <xf numFmtId="0" fontId="44" fillId="0" borderId="4" xfId="0" applyFont="1" applyBorder="1" applyAlignment="1">
      <alignment wrapText="1"/>
    </xf>
    <xf numFmtId="3" fontId="4" fillId="0" borderId="0" xfId="0" applyNumberFormat="1" applyFont="1" applyAlignment="1">
      <alignment horizontal="center"/>
    </xf>
    <xf numFmtId="0" fontId="8" fillId="0" borderId="2" xfId="471" applyFont="1" applyFill="1" applyBorder="1" applyAlignment="1">
      <alignment horizontal="center" wrapText="1"/>
    </xf>
    <xf numFmtId="0" fontId="7" fillId="0" borderId="2" xfId="471" applyFont="1" applyFill="1" applyBorder="1" applyAlignment="1">
      <alignment wrapText="1"/>
    </xf>
    <xf numFmtId="0" fontId="45" fillId="0" borderId="0" xfId="470" applyFont="1" applyFill="1" applyAlignment="1">
      <alignment horizontal="center" wrapText="1"/>
    </xf>
    <xf numFmtId="0" fontId="44" fillId="0" borderId="0" xfId="0" applyFont="1" applyFill="1" applyAlignment="1">
      <alignment wrapText="1"/>
    </xf>
    <xf numFmtId="0" fontId="44" fillId="0" borderId="4" xfId="0" applyFont="1" applyFill="1" applyBorder="1" applyAlignment="1">
      <alignment wrapText="1"/>
    </xf>
    <xf numFmtId="0" fontId="45" fillId="0" borderId="0" xfId="1094" applyFont="1" applyFill="1" applyAlignment="1">
      <alignment horizontal="center" wrapText="1"/>
    </xf>
    <xf numFmtId="0" fontId="45" fillId="0" borderId="4" xfId="1094" applyFont="1" applyFill="1" applyBorder="1" applyAlignment="1">
      <alignment horizontal="center" wrapText="1"/>
    </xf>
    <xf numFmtId="0" fontId="45" fillId="0" borderId="2" xfId="1095" applyFont="1" applyBorder="1" applyAlignment="1">
      <alignment horizontal="center" wrapText="1"/>
    </xf>
    <xf numFmtId="0" fontId="44" fillId="0" borderId="2" xfId="690" applyFont="1" applyBorder="1"/>
    <xf numFmtId="3" fontId="2" fillId="0" borderId="0" xfId="0" applyNumberFormat="1" applyFont="1" applyAlignment="1">
      <alignment horizontal="center" wrapText="1"/>
    </xf>
    <xf numFmtId="0" fontId="45" fillId="0" borderId="2" xfId="470" applyFont="1" applyBorder="1" applyAlignment="1">
      <alignment horizontal="center" wrapText="1"/>
    </xf>
    <xf numFmtId="0" fontId="44" fillId="0" borderId="2" xfId="470" applyFont="1" applyBorder="1" applyAlignment="1">
      <alignment wrapText="1"/>
    </xf>
    <xf numFmtId="3" fontId="4" fillId="0" borderId="0" xfId="470" applyNumberFormat="1" applyFont="1" applyAlignment="1">
      <alignment horizontal="center"/>
    </xf>
    <xf numFmtId="0" fontId="44" fillId="0" borderId="2" xfId="469" applyFont="1" applyBorder="1" applyAlignment="1">
      <alignment wrapText="1"/>
    </xf>
    <xf numFmtId="0" fontId="45" fillId="0" borderId="0" xfId="470" applyFont="1" applyAlignment="1">
      <alignment horizontal="center" wrapText="1"/>
    </xf>
    <xf numFmtId="0" fontId="45" fillId="0" borderId="4" xfId="470" applyFont="1" applyBorder="1" applyAlignment="1">
      <alignment horizontal="center" wrapText="1"/>
    </xf>
    <xf numFmtId="0" fontId="44" fillId="0" borderId="0" xfId="984" applyFont="1" applyAlignment="1">
      <alignment wrapText="1"/>
    </xf>
    <xf numFmtId="0" fontId="44" fillId="0" borderId="4" xfId="984" applyFont="1" applyBorder="1" applyAlignment="1">
      <alignment wrapText="1"/>
    </xf>
    <xf numFmtId="0" fontId="45" fillId="0" borderId="2" xfId="691" applyFont="1" applyBorder="1" applyAlignment="1">
      <alignment horizontal="center" wrapText="1"/>
    </xf>
    <xf numFmtId="0" fontId="44" fillId="0" borderId="2" xfId="691" applyFont="1" applyBorder="1" applyAlignment="1">
      <alignment horizontal="center" wrapText="1"/>
    </xf>
    <xf numFmtId="0" fontId="45" fillId="0" borderId="4" xfId="691" applyFont="1" applyFill="1" applyBorder="1" applyAlignment="1">
      <alignment horizontal="center" wrapText="1"/>
    </xf>
    <xf numFmtId="0" fontId="45" fillId="0" borderId="2" xfId="1095" quotePrefix="1" applyFont="1" applyFill="1" applyBorder="1" applyAlignment="1">
      <alignment horizontal="center" wrapText="1"/>
    </xf>
    <xf numFmtId="0" fontId="45" fillId="0" borderId="2" xfId="1095" applyFont="1" applyFill="1" applyBorder="1" applyAlignment="1">
      <alignment horizontal="center" wrapText="1"/>
    </xf>
    <xf numFmtId="0" fontId="44" fillId="0" borderId="0" xfId="1024" applyFont="1" applyFill="1" applyAlignment="1">
      <alignment wrapText="1"/>
    </xf>
    <xf numFmtId="0" fontId="44" fillId="0" borderId="4" xfId="1024" applyFont="1" applyFill="1" applyBorder="1" applyAlignment="1">
      <alignment wrapText="1"/>
    </xf>
    <xf numFmtId="3" fontId="4" fillId="0" borderId="0" xfId="1094" applyNumberFormat="1" applyFont="1" applyAlignment="1">
      <alignment horizontal="center"/>
    </xf>
    <xf numFmtId="0" fontId="45" fillId="0" borderId="5" xfId="691" applyFont="1" applyFill="1" applyBorder="1" applyAlignment="1">
      <alignment horizontal="center" wrapText="1"/>
    </xf>
    <xf numFmtId="0" fontId="45" fillId="0" borderId="2" xfId="471" applyFont="1" applyFill="1" applyBorder="1" applyAlignment="1">
      <alignment horizontal="center" wrapText="1"/>
    </xf>
    <xf numFmtId="2" fontId="45" fillId="0" borderId="0" xfId="0" applyNumberFormat="1" applyFont="1" applyFill="1" applyAlignment="1">
      <alignment horizontal="center" wrapText="1"/>
    </xf>
    <xf numFmtId="2" fontId="45" fillId="0" borderId="4" xfId="0" applyNumberFormat="1" applyFont="1" applyFill="1" applyBorder="1" applyAlignment="1">
      <alignment horizontal="center" wrapText="1"/>
    </xf>
    <xf numFmtId="0" fontId="45" fillId="0" borderId="2" xfId="470" applyFont="1" applyFill="1" applyBorder="1" applyAlignment="1">
      <alignment horizontal="center" wrapText="1"/>
    </xf>
    <xf numFmtId="0" fontId="44" fillId="0" borderId="2" xfId="470" applyFont="1" applyFill="1" applyBorder="1" applyAlignment="1">
      <alignment wrapText="1"/>
    </xf>
    <xf numFmtId="0" fontId="45" fillId="0" borderId="2" xfId="470" quotePrefix="1" applyFont="1" applyBorder="1" applyAlignment="1">
      <alignment horizontal="center" wrapText="1"/>
    </xf>
    <xf numFmtId="0" fontId="8" fillId="0" borderId="0" xfId="471" applyFont="1" applyAlignment="1">
      <alignment horizontal="center" wrapText="1"/>
    </xf>
    <xf numFmtId="0" fontId="7" fillId="0" borderId="0" xfId="0" applyFont="1" applyAlignment="1">
      <alignment wrapText="1"/>
    </xf>
    <xf numFmtId="0" fontId="7" fillId="0" borderId="4" xfId="0" applyFont="1" applyBorder="1" applyAlignment="1">
      <alignment wrapText="1"/>
    </xf>
    <xf numFmtId="0" fontId="8" fillId="0" borderId="2" xfId="471" quotePrefix="1" applyFont="1" applyBorder="1" applyAlignment="1">
      <alignment horizontal="center" wrapText="1"/>
    </xf>
    <xf numFmtId="0" fontId="7" fillId="0" borderId="2" xfId="471" applyFont="1" applyBorder="1" applyAlignment="1">
      <alignment wrapText="1"/>
    </xf>
    <xf numFmtId="0" fontId="44" fillId="0" borderId="2" xfId="691" applyFont="1" applyFill="1" applyBorder="1" applyAlignment="1">
      <alignment horizontal="center" wrapText="1"/>
    </xf>
    <xf numFmtId="0" fontId="4" fillId="0" borderId="0" xfId="0" applyFont="1" applyAlignment="1">
      <alignment horizontal="center"/>
    </xf>
    <xf numFmtId="0" fontId="4" fillId="0" borderId="0" xfId="0" applyFont="1" applyAlignment="1">
      <alignment horizontal="center" wrapText="1"/>
    </xf>
    <xf numFmtId="0" fontId="45" fillId="0" borderId="0" xfId="0" applyFont="1" applyFill="1" applyAlignment="1">
      <alignment horizontal="center" wrapText="1"/>
    </xf>
    <xf numFmtId="3" fontId="4" fillId="0" borderId="0" xfId="471" applyNumberFormat="1" applyFont="1" applyAlignment="1">
      <alignment horizontal="center" wrapText="1"/>
    </xf>
    <xf numFmtId="0" fontId="45" fillId="0" borderId="3" xfId="471" applyFont="1" applyFill="1" applyBorder="1" applyAlignment="1">
      <alignment horizontal="center" wrapText="1"/>
    </xf>
    <xf numFmtId="0" fontId="45" fillId="0" borderId="0" xfId="471" applyFont="1" applyFill="1" applyBorder="1" applyAlignment="1">
      <alignment horizontal="center" wrapText="1"/>
    </xf>
    <xf numFmtId="3" fontId="45" fillId="0" borderId="2" xfId="691" quotePrefix="1" applyNumberFormat="1" applyFont="1" applyFill="1" applyBorder="1" applyAlignment="1">
      <alignment horizontal="center" wrapText="1"/>
    </xf>
    <xf numFmtId="3" fontId="44" fillId="0" borderId="2" xfId="691" applyNumberFormat="1" applyFont="1" applyFill="1" applyBorder="1"/>
    <xf numFmtId="3" fontId="44" fillId="0" borderId="0" xfId="0" applyNumberFormat="1" applyFont="1" applyFill="1" applyAlignment="1">
      <alignment horizontal="center" wrapText="1"/>
    </xf>
    <xf numFmtId="3" fontId="44" fillId="0" borderId="4" xfId="0" applyNumberFormat="1" applyFont="1" applyFill="1" applyBorder="1" applyAlignment="1">
      <alignment horizontal="center" wrapText="1"/>
    </xf>
    <xf numFmtId="3" fontId="4" fillId="0" borderId="0" xfId="0" applyNumberFormat="1" applyFont="1" applyAlignment="1">
      <alignment horizontal="center" wrapText="1"/>
    </xf>
    <xf numFmtId="3" fontId="4" fillId="0" borderId="0" xfId="0" applyNumberFormat="1" applyFont="1" applyFill="1" applyAlignment="1">
      <alignment horizontal="center" wrapText="1"/>
    </xf>
    <xf numFmtId="0" fontId="45" fillId="0" borderId="0" xfId="0" applyFont="1" applyAlignment="1">
      <alignment horizontal="center" wrapText="1"/>
    </xf>
    <xf numFmtId="0" fontId="45" fillId="0" borderId="3" xfId="1094" applyFont="1" applyBorder="1" applyAlignment="1">
      <alignment horizontal="center" wrapText="1"/>
    </xf>
    <xf numFmtId="0" fontId="45" fillId="0" borderId="0" xfId="1094" applyFont="1" applyAlignment="1">
      <alignment horizontal="center" wrapText="1"/>
    </xf>
    <xf numFmtId="0" fontId="45" fillId="0" borderId="4" xfId="1094" applyFont="1" applyBorder="1" applyAlignment="1">
      <alignment horizontal="center" wrapText="1"/>
    </xf>
    <xf numFmtId="0" fontId="44" fillId="0" borderId="2" xfId="1095" applyFont="1" applyFill="1" applyBorder="1"/>
    <xf numFmtId="3" fontId="52" fillId="0" borderId="0" xfId="0" applyNumberFormat="1" applyFont="1" applyAlignment="1">
      <alignment horizontal="center"/>
    </xf>
    <xf numFmtId="0" fontId="44" fillId="0" borderId="2" xfId="691" applyFont="1" applyFill="1" applyBorder="1"/>
    <xf numFmtId="0" fontId="45" fillId="0" borderId="3" xfId="1094" applyFont="1" applyFill="1" applyBorder="1" applyAlignment="1">
      <alignment horizontal="center" wrapText="1"/>
    </xf>
    <xf numFmtId="0" fontId="45" fillId="0" borderId="0" xfId="1094" applyFont="1" applyBorder="1" applyAlignment="1">
      <alignment horizontal="center" wrapText="1"/>
    </xf>
    <xf numFmtId="0" fontId="46" fillId="36" borderId="5" xfId="454" applyFont="1" applyFill="1" applyBorder="1" applyAlignment="1" applyProtection="1">
      <alignment horizontal="left" vertical="top"/>
    </xf>
    <xf numFmtId="0" fontId="46" fillId="36" borderId="16" xfId="454" applyFont="1" applyFill="1" applyBorder="1" applyAlignment="1" applyProtection="1">
      <alignment horizontal="left" vertical="top"/>
    </xf>
  </cellXfs>
  <cellStyles count="1097">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Calculation 2" xfId="26" xr:uid="{00000000-0005-0000-0000-000019000000}"/>
    <cellStyle name="cells" xfId="27" xr:uid="{00000000-0005-0000-0000-00001A000000}"/>
    <cellStyle name="cells 2" xfId="28" xr:uid="{00000000-0005-0000-0000-00001B000000}"/>
    <cellStyle name="cells 3" xfId="29" xr:uid="{00000000-0005-0000-0000-00001C000000}"/>
    <cellStyle name="Check Cell 2" xfId="30" xr:uid="{00000000-0005-0000-0000-00001D000000}"/>
    <cellStyle name="column field 2" xfId="31" xr:uid="{00000000-0005-0000-0000-00001E000000}"/>
    <cellStyle name="Comma" xfId="1096" builtinId="3"/>
    <cellStyle name="Comma 10 10" xfId="32" xr:uid="{00000000-0005-0000-0000-000020000000}"/>
    <cellStyle name="Comma 10 11" xfId="33" xr:uid="{00000000-0005-0000-0000-000021000000}"/>
    <cellStyle name="Comma 10 12" xfId="34" xr:uid="{00000000-0005-0000-0000-000022000000}"/>
    <cellStyle name="Comma 10 13" xfId="35" xr:uid="{00000000-0005-0000-0000-000023000000}"/>
    <cellStyle name="Comma 10 14" xfId="36" xr:uid="{00000000-0005-0000-0000-000024000000}"/>
    <cellStyle name="Comma 10 15" xfId="37" xr:uid="{00000000-0005-0000-0000-000025000000}"/>
    <cellStyle name="Comma 10 2" xfId="38" xr:uid="{00000000-0005-0000-0000-000026000000}"/>
    <cellStyle name="Comma 10 2 2" xfId="39" xr:uid="{00000000-0005-0000-0000-000027000000}"/>
    <cellStyle name="Comma 10 2 3" xfId="40" xr:uid="{00000000-0005-0000-0000-000028000000}"/>
    <cellStyle name="Comma 10 3" xfId="41" xr:uid="{00000000-0005-0000-0000-000029000000}"/>
    <cellStyle name="Comma 10 3 2" xfId="42" xr:uid="{00000000-0005-0000-0000-00002A000000}"/>
    <cellStyle name="Comma 10 4" xfId="43" xr:uid="{00000000-0005-0000-0000-00002B000000}"/>
    <cellStyle name="Comma 10 5" xfId="44" xr:uid="{00000000-0005-0000-0000-00002C000000}"/>
    <cellStyle name="Comma 10 6" xfId="45" xr:uid="{00000000-0005-0000-0000-00002D000000}"/>
    <cellStyle name="Comma 10 7" xfId="46" xr:uid="{00000000-0005-0000-0000-00002E000000}"/>
    <cellStyle name="Comma 10 8" xfId="47" xr:uid="{00000000-0005-0000-0000-00002F000000}"/>
    <cellStyle name="Comma 10 9" xfId="48" xr:uid="{00000000-0005-0000-0000-000030000000}"/>
    <cellStyle name="Comma 11 10" xfId="49" xr:uid="{00000000-0005-0000-0000-000031000000}"/>
    <cellStyle name="Comma 11 11" xfId="50" xr:uid="{00000000-0005-0000-0000-000032000000}"/>
    <cellStyle name="Comma 11 12" xfId="51" xr:uid="{00000000-0005-0000-0000-000033000000}"/>
    <cellStyle name="Comma 11 13" xfId="52" xr:uid="{00000000-0005-0000-0000-000034000000}"/>
    <cellStyle name="Comma 11 14" xfId="53" xr:uid="{00000000-0005-0000-0000-000035000000}"/>
    <cellStyle name="Comma 11 15" xfId="54" xr:uid="{00000000-0005-0000-0000-000036000000}"/>
    <cellStyle name="Comma 11 2" xfId="55" xr:uid="{00000000-0005-0000-0000-000037000000}"/>
    <cellStyle name="Comma 11 2 2" xfId="56" xr:uid="{00000000-0005-0000-0000-000038000000}"/>
    <cellStyle name="Comma 11 2 3" xfId="57" xr:uid="{00000000-0005-0000-0000-000039000000}"/>
    <cellStyle name="Comma 11 3" xfId="58" xr:uid="{00000000-0005-0000-0000-00003A000000}"/>
    <cellStyle name="Comma 11 3 2" xfId="59" xr:uid="{00000000-0005-0000-0000-00003B000000}"/>
    <cellStyle name="Comma 11 3 3" xfId="60" xr:uid="{00000000-0005-0000-0000-00003C000000}"/>
    <cellStyle name="Comma 11 4" xfId="61" xr:uid="{00000000-0005-0000-0000-00003D000000}"/>
    <cellStyle name="Comma 11 5" xfId="62" xr:uid="{00000000-0005-0000-0000-00003E000000}"/>
    <cellStyle name="Comma 11 6" xfId="63" xr:uid="{00000000-0005-0000-0000-00003F000000}"/>
    <cellStyle name="Comma 11 7" xfId="64" xr:uid="{00000000-0005-0000-0000-000040000000}"/>
    <cellStyle name="Comma 11 8" xfId="65" xr:uid="{00000000-0005-0000-0000-000041000000}"/>
    <cellStyle name="Comma 11 9" xfId="66" xr:uid="{00000000-0005-0000-0000-000042000000}"/>
    <cellStyle name="Comma 12 10" xfId="67" xr:uid="{00000000-0005-0000-0000-000043000000}"/>
    <cellStyle name="Comma 12 11" xfId="68" xr:uid="{00000000-0005-0000-0000-000044000000}"/>
    <cellStyle name="Comma 12 12" xfId="69" xr:uid="{00000000-0005-0000-0000-000045000000}"/>
    <cellStyle name="Comma 12 13" xfId="70" xr:uid="{00000000-0005-0000-0000-000046000000}"/>
    <cellStyle name="Comma 12 14" xfId="71" xr:uid="{00000000-0005-0000-0000-000047000000}"/>
    <cellStyle name="Comma 12 15" xfId="72" xr:uid="{00000000-0005-0000-0000-000048000000}"/>
    <cellStyle name="Comma 12 2" xfId="73" xr:uid="{00000000-0005-0000-0000-000049000000}"/>
    <cellStyle name="Comma 12 2 2" xfId="74" xr:uid="{00000000-0005-0000-0000-00004A000000}"/>
    <cellStyle name="Comma 12 2 3" xfId="75" xr:uid="{00000000-0005-0000-0000-00004B000000}"/>
    <cellStyle name="Comma 12 3" xfId="76" xr:uid="{00000000-0005-0000-0000-00004C000000}"/>
    <cellStyle name="Comma 12 3 2" xfId="77" xr:uid="{00000000-0005-0000-0000-00004D000000}"/>
    <cellStyle name="Comma 12 4" xfId="78" xr:uid="{00000000-0005-0000-0000-00004E000000}"/>
    <cellStyle name="Comma 12 5" xfId="79" xr:uid="{00000000-0005-0000-0000-00004F000000}"/>
    <cellStyle name="Comma 12 6" xfId="80" xr:uid="{00000000-0005-0000-0000-000050000000}"/>
    <cellStyle name="Comma 12 7" xfId="81" xr:uid="{00000000-0005-0000-0000-000051000000}"/>
    <cellStyle name="Comma 12 8" xfId="82" xr:uid="{00000000-0005-0000-0000-000052000000}"/>
    <cellStyle name="Comma 12 9" xfId="83" xr:uid="{00000000-0005-0000-0000-000053000000}"/>
    <cellStyle name="Comma 13 10" xfId="84" xr:uid="{00000000-0005-0000-0000-000054000000}"/>
    <cellStyle name="Comma 13 11" xfId="85" xr:uid="{00000000-0005-0000-0000-000055000000}"/>
    <cellStyle name="Comma 13 12" xfId="86" xr:uid="{00000000-0005-0000-0000-000056000000}"/>
    <cellStyle name="Comma 13 13" xfId="87" xr:uid="{00000000-0005-0000-0000-000057000000}"/>
    <cellStyle name="Comma 13 14" xfId="88" xr:uid="{00000000-0005-0000-0000-000058000000}"/>
    <cellStyle name="Comma 13 15" xfId="89" xr:uid="{00000000-0005-0000-0000-000059000000}"/>
    <cellStyle name="Comma 13 2" xfId="90" xr:uid="{00000000-0005-0000-0000-00005A000000}"/>
    <cellStyle name="Comma 13 3" xfId="91" xr:uid="{00000000-0005-0000-0000-00005B000000}"/>
    <cellStyle name="Comma 13 4" xfId="92" xr:uid="{00000000-0005-0000-0000-00005C000000}"/>
    <cellStyle name="Comma 13 5" xfId="93" xr:uid="{00000000-0005-0000-0000-00005D000000}"/>
    <cellStyle name="Comma 13 6" xfId="94" xr:uid="{00000000-0005-0000-0000-00005E000000}"/>
    <cellStyle name="Comma 13 7" xfId="95" xr:uid="{00000000-0005-0000-0000-00005F000000}"/>
    <cellStyle name="Comma 13 8" xfId="96" xr:uid="{00000000-0005-0000-0000-000060000000}"/>
    <cellStyle name="Comma 13 9" xfId="97" xr:uid="{00000000-0005-0000-0000-000061000000}"/>
    <cellStyle name="Comma 14 2" xfId="98" xr:uid="{00000000-0005-0000-0000-000062000000}"/>
    <cellStyle name="Comma 2 10" xfId="99" xr:uid="{00000000-0005-0000-0000-000063000000}"/>
    <cellStyle name="Comma 2 11" xfId="100" xr:uid="{00000000-0005-0000-0000-000064000000}"/>
    <cellStyle name="Comma 2 12" xfId="101" xr:uid="{00000000-0005-0000-0000-000065000000}"/>
    <cellStyle name="Comma 2 13" xfId="102" xr:uid="{00000000-0005-0000-0000-000066000000}"/>
    <cellStyle name="Comma 2 14" xfId="103" xr:uid="{00000000-0005-0000-0000-000067000000}"/>
    <cellStyle name="Comma 2 15" xfId="104" xr:uid="{00000000-0005-0000-0000-000068000000}"/>
    <cellStyle name="Comma 2 16" xfId="105" xr:uid="{00000000-0005-0000-0000-000069000000}"/>
    <cellStyle name="Comma 2 2" xfId="106" xr:uid="{00000000-0005-0000-0000-00006A000000}"/>
    <cellStyle name="Comma 2 2 10" xfId="107" xr:uid="{00000000-0005-0000-0000-00006B000000}"/>
    <cellStyle name="Comma 2 2 11" xfId="108" xr:uid="{00000000-0005-0000-0000-00006C000000}"/>
    <cellStyle name="Comma 2 2 12" xfId="109" xr:uid="{00000000-0005-0000-0000-00006D000000}"/>
    <cellStyle name="Comma 2 2 13" xfId="110" xr:uid="{00000000-0005-0000-0000-00006E000000}"/>
    <cellStyle name="Comma 2 2 14" xfId="111" xr:uid="{00000000-0005-0000-0000-00006F000000}"/>
    <cellStyle name="Comma 2 2 2" xfId="112" xr:uid="{00000000-0005-0000-0000-000070000000}"/>
    <cellStyle name="Comma 2 2 2 2" xfId="113" xr:uid="{00000000-0005-0000-0000-000071000000}"/>
    <cellStyle name="Comma 2 2 2 3" xfId="114" xr:uid="{00000000-0005-0000-0000-000072000000}"/>
    <cellStyle name="Comma 2 2 3" xfId="115" xr:uid="{00000000-0005-0000-0000-000073000000}"/>
    <cellStyle name="Comma 2 2 3 2" xfId="116" xr:uid="{00000000-0005-0000-0000-000074000000}"/>
    <cellStyle name="Comma 2 2 4" xfId="117" xr:uid="{00000000-0005-0000-0000-000075000000}"/>
    <cellStyle name="Comma 2 2 5" xfId="118" xr:uid="{00000000-0005-0000-0000-000076000000}"/>
    <cellStyle name="Comma 2 2 6" xfId="119" xr:uid="{00000000-0005-0000-0000-000077000000}"/>
    <cellStyle name="Comma 2 2 7" xfId="120" xr:uid="{00000000-0005-0000-0000-000078000000}"/>
    <cellStyle name="Comma 2 2 8" xfId="121" xr:uid="{00000000-0005-0000-0000-000079000000}"/>
    <cellStyle name="Comma 2 2 9" xfId="122" xr:uid="{00000000-0005-0000-0000-00007A000000}"/>
    <cellStyle name="Comma 2 3" xfId="123" xr:uid="{00000000-0005-0000-0000-00007B000000}"/>
    <cellStyle name="Comma 2 3 2" xfId="124" xr:uid="{00000000-0005-0000-0000-00007C000000}"/>
    <cellStyle name="Comma 2 3 3" xfId="125" xr:uid="{00000000-0005-0000-0000-00007D000000}"/>
    <cellStyle name="Comma 2 4" xfId="126" xr:uid="{00000000-0005-0000-0000-00007E000000}"/>
    <cellStyle name="Comma 2 4 2" xfId="127" xr:uid="{00000000-0005-0000-0000-00007F000000}"/>
    <cellStyle name="Comma 2 5" xfId="128" xr:uid="{00000000-0005-0000-0000-000080000000}"/>
    <cellStyle name="Comma 2 6" xfId="129" xr:uid="{00000000-0005-0000-0000-000081000000}"/>
    <cellStyle name="Comma 2 7" xfId="130" xr:uid="{00000000-0005-0000-0000-000082000000}"/>
    <cellStyle name="Comma 2 8" xfId="131" xr:uid="{00000000-0005-0000-0000-000083000000}"/>
    <cellStyle name="Comma 2 9" xfId="132" xr:uid="{00000000-0005-0000-0000-000084000000}"/>
    <cellStyle name="Comma 21" xfId="133" xr:uid="{00000000-0005-0000-0000-000085000000}"/>
    <cellStyle name="Comma 22" xfId="134" xr:uid="{00000000-0005-0000-0000-000086000000}"/>
    <cellStyle name="Comma 23" xfId="135" xr:uid="{00000000-0005-0000-0000-000087000000}"/>
    <cellStyle name="Comma 24" xfId="136" xr:uid="{00000000-0005-0000-0000-000088000000}"/>
    <cellStyle name="Comma 25" xfId="137" xr:uid="{00000000-0005-0000-0000-000089000000}"/>
    <cellStyle name="Comma 26" xfId="138" xr:uid="{00000000-0005-0000-0000-00008A000000}"/>
    <cellStyle name="Comma 27" xfId="139" xr:uid="{00000000-0005-0000-0000-00008B000000}"/>
    <cellStyle name="Comma 28" xfId="140" xr:uid="{00000000-0005-0000-0000-00008C000000}"/>
    <cellStyle name="Comma 29" xfId="141" xr:uid="{00000000-0005-0000-0000-00008D000000}"/>
    <cellStyle name="Comma 3 10" xfId="142" xr:uid="{00000000-0005-0000-0000-00008E000000}"/>
    <cellStyle name="Comma 3 11" xfId="143" xr:uid="{00000000-0005-0000-0000-00008F000000}"/>
    <cellStyle name="Comma 3 12" xfId="144" xr:uid="{00000000-0005-0000-0000-000090000000}"/>
    <cellStyle name="Comma 3 13" xfId="145" xr:uid="{00000000-0005-0000-0000-000091000000}"/>
    <cellStyle name="Comma 3 14" xfId="146" xr:uid="{00000000-0005-0000-0000-000092000000}"/>
    <cellStyle name="Comma 3 15" xfId="147" xr:uid="{00000000-0005-0000-0000-000093000000}"/>
    <cellStyle name="Comma 3 16" xfId="148" xr:uid="{00000000-0005-0000-0000-000094000000}"/>
    <cellStyle name="Comma 3 2" xfId="149" xr:uid="{00000000-0005-0000-0000-000095000000}"/>
    <cellStyle name="Comma 3 2 10" xfId="150" xr:uid="{00000000-0005-0000-0000-000096000000}"/>
    <cellStyle name="Comma 3 2 11" xfId="151" xr:uid="{00000000-0005-0000-0000-000097000000}"/>
    <cellStyle name="Comma 3 2 12" xfId="152" xr:uid="{00000000-0005-0000-0000-000098000000}"/>
    <cellStyle name="Comma 3 2 13" xfId="153" xr:uid="{00000000-0005-0000-0000-000099000000}"/>
    <cellStyle name="Comma 3 2 14" xfId="154" xr:uid="{00000000-0005-0000-0000-00009A000000}"/>
    <cellStyle name="Comma 3 2 15" xfId="155" xr:uid="{00000000-0005-0000-0000-00009B000000}"/>
    <cellStyle name="Comma 3 2 2" xfId="156" xr:uid="{00000000-0005-0000-0000-00009C000000}"/>
    <cellStyle name="Comma 3 2 2 10" xfId="157" xr:uid="{00000000-0005-0000-0000-00009D000000}"/>
    <cellStyle name="Comma 3 2 2 11" xfId="158" xr:uid="{00000000-0005-0000-0000-00009E000000}"/>
    <cellStyle name="Comma 3 2 2 12" xfId="159" xr:uid="{00000000-0005-0000-0000-00009F000000}"/>
    <cellStyle name="Comma 3 2 2 13" xfId="160" xr:uid="{00000000-0005-0000-0000-0000A0000000}"/>
    <cellStyle name="Comma 3 2 2 14" xfId="161" xr:uid="{00000000-0005-0000-0000-0000A1000000}"/>
    <cellStyle name="Comma 3 2 2 2" xfId="162" xr:uid="{00000000-0005-0000-0000-0000A2000000}"/>
    <cellStyle name="Comma 3 2 2 2 2" xfId="163" xr:uid="{00000000-0005-0000-0000-0000A3000000}"/>
    <cellStyle name="Comma 3 2 2 2 3" xfId="164" xr:uid="{00000000-0005-0000-0000-0000A4000000}"/>
    <cellStyle name="Comma 3 2 2 3" xfId="165" xr:uid="{00000000-0005-0000-0000-0000A5000000}"/>
    <cellStyle name="Comma 3 2 2 3 2" xfId="166" xr:uid="{00000000-0005-0000-0000-0000A6000000}"/>
    <cellStyle name="Comma 3 2 2 4" xfId="167" xr:uid="{00000000-0005-0000-0000-0000A7000000}"/>
    <cellStyle name="Comma 3 2 2 5" xfId="168" xr:uid="{00000000-0005-0000-0000-0000A8000000}"/>
    <cellStyle name="Comma 3 2 2 6" xfId="169" xr:uid="{00000000-0005-0000-0000-0000A9000000}"/>
    <cellStyle name="Comma 3 2 2 7" xfId="170" xr:uid="{00000000-0005-0000-0000-0000AA000000}"/>
    <cellStyle name="Comma 3 2 2 8" xfId="171" xr:uid="{00000000-0005-0000-0000-0000AB000000}"/>
    <cellStyle name="Comma 3 2 2 9" xfId="172" xr:uid="{00000000-0005-0000-0000-0000AC000000}"/>
    <cellStyle name="Comma 3 2 3" xfId="173" xr:uid="{00000000-0005-0000-0000-0000AD000000}"/>
    <cellStyle name="Comma 3 2 3 2" xfId="174" xr:uid="{00000000-0005-0000-0000-0000AE000000}"/>
    <cellStyle name="Comma 3 2 3 3" xfId="175" xr:uid="{00000000-0005-0000-0000-0000AF000000}"/>
    <cellStyle name="Comma 3 2 4" xfId="176" xr:uid="{00000000-0005-0000-0000-0000B0000000}"/>
    <cellStyle name="Comma 3 2 4 2" xfId="177" xr:uid="{00000000-0005-0000-0000-0000B1000000}"/>
    <cellStyle name="Comma 3 2 5" xfId="178" xr:uid="{00000000-0005-0000-0000-0000B2000000}"/>
    <cellStyle name="Comma 3 2 6" xfId="179" xr:uid="{00000000-0005-0000-0000-0000B3000000}"/>
    <cellStyle name="Comma 3 2 7" xfId="180" xr:uid="{00000000-0005-0000-0000-0000B4000000}"/>
    <cellStyle name="Comma 3 2 8" xfId="181" xr:uid="{00000000-0005-0000-0000-0000B5000000}"/>
    <cellStyle name="Comma 3 2 9" xfId="182" xr:uid="{00000000-0005-0000-0000-0000B6000000}"/>
    <cellStyle name="Comma 3 3" xfId="183" xr:uid="{00000000-0005-0000-0000-0000B7000000}"/>
    <cellStyle name="Comma 3 3 10" xfId="184" xr:uid="{00000000-0005-0000-0000-0000B8000000}"/>
    <cellStyle name="Comma 3 3 11" xfId="185" xr:uid="{00000000-0005-0000-0000-0000B9000000}"/>
    <cellStyle name="Comma 3 3 12" xfId="186" xr:uid="{00000000-0005-0000-0000-0000BA000000}"/>
    <cellStyle name="Comma 3 3 13" xfId="187" xr:uid="{00000000-0005-0000-0000-0000BB000000}"/>
    <cellStyle name="Comma 3 3 14" xfId="188" xr:uid="{00000000-0005-0000-0000-0000BC000000}"/>
    <cellStyle name="Comma 3 3 2" xfId="189" xr:uid="{00000000-0005-0000-0000-0000BD000000}"/>
    <cellStyle name="Comma 3 3 2 2" xfId="190" xr:uid="{00000000-0005-0000-0000-0000BE000000}"/>
    <cellStyle name="Comma 3 3 2 3" xfId="191" xr:uid="{00000000-0005-0000-0000-0000BF000000}"/>
    <cellStyle name="Comma 3 3 3" xfId="192" xr:uid="{00000000-0005-0000-0000-0000C0000000}"/>
    <cellStyle name="Comma 3 3 3 2" xfId="193" xr:uid="{00000000-0005-0000-0000-0000C1000000}"/>
    <cellStyle name="Comma 3 3 4" xfId="194" xr:uid="{00000000-0005-0000-0000-0000C2000000}"/>
    <cellStyle name="Comma 3 3 5" xfId="195" xr:uid="{00000000-0005-0000-0000-0000C3000000}"/>
    <cellStyle name="Comma 3 3 6" xfId="196" xr:uid="{00000000-0005-0000-0000-0000C4000000}"/>
    <cellStyle name="Comma 3 3 7" xfId="197" xr:uid="{00000000-0005-0000-0000-0000C5000000}"/>
    <cellStyle name="Comma 3 3 8" xfId="198" xr:uid="{00000000-0005-0000-0000-0000C6000000}"/>
    <cellStyle name="Comma 3 3 9" xfId="199" xr:uid="{00000000-0005-0000-0000-0000C7000000}"/>
    <cellStyle name="Comma 3 4" xfId="200" xr:uid="{00000000-0005-0000-0000-0000C8000000}"/>
    <cellStyle name="Comma 3 4 2" xfId="201" xr:uid="{00000000-0005-0000-0000-0000C9000000}"/>
    <cellStyle name="Comma 3 4 3" xfId="202" xr:uid="{00000000-0005-0000-0000-0000CA000000}"/>
    <cellStyle name="Comma 3 5" xfId="203" xr:uid="{00000000-0005-0000-0000-0000CB000000}"/>
    <cellStyle name="Comma 3 5 2" xfId="204" xr:uid="{00000000-0005-0000-0000-0000CC000000}"/>
    <cellStyle name="Comma 3 6" xfId="205" xr:uid="{00000000-0005-0000-0000-0000CD000000}"/>
    <cellStyle name="Comma 3 7" xfId="206" xr:uid="{00000000-0005-0000-0000-0000CE000000}"/>
    <cellStyle name="Comma 3 8" xfId="207" xr:uid="{00000000-0005-0000-0000-0000CF000000}"/>
    <cellStyle name="Comma 3 9" xfId="208" xr:uid="{00000000-0005-0000-0000-0000D0000000}"/>
    <cellStyle name="Comma 30" xfId="209" xr:uid="{00000000-0005-0000-0000-0000D1000000}"/>
    <cellStyle name="Comma 31" xfId="210" xr:uid="{00000000-0005-0000-0000-0000D2000000}"/>
    <cellStyle name="Comma 32" xfId="211" xr:uid="{00000000-0005-0000-0000-0000D3000000}"/>
    <cellStyle name="Comma 33" xfId="212" xr:uid="{00000000-0005-0000-0000-0000D4000000}"/>
    <cellStyle name="Comma 34" xfId="213" xr:uid="{00000000-0005-0000-0000-0000D5000000}"/>
    <cellStyle name="Comma 4 10" xfId="214" xr:uid="{00000000-0005-0000-0000-0000D6000000}"/>
    <cellStyle name="Comma 4 11" xfId="215" xr:uid="{00000000-0005-0000-0000-0000D7000000}"/>
    <cellStyle name="Comma 4 12" xfId="216" xr:uid="{00000000-0005-0000-0000-0000D8000000}"/>
    <cellStyle name="Comma 4 13" xfId="217" xr:uid="{00000000-0005-0000-0000-0000D9000000}"/>
    <cellStyle name="Comma 4 14" xfId="218" xr:uid="{00000000-0005-0000-0000-0000DA000000}"/>
    <cellStyle name="Comma 4 15" xfId="219" xr:uid="{00000000-0005-0000-0000-0000DB000000}"/>
    <cellStyle name="Comma 4 16" xfId="220" xr:uid="{00000000-0005-0000-0000-0000DC000000}"/>
    <cellStyle name="Comma 4 2" xfId="221" xr:uid="{00000000-0005-0000-0000-0000DD000000}"/>
    <cellStyle name="Comma 4 2 10" xfId="222" xr:uid="{00000000-0005-0000-0000-0000DE000000}"/>
    <cellStyle name="Comma 4 2 11" xfId="223" xr:uid="{00000000-0005-0000-0000-0000DF000000}"/>
    <cellStyle name="Comma 4 2 12" xfId="224" xr:uid="{00000000-0005-0000-0000-0000E0000000}"/>
    <cellStyle name="Comma 4 2 13" xfId="225" xr:uid="{00000000-0005-0000-0000-0000E1000000}"/>
    <cellStyle name="Comma 4 2 14" xfId="226" xr:uid="{00000000-0005-0000-0000-0000E2000000}"/>
    <cellStyle name="Comma 4 2 2" xfId="227" xr:uid="{00000000-0005-0000-0000-0000E3000000}"/>
    <cellStyle name="Comma 4 2 2 2" xfId="228" xr:uid="{00000000-0005-0000-0000-0000E4000000}"/>
    <cellStyle name="Comma 4 2 2 3" xfId="229" xr:uid="{00000000-0005-0000-0000-0000E5000000}"/>
    <cellStyle name="Comma 4 2 3" xfId="230" xr:uid="{00000000-0005-0000-0000-0000E6000000}"/>
    <cellStyle name="Comma 4 2 3 2" xfId="231" xr:uid="{00000000-0005-0000-0000-0000E7000000}"/>
    <cellStyle name="Comma 4 2 4" xfId="232" xr:uid="{00000000-0005-0000-0000-0000E8000000}"/>
    <cellStyle name="Comma 4 2 5" xfId="233" xr:uid="{00000000-0005-0000-0000-0000E9000000}"/>
    <cellStyle name="Comma 4 2 6" xfId="234" xr:uid="{00000000-0005-0000-0000-0000EA000000}"/>
    <cellStyle name="Comma 4 2 7" xfId="235" xr:uid="{00000000-0005-0000-0000-0000EB000000}"/>
    <cellStyle name="Comma 4 2 8" xfId="236" xr:uid="{00000000-0005-0000-0000-0000EC000000}"/>
    <cellStyle name="Comma 4 2 9" xfId="237" xr:uid="{00000000-0005-0000-0000-0000ED000000}"/>
    <cellStyle name="Comma 4 3" xfId="238" xr:uid="{00000000-0005-0000-0000-0000EE000000}"/>
    <cellStyle name="Comma 4 3 2" xfId="239" xr:uid="{00000000-0005-0000-0000-0000EF000000}"/>
    <cellStyle name="Comma 4 3 3" xfId="240" xr:uid="{00000000-0005-0000-0000-0000F0000000}"/>
    <cellStyle name="Comma 4 4" xfId="241" xr:uid="{00000000-0005-0000-0000-0000F1000000}"/>
    <cellStyle name="Comma 4 4 2" xfId="242" xr:uid="{00000000-0005-0000-0000-0000F2000000}"/>
    <cellStyle name="Comma 4 5" xfId="243" xr:uid="{00000000-0005-0000-0000-0000F3000000}"/>
    <cellStyle name="Comma 4 6" xfId="244" xr:uid="{00000000-0005-0000-0000-0000F4000000}"/>
    <cellStyle name="Comma 4 7" xfId="245" xr:uid="{00000000-0005-0000-0000-0000F5000000}"/>
    <cellStyle name="Comma 4 8" xfId="246" xr:uid="{00000000-0005-0000-0000-0000F6000000}"/>
    <cellStyle name="Comma 4 9" xfId="247" xr:uid="{00000000-0005-0000-0000-0000F7000000}"/>
    <cellStyle name="Comma 5 10" xfId="248" xr:uid="{00000000-0005-0000-0000-0000F8000000}"/>
    <cellStyle name="Comma 5 11" xfId="249" xr:uid="{00000000-0005-0000-0000-0000F9000000}"/>
    <cellStyle name="Comma 5 12" xfId="250" xr:uid="{00000000-0005-0000-0000-0000FA000000}"/>
    <cellStyle name="Comma 5 13" xfId="251" xr:uid="{00000000-0005-0000-0000-0000FB000000}"/>
    <cellStyle name="Comma 5 14" xfId="252" xr:uid="{00000000-0005-0000-0000-0000FC000000}"/>
    <cellStyle name="Comma 5 15" xfId="253" xr:uid="{00000000-0005-0000-0000-0000FD000000}"/>
    <cellStyle name="Comma 5 16" xfId="254" xr:uid="{00000000-0005-0000-0000-0000FE000000}"/>
    <cellStyle name="Comma 5 2" xfId="255" xr:uid="{00000000-0005-0000-0000-0000FF000000}"/>
    <cellStyle name="Comma 5 2 10" xfId="256" xr:uid="{00000000-0005-0000-0000-000000010000}"/>
    <cellStyle name="Comma 5 2 11" xfId="257" xr:uid="{00000000-0005-0000-0000-000001010000}"/>
    <cellStyle name="Comma 5 2 12" xfId="258" xr:uid="{00000000-0005-0000-0000-000002010000}"/>
    <cellStyle name="Comma 5 2 13" xfId="259" xr:uid="{00000000-0005-0000-0000-000003010000}"/>
    <cellStyle name="Comma 5 2 14" xfId="260" xr:uid="{00000000-0005-0000-0000-000004010000}"/>
    <cellStyle name="Comma 5 2 15" xfId="261" xr:uid="{00000000-0005-0000-0000-000005010000}"/>
    <cellStyle name="Comma 5 2 2" xfId="262" xr:uid="{00000000-0005-0000-0000-000006010000}"/>
    <cellStyle name="Comma 5 2 2 10" xfId="263" xr:uid="{00000000-0005-0000-0000-000007010000}"/>
    <cellStyle name="Comma 5 2 2 11" xfId="264" xr:uid="{00000000-0005-0000-0000-000008010000}"/>
    <cellStyle name="Comma 5 2 2 12" xfId="265" xr:uid="{00000000-0005-0000-0000-000009010000}"/>
    <cellStyle name="Comma 5 2 2 13" xfId="266" xr:uid="{00000000-0005-0000-0000-00000A010000}"/>
    <cellStyle name="Comma 5 2 2 14" xfId="267" xr:uid="{00000000-0005-0000-0000-00000B010000}"/>
    <cellStyle name="Comma 5 2 2 2" xfId="268" xr:uid="{00000000-0005-0000-0000-00000C010000}"/>
    <cellStyle name="Comma 5 2 2 2 2" xfId="269" xr:uid="{00000000-0005-0000-0000-00000D010000}"/>
    <cellStyle name="Comma 5 2 2 2 3" xfId="270" xr:uid="{00000000-0005-0000-0000-00000E010000}"/>
    <cellStyle name="Comma 5 2 2 3" xfId="271" xr:uid="{00000000-0005-0000-0000-00000F010000}"/>
    <cellStyle name="Comma 5 2 2 3 2" xfId="272" xr:uid="{00000000-0005-0000-0000-000010010000}"/>
    <cellStyle name="Comma 5 2 2 4" xfId="273" xr:uid="{00000000-0005-0000-0000-000011010000}"/>
    <cellStyle name="Comma 5 2 2 5" xfId="274" xr:uid="{00000000-0005-0000-0000-000012010000}"/>
    <cellStyle name="Comma 5 2 2 6" xfId="275" xr:uid="{00000000-0005-0000-0000-000013010000}"/>
    <cellStyle name="Comma 5 2 2 7" xfId="276" xr:uid="{00000000-0005-0000-0000-000014010000}"/>
    <cellStyle name="Comma 5 2 2 8" xfId="277" xr:uid="{00000000-0005-0000-0000-000015010000}"/>
    <cellStyle name="Comma 5 2 2 9" xfId="278" xr:uid="{00000000-0005-0000-0000-000016010000}"/>
    <cellStyle name="Comma 5 2 3" xfId="279" xr:uid="{00000000-0005-0000-0000-000017010000}"/>
    <cellStyle name="Comma 5 2 3 2" xfId="280" xr:uid="{00000000-0005-0000-0000-000018010000}"/>
    <cellStyle name="Comma 5 2 3 3" xfId="281" xr:uid="{00000000-0005-0000-0000-000019010000}"/>
    <cellStyle name="Comma 5 2 4" xfId="282" xr:uid="{00000000-0005-0000-0000-00001A010000}"/>
    <cellStyle name="Comma 5 2 4 2" xfId="283" xr:uid="{00000000-0005-0000-0000-00001B010000}"/>
    <cellStyle name="Comma 5 2 5" xfId="284" xr:uid="{00000000-0005-0000-0000-00001C010000}"/>
    <cellStyle name="Comma 5 2 6" xfId="285" xr:uid="{00000000-0005-0000-0000-00001D010000}"/>
    <cellStyle name="Comma 5 2 7" xfId="286" xr:uid="{00000000-0005-0000-0000-00001E010000}"/>
    <cellStyle name="Comma 5 2 8" xfId="287" xr:uid="{00000000-0005-0000-0000-00001F010000}"/>
    <cellStyle name="Comma 5 2 9" xfId="288" xr:uid="{00000000-0005-0000-0000-000020010000}"/>
    <cellStyle name="Comma 5 3" xfId="289" xr:uid="{00000000-0005-0000-0000-000021010000}"/>
    <cellStyle name="Comma 5 3 10" xfId="290" xr:uid="{00000000-0005-0000-0000-000022010000}"/>
    <cellStyle name="Comma 5 3 11" xfId="291" xr:uid="{00000000-0005-0000-0000-000023010000}"/>
    <cellStyle name="Comma 5 3 12" xfId="292" xr:uid="{00000000-0005-0000-0000-000024010000}"/>
    <cellStyle name="Comma 5 3 13" xfId="293" xr:uid="{00000000-0005-0000-0000-000025010000}"/>
    <cellStyle name="Comma 5 3 14" xfId="294" xr:uid="{00000000-0005-0000-0000-000026010000}"/>
    <cellStyle name="Comma 5 3 2" xfId="295" xr:uid="{00000000-0005-0000-0000-000027010000}"/>
    <cellStyle name="Comma 5 3 2 2" xfId="296" xr:uid="{00000000-0005-0000-0000-000028010000}"/>
    <cellStyle name="Comma 5 3 2 3" xfId="297" xr:uid="{00000000-0005-0000-0000-000029010000}"/>
    <cellStyle name="Comma 5 3 3" xfId="298" xr:uid="{00000000-0005-0000-0000-00002A010000}"/>
    <cellStyle name="Comma 5 3 3 2" xfId="299" xr:uid="{00000000-0005-0000-0000-00002B010000}"/>
    <cellStyle name="Comma 5 3 4" xfId="300" xr:uid="{00000000-0005-0000-0000-00002C010000}"/>
    <cellStyle name="Comma 5 3 5" xfId="301" xr:uid="{00000000-0005-0000-0000-00002D010000}"/>
    <cellStyle name="Comma 5 3 6" xfId="302" xr:uid="{00000000-0005-0000-0000-00002E010000}"/>
    <cellStyle name="Comma 5 3 7" xfId="303" xr:uid="{00000000-0005-0000-0000-00002F010000}"/>
    <cellStyle name="Comma 5 3 8" xfId="304" xr:uid="{00000000-0005-0000-0000-000030010000}"/>
    <cellStyle name="Comma 5 3 9" xfId="305" xr:uid="{00000000-0005-0000-0000-000031010000}"/>
    <cellStyle name="Comma 5 4" xfId="306" xr:uid="{00000000-0005-0000-0000-000032010000}"/>
    <cellStyle name="Comma 5 4 2" xfId="307" xr:uid="{00000000-0005-0000-0000-000033010000}"/>
    <cellStyle name="Comma 5 4 3" xfId="308" xr:uid="{00000000-0005-0000-0000-000034010000}"/>
    <cellStyle name="Comma 5 5" xfId="309" xr:uid="{00000000-0005-0000-0000-000035010000}"/>
    <cellStyle name="Comma 5 5 2" xfId="310" xr:uid="{00000000-0005-0000-0000-000036010000}"/>
    <cellStyle name="Comma 5 6" xfId="311" xr:uid="{00000000-0005-0000-0000-000037010000}"/>
    <cellStyle name="Comma 5 7" xfId="312" xr:uid="{00000000-0005-0000-0000-000038010000}"/>
    <cellStyle name="Comma 5 8" xfId="313" xr:uid="{00000000-0005-0000-0000-000039010000}"/>
    <cellStyle name="Comma 5 9" xfId="314" xr:uid="{00000000-0005-0000-0000-00003A010000}"/>
    <cellStyle name="Comma 6 10" xfId="315" xr:uid="{00000000-0005-0000-0000-00003B010000}"/>
    <cellStyle name="Comma 6 11" xfId="316" xr:uid="{00000000-0005-0000-0000-00003C010000}"/>
    <cellStyle name="Comma 6 12" xfId="317" xr:uid="{00000000-0005-0000-0000-00003D010000}"/>
    <cellStyle name="Comma 6 13" xfId="318" xr:uid="{00000000-0005-0000-0000-00003E010000}"/>
    <cellStyle name="Comma 6 14" xfId="319" xr:uid="{00000000-0005-0000-0000-00003F010000}"/>
    <cellStyle name="Comma 6 15" xfId="320" xr:uid="{00000000-0005-0000-0000-000040010000}"/>
    <cellStyle name="Comma 6 16" xfId="321" xr:uid="{00000000-0005-0000-0000-000041010000}"/>
    <cellStyle name="Comma 6 2" xfId="322" xr:uid="{00000000-0005-0000-0000-000042010000}"/>
    <cellStyle name="Comma 6 2 10" xfId="323" xr:uid="{00000000-0005-0000-0000-000043010000}"/>
    <cellStyle name="Comma 6 2 11" xfId="324" xr:uid="{00000000-0005-0000-0000-000044010000}"/>
    <cellStyle name="Comma 6 2 12" xfId="325" xr:uid="{00000000-0005-0000-0000-000045010000}"/>
    <cellStyle name="Comma 6 2 13" xfId="326" xr:uid="{00000000-0005-0000-0000-000046010000}"/>
    <cellStyle name="Comma 6 2 14" xfId="327" xr:uid="{00000000-0005-0000-0000-000047010000}"/>
    <cellStyle name="Comma 6 2 2" xfId="328" xr:uid="{00000000-0005-0000-0000-000048010000}"/>
    <cellStyle name="Comma 6 2 2 2" xfId="329" xr:uid="{00000000-0005-0000-0000-000049010000}"/>
    <cellStyle name="Comma 6 2 2 3" xfId="330" xr:uid="{00000000-0005-0000-0000-00004A010000}"/>
    <cellStyle name="Comma 6 2 3" xfId="331" xr:uid="{00000000-0005-0000-0000-00004B010000}"/>
    <cellStyle name="Comma 6 2 3 2" xfId="332" xr:uid="{00000000-0005-0000-0000-00004C010000}"/>
    <cellStyle name="Comma 6 2 4" xfId="333" xr:uid="{00000000-0005-0000-0000-00004D010000}"/>
    <cellStyle name="Comma 6 2 5" xfId="334" xr:uid="{00000000-0005-0000-0000-00004E010000}"/>
    <cellStyle name="Comma 6 2 6" xfId="335" xr:uid="{00000000-0005-0000-0000-00004F010000}"/>
    <cellStyle name="Comma 6 2 7" xfId="336" xr:uid="{00000000-0005-0000-0000-000050010000}"/>
    <cellStyle name="Comma 6 2 8" xfId="337" xr:uid="{00000000-0005-0000-0000-000051010000}"/>
    <cellStyle name="Comma 6 2 9" xfId="338" xr:uid="{00000000-0005-0000-0000-000052010000}"/>
    <cellStyle name="Comma 6 3" xfId="339" xr:uid="{00000000-0005-0000-0000-000053010000}"/>
    <cellStyle name="Comma 6 3 2" xfId="340" xr:uid="{00000000-0005-0000-0000-000054010000}"/>
    <cellStyle name="Comma 6 3 3" xfId="341" xr:uid="{00000000-0005-0000-0000-000055010000}"/>
    <cellStyle name="Comma 6 4" xfId="342" xr:uid="{00000000-0005-0000-0000-000056010000}"/>
    <cellStyle name="Comma 6 4 2" xfId="343" xr:uid="{00000000-0005-0000-0000-000057010000}"/>
    <cellStyle name="Comma 6 5" xfId="344" xr:uid="{00000000-0005-0000-0000-000058010000}"/>
    <cellStyle name="Comma 6 6" xfId="345" xr:uid="{00000000-0005-0000-0000-000059010000}"/>
    <cellStyle name="Comma 6 7" xfId="346" xr:uid="{00000000-0005-0000-0000-00005A010000}"/>
    <cellStyle name="Comma 6 8" xfId="347" xr:uid="{00000000-0005-0000-0000-00005B010000}"/>
    <cellStyle name="Comma 6 9" xfId="348" xr:uid="{00000000-0005-0000-0000-00005C010000}"/>
    <cellStyle name="Comma 7 10" xfId="349" xr:uid="{00000000-0005-0000-0000-00005D010000}"/>
    <cellStyle name="Comma 7 11" xfId="350" xr:uid="{00000000-0005-0000-0000-00005E010000}"/>
    <cellStyle name="Comma 7 12" xfId="351" xr:uid="{00000000-0005-0000-0000-00005F010000}"/>
    <cellStyle name="Comma 7 13" xfId="352" xr:uid="{00000000-0005-0000-0000-000060010000}"/>
    <cellStyle name="Comma 7 14" xfId="353" xr:uid="{00000000-0005-0000-0000-000061010000}"/>
    <cellStyle name="Comma 7 15" xfId="354" xr:uid="{00000000-0005-0000-0000-000062010000}"/>
    <cellStyle name="Comma 7 2" xfId="355" xr:uid="{00000000-0005-0000-0000-000063010000}"/>
    <cellStyle name="Comma 7 2 10" xfId="356" xr:uid="{00000000-0005-0000-0000-000064010000}"/>
    <cellStyle name="Comma 7 2 11" xfId="357" xr:uid="{00000000-0005-0000-0000-000065010000}"/>
    <cellStyle name="Comma 7 2 12" xfId="358" xr:uid="{00000000-0005-0000-0000-000066010000}"/>
    <cellStyle name="Comma 7 2 13" xfId="359" xr:uid="{00000000-0005-0000-0000-000067010000}"/>
    <cellStyle name="Comma 7 2 14" xfId="360" xr:uid="{00000000-0005-0000-0000-000068010000}"/>
    <cellStyle name="Comma 7 2 2" xfId="361" xr:uid="{00000000-0005-0000-0000-000069010000}"/>
    <cellStyle name="Comma 7 2 2 2" xfId="362" xr:uid="{00000000-0005-0000-0000-00006A010000}"/>
    <cellStyle name="Comma 7 2 2 3" xfId="363" xr:uid="{00000000-0005-0000-0000-00006B010000}"/>
    <cellStyle name="Comma 7 2 3" xfId="364" xr:uid="{00000000-0005-0000-0000-00006C010000}"/>
    <cellStyle name="Comma 7 2 3 2" xfId="365" xr:uid="{00000000-0005-0000-0000-00006D010000}"/>
    <cellStyle name="Comma 7 2 4" xfId="366" xr:uid="{00000000-0005-0000-0000-00006E010000}"/>
    <cellStyle name="Comma 7 2 5" xfId="367" xr:uid="{00000000-0005-0000-0000-00006F010000}"/>
    <cellStyle name="Comma 7 2 6" xfId="368" xr:uid="{00000000-0005-0000-0000-000070010000}"/>
    <cellStyle name="Comma 7 2 7" xfId="369" xr:uid="{00000000-0005-0000-0000-000071010000}"/>
    <cellStyle name="Comma 7 2 8" xfId="370" xr:uid="{00000000-0005-0000-0000-000072010000}"/>
    <cellStyle name="Comma 7 2 9" xfId="371" xr:uid="{00000000-0005-0000-0000-000073010000}"/>
    <cellStyle name="Comma 7 3" xfId="372" xr:uid="{00000000-0005-0000-0000-000074010000}"/>
    <cellStyle name="Comma 7 3 2" xfId="373" xr:uid="{00000000-0005-0000-0000-000075010000}"/>
    <cellStyle name="Comma 7 3 3" xfId="374" xr:uid="{00000000-0005-0000-0000-000076010000}"/>
    <cellStyle name="Comma 7 4" xfId="375" xr:uid="{00000000-0005-0000-0000-000077010000}"/>
    <cellStyle name="Comma 7 4 2" xfId="376" xr:uid="{00000000-0005-0000-0000-000078010000}"/>
    <cellStyle name="Comma 7 5" xfId="377" xr:uid="{00000000-0005-0000-0000-000079010000}"/>
    <cellStyle name="Comma 7 6" xfId="378" xr:uid="{00000000-0005-0000-0000-00007A010000}"/>
    <cellStyle name="Comma 7 7" xfId="379" xr:uid="{00000000-0005-0000-0000-00007B010000}"/>
    <cellStyle name="Comma 7 8" xfId="380" xr:uid="{00000000-0005-0000-0000-00007C010000}"/>
    <cellStyle name="Comma 7 9" xfId="381" xr:uid="{00000000-0005-0000-0000-00007D010000}"/>
    <cellStyle name="Comma 8 10" xfId="382" xr:uid="{00000000-0005-0000-0000-00007E010000}"/>
    <cellStyle name="Comma 8 11" xfId="383" xr:uid="{00000000-0005-0000-0000-00007F010000}"/>
    <cellStyle name="Comma 8 12" xfId="384" xr:uid="{00000000-0005-0000-0000-000080010000}"/>
    <cellStyle name="Comma 8 13" xfId="385" xr:uid="{00000000-0005-0000-0000-000081010000}"/>
    <cellStyle name="Comma 8 14" xfId="386" xr:uid="{00000000-0005-0000-0000-000082010000}"/>
    <cellStyle name="Comma 8 15" xfId="387" xr:uid="{00000000-0005-0000-0000-000083010000}"/>
    <cellStyle name="Comma 8 16" xfId="388" xr:uid="{00000000-0005-0000-0000-000084010000}"/>
    <cellStyle name="Comma 8 2" xfId="389" xr:uid="{00000000-0005-0000-0000-000085010000}"/>
    <cellStyle name="Comma 8 2 10" xfId="390" xr:uid="{00000000-0005-0000-0000-000086010000}"/>
    <cellStyle name="Comma 8 2 11" xfId="391" xr:uid="{00000000-0005-0000-0000-000087010000}"/>
    <cellStyle name="Comma 8 2 12" xfId="392" xr:uid="{00000000-0005-0000-0000-000088010000}"/>
    <cellStyle name="Comma 8 2 13" xfId="393" xr:uid="{00000000-0005-0000-0000-000089010000}"/>
    <cellStyle name="Comma 8 2 14" xfId="394" xr:uid="{00000000-0005-0000-0000-00008A010000}"/>
    <cellStyle name="Comma 8 2 2" xfId="395" xr:uid="{00000000-0005-0000-0000-00008B010000}"/>
    <cellStyle name="Comma 8 2 2 2" xfId="396" xr:uid="{00000000-0005-0000-0000-00008C010000}"/>
    <cellStyle name="Comma 8 2 2 3" xfId="397" xr:uid="{00000000-0005-0000-0000-00008D010000}"/>
    <cellStyle name="Comma 8 2 3" xfId="398" xr:uid="{00000000-0005-0000-0000-00008E010000}"/>
    <cellStyle name="Comma 8 2 3 2" xfId="399" xr:uid="{00000000-0005-0000-0000-00008F010000}"/>
    <cellStyle name="Comma 8 2 4" xfId="400" xr:uid="{00000000-0005-0000-0000-000090010000}"/>
    <cellStyle name="Comma 8 2 5" xfId="401" xr:uid="{00000000-0005-0000-0000-000091010000}"/>
    <cellStyle name="Comma 8 2 6" xfId="402" xr:uid="{00000000-0005-0000-0000-000092010000}"/>
    <cellStyle name="Comma 8 2 7" xfId="403" xr:uid="{00000000-0005-0000-0000-000093010000}"/>
    <cellStyle name="Comma 8 2 8" xfId="404" xr:uid="{00000000-0005-0000-0000-000094010000}"/>
    <cellStyle name="Comma 8 2 9" xfId="405" xr:uid="{00000000-0005-0000-0000-000095010000}"/>
    <cellStyle name="Comma 8 3" xfId="406" xr:uid="{00000000-0005-0000-0000-000096010000}"/>
    <cellStyle name="Comma 8 3 2" xfId="407" xr:uid="{00000000-0005-0000-0000-000097010000}"/>
    <cellStyle name="Comma 8 3 3" xfId="408" xr:uid="{00000000-0005-0000-0000-000098010000}"/>
    <cellStyle name="Comma 8 4" xfId="409" xr:uid="{00000000-0005-0000-0000-000099010000}"/>
    <cellStyle name="Comma 8 4 2" xfId="410" xr:uid="{00000000-0005-0000-0000-00009A010000}"/>
    <cellStyle name="Comma 8 5" xfId="411" xr:uid="{00000000-0005-0000-0000-00009B010000}"/>
    <cellStyle name="Comma 8 6" xfId="412" xr:uid="{00000000-0005-0000-0000-00009C010000}"/>
    <cellStyle name="Comma 8 7" xfId="413" xr:uid="{00000000-0005-0000-0000-00009D010000}"/>
    <cellStyle name="Comma 8 8" xfId="414" xr:uid="{00000000-0005-0000-0000-00009E010000}"/>
    <cellStyle name="Comma 8 9" xfId="415" xr:uid="{00000000-0005-0000-0000-00009F010000}"/>
    <cellStyle name="Comma 9 10" xfId="416" xr:uid="{00000000-0005-0000-0000-0000A0010000}"/>
    <cellStyle name="Comma 9 11" xfId="417" xr:uid="{00000000-0005-0000-0000-0000A1010000}"/>
    <cellStyle name="Comma 9 12" xfId="418" xr:uid="{00000000-0005-0000-0000-0000A2010000}"/>
    <cellStyle name="Comma 9 13" xfId="419" xr:uid="{00000000-0005-0000-0000-0000A3010000}"/>
    <cellStyle name="Comma 9 14" xfId="420" xr:uid="{00000000-0005-0000-0000-0000A4010000}"/>
    <cellStyle name="Comma 9 15" xfId="421" xr:uid="{00000000-0005-0000-0000-0000A5010000}"/>
    <cellStyle name="Comma 9 2" xfId="422" xr:uid="{00000000-0005-0000-0000-0000A6010000}"/>
    <cellStyle name="Comma 9 2 2" xfId="423" xr:uid="{00000000-0005-0000-0000-0000A7010000}"/>
    <cellStyle name="Comma 9 2 3" xfId="424" xr:uid="{00000000-0005-0000-0000-0000A8010000}"/>
    <cellStyle name="Comma 9 3" xfId="425" xr:uid="{00000000-0005-0000-0000-0000A9010000}"/>
    <cellStyle name="Comma 9 3 2" xfId="426" xr:uid="{00000000-0005-0000-0000-0000AA010000}"/>
    <cellStyle name="Comma 9 4" xfId="427" xr:uid="{00000000-0005-0000-0000-0000AB010000}"/>
    <cellStyle name="Comma 9 5" xfId="428" xr:uid="{00000000-0005-0000-0000-0000AC010000}"/>
    <cellStyle name="Comma 9 6" xfId="429" xr:uid="{00000000-0005-0000-0000-0000AD010000}"/>
    <cellStyle name="Comma 9 7" xfId="430" xr:uid="{00000000-0005-0000-0000-0000AE010000}"/>
    <cellStyle name="Comma 9 8" xfId="431" xr:uid="{00000000-0005-0000-0000-0000AF010000}"/>
    <cellStyle name="Comma 9 9" xfId="432" xr:uid="{00000000-0005-0000-0000-0000B0010000}"/>
    <cellStyle name="Explanatory Text 2" xfId="433" xr:uid="{00000000-0005-0000-0000-0000B1010000}"/>
    <cellStyle name="field names" xfId="434" xr:uid="{00000000-0005-0000-0000-0000B2010000}"/>
    <cellStyle name="field names 2" xfId="435" xr:uid="{00000000-0005-0000-0000-0000B3010000}"/>
    <cellStyle name="Followed Hyperlink 2" xfId="436" xr:uid="{00000000-0005-0000-0000-0000B4010000}"/>
    <cellStyle name="Followed Hyperlink 2 2" xfId="437" xr:uid="{00000000-0005-0000-0000-0000B5010000}"/>
    <cellStyle name="Followed Hyperlink 3" xfId="438" xr:uid="{00000000-0005-0000-0000-0000B6010000}"/>
    <cellStyle name="Followed Hyperlink 3 2" xfId="439" xr:uid="{00000000-0005-0000-0000-0000B7010000}"/>
    <cellStyle name="Followed Hyperlink 4" xfId="440" xr:uid="{00000000-0005-0000-0000-0000B8010000}"/>
    <cellStyle name="footer" xfId="441" xr:uid="{00000000-0005-0000-0000-0000B9010000}"/>
    <cellStyle name="Good 2" xfId="442" xr:uid="{00000000-0005-0000-0000-0000BA010000}"/>
    <cellStyle name="heading" xfId="443" xr:uid="{00000000-0005-0000-0000-0000BB010000}"/>
    <cellStyle name="Heading 1 2" xfId="444" xr:uid="{00000000-0005-0000-0000-0000BC010000}"/>
    <cellStyle name="Heading 2 2" xfId="445" xr:uid="{00000000-0005-0000-0000-0000BD010000}"/>
    <cellStyle name="Heading 3 2" xfId="446" xr:uid="{00000000-0005-0000-0000-0000BE010000}"/>
    <cellStyle name="Heading 4 2" xfId="447" xr:uid="{00000000-0005-0000-0000-0000BF010000}"/>
    <cellStyle name="Hyperlink" xfId="448" builtinId="8"/>
    <cellStyle name="Hyperlink 153" xfId="449" xr:uid="{00000000-0005-0000-0000-0000C1010000}"/>
    <cellStyle name="Hyperlink 153 2" xfId="450" xr:uid="{00000000-0005-0000-0000-0000C2010000}"/>
    <cellStyle name="Hyperlink 154" xfId="451" xr:uid="{00000000-0005-0000-0000-0000C3010000}"/>
    <cellStyle name="Hyperlink 156" xfId="1092" xr:uid="{69AABD37-1313-4D8B-B3A8-8F7ADA2E26A3}"/>
    <cellStyle name="Hyperlink 2" xfId="1090" xr:uid="{80A1A6DE-18E2-42DE-A2DC-448918A90B72}"/>
    <cellStyle name="Hyperlink 2 2" xfId="452" xr:uid="{00000000-0005-0000-0000-0000C4010000}"/>
    <cellStyle name="Hyperlink 2 3" xfId="1091" xr:uid="{40A59865-5CEB-413F-A071-0424A51F6D8C}"/>
    <cellStyle name="Hyperlink 27" xfId="453" xr:uid="{00000000-0005-0000-0000-0000C5010000}"/>
    <cellStyle name="Hyperlink 27 2" xfId="454" xr:uid="{00000000-0005-0000-0000-0000C6010000}"/>
    <cellStyle name="Hyperlink 28" xfId="455" xr:uid="{00000000-0005-0000-0000-0000C7010000}"/>
    <cellStyle name="Hyperlink 28 2" xfId="456" xr:uid="{00000000-0005-0000-0000-0000C8010000}"/>
    <cellStyle name="Hyperlink 3 2" xfId="457" xr:uid="{00000000-0005-0000-0000-0000C9010000}"/>
    <cellStyle name="Hyperlink 3 3" xfId="458" xr:uid="{00000000-0005-0000-0000-0000CA010000}"/>
    <cellStyle name="Hyperlink 4 2" xfId="459" xr:uid="{00000000-0005-0000-0000-0000CB010000}"/>
    <cellStyle name="Hyperlink 4 2 2" xfId="460" xr:uid="{00000000-0005-0000-0000-0000CC010000}"/>
    <cellStyle name="Hyperlink 5 2" xfId="461" xr:uid="{00000000-0005-0000-0000-0000CD010000}"/>
    <cellStyle name="Hyperlink 5 2 2" xfId="462" xr:uid="{00000000-0005-0000-0000-0000CE010000}"/>
    <cellStyle name="Hyperlink 5 3" xfId="463" xr:uid="{00000000-0005-0000-0000-0000CF010000}"/>
    <cellStyle name="Hyperlink 6 2" xfId="464" xr:uid="{00000000-0005-0000-0000-0000D0010000}"/>
    <cellStyle name="Hyperlink 6 3" xfId="465" xr:uid="{00000000-0005-0000-0000-0000D1010000}"/>
    <cellStyle name="Hyperlink 7 2" xfId="466" xr:uid="{00000000-0005-0000-0000-0000D2010000}"/>
    <cellStyle name="Input 2" xfId="467" xr:uid="{00000000-0005-0000-0000-0000D3010000}"/>
    <cellStyle name="Linked Cell 2" xfId="468" xr:uid="{00000000-0005-0000-0000-0000D4010000}"/>
    <cellStyle name="Microsoft Excel found an error in the formula you entered. Do you want to accept the correction proposed below?_x000a__x000a_|_x000a__x000a_• To accept the correction, click Yes._x000a_• To close this message and correct the formula yourself, click No." xfId="469" xr:uid="{00000000-0005-0000-0000-0000D5010000}"/>
    <cellStyle name="Microsoft Excel found an error in the formula you entered. Do you want to accept the correction proposed below?_x000a__x000a_|_x000a__x000a_• To accept the correction, click Yes._x000a_• To close this message and correct the formula yourself, click No. 10" xfId="470" xr:uid="{00000000-0005-0000-0000-0000D6010000}"/>
    <cellStyle name="Microsoft Excel found an error in the formula you entered. Do you want to accept the correction proposed below?_x000a__x000a_|_x000a__x000a_• To accept the correction, click Yes._x000a_• To close this message and correct the formula yourself, click No. 10 2" xfId="471" xr:uid="{00000000-0005-0000-0000-0000D7010000}"/>
    <cellStyle name="Microsoft Excel found an error in the formula you entered. Do you want to accept the correction proposed below?_x000a__x000a_|_x000a__x000a_• To accept the correction, click Yes._x000a_• To close this message and correct the formula yourself, click No. 10 2 2" xfId="1094" xr:uid="{299307B9-AF29-433A-B762-30AA7FB29DF2}"/>
    <cellStyle name="Microsoft Excel found an error in the formula you entered. Do you want to accept the correction proposed below?_x000a__x000a_|_x000a__x000a_• To accept the correction, click Yes._x000a_• To close this message and correct the formula yourself, click No. 10 3" xfId="1093" xr:uid="{69EE27E1-82AB-4061-BBF9-36CD349F7CE5}"/>
    <cellStyle name="Microsoft Excel found an error in the formula you entered. Do you want to accept the correction proposed below?_x000a__x000a_|_x000a__x000a_• To accept the correction, click Yes._x000a_• To close this message and correct the formula yourself, click No. 100" xfId="472" xr:uid="{00000000-0005-0000-0000-0000D8010000}"/>
    <cellStyle name="Microsoft Excel found an error in the formula you entered. Do you want to accept the correction proposed below?_x000a__x000a_|_x000a__x000a_• To accept the correction, click Yes._x000a_• To close this message and correct the formula yourself, click No. 100 2" xfId="473" xr:uid="{00000000-0005-0000-0000-0000D9010000}"/>
    <cellStyle name="Microsoft Excel found an error in the formula you entered. Do you want to accept the correction proposed below?_x000a__x000a_|_x000a__x000a_• To accept the correction, click Yes._x000a_• To close this message and correct the formula yourself, click No. 101" xfId="474" xr:uid="{00000000-0005-0000-0000-0000DA010000}"/>
    <cellStyle name="Microsoft Excel found an error in the formula you entered. Do you want to accept the correction proposed below?_x000a__x000a_|_x000a__x000a_• To accept the correction, click Yes._x000a_• To close this message and correct the formula yourself, click No. 101 2" xfId="475" xr:uid="{00000000-0005-0000-0000-0000DB010000}"/>
    <cellStyle name="Microsoft Excel found an error in the formula you entered. Do you want to accept the correction proposed below?_x000a__x000a_|_x000a__x000a_• To accept the correction, click Yes._x000a_• To close this message and correct the formula yourself, click No. 102" xfId="476" xr:uid="{00000000-0005-0000-0000-0000DC010000}"/>
    <cellStyle name="Microsoft Excel found an error in the formula you entered. Do you want to accept the correction proposed below?_x000a__x000a_|_x000a__x000a_• To accept the correction, click Yes._x000a_• To close this message and correct the formula yourself, click No. 102 2" xfId="477" xr:uid="{00000000-0005-0000-0000-0000DD010000}"/>
    <cellStyle name="Microsoft Excel found an error in the formula you entered. Do you want to accept the correction proposed below?_x000a__x000a_|_x000a__x000a_• To accept the correction, click Yes._x000a_• To close this message and correct the formula yourself, click No. 103" xfId="478" xr:uid="{00000000-0005-0000-0000-0000DE010000}"/>
    <cellStyle name="Microsoft Excel found an error in the formula you entered. Do you want to accept the correction proposed below?_x000a__x000a_|_x000a__x000a_• To accept the correction, click Yes._x000a_• To close this message and correct the formula yourself, click No. 103 2" xfId="479" xr:uid="{00000000-0005-0000-0000-0000DF010000}"/>
    <cellStyle name="Microsoft Excel found an error in the formula you entered. Do you want to accept the correction proposed below?_x000a__x000a_|_x000a__x000a_• To accept the correction, click Yes._x000a_• To close this message and correct the formula yourself, click No. 104" xfId="480" xr:uid="{00000000-0005-0000-0000-0000E0010000}"/>
    <cellStyle name="Microsoft Excel found an error in the formula you entered. Do you want to accept the correction proposed below?_x000a__x000a_|_x000a__x000a_• To accept the correction, click Yes._x000a_• To close this message and correct the formula yourself, click No. 104 2" xfId="481" xr:uid="{00000000-0005-0000-0000-0000E1010000}"/>
    <cellStyle name="Microsoft Excel found an error in the formula you entered. Do you want to accept the correction proposed below?_x000a__x000a_|_x000a__x000a_• To accept the correction, click Yes._x000a_• To close this message and correct the formula yourself, click No. 105" xfId="482" xr:uid="{00000000-0005-0000-0000-0000E2010000}"/>
    <cellStyle name="Microsoft Excel found an error in the formula you entered. Do you want to accept the correction proposed below?_x000a__x000a_|_x000a__x000a_• To accept the correction, click Yes._x000a_• To close this message and correct the formula yourself, click No. 105 2" xfId="483" xr:uid="{00000000-0005-0000-0000-0000E3010000}"/>
    <cellStyle name="Microsoft Excel found an error in the formula you entered. Do you want to accept the correction proposed below?_x000a__x000a_|_x000a__x000a_• To accept the correction, click Yes._x000a_• To close this message and correct the formula yourself, click No. 106" xfId="484" xr:uid="{00000000-0005-0000-0000-0000E4010000}"/>
    <cellStyle name="Microsoft Excel found an error in the formula you entered. Do you want to accept the correction proposed below?_x000a__x000a_|_x000a__x000a_• To accept the correction, click Yes._x000a_• To close this message and correct the formula yourself, click No. 106 2" xfId="485" xr:uid="{00000000-0005-0000-0000-0000E5010000}"/>
    <cellStyle name="Microsoft Excel found an error in the formula you entered. Do you want to accept the correction proposed below?_x000a__x000a_|_x000a__x000a_• To accept the correction, click Yes._x000a_• To close this message and correct the formula yourself, click No. 107" xfId="486" xr:uid="{00000000-0005-0000-0000-0000E6010000}"/>
    <cellStyle name="Microsoft Excel found an error in the formula you entered. Do you want to accept the correction proposed below?_x000a__x000a_|_x000a__x000a_• To accept the correction, click Yes._x000a_• To close this message and correct the formula yourself, click No. 107 2" xfId="487" xr:uid="{00000000-0005-0000-0000-0000E7010000}"/>
    <cellStyle name="Microsoft Excel found an error in the formula you entered. Do you want to accept the correction proposed below?_x000a__x000a_|_x000a__x000a_• To accept the correction, click Yes._x000a_• To close this message and correct the formula yourself, click No. 108" xfId="488" xr:uid="{00000000-0005-0000-0000-0000E8010000}"/>
    <cellStyle name="Microsoft Excel found an error in the formula you entered. Do you want to accept the correction proposed below?_x000a__x000a_|_x000a__x000a_• To accept the correction, click Yes._x000a_• To close this message and correct the formula yourself, click No. 108 2" xfId="489" xr:uid="{00000000-0005-0000-0000-0000E9010000}"/>
    <cellStyle name="Microsoft Excel found an error in the formula you entered. Do you want to accept the correction proposed below?_x000a__x000a_|_x000a__x000a_• To accept the correction, click Yes._x000a_• To close this message and correct the formula yourself, click No. 109" xfId="490" xr:uid="{00000000-0005-0000-0000-0000EA010000}"/>
    <cellStyle name="Microsoft Excel found an error in the formula you entered. Do you want to accept the correction proposed below?_x000a__x000a_|_x000a__x000a_• To accept the correction, click Yes._x000a_• To close this message and correct the formula yourself, click No. 109 2" xfId="491" xr:uid="{00000000-0005-0000-0000-0000EB010000}"/>
    <cellStyle name="Microsoft Excel found an error in the formula you entered. Do you want to accept the correction proposed below?_x000a__x000a_|_x000a__x000a_• To accept the correction, click Yes._x000a_• To close this message and correct the formula yourself, click No. 11" xfId="492" xr:uid="{00000000-0005-0000-0000-0000EC010000}"/>
    <cellStyle name="Microsoft Excel found an error in the formula you entered. Do you want to accept the correction proposed below?_x000a__x000a_|_x000a__x000a_• To accept the correction, click Yes._x000a_• To close this message and correct the formula yourself, click No. 11 2" xfId="493" xr:uid="{00000000-0005-0000-0000-0000ED010000}"/>
    <cellStyle name="Microsoft Excel found an error in the formula you entered. Do you want to accept the correction proposed below?_x000a__x000a_|_x000a__x000a_• To accept the correction, click Yes._x000a_• To close this message and correct the formula yourself, click No. 110" xfId="494" xr:uid="{00000000-0005-0000-0000-0000EE010000}"/>
    <cellStyle name="Microsoft Excel found an error in the formula you entered. Do you want to accept the correction proposed below?_x000a__x000a_|_x000a__x000a_• To accept the correction, click Yes._x000a_• To close this message and correct the formula yourself, click No. 110 2" xfId="495" xr:uid="{00000000-0005-0000-0000-0000EF010000}"/>
    <cellStyle name="Microsoft Excel found an error in the formula you entered. Do you want to accept the correction proposed below?_x000a__x000a_|_x000a__x000a_• To accept the correction, click Yes._x000a_• To close this message and correct the formula yourself, click No. 111" xfId="496" xr:uid="{00000000-0005-0000-0000-0000F0010000}"/>
    <cellStyle name="Microsoft Excel found an error in the formula you entered. Do you want to accept the correction proposed below?_x000a__x000a_|_x000a__x000a_• To accept the correction, click Yes._x000a_• To close this message and correct the formula yourself, click No. 111 2" xfId="497" xr:uid="{00000000-0005-0000-0000-0000F1010000}"/>
    <cellStyle name="Microsoft Excel found an error in the formula you entered. Do you want to accept the correction proposed below?_x000a__x000a_|_x000a__x000a_• To accept the correction, click Yes._x000a_• To close this message and correct the formula yourself, click No. 112" xfId="498" xr:uid="{00000000-0005-0000-0000-0000F2010000}"/>
    <cellStyle name="Microsoft Excel found an error in the formula you entered. Do you want to accept the correction proposed below?_x000a__x000a_|_x000a__x000a_• To accept the correction, click Yes._x000a_• To close this message and correct the formula yourself, click No. 112 2" xfId="499" xr:uid="{00000000-0005-0000-0000-0000F3010000}"/>
    <cellStyle name="Microsoft Excel found an error in the formula you entered. Do you want to accept the correction proposed below?_x000a__x000a_|_x000a__x000a_• To accept the correction, click Yes._x000a_• To close this message and correct the formula yourself, click No. 113" xfId="500" xr:uid="{00000000-0005-0000-0000-0000F4010000}"/>
    <cellStyle name="Microsoft Excel found an error in the formula you entered. Do you want to accept the correction proposed below?_x000a__x000a_|_x000a__x000a_• To accept the correction, click Yes._x000a_• To close this message and correct the formula yourself, click No. 113 2" xfId="501" xr:uid="{00000000-0005-0000-0000-0000F5010000}"/>
    <cellStyle name="Microsoft Excel found an error in the formula you entered. Do you want to accept the correction proposed below?_x000a__x000a_|_x000a__x000a_• To accept the correction, click Yes._x000a_• To close this message and correct the formula yourself, click No. 114" xfId="502" xr:uid="{00000000-0005-0000-0000-0000F6010000}"/>
    <cellStyle name="Microsoft Excel found an error in the formula you entered. Do you want to accept the correction proposed below?_x000a__x000a_|_x000a__x000a_• To accept the correction, click Yes._x000a_• To close this message and correct the formula yourself, click No. 114 2" xfId="503" xr:uid="{00000000-0005-0000-0000-0000F7010000}"/>
    <cellStyle name="Microsoft Excel found an error in the formula you entered. Do you want to accept the correction proposed below?_x000a__x000a_|_x000a__x000a_• To accept the correction, click Yes._x000a_• To close this message and correct the formula yourself, click No. 115" xfId="504" xr:uid="{00000000-0005-0000-0000-0000F8010000}"/>
    <cellStyle name="Microsoft Excel found an error in the formula you entered. Do you want to accept the correction proposed below?_x000a__x000a_|_x000a__x000a_• To accept the correction, click Yes._x000a_• To close this message and correct the formula yourself, click No. 115 2" xfId="505" xr:uid="{00000000-0005-0000-0000-0000F9010000}"/>
    <cellStyle name="Microsoft Excel found an error in the formula you entered. Do you want to accept the correction proposed below?_x000a__x000a_|_x000a__x000a_• To accept the correction, click Yes._x000a_• To close this message and correct the formula yourself, click No. 116" xfId="506" xr:uid="{00000000-0005-0000-0000-0000FA010000}"/>
    <cellStyle name="Microsoft Excel found an error in the formula you entered. Do you want to accept the correction proposed below?_x000a__x000a_|_x000a__x000a_• To accept the correction, click Yes._x000a_• To close this message and correct the formula yourself, click No. 116 2" xfId="507" xr:uid="{00000000-0005-0000-0000-0000FB010000}"/>
    <cellStyle name="Microsoft Excel found an error in the formula you entered. Do you want to accept the correction proposed below?_x000a__x000a_|_x000a__x000a_• To accept the correction, click Yes._x000a_• To close this message and correct the formula yourself, click No. 117" xfId="508" xr:uid="{00000000-0005-0000-0000-0000FC010000}"/>
    <cellStyle name="Microsoft Excel found an error in the formula you entered. Do you want to accept the correction proposed below?_x000a__x000a_|_x000a__x000a_• To accept the correction, click Yes._x000a_• To close this message and correct the formula yourself, click No. 117 2" xfId="509" xr:uid="{00000000-0005-0000-0000-0000FD010000}"/>
    <cellStyle name="Microsoft Excel found an error in the formula you entered. Do you want to accept the correction proposed below?_x000a__x000a_|_x000a__x000a_• To accept the correction, click Yes._x000a_• To close this message and correct the formula yourself, click No. 118" xfId="510" xr:uid="{00000000-0005-0000-0000-0000FE010000}"/>
    <cellStyle name="Microsoft Excel found an error in the formula you entered. Do you want to accept the correction proposed below?_x000a__x000a_|_x000a__x000a_• To accept the correction, click Yes._x000a_• To close this message and correct the formula yourself, click No. 118 2" xfId="511" xr:uid="{00000000-0005-0000-0000-0000FF010000}"/>
    <cellStyle name="Microsoft Excel found an error in the formula you entered. Do you want to accept the correction proposed below?_x000a__x000a_|_x000a__x000a_• To accept the correction, click Yes._x000a_• To close this message and correct the formula yourself, click No. 119" xfId="512" xr:uid="{00000000-0005-0000-0000-000000020000}"/>
    <cellStyle name="Microsoft Excel found an error in the formula you entered. Do you want to accept the correction proposed below?_x000a__x000a_|_x000a__x000a_• To accept the correction, click Yes._x000a_• To close this message and correct the formula yourself, click No. 119 2" xfId="513" xr:uid="{00000000-0005-0000-0000-000001020000}"/>
    <cellStyle name="Microsoft Excel found an error in the formula you entered. Do you want to accept the correction proposed below?_x000a__x000a_|_x000a__x000a_• To accept the correction, click Yes._x000a_• To close this message and correct the formula yourself, click No. 12" xfId="514" xr:uid="{00000000-0005-0000-0000-000002020000}"/>
    <cellStyle name="Microsoft Excel found an error in the formula you entered. Do you want to accept the correction proposed below?_x000a__x000a_|_x000a__x000a_• To accept the correction, click Yes._x000a_• To close this message and correct the formula yourself, click No. 12 2" xfId="515" xr:uid="{00000000-0005-0000-0000-000003020000}"/>
    <cellStyle name="Microsoft Excel found an error in the formula you entered. Do you want to accept the correction proposed below?_x000a__x000a_|_x000a__x000a_• To accept the correction, click Yes._x000a_• To close this message and correct the formula yourself, click No. 120" xfId="516" xr:uid="{00000000-0005-0000-0000-000004020000}"/>
    <cellStyle name="Microsoft Excel found an error in the formula you entered. Do you want to accept the correction proposed below?_x000a__x000a_|_x000a__x000a_• To accept the correction, click Yes._x000a_• To close this message and correct the formula yourself, click No. 120 2" xfId="517" xr:uid="{00000000-0005-0000-0000-000005020000}"/>
    <cellStyle name="Microsoft Excel found an error in the formula you entered. Do you want to accept the correction proposed below?_x000a__x000a_|_x000a__x000a_• To accept the correction, click Yes._x000a_• To close this message and correct the formula yourself, click No. 121" xfId="518" xr:uid="{00000000-0005-0000-0000-000006020000}"/>
    <cellStyle name="Microsoft Excel found an error in the formula you entered. Do you want to accept the correction proposed below?_x000a__x000a_|_x000a__x000a_• To accept the correction, click Yes._x000a_• To close this message and correct the formula yourself, click No. 121 2" xfId="519" xr:uid="{00000000-0005-0000-0000-000007020000}"/>
    <cellStyle name="Microsoft Excel found an error in the formula you entered. Do you want to accept the correction proposed below?_x000a__x000a_|_x000a__x000a_• To accept the correction, click Yes._x000a_• To close this message and correct the formula yourself, click No. 122" xfId="520" xr:uid="{00000000-0005-0000-0000-000008020000}"/>
    <cellStyle name="Microsoft Excel found an error in the formula you entered. Do you want to accept the correction proposed below?_x000a__x000a_|_x000a__x000a_• To accept the correction, click Yes._x000a_• To close this message and correct the formula yourself, click No. 122 2" xfId="521" xr:uid="{00000000-0005-0000-0000-000009020000}"/>
    <cellStyle name="Microsoft Excel found an error in the formula you entered. Do you want to accept the correction proposed below?_x000a__x000a_|_x000a__x000a_• To accept the correction, click Yes._x000a_• To close this message and correct the formula yourself, click No. 123" xfId="522" xr:uid="{00000000-0005-0000-0000-00000A020000}"/>
    <cellStyle name="Microsoft Excel found an error in the formula you entered. Do you want to accept the correction proposed below?_x000a__x000a_|_x000a__x000a_• To accept the correction, click Yes._x000a_• To close this message and correct the formula yourself, click No. 123 2" xfId="523" xr:uid="{00000000-0005-0000-0000-00000B020000}"/>
    <cellStyle name="Microsoft Excel found an error in the formula you entered. Do you want to accept the correction proposed below?_x000a__x000a_|_x000a__x000a_• To accept the correction, click Yes._x000a_• To close this message and correct the formula yourself, click No. 124" xfId="524" xr:uid="{00000000-0005-0000-0000-00000C020000}"/>
    <cellStyle name="Microsoft Excel found an error in the formula you entered. Do you want to accept the correction proposed below?_x000a__x000a_|_x000a__x000a_• To accept the correction, click Yes._x000a_• To close this message and correct the formula yourself, click No. 124 2" xfId="525" xr:uid="{00000000-0005-0000-0000-00000D020000}"/>
    <cellStyle name="Microsoft Excel found an error in the formula you entered. Do you want to accept the correction proposed below?_x000a__x000a_|_x000a__x000a_• To accept the correction, click Yes._x000a_• To close this message and correct the formula yourself, click No. 125" xfId="526" xr:uid="{00000000-0005-0000-0000-00000E020000}"/>
    <cellStyle name="Microsoft Excel found an error in the formula you entered. Do you want to accept the correction proposed below?_x000a__x000a_|_x000a__x000a_• To accept the correction, click Yes._x000a_• To close this message and correct the formula yourself, click No. 125 2" xfId="527" xr:uid="{00000000-0005-0000-0000-00000F020000}"/>
    <cellStyle name="Microsoft Excel found an error in the formula you entered. Do you want to accept the correction proposed below?_x000a__x000a_|_x000a__x000a_• To accept the correction, click Yes._x000a_• To close this message and correct the formula yourself, click No. 126" xfId="528" xr:uid="{00000000-0005-0000-0000-000010020000}"/>
    <cellStyle name="Microsoft Excel found an error in the formula you entered. Do you want to accept the correction proposed below?_x000a__x000a_|_x000a__x000a_• To accept the correction, click Yes._x000a_• To close this message and correct the formula yourself, click No. 126 2" xfId="529" xr:uid="{00000000-0005-0000-0000-000011020000}"/>
    <cellStyle name="Microsoft Excel found an error in the formula you entered. Do you want to accept the correction proposed below?_x000a__x000a_|_x000a__x000a_• To accept the correction, click Yes._x000a_• To close this message and correct the formula yourself, click No. 127" xfId="530" xr:uid="{00000000-0005-0000-0000-000012020000}"/>
    <cellStyle name="Microsoft Excel found an error in the formula you entered. Do you want to accept the correction proposed below?_x000a__x000a_|_x000a__x000a_• To accept the correction, click Yes._x000a_• To close this message and correct the formula yourself, click No. 127 2" xfId="531" xr:uid="{00000000-0005-0000-0000-000013020000}"/>
    <cellStyle name="Microsoft Excel found an error in the formula you entered. Do you want to accept the correction proposed below?_x000a__x000a_|_x000a__x000a_• To accept the correction, click Yes._x000a_• To close this message and correct the formula yourself, click No. 128" xfId="532" xr:uid="{00000000-0005-0000-0000-000014020000}"/>
    <cellStyle name="Microsoft Excel found an error in the formula you entered. Do you want to accept the correction proposed below?_x000a__x000a_|_x000a__x000a_• To accept the correction, click Yes._x000a_• To close this message and correct the formula yourself, click No. 128 2" xfId="533" xr:uid="{00000000-0005-0000-0000-000015020000}"/>
    <cellStyle name="Microsoft Excel found an error in the formula you entered. Do you want to accept the correction proposed below?_x000a__x000a_|_x000a__x000a_• To accept the correction, click Yes._x000a_• To close this message and correct the formula yourself, click No. 129" xfId="534" xr:uid="{00000000-0005-0000-0000-000016020000}"/>
    <cellStyle name="Microsoft Excel found an error in the formula you entered. Do you want to accept the correction proposed below?_x000a__x000a_|_x000a__x000a_• To accept the correction, click Yes._x000a_• To close this message and correct the formula yourself, click No. 129 2" xfId="535" xr:uid="{00000000-0005-0000-0000-000017020000}"/>
    <cellStyle name="Microsoft Excel found an error in the formula you entered. Do you want to accept the correction proposed below?_x000a__x000a_|_x000a__x000a_• To accept the correction, click Yes._x000a_• To close this message and correct the formula yourself, click No. 13" xfId="536" xr:uid="{00000000-0005-0000-0000-000018020000}"/>
    <cellStyle name="Microsoft Excel found an error in the formula you entered. Do you want to accept the correction proposed below?_x000a__x000a_|_x000a__x000a_• To accept the correction, click Yes._x000a_• To close this message and correct the formula yourself, click No. 13 2" xfId="537" xr:uid="{00000000-0005-0000-0000-000019020000}"/>
    <cellStyle name="Microsoft Excel found an error in the formula you entered. Do you want to accept the correction proposed below?_x000a__x000a_|_x000a__x000a_• To accept the correction, click Yes._x000a_• To close this message and correct the formula yourself, click No. 130" xfId="538" xr:uid="{00000000-0005-0000-0000-00001A020000}"/>
    <cellStyle name="Microsoft Excel found an error in the formula you entered. Do you want to accept the correction proposed below?_x000a__x000a_|_x000a__x000a_• To accept the correction, click Yes._x000a_• To close this message and correct the formula yourself, click No. 130 2" xfId="539" xr:uid="{00000000-0005-0000-0000-00001B020000}"/>
    <cellStyle name="Microsoft Excel found an error in the formula you entered. Do you want to accept the correction proposed below?_x000a__x000a_|_x000a__x000a_• To accept the correction, click Yes._x000a_• To close this message and correct the formula yourself, click No. 131" xfId="540" xr:uid="{00000000-0005-0000-0000-00001C020000}"/>
    <cellStyle name="Microsoft Excel found an error in the formula you entered. Do you want to accept the correction proposed below?_x000a__x000a_|_x000a__x000a_• To accept the correction, click Yes._x000a_• To close this message and correct the formula yourself, click No. 131 2" xfId="541" xr:uid="{00000000-0005-0000-0000-00001D020000}"/>
    <cellStyle name="Microsoft Excel found an error in the formula you entered. Do you want to accept the correction proposed below?_x000a__x000a_|_x000a__x000a_• To accept the correction, click Yes._x000a_• To close this message and correct the formula yourself, click No. 132" xfId="542" xr:uid="{00000000-0005-0000-0000-00001E020000}"/>
    <cellStyle name="Microsoft Excel found an error in the formula you entered. Do you want to accept the correction proposed below?_x000a__x000a_|_x000a__x000a_• To accept the correction, click Yes._x000a_• To close this message and correct the formula yourself, click No. 132 2" xfId="543" xr:uid="{00000000-0005-0000-0000-00001F020000}"/>
    <cellStyle name="Microsoft Excel found an error in the formula you entered. Do you want to accept the correction proposed below?_x000a__x000a_|_x000a__x000a_• To accept the correction, click Yes._x000a_• To close this message and correct the formula yourself, click No. 133" xfId="544" xr:uid="{00000000-0005-0000-0000-000020020000}"/>
    <cellStyle name="Microsoft Excel found an error in the formula you entered. Do you want to accept the correction proposed below?_x000a__x000a_|_x000a__x000a_• To accept the correction, click Yes._x000a_• To close this message and correct the formula yourself, click No. 133 2" xfId="545" xr:uid="{00000000-0005-0000-0000-000021020000}"/>
    <cellStyle name="Microsoft Excel found an error in the formula you entered. Do you want to accept the correction proposed below?_x000a__x000a_|_x000a__x000a_• To accept the correction, click Yes._x000a_• To close this message and correct the formula yourself, click No. 134" xfId="546" xr:uid="{00000000-0005-0000-0000-000022020000}"/>
    <cellStyle name="Microsoft Excel found an error in the formula you entered. Do you want to accept the correction proposed below?_x000a__x000a_|_x000a__x000a_• To accept the correction, click Yes._x000a_• To close this message and correct the formula yourself, click No. 134 2" xfId="547" xr:uid="{00000000-0005-0000-0000-000023020000}"/>
    <cellStyle name="Microsoft Excel found an error in the formula you entered. Do you want to accept the correction proposed below?_x000a__x000a_|_x000a__x000a_• To accept the correction, click Yes._x000a_• To close this message and correct the formula yourself, click No. 135" xfId="548" xr:uid="{00000000-0005-0000-0000-000024020000}"/>
    <cellStyle name="Microsoft Excel found an error in the formula you entered. Do you want to accept the correction proposed below?_x000a__x000a_|_x000a__x000a_• To accept the correction, click Yes._x000a_• To close this message and correct the formula yourself, click No. 135 2" xfId="549" xr:uid="{00000000-0005-0000-0000-000025020000}"/>
    <cellStyle name="Microsoft Excel found an error in the formula you entered. Do you want to accept the correction proposed below?_x000a__x000a_|_x000a__x000a_• To accept the correction, click Yes._x000a_• To close this message and correct the formula yourself, click No. 136" xfId="550" xr:uid="{00000000-0005-0000-0000-000026020000}"/>
    <cellStyle name="Microsoft Excel found an error in the formula you entered. Do you want to accept the correction proposed below?_x000a__x000a_|_x000a__x000a_• To accept the correction, click Yes._x000a_• To close this message and correct the formula yourself, click No. 136 2" xfId="551" xr:uid="{00000000-0005-0000-0000-000027020000}"/>
    <cellStyle name="Microsoft Excel found an error in the formula you entered. Do you want to accept the correction proposed below?_x000a__x000a_|_x000a__x000a_• To accept the correction, click Yes._x000a_• To close this message and correct the formula yourself, click No. 137" xfId="552" xr:uid="{00000000-0005-0000-0000-000028020000}"/>
    <cellStyle name="Microsoft Excel found an error in the formula you entered. Do you want to accept the correction proposed below?_x000a__x000a_|_x000a__x000a_• To accept the correction, click Yes._x000a_• To close this message and correct the formula yourself, click No. 137 2" xfId="553" xr:uid="{00000000-0005-0000-0000-000029020000}"/>
    <cellStyle name="Microsoft Excel found an error in the formula you entered. Do you want to accept the correction proposed below?_x000a__x000a_|_x000a__x000a_• To accept the correction, click Yes._x000a_• To close this message and correct the formula yourself, click No. 138" xfId="554" xr:uid="{00000000-0005-0000-0000-00002A020000}"/>
    <cellStyle name="Microsoft Excel found an error in the formula you entered. Do you want to accept the correction proposed below?_x000a__x000a_|_x000a__x000a_• To accept the correction, click Yes._x000a_• To close this message and correct the formula yourself, click No. 138 2" xfId="555" xr:uid="{00000000-0005-0000-0000-00002B020000}"/>
    <cellStyle name="Microsoft Excel found an error in the formula you entered. Do you want to accept the correction proposed below?_x000a__x000a_|_x000a__x000a_• To accept the correction, click Yes._x000a_• To close this message and correct the formula yourself, click No. 139" xfId="556" xr:uid="{00000000-0005-0000-0000-00002C020000}"/>
    <cellStyle name="Microsoft Excel found an error in the formula you entered. Do you want to accept the correction proposed below?_x000a__x000a_|_x000a__x000a_• To accept the correction, click Yes._x000a_• To close this message and correct the formula yourself, click No. 139 2" xfId="557" xr:uid="{00000000-0005-0000-0000-00002D020000}"/>
    <cellStyle name="Microsoft Excel found an error in the formula you entered. Do you want to accept the correction proposed below?_x000a__x000a_|_x000a__x000a_• To accept the correction, click Yes._x000a_• To close this message and correct the formula yourself, click No. 14" xfId="558" xr:uid="{00000000-0005-0000-0000-00002E020000}"/>
    <cellStyle name="Microsoft Excel found an error in the formula you entered. Do you want to accept the correction proposed below?_x000a__x000a_|_x000a__x000a_• To accept the correction, click Yes._x000a_• To close this message and correct the formula yourself, click No. 14 2" xfId="559" xr:uid="{00000000-0005-0000-0000-00002F020000}"/>
    <cellStyle name="Microsoft Excel found an error in the formula you entered. Do you want to accept the correction proposed below?_x000a__x000a_|_x000a__x000a_• To accept the correction, click Yes._x000a_• To close this message and correct the formula yourself, click No. 140" xfId="560" xr:uid="{00000000-0005-0000-0000-000030020000}"/>
    <cellStyle name="Microsoft Excel found an error in the formula you entered. Do you want to accept the correction proposed below?_x000a__x000a_|_x000a__x000a_• To accept the correction, click Yes._x000a_• To close this message and correct the formula yourself, click No. 140 2" xfId="561" xr:uid="{00000000-0005-0000-0000-000031020000}"/>
    <cellStyle name="Microsoft Excel found an error in the formula you entered. Do you want to accept the correction proposed below?_x000a__x000a_|_x000a__x000a_• To accept the correction, click Yes._x000a_• To close this message and correct the formula yourself, click No. 141" xfId="562" xr:uid="{00000000-0005-0000-0000-000032020000}"/>
    <cellStyle name="Microsoft Excel found an error in the formula you entered. Do you want to accept the correction proposed below?_x000a__x000a_|_x000a__x000a_• To accept the correction, click Yes._x000a_• To close this message and correct the formula yourself, click No. 141 2" xfId="563" xr:uid="{00000000-0005-0000-0000-000033020000}"/>
    <cellStyle name="Microsoft Excel found an error in the formula you entered. Do you want to accept the correction proposed below?_x000a__x000a_|_x000a__x000a_• To accept the correction, click Yes._x000a_• To close this message and correct the formula yourself, click No. 142" xfId="564" xr:uid="{00000000-0005-0000-0000-000034020000}"/>
    <cellStyle name="Microsoft Excel found an error in the formula you entered. Do you want to accept the correction proposed below?_x000a__x000a_|_x000a__x000a_• To accept the correction, click Yes._x000a_• To close this message and correct the formula yourself, click No. 142 2" xfId="565" xr:uid="{00000000-0005-0000-0000-000035020000}"/>
    <cellStyle name="Microsoft Excel found an error in the formula you entered. Do you want to accept the correction proposed below?_x000a__x000a_|_x000a__x000a_• To accept the correction, click Yes._x000a_• To close this message and correct the formula yourself, click No. 143" xfId="566" xr:uid="{00000000-0005-0000-0000-000036020000}"/>
    <cellStyle name="Microsoft Excel found an error in the formula you entered. Do you want to accept the correction proposed below?_x000a__x000a_|_x000a__x000a_• To accept the correction, click Yes._x000a_• To close this message and correct the formula yourself, click No. 143 2" xfId="567" xr:uid="{00000000-0005-0000-0000-000037020000}"/>
    <cellStyle name="Microsoft Excel found an error in the formula you entered. Do you want to accept the correction proposed below?_x000a__x000a_|_x000a__x000a_• To accept the correction, click Yes._x000a_• To close this message and correct the formula yourself, click No. 144" xfId="568" xr:uid="{00000000-0005-0000-0000-000038020000}"/>
    <cellStyle name="Microsoft Excel found an error in the formula you entered. Do you want to accept the correction proposed below?_x000a__x000a_|_x000a__x000a_• To accept the correction, click Yes._x000a_• To close this message and correct the formula yourself, click No. 144 2" xfId="569" xr:uid="{00000000-0005-0000-0000-000039020000}"/>
    <cellStyle name="Microsoft Excel found an error in the formula you entered. Do you want to accept the correction proposed below?_x000a__x000a_|_x000a__x000a_• To accept the correction, click Yes._x000a_• To close this message and correct the formula yourself, click No. 145" xfId="570" xr:uid="{00000000-0005-0000-0000-00003A020000}"/>
    <cellStyle name="Microsoft Excel found an error in the formula you entered. Do you want to accept the correction proposed below?_x000a__x000a_|_x000a__x000a_• To accept the correction, click Yes._x000a_• To close this message and correct the formula yourself, click No. 145 2" xfId="571" xr:uid="{00000000-0005-0000-0000-00003B020000}"/>
    <cellStyle name="Microsoft Excel found an error in the formula you entered. Do you want to accept the correction proposed below?_x000a__x000a_|_x000a__x000a_• To accept the correction, click Yes._x000a_• To close this message and correct the formula yourself, click No. 146" xfId="572" xr:uid="{00000000-0005-0000-0000-00003C020000}"/>
    <cellStyle name="Microsoft Excel found an error in the formula you entered. Do you want to accept the correction proposed below?_x000a__x000a_|_x000a__x000a_• To accept the correction, click Yes._x000a_• To close this message and correct the formula yourself, click No. 146 2" xfId="573" xr:uid="{00000000-0005-0000-0000-00003D020000}"/>
    <cellStyle name="Microsoft Excel found an error in the formula you entered. Do you want to accept the correction proposed below?_x000a__x000a_|_x000a__x000a_• To accept the correction, click Yes._x000a_• To close this message and correct the formula yourself, click No. 147" xfId="574" xr:uid="{00000000-0005-0000-0000-00003E020000}"/>
    <cellStyle name="Microsoft Excel found an error in the formula you entered. Do you want to accept the correction proposed below?_x000a__x000a_|_x000a__x000a_• To accept the correction, click Yes._x000a_• To close this message and correct the formula yourself, click No. 147 2" xfId="575" xr:uid="{00000000-0005-0000-0000-00003F020000}"/>
    <cellStyle name="Microsoft Excel found an error in the formula you entered. Do you want to accept the correction proposed below?_x000a__x000a_|_x000a__x000a_• To accept the correction, click Yes._x000a_• To close this message and correct the formula yourself, click No. 148" xfId="576" xr:uid="{00000000-0005-0000-0000-000040020000}"/>
    <cellStyle name="Microsoft Excel found an error in the formula you entered. Do you want to accept the correction proposed below?_x000a__x000a_|_x000a__x000a_• To accept the correction, click Yes._x000a_• To close this message and correct the formula yourself, click No. 148 2" xfId="577" xr:uid="{00000000-0005-0000-0000-000041020000}"/>
    <cellStyle name="Microsoft Excel found an error in the formula you entered. Do you want to accept the correction proposed below?_x000a__x000a_|_x000a__x000a_• To accept the correction, click Yes._x000a_• To close this message and correct the formula yourself, click No. 149" xfId="578" xr:uid="{00000000-0005-0000-0000-000042020000}"/>
    <cellStyle name="Microsoft Excel found an error in the formula you entered. Do you want to accept the correction proposed below?_x000a__x000a_|_x000a__x000a_• To accept the correction, click Yes._x000a_• To close this message and correct the formula yourself, click No. 149 2" xfId="579" xr:uid="{00000000-0005-0000-0000-000043020000}"/>
    <cellStyle name="Microsoft Excel found an error in the formula you entered. Do you want to accept the correction proposed below?_x000a__x000a_|_x000a__x000a_• To accept the correction, click Yes._x000a_• To close this message and correct the formula yourself, click No. 15" xfId="580" xr:uid="{00000000-0005-0000-0000-000044020000}"/>
    <cellStyle name="Microsoft Excel found an error in the formula you entered. Do you want to accept the correction proposed below?_x000a__x000a_|_x000a__x000a_• To accept the correction, click Yes._x000a_• To close this message and correct the formula yourself, click No. 15 2" xfId="581" xr:uid="{00000000-0005-0000-0000-000045020000}"/>
    <cellStyle name="Microsoft Excel found an error in the formula you entered. Do you want to accept the correction proposed below?_x000a__x000a_|_x000a__x000a_• To accept the correction, click Yes._x000a_• To close this message and correct the formula yourself, click No. 150" xfId="582" xr:uid="{00000000-0005-0000-0000-000046020000}"/>
    <cellStyle name="Microsoft Excel found an error in the formula you entered. Do you want to accept the correction proposed below?_x000a__x000a_|_x000a__x000a_• To accept the correction, click Yes._x000a_• To close this message and correct the formula yourself, click No. 150 2" xfId="583" xr:uid="{00000000-0005-0000-0000-000047020000}"/>
    <cellStyle name="Microsoft Excel found an error in the formula you entered. Do you want to accept the correction proposed below?_x000a__x000a_|_x000a__x000a_• To accept the correction, click Yes._x000a_• To close this message and correct the formula yourself, click No. 151" xfId="584" xr:uid="{00000000-0005-0000-0000-000048020000}"/>
    <cellStyle name="Microsoft Excel found an error in the formula you entered. Do you want to accept the correction proposed below?_x000a__x000a_|_x000a__x000a_• To accept the correction, click Yes._x000a_• To close this message and correct the formula yourself, click No. 151 2" xfId="585" xr:uid="{00000000-0005-0000-0000-000049020000}"/>
    <cellStyle name="Microsoft Excel found an error in the formula you entered. Do you want to accept the correction proposed below?_x000a__x000a_|_x000a__x000a_• To accept the correction, click Yes._x000a_• To close this message and correct the formula yourself, click No. 152" xfId="586" xr:uid="{00000000-0005-0000-0000-00004A020000}"/>
    <cellStyle name="Microsoft Excel found an error in the formula you entered. Do you want to accept the correction proposed below?_x000a__x000a_|_x000a__x000a_• To accept the correction, click Yes._x000a_• To close this message and correct the formula yourself, click No. 152 2" xfId="587" xr:uid="{00000000-0005-0000-0000-00004B020000}"/>
    <cellStyle name="Microsoft Excel found an error in the formula you entered. Do you want to accept the correction proposed below?_x000a__x000a_|_x000a__x000a_• To accept the correction, click Yes._x000a_• To close this message and correct the formula yourself, click No. 153" xfId="588" xr:uid="{00000000-0005-0000-0000-00004C020000}"/>
    <cellStyle name="Microsoft Excel found an error in the formula you entered. Do you want to accept the correction proposed below?_x000a__x000a_|_x000a__x000a_• To accept the correction, click Yes._x000a_• To close this message and correct the formula yourself, click No. 153 2" xfId="589" xr:uid="{00000000-0005-0000-0000-00004D020000}"/>
    <cellStyle name="Microsoft Excel found an error in the formula you entered. Do you want to accept the correction proposed below?_x000a__x000a_|_x000a__x000a_• To accept the correction, click Yes._x000a_• To close this message and correct the formula yourself, click No. 154" xfId="590" xr:uid="{00000000-0005-0000-0000-00004E020000}"/>
    <cellStyle name="Microsoft Excel found an error in the formula you entered. Do you want to accept the correction proposed below?_x000a__x000a_|_x000a__x000a_• To accept the correction, click Yes._x000a_• To close this message and correct the formula yourself, click No. 154 2" xfId="591" xr:uid="{00000000-0005-0000-0000-00004F020000}"/>
    <cellStyle name="Microsoft Excel found an error in the formula you entered. Do you want to accept the correction proposed below?_x000a__x000a_|_x000a__x000a_• To accept the correction, click Yes._x000a_• To close this message and correct the formula yourself, click No. 155" xfId="592" xr:uid="{00000000-0005-0000-0000-000050020000}"/>
    <cellStyle name="Microsoft Excel found an error in the formula you entered. Do you want to accept the correction proposed below?_x000a__x000a_|_x000a__x000a_• To accept the correction, click Yes._x000a_• To close this message and correct the formula yourself, click No. 155 2" xfId="593" xr:uid="{00000000-0005-0000-0000-000051020000}"/>
    <cellStyle name="Microsoft Excel found an error in the formula you entered. Do you want to accept the correction proposed below?_x000a__x000a_|_x000a__x000a_• To accept the correction, click Yes._x000a_• To close this message and correct the formula yourself, click No. 156" xfId="594" xr:uid="{00000000-0005-0000-0000-000052020000}"/>
    <cellStyle name="Microsoft Excel found an error in the formula you entered. Do you want to accept the correction proposed below?_x000a__x000a_|_x000a__x000a_• To accept the correction, click Yes._x000a_• To close this message and correct the formula yourself, click No. 156 2" xfId="595" xr:uid="{00000000-0005-0000-0000-000053020000}"/>
    <cellStyle name="Microsoft Excel found an error in the formula you entered. Do you want to accept the correction proposed below?_x000a__x000a_|_x000a__x000a_• To accept the correction, click Yes._x000a_• To close this message and correct the formula yourself, click No. 157" xfId="596" xr:uid="{00000000-0005-0000-0000-000054020000}"/>
    <cellStyle name="Microsoft Excel found an error in the formula you entered. Do you want to accept the correction proposed below?_x000a__x000a_|_x000a__x000a_• To accept the correction, click Yes._x000a_• To close this message and correct the formula yourself, click No. 157 2" xfId="597" xr:uid="{00000000-0005-0000-0000-000055020000}"/>
    <cellStyle name="Microsoft Excel found an error in the formula you entered. Do you want to accept the correction proposed below?_x000a__x000a_|_x000a__x000a_• To accept the correction, click Yes._x000a_• To close this message and correct the formula yourself, click No. 158" xfId="598" xr:uid="{00000000-0005-0000-0000-000056020000}"/>
    <cellStyle name="Microsoft Excel found an error in the formula you entered. Do you want to accept the correction proposed below?_x000a__x000a_|_x000a__x000a_• To accept the correction, click Yes._x000a_• To close this message and correct the formula yourself, click No. 158 2" xfId="599" xr:uid="{00000000-0005-0000-0000-000057020000}"/>
    <cellStyle name="Microsoft Excel found an error in the formula you entered. Do you want to accept the correction proposed below?_x000a__x000a_|_x000a__x000a_• To accept the correction, click Yes._x000a_• To close this message and correct the formula yourself, click No. 159" xfId="600" xr:uid="{00000000-0005-0000-0000-000058020000}"/>
    <cellStyle name="Microsoft Excel found an error in the formula you entered. Do you want to accept the correction proposed below?_x000a__x000a_|_x000a__x000a_• To accept the correction, click Yes._x000a_• To close this message and correct the formula yourself, click No. 159 2" xfId="601" xr:uid="{00000000-0005-0000-0000-000059020000}"/>
    <cellStyle name="Microsoft Excel found an error in the formula you entered. Do you want to accept the correction proposed below?_x000a__x000a_|_x000a__x000a_• To accept the correction, click Yes._x000a_• To close this message and correct the formula yourself, click No. 16" xfId="602" xr:uid="{00000000-0005-0000-0000-00005A020000}"/>
    <cellStyle name="Microsoft Excel found an error in the formula you entered. Do you want to accept the correction proposed below?_x000a__x000a_|_x000a__x000a_• To accept the correction, click Yes._x000a_• To close this message and correct the formula yourself, click No. 16 2" xfId="603" xr:uid="{00000000-0005-0000-0000-00005B020000}"/>
    <cellStyle name="Microsoft Excel found an error in the formula you entered. Do you want to accept the correction proposed below?_x000a__x000a_|_x000a__x000a_• To accept the correction, click Yes._x000a_• To close this message and correct the formula yourself, click No. 160" xfId="604" xr:uid="{00000000-0005-0000-0000-00005C020000}"/>
    <cellStyle name="Microsoft Excel found an error in the formula you entered. Do you want to accept the correction proposed below?_x000a__x000a_|_x000a__x000a_• To accept the correction, click Yes._x000a_• To close this message and correct the formula yourself, click No. 160 2" xfId="605" xr:uid="{00000000-0005-0000-0000-00005D020000}"/>
    <cellStyle name="Microsoft Excel found an error in the formula you entered. Do you want to accept the correction proposed below?_x000a__x000a_|_x000a__x000a_• To accept the correction, click Yes._x000a_• To close this message and correct the formula yourself, click No. 161" xfId="606" xr:uid="{00000000-0005-0000-0000-00005E020000}"/>
    <cellStyle name="Microsoft Excel found an error in the formula you entered. Do you want to accept the correction proposed below?_x000a__x000a_|_x000a__x000a_• To accept the correction, click Yes._x000a_• To close this message and correct the formula yourself, click No. 161 2" xfId="607" xr:uid="{00000000-0005-0000-0000-00005F020000}"/>
    <cellStyle name="Microsoft Excel found an error in the formula you entered. Do you want to accept the correction proposed below?_x000a__x000a_|_x000a__x000a_• To accept the correction, click Yes._x000a_• To close this message and correct the formula yourself, click No. 162" xfId="608" xr:uid="{00000000-0005-0000-0000-000060020000}"/>
    <cellStyle name="Microsoft Excel found an error in the formula you entered. Do you want to accept the correction proposed below?_x000a__x000a_|_x000a__x000a_• To accept the correction, click Yes._x000a_• To close this message and correct the formula yourself, click No. 162 2" xfId="609" xr:uid="{00000000-0005-0000-0000-000061020000}"/>
    <cellStyle name="Microsoft Excel found an error in the formula you entered. Do you want to accept the correction proposed below?_x000a__x000a_|_x000a__x000a_• To accept the correction, click Yes._x000a_• To close this message and correct the formula yourself, click No. 163" xfId="610" xr:uid="{00000000-0005-0000-0000-000062020000}"/>
    <cellStyle name="Microsoft Excel found an error in the formula you entered. Do you want to accept the correction proposed below?_x000a__x000a_|_x000a__x000a_• To accept the correction, click Yes._x000a_• To close this message and correct the formula yourself, click No. 163 2" xfId="611" xr:uid="{00000000-0005-0000-0000-000063020000}"/>
    <cellStyle name="Microsoft Excel found an error in the formula you entered. Do you want to accept the correction proposed below?_x000a__x000a_|_x000a__x000a_• To accept the correction, click Yes._x000a_• To close this message and correct the formula yourself, click No. 164" xfId="612" xr:uid="{00000000-0005-0000-0000-000064020000}"/>
    <cellStyle name="Microsoft Excel found an error in the formula you entered. Do you want to accept the correction proposed below?_x000a__x000a_|_x000a__x000a_• To accept the correction, click Yes._x000a_• To close this message and correct the formula yourself, click No. 164 2" xfId="613" xr:uid="{00000000-0005-0000-0000-000065020000}"/>
    <cellStyle name="Microsoft Excel found an error in the formula you entered. Do you want to accept the correction proposed below?_x000a__x000a_|_x000a__x000a_• To accept the correction, click Yes._x000a_• To close this message and correct the formula yourself, click No. 165" xfId="614" xr:uid="{00000000-0005-0000-0000-000066020000}"/>
    <cellStyle name="Microsoft Excel found an error in the formula you entered. Do you want to accept the correction proposed below?_x000a__x000a_|_x000a__x000a_• To accept the correction, click Yes._x000a_• To close this message and correct the formula yourself, click No. 165 2" xfId="615" xr:uid="{00000000-0005-0000-0000-000067020000}"/>
    <cellStyle name="Microsoft Excel found an error in the formula you entered. Do you want to accept the correction proposed below?_x000a__x000a_|_x000a__x000a_• To accept the correction, click Yes._x000a_• To close this message and correct the formula yourself, click No. 166" xfId="616" xr:uid="{00000000-0005-0000-0000-000068020000}"/>
    <cellStyle name="Microsoft Excel found an error in the formula you entered. Do you want to accept the correction proposed below?_x000a__x000a_|_x000a__x000a_• To accept the correction, click Yes._x000a_• To close this message and correct the formula yourself, click No. 166 2" xfId="617" xr:uid="{00000000-0005-0000-0000-000069020000}"/>
    <cellStyle name="Microsoft Excel found an error in the formula you entered. Do you want to accept the correction proposed below?_x000a__x000a_|_x000a__x000a_• To accept the correction, click Yes._x000a_• To close this message and correct the formula yourself, click No. 167" xfId="618" xr:uid="{00000000-0005-0000-0000-00006A020000}"/>
    <cellStyle name="Microsoft Excel found an error in the formula you entered. Do you want to accept the correction proposed below?_x000a__x000a_|_x000a__x000a_• To accept the correction, click Yes._x000a_• To close this message and correct the formula yourself, click No. 167 2" xfId="619" xr:uid="{00000000-0005-0000-0000-00006B020000}"/>
    <cellStyle name="Microsoft Excel found an error in the formula you entered. Do you want to accept the correction proposed below?_x000a__x000a_|_x000a__x000a_• To accept the correction, click Yes._x000a_• To close this message and correct the formula yourself, click No. 168" xfId="620" xr:uid="{00000000-0005-0000-0000-00006C020000}"/>
    <cellStyle name="Microsoft Excel found an error in the formula you entered. Do you want to accept the correction proposed below?_x000a__x000a_|_x000a__x000a_• To accept the correction, click Yes._x000a_• To close this message and correct the formula yourself, click No. 168 2" xfId="621" xr:uid="{00000000-0005-0000-0000-00006D020000}"/>
    <cellStyle name="Microsoft Excel found an error in the formula you entered. Do you want to accept the correction proposed below?_x000a__x000a_|_x000a__x000a_• To accept the correction, click Yes._x000a_• To close this message and correct the formula yourself, click No. 169" xfId="622" xr:uid="{00000000-0005-0000-0000-00006E020000}"/>
    <cellStyle name="Microsoft Excel found an error in the formula you entered. Do you want to accept the correction proposed below?_x000a__x000a_|_x000a__x000a_• To accept the correction, click Yes._x000a_• To close this message and correct the formula yourself, click No. 169 2" xfId="623" xr:uid="{00000000-0005-0000-0000-00006F020000}"/>
    <cellStyle name="Microsoft Excel found an error in the formula you entered. Do you want to accept the correction proposed below?_x000a__x000a_|_x000a__x000a_• To accept the correction, click Yes._x000a_• To close this message and correct the formula yourself, click No. 17" xfId="624" xr:uid="{00000000-0005-0000-0000-000070020000}"/>
    <cellStyle name="Microsoft Excel found an error in the formula you entered. Do you want to accept the correction proposed below?_x000a__x000a_|_x000a__x000a_• To accept the correction, click Yes._x000a_• To close this message and correct the formula yourself, click No. 17 2" xfId="625" xr:uid="{00000000-0005-0000-0000-000071020000}"/>
    <cellStyle name="Microsoft Excel found an error in the formula you entered. Do you want to accept the correction proposed below?_x000a__x000a_|_x000a__x000a_• To accept the correction, click Yes._x000a_• To close this message and correct the formula yourself, click No. 170" xfId="626" xr:uid="{00000000-0005-0000-0000-000072020000}"/>
    <cellStyle name="Microsoft Excel found an error in the formula you entered. Do you want to accept the correction proposed below?_x000a__x000a_|_x000a__x000a_• To accept the correction, click Yes._x000a_• To close this message and correct the formula yourself, click No. 170 2" xfId="627" xr:uid="{00000000-0005-0000-0000-000073020000}"/>
    <cellStyle name="Microsoft Excel found an error in the formula you entered. Do you want to accept the correction proposed below?_x000a__x000a_|_x000a__x000a_• To accept the correction, click Yes._x000a_• To close this message and correct the formula yourself, click No. 171" xfId="628" xr:uid="{00000000-0005-0000-0000-000074020000}"/>
    <cellStyle name="Microsoft Excel found an error in the formula you entered. Do you want to accept the correction proposed below?_x000a__x000a_|_x000a__x000a_• To accept the correction, click Yes._x000a_• To close this message and correct the formula yourself, click No. 171 2" xfId="629" xr:uid="{00000000-0005-0000-0000-000075020000}"/>
    <cellStyle name="Microsoft Excel found an error in the formula you entered. Do you want to accept the correction proposed below?_x000a__x000a_|_x000a__x000a_• To accept the correction, click Yes._x000a_• To close this message and correct the formula yourself, click No. 172" xfId="630" xr:uid="{00000000-0005-0000-0000-000076020000}"/>
    <cellStyle name="Microsoft Excel found an error in the formula you entered. Do you want to accept the correction proposed below?_x000a__x000a_|_x000a__x000a_• To accept the correction, click Yes._x000a_• To close this message and correct the formula yourself, click No. 172 2" xfId="631" xr:uid="{00000000-0005-0000-0000-000077020000}"/>
    <cellStyle name="Microsoft Excel found an error in the formula you entered. Do you want to accept the correction proposed below?_x000a__x000a_|_x000a__x000a_• To accept the correction, click Yes._x000a_• To close this message and correct the formula yourself, click No. 173" xfId="632" xr:uid="{00000000-0005-0000-0000-000078020000}"/>
    <cellStyle name="Microsoft Excel found an error in the formula you entered. Do you want to accept the correction proposed below?_x000a__x000a_|_x000a__x000a_• To accept the correction, click Yes._x000a_• To close this message and correct the formula yourself, click No. 173 2" xfId="633" xr:uid="{00000000-0005-0000-0000-000079020000}"/>
    <cellStyle name="Microsoft Excel found an error in the formula you entered. Do you want to accept the correction proposed below?_x000a__x000a_|_x000a__x000a_• To accept the correction, click Yes._x000a_• To close this message and correct the formula yourself, click No. 174" xfId="634" xr:uid="{00000000-0005-0000-0000-00007A020000}"/>
    <cellStyle name="Microsoft Excel found an error in the formula you entered. Do you want to accept the correction proposed below?_x000a__x000a_|_x000a__x000a_• To accept the correction, click Yes._x000a_• To close this message and correct the formula yourself, click No. 174 2" xfId="635" xr:uid="{00000000-0005-0000-0000-00007B020000}"/>
    <cellStyle name="Microsoft Excel found an error in the formula you entered. Do you want to accept the correction proposed below?_x000a__x000a_|_x000a__x000a_• To accept the correction, click Yes._x000a_• To close this message and correct the formula yourself, click No. 175" xfId="636" xr:uid="{00000000-0005-0000-0000-00007C020000}"/>
    <cellStyle name="Microsoft Excel found an error in the formula you entered. Do you want to accept the correction proposed below?_x000a__x000a_|_x000a__x000a_• To accept the correction, click Yes._x000a_• To close this message and correct the formula yourself, click No. 175 2" xfId="637" xr:uid="{00000000-0005-0000-0000-00007D020000}"/>
    <cellStyle name="Microsoft Excel found an error in the formula you entered. Do you want to accept the correction proposed below?_x000a__x000a_|_x000a__x000a_• To accept the correction, click Yes._x000a_• To close this message and correct the formula yourself, click No. 176" xfId="638" xr:uid="{00000000-0005-0000-0000-00007E020000}"/>
    <cellStyle name="Microsoft Excel found an error in the formula you entered. Do you want to accept the correction proposed below?_x000a__x000a_|_x000a__x000a_• To accept the correction, click Yes._x000a_• To close this message and correct the formula yourself, click No. 176 2" xfId="639" xr:uid="{00000000-0005-0000-0000-00007F020000}"/>
    <cellStyle name="Microsoft Excel found an error in the formula you entered. Do you want to accept the correction proposed below?_x000a__x000a_|_x000a__x000a_• To accept the correction, click Yes._x000a_• To close this message and correct the formula yourself, click No. 177" xfId="640" xr:uid="{00000000-0005-0000-0000-000080020000}"/>
    <cellStyle name="Microsoft Excel found an error in the formula you entered. Do you want to accept the correction proposed below?_x000a__x000a_|_x000a__x000a_• To accept the correction, click Yes._x000a_• To close this message and correct the formula yourself, click No. 177 2" xfId="641" xr:uid="{00000000-0005-0000-0000-000081020000}"/>
    <cellStyle name="Microsoft Excel found an error in the formula you entered. Do you want to accept the correction proposed below?_x000a__x000a_|_x000a__x000a_• To accept the correction, click Yes._x000a_• To close this message and correct the formula yourself, click No. 178" xfId="642" xr:uid="{00000000-0005-0000-0000-000082020000}"/>
    <cellStyle name="Microsoft Excel found an error in the formula you entered. Do you want to accept the correction proposed below?_x000a__x000a_|_x000a__x000a_• To accept the correction, click Yes._x000a_• To close this message and correct the formula yourself, click No. 178 2" xfId="643" xr:uid="{00000000-0005-0000-0000-000083020000}"/>
    <cellStyle name="Microsoft Excel found an error in the formula you entered. Do you want to accept the correction proposed below?_x000a__x000a_|_x000a__x000a_• To accept the correction, click Yes._x000a_• To close this message and correct the formula yourself, click No. 179" xfId="644" xr:uid="{00000000-0005-0000-0000-000084020000}"/>
    <cellStyle name="Microsoft Excel found an error in the formula you entered. Do you want to accept the correction proposed below?_x000a__x000a_|_x000a__x000a_• To accept the correction, click Yes._x000a_• To close this message and correct the formula yourself, click No. 179 2" xfId="645" xr:uid="{00000000-0005-0000-0000-000085020000}"/>
    <cellStyle name="Microsoft Excel found an error in the formula you entered. Do you want to accept the correction proposed below?_x000a__x000a_|_x000a__x000a_• To accept the correction, click Yes._x000a_• To close this message and correct the formula yourself, click No. 18" xfId="646" xr:uid="{00000000-0005-0000-0000-000086020000}"/>
    <cellStyle name="Microsoft Excel found an error in the formula you entered. Do you want to accept the correction proposed below?_x000a__x000a_|_x000a__x000a_• To accept the correction, click Yes._x000a_• To close this message and correct the formula yourself, click No. 18 2" xfId="647" xr:uid="{00000000-0005-0000-0000-000087020000}"/>
    <cellStyle name="Microsoft Excel found an error in the formula you entered. Do you want to accept the correction proposed below?_x000a__x000a_|_x000a__x000a_• To accept the correction, click Yes._x000a_• To close this message and correct the formula yourself, click No. 180" xfId="648" xr:uid="{00000000-0005-0000-0000-000088020000}"/>
    <cellStyle name="Microsoft Excel found an error in the formula you entered. Do you want to accept the correction proposed below?_x000a__x000a_|_x000a__x000a_• To accept the correction, click Yes._x000a_• To close this message and correct the formula yourself, click No. 180 2" xfId="649" xr:uid="{00000000-0005-0000-0000-000089020000}"/>
    <cellStyle name="Microsoft Excel found an error in the formula you entered. Do you want to accept the correction proposed below?_x000a__x000a_|_x000a__x000a_• To accept the correction, click Yes._x000a_• To close this message and correct the formula yourself, click No. 181" xfId="650" xr:uid="{00000000-0005-0000-0000-00008A020000}"/>
    <cellStyle name="Microsoft Excel found an error in the formula you entered. Do you want to accept the correction proposed below?_x000a__x000a_|_x000a__x000a_• To accept the correction, click Yes._x000a_• To close this message and correct the formula yourself, click No. 181 2" xfId="651" xr:uid="{00000000-0005-0000-0000-00008B020000}"/>
    <cellStyle name="Microsoft Excel found an error in the formula you entered. Do you want to accept the correction proposed below?_x000a__x000a_|_x000a__x000a_• To accept the correction, click Yes._x000a_• To close this message and correct the formula yourself, click No. 182" xfId="652" xr:uid="{00000000-0005-0000-0000-00008C020000}"/>
    <cellStyle name="Microsoft Excel found an error in the formula you entered. Do you want to accept the correction proposed below?_x000a__x000a_|_x000a__x000a_• To accept the correction, click Yes._x000a_• To close this message and correct the formula yourself, click No. 182 2" xfId="653" xr:uid="{00000000-0005-0000-0000-00008D020000}"/>
    <cellStyle name="Microsoft Excel found an error in the formula you entered. Do you want to accept the correction proposed below?_x000a__x000a_|_x000a__x000a_• To accept the correction, click Yes._x000a_• To close this message and correct the formula yourself, click No. 183" xfId="654" xr:uid="{00000000-0005-0000-0000-00008E020000}"/>
    <cellStyle name="Microsoft Excel found an error in the formula you entered. Do you want to accept the correction proposed below?_x000a__x000a_|_x000a__x000a_• To accept the correction, click Yes._x000a_• To close this message and correct the formula yourself, click No. 183 2" xfId="655" xr:uid="{00000000-0005-0000-0000-00008F020000}"/>
    <cellStyle name="Microsoft Excel found an error in the formula you entered. Do you want to accept the correction proposed below?_x000a__x000a_|_x000a__x000a_• To accept the correction, click Yes._x000a_• To close this message and correct the formula yourself, click No. 184" xfId="656" xr:uid="{00000000-0005-0000-0000-000090020000}"/>
    <cellStyle name="Microsoft Excel found an error in the formula you entered. Do you want to accept the correction proposed below?_x000a__x000a_|_x000a__x000a_• To accept the correction, click Yes._x000a_• To close this message and correct the formula yourself, click No. 184 2" xfId="657" xr:uid="{00000000-0005-0000-0000-000091020000}"/>
    <cellStyle name="Microsoft Excel found an error in the formula you entered. Do you want to accept the correction proposed below?_x000a__x000a_|_x000a__x000a_• To accept the correction, click Yes._x000a_• To close this message and correct the formula yourself, click No. 185" xfId="658" xr:uid="{00000000-0005-0000-0000-000092020000}"/>
    <cellStyle name="Microsoft Excel found an error in the formula you entered. Do you want to accept the correction proposed below?_x000a__x000a_|_x000a__x000a_• To accept the correction, click Yes._x000a_• To close this message and correct the formula yourself, click No. 185 2" xfId="659" xr:uid="{00000000-0005-0000-0000-000093020000}"/>
    <cellStyle name="Microsoft Excel found an error in the formula you entered. Do you want to accept the correction proposed below?_x000a__x000a_|_x000a__x000a_• To accept the correction, click Yes._x000a_• To close this message and correct the formula yourself, click No. 186" xfId="660" xr:uid="{00000000-0005-0000-0000-000094020000}"/>
    <cellStyle name="Microsoft Excel found an error in the formula you entered. Do you want to accept the correction proposed below?_x000a__x000a_|_x000a__x000a_• To accept the correction, click Yes._x000a_• To close this message and correct the formula yourself, click No. 186 2" xfId="661" xr:uid="{00000000-0005-0000-0000-000095020000}"/>
    <cellStyle name="Microsoft Excel found an error in the formula you entered. Do you want to accept the correction proposed below?_x000a__x000a_|_x000a__x000a_• To accept the correction, click Yes._x000a_• To close this message and correct the formula yourself, click No. 187" xfId="662" xr:uid="{00000000-0005-0000-0000-000096020000}"/>
    <cellStyle name="Microsoft Excel found an error in the formula you entered. Do you want to accept the correction proposed below?_x000a__x000a_|_x000a__x000a_• To accept the correction, click Yes._x000a_• To close this message and correct the formula yourself, click No. 187 2" xfId="663" xr:uid="{00000000-0005-0000-0000-000097020000}"/>
    <cellStyle name="Microsoft Excel found an error in the formula you entered. Do you want to accept the correction proposed below?_x000a__x000a_|_x000a__x000a_• To accept the correction, click Yes._x000a_• To close this message and correct the formula yourself, click No. 188" xfId="664" xr:uid="{00000000-0005-0000-0000-000098020000}"/>
    <cellStyle name="Microsoft Excel found an error in the formula you entered. Do you want to accept the correction proposed below?_x000a__x000a_|_x000a__x000a_• To accept the correction, click Yes._x000a_• To close this message and correct the formula yourself, click No. 188 2" xfId="665" xr:uid="{00000000-0005-0000-0000-000099020000}"/>
    <cellStyle name="Microsoft Excel found an error in the formula you entered. Do you want to accept the correction proposed below?_x000a__x000a_|_x000a__x000a_• To accept the correction, click Yes._x000a_• To close this message and correct the formula yourself, click No. 189" xfId="666" xr:uid="{00000000-0005-0000-0000-00009A020000}"/>
    <cellStyle name="Microsoft Excel found an error in the formula you entered. Do you want to accept the correction proposed below?_x000a__x000a_|_x000a__x000a_• To accept the correction, click Yes._x000a_• To close this message and correct the formula yourself, click No. 189 2" xfId="667" xr:uid="{00000000-0005-0000-0000-00009B020000}"/>
    <cellStyle name="Microsoft Excel found an error in the formula you entered. Do you want to accept the correction proposed below?_x000a__x000a_|_x000a__x000a_• To accept the correction, click Yes._x000a_• To close this message and correct the formula yourself, click No. 19" xfId="668" xr:uid="{00000000-0005-0000-0000-00009C020000}"/>
    <cellStyle name="Microsoft Excel found an error in the formula you entered. Do you want to accept the correction proposed below?_x000a__x000a_|_x000a__x000a_• To accept the correction, click Yes._x000a_• To close this message and correct the formula yourself, click No. 19 2" xfId="669" xr:uid="{00000000-0005-0000-0000-00009D020000}"/>
    <cellStyle name="Microsoft Excel found an error in the formula you entered. Do you want to accept the correction proposed below?_x000a__x000a_|_x000a__x000a_• To accept the correction, click Yes._x000a_• To close this message and correct the formula yourself, click No. 190" xfId="670" xr:uid="{00000000-0005-0000-0000-00009E020000}"/>
    <cellStyle name="Microsoft Excel found an error in the formula you entered. Do you want to accept the correction proposed below?_x000a__x000a_|_x000a__x000a_• To accept the correction, click Yes._x000a_• To close this message and correct the formula yourself, click No. 190 2" xfId="671" xr:uid="{00000000-0005-0000-0000-00009F020000}"/>
    <cellStyle name="Microsoft Excel found an error in the formula you entered. Do you want to accept the correction proposed below?_x000a__x000a_|_x000a__x000a_• To accept the correction, click Yes._x000a_• To close this message and correct the formula yourself, click No. 191" xfId="672" xr:uid="{00000000-0005-0000-0000-0000A0020000}"/>
    <cellStyle name="Microsoft Excel found an error in the formula you entered. Do you want to accept the correction proposed below?_x000a__x000a_|_x000a__x000a_• To accept the correction, click Yes._x000a_• To close this message and correct the formula yourself, click No. 191 2" xfId="673" xr:uid="{00000000-0005-0000-0000-0000A1020000}"/>
    <cellStyle name="Microsoft Excel found an error in the formula you entered. Do you want to accept the correction proposed below?_x000a__x000a_|_x000a__x000a_• To accept the correction, click Yes._x000a_• To close this message and correct the formula yourself, click No. 192" xfId="674" xr:uid="{00000000-0005-0000-0000-0000A2020000}"/>
    <cellStyle name="Microsoft Excel found an error in the formula you entered. Do you want to accept the correction proposed below?_x000a__x000a_|_x000a__x000a_• To accept the correction, click Yes._x000a_• To close this message and correct the formula yourself, click No. 192 2" xfId="675" xr:uid="{00000000-0005-0000-0000-0000A3020000}"/>
    <cellStyle name="Microsoft Excel found an error in the formula you entered. Do you want to accept the correction proposed below?_x000a__x000a_|_x000a__x000a_• To accept the correction, click Yes._x000a_• To close this message and correct the formula yourself, click No. 193" xfId="676" xr:uid="{00000000-0005-0000-0000-0000A4020000}"/>
    <cellStyle name="Microsoft Excel found an error in the formula you entered. Do you want to accept the correction proposed below?_x000a__x000a_|_x000a__x000a_• To accept the correction, click Yes._x000a_• To close this message and correct the formula yourself, click No. 193 2" xfId="677" xr:uid="{00000000-0005-0000-0000-0000A5020000}"/>
    <cellStyle name="Microsoft Excel found an error in the formula you entered. Do you want to accept the correction proposed below?_x000a__x000a_|_x000a__x000a_• To accept the correction, click Yes._x000a_• To close this message and correct the formula yourself, click No. 194" xfId="678" xr:uid="{00000000-0005-0000-0000-0000A6020000}"/>
    <cellStyle name="Microsoft Excel found an error in the formula you entered. Do you want to accept the correction proposed below?_x000a__x000a_|_x000a__x000a_• To accept the correction, click Yes._x000a_• To close this message and correct the formula yourself, click No. 194 2" xfId="679" xr:uid="{00000000-0005-0000-0000-0000A7020000}"/>
    <cellStyle name="Microsoft Excel found an error in the formula you entered. Do you want to accept the correction proposed below?_x000a__x000a_|_x000a__x000a_• To accept the correction, click Yes._x000a_• To close this message and correct the formula yourself, click No. 195" xfId="680" xr:uid="{00000000-0005-0000-0000-0000A8020000}"/>
    <cellStyle name="Microsoft Excel found an error in the formula you entered. Do you want to accept the correction proposed below?_x000a__x000a_|_x000a__x000a_• To accept the correction, click Yes._x000a_• To close this message and correct the formula yourself, click No. 195 2" xfId="681" xr:uid="{00000000-0005-0000-0000-0000A9020000}"/>
    <cellStyle name="Microsoft Excel found an error in the formula you entered. Do you want to accept the correction proposed below?_x000a__x000a_|_x000a__x000a_• To accept the correction, click Yes._x000a_• To close this message and correct the formula yourself, click No. 196" xfId="682" xr:uid="{00000000-0005-0000-0000-0000AA020000}"/>
    <cellStyle name="Microsoft Excel found an error in the formula you entered. Do you want to accept the correction proposed below?_x000a__x000a_|_x000a__x000a_• To accept the correction, click Yes._x000a_• To close this message and correct the formula yourself, click No. 196 2" xfId="683" xr:uid="{00000000-0005-0000-0000-0000AB020000}"/>
    <cellStyle name="Microsoft Excel found an error in the formula you entered. Do you want to accept the correction proposed below?_x000a__x000a_|_x000a__x000a_• To accept the correction, click Yes._x000a_• To close this message and correct the formula yourself, click No. 197" xfId="684" xr:uid="{00000000-0005-0000-0000-0000AC020000}"/>
    <cellStyle name="Microsoft Excel found an error in the formula you entered. Do you want to accept the correction proposed below?_x000a__x000a_|_x000a__x000a_• To accept the correction, click Yes._x000a_• To close this message and correct the formula yourself, click No. 197 2" xfId="685" xr:uid="{00000000-0005-0000-0000-0000AD020000}"/>
    <cellStyle name="Microsoft Excel found an error in the formula you entered. Do you want to accept the correction proposed below?_x000a__x000a_|_x000a__x000a_• To accept the correction, click Yes._x000a_• To close this message and correct the formula yourself, click No. 198" xfId="686" xr:uid="{00000000-0005-0000-0000-0000AE020000}"/>
    <cellStyle name="Microsoft Excel found an error in the formula you entered. Do you want to accept the correction proposed below?_x000a__x000a_|_x000a__x000a_• To accept the correction, click Yes._x000a_• To close this message and correct the formula yourself, click No. 198 2" xfId="687" xr:uid="{00000000-0005-0000-0000-0000AF020000}"/>
    <cellStyle name="Microsoft Excel found an error in the formula you entered. Do you want to accept the correction proposed below?_x000a__x000a_|_x000a__x000a_• To accept the correction, click Yes._x000a_• To close this message and correct the formula yourself, click No. 199" xfId="688" xr:uid="{00000000-0005-0000-0000-0000B0020000}"/>
    <cellStyle name="Microsoft Excel found an error in the formula you entered. Do you want to accept the correction proposed below?_x000a__x000a_|_x000a__x000a_• To accept the correction, click Yes._x000a_• To close this message and correct the formula yourself, click No. 199 2" xfId="689" xr:uid="{00000000-0005-0000-0000-0000B1020000}"/>
    <cellStyle name="Microsoft Excel found an error in the formula you entered. Do you want to accept the correction proposed below?_x000a__x000a_|_x000a__x000a_• To accept the correction, click Yes._x000a_• To close this message and correct the formula yourself, click No. 2" xfId="690" xr:uid="{00000000-0005-0000-0000-0000B2020000}"/>
    <cellStyle name="Microsoft Excel found an error in the formula you entered. Do you want to accept the correction proposed below?_x000a__x000a_|_x000a__x000a_• To accept the correction, click Yes._x000a_• To close this message and correct the formula yourself, click No. 2 2" xfId="691" xr:uid="{00000000-0005-0000-0000-0000B3020000}"/>
    <cellStyle name="Microsoft Excel found an error in the formula you entered. Do you want to accept the correction proposed below?_x000a__x000a_|_x000a__x000a_• To accept the correction, click Yes._x000a_• To close this message and correct the formula yourself, click No. 2 2 2" xfId="692" xr:uid="{00000000-0005-0000-0000-0000B4020000}"/>
    <cellStyle name="Microsoft Excel found an error in the formula you entered. Do you want to accept the correction proposed below?_x000a__x000a_|_x000a__x000a_• To accept the correction, click Yes._x000a_• To close this message and correct the formula yourself, click No. 2 2 2 2" xfId="1095" xr:uid="{E29BF565-B970-4248-B370-826F6295D4AA}"/>
    <cellStyle name="Microsoft Excel found an error in the formula you entered. Do you want to accept the correction proposed below?_x000a__x000a_|_x000a__x000a_• To accept the correction, click Yes._x000a_• To close this message and correct the formula yourself, click No. 2 3" xfId="693" xr:uid="{00000000-0005-0000-0000-0000B5020000}"/>
    <cellStyle name="Microsoft Excel found an error in the formula you entered. Do you want to accept the correction proposed below?_x000a__x000a_|_x000a__x000a_• To accept the correction, click Yes._x000a_• To close this message and correct the formula yourself, click No. 20" xfId="694" xr:uid="{00000000-0005-0000-0000-0000B6020000}"/>
    <cellStyle name="Microsoft Excel found an error in the formula you entered. Do you want to accept the correction proposed below?_x000a__x000a_|_x000a__x000a_• To accept the correction, click Yes._x000a_• To close this message and correct the formula yourself, click No. 20 2" xfId="695" xr:uid="{00000000-0005-0000-0000-0000B7020000}"/>
    <cellStyle name="Microsoft Excel found an error in the formula you entered. Do you want to accept the correction proposed below?_x000a__x000a_|_x000a__x000a_• To accept the correction, click Yes._x000a_• To close this message and correct the formula yourself, click No. 200" xfId="696" xr:uid="{00000000-0005-0000-0000-0000B8020000}"/>
    <cellStyle name="Microsoft Excel found an error in the formula you entered. Do you want to accept the correction proposed below?_x000a__x000a_|_x000a__x000a_• To accept the correction, click Yes._x000a_• To close this message and correct the formula yourself, click No. 200 2" xfId="697" xr:uid="{00000000-0005-0000-0000-0000B9020000}"/>
    <cellStyle name="Microsoft Excel found an error in the formula you entered. Do you want to accept the correction proposed below?_x000a__x000a_|_x000a__x000a_• To accept the correction, click Yes._x000a_• To close this message and correct the formula yourself, click No. 201" xfId="698" xr:uid="{00000000-0005-0000-0000-0000BA020000}"/>
    <cellStyle name="Microsoft Excel found an error in the formula you entered. Do you want to accept the correction proposed below?_x000a__x000a_|_x000a__x000a_• To accept the correction, click Yes._x000a_• To close this message and correct the formula yourself, click No. 201 2" xfId="699" xr:uid="{00000000-0005-0000-0000-0000BB020000}"/>
    <cellStyle name="Microsoft Excel found an error in the formula you entered. Do you want to accept the correction proposed below?_x000a__x000a_|_x000a__x000a_• To accept the correction, click Yes._x000a_• To close this message and correct the formula yourself, click No. 202" xfId="700" xr:uid="{00000000-0005-0000-0000-0000BC020000}"/>
    <cellStyle name="Microsoft Excel found an error in the formula you entered. Do you want to accept the correction proposed below?_x000a__x000a_|_x000a__x000a_• To accept the correction, click Yes._x000a_• To close this message and correct the formula yourself, click No. 202 2" xfId="701" xr:uid="{00000000-0005-0000-0000-0000BD020000}"/>
    <cellStyle name="Microsoft Excel found an error in the formula you entered. Do you want to accept the correction proposed below?_x000a__x000a_|_x000a__x000a_• To accept the correction, click Yes._x000a_• To close this message and correct the formula yourself, click No. 203" xfId="702" xr:uid="{00000000-0005-0000-0000-0000BE020000}"/>
    <cellStyle name="Microsoft Excel found an error in the formula you entered. Do you want to accept the correction proposed below?_x000a__x000a_|_x000a__x000a_• To accept the correction, click Yes._x000a_• To close this message and correct the formula yourself, click No. 203 2" xfId="703" xr:uid="{00000000-0005-0000-0000-0000BF020000}"/>
    <cellStyle name="Microsoft Excel found an error in the formula you entered. Do you want to accept the correction proposed below?_x000a__x000a_|_x000a__x000a_• To accept the correction, click Yes._x000a_• To close this message and correct the formula yourself, click No. 204" xfId="704" xr:uid="{00000000-0005-0000-0000-0000C0020000}"/>
    <cellStyle name="Microsoft Excel found an error in the formula you entered. Do you want to accept the correction proposed below?_x000a__x000a_|_x000a__x000a_• To accept the correction, click Yes._x000a_• To close this message and correct the formula yourself, click No. 204 2" xfId="705" xr:uid="{00000000-0005-0000-0000-0000C1020000}"/>
    <cellStyle name="Microsoft Excel found an error in the formula you entered. Do you want to accept the correction proposed below?_x000a__x000a_|_x000a__x000a_• To accept the correction, click Yes._x000a_• To close this message and correct the formula yourself, click No. 205" xfId="706" xr:uid="{00000000-0005-0000-0000-0000C2020000}"/>
    <cellStyle name="Microsoft Excel found an error in the formula you entered. Do you want to accept the correction proposed below?_x000a__x000a_|_x000a__x000a_• To accept the correction, click Yes._x000a_• To close this message and correct the formula yourself, click No. 205 2" xfId="707" xr:uid="{00000000-0005-0000-0000-0000C3020000}"/>
    <cellStyle name="Microsoft Excel found an error in the formula you entered. Do you want to accept the correction proposed below?_x000a__x000a_|_x000a__x000a_• To accept the correction, click Yes._x000a_• To close this message and correct the formula yourself, click No. 206" xfId="708" xr:uid="{00000000-0005-0000-0000-0000C4020000}"/>
    <cellStyle name="Microsoft Excel found an error in the formula you entered. Do you want to accept the correction proposed below?_x000a__x000a_|_x000a__x000a_• To accept the correction, click Yes._x000a_• To close this message and correct the formula yourself, click No. 206 2" xfId="709" xr:uid="{00000000-0005-0000-0000-0000C5020000}"/>
    <cellStyle name="Microsoft Excel found an error in the formula you entered. Do you want to accept the correction proposed below?_x000a__x000a_|_x000a__x000a_• To accept the correction, click Yes._x000a_• To close this message and correct the formula yourself, click No. 207" xfId="710" xr:uid="{00000000-0005-0000-0000-0000C6020000}"/>
    <cellStyle name="Microsoft Excel found an error in the formula you entered. Do you want to accept the correction proposed below?_x000a__x000a_|_x000a__x000a_• To accept the correction, click Yes._x000a_• To close this message and correct the formula yourself, click No. 207 2" xfId="711" xr:uid="{00000000-0005-0000-0000-0000C7020000}"/>
    <cellStyle name="Microsoft Excel found an error in the formula you entered. Do you want to accept the correction proposed below?_x000a__x000a_|_x000a__x000a_• To accept the correction, click Yes._x000a_• To close this message and correct the formula yourself, click No. 208" xfId="712" xr:uid="{00000000-0005-0000-0000-0000C8020000}"/>
    <cellStyle name="Microsoft Excel found an error in the formula you entered. Do you want to accept the correction proposed below?_x000a__x000a_|_x000a__x000a_• To accept the correction, click Yes._x000a_• To close this message and correct the formula yourself, click No. 208 2" xfId="713" xr:uid="{00000000-0005-0000-0000-0000C9020000}"/>
    <cellStyle name="Microsoft Excel found an error in the formula you entered. Do you want to accept the correction proposed below?_x000a__x000a_|_x000a__x000a_• To accept the correction, click Yes._x000a_• To close this message and correct the formula yourself, click No. 209" xfId="714" xr:uid="{00000000-0005-0000-0000-0000CA020000}"/>
    <cellStyle name="Microsoft Excel found an error in the formula you entered. Do you want to accept the correction proposed below?_x000a__x000a_|_x000a__x000a_• To accept the correction, click Yes._x000a_• To close this message and correct the formula yourself, click No. 209 2" xfId="715" xr:uid="{00000000-0005-0000-0000-0000CB020000}"/>
    <cellStyle name="Microsoft Excel found an error in the formula you entered. Do you want to accept the correction proposed below?_x000a__x000a_|_x000a__x000a_• To accept the correction, click Yes._x000a_• To close this message and correct the formula yourself, click No. 21" xfId="716" xr:uid="{00000000-0005-0000-0000-0000CC020000}"/>
    <cellStyle name="Microsoft Excel found an error in the formula you entered. Do you want to accept the correction proposed below?_x000a__x000a_|_x000a__x000a_• To accept the correction, click Yes._x000a_• To close this message and correct the formula yourself, click No. 21 2" xfId="717" xr:uid="{00000000-0005-0000-0000-0000CD020000}"/>
    <cellStyle name="Microsoft Excel found an error in the formula you entered. Do you want to accept the correction proposed below?_x000a__x000a_|_x000a__x000a_• To accept the correction, click Yes._x000a_• To close this message and correct the formula yourself, click No. 210" xfId="718" xr:uid="{00000000-0005-0000-0000-0000CE020000}"/>
    <cellStyle name="Microsoft Excel found an error in the formula you entered. Do you want to accept the correction proposed below?_x000a__x000a_|_x000a__x000a_• To accept the correction, click Yes._x000a_• To close this message and correct the formula yourself, click No. 210 2" xfId="719" xr:uid="{00000000-0005-0000-0000-0000CF020000}"/>
    <cellStyle name="Microsoft Excel found an error in the formula you entered. Do you want to accept the correction proposed below?_x000a__x000a_|_x000a__x000a_• To accept the correction, click Yes._x000a_• To close this message and correct the formula yourself, click No. 211" xfId="720" xr:uid="{00000000-0005-0000-0000-0000D0020000}"/>
    <cellStyle name="Microsoft Excel found an error in the formula you entered. Do you want to accept the correction proposed below?_x000a__x000a_|_x000a__x000a_• To accept the correction, click Yes._x000a_• To close this message and correct the formula yourself, click No. 211 2" xfId="721" xr:uid="{00000000-0005-0000-0000-0000D1020000}"/>
    <cellStyle name="Microsoft Excel found an error in the formula you entered. Do you want to accept the correction proposed below?_x000a__x000a_|_x000a__x000a_• To accept the correction, click Yes._x000a_• To close this message and correct the formula yourself, click No. 212" xfId="722" xr:uid="{00000000-0005-0000-0000-0000D2020000}"/>
    <cellStyle name="Microsoft Excel found an error in the formula you entered. Do you want to accept the correction proposed below?_x000a__x000a_|_x000a__x000a_• To accept the correction, click Yes._x000a_• To close this message and correct the formula yourself, click No. 212 2" xfId="723" xr:uid="{00000000-0005-0000-0000-0000D3020000}"/>
    <cellStyle name="Microsoft Excel found an error in the formula you entered. Do you want to accept the correction proposed below?_x000a__x000a_|_x000a__x000a_• To accept the correction, click Yes._x000a_• To close this message and correct the formula yourself, click No. 213" xfId="724" xr:uid="{00000000-0005-0000-0000-0000D4020000}"/>
    <cellStyle name="Microsoft Excel found an error in the formula you entered. Do you want to accept the correction proposed below?_x000a__x000a_|_x000a__x000a_• To accept the correction, click Yes._x000a_• To close this message and correct the formula yourself, click No. 213 2" xfId="725" xr:uid="{00000000-0005-0000-0000-0000D5020000}"/>
    <cellStyle name="Microsoft Excel found an error in the formula you entered. Do you want to accept the correction proposed below?_x000a__x000a_|_x000a__x000a_• To accept the correction, click Yes._x000a_• To close this message and correct the formula yourself, click No. 214" xfId="726" xr:uid="{00000000-0005-0000-0000-0000D6020000}"/>
    <cellStyle name="Microsoft Excel found an error in the formula you entered. Do you want to accept the correction proposed below?_x000a__x000a_|_x000a__x000a_• To accept the correction, click Yes._x000a_• To close this message and correct the formula yourself, click No. 214 2" xfId="727" xr:uid="{00000000-0005-0000-0000-0000D7020000}"/>
    <cellStyle name="Microsoft Excel found an error in the formula you entered. Do you want to accept the correction proposed below?_x000a__x000a_|_x000a__x000a_• To accept the correction, click Yes._x000a_• To close this message and correct the formula yourself, click No. 215" xfId="728" xr:uid="{00000000-0005-0000-0000-0000D8020000}"/>
    <cellStyle name="Microsoft Excel found an error in the formula you entered. Do you want to accept the correction proposed below?_x000a__x000a_|_x000a__x000a_• To accept the correction, click Yes._x000a_• To close this message and correct the formula yourself, click No. 215 2" xfId="729" xr:uid="{00000000-0005-0000-0000-0000D9020000}"/>
    <cellStyle name="Microsoft Excel found an error in the formula you entered. Do you want to accept the correction proposed below?_x000a__x000a_|_x000a__x000a_• To accept the correction, click Yes._x000a_• To close this message and correct the formula yourself, click No. 216" xfId="730" xr:uid="{00000000-0005-0000-0000-0000DA020000}"/>
    <cellStyle name="Microsoft Excel found an error in the formula you entered. Do you want to accept the correction proposed below?_x000a__x000a_|_x000a__x000a_• To accept the correction, click Yes._x000a_• To close this message and correct the formula yourself, click No. 216 2" xfId="731" xr:uid="{00000000-0005-0000-0000-0000DB020000}"/>
    <cellStyle name="Microsoft Excel found an error in the formula you entered. Do you want to accept the correction proposed below?_x000a__x000a_|_x000a__x000a_• To accept the correction, click Yes._x000a_• To close this message and correct the formula yourself, click No. 217" xfId="732" xr:uid="{00000000-0005-0000-0000-0000DC020000}"/>
    <cellStyle name="Microsoft Excel found an error in the formula you entered. Do you want to accept the correction proposed below?_x000a__x000a_|_x000a__x000a_• To accept the correction, click Yes._x000a_• To close this message and correct the formula yourself, click No. 217 2" xfId="733" xr:uid="{00000000-0005-0000-0000-0000DD020000}"/>
    <cellStyle name="Microsoft Excel found an error in the formula you entered. Do you want to accept the correction proposed below?_x000a__x000a_|_x000a__x000a_• To accept the correction, click Yes._x000a_• To close this message and correct the formula yourself, click No. 218" xfId="734" xr:uid="{00000000-0005-0000-0000-0000DE020000}"/>
    <cellStyle name="Microsoft Excel found an error in the formula you entered. Do you want to accept the correction proposed below?_x000a__x000a_|_x000a__x000a_• To accept the correction, click Yes._x000a_• To close this message and correct the formula yourself, click No. 218 2" xfId="735" xr:uid="{00000000-0005-0000-0000-0000DF020000}"/>
    <cellStyle name="Microsoft Excel found an error in the formula you entered. Do you want to accept the correction proposed below?_x000a__x000a_|_x000a__x000a_• To accept the correction, click Yes._x000a_• To close this message and correct the formula yourself, click No. 219" xfId="736" xr:uid="{00000000-0005-0000-0000-0000E0020000}"/>
    <cellStyle name="Microsoft Excel found an error in the formula you entered. Do you want to accept the correction proposed below?_x000a__x000a_|_x000a__x000a_• To accept the correction, click Yes._x000a_• To close this message and correct the formula yourself, click No. 219 2" xfId="737" xr:uid="{00000000-0005-0000-0000-0000E1020000}"/>
    <cellStyle name="Microsoft Excel found an error in the formula you entered. Do you want to accept the correction proposed below?_x000a__x000a_|_x000a__x000a_• To accept the correction, click Yes._x000a_• To close this message and correct the formula yourself, click No. 22" xfId="738" xr:uid="{00000000-0005-0000-0000-0000E2020000}"/>
    <cellStyle name="Microsoft Excel found an error in the formula you entered. Do you want to accept the correction proposed below?_x000a__x000a_|_x000a__x000a_• To accept the correction, click Yes._x000a_• To close this message and correct the formula yourself, click No. 22 2" xfId="739" xr:uid="{00000000-0005-0000-0000-0000E3020000}"/>
    <cellStyle name="Microsoft Excel found an error in the formula you entered. Do you want to accept the correction proposed below?_x000a__x000a_|_x000a__x000a_• To accept the correction, click Yes._x000a_• To close this message and correct the formula yourself, click No. 220" xfId="740" xr:uid="{00000000-0005-0000-0000-0000E4020000}"/>
    <cellStyle name="Microsoft Excel found an error in the formula you entered. Do you want to accept the correction proposed below?_x000a__x000a_|_x000a__x000a_• To accept the correction, click Yes._x000a_• To close this message and correct the formula yourself, click No. 220 2" xfId="741" xr:uid="{00000000-0005-0000-0000-0000E5020000}"/>
    <cellStyle name="Microsoft Excel found an error in the formula you entered. Do you want to accept the correction proposed below?_x000a__x000a_|_x000a__x000a_• To accept the correction, click Yes._x000a_• To close this message and correct the formula yourself, click No. 221" xfId="742" xr:uid="{00000000-0005-0000-0000-0000E6020000}"/>
    <cellStyle name="Microsoft Excel found an error in the formula you entered. Do you want to accept the correction proposed below?_x000a__x000a_|_x000a__x000a_• To accept the correction, click Yes._x000a_• To close this message and correct the formula yourself, click No. 221 2" xfId="743" xr:uid="{00000000-0005-0000-0000-0000E7020000}"/>
    <cellStyle name="Microsoft Excel found an error in the formula you entered. Do you want to accept the correction proposed below?_x000a__x000a_|_x000a__x000a_• To accept the correction, click Yes._x000a_• To close this message and correct the formula yourself, click No. 222" xfId="744" xr:uid="{00000000-0005-0000-0000-0000E8020000}"/>
    <cellStyle name="Microsoft Excel found an error in the formula you entered. Do you want to accept the correction proposed below?_x000a__x000a_|_x000a__x000a_• To accept the correction, click Yes._x000a_• To close this message and correct the formula yourself, click No. 222 2" xfId="745" xr:uid="{00000000-0005-0000-0000-0000E9020000}"/>
    <cellStyle name="Microsoft Excel found an error in the formula you entered. Do you want to accept the correction proposed below?_x000a__x000a_|_x000a__x000a_• To accept the correction, click Yes._x000a_• To close this message and correct the formula yourself, click No. 223" xfId="746" xr:uid="{00000000-0005-0000-0000-0000EA020000}"/>
    <cellStyle name="Microsoft Excel found an error in the formula you entered. Do you want to accept the correction proposed below?_x000a__x000a_|_x000a__x000a_• To accept the correction, click Yes._x000a_• To close this message and correct the formula yourself, click No. 223 2" xfId="747" xr:uid="{00000000-0005-0000-0000-0000EB020000}"/>
    <cellStyle name="Microsoft Excel found an error in the formula you entered. Do you want to accept the correction proposed below?_x000a__x000a_|_x000a__x000a_• To accept the correction, click Yes._x000a_• To close this message and correct the formula yourself, click No. 224" xfId="748" xr:uid="{00000000-0005-0000-0000-0000EC020000}"/>
    <cellStyle name="Microsoft Excel found an error in the formula you entered. Do you want to accept the correction proposed below?_x000a__x000a_|_x000a__x000a_• To accept the correction, click Yes._x000a_• To close this message and correct the formula yourself, click No. 224 2" xfId="749" xr:uid="{00000000-0005-0000-0000-0000ED020000}"/>
    <cellStyle name="Microsoft Excel found an error in the formula you entered. Do you want to accept the correction proposed below?_x000a__x000a_|_x000a__x000a_• To accept the correction, click Yes._x000a_• To close this message and correct the formula yourself, click No. 225" xfId="750" xr:uid="{00000000-0005-0000-0000-0000EE020000}"/>
    <cellStyle name="Microsoft Excel found an error in the formula you entered. Do you want to accept the correction proposed below?_x000a__x000a_|_x000a__x000a_• To accept the correction, click Yes._x000a_• To close this message and correct the formula yourself, click No. 225 2" xfId="751" xr:uid="{00000000-0005-0000-0000-0000EF020000}"/>
    <cellStyle name="Microsoft Excel found an error in the formula you entered. Do you want to accept the correction proposed below?_x000a__x000a_|_x000a__x000a_• To accept the correction, click Yes._x000a_• To close this message and correct the formula yourself, click No. 226" xfId="752" xr:uid="{00000000-0005-0000-0000-0000F0020000}"/>
    <cellStyle name="Microsoft Excel found an error in the formula you entered. Do you want to accept the correction proposed below?_x000a__x000a_|_x000a__x000a_• To accept the correction, click Yes._x000a_• To close this message and correct the formula yourself, click No. 226 2" xfId="753" xr:uid="{00000000-0005-0000-0000-0000F1020000}"/>
    <cellStyle name="Microsoft Excel found an error in the formula you entered. Do you want to accept the correction proposed below?_x000a__x000a_|_x000a__x000a_• To accept the correction, click Yes._x000a_• To close this message and correct the formula yourself, click No. 227" xfId="754" xr:uid="{00000000-0005-0000-0000-0000F2020000}"/>
    <cellStyle name="Microsoft Excel found an error in the formula you entered. Do you want to accept the correction proposed below?_x000a__x000a_|_x000a__x000a_• To accept the correction, click Yes._x000a_• To close this message and correct the formula yourself, click No. 227 2" xfId="755" xr:uid="{00000000-0005-0000-0000-0000F3020000}"/>
    <cellStyle name="Microsoft Excel found an error in the formula you entered. Do you want to accept the correction proposed below?_x000a__x000a_|_x000a__x000a_• To accept the correction, click Yes._x000a_• To close this message and correct the formula yourself, click No. 228" xfId="756" xr:uid="{00000000-0005-0000-0000-0000F4020000}"/>
    <cellStyle name="Microsoft Excel found an error in the formula you entered. Do you want to accept the correction proposed below?_x000a__x000a_|_x000a__x000a_• To accept the correction, click Yes._x000a_• To close this message and correct the formula yourself, click No. 228 2" xfId="757" xr:uid="{00000000-0005-0000-0000-0000F5020000}"/>
    <cellStyle name="Microsoft Excel found an error in the formula you entered. Do you want to accept the correction proposed below?_x000a__x000a_|_x000a__x000a_• To accept the correction, click Yes._x000a_• To close this message and correct the formula yourself, click No. 229" xfId="758" xr:uid="{00000000-0005-0000-0000-0000F6020000}"/>
    <cellStyle name="Microsoft Excel found an error in the formula you entered. Do you want to accept the correction proposed below?_x000a__x000a_|_x000a__x000a_• To accept the correction, click Yes._x000a_• To close this message and correct the formula yourself, click No. 229 2" xfId="759" xr:uid="{00000000-0005-0000-0000-0000F7020000}"/>
    <cellStyle name="Microsoft Excel found an error in the formula you entered. Do you want to accept the correction proposed below?_x000a__x000a_|_x000a__x000a_• To accept the correction, click Yes._x000a_• To close this message and correct the formula yourself, click No. 23" xfId="760" xr:uid="{00000000-0005-0000-0000-0000F8020000}"/>
    <cellStyle name="Microsoft Excel found an error in the formula you entered. Do you want to accept the correction proposed below?_x000a__x000a_|_x000a__x000a_• To accept the correction, click Yes._x000a_• To close this message and correct the formula yourself, click No. 23 2" xfId="761" xr:uid="{00000000-0005-0000-0000-0000F9020000}"/>
    <cellStyle name="Microsoft Excel found an error in the formula you entered. Do you want to accept the correction proposed below?_x000a__x000a_|_x000a__x000a_• To accept the correction, click Yes._x000a_• To close this message and correct the formula yourself, click No. 230" xfId="762" xr:uid="{00000000-0005-0000-0000-0000FA020000}"/>
    <cellStyle name="Microsoft Excel found an error in the formula you entered. Do you want to accept the correction proposed below?_x000a__x000a_|_x000a__x000a_• To accept the correction, click Yes._x000a_• To close this message and correct the formula yourself, click No. 230 2" xfId="763" xr:uid="{00000000-0005-0000-0000-0000FB020000}"/>
    <cellStyle name="Microsoft Excel found an error in the formula you entered. Do you want to accept the correction proposed below?_x000a__x000a_|_x000a__x000a_• To accept the correction, click Yes._x000a_• To close this message and correct the formula yourself, click No. 231" xfId="764" xr:uid="{00000000-0005-0000-0000-0000FC020000}"/>
    <cellStyle name="Microsoft Excel found an error in the formula you entered. Do you want to accept the correction proposed below?_x000a__x000a_|_x000a__x000a_• To accept the correction, click Yes._x000a_• To close this message and correct the formula yourself, click No. 231 2" xfId="765" xr:uid="{00000000-0005-0000-0000-0000FD020000}"/>
    <cellStyle name="Microsoft Excel found an error in the formula you entered. Do you want to accept the correction proposed below?_x000a__x000a_|_x000a__x000a_• To accept the correction, click Yes._x000a_• To close this message and correct the formula yourself, click No. 232" xfId="766" xr:uid="{00000000-0005-0000-0000-0000FE020000}"/>
    <cellStyle name="Microsoft Excel found an error in the formula you entered. Do you want to accept the correction proposed below?_x000a__x000a_|_x000a__x000a_• To accept the correction, click Yes._x000a_• To close this message and correct the formula yourself, click No. 232 2" xfId="767" xr:uid="{00000000-0005-0000-0000-0000FF020000}"/>
    <cellStyle name="Microsoft Excel found an error in the formula you entered. Do you want to accept the correction proposed below?_x000a__x000a_|_x000a__x000a_• To accept the correction, click Yes._x000a_• To close this message and correct the formula yourself, click No. 233" xfId="768" xr:uid="{00000000-0005-0000-0000-000000030000}"/>
    <cellStyle name="Microsoft Excel found an error in the formula you entered. Do you want to accept the correction proposed below?_x000a__x000a_|_x000a__x000a_• To accept the correction, click Yes._x000a_• To close this message and correct the formula yourself, click No. 233 2" xfId="769" xr:uid="{00000000-0005-0000-0000-000001030000}"/>
    <cellStyle name="Microsoft Excel found an error in the formula you entered. Do you want to accept the correction proposed below?_x000a__x000a_|_x000a__x000a_• To accept the correction, click Yes._x000a_• To close this message and correct the formula yourself, click No. 234" xfId="770" xr:uid="{00000000-0005-0000-0000-000002030000}"/>
    <cellStyle name="Microsoft Excel found an error in the formula you entered. Do you want to accept the correction proposed below?_x000a__x000a_|_x000a__x000a_• To accept the correction, click Yes._x000a_• To close this message and correct the formula yourself, click No. 234 2" xfId="771" xr:uid="{00000000-0005-0000-0000-000003030000}"/>
    <cellStyle name="Microsoft Excel found an error in the formula you entered. Do you want to accept the correction proposed below?_x000a__x000a_|_x000a__x000a_• To accept the correction, click Yes._x000a_• To close this message and correct the formula yourself, click No. 235" xfId="772" xr:uid="{00000000-0005-0000-0000-000004030000}"/>
    <cellStyle name="Microsoft Excel found an error in the formula you entered. Do you want to accept the correction proposed below?_x000a__x000a_|_x000a__x000a_• To accept the correction, click Yes._x000a_• To close this message and correct the formula yourself, click No. 235 2" xfId="773" xr:uid="{00000000-0005-0000-0000-000005030000}"/>
    <cellStyle name="Microsoft Excel found an error in the formula you entered. Do you want to accept the correction proposed below?_x000a__x000a_|_x000a__x000a_• To accept the correction, click Yes._x000a_• To close this message and correct the formula yourself, click No. 236" xfId="774" xr:uid="{00000000-0005-0000-0000-000006030000}"/>
    <cellStyle name="Microsoft Excel found an error in the formula you entered. Do you want to accept the correction proposed below?_x000a__x000a_|_x000a__x000a_• To accept the correction, click Yes._x000a_• To close this message and correct the formula yourself, click No. 236 2" xfId="775" xr:uid="{00000000-0005-0000-0000-000007030000}"/>
    <cellStyle name="Microsoft Excel found an error in the formula you entered. Do you want to accept the correction proposed below?_x000a__x000a_|_x000a__x000a_• To accept the correction, click Yes._x000a_• To close this message and correct the formula yourself, click No. 237" xfId="776" xr:uid="{00000000-0005-0000-0000-000008030000}"/>
    <cellStyle name="Microsoft Excel found an error in the formula you entered. Do you want to accept the correction proposed below?_x000a__x000a_|_x000a__x000a_• To accept the correction, click Yes._x000a_• To close this message and correct the formula yourself, click No. 237 2" xfId="777" xr:uid="{00000000-0005-0000-0000-000009030000}"/>
    <cellStyle name="Microsoft Excel found an error in the formula you entered. Do you want to accept the correction proposed below?_x000a__x000a_|_x000a__x000a_• To accept the correction, click Yes._x000a_• To close this message and correct the formula yourself, click No. 238" xfId="778" xr:uid="{00000000-0005-0000-0000-00000A030000}"/>
    <cellStyle name="Microsoft Excel found an error in the formula you entered. Do you want to accept the correction proposed below?_x000a__x000a_|_x000a__x000a_• To accept the correction, click Yes._x000a_• To close this message and correct the formula yourself, click No. 238 2" xfId="779" xr:uid="{00000000-0005-0000-0000-00000B030000}"/>
    <cellStyle name="Microsoft Excel found an error in the formula you entered. Do you want to accept the correction proposed below?_x000a__x000a_|_x000a__x000a_• To accept the correction, click Yes._x000a_• To close this message and correct the formula yourself, click No. 239" xfId="780" xr:uid="{00000000-0005-0000-0000-00000C030000}"/>
    <cellStyle name="Microsoft Excel found an error in the formula you entered. Do you want to accept the correction proposed below?_x000a__x000a_|_x000a__x000a_• To accept the correction, click Yes._x000a_• To close this message and correct the formula yourself, click No. 239 2" xfId="781" xr:uid="{00000000-0005-0000-0000-00000D030000}"/>
    <cellStyle name="Microsoft Excel found an error in the formula you entered. Do you want to accept the correction proposed below?_x000a__x000a_|_x000a__x000a_• To accept the correction, click Yes._x000a_• To close this message and correct the formula yourself, click No. 24" xfId="782" xr:uid="{00000000-0005-0000-0000-00000E030000}"/>
    <cellStyle name="Microsoft Excel found an error in the formula you entered. Do you want to accept the correction proposed below?_x000a__x000a_|_x000a__x000a_• To accept the correction, click Yes._x000a_• To close this message and correct the formula yourself, click No. 24 2" xfId="783" xr:uid="{00000000-0005-0000-0000-00000F030000}"/>
    <cellStyle name="Microsoft Excel found an error in the formula you entered. Do you want to accept the correction proposed below?_x000a__x000a_|_x000a__x000a_• To accept the correction, click Yes._x000a_• To close this message and correct the formula yourself, click No. 240" xfId="784" xr:uid="{00000000-0005-0000-0000-000010030000}"/>
    <cellStyle name="Microsoft Excel found an error in the formula you entered. Do you want to accept the correction proposed below?_x000a__x000a_|_x000a__x000a_• To accept the correction, click Yes._x000a_• To close this message and correct the formula yourself, click No. 240 2" xfId="785" xr:uid="{00000000-0005-0000-0000-000011030000}"/>
    <cellStyle name="Microsoft Excel found an error in the formula you entered. Do you want to accept the correction proposed below?_x000a__x000a_|_x000a__x000a_• To accept the correction, click Yes._x000a_• To close this message and correct the formula yourself, click No. 241" xfId="786" xr:uid="{00000000-0005-0000-0000-000012030000}"/>
    <cellStyle name="Microsoft Excel found an error in the formula you entered. Do you want to accept the correction proposed below?_x000a__x000a_|_x000a__x000a_• To accept the correction, click Yes._x000a_• To close this message and correct the formula yourself, click No. 241 2" xfId="787" xr:uid="{00000000-0005-0000-0000-000013030000}"/>
    <cellStyle name="Microsoft Excel found an error in the formula you entered. Do you want to accept the correction proposed below?_x000a__x000a_|_x000a__x000a_• To accept the correction, click Yes._x000a_• To close this message and correct the formula yourself, click No. 242" xfId="788" xr:uid="{00000000-0005-0000-0000-000014030000}"/>
    <cellStyle name="Microsoft Excel found an error in the formula you entered. Do you want to accept the correction proposed below?_x000a__x000a_|_x000a__x000a_• To accept the correction, click Yes._x000a_• To close this message and correct the formula yourself, click No. 242 2" xfId="789" xr:uid="{00000000-0005-0000-0000-000015030000}"/>
    <cellStyle name="Microsoft Excel found an error in the formula you entered. Do you want to accept the correction proposed below?_x000a__x000a_|_x000a__x000a_• To accept the correction, click Yes._x000a_• To close this message and correct the formula yourself, click No. 243" xfId="790" xr:uid="{00000000-0005-0000-0000-000016030000}"/>
    <cellStyle name="Microsoft Excel found an error in the formula you entered. Do you want to accept the correction proposed below?_x000a__x000a_|_x000a__x000a_• To accept the correction, click Yes._x000a_• To close this message and correct the formula yourself, click No. 243 2" xfId="791" xr:uid="{00000000-0005-0000-0000-000017030000}"/>
    <cellStyle name="Microsoft Excel found an error in the formula you entered. Do you want to accept the correction proposed below?_x000a__x000a_|_x000a__x000a_• To accept the correction, click Yes._x000a_• To close this message and correct the formula yourself, click No. 244" xfId="792" xr:uid="{00000000-0005-0000-0000-000018030000}"/>
    <cellStyle name="Microsoft Excel found an error in the formula you entered. Do you want to accept the correction proposed below?_x000a__x000a_|_x000a__x000a_• To accept the correction, click Yes._x000a_• To close this message and correct the formula yourself, click No. 244 2" xfId="793" xr:uid="{00000000-0005-0000-0000-000019030000}"/>
    <cellStyle name="Microsoft Excel found an error in the formula you entered. Do you want to accept the correction proposed below?_x000a__x000a_|_x000a__x000a_• To accept the correction, click Yes._x000a_• To close this message and correct the formula yourself, click No. 245" xfId="794" xr:uid="{00000000-0005-0000-0000-00001A030000}"/>
    <cellStyle name="Microsoft Excel found an error in the formula you entered. Do you want to accept the correction proposed below?_x000a__x000a_|_x000a__x000a_• To accept the correction, click Yes._x000a_• To close this message and correct the formula yourself, click No. 245 2" xfId="795" xr:uid="{00000000-0005-0000-0000-00001B030000}"/>
    <cellStyle name="Microsoft Excel found an error in the formula you entered. Do you want to accept the correction proposed below?_x000a__x000a_|_x000a__x000a_• To accept the correction, click Yes._x000a_• To close this message and correct the formula yourself, click No. 246" xfId="796" xr:uid="{00000000-0005-0000-0000-00001C030000}"/>
    <cellStyle name="Microsoft Excel found an error in the formula you entered. Do you want to accept the correction proposed below?_x000a__x000a_|_x000a__x000a_• To accept the correction, click Yes._x000a_• To close this message and correct the formula yourself, click No. 246 2" xfId="797" xr:uid="{00000000-0005-0000-0000-00001D030000}"/>
    <cellStyle name="Microsoft Excel found an error in the formula you entered. Do you want to accept the correction proposed below?_x000a__x000a_|_x000a__x000a_• To accept the correction, click Yes._x000a_• To close this message and correct the formula yourself, click No. 247" xfId="798" xr:uid="{00000000-0005-0000-0000-00001E030000}"/>
    <cellStyle name="Microsoft Excel found an error in the formula you entered. Do you want to accept the correction proposed below?_x000a__x000a_|_x000a__x000a_• To accept the correction, click Yes._x000a_• To close this message and correct the formula yourself, click No. 247 2" xfId="799" xr:uid="{00000000-0005-0000-0000-00001F030000}"/>
    <cellStyle name="Microsoft Excel found an error in the formula you entered. Do you want to accept the correction proposed below?_x000a__x000a_|_x000a__x000a_• To accept the correction, click Yes._x000a_• To close this message and correct the formula yourself, click No. 248" xfId="800" xr:uid="{00000000-0005-0000-0000-000020030000}"/>
    <cellStyle name="Microsoft Excel found an error in the formula you entered. Do you want to accept the correction proposed below?_x000a__x000a_|_x000a__x000a_• To accept the correction, click Yes._x000a_• To close this message and correct the formula yourself, click No. 248 2" xfId="801" xr:uid="{00000000-0005-0000-0000-000021030000}"/>
    <cellStyle name="Microsoft Excel found an error in the formula you entered. Do you want to accept the correction proposed below?_x000a__x000a_|_x000a__x000a_• To accept the correction, click Yes._x000a_• To close this message and correct the formula yourself, click No. 249" xfId="802" xr:uid="{00000000-0005-0000-0000-000022030000}"/>
    <cellStyle name="Microsoft Excel found an error in the formula you entered. Do you want to accept the correction proposed below?_x000a__x000a_|_x000a__x000a_• To accept the correction, click Yes._x000a_• To close this message and correct the formula yourself, click No. 249 2" xfId="803" xr:uid="{00000000-0005-0000-0000-000023030000}"/>
    <cellStyle name="Microsoft Excel found an error in the formula you entered. Do you want to accept the correction proposed below?_x000a__x000a_|_x000a__x000a_• To accept the correction, click Yes._x000a_• To close this message and correct the formula yourself, click No. 25" xfId="804" xr:uid="{00000000-0005-0000-0000-000024030000}"/>
    <cellStyle name="Microsoft Excel found an error in the formula you entered. Do you want to accept the correction proposed below?_x000a__x000a_|_x000a__x000a_• To accept the correction, click Yes._x000a_• To close this message and correct the formula yourself, click No. 25 2" xfId="805" xr:uid="{00000000-0005-0000-0000-000025030000}"/>
    <cellStyle name="Microsoft Excel found an error in the formula you entered. Do you want to accept the correction proposed below?_x000a__x000a_|_x000a__x000a_• To accept the correction, click Yes._x000a_• To close this message and correct the formula yourself, click No. 250" xfId="806" xr:uid="{00000000-0005-0000-0000-000026030000}"/>
    <cellStyle name="Microsoft Excel found an error in the formula you entered. Do you want to accept the correction proposed below?_x000a__x000a_|_x000a__x000a_• To accept the correction, click Yes._x000a_• To close this message and correct the formula yourself, click No. 250 2" xfId="807" xr:uid="{00000000-0005-0000-0000-000027030000}"/>
    <cellStyle name="Microsoft Excel found an error in the formula you entered. Do you want to accept the correction proposed below?_x000a__x000a_|_x000a__x000a_• To accept the correction, click Yes._x000a_• To close this message and correct the formula yourself, click No. 251" xfId="808" xr:uid="{00000000-0005-0000-0000-000028030000}"/>
    <cellStyle name="Microsoft Excel found an error in the formula you entered. Do you want to accept the correction proposed below?_x000a__x000a_|_x000a__x000a_• To accept the correction, click Yes._x000a_• To close this message and correct the formula yourself, click No. 251 2" xfId="809" xr:uid="{00000000-0005-0000-0000-000029030000}"/>
    <cellStyle name="Microsoft Excel found an error in the formula you entered. Do you want to accept the correction proposed below?_x000a__x000a_|_x000a__x000a_• To accept the correction, click Yes._x000a_• To close this message and correct the formula yourself, click No. 252" xfId="810" xr:uid="{00000000-0005-0000-0000-00002A030000}"/>
    <cellStyle name="Microsoft Excel found an error in the formula you entered. Do you want to accept the correction proposed below?_x000a__x000a_|_x000a__x000a_• To accept the correction, click Yes._x000a_• To close this message and correct the formula yourself, click No. 252 2" xfId="811" xr:uid="{00000000-0005-0000-0000-00002B030000}"/>
    <cellStyle name="Microsoft Excel found an error in the formula you entered. Do you want to accept the correction proposed below?_x000a__x000a_|_x000a__x000a_• To accept the correction, click Yes._x000a_• To close this message and correct the formula yourself, click No. 253" xfId="812" xr:uid="{00000000-0005-0000-0000-00002C030000}"/>
    <cellStyle name="Microsoft Excel found an error in the formula you entered. Do you want to accept the correction proposed below?_x000a__x000a_|_x000a__x000a_• To accept the correction, click Yes._x000a_• To close this message and correct the formula yourself, click No. 253 2" xfId="813" xr:uid="{00000000-0005-0000-0000-00002D030000}"/>
    <cellStyle name="Microsoft Excel found an error in the formula you entered. Do you want to accept the correction proposed below?_x000a__x000a_|_x000a__x000a_• To accept the correction, click Yes._x000a_• To close this message and correct the formula yourself, click No. 254" xfId="814" xr:uid="{00000000-0005-0000-0000-00002E030000}"/>
    <cellStyle name="Microsoft Excel found an error in the formula you entered. Do you want to accept the correction proposed below?_x000a__x000a_|_x000a__x000a_• To accept the correction, click Yes._x000a_• To close this message and correct the formula yourself, click No. 254 2" xfId="815" xr:uid="{00000000-0005-0000-0000-00002F030000}"/>
    <cellStyle name="Microsoft Excel found an error in the formula you entered. Do you want to accept the correction proposed below?_x000a__x000a_|_x000a__x000a_• To accept the correction, click Yes._x000a_• To close this message and correct the formula yourself, click No. 255" xfId="816" xr:uid="{00000000-0005-0000-0000-000030030000}"/>
    <cellStyle name="Microsoft Excel found an error in the formula you entered. Do you want to accept the correction proposed below?_x000a__x000a_|_x000a__x000a_• To accept the correction, click Yes._x000a_• To close this message and correct the formula yourself, click No. 255 2" xfId="817" xr:uid="{00000000-0005-0000-0000-000031030000}"/>
    <cellStyle name="Microsoft Excel found an error in the formula you entered. Do you want to accept the correction proposed below?_x000a__x000a_|_x000a__x000a_• To accept the correction, click Yes._x000a_• To close this message and correct the formula yourself, click No. 26" xfId="818" xr:uid="{00000000-0005-0000-0000-000032030000}"/>
    <cellStyle name="Microsoft Excel found an error in the formula you entered. Do you want to accept the correction proposed below?_x000a__x000a_|_x000a__x000a_• To accept the correction, click Yes._x000a_• To close this message and correct the formula yourself, click No. 26 2" xfId="819" xr:uid="{00000000-0005-0000-0000-000033030000}"/>
    <cellStyle name="Microsoft Excel found an error in the formula you entered. Do you want to accept the correction proposed below?_x000a__x000a_|_x000a__x000a_• To accept the correction, click Yes._x000a_• To close this message and correct the formula yourself, click No. 27" xfId="820" xr:uid="{00000000-0005-0000-0000-000034030000}"/>
    <cellStyle name="Microsoft Excel found an error in the formula you entered. Do you want to accept the correction proposed below?_x000a__x000a_|_x000a__x000a_• To accept the correction, click Yes._x000a_• To close this message and correct the formula yourself, click No. 27 2" xfId="821" xr:uid="{00000000-0005-0000-0000-000035030000}"/>
    <cellStyle name="Microsoft Excel found an error in the formula you entered. Do you want to accept the correction proposed below?_x000a__x000a_|_x000a__x000a_• To accept the correction, click Yes._x000a_• To close this message and correct the formula yourself, click No. 28" xfId="822" xr:uid="{00000000-0005-0000-0000-000036030000}"/>
    <cellStyle name="Microsoft Excel found an error in the formula you entered. Do you want to accept the correction proposed below?_x000a__x000a_|_x000a__x000a_• To accept the correction, click Yes._x000a_• To close this message and correct the formula yourself, click No. 28 2" xfId="823" xr:uid="{00000000-0005-0000-0000-000037030000}"/>
    <cellStyle name="Microsoft Excel found an error in the formula you entered. Do you want to accept the correction proposed below?_x000a__x000a_|_x000a__x000a_• To accept the correction, click Yes._x000a_• To close this message and correct the formula yourself, click No. 29" xfId="824" xr:uid="{00000000-0005-0000-0000-000038030000}"/>
    <cellStyle name="Microsoft Excel found an error in the formula you entered. Do you want to accept the correction proposed below?_x000a__x000a_|_x000a__x000a_• To accept the correction, click Yes._x000a_• To close this message and correct the formula yourself, click No. 29 2" xfId="825" xr:uid="{00000000-0005-0000-0000-000039030000}"/>
    <cellStyle name="Microsoft Excel found an error in the formula you entered. Do you want to accept the correction proposed below?_x000a__x000a_|_x000a__x000a_• To accept the correction, click Yes._x000a_• To close this message and correct the formula yourself, click No. 3" xfId="826" xr:uid="{00000000-0005-0000-0000-00003A030000}"/>
    <cellStyle name="Microsoft Excel found an error in the formula you entered. Do you want to accept the correction proposed below?_x000a__x000a_|_x000a__x000a_• To accept the correction, click Yes._x000a_• To close this message and correct the formula yourself, click No. 3 2" xfId="827" xr:uid="{00000000-0005-0000-0000-00003B030000}"/>
    <cellStyle name="Microsoft Excel found an error in the formula you entered. Do you want to accept the correction proposed below?_x000a__x000a_|_x000a__x000a_• To accept the correction, click Yes._x000a_• To close this message and correct the formula yourself, click No. 3 3" xfId="828" xr:uid="{00000000-0005-0000-0000-00003C030000}"/>
    <cellStyle name="Microsoft Excel found an error in the formula you entered. Do you want to accept the correction proposed below?_x000a__x000a_|_x000a__x000a_• To accept the correction, click Yes._x000a_• To close this message and correct the formula yourself, click No. 30" xfId="829" xr:uid="{00000000-0005-0000-0000-00003D030000}"/>
    <cellStyle name="Microsoft Excel found an error in the formula you entered. Do you want to accept the correction proposed below?_x000a__x000a_|_x000a__x000a_• To accept the correction, click Yes._x000a_• To close this message and correct the formula yourself, click No. 30 2" xfId="830" xr:uid="{00000000-0005-0000-0000-00003E030000}"/>
    <cellStyle name="Microsoft Excel found an error in the formula you entered. Do you want to accept the correction proposed below?_x000a__x000a_|_x000a__x000a_• To accept the correction, click Yes._x000a_• To close this message and correct the formula yourself, click No. 31" xfId="831" xr:uid="{00000000-0005-0000-0000-00003F030000}"/>
    <cellStyle name="Microsoft Excel found an error in the formula you entered. Do you want to accept the correction proposed below?_x000a__x000a_|_x000a__x000a_• To accept the correction, click Yes._x000a_• To close this message and correct the formula yourself, click No. 31 2" xfId="832" xr:uid="{00000000-0005-0000-0000-000040030000}"/>
    <cellStyle name="Microsoft Excel found an error in the formula you entered. Do you want to accept the correction proposed below?_x000a__x000a_|_x000a__x000a_• To accept the correction, click Yes._x000a_• To close this message and correct the formula yourself, click No. 32" xfId="833" xr:uid="{00000000-0005-0000-0000-000041030000}"/>
    <cellStyle name="Microsoft Excel found an error in the formula you entered. Do you want to accept the correction proposed below?_x000a__x000a_|_x000a__x000a_• To accept the correction, click Yes._x000a_• To close this message and correct the formula yourself, click No. 32 2" xfId="834" xr:uid="{00000000-0005-0000-0000-000042030000}"/>
    <cellStyle name="Microsoft Excel found an error in the formula you entered. Do you want to accept the correction proposed below?_x000a__x000a_|_x000a__x000a_• To accept the correction, click Yes._x000a_• To close this message and correct the formula yourself, click No. 33" xfId="835" xr:uid="{00000000-0005-0000-0000-000043030000}"/>
    <cellStyle name="Microsoft Excel found an error in the formula you entered. Do you want to accept the correction proposed below?_x000a__x000a_|_x000a__x000a_• To accept the correction, click Yes._x000a_• To close this message and correct the formula yourself, click No. 33 2" xfId="836" xr:uid="{00000000-0005-0000-0000-000044030000}"/>
    <cellStyle name="Microsoft Excel found an error in the formula you entered. Do you want to accept the correction proposed below?_x000a__x000a_|_x000a__x000a_• To accept the correction, click Yes._x000a_• To close this message and correct the formula yourself, click No. 34" xfId="837" xr:uid="{00000000-0005-0000-0000-000045030000}"/>
    <cellStyle name="Microsoft Excel found an error in the formula you entered. Do you want to accept the correction proposed below?_x000a__x000a_|_x000a__x000a_• To accept the correction, click Yes._x000a_• To close this message and correct the formula yourself, click No. 34 2" xfId="838" xr:uid="{00000000-0005-0000-0000-000046030000}"/>
    <cellStyle name="Microsoft Excel found an error in the formula you entered. Do you want to accept the correction proposed below?_x000a__x000a_|_x000a__x000a_• To accept the correction, click Yes._x000a_• To close this message and correct the formula yourself, click No. 35" xfId="839" xr:uid="{00000000-0005-0000-0000-000047030000}"/>
    <cellStyle name="Microsoft Excel found an error in the formula you entered. Do you want to accept the correction proposed below?_x000a__x000a_|_x000a__x000a_• To accept the correction, click Yes._x000a_• To close this message and correct the formula yourself, click No. 35 2" xfId="840" xr:uid="{00000000-0005-0000-0000-000048030000}"/>
    <cellStyle name="Microsoft Excel found an error in the formula you entered. Do you want to accept the correction proposed below?_x000a__x000a_|_x000a__x000a_• To accept the correction, click Yes._x000a_• To close this message and correct the formula yourself, click No. 36" xfId="841" xr:uid="{00000000-0005-0000-0000-000049030000}"/>
    <cellStyle name="Microsoft Excel found an error in the formula you entered. Do you want to accept the correction proposed below?_x000a__x000a_|_x000a__x000a_• To accept the correction, click Yes._x000a_• To close this message and correct the formula yourself, click No. 36 2" xfId="842" xr:uid="{00000000-0005-0000-0000-00004A030000}"/>
    <cellStyle name="Microsoft Excel found an error in the formula you entered. Do you want to accept the correction proposed below?_x000a__x000a_|_x000a__x000a_• To accept the correction, click Yes._x000a_• To close this message and correct the formula yourself, click No. 37" xfId="843" xr:uid="{00000000-0005-0000-0000-00004B030000}"/>
    <cellStyle name="Microsoft Excel found an error in the formula you entered. Do you want to accept the correction proposed below?_x000a__x000a_|_x000a__x000a_• To accept the correction, click Yes._x000a_• To close this message and correct the formula yourself, click No. 37 2" xfId="844" xr:uid="{00000000-0005-0000-0000-00004C030000}"/>
    <cellStyle name="Microsoft Excel found an error in the formula you entered. Do you want to accept the correction proposed below?_x000a__x000a_|_x000a__x000a_• To accept the correction, click Yes._x000a_• To close this message and correct the formula yourself, click No. 38" xfId="845" xr:uid="{00000000-0005-0000-0000-00004D030000}"/>
    <cellStyle name="Microsoft Excel found an error in the formula you entered. Do you want to accept the correction proposed below?_x000a__x000a_|_x000a__x000a_• To accept the correction, click Yes._x000a_• To close this message and correct the formula yourself, click No. 38 2" xfId="846" xr:uid="{00000000-0005-0000-0000-00004E030000}"/>
    <cellStyle name="Microsoft Excel found an error in the formula you entered. Do you want to accept the correction proposed below?_x000a__x000a_|_x000a__x000a_• To accept the correction, click Yes._x000a_• To close this message and correct the formula yourself, click No. 39" xfId="847" xr:uid="{00000000-0005-0000-0000-00004F030000}"/>
    <cellStyle name="Microsoft Excel found an error in the formula you entered. Do you want to accept the correction proposed below?_x000a__x000a_|_x000a__x000a_• To accept the correction, click Yes._x000a_• To close this message and correct the formula yourself, click No. 39 2" xfId="848" xr:uid="{00000000-0005-0000-0000-000050030000}"/>
    <cellStyle name="Microsoft Excel found an error in the formula you entered. Do you want to accept the correction proposed below?_x000a__x000a_|_x000a__x000a_• To accept the correction, click Yes._x000a_• To close this message and correct the formula yourself, click No. 4" xfId="849" xr:uid="{00000000-0005-0000-0000-000051030000}"/>
    <cellStyle name="Microsoft Excel found an error in the formula you entered. Do you want to accept the correction proposed below?_x000a__x000a_|_x000a__x000a_• To accept the correction, click Yes._x000a_• To close this message and correct the formula yourself, click No. 4 2" xfId="850" xr:uid="{00000000-0005-0000-0000-000052030000}"/>
    <cellStyle name="Microsoft Excel found an error in the formula you entered. Do you want to accept the correction proposed below?_x000a__x000a_|_x000a__x000a_• To accept the correction, click Yes._x000a_• To close this message and correct the formula yourself, click No. 40" xfId="851" xr:uid="{00000000-0005-0000-0000-000053030000}"/>
    <cellStyle name="Microsoft Excel found an error in the formula you entered. Do you want to accept the correction proposed below?_x000a__x000a_|_x000a__x000a_• To accept the correction, click Yes._x000a_• To close this message and correct the formula yourself, click No. 40 2" xfId="852" xr:uid="{00000000-0005-0000-0000-000054030000}"/>
    <cellStyle name="Microsoft Excel found an error in the formula you entered. Do you want to accept the correction proposed below?_x000a__x000a_|_x000a__x000a_• To accept the correction, click Yes._x000a_• To close this message and correct the formula yourself, click No. 41" xfId="853" xr:uid="{00000000-0005-0000-0000-000055030000}"/>
    <cellStyle name="Microsoft Excel found an error in the formula you entered. Do you want to accept the correction proposed below?_x000a__x000a_|_x000a__x000a_• To accept the correction, click Yes._x000a_• To close this message and correct the formula yourself, click No. 41 2" xfId="854" xr:uid="{00000000-0005-0000-0000-000056030000}"/>
    <cellStyle name="Microsoft Excel found an error in the formula you entered. Do you want to accept the correction proposed below?_x000a__x000a_|_x000a__x000a_• To accept the correction, click Yes._x000a_• To close this message and correct the formula yourself, click No. 42" xfId="855" xr:uid="{00000000-0005-0000-0000-000057030000}"/>
    <cellStyle name="Microsoft Excel found an error in the formula you entered. Do you want to accept the correction proposed below?_x000a__x000a_|_x000a__x000a_• To accept the correction, click Yes._x000a_• To close this message and correct the formula yourself, click No. 42 2" xfId="856" xr:uid="{00000000-0005-0000-0000-000058030000}"/>
    <cellStyle name="Microsoft Excel found an error in the formula you entered. Do you want to accept the correction proposed below?_x000a__x000a_|_x000a__x000a_• To accept the correction, click Yes._x000a_• To close this message and correct the formula yourself, click No. 43" xfId="857" xr:uid="{00000000-0005-0000-0000-000059030000}"/>
    <cellStyle name="Microsoft Excel found an error in the formula you entered. Do you want to accept the correction proposed below?_x000a__x000a_|_x000a__x000a_• To accept the correction, click Yes._x000a_• To close this message and correct the formula yourself, click No. 43 2" xfId="858" xr:uid="{00000000-0005-0000-0000-00005A030000}"/>
    <cellStyle name="Microsoft Excel found an error in the formula you entered. Do you want to accept the correction proposed below?_x000a__x000a_|_x000a__x000a_• To accept the correction, click Yes._x000a_• To close this message and correct the formula yourself, click No. 44" xfId="859" xr:uid="{00000000-0005-0000-0000-00005B030000}"/>
    <cellStyle name="Microsoft Excel found an error in the formula you entered. Do you want to accept the correction proposed below?_x000a__x000a_|_x000a__x000a_• To accept the correction, click Yes._x000a_• To close this message and correct the formula yourself, click No. 44 2" xfId="860" xr:uid="{00000000-0005-0000-0000-00005C030000}"/>
    <cellStyle name="Microsoft Excel found an error in the formula you entered. Do you want to accept the correction proposed below?_x000a__x000a_|_x000a__x000a_• To accept the correction, click Yes._x000a_• To close this message and correct the formula yourself, click No. 45" xfId="861" xr:uid="{00000000-0005-0000-0000-00005D030000}"/>
    <cellStyle name="Microsoft Excel found an error in the formula you entered. Do you want to accept the correction proposed below?_x000a__x000a_|_x000a__x000a_• To accept the correction, click Yes._x000a_• To close this message and correct the formula yourself, click No. 45 2" xfId="862" xr:uid="{00000000-0005-0000-0000-00005E030000}"/>
    <cellStyle name="Microsoft Excel found an error in the formula you entered. Do you want to accept the correction proposed below?_x000a__x000a_|_x000a__x000a_• To accept the correction, click Yes._x000a_• To close this message and correct the formula yourself, click No. 46" xfId="863" xr:uid="{00000000-0005-0000-0000-00005F030000}"/>
    <cellStyle name="Microsoft Excel found an error in the formula you entered. Do you want to accept the correction proposed below?_x000a__x000a_|_x000a__x000a_• To accept the correction, click Yes._x000a_• To close this message and correct the formula yourself, click No. 46 2" xfId="864" xr:uid="{00000000-0005-0000-0000-000060030000}"/>
    <cellStyle name="Microsoft Excel found an error in the formula you entered. Do you want to accept the correction proposed below?_x000a__x000a_|_x000a__x000a_• To accept the correction, click Yes._x000a_• To close this message and correct the formula yourself, click No. 47" xfId="865" xr:uid="{00000000-0005-0000-0000-000061030000}"/>
    <cellStyle name="Microsoft Excel found an error in the formula you entered. Do you want to accept the correction proposed below?_x000a__x000a_|_x000a__x000a_• To accept the correction, click Yes._x000a_• To close this message and correct the formula yourself, click No. 47 2" xfId="866" xr:uid="{00000000-0005-0000-0000-000062030000}"/>
    <cellStyle name="Microsoft Excel found an error in the formula you entered. Do you want to accept the correction proposed below?_x000a__x000a_|_x000a__x000a_• To accept the correction, click Yes._x000a_• To close this message and correct the formula yourself, click No. 48" xfId="867" xr:uid="{00000000-0005-0000-0000-000063030000}"/>
    <cellStyle name="Microsoft Excel found an error in the formula you entered. Do you want to accept the correction proposed below?_x000a__x000a_|_x000a__x000a_• To accept the correction, click Yes._x000a_• To close this message and correct the formula yourself, click No. 48 2" xfId="868" xr:uid="{00000000-0005-0000-0000-000064030000}"/>
    <cellStyle name="Microsoft Excel found an error in the formula you entered. Do you want to accept the correction proposed below?_x000a__x000a_|_x000a__x000a_• To accept the correction, click Yes._x000a_• To close this message and correct the formula yourself, click No. 49" xfId="869" xr:uid="{00000000-0005-0000-0000-000065030000}"/>
    <cellStyle name="Microsoft Excel found an error in the formula you entered. Do you want to accept the correction proposed below?_x000a__x000a_|_x000a__x000a_• To accept the correction, click Yes._x000a_• To close this message and correct the formula yourself, click No. 49 2" xfId="870" xr:uid="{00000000-0005-0000-0000-000066030000}"/>
    <cellStyle name="Microsoft Excel found an error in the formula you entered. Do you want to accept the correction proposed below?_x000a__x000a_|_x000a__x000a_• To accept the correction, click Yes._x000a_• To close this message and correct the formula yourself, click No. 5" xfId="871" xr:uid="{00000000-0005-0000-0000-000067030000}"/>
    <cellStyle name="Microsoft Excel found an error in the formula you entered. Do you want to accept the correction proposed below?_x000a__x000a_|_x000a__x000a_• To accept the correction, click Yes._x000a_• To close this message and correct the formula yourself, click No. 5 2" xfId="872" xr:uid="{00000000-0005-0000-0000-000068030000}"/>
    <cellStyle name="Microsoft Excel found an error in the formula you entered. Do you want to accept the correction proposed below?_x000a__x000a_|_x000a__x000a_• To accept the correction, click Yes._x000a_• To close this message and correct the formula yourself, click No. 50" xfId="873" xr:uid="{00000000-0005-0000-0000-000069030000}"/>
    <cellStyle name="Microsoft Excel found an error in the formula you entered. Do you want to accept the correction proposed below?_x000a__x000a_|_x000a__x000a_• To accept the correction, click Yes._x000a_• To close this message and correct the formula yourself, click No. 50 2" xfId="874" xr:uid="{00000000-0005-0000-0000-00006A030000}"/>
    <cellStyle name="Microsoft Excel found an error in the formula you entered. Do you want to accept the correction proposed below?_x000a__x000a_|_x000a__x000a_• To accept the correction, click Yes._x000a_• To close this message and correct the formula yourself, click No. 51" xfId="875" xr:uid="{00000000-0005-0000-0000-00006B030000}"/>
    <cellStyle name="Microsoft Excel found an error in the formula you entered. Do you want to accept the correction proposed below?_x000a__x000a_|_x000a__x000a_• To accept the correction, click Yes._x000a_• To close this message and correct the formula yourself, click No. 51 2" xfId="876" xr:uid="{00000000-0005-0000-0000-00006C030000}"/>
    <cellStyle name="Microsoft Excel found an error in the formula you entered. Do you want to accept the correction proposed below?_x000a__x000a_|_x000a__x000a_• To accept the correction, click Yes._x000a_• To close this message and correct the formula yourself, click No. 52" xfId="877" xr:uid="{00000000-0005-0000-0000-00006D030000}"/>
    <cellStyle name="Microsoft Excel found an error in the formula you entered. Do you want to accept the correction proposed below?_x000a__x000a_|_x000a__x000a_• To accept the correction, click Yes._x000a_• To close this message and correct the formula yourself, click No. 52 2" xfId="878" xr:uid="{00000000-0005-0000-0000-00006E030000}"/>
    <cellStyle name="Microsoft Excel found an error in the formula you entered. Do you want to accept the correction proposed below?_x000a__x000a_|_x000a__x000a_• To accept the correction, click Yes._x000a_• To close this message and correct the formula yourself, click No. 53" xfId="879" xr:uid="{00000000-0005-0000-0000-00006F030000}"/>
    <cellStyle name="Microsoft Excel found an error in the formula you entered. Do you want to accept the correction proposed below?_x000a__x000a_|_x000a__x000a_• To accept the correction, click Yes._x000a_• To close this message and correct the formula yourself, click No. 53 2" xfId="880" xr:uid="{00000000-0005-0000-0000-000070030000}"/>
    <cellStyle name="Microsoft Excel found an error in the formula you entered. Do you want to accept the correction proposed below?_x000a__x000a_|_x000a__x000a_• To accept the correction, click Yes._x000a_• To close this message and correct the formula yourself, click No. 54" xfId="881" xr:uid="{00000000-0005-0000-0000-000071030000}"/>
    <cellStyle name="Microsoft Excel found an error in the formula you entered. Do you want to accept the correction proposed below?_x000a__x000a_|_x000a__x000a_• To accept the correction, click Yes._x000a_• To close this message and correct the formula yourself, click No. 54 2" xfId="882" xr:uid="{00000000-0005-0000-0000-000072030000}"/>
    <cellStyle name="Microsoft Excel found an error in the formula you entered. Do you want to accept the correction proposed below?_x000a__x000a_|_x000a__x000a_• To accept the correction, click Yes._x000a_• To close this message and correct the formula yourself, click No. 55" xfId="883" xr:uid="{00000000-0005-0000-0000-000073030000}"/>
    <cellStyle name="Microsoft Excel found an error in the formula you entered. Do you want to accept the correction proposed below?_x000a__x000a_|_x000a__x000a_• To accept the correction, click Yes._x000a_• To close this message and correct the formula yourself, click No. 55 2" xfId="884" xr:uid="{00000000-0005-0000-0000-000074030000}"/>
    <cellStyle name="Microsoft Excel found an error in the formula you entered. Do you want to accept the correction proposed below?_x000a__x000a_|_x000a__x000a_• To accept the correction, click Yes._x000a_• To close this message and correct the formula yourself, click No. 56" xfId="885" xr:uid="{00000000-0005-0000-0000-000075030000}"/>
    <cellStyle name="Microsoft Excel found an error in the formula you entered. Do you want to accept the correction proposed below?_x000a__x000a_|_x000a__x000a_• To accept the correction, click Yes._x000a_• To close this message and correct the formula yourself, click No. 56 2" xfId="886" xr:uid="{00000000-0005-0000-0000-000076030000}"/>
    <cellStyle name="Microsoft Excel found an error in the formula you entered. Do you want to accept the correction proposed below?_x000a__x000a_|_x000a__x000a_• To accept the correction, click Yes._x000a_• To close this message and correct the formula yourself, click No. 57" xfId="887" xr:uid="{00000000-0005-0000-0000-000077030000}"/>
    <cellStyle name="Microsoft Excel found an error in the formula you entered. Do you want to accept the correction proposed below?_x000a__x000a_|_x000a__x000a_• To accept the correction, click Yes._x000a_• To close this message and correct the formula yourself, click No. 57 2" xfId="888" xr:uid="{00000000-0005-0000-0000-000078030000}"/>
    <cellStyle name="Microsoft Excel found an error in the formula you entered. Do you want to accept the correction proposed below?_x000a__x000a_|_x000a__x000a_• To accept the correction, click Yes._x000a_• To close this message and correct the formula yourself, click No. 58" xfId="889" xr:uid="{00000000-0005-0000-0000-000079030000}"/>
    <cellStyle name="Microsoft Excel found an error in the formula you entered. Do you want to accept the correction proposed below?_x000a__x000a_|_x000a__x000a_• To accept the correction, click Yes._x000a_• To close this message and correct the formula yourself, click No. 58 2" xfId="890" xr:uid="{00000000-0005-0000-0000-00007A030000}"/>
    <cellStyle name="Microsoft Excel found an error in the formula you entered. Do you want to accept the correction proposed below?_x000a__x000a_|_x000a__x000a_• To accept the correction, click Yes._x000a_• To close this message and correct the formula yourself, click No. 59" xfId="891" xr:uid="{00000000-0005-0000-0000-00007B030000}"/>
    <cellStyle name="Microsoft Excel found an error in the formula you entered. Do you want to accept the correction proposed below?_x000a__x000a_|_x000a__x000a_• To accept the correction, click Yes._x000a_• To close this message and correct the formula yourself, click No. 59 2" xfId="892" xr:uid="{00000000-0005-0000-0000-00007C030000}"/>
    <cellStyle name="Microsoft Excel found an error in the formula you entered. Do you want to accept the correction proposed below?_x000a__x000a_|_x000a__x000a_• To accept the correction, click Yes._x000a_• To close this message and correct the formula yourself, click No. 6" xfId="893" xr:uid="{00000000-0005-0000-0000-00007D030000}"/>
    <cellStyle name="Microsoft Excel found an error in the formula you entered. Do you want to accept the correction proposed below?_x000a__x000a_|_x000a__x000a_• To accept the correction, click Yes._x000a_• To close this message and correct the formula yourself, click No. 6 2" xfId="894" xr:uid="{00000000-0005-0000-0000-00007E030000}"/>
    <cellStyle name="Microsoft Excel found an error in the formula you entered. Do you want to accept the correction proposed below?_x000a__x000a_|_x000a__x000a_• To accept the correction, click Yes._x000a_• To close this message and correct the formula yourself, click No. 60" xfId="895" xr:uid="{00000000-0005-0000-0000-00007F030000}"/>
    <cellStyle name="Microsoft Excel found an error in the formula you entered. Do you want to accept the correction proposed below?_x000a__x000a_|_x000a__x000a_• To accept the correction, click Yes._x000a_• To close this message and correct the formula yourself, click No. 60 2" xfId="896" xr:uid="{00000000-0005-0000-0000-000080030000}"/>
    <cellStyle name="Microsoft Excel found an error in the formula you entered. Do you want to accept the correction proposed below?_x000a__x000a_|_x000a__x000a_• To accept the correction, click Yes._x000a_• To close this message and correct the formula yourself, click No. 61" xfId="897" xr:uid="{00000000-0005-0000-0000-000081030000}"/>
    <cellStyle name="Microsoft Excel found an error in the formula you entered. Do you want to accept the correction proposed below?_x000a__x000a_|_x000a__x000a_• To accept the correction, click Yes._x000a_• To close this message and correct the formula yourself, click No. 61 2" xfId="898" xr:uid="{00000000-0005-0000-0000-000082030000}"/>
    <cellStyle name="Microsoft Excel found an error in the formula you entered. Do you want to accept the correction proposed below?_x000a__x000a_|_x000a__x000a_• To accept the correction, click Yes._x000a_• To close this message and correct the formula yourself, click No. 62" xfId="899" xr:uid="{00000000-0005-0000-0000-000083030000}"/>
    <cellStyle name="Microsoft Excel found an error in the formula you entered. Do you want to accept the correction proposed below?_x000a__x000a_|_x000a__x000a_• To accept the correction, click Yes._x000a_• To close this message and correct the formula yourself, click No. 62 2" xfId="900" xr:uid="{00000000-0005-0000-0000-000084030000}"/>
    <cellStyle name="Microsoft Excel found an error in the formula you entered. Do you want to accept the correction proposed below?_x000a__x000a_|_x000a__x000a_• To accept the correction, click Yes._x000a_• To close this message and correct the formula yourself, click No. 63" xfId="901" xr:uid="{00000000-0005-0000-0000-000085030000}"/>
    <cellStyle name="Microsoft Excel found an error in the formula you entered. Do you want to accept the correction proposed below?_x000a__x000a_|_x000a__x000a_• To accept the correction, click Yes._x000a_• To close this message and correct the formula yourself, click No. 63 2" xfId="902" xr:uid="{00000000-0005-0000-0000-000086030000}"/>
    <cellStyle name="Microsoft Excel found an error in the formula you entered. Do you want to accept the correction proposed below?_x000a__x000a_|_x000a__x000a_• To accept the correction, click Yes._x000a_• To close this message and correct the formula yourself, click No. 64" xfId="903" xr:uid="{00000000-0005-0000-0000-000087030000}"/>
    <cellStyle name="Microsoft Excel found an error in the formula you entered. Do you want to accept the correction proposed below?_x000a__x000a_|_x000a__x000a_• To accept the correction, click Yes._x000a_• To close this message and correct the formula yourself, click No. 64 2" xfId="904" xr:uid="{00000000-0005-0000-0000-000088030000}"/>
    <cellStyle name="Microsoft Excel found an error in the formula you entered. Do you want to accept the correction proposed below?_x000a__x000a_|_x000a__x000a_• To accept the correction, click Yes._x000a_• To close this message and correct the formula yourself, click No. 65" xfId="905" xr:uid="{00000000-0005-0000-0000-000089030000}"/>
    <cellStyle name="Microsoft Excel found an error in the formula you entered. Do you want to accept the correction proposed below?_x000a__x000a_|_x000a__x000a_• To accept the correction, click Yes._x000a_• To close this message and correct the formula yourself, click No. 65 2" xfId="906" xr:uid="{00000000-0005-0000-0000-00008A030000}"/>
    <cellStyle name="Microsoft Excel found an error in the formula you entered. Do you want to accept the correction proposed below?_x000a__x000a_|_x000a__x000a_• To accept the correction, click Yes._x000a_• To close this message and correct the formula yourself, click No. 66" xfId="907" xr:uid="{00000000-0005-0000-0000-00008B030000}"/>
    <cellStyle name="Microsoft Excel found an error in the formula you entered. Do you want to accept the correction proposed below?_x000a__x000a_|_x000a__x000a_• To accept the correction, click Yes._x000a_• To close this message and correct the formula yourself, click No. 66 2" xfId="908" xr:uid="{00000000-0005-0000-0000-00008C030000}"/>
    <cellStyle name="Microsoft Excel found an error in the formula you entered. Do you want to accept the correction proposed below?_x000a__x000a_|_x000a__x000a_• To accept the correction, click Yes._x000a_• To close this message and correct the formula yourself, click No. 67" xfId="909" xr:uid="{00000000-0005-0000-0000-00008D030000}"/>
    <cellStyle name="Microsoft Excel found an error in the formula you entered. Do you want to accept the correction proposed below?_x000a__x000a_|_x000a__x000a_• To accept the correction, click Yes._x000a_• To close this message and correct the formula yourself, click No. 67 2" xfId="910" xr:uid="{00000000-0005-0000-0000-00008E030000}"/>
    <cellStyle name="Microsoft Excel found an error in the formula you entered. Do you want to accept the correction proposed below?_x000a__x000a_|_x000a__x000a_• To accept the correction, click Yes._x000a_• To close this message and correct the formula yourself, click No. 68" xfId="911" xr:uid="{00000000-0005-0000-0000-00008F030000}"/>
    <cellStyle name="Microsoft Excel found an error in the formula you entered. Do you want to accept the correction proposed below?_x000a__x000a_|_x000a__x000a_• To accept the correction, click Yes._x000a_• To close this message and correct the formula yourself, click No. 68 2" xfId="912" xr:uid="{00000000-0005-0000-0000-000090030000}"/>
    <cellStyle name="Microsoft Excel found an error in the formula you entered. Do you want to accept the correction proposed below?_x000a__x000a_|_x000a__x000a_• To accept the correction, click Yes._x000a_• To close this message and correct the formula yourself, click No. 69" xfId="913" xr:uid="{00000000-0005-0000-0000-000091030000}"/>
    <cellStyle name="Microsoft Excel found an error in the formula you entered. Do you want to accept the correction proposed below?_x000a__x000a_|_x000a__x000a_• To accept the correction, click Yes._x000a_• To close this message and correct the formula yourself, click No. 69 2" xfId="914" xr:uid="{00000000-0005-0000-0000-000092030000}"/>
    <cellStyle name="Microsoft Excel found an error in the formula you entered. Do you want to accept the correction proposed below?_x000a__x000a_|_x000a__x000a_• To accept the correction, click Yes._x000a_• To close this message and correct the formula yourself, click No. 7" xfId="915" xr:uid="{00000000-0005-0000-0000-000093030000}"/>
    <cellStyle name="Microsoft Excel found an error in the formula you entered. Do you want to accept the correction proposed below?_x000a__x000a_|_x000a__x000a_• To accept the correction, click Yes._x000a_• To close this message and correct the formula yourself, click No. 7 2" xfId="916" xr:uid="{00000000-0005-0000-0000-000094030000}"/>
    <cellStyle name="Microsoft Excel found an error in the formula you entered. Do you want to accept the correction proposed below?_x000a__x000a_|_x000a__x000a_• To accept the correction, click Yes._x000a_• To close this message and correct the formula yourself, click No. 70" xfId="917" xr:uid="{00000000-0005-0000-0000-000095030000}"/>
    <cellStyle name="Microsoft Excel found an error in the formula you entered. Do you want to accept the correction proposed below?_x000a__x000a_|_x000a__x000a_• To accept the correction, click Yes._x000a_• To close this message and correct the formula yourself, click No. 70 2" xfId="918" xr:uid="{00000000-0005-0000-0000-000096030000}"/>
    <cellStyle name="Microsoft Excel found an error in the formula you entered. Do you want to accept the correction proposed below?_x000a__x000a_|_x000a__x000a_• To accept the correction, click Yes._x000a_• To close this message and correct the formula yourself, click No. 71" xfId="919" xr:uid="{00000000-0005-0000-0000-000097030000}"/>
    <cellStyle name="Microsoft Excel found an error in the formula you entered. Do you want to accept the correction proposed below?_x000a__x000a_|_x000a__x000a_• To accept the correction, click Yes._x000a_• To close this message and correct the formula yourself, click No. 71 2" xfId="920" xr:uid="{00000000-0005-0000-0000-000098030000}"/>
    <cellStyle name="Microsoft Excel found an error in the formula you entered. Do you want to accept the correction proposed below?_x000a__x000a_|_x000a__x000a_• To accept the correction, click Yes._x000a_• To close this message and correct the formula yourself, click No. 72" xfId="921" xr:uid="{00000000-0005-0000-0000-000099030000}"/>
    <cellStyle name="Microsoft Excel found an error in the formula you entered. Do you want to accept the correction proposed below?_x000a__x000a_|_x000a__x000a_• To accept the correction, click Yes._x000a_• To close this message and correct the formula yourself, click No. 72 2" xfId="922" xr:uid="{00000000-0005-0000-0000-00009A030000}"/>
    <cellStyle name="Microsoft Excel found an error in the formula you entered. Do you want to accept the correction proposed below?_x000a__x000a_|_x000a__x000a_• To accept the correction, click Yes._x000a_• To close this message and correct the formula yourself, click No. 73" xfId="923" xr:uid="{00000000-0005-0000-0000-00009B030000}"/>
    <cellStyle name="Microsoft Excel found an error in the formula you entered. Do you want to accept the correction proposed below?_x000a__x000a_|_x000a__x000a_• To accept the correction, click Yes._x000a_• To close this message and correct the formula yourself, click No. 73 2" xfId="924" xr:uid="{00000000-0005-0000-0000-00009C030000}"/>
    <cellStyle name="Microsoft Excel found an error in the formula you entered. Do you want to accept the correction proposed below?_x000a__x000a_|_x000a__x000a_• To accept the correction, click Yes._x000a_• To close this message and correct the formula yourself, click No. 74" xfId="925" xr:uid="{00000000-0005-0000-0000-00009D030000}"/>
    <cellStyle name="Microsoft Excel found an error in the formula you entered. Do you want to accept the correction proposed below?_x000a__x000a_|_x000a__x000a_• To accept the correction, click Yes._x000a_• To close this message and correct the formula yourself, click No. 74 2" xfId="926" xr:uid="{00000000-0005-0000-0000-00009E030000}"/>
    <cellStyle name="Microsoft Excel found an error in the formula you entered. Do you want to accept the correction proposed below?_x000a__x000a_|_x000a__x000a_• To accept the correction, click Yes._x000a_• To close this message and correct the formula yourself, click No. 75" xfId="927" xr:uid="{00000000-0005-0000-0000-00009F030000}"/>
    <cellStyle name="Microsoft Excel found an error in the formula you entered. Do you want to accept the correction proposed below?_x000a__x000a_|_x000a__x000a_• To accept the correction, click Yes._x000a_• To close this message and correct the formula yourself, click No. 75 2" xfId="928" xr:uid="{00000000-0005-0000-0000-0000A0030000}"/>
    <cellStyle name="Microsoft Excel found an error in the formula you entered. Do you want to accept the correction proposed below?_x000a__x000a_|_x000a__x000a_• To accept the correction, click Yes._x000a_• To close this message and correct the formula yourself, click No. 76" xfId="929" xr:uid="{00000000-0005-0000-0000-0000A1030000}"/>
    <cellStyle name="Microsoft Excel found an error in the formula you entered. Do you want to accept the correction proposed below?_x000a__x000a_|_x000a__x000a_• To accept the correction, click Yes._x000a_• To close this message and correct the formula yourself, click No. 76 2" xfId="930" xr:uid="{00000000-0005-0000-0000-0000A2030000}"/>
    <cellStyle name="Microsoft Excel found an error in the formula you entered. Do you want to accept the correction proposed below?_x000a__x000a_|_x000a__x000a_• To accept the correction, click Yes._x000a_• To close this message and correct the formula yourself, click No. 77" xfId="931" xr:uid="{00000000-0005-0000-0000-0000A3030000}"/>
    <cellStyle name="Microsoft Excel found an error in the formula you entered. Do you want to accept the correction proposed below?_x000a__x000a_|_x000a__x000a_• To accept the correction, click Yes._x000a_• To close this message and correct the formula yourself, click No. 77 2" xfId="932" xr:uid="{00000000-0005-0000-0000-0000A4030000}"/>
    <cellStyle name="Microsoft Excel found an error in the formula you entered. Do you want to accept the correction proposed below?_x000a__x000a_|_x000a__x000a_• To accept the correction, click Yes._x000a_• To close this message and correct the formula yourself, click No. 78" xfId="933" xr:uid="{00000000-0005-0000-0000-0000A5030000}"/>
    <cellStyle name="Microsoft Excel found an error in the formula you entered. Do you want to accept the correction proposed below?_x000a__x000a_|_x000a__x000a_• To accept the correction, click Yes._x000a_• To close this message and correct the formula yourself, click No. 78 2" xfId="934" xr:uid="{00000000-0005-0000-0000-0000A6030000}"/>
    <cellStyle name="Microsoft Excel found an error in the formula you entered. Do you want to accept the correction proposed below?_x000a__x000a_|_x000a__x000a_• To accept the correction, click Yes._x000a_• To close this message and correct the formula yourself, click No. 79" xfId="935" xr:uid="{00000000-0005-0000-0000-0000A7030000}"/>
    <cellStyle name="Microsoft Excel found an error in the formula you entered. Do you want to accept the correction proposed below?_x000a__x000a_|_x000a__x000a_• To accept the correction, click Yes._x000a_• To close this message and correct the formula yourself, click No. 79 2" xfId="936" xr:uid="{00000000-0005-0000-0000-0000A8030000}"/>
    <cellStyle name="Microsoft Excel found an error in the formula you entered. Do you want to accept the correction proposed below?_x000a__x000a_|_x000a__x000a_• To accept the correction, click Yes._x000a_• To close this message and correct the formula yourself, click No. 8" xfId="937" xr:uid="{00000000-0005-0000-0000-0000A9030000}"/>
    <cellStyle name="Microsoft Excel found an error in the formula you entered. Do you want to accept the correction proposed below?_x000a__x000a_|_x000a__x000a_• To accept the correction, click Yes._x000a_• To close this message and correct the formula yourself, click No. 8 2" xfId="938" xr:uid="{00000000-0005-0000-0000-0000AA030000}"/>
    <cellStyle name="Microsoft Excel found an error in the formula you entered. Do you want to accept the correction proposed below?_x000a__x000a_|_x000a__x000a_• To accept the correction, click Yes._x000a_• To close this message and correct the formula yourself, click No. 80" xfId="939" xr:uid="{00000000-0005-0000-0000-0000AB030000}"/>
    <cellStyle name="Microsoft Excel found an error in the formula you entered. Do you want to accept the correction proposed below?_x000a__x000a_|_x000a__x000a_• To accept the correction, click Yes._x000a_• To close this message and correct the formula yourself, click No. 80 2" xfId="940" xr:uid="{00000000-0005-0000-0000-0000AC030000}"/>
    <cellStyle name="Microsoft Excel found an error in the formula you entered. Do you want to accept the correction proposed below?_x000a__x000a_|_x000a__x000a_• To accept the correction, click Yes._x000a_• To close this message and correct the formula yourself, click No. 81" xfId="941" xr:uid="{00000000-0005-0000-0000-0000AD030000}"/>
    <cellStyle name="Microsoft Excel found an error in the formula you entered. Do you want to accept the correction proposed below?_x000a__x000a_|_x000a__x000a_• To accept the correction, click Yes._x000a_• To close this message and correct the formula yourself, click No. 81 2" xfId="942" xr:uid="{00000000-0005-0000-0000-0000AE030000}"/>
    <cellStyle name="Microsoft Excel found an error in the formula you entered. Do you want to accept the correction proposed below?_x000a__x000a_|_x000a__x000a_• To accept the correction, click Yes._x000a_• To close this message and correct the formula yourself, click No. 82" xfId="943" xr:uid="{00000000-0005-0000-0000-0000AF030000}"/>
    <cellStyle name="Microsoft Excel found an error in the formula you entered. Do you want to accept the correction proposed below?_x000a__x000a_|_x000a__x000a_• To accept the correction, click Yes._x000a_• To close this message and correct the formula yourself, click No. 82 2" xfId="944" xr:uid="{00000000-0005-0000-0000-0000B0030000}"/>
    <cellStyle name="Microsoft Excel found an error in the formula you entered. Do you want to accept the correction proposed below?_x000a__x000a_|_x000a__x000a_• To accept the correction, click Yes._x000a_• To close this message and correct the formula yourself, click No. 83" xfId="945" xr:uid="{00000000-0005-0000-0000-0000B1030000}"/>
    <cellStyle name="Microsoft Excel found an error in the formula you entered. Do you want to accept the correction proposed below?_x000a__x000a_|_x000a__x000a_• To accept the correction, click Yes._x000a_• To close this message and correct the formula yourself, click No. 83 2" xfId="946" xr:uid="{00000000-0005-0000-0000-0000B2030000}"/>
    <cellStyle name="Microsoft Excel found an error in the formula you entered. Do you want to accept the correction proposed below?_x000a__x000a_|_x000a__x000a_• To accept the correction, click Yes._x000a_• To close this message and correct the formula yourself, click No. 84" xfId="947" xr:uid="{00000000-0005-0000-0000-0000B3030000}"/>
    <cellStyle name="Microsoft Excel found an error in the formula you entered. Do you want to accept the correction proposed below?_x000a__x000a_|_x000a__x000a_• To accept the correction, click Yes._x000a_• To close this message and correct the formula yourself, click No. 84 2" xfId="948" xr:uid="{00000000-0005-0000-0000-0000B4030000}"/>
    <cellStyle name="Microsoft Excel found an error in the formula you entered. Do you want to accept the correction proposed below?_x000a__x000a_|_x000a__x000a_• To accept the correction, click Yes._x000a_• To close this message and correct the formula yourself, click No. 85" xfId="949" xr:uid="{00000000-0005-0000-0000-0000B5030000}"/>
    <cellStyle name="Microsoft Excel found an error in the formula you entered. Do you want to accept the correction proposed below?_x000a__x000a_|_x000a__x000a_• To accept the correction, click Yes._x000a_• To close this message and correct the formula yourself, click No. 85 2" xfId="950" xr:uid="{00000000-0005-0000-0000-0000B6030000}"/>
    <cellStyle name="Microsoft Excel found an error in the formula you entered. Do you want to accept the correction proposed below?_x000a__x000a_|_x000a__x000a_• To accept the correction, click Yes._x000a_• To close this message and correct the formula yourself, click No. 86" xfId="951" xr:uid="{00000000-0005-0000-0000-0000B7030000}"/>
    <cellStyle name="Microsoft Excel found an error in the formula you entered. Do you want to accept the correction proposed below?_x000a__x000a_|_x000a__x000a_• To accept the correction, click Yes._x000a_• To close this message and correct the formula yourself, click No. 86 2" xfId="952" xr:uid="{00000000-0005-0000-0000-0000B8030000}"/>
    <cellStyle name="Microsoft Excel found an error in the formula you entered. Do you want to accept the correction proposed below?_x000a__x000a_|_x000a__x000a_• To accept the correction, click Yes._x000a_• To close this message and correct the formula yourself, click No. 87" xfId="953" xr:uid="{00000000-0005-0000-0000-0000B9030000}"/>
    <cellStyle name="Microsoft Excel found an error in the formula you entered. Do you want to accept the correction proposed below?_x000a__x000a_|_x000a__x000a_• To accept the correction, click Yes._x000a_• To close this message and correct the formula yourself, click No. 87 2" xfId="954" xr:uid="{00000000-0005-0000-0000-0000BA030000}"/>
    <cellStyle name="Microsoft Excel found an error in the formula you entered. Do you want to accept the correction proposed below?_x000a__x000a_|_x000a__x000a_• To accept the correction, click Yes._x000a_• To close this message and correct the formula yourself, click No. 88" xfId="955" xr:uid="{00000000-0005-0000-0000-0000BB030000}"/>
    <cellStyle name="Microsoft Excel found an error in the formula you entered. Do you want to accept the correction proposed below?_x000a__x000a_|_x000a__x000a_• To accept the correction, click Yes._x000a_• To close this message and correct the formula yourself, click No. 88 2" xfId="956" xr:uid="{00000000-0005-0000-0000-0000BC030000}"/>
    <cellStyle name="Microsoft Excel found an error in the formula you entered. Do you want to accept the correction proposed below?_x000a__x000a_|_x000a__x000a_• To accept the correction, click Yes._x000a_• To close this message and correct the formula yourself, click No. 89" xfId="957" xr:uid="{00000000-0005-0000-0000-0000BD030000}"/>
    <cellStyle name="Microsoft Excel found an error in the formula you entered. Do you want to accept the correction proposed below?_x000a__x000a_|_x000a__x000a_• To accept the correction, click Yes._x000a_• To close this message and correct the formula yourself, click No. 89 2" xfId="958" xr:uid="{00000000-0005-0000-0000-0000BE030000}"/>
    <cellStyle name="Microsoft Excel found an error in the formula you entered. Do you want to accept the correction proposed below?_x000a__x000a_|_x000a__x000a_• To accept the correction, click Yes._x000a_• To close this message and correct the formula yourself, click No. 9" xfId="959" xr:uid="{00000000-0005-0000-0000-0000BF030000}"/>
    <cellStyle name="Microsoft Excel found an error in the formula you entered. Do you want to accept the correction proposed below?_x000a__x000a_|_x000a__x000a_• To accept the correction, click Yes._x000a_• To close this message and correct the formula yourself, click No. 9 2" xfId="960" xr:uid="{00000000-0005-0000-0000-0000C0030000}"/>
    <cellStyle name="Microsoft Excel found an error in the formula you entered. Do you want to accept the correction proposed below?_x000a__x000a_|_x000a__x000a_• To accept the correction, click Yes._x000a_• To close this message and correct the formula yourself, click No. 90" xfId="961" xr:uid="{00000000-0005-0000-0000-0000C1030000}"/>
    <cellStyle name="Microsoft Excel found an error in the formula you entered. Do you want to accept the correction proposed below?_x000a__x000a_|_x000a__x000a_• To accept the correction, click Yes._x000a_• To close this message and correct the formula yourself, click No. 90 2" xfId="962" xr:uid="{00000000-0005-0000-0000-0000C2030000}"/>
    <cellStyle name="Microsoft Excel found an error in the formula you entered. Do you want to accept the correction proposed below?_x000a__x000a_|_x000a__x000a_• To accept the correction, click Yes._x000a_• To close this message and correct the formula yourself, click No. 91" xfId="963" xr:uid="{00000000-0005-0000-0000-0000C3030000}"/>
    <cellStyle name="Microsoft Excel found an error in the formula you entered. Do you want to accept the correction proposed below?_x000a__x000a_|_x000a__x000a_• To accept the correction, click Yes._x000a_• To close this message and correct the formula yourself, click No. 91 2" xfId="964" xr:uid="{00000000-0005-0000-0000-0000C4030000}"/>
    <cellStyle name="Microsoft Excel found an error in the formula you entered. Do you want to accept the correction proposed below?_x000a__x000a_|_x000a__x000a_• To accept the correction, click Yes._x000a_• To close this message and correct the formula yourself, click No. 92" xfId="965" xr:uid="{00000000-0005-0000-0000-0000C5030000}"/>
    <cellStyle name="Microsoft Excel found an error in the formula you entered. Do you want to accept the correction proposed below?_x000a__x000a_|_x000a__x000a_• To accept the correction, click Yes._x000a_• To close this message and correct the formula yourself, click No. 92 2" xfId="966" xr:uid="{00000000-0005-0000-0000-0000C6030000}"/>
    <cellStyle name="Microsoft Excel found an error in the formula you entered. Do you want to accept the correction proposed below?_x000a__x000a_|_x000a__x000a_• To accept the correction, click Yes._x000a_• To close this message and correct the formula yourself, click No. 93" xfId="967" xr:uid="{00000000-0005-0000-0000-0000C7030000}"/>
    <cellStyle name="Microsoft Excel found an error in the formula you entered. Do you want to accept the correction proposed below?_x000a__x000a_|_x000a__x000a_• To accept the correction, click Yes._x000a_• To close this message and correct the formula yourself, click No. 93 2" xfId="968" xr:uid="{00000000-0005-0000-0000-0000C8030000}"/>
    <cellStyle name="Microsoft Excel found an error in the formula you entered. Do you want to accept the correction proposed below?_x000a__x000a_|_x000a__x000a_• To accept the correction, click Yes._x000a_• To close this message and correct the formula yourself, click No. 94" xfId="969" xr:uid="{00000000-0005-0000-0000-0000C9030000}"/>
    <cellStyle name="Microsoft Excel found an error in the formula you entered. Do you want to accept the correction proposed below?_x000a__x000a_|_x000a__x000a_• To accept the correction, click Yes._x000a_• To close this message and correct the formula yourself, click No. 94 2" xfId="970" xr:uid="{00000000-0005-0000-0000-0000CA030000}"/>
    <cellStyle name="Microsoft Excel found an error in the formula you entered. Do you want to accept the correction proposed below?_x000a__x000a_|_x000a__x000a_• To accept the correction, click Yes._x000a_• To close this message and correct the formula yourself, click No. 95" xfId="971" xr:uid="{00000000-0005-0000-0000-0000CB030000}"/>
    <cellStyle name="Microsoft Excel found an error in the formula you entered. Do you want to accept the correction proposed below?_x000a__x000a_|_x000a__x000a_• To accept the correction, click Yes._x000a_• To close this message and correct the formula yourself, click No. 95 2" xfId="972" xr:uid="{00000000-0005-0000-0000-0000CC030000}"/>
    <cellStyle name="Microsoft Excel found an error in the formula you entered. Do you want to accept the correction proposed below?_x000a__x000a_|_x000a__x000a_• To accept the correction, click Yes._x000a_• To close this message and correct the formula yourself, click No. 96" xfId="973" xr:uid="{00000000-0005-0000-0000-0000CD030000}"/>
    <cellStyle name="Microsoft Excel found an error in the formula you entered. Do you want to accept the correction proposed below?_x000a__x000a_|_x000a__x000a_• To accept the correction, click Yes._x000a_• To close this message and correct the formula yourself, click No. 96 2" xfId="974" xr:uid="{00000000-0005-0000-0000-0000CE030000}"/>
    <cellStyle name="Microsoft Excel found an error in the formula you entered. Do you want to accept the correction proposed below?_x000a__x000a_|_x000a__x000a_• To accept the correction, click Yes._x000a_• To close this message and correct the formula yourself, click No. 97" xfId="975" xr:uid="{00000000-0005-0000-0000-0000CF030000}"/>
    <cellStyle name="Microsoft Excel found an error in the formula you entered. Do you want to accept the correction proposed below?_x000a__x000a_|_x000a__x000a_• To accept the correction, click Yes._x000a_• To close this message and correct the formula yourself, click No. 97 2" xfId="976" xr:uid="{00000000-0005-0000-0000-0000D0030000}"/>
    <cellStyle name="Microsoft Excel found an error in the formula you entered. Do you want to accept the correction proposed below?_x000a__x000a_|_x000a__x000a_• To accept the correction, click Yes._x000a_• To close this message and correct the formula yourself, click No. 98" xfId="977" xr:uid="{00000000-0005-0000-0000-0000D1030000}"/>
    <cellStyle name="Microsoft Excel found an error in the formula you entered. Do you want to accept the correction proposed below?_x000a__x000a_|_x000a__x000a_• To accept the correction, click Yes._x000a_• To close this message and correct the formula yourself, click No. 98 2" xfId="978" xr:uid="{00000000-0005-0000-0000-0000D2030000}"/>
    <cellStyle name="Microsoft Excel found an error in the formula you entered. Do you want to accept the correction proposed below?_x000a__x000a_|_x000a__x000a_• To accept the correction, click Yes._x000a_• To close this message and correct the formula yourself, click No. 99" xfId="979" xr:uid="{00000000-0005-0000-0000-0000D3030000}"/>
    <cellStyle name="Microsoft Excel found an error in the formula you entered. Do you want to accept the correction proposed below?_x000a__x000a_|_x000a__x000a_• To accept the correction, click Yes._x000a_• To close this message and correct the formula yourself, click No. 99 2" xfId="980" xr:uid="{00000000-0005-0000-0000-0000D4030000}"/>
    <cellStyle name="Microsoft Excel found an error in the formula you entered. Do you want to accept the correction proposed below?_x000a__x000a_|_x000a__x000a_• To accept the correction, click Yes._x000a_• To close this message and correct the formula yourself, click No._act_quintiles_data_2009" xfId="981" xr:uid="{00000000-0005-0000-0000-0000D5030000}"/>
    <cellStyle name="Neutral 2" xfId="982" xr:uid="{00000000-0005-0000-0000-0000D6030000}"/>
    <cellStyle name="Normal" xfId="0" builtinId="0"/>
    <cellStyle name="Normal 10" xfId="983" xr:uid="{00000000-0005-0000-0000-0000D8030000}"/>
    <cellStyle name="Normal 10 2" xfId="984" xr:uid="{00000000-0005-0000-0000-0000D9030000}"/>
    <cellStyle name="Normal 10 3" xfId="1089" xr:uid="{87CB5C11-C07A-4BBF-904A-8A9B781614B5}"/>
    <cellStyle name="Normal 108" xfId="1087" xr:uid="{A6D361FC-BC8C-48F9-AF5F-1C67C94E4913}"/>
    <cellStyle name="Normal 11" xfId="985" xr:uid="{00000000-0005-0000-0000-0000DA030000}"/>
    <cellStyle name="Normal 11 2" xfId="986" xr:uid="{00000000-0005-0000-0000-0000DB030000}"/>
    <cellStyle name="Normal 11 3" xfId="987" xr:uid="{00000000-0005-0000-0000-0000DC030000}"/>
    <cellStyle name="Normal 111" xfId="1083" xr:uid="{F138925F-1C08-48D5-9E54-2B92FFD64DBD}"/>
    <cellStyle name="Normal 112" xfId="1085" xr:uid="{A444B65C-4BF1-41FD-BD51-9EFD4C8B8D38}"/>
    <cellStyle name="Normal 114" xfId="1088" xr:uid="{9B0C4DD9-61A2-41FB-B14F-C3483EB09BC9}"/>
    <cellStyle name="Normal 116" xfId="1084" xr:uid="{1F78C377-382E-4D8C-8E29-D7655BF6A72F}"/>
    <cellStyle name="Normal 118" xfId="1086" xr:uid="{03489E8A-D9A8-4348-B477-06B2963B22BF}"/>
    <cellStyle name="Normal 12" xfId="988" xr:uid="{00000000-0005-0000-0000-0000DD030000}"/>
    <cellStyle name="Normal 12 2" xfId="989" xr:uid="{00000000-0005-0000-0000-0000DE030000}"/>
    <cellStyle name="Normal 12 3" xfId="990" xr:uid="{00000000-0005-0000-0000-0000DF030000}"/>
    <cellStyle name="Normal 13" xfId="991" xr:uid="{00000000-0005-0000-0000-0000E0030000}"/>
    <cellStyle name="Normal 13 2" xfId="992" xr:uid="{00000000-0005-0000-0000-0000E1030000}"/>
    <cellStyle name="Normal 13 3" xfId="993" xr:uid="{00000000-0005-0000-0000-0000E2030000}"/>
    <cellStyle name="Normal 14" xfId="994" xr:uid="{00000000-0005-0000-0000-0000E3030000}"/>
    <cellStyle name="Normal 14 2" xfId="995" xr:uid="{00000000-0005-0000-0000-0000E4030000}"/>
    <cellStyle name="Normal 14 3" xfId="996" xr:uid="{00000000-0005-0000-0000-0000E5030000}"/>
    <cellStyle name="Normal 15" xfId="997" xr:uid="{00000000-0005-0000-0000-0000E6030000}"/>
    <cellStyle name="Normal 15 2" xfId="998" xr:uid="{00000000-0005-0000-0000-0000E7030000}"/>
    <cellStyle name="Normal 15 3" xfId="999" xr:uid="{00000000-0005-0000-0000-0000E8030000}"/>
    <cellStyle name="Normal 16" xfId="1000" xr:uid="{00000000-0005-0000-0000-0000E9030000}"/>
    <cellStyle name="Normal 16 2" xfId="1001" xr:uid="{00000000-0005-0000-0000-0000EA030000}"/>
    <cellStyle name="Normal 16 3" xfId="1002" xr:uid="{00000000-0005-0000-0000-0000EB030000}"/>
    <cellStyle name="Normal 17" xfId="1003" xr:uid="{00000000-0005-0000-0000-0000EC030000}"/>
    <cellStyle name="Normal 17 2" xfId="1004" xr:uid="{00000000-0005-0000-0000-0000ED030000}"/>
    <cellStyle name="Normal 17 3" xfId="1005" xr:uid="{00000000-0005-0000-0000-0000EE030000}"/>
    <cellStyle name="Normal 18" xfId="1006" xr:uid="{00000000-0005-0000-0000-0000EF030000}"/>
    <cellStyle name="Normal 19" xfId="1007" xr:uid="{00000000-0005-0000-0000-0000F0030000}"/>
    <cellStyle name="Normal 19 2" xfId="1008" xr:uid="{00000000-0005-0000-0000-0000F1030000}"/>
    <cellStyle name="Normal 2" xfId="1009" xr:uid="{00000000-0005-0000-0000-0000F2030000}"/>
    <cellStyle name="Normal 2 2" xfId="1010" xr:uid="{00000000-0005-0000-0000-0000F3030000}"/>
    <cellStyle name="Normal 2 2 2" xfId="1011" xr:uid="{00000000-0005-0000-0000-0000F4030000}"/>
    <cellStyle name="Normal 2 2 2 2" xfId="1012" xr:uid="{00000000-0005-0000-0000-0000F5030000}"/>
    <cellStyle name="Normal 2 2 2 2 2" xfId="1013" xr:uid="{00000000-0005-0000-0000-0000F6030000}"/>
    <cellStyle name="Normal 2 2 3" xfId="1014" xr:uid="{00000000-0005-0000-0000-0000F7030000}"/>
    <cellStyle name="Normal 2 3" xfId="1015" xr:uid="{00000000-0005-0000-0000-0000F8030000}"/>
    <cellStyle name="Normal 2 3 2" xfId="1016" xr:uid="{00000000-0005-0000-0000-0000F9030000}"/>
    <cellStyle name="Normal 2 4" xfId="1017" xr:uid="{00000000-0005-0000-0000-0000FA030000}"/>
    <cellStyle name="Normal 2 4 2" xfId="1018" xr:uid="{00000000-0005-0000-0000-0000FB030000}"/>
    <cellStyle name="Normal 2 5" xfId="1019" xr:uid="{00000000-0005-0000-0000-0000FC030000}"/>
    <cellStyle name="Normal 2 5 2" xfId="1020" xr:uid="{00000000-0005-0000-0000-0000FD030000}"/>
    <cellStyle name="Normal 2 5 3" xfId="1021" xr:uid="{00000000-0005-0000-0000-0000FE030000}"/>
    <cellStyle name="Normal 2 6" xfId="1022" xr:uid="{00000000-0005-0000-0000-0000FF030000}"/>
    <cellStyle name="Normal 2 7" xfId="1023" xr:uid="{00000000-0005-0000-0000-000000040000}"/>
    <cellStyle name="Normal 2 9" xfId="1024" xr:uid="{00000000-0005-0000-0000-000001040000}"/>
    <cellStyle name="Normal 3" xfId="1025" xr:uid="{00000000-0005-0000-0000-000002040000}"/>
    <cellStyle name="Normal 3 2" xfId="1026" xr:uid="{00000000-0005-0000-0000-000003040000}"/>
    <cellStyle name="Normal 3 2 2" xfId="1027" xr:uid="{00000000-0005-0000-0000-000004040000}"/>
    <cellStyle name="Normal 3 3" xfId="1028" xr:uid="{00000000-0005-0000-0000-000005040000}"/>
    <cellStyle name="Normal 3 4" xfId="1029" xr:uid="{00000000-0005-0000-0000-000006040000}"/>
    <cellStyle name="Normal 3 4 2" xfId="1030" xr:uid="{00000000-0005-0000-0000-000007040000}"/>
    <cellStyle name="Normal 4" xfId="1031" xr:uid="{00000000-0005-0000-0000-000008040000}"/>
    <cellStyle name="Normal 4 2" xfId="1032" xr:uid="{00000000-0005-0000-0000-000009040000}"/>
    <cellStyle name="Normal 4 2 2" xfId="1033" xr:uid="{00000000-0005-0000-0000-00000A040000}"/>
    <cellStyle name="Normal 4 2 2 2" xfId="1034" xr:uid="{00000000-0005-0000-0000-00000B040000}"/>
    <cellStyle name="Normal 4 3" xfId="1035" xr:uid="{00000000-0005-0000-0000-00000C040000}"/>
    <cellStyle name="Normal 5" xfId="1036" xr:uid="{00000000-0005-0000-0000-00000D040000}"/>
    <cellStyle name="Normal 5 2" xfId="1037" xr:uid="{00000000-0005-0000-0000-00000E040000}"/>
    <cellStyle name="Normal 5 3" xfId="1038" xr:uid="{00000000-0005-0000-0000-00000F040000}"/>
    <cellStyle name="Normal 6" xfId="1039" xr:uid="{00000000-0005-0000-0000-000010040000}"/>
    <cellStyle name="Normal 6 2" xfId="1040" xr:uid="{00000000-0005-0000-0000-000011040000}"/>
    <cellStyle name="Normal 6 2 2" xfId="1041" xr:uid="{00000000-0005-0000-0000-000012040000}"/>
    <cellStyle name="Normal 6 3" xfId="1042" xr:uid="{00000000-0005-0000-0000-000013040000}"/>
    <cellStyle name="Normal 6 3 2" xfId="1043" xr:uid="{00000000-0005-0000-0000-000014040000}"/>
    <cellStyle name="Normal 6 4" xfId="1044" xr:uid="{00000000-0005-0000-0000-000015040000}"/>
    <cellStyle name="Normal 6 4 2" xfId="1045" xr:uid="{00000000-0005-0000-0000-000016040000}"/>
    <cellStyle name="Normal 6 5" xfId="1046" xr:uid="{00000000-0005-0000-0000-000017040000}"/>
    <cellStyle name="Normal 6 6" xfId="1047" xr:uid="{00000000-0005-0000-0000-000018040000}"/>
    <cellStyle name="Normal 6 7" xfId="1048" xr:uid="{00000000-0005-0000-0000-000019040000}"/>
    <cellStyle name="Normal 6 8" xfId="1049" xr:uid="{00000000-0005-0000-0000-00001A040000}"/>
    <cellStyle name="Normal 7" xfId="1050" xr:uid="{00000000-0005-0000-0000-00001B040000}"/>
    <cellStyle name="Normal 7 2" xfId="1051" xr:uid="{00000000-0005-0000-0000-00001C040000}"/>
    <cellStyle name="Normal 7 3" xfId="1052" xr:uid="{00000000-0005-0000-0000-00001D040000}"/>
    <cellStyle name="Normal 7 3 2" xfId="1053" xr:uid="{00000000-0005-0000-0000-00001E040000}"/>
    <cellStyle name="Normal 7 4" xfId="1054" xr:uid="{00000000-0005-0000-0000-00001F040000}"/>
    <cellStyle name="Normal 7 5" xfId="1055" xr:uid="{00000000-0005-0000-0000-000020040000}"/>
    <cellStyle name="Normal 8" xfId="1056" xr:uid="{00000000-0005-0000-0000-000021040000}"/>
    <cellStyle name="Normal 8 2" xfId="1057" xr:uid="{00000000-0005-0000-0000-000022040000}"/>
    <cellStyle name="Normal 9" xfId="1058" xr:uid="{00000000-0005-0000-0000-000023040000}"/>
    <cellStyle name="Normal 9 2" xfId="1059" xr:uid="{00000000-0005-0000-0000-000024040000}"/>
    <cellStyle name="Normal 9 3" xfId="1060" xr:uid="{00000000-0005-0000-0000-000025040000}"/>
    <cellStyle name="Note 2" xfId="1061" xr:uid="{00000000-0005-0000-0000-000026040000}"/>
    <cellStyle name="Number" xfId="1062" xr:uid="{00000000-0005-0000-0000-000027040000}"/>
    <cellStyle name="Output 2" xfId="1063" xr:uid="{00000000-0005-0000-0000-000028040000}"/>
    <cellStyle name="Percent 2" xfId="1064" xr:uid="{00000000-0005-0000-0000-000029040000}"/>
    <cellStyle name="Percent 3" xfId="1065" xr:uid="{00000000-0005-0000-0000-00002A040000}"/>
    <cellStyle name="Percent 4" xfId="1066" xr:uid="{00000000-0005-0000-0000-00002B040000}"/>
    <cellStyle name="rowfield" xfId="1067" xr:uid="{00000000-0005-0000-0000-00002C040000}"/>
    <cellStyle name="rowfield 2" xfId="1068" xr:uid="{00000000-0005-0000-0000-00002D040000}"/>
    <cellStyle name="rowfield 3" xfId="1069" xr:uid="{00000000-0005-0000-0000-00002E040000}"/>
    <cellStyle name="Style1" xfId="1070" xr:uid="{00000000-0005-0000-0000-00002F040000}"/>
    <cellStyle name="Style2" xfId="1071" xr:uid="{00000000-0005-0000-0000-000030040000}"/>
    <cellStyle name="Style3" xfId="1072" xr:uid="{00000000-0005-0000-0000-000031040000}"/>
    <cellStyle name="Style3 2" xfId="1073" xr:uid="{00000000-0005-0000-0000-000032040000}"/>
    <cellStyle name="Style4" xfId="1074" xr:uid="{00000000-0005-0000-0000-000033040000}"/>
    <cellStyle name="Style4 2" xfId="1075" xr:uid="{00000000-0005-0000-0000-000034040000}"/>
    <cellStyle name="Style5" xfId="1076" xr:uid="{00000000-0005-0000-0000-000035040000}"/>
    <cellStyle name="Style5 2" xfId="1077" xr:uid="{00000000-0005-0000-0000-000036040000}"/>
    <cellStyle name="Style6" xfId="1078" xr:uid="{00000000-0005-0000-0000-000037040000}"/>
    <cellStyle name="Style7" xfId="1079" xr:uid="{00000000-0005-0000-0000-000038040000}"/>
    <cellStyle name="Title 2" xfId="1080" xr:uid="{00000000-0005-0000-0000-000039040000}"/>
    <cellStyle name="Total 2" xfId="1081" xr:uid="{00000000-0005-0000-0000-00003A040000}"/>
    <cellStyle name="Warning Text 2" xfId="1082" xr:uid="{00000000-0005-0000-0000-00003B040000}"/>
  </cellStyles>
  <dxfs count="292">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rgb="FFEAEAEA"/>
        </patternFill>
      </fill>
    </dxf>
    <dxf>
      <fill>
        <patternFill>
          <bgColor rgb="FFEAEAEA"/>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ont>
        <color auto="1"/>
      </font>
      <fill>
        <patternFill>
          <fgColor auto="1"/>
          <bgColor rgb="FFD8EDED"/>
        </patternFill>
      </fill>
    </dxf>
    <dxf>
      <font>
        <color auto="1"/>
      </font>
      <fill>
        <patternFill>
          <bgColor theme="0" tint="-0.14996795556505021"/>
        </patternFill>
      </fill>
    </dxf>
  </dxfs>
  <tableStyles count="2" defaultTableStyle="TableStyleMedium2" defaultPivotStyle="PivotStyleLight16">
    <tableStyle name="PHIDU" pivot="0" count="1" xr9:uid="{00000000-0011-0000-FFFF-FFFF00000000}">
      <tableStyleElement type="firstRowStripe" dxfId="291"/>
    </tableStyle>
    <tableStyle name="PHIDU Table" pivot="0" count="1" xr9:uid="{00000000-0011-0000-FFFF-FFFF01000000}">
      <tableStyleElement type="firstRowStripe" dxfId="290"/>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8789"/>
      <rgbColor rgb="004CABAC"/>
      <rgbColor rgb="0099CFCF"/>
      <rgbColor rgb="00D8EDED"/>
      <rgbColor rgb="00FFFFFF"/>
      <rgbColor rgb="00FF8080"/>
      <rgbColor rgb="000066CC"/>
      <rgbColor rgb="00CCCCFF"/>
      <rgbColor rgb="00000080"/>
      <rgbColor rgb="00FF00FF"/>
      <rgbColor rgb="00FFFF00"/>
      <rgbColor rgb="0000FFFF"/>
      <rgbColor rgb="00E0F1F1"/>
      <rgbColor rgb="00A4D3D5"/>
      <rgbColor rgb="0061B4B6"/>
      <rgbColor rgb="00229699"/>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008789"/>
      <color rgb="FF00FFFF"/>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sa/3.0/"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sa/3.0/"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sa/3.0/"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sa/3.0/"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sa/3.0/"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sa/3.0/"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sa/3.0/"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2</xdr:col>
      <xdr:colOff>9525</xdr:colOff>
      <xdr:row>12</xdr:row>
      <xdr:rowOff>123825</xdr:rowOff>
    </xdr:to>
    <xdr:pic>
      <xdr:nvPicPr>
        <xdr:cNvPr id="2" name="Picture 2">
          <a:extLst>
            <a:ext uri="{FF2B5EF4-FFF2-40B4-BE49-F238E27FC236}">
              <a16:creationId xmlns:a16="http://schemas.microsoft.com/office/drawing/2014/main" id="{21183809-8DFE-4269-B4B3-0D8E0B4EAF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5324475"/>
          <a:ext cx="8191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704850</xdr:colOff>
      <xdr:row>29</xdr:row>
      <xdr:rowOff>0</xdr:rowOff>
    </xdr:from>
    <xdr:to>
      <xdr:col>0</xdr:col>
      <xdr:colOff>704850</xdr:colOff>
      <xdr:row>33</xdr:row>
      <xdr:rowOff>66675</xdr:rowOff>
    </xdr:to>
    <xdr:pic>
      <xdr:nvPicPr>
        <xdr:cNvPr id="94307" name="Picture 3" descr="Description: image">
          <a:hlinkClick xmlns:r="http://schemas.openxmlformats.org/officeDocument/2006/relationships" r:id="rId1"/>
          <a:extLst>
            <a:ext uri="{FF2B5EF4-FFF2-40B4-BE49-F238E27FC236}">
              <a16:creationId xmlns:a16="http://schemas.microsoft.com/office/drawing/2014/main" id="{4D168D40-71A0-4497-90D9-6633BA3CEF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7181850"/>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29</xdr:row>
      <xdr:rowOff>0</xdr:rowOff>
    </xdr:from>
    <xdr:to>
      <xdr:col>0</xdr:col>
      <xdr:colOff>704850</xdr:colOff>
      <xdr:row>33</xdr:row>
      <xdr:rowOff>66675</xdr:rowOff>
    </xdr:to>
    <xdr:pic>
      <xdr:nvPicPr>
        <xdr:cNvPr id="94308" name="Picture 2" descr="Description: image">
          <a:hlinkClick xmlns:r="http://schemas.openxmlformats.org/officeDocument/2006/relationships" r:id="rId1"/>
          <a:extLst>
            <a:ext uri="{FF2B5EF4-FFF2-40B4-BE49-F238E27FC236}">
              <a16:creationId xmlns:a16="http://schemas.microsoft.com/office/drawing/2014/main" id="{0FFC3915-B13D-4D80-B717-DA8C609852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7181850"/>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29</xdr:row>
      <xdr:rowOff>0</xdr:rowOff>
    </xdr:from>
    <xdr:to>
      <xdr:col>0</xdr:col>
      <xdr:colOff>704850</xdr:colOff>
      <xdr:row>33</xdr:row>
      <xdr:rowOff>66675</xdr:rowOff>
    </xdr:to>
    <xdr:pic>
      <xdr:nvPicPr>
        <xdr:cNvPr id="94309" name="Picture 2" descr="Description: image">
          <a:hlinkClick xmlns:r="http://schemas.openxmlformats.org/officeDocument/2006/relationships" r:id="rId1"/>
          <a:extLst>
            <a:ext uri="{FF2B5EF4-FFF2-40B4-BE49-F238E27FC236}">
              <a16:creationId xmlns:a16="http://schemas.microsoft.com/office/drawing/2014/main" id="{E368A414-1BC6-4E8B-B37C-3BB6CEA1B4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7181850"/>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29</xdr:row>
      <xdr:rowOff>0</xdr:rowOff>
    </xdr:from>
    <xdr:to>
      <xdr:col>0</xdr:col>
      <xdr:colOff>704850</xdr:colOff>
      <xdr:row>33</xdr:row>
      <xdr:rowOff>66675</xdr:rowOff>
    </xdr:to>
    <xdr:pic>
      <xdr:nvPicPr>
        <xdr:cNvPr id="94310" name="Picture 2" descr="Description: image">
          <a:hlinkClick xmlns:r="http://schemas.openxmlformats.org/officeDocument/2006/relationships" r:id="rId1"/>
          <a:extLst>
            <a:ext uri="{FF2B5EF4-FFF2-40B4-BE49-F238E27FC236}">
              <a16:creationId xmlns:a16="http://schemas.microsoft.com/office/drawing/2014/main" id="{688C0E09-18D8-4119-B681-B6FDBECE99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7181850"/>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29</xdr:row>
      <xdr:rowOff>0</xdr:rowOff>
    </xdr:from>
    <xdr:to>
      <xdr:col>0</xdr:col>
      <xdr:colOff>704850</xdr:colOff>
      <xdr:row>33</xdr:row>
      <xdr:rowOff>66675</xdr:rowOff>
    </xdr:to>
    <xdr:pic>
      <xdr:nvPicPr>
        <xdr:cNvPr id="94311" name="Picture 2" descr="Description: image">
          <a:hlinkClick xmlns:r="http://schemas.openxmlformats.org/officeDocument/2006/relationships" r:id="rId1"/>
          <a:extLst>
            <a:ext uri="{FF2B5EF4-FFF2-40B4-BE49-F238E27FC236}">
              <a16:creationId xmlns:a16="http://schemas.microsoft.com/office/drawing/2014/main" id="{CBD0A096-B689-4DE4-AAD7-9F12408A36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7181850"/>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29</xdr:row>
      <xdr:rowOff>0</xdr:rowOff>
    </xdr:from>
    <xdr:to>
      <xdr:col>0</xdr:col>
      <xdr:colOff>704850</xdr:colOff>
      <xdr:row>33</xdr:row>
      <xdr:rowOff>66675</xdr:rowOff>
    </xdr:to>
    <xdr:pic>
      <xdr:nvPicPr>
        <xdr:cNvPr id="94312" name="Picture 2" descr="Description: image">
          <a:hlinkClick xmlns:r="http://schemas.openxmlformats.org/officeDocument/2006/relationships" r:id="rId1"/>
          <a:extLst>
            <a:ext uri="{FF2B5EF4-FFF2-40B4-BE49-F238E27FC236}">
              <a16:creationId xmlns:a16="http://schemas.microsoft.com/office/drawing/2014/main" id="{C5C8EE0B-3881-4766-B1D9-8875814DB4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7181850"/>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704850</xdr:colOff>
      <xdr:row>0</xdr:row>
      <xdr:rowOff>9525</xdr:rowOff>
    </xdr:from>
    <xdr:to>
      <xdr:col>0</xdr:col>
      <xdr:colOff>704850</xdr:colOff>
      <xdr:row>0</xdr:row>
      <xdr:rowOff>428625</xdr:rowOff>
    </xdr:to>
    <xdr:pic>
      <xdr:nvPicPr>
        <xdr:cNvPr id="148948" name="Picture 2" descr="Description: image">
          <a:hlinkClick xmlns:r="http://schemas.openxmlformats.org/officeDocument/2006/relationships" r:id="rId1"/>
          <a:extLst>
            <a:ext uri="{FF2B5EF4-FFF2-40B4-BE49-F238E27FC236}">
              <a16:creationId xmlns:a16="http://schemas.microsoft.com/office/drawing/2014/main" id="{51C539B8-B2D7-468B-A8CF-14FFD7726B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48949" name="Picture 2" descr="Description: image">
          <a:hlinkClick xmlns:r="http://schemas.openxmlformats.org/officeDocument/2006/relationships" r:id="rId1"/>
          <a:extLst>
            <a:ext uri="{FF2B5EF4-FFF2-40B4-BE49-F238E27FC236}">
              <a16:creationId xmlns:a16="http://schemas.microsoft.com/office/drawing/2014/main" id="{D16D057D-32C0-4F1F-B50F-40374149AB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48950" name="Picture 2" descr="Description: image">
          <a:hlinkClick xmlns:r="http://schemas.openxmlformats.org/officeDocument/2006/relationships" r:id="rId1"/>
          <a:extLst>
            <a:ext uri="{FF2B5EF4-FFF2-40B4-BE49-F238E27FC236}">
              <a16:creationId xmlns:a16="http://schemas.microsoft.com/office/drawing/2014/main" id="{AF71570B-A15E-4C57-B299-3DBF084C32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48951" name="Picture 2" descr="Description: image">
          <a:hlinkClick xmlns:r="http://schemas.openxmlformats.org/officeDocument/2006/relationships" r:id="rId1"/>
          <a:extLst>
            <a:ext uri="{FF2B5EF4-FFF2-40B4-BE49-F238E27FC236}">
              <a16:creationId xmlns:a16="http://schemas.microsoft.com/office/drawing/2014/main" id="{BE4B1330-2598-4333-8C92-3864B03D8C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48952" name="Picture 2" descr="Description: image">
          <a:hlinkClick xmlns:r="http://schemas.openxmlformats.org/officeDocument/2006/relationships" r:id="rId1"/>
          <a:extLst>
            <a:ext uri="{FF2B5EF4-FFF2-40B4-BE49-F238E27FC236}">
              <a16:creationId xmlns:a16="http://schemas.microsoft.com/office/drawing/2014/main" id="{0A2C40D4-5B9A-42CE-832F-746FB73E22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48953" name="Picture 2" descr="Description: image">
          <a:hlinkClick xmlns:r="http://schemas.openxmlformats.org/officeDocument/2006/relationships" r:id="rId1"/>
          <a:extLst>
            <a:ext uri="{FF2B5EF4-FFF2-40B4-BE49-F238E27FC236}">
              <a16:creationId xmlns:a16="http://schemas.microsoft.com/office/drawing/2014/main" id="{7927A833-912B-48CD-806A-16D23902E2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704850</xdr:colOff>
      <xdr:row>0</xdr:row>
      <xdr:rowOff>9525</xdr:rowOff>
    </xdr:from>
    <xdr:to>
      <xdr:col>0</xdr:col>
      <xdr:colOff>704850</xdr:colOff>
      <xdr:row>0</xdr:row>
      <xdr:rowOff>428625</xdr:rowOff>
    </xdr:to>
    <xdr:pic>
      <xdr:nvPicPr>
        <xdr:cNvPr id="154693" name="Picture 2" descr="Description: image">
          <a:hlinkClick xmlns:r="http://schemas.openxmlformats.org/officeDocument/2006/relationships" r:id="rId1"/>
          <a:extLst>
            <a:ext uri="{FF2B5EF4-FFF2-40B4-BE49-F238E27FC236}">
              <a16:creationId xmlns:a16="http://schemas.microsoft.com/office/drawing/2014/main" id="{E092E9B4-0CE4-4402-8DBA-B289198669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54694" name="Picture 2" descr="Description: image">
          <a:hlinkClick xmlns:r="http://schemas.openxmlformats.org/officeDocument/2006/relationships" r:id="rId1"/>
          <a:extLst>
            <a:ext uri="{FF2B5EF4-FFF2-40B4-BE49-F238E27FC236}">
              <a16:creationId xmlns:a16="http://schemas.microsoft.com/office/drawing/2014/main" id="{36C9C175-6953-45C6-9553-B9627E2F6C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54695" name="Picture 2" descr="Description: image">
          <a:hlinkClick xmlns:r="http://schemas.openxmlformats.org/officeDocument/2006/relationships" r:id="rId1"/>
          <a:extLst>
            <a:ext uri="{FF2B5EF4-FFF2-40B4-BE49-F238E27FC236}">
              <a16:creationId xmlns:a16="http://schemas.microsoft.com/office/drawing/2014/main" id="{CA481852-DBC8-4E36-8075-B535ED86BB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54696" name="Picture 2" descr="Description: image">
          <a:hlinkClick xmlns:r="http://schemas.openxmlformats.org/officeDocument/2006/relationships" r:id="rId1"/>
          <a:extLst>
            <a:ext uri="{FF2B5EF4-FFF2-40B4-BE49-F238E27FC236}">
              <a16:creationId xmlns:a16="http://schemas.microsoft.com/office/drawing/2014/main" id="{C554F46A-0866-4DED-AC42-465BBF7D95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54697" name="Picture 2" descr="Description: image">
          <a:hlinkClick xmlns:r="http://schemas.openxmlformats.org/officeDocument/2006/relationships" r:id="rId1"/>
          <a:extLst>
            <a:ext uri="{FF2B5EF4-FFF2-40B4-BE49-F238E27FC236}">
              <a16:creationId xmlns:a16="http://schemas.microsoft.com/office/drawing/2014/main" id="{5C83456F-6658-4091-B08D-4B3E6CA48D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54698" name="Picture 2" descr="Description: image">
          <a:hlinkClick xmlns:r="http://schemas.openxmlformats.org/officeDocument/2006/relationships" r:id="rId1"/>
          <a:extLst>
            <a:ext uri="{FF2B5EF4-FFF2-40B4-BE49-F238E27FC236}">
              <a16:creationId xmlns:a16="http://schemas.microsoft.com/office/drawing/2014/main" id="{7EB08A62-1523-40B3-AF3C-377C4D027B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704850</xdr:colOff>
      <xdr:row>0</xdr:row>
      <xdr:rowOff>9525</xdr:rowOff>
    </xdr:from>
    <xdr:to>
      <xdr:col>0</xdr:col>
      <xdr:colOff>704850</xdr:colOff>
      <xdr:row>2</xdr:row>
      <xdr:rowOff>104775</xdr:rowOff>
    </xdr:to>
    <xdr:pic>
      <xdr:nvPicPr>
        <xdr:cNvPr id="2" name="Picture 2" descr="Description: image">
          <a:hlinkClick xmlns:r="http://schemas.openxmlformats.org/officeDocument/2006/relationships" r:id="rId1"/>
          <a:extLst>
            <a:ext uri="{FF2B5EF4-FFF2-40B4-BE49-F238E27FC236}">
              <a16:creationId xmlns:a16="http://schemas.microsoft.com/office/drawing/2014/main" id="{DF985732-4AC8-4DA0-AC45-8B1A80D6A0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2</xdr:row>
      <xdr:rowOff>104775</xdr:rowOff>
    </xdr:to>
    <xdr:pic>
      <xdr:nvPicPr>
        <xdr:cNvPr id="3" name="Picture 2" descr="Description: image">
          <a:hlinkClick xmlns:r="http://schemas.openxmlformats.org/officeDocument/2006/relationships" r:id="rId1"/>
          <a:extLst>
            <a:ext uri="{FF2B5EF4-FFF2-40B4-BE49-F238E27FC236}">
              <a16:creationId xmlns:a16="http://schemas.microsoft.com/office/drawing/2014/main" id="{9C2BB504-BA4E-4F48-8665-8F1751371A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2</xdr:row>
      <xdr:rowOff>104775</xdr:rowOff>
    </xdr:to>
    <xdr:pic>
      <xdr:nvPicPr>
        <xdr:cNvPr id="4" name="Picture 2" descr="Description: image">
          <a:hlinkClick xmlns:r="http://schemas.openxmlformats.org/officeDocument/2006/relationships" r:id="rId1"/>
          <a:extLst>
            <a:ext uri="{FF2B5EF4-FFF2-40B4-BE49-F238E27FC236}">
              <a16:creationId xmlns:a16="http://schemas.microsoft.com/office/drawing/2014/main" id="{57CB9459-EB00-4F49-BDDF-372CF67644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2</xdr:row>
      <xdr:rowOff>104775</xdr:rowOff>
    </xdr:to>
    <xdr:pic>
      <xdr:nvPicPr>
        <xdr:cNvPr id="5" name="Picture 2" descr="Description: image">
          <a:hlinkClick xmlns:r="http://schemas.openxmlformats.org/officeDocument/2006/relationships" r:id="rId1"/>
          <a:extLst>
            <a:ext uri="{FF2B5EF4-FFF2-40B4-BE49-F238E27FC236}">
              <a16:creationId xmlns:a16="http://schemas.microsoft.com/office/drawing/2014/main" id="{09647181-D72C-46D2-8140-A508310980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2</xdr:row>
      <xdr:rowOff>104775</xdr:rowOff>
    </xdr:to>
    <xdr:pic>
      <xdr:nvPicPr>
        <xdr:cNvPr id="6" name="Picture 2" descr="Description: image">
          <a:hlinkClick xmlns:r="http://schemas.openxmlformats.org/officeDocument/2006/relationships" r:id="rId1"/>
          <a:extLst>
            <a:ext uri="{FF2B5EF4-FFF2-40B4-BE49-F238E27FC236}">
              <a16:creationId xmlns:a16="http://schemas.microsoft.com/office/drawing/2014/main" id="{82F2FFAE-9E30-4ED9-BF31-D768E89E8E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2</xdr:row>
      <xdr:rowOff>104775</xdr:rowOff>
    </xdr:to>
    <xdr:pic>
      <xdr:nvPicPr>
        <xdr:cNvPr id="7" name="Picture 2" descr="Description: image">
          <a:hlinkClick xmlns:r="http://schemas.openxmlformats.org/officeDocument/2006/relationships" r:id="rId1"/>
          <a:extLst>
            <a:ext uri="{FF2B5EF4-FFF2-40B4-BE49-F238E27FC236}">
              <a16:creationId xmlns:a16="http://schemas.microsoft.com/office/drawing/2014/main" id="{F1FC38B0-F102-4084-BC7E-574025566A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2</xdr:row>
      <xdr:rowOff>104775</xdr:rowOff>
    </xdr:to>
    <xdr:pic>
      <xdr:nvPicPr>
        <xdr:cNvPr id="8" name="Picture 2" descr="Description: image">
          <a:hlinkClick xmlns:r="http://schemas.openxmlformats.org/officeDocument/2006/relationships" r:id="rId1"/>
          <a:extLst>
            <a:ext uri="{FF2B5EF4-FFF2-40B4-BE49-F238E27FC236}">
              <a16:creationId xmlns:a16="http://schemas.microsoft.com/office/drawing/2014/main" id="{99293715-2C13-4E0A-9AA2-BFB494BF8F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2</xdr:row>
      <xdr:rowOff>104775</xdr:rowOff>
    </xdr:to>
    <xdr:pic>
      <xdr:nvPicPr>
        <xdr:cNvPr id="9" name="Picture 2" descr="Description: image">
          <a:hlinkClick xmlns:r="http://schemas.openxmlformats.org/officeDocument/2006/relationships" r:id="rId1"/>
          <a:extLst>
            <a:ext uri="{FF2B5EF4-FFF2-40B4-BE49-F238E27FC236}">
              <a16:creationId xmlns:a16="http://schemas.microsoft.com/office/drawing/2014/main" id="{664242BA-1F77-4B90-B0F0-BF028C54E7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2</xdr:row>
      <xdr:rowOff>104775</xdr:rowOff>
    </xdr:to>
    <xdr:pic>
      <xdr:nvPicPr>
        <xdr:cNvPr id="10" name="Picture 2" descr="Description: image">
          <a:hlinkClick xmlns:r="http://schemas.openxmlformats.org/officeDocument/2006/relationships" r:id="rId1"/>
          <a:extLst>
            <a:ext uri="{FF2B5EF4-FFF2-40B4-BE49-F238E27FC236}">
              <a16:creationId xmlns:a16="http://schemas.microsoft.com/office/drawing/2014/main" id="{653A2426-DB7A-4401-9F91-5A5A700B76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2</xdr:row>
      <xdr:rowOff>104775</xdr:rowOff>
    </xdr:to>
    <xdr:pic>
      <xdr:nvPicPr>
        <xdr:cNvPr id="11" name="Picture 2" descr="Description: image">
          <a:hlinkClick xmlns:r="http://schemas.openxmlformats.org/officeDocument/2006/relationships" r:id="rId1"/>
          <a:extLst>
            <a:ext uri="{FF2B5EF4-FFF2-40B4-BE49-F238E27FC236}">
              <a16:creationId xmlns:a16="http://schemas.microsoft.com/office/drawing/2014/main" id="{FC9E9585-2193-423E-8BA5-D038B83C7C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2</xdr:row>
      <xdr:rowOff>104775</xdr:rowOff>
    </xdr:to>
    <xdr:pic>
      <xdr:nvPicPr>
        <xdr:cNvPr id="12" name="Picture 2" descr="Description: image">
          <a:hlinkClick xmlns:r="http://schemas.openxmlformats.org/officeDocument/2006/relationships" r:id="rId1"/>
          <a:extLst>
            <a:ext uri="{FF2B5EF4-FFF2-40B4-BE49-F238E27FC236}">
              <a16:creationId xmlns:a16="http://schemas.microsoft.com/office/drawing/2014/main" id="{3D3B5084-D75D-47DE-9E41-E9BBA4905E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2</xdr:row>
      <xdr:rowOff>104775</xdr:rowOff>
    </xdr:to>
    <xdr:pic>
      <xdr:nvPicPr>
        <xdr:cNvPr id="13" name="Picture 2" descr="Description: image">
          <a:hlinkClick xmlns:r="http://schemas.openxmlformats.org/officeDocument/2006/relationships" r:id="rId1"/>
          <a:extLst>
            <a:ext uri="{FF2B5EF4-FFF2-40B4-BE49-F238E27FC236}">
              <a16:creationId xmlns:a16="http://schemas.microsoft.com/office/drawing/2014/main" id="{68F5D18E-5937-4018-A686-A4BE86724D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14" name="Picture 2" descr="Description: image">
          <a:hlinkClick xmlns:r="http://schemas.openxmlformats.org/officeDocument/2006/relationships" r:id="rId1"/>
          <a:extLst>
            <a:ext uri="{FF2B5EF4-FFF2-40B4-BE49-F238E27FC236}">
              <a16:creationId xmlns:a16="http://schemas.microsoft.com/office/drawing/2014/main" id="{72C2DBD5-AE50-4006-977C-44E9389A2F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0768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15" name="Picture 2" descr="Description: image">
          <a:hlinkClick xmlns:r="http://schemas.openxmlformats.org/officeDocument/2006/relationships" r:id="rId1"/>
          <a:extLst>
            <a:ext uri="{FF2B5EF4-FFF2-40B4-BE49-F238E27FC236}">
              <a16:creationId xmlns:a16="http://schemas.microsoft.com/office/drawing/2014/main" id="{E4CB8FC3-CE88-46CD-ABA7-CF664BDB15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0768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16" name="Picture 2" descr="Description: image">
          <a:hlinkClick xmlns:r="http://schemas.openxmlformats.org/officeDocument/2006/relationships" r:id="rId1"/>
          <a:extLst>
            <a:ext uri="{FF2B5EF4-FFF2-40B4-BE49-F238E27FC236}">
              <a16:creationId xmlns:a16="http://schemas.microsoft.com/office/drawing/2014/main" id="{F6D955D4-24E3-4AB0-890C-67C303E23C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0768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17" name="Picture 2" descr="Description: image">
          <a:hlinkClick xmlns:r="http://schemas.openxmlformats.org/officeDocument/2006/relationships" r:id="rId1"/>
          <a:extLst>
            <a:ext uri="{FF2B5EF4-FFF2-40B4-BE49-F238E27FC236}">
              <a16:creationId xmlns:a16="http://schemas.microsoft.com/office/drawing/2014/main" id="{1BCE4CCD-D6A9-4937-823F-15C66B2EC2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0768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18" name="Picture 2" descr="Description: image">
          <a:hlinkClick xmlns:r="http://schemas.openxmlformats.org/officeDocument/2006/relationships" r:id="rId1"/>
          <a:extLst>
            <a:ext uri="{FF2B5EF4-FFF2-40B4-BE49-F238E27FC236}">
              <a16:creationId xmlns:a16="http://schemas.microsoft.com/office/drawing/2014/main" id="{3C0D46B1-7E45-495B-B0CA-57ACDB088A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0768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19" name="Picture 2" descr="Description: image">
          <a:hlinkClick xmlns:r="http://schemas.openxmlformats.org/officeDocument/2006/relationships" r:id="rId1"/>
          <a:extLst>
            <a:ext uri="{FF2B5EF4-FFF2-40B4-BE49-F238E27FC236}">
              <a16:creationId xmlns:a16="http://schemas.microsoft.com/office/drawing/2014/main" id="{8E46A306-615B-4C6D-B9BF-0E83CC3BC6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0768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20" name="Picture 2" descr="Description: image">
          <a:hlinkClick xmlns:r="http://schemas.openxmlformats.org/officeDocument/2006/relationships" r:id="rId1"/>
          <a:extLst>
            <a:ext uri="{FF2B5EF4-FFF2-40B4-BE49-F238E27FC236}">
              <a16:creationId xmlns:a16="http://schemas.microsoft.com/office/drawing/2014/main" id="{3D31845D-ACB5-4A7A-9685-D0BD2CD87C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0768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21" name="Picture 2" descr="Description: image">
          <a:hlinkClick xmlns:r="http://schemas.openxmlformats.org/officeDocument/2006/relationships" r:id="rId1"/>
          <a:extLst>
            <a:ext uri="{FF2B5EF4-FFF2-40B4-BE49-F238E27FC236}">
              <a16:creationId xmlns:a16="http://schemas.microsoft.com/office/drawing/2014/main" id="{DE33452E-24F8-4423-8AE0-6BBAD02E58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0768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22" name="Picture 2" descr="Description: image">
          <a:hlinkClick xmlns:r="http://schemas.openxmlformats.org/officeDocument/2006/relationships" r:id="rId1"/>
          <a:extLst>
            <a:ext uri="{FF2B5EF4-FFF2-40B4-BE49-F238E27FC236}">
              <a16:creationId xmlns:a16="http://schemas.microsoft.com/office/drawing/2014/main" id="{AB916AB7-AD10-4ACC-8942-865095B8FF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0768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23" name="Picture 2" descr="Description: image">
          <a:hlinkClick xmlns:r="http://schemas.openxmlformats.org/officeDocument/2006/relationships" r:id="rId1"/>
          <a:extLst>
            <a:ext uri="{FF2B5EF4-FFF2-40B4-BE49-F238E27FC236}">
              <a16:creationId xmlns:a16="http://schemas.microsoft.com/office/drawing/2014/main" id="{19B7DE83-D82F-4818-8838-9F7F34001D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0768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24" name="Picture 2" descr="Description: image">
          <a:hlinkClick xmlns:r="http://schemas.openxmlformats.org/officeDocument/2006/relationships" r:id="rId1"/>
          <a:extLst>
            <a:ext uri="{FF2B5EF4-FFF2-40B4-BE49-F238E27FC236}">
              <a16:creationId xmlns:a16="http://schemas.microsoft.com/office/drawing/2014/main" id="{8AEBD112-CEDC-4B82-87BD-DB4A68AA81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0768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25" name="Picture 2" descr="Description: image">
          <a:hlinkClick xmlns:r="http://schemas.openxmlformats.org/officeDocument/2006/relationships" r:id="rId1"/>
          <a:extLst>
            <a:ext uri="{FF2B5EF4-FFF2-40B4-BE49-F238E27FC236}">
              <a16:creationId xmlns:a16="http://schemas.microsoft.com/office/drawing/2014/main" id="{9C12BB75-AA50-4045-AA67-097FF252F7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0768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26" name="Picture 2" descr="Description: image">
          <a:hlinkClick xmlns:r="http://schemas.openxmlformats.org/officeDocument/2006/relationships" r:id="rId1"/>
          <a:extLst>
            <a:ext uri="{FF2B5EF4-FFF2-40B4-BE49-F238E27FC236}">
              <a16:creationId xmlns:a16="http://schemas.microsoft.com/office/drawing/2014/main" id="{A5FEFD28-5E7B-423E-AABF-6793ECA9CC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0768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27" name="Picture 2" descr="Description: image">
          <a:hlinkClick xmlns:r="http://schemas.openxmlformats.org/officeDocument/2006/relationships" r:id="rId1"/>
          <a:extLst>
            <a:ext uri="{FF2B5EF4-FFF2-40B4-BE49-F238E27FC236}">
              <a16:creationId xmlns:a16="http://schemas.microsoft.com/office/drawing/2014/main" id="{45B1D1C8-9C99-4632-98C7-BF25E427AB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0768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28" name="Picture 2" descr="Description: image">
          <a:hlinkClick xmlns:r="http://schemas.openxmlformats.org/officeDocument/2006/relationships" r:id="rId1"/>
          <a:extLst>
            <a:ext uri="{FF2B5EF4-FFF2-40B4-BE49-F238E27FC236}">
              <a16:creationId xmlns:a16="http://schemas.microsoft.com/office/drawing/2014/main" id="{03066800-C644-4638-B15F-8CD5FCCDB9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0768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29" name="Picture 2" descr="Description: image">
          <a:hlinkClick xmlns:r="http://schemas.openxmlformats.org/officeDocument/2006/relationships" r:id="rId1"/>
          <a:extLst>
            <a:ext uri="{FF2B5EF4-FFF2-40B4-BE49-F238E27FC236}">
              <a16:creationId xmlns:a16="http://schemas.microsoft.com/office/drawing/2014/main" id="{8B1C1B6E-34B5-4BFF-9BBF-E668794EC4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0768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30" name="Picture 2" descr="Description: image">
          <a:hlinkClick xmlns:r="http://schemas.openxmlformats.org/officeDocument/2006/relationships" r:id="rId1"/>
          <a:extLst>
            <a:ext uri="{FF2B5EF4-FFF2-40B4-BE49-F238E27FC236}">
              <a16:creationId xmlns:a16="http://schemas.microsoft.com/office/drawing/2014/main" id="{584BE4D8-95CF-4B92-BB0A-3ACC8F0702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0768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31" name="Picture 2" descr="Description: image">
          <a:hlinkClick xmlns:r="http://schemas.openxmlformats.org/officeDocument/2006/relationships" r:id="rId1"/>
          <a:extLst>
            <a:ext uri="{FF2B5EF4-FFF2-40B4-BE49-F238E27FC236}">
              <a16:creationId xmlns:a16="http://schemas.microsoft.com/office/drawing/2014/main" id="{C2C083B3-F995-4BA3-8D7A-73992B2F63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0768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32" name="Picture 2" descr="Description: image">
          <a:hlinkClick xmlns:r="http://schemas.openxmlformats.org/officeDocument/2006/relationships" r:id="rId1"/>
          <a:extLst>
            <a:ext uri="{FF2B5EF4-FFF2-40B4-BE49-F238E27FC236}">
              <a16:creationId xmlns:a16="http://schemas.microsoft.com/office/drawing/2014/main" id="{A05D7094-08A9-4D31-B408-DF1778D882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0768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33" name="Picture 2" descr="Description: image">
          <a:hlinkClick xmlns:r="http://schemas.openxmlformats.org/officeDocument/2006/relationships" r:id="rId1"/>
          <a:extLst>
            <a:ext uri="{FF2B5EF4-FFF2-40B4-BE49-F238E27FC236}">
              <a16:creationId xmlns:a16="http://schemas.microsoft.com/office/drawing/2014/main" id="{E26CDB15-1DA4-4BB6-8824-FF36636F1C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0768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34" name="Picture 2" descr="Description: image">
          <a:hlinkClick xmlns:r="http://schemas.openxmlformats.org/officeDocument/2006/relationships" r:id="rId1"/>
          <a:extLst>
            <a:ext uri="{FF2B5EF4-FFF2-40B4-BE49-F238E27FC236}">
              <a16:creationId xmlns:a16="http://schemas.microsoft.com/office/drawing/2014/main" id="{CC7F454B-CC9B-4BF4-91ED-9B6B8AA36C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0768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35" name="Picture 2" descr="Description: image">
          <a:hlinkClick xmlns:r="http://schemas.openxmlformats.org/officeDocument/2006/relationships" r:id="rId1"/>
          <a:extLst>
            <a:ext uri="{FF2B5EF4-FFF2-40B4-BE49-F238E27FC236}">
              <a16:creationId xmlns:a16="http://schemas.microsoft.com/office/drawing/2014/main" id="{A14AC982-A656-427F-AF77-0CEA274126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0768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36" name="Picture 2" descr="Description: image">
          <a:hlinkClick xmlns:r="http://schemas.openxmlformats.org/officeDocument/2006/relationships" r:id="rId1"/>
          <a:extLst>
            <a:ext uri="{FF2B5EF4-FFF2-40B4-BE49-F238E27FC236}">
              <a16:creationId xmlns:a16="http://schemas.microsoft.com/office/drawing/2014/main" id="{507D58C3-CE5B-42E7-9F58-43F8C2DEA6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0768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37" name="Picture 2" descr="Description: image">
          <a:hlinkClick xmlns:r="http://schemas.openxmlformats.org/officeDocument/2006/relationships" r:id="rId1"/>
          <a:extLst>
            <a:ext uri="{FF2B5EF4-FFF2-40B4-BE49-F238E27FC236}">
              <a16:creationId xmlns:a16="http://schemas.microsoft.com/office/drawing/2014/main" id="{F8A79CA6-E69A-4948-B8D5-BFD91EB51D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0768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52</xdr:row>
      <xdr:rowOff>0</xdr:rowOff>
    </xdr:from>
    <xdr:to>
      <xdr:col>0</xdr:col>
      <xdr:colOff>704850</xdr:colOff>
      <xdr:row>57</xdr:row>
      <xdr:rowOff>19050</xdr:rowOff>
    </xdr:to>
    <xdr:pic>
      <xdr:nvPicPr>
        <xdr:cNvPr id="38" name="Picture 2" descr="Description: image">
          <a:hlinkClick xmlns:r="http://schemas.openxmlformats.org/officeDocument/2006/relationships" r:id="rId1"/>
          <a:extLst>
            <a:ext uri="{FF2B5EF4-FFF2-40B4-BE49-F238E27FC236}">
              <a16:creationId xmlns:a16="http://schemas.microsoft.com/office/drawing/2014/main" id="{816D40E0-BBB7-453E-B05A-08C18E21B1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89630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52</xdr:row>
      <xdr:rowOff>0</xdr:rowOff>
    </xdr:from>
    <xdr:to>
      <xdr:col>0</xdr:col>
      <xdr:colOff>704850</xdr:colOff>
      <xdr:row>57</xdr:row>
      <xdr:rowOff>19050</xdr:rowOff>
    </xdr:to>
    <xdr:pic>
      <xdr:nvPicPr>
        <xdr:cNvPr id="39" name="Picture 2" descr="Description: image">
          <a:hlinkClick xmlns:r="http://schemas.openxmlformats.org/officeDocument/2006/relationships" r:id="rId1"/>
          <a:extLst>
            <a:ext uri="{FF2B5EF4-FFF2-40B4-BE49-F238E27FC236}">
              <a16:creationId xmlns:a16="http://schemas.microsoft.com/office/drawing/2014/main" id="{E3997A3E-5F7A-413C-9C7B-85F46BF681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89630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52</xdr:row>
      <xdr:rowOff>0</xdr:rowOff>
    </xdr:from>
    <xdr:to>
      <xdr:col>0</xdr:col>
      <xdr:colOff>704850</xdr:colOff>
      <xdr:row>57</xdr:row>
      <xdr:rowOff>19050</xdr:rowOff>
    </xdr:to>
    <xdr:pic>
      <xdr:nvPicPr>
        <xdr:cNvPr id="40" name="Picture 2" descr="Description: image">
          <a:hlinkClick xmlns:r="http://schemas.openxmlformats.org/officeDocument/2006/relationships" r:id="rId1"/>
          <a:extLst>
            <a:ext uri="{FF2B5EF4-FFF2-40B4-BE49-F238E27FC236}">
              <a16:creationId xmlns:a16="http://schemas.microsoft.com/office/drawing/2014/main" id="{3C44A3D5-78D5-4ADF-AA30-1761E4185B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89630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52</xdr:row>
      <xdr:rowOff>0</xdr:rowOff>
    </xdr:from>
    <xdr:to>
      <xdr:col>0</xdr:col>
      <xdr:colOff>704850</xdr:colOff>
      <xdr:row>57</xdr:row>
      <xdr:rowOff>19050</xdr:rowOff>
    </xdr:to>
    <xdr:pic>
      <xdr:nvPicPr>
        <xdr:cNvPr id="41" name="Picture 2" descr="Description: image">
          <a:hlinkClick xmlns:r="http://schemas.openxmlformats.org/officeDocument/2006/relationships" r:id="rId1"/>
          <a:extLst>
            <a:ext uri="{FF2B5EF4-FFF2-40B4-BE49-F238E27FC236}">
              <a16:creationId xmlns:a16="http://schemas.microsoft.com/office/drawing/2014/main" id="{50E47BE3-A95A-459C-876D-F229204ADF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89630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52</xdr:row>
      <xdr:rowOff>0</xdr:rowOff>
    </xdr:from>
    <xdr:to>
      <xdr:col>0</xdr:col>
      <xdr:colOff>704850</xdr:colOff>
      <xdr:row>57</xdr:row>
      <xdr:rowOff>19050</xdr:rowOff>
    </xdr:to>
    <xdr:pic>
      <xdr:nvPicPr>
        <xdr:cNvPr id="42" name="Picture 2" descr="Description: image">
          <a:hlinkClick xmlns:r="http://schemas.openxmlformats.org/officeDocument/2006/relationships" r:id="rId1"/>
          <a:extLst>
            <a:ext uri="{FF2B5EF4-FFF2-40B4-BE49-F238E27FC236}">
              <a16:creationId xmlns:a16="http://schemas.microsoft.com/office/drawing/2014/main" id="{0F6157B6-1031-406B-B244-6DB4C1E09A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89630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52</xdr:row>
      <xdr:rowOff>0</xdr:rowOff>
    </xdr:from>
    <xdr:to>
      <xdr:col>0</xdr:col>
      <xdr:colOff>704850</xdr:colOff>
      <xdr:row>57</xdr:row>
      <xdr:rowOff>19050</xdr:rowOff>
    </xdr:to>
    <xdr:pic>
      <xdr:nvPicPr>
        <xdr:cNvPr id="43" name="Picture 2" descr="Description: image">
          <a:hlinkClick xmlns:r="http://schemas.openxmlformats.org/officeDocument/2006/relationships" r:id="rId1"/>
          <a:extLst>
            <a:ext uri="{FF2B5EF4-FFF2-40B4-BE49-F238E27FC236}">
              <a16:creationId xmlns:a16="http://schemas.microsoft.com/office/drawing/2014/main" id="{A31EF82D-024B-49BC-B47C-A2BC7286FD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89630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52</xdr:row>
      <xdr:rowOff>0</xdr:rowOff>
    </xdr:from>
    <xdr:to>
      <xdr:col>0</xdr:col>
      <xdr:colOff>704850</xdr:colOff>
      <xdr:row>57</xdr:row>
      <xdr:rowOff>19050</xdr:rowOff>
    </xdr:to>
    <xdr:pic>
      <xdr:nvPicPr>
        <xdr:cNvPr id="44" name="Picture 2" descr="Description: image">
          <a:hlinkClick xmlns:r="http://schemas.openxmlformats.org/officeDocument/2006/relationships" r:id="rId1"/>
          <a:extLst>
            <a:ext uri="{FF2B5EF4-FFF2-40B4-BE49-F238E27FC236}">
              <a16:creationId xmlns:a16="http://schemas.microsoft.com/office/drawing/2014/main" id="{2A5AEC7A-CD2C-4724-844A-B9B7ED5F89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89630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52</xdr:row>
      <xdr:rowOff>0</xdr:rowOff>
    </xdr:from>
    <xdr:to>
      <xdr:col>0</xdr:col>
      <xdr:colOff>704850</xdr:colOff>
      <xdr:row>57</xdr:row>
      <xdr:rowOff>19050</xdr:rowOff>
    </xdr:to>
    <xdr:pic>
      <xdr:nvPicPr>
        <xdr:cNvPr id="45" name="Picture 2" descr="Description: image">
          <a:hlinkClick xmlns:r="http://schemas.openxmlformats.org/officeDocument/2006/relationships" r:id="rId1"/>
          <a:extLst>
            <a:ext uri="{FF2B5EF4-FFF2-40B4-BE49-F238E27FC236}">
              <a16:creationId xmlns:a16="http://schemas.microsoft.com/office/drawing/2014/main" id="{21CF1609-8D17-46A2-B3ED-7A3DEF28F9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89630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52</xdr:row>
      <xdr:rowOff>0</xdr:rowOff>
    </xdr:from>
    <xdr:to>
      <xdr:col>0</xdr:col>
      <xdr:colOff>704850</xdr:colOff>
      <xdr:row>57</xdr:row>
      <xdr:rowOff>19050</xdr:rowOff>
    </xdr:to>
    <xdr:pic>
      <xdr:nvPicPr>
        <xdr:cNvPr id="46" name="Picture 2" descr="Description: image">
          <a:hlinkClick xmlns:r="http://schemas.openxmlformats.org/officeDocument/2006/relationships" r:id="rId1"/>
          <a:extLst>
            <a:ext uri="{FF2B5EF4-FFF2-40B4-BE49-F238E27FC236}">
              <a16:creationId xmlns:a16="http://schemas.microsoft.com/office/drawing/2014/main" id="{22081348-8EBB-4F95-8A3E-957BD28A87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89630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52</xdr:row>
      <xdr:rowOff>0</xdr:rowOff>
    </xdr:from>
    <xdr:to>
      <xdr:col>0</xdr:col>
      <xdr:colOff>704850</xdr:colOff>
      <xdr:row>57</xdr:row>
      <xdr:rowOff>19050</xdr:rowOff>
    </xdr:to>
    <xdr:pic>
      <xdr:nvPicPr>
        <xdr:cNvPr id="47" name="Picture 2" descr="Description: image">
          <a:hlinkClick xmlns:r="http://schemas.openxmlformats.org/officeDocument/2006/relationships" r:id="rId1"/>
          <a:extLst>
            <a:ext uri="{FF2B5EF4-FFF2-40B4-BE49-F238E27FC236}">
              <a16:creationId xmlns:a16="http://schemas.microsoft.com/office/drawing/2014/main" id="{DD528BB7-8EC8-4441-AC17-992B7B5D72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89630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52</xdr:row>
      <xdr:rowOff>0</xdr:rowOff>
    </xdr:from>
    <xdr:to>
      <xdr:col>0</xdr:col>
      <xdr:colOff>704850</xdr:colOff>
      <xdr:row>57</xdr:row>
      <xdr:rowOff>19050</xdr:rowOff>
    </xdr:to>
    <xdr:pic>
      <xdr:nvPicPr>
        <xdr:cNvPr id="48" name="Picture 2" descr="Description: image">
          <a:hlinkClick xmlns:r="http://schemas.openxmlformats.org/officeDocument/2006/relationships" r:id="rId1"/>
          <a:extLst>
            <a:ext uri="{FF2B5EF4-FFF2-40B4-BE49-F238E27FC236}">
              <a16:creationId xmlns:a16="http://schemas.microsoft.com/office/drawing/2014/main" id="{8F9CF8EB-C874-49F9-88CF-759498A042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89630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52</xdr:row>
      <xdr:rowOff>0</xdr:rowOff>
    </xdr:from>
    <xdr:to>
      <xdr:col>0</xdr:col>
      <xdr:colOff>704850</xdr:colOff>
      <xdr:row>57</xdr:row>
      <xdr:rowOff>19050</xdr:rowOff>
    </xdr:to>
    <xdr:pic>
      <xdr:nvPicPr>
        <xdr:cNvPr id="49" name="Picture 2" descr="Description: image">
          <a:hlinkClick xmlns:r="http://schemas.openxmlformats.org/officeDocument/2006/relationships" r:id="rId1"/>
          <a:extLst>
            <a:ext uri="{FF2B5EF4-FFF2-40B4-BE49-F238E27FC236}">
              <a16:creationId xmlns:a16="http://schemas.microsoft.com/office/drawing/2014/main" id="{C6AED813-3E0C-43FD-B308-5285F82037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89630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75</xdr:row>
      <xdr:rowOff>0</xdr:rowOff>
    </xdr:from>
    <xdr:to>
      <xdr:col>0</xdr:col>
      <xdr:colOff>704850</xdr:colOff>
      <xdr:row>80</xdr:row>
      <xdr:rowOff>19050</xdr:rowOff>
    </xdr:to>
    <xdr:pic>
      <xdr:nvPicPr>
        <xdr:cNvPr id="50" name="Picture 2" descr="Description: image">
          <a:hlinkClick xmlns:r="http://schemas.openxmlformats.org/officeDocument/2006/relationships" r:id="rId1"/>
          <a:extLst>
            <a:ext uri="{FF2B5EF4-FFF2-40B4-BE49-F238E27FC236}">
              <a16:creationId xmlns:a16="http://schemas.microsoft.com/office/drawing/2014/main" id="{E6B8F017-4B32-4F92-8AE9-A5140A7516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268730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75</xdr:row>
      <xdr:rowOff>0</xdr:rowOff>
    </xdr:from>
    <xdr:to>
      <xdr:col>0</xdr:col>
      <xdr:colOff>704850</xdr:colOff>
      <xdr:row>80</xdr:row>
      <xdr:rowOff>19050</xdr:rowOff>
    </xdr:to>
    <xdr:pic>
      <xdr:nvPicPr>
        <xdr:cNvPr id="51" name="Picture 2" descr="Description: image">
          <a:hlinkClick xmlns:r="http://schemas.openxmlformats.org/officeDocument/2006/relationships" r:id="rId1"/>
          <a:extLst>
            <a:ext uri="{FF2B5EF4-FFF2-40B4-BE49-F238E27FC236}">
              <a16:creationId xmlns:a16="http://schemas.microsoft.com/office/drawing/2014/main" id="{2FEE286B-3B6F-49DB-8D07-90E5DD3024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268730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75</xdr:row>
      <xdr:rowOff>0</xdr:rowOff>
    </xdr:from>
    <xdr:to>
      <xdr:col>0</xdr:col>
      <xdr:colOff>704850</xdr:colOff>
      <xdr:row>80</xdr:row>
      <xdr:rowOff>19050</xdr:rowOff>
    </xdr:to>
    <xdr:pic>
      <xdr:nvPicPr>
        <xdr:cNvPr id="52" name="Picture 2" descr="Description: image">
          <a:hlinkClick xmlns:r="http://schemas.openxmlformats.org/officeDocument/2006/relationships" r:id="rId1"/>
          <a:extLst>
            <a:ext uri="{FF2B5EF4-FFF2-40B4-BE49-F238E27FC236}">
              <a16:creationId xmlns:a16="http://schemas.microsoft.com/office/drawing/2014/main" id="{F91524B8-1126-4DBB-A27C-00F91FF01E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268730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75</xdr:row>
      <xdr:rowOff>0</xdr:rowOff>
    </xdr:from>
    <xdr:to>
      <xdr:col>0</xdr:col>
      <xdr:colOff>704850</xdr:colOff>
      <xdr:row>80</xdr:row>
      <xdr:rowOff>19050</xdr:rowOff>
    </xdr:to>
    <xdr:pic>
      <xdr:nvPicPr>
        <xdr:cNvPr id="53" name="Picture 2" descr="Description: image">
          <a:hlinkClick xmlns:r="http://schemas.openxmlformats.org/officeDocument/2006/relationships" r:id="rId1"/>
          <a:extLst>
            <a:ext uri="{FF2B5EF4-FFF2-40B4-BE49-F238E27FC236}">
              <a16:creationId xmlns:a16="http://schemas.microsoft.com/office/drawing/2014/main" id="{5E9ACADA-CE68-4255-B49A-F08E1F01AA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268730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75</xdr:row>
      <xdr:rowOff>0</xdr:rowOff>
    </xdr:from>
    <xdr:to>
      <xdr:col>0</xdr:col>
      <xdr:colOff>704850</xdr:colOff>
      <xdr:row>80</xdr:row>
      <xdr:rowOff>19050</xdr:rowOff>
    </xdr:to>
    <xdr:pic>
      <xdr:nvPicPr>
        <xdr:cNvPr id="54" name="Picture 2" descr="Description: image">
          <a:hlinkClick xmlns:r="http://schemas.openxmlformats.org/officeDocument/2006/relationships" r:id="rId1"/>
          <a:extLst>
            <a:ext uri="{FF2B5EF4-FFF2-40B4-BE49-F238E27FC236}">
              <a16:creationId xmlns:a16="http://schemas.microsoft.com/office/drawing/2014/main" id="{F54B20D5-CAE5-4A10-97CB-7076BF38C8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268730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75</xdr:row>
      <xdr:rowOff>0</xdr:rowOff>
    </xdr:from>
    <xdr:to>
      <xdr:col>0</xdr:col>
      <xdr:colOff>704850</xdr:colOff>
      <xdr:row>80</xdr:row>
      <xdr:rowOff>19050</xdr:rowOff>
    </xdr:to>
    <xdr:pic>
      <xdr:nvPicPr>
        <xdr:cNvPr id="55" name="Picture 2" descr="Description: image">
          <a:hlinkClick xmlns:r="http://schemas.openxmlformats.org/officeDocument/2006/relationships" r:id="rId1"/>
          <a:extLst>
            <a:ext uri="{FF2B5EF4-FFF2-40B4-BE49-F238E27FC236}">
              <a16:creationId xmlns:a16="http://schemas.microsoft.com/office/drawing/2014/main" id="{D702A992-29B9-4193-92FD-A2E50B78D4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268730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75</xdr:row>
      <xdr:rowOff>0</xdr:rowOff>
    </xdr:from>
    <xdr:to>
      <xdr:col>0</xdr:col>
      <xdr:colOff>704850</xdr:colOff>
      <xdr:row>80</xdr:row>
      <xdr:rowOff>19050</xdr:rowOff>
    </xdr:to>
    <xdr:pic>
      <xdr:nvPicPr>
        <xdr:cNvPr id="56" name="Picture 2" descr="Description: image">
          <a:hlinkClick xmlns:r="http://schemas.openxmlformats.org/officeDocument/2006/relationships" r:id="rId1"/>
          <a:extLst>
            <a:ext uri="{FF2B5EF4-FFF2-40B4-BE49-F238E27FC236}">
              <a16:creationId xmlns:a16="http://schemas.microsoft.com/office/drawing/2014/main" id="{57A71A7E-6F6A-441E-BB3D-8E092CD948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268730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75</xdr:row>
      <xdr:rowOff>0</xdr:rowOff>
    </xdr:from>
    <xdr:to>
      <xdr:col>0</xdr:col>
      <xdr:colOff>704850</xdr:colOff>
      <xdr:row>80</xdr:row>
      <xdr:rowOff>19050</xdr:rowOff>
    </xdr:to>
    <xdr:pic>
      <xdr:nvPicPr>
        <xdr:cNvPr id="57" name="Picture 2" descr="Description: image">
          <a:hlinkClick xmlns:r="http://schemas.openxmlformats.org/officeDocument/2006/relationships" r:id="rId1"/>
          <a:extLst>
            <a:ext uri="{FF2B5EF4-FFF2-40B4-BE49-F238E27FC236}">
              <a16:creationId xmlns:a16="http://schemas.microsoft.com/office/drawing/2014/main" id="{4D388A8A-D328-4B7E-A0F9-143CC58E09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268730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75</xdr:row>
      <xdr:rowOff>0</xdr:rowOff>
    </xdr:from>
    <xdr:to>
      <xdr:col>0</xdr:col>
      <xdr:colOff>704850</xdr:colOff>
      <xdr:row>80</xdr:row>
      <xdr:rowOff>19050</xdr:rowOff>
    </xdr:to>
    <xdr:pic>
      <xdr:nvPicPr>
        <xdr:cNvPr id="58" name="Picture 2" descr="Description: image">
          <a:hlinkClick xmlns:r="http://schemas.openxmlformats.org/officeDocument/2006/relationships" r:id="rId1"/>
          <a:extLst>
            <a:ext uri="{FF2B5EF4-FFF2-40B4-BE49-F238E27FC236}">
              <a16:creationId xmlns:a16="http://schemas.microsoft.com/office/drawing/2014/main" id="{CF7BFFD6-FDF7-4502-A86B-126A9EC948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268730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75</xdr:row>
      <xdr:rowOff>0</xdr:rowOff>
    </xdr:from>
    <xdr:to>
      <xdr:col>0</xdr:col>
      <xdr:colOff>704850</xdr:colOff>
      <xdr:row>80</xdr:row>
      <xdr:rowOff>19050</xdr:rowOff>
    </xdr:to>
    <xdr:pic>
      <xdr:nvPicPr>
        <xdr:cNvPr id="59" name="Picture 2" descr="Description: image">
          <a:hlinkClick xmlns:r="http://schemas.openxmlformats.org/officeDocument/2006/relationships" r:id="rId1"/>
          <a:extLst>
            <a:ext uri="{FF2B5EF4-FFF2-40B4-BE49-F238E27FC236}">
              <a16:creationId xmlns:a16="http://schemas.microsoft.com/office/drawing/2014/main" id="{5656BCF2-7BC3-4846-A18D-3CBB7A2673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268730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75</xdr:row>
      <xdr:rowOff>0</xdr:rowOff>
    </xdr:from>
    <xdr:to>
      <xdr:col>0</xdr:col>
      <xdr:colOff>704850</xdr:colOff>
      <xdr:row>80</xdr:row>
      <xdr:rowOff>19050</xdr:rowOff>
    </xdr:to>
    <xdr:pic>
      <xdr:nvPicPr>
        <xdr:cNvPr id="60" name="Picture 2" descr="Description: image">
          <a:hlinkClick xmlns:r="http://schemas.openxmlformats.org/officeDocument/2006/relationships" r:id="rId1"/>
          <a:extLst>
            <a:ext uri="{FF2B5EF4-FFF2-40B4-BE49-F238E27FC236}">
              <a16:creationId xmlns:a16="http://schemas.microsoft.com/office/drawing/2014/main" id="{B86C4E86-2EC6-41CD-AF1D-A9172BDC2B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268730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75</xdr:row>
      <xdr:rowOff>0</xdr:rowOff>
    </xdr:from>
    <xdr:to>
      <xdr:col>0</xdr:col>
      <xdr:colOff>704850</xdr:colOff>
      <xdr:row>80</xdr:row>
      <xdr:rowOff>19050</xdr:rowOff>
    </xdr:to>
    <xdr:pic>
      <xdr:nvPicPr>
        <xdr:cNvPr id="61" name="Picture 2" descr="Description: image">
          <a:hlinkClick xmlns:r="http://schemas.openxmlformats.org/officeDocument/2006/relationships" r:id="rId1"/>
          <a:extLst>
            <a:ext uri="{FF2B5EF4-FFF2-40B4-BE49-F238E27FC236}">
              <a16:creationId xmlns:a16="http://schemas.microsoft.com/office/drawing/2014/main" id="{6A9F0BAB-453C-4966-AFF6-895FA4F598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268730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98</xdr:row>
      <xdr:rowOff>0</xdr:rowOff>
    </xdr:from>
    <xdr:to>
      <xdr:col>0</xdr:col>
      <xdr:colOff>704850</xdr:colOff>
      <xdr:row>103</xdr:row>
      <xdr:rowOff>19050</xdr:rowOff>
    </xdr:to>
    <xdr:pic>
      <xdr:nvPicPr>
        <xdr:cNvPr id="62" name="Picture 2" descr="Description: image">
          <a:hlinkClick xmlns:r="http://schemas.openxmlformats.org/officeDocument/2006/relationships" r:id="rId1"/>
          <a:extLst>
            <a:ext uri="{FF2B5EF4-FFF2-40B4-BE49-F238E27FC236}">
              <a16:creationId xmlns:a16="http://schemas.microsoft.com/office/drawing/2014/main" id="{6F32F614-F873-4A89-AF1E-DAA1460743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64115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98</xdr:row>
      <xdr:rowOff>0</xdr:rowOff>
    </xdr:from>
    <xdr:to>
      <xdr:col>0</xdr:col>
      <xdr:colOff>704850</xdr:colOff>
      <xdr:row>103</xdr:row>
      <xdr:rowOff>19050</xdr:rowOff>
    </xdr:to>
    <xdr:pic>
      <xdr:nvPicPr>
        <xdr:cNvPr id="63" name="Picture 2" descr="Description: image">
          <a:hlinkClick xmlns:r="http://schemas.openxmlformats.org/officeDocument/2006/relationships" r:id="rId1"/>
          <a:extLst>
            <a:ext uri="{FF2B5EF4-FFF2-40B4-BE49-F238E27FC236}">
              <a16:creationId xmlns:a16="http://schemas.microsoft.com/office/drawing/2014/main" id="{CEB5DAA3-BB37-4FD5-9D84-92B91F15BE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64115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98</xdr:row>
      <xdr:rowOff>0</xdr:rowOff>
    </xdr:from>
    <xdr:to>
      <xdr:col>0</xdr:col>
      <xdr:colOff>704850</xdr:colOff>
      <xdr:row>103</xdr:row>
      <xdr:rowOff>19050</xdr:rowOff>
    </xdr:to>
    <xdr:pic>
      <xdr:nvPicPr>
        <xdr:cNvPr id="64" name="Picture 2" descr="Description: image">
          <a:hlinkClick xmlns:r="http://schemas.openxmlformats.org/officeDocument/2006/relationships" r:id="rId1"/>
          <a:extLst>
            <a:ext uri="{FF2B5EF4-FFF2-40B4-BE49-F238E27FC236}">
              <a16:creationId xmlns:a16="http://schemas.microsoft.com/office/drawing/2014/main" id="{B93B2A1C-44AF-447B-A7D4-28C4DC9E49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64115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98</xdr:row>
      <xdr:rowOff>0</xdr:rowOff>
    </xdr:from>
    <xdr:to>
      <xdr:col>0</xdr:col>
      <xdr:colOff>704850</xdr:colOff>
      <xdr:row>103</xdr:row>
      <xdr:rowOff>19050</xdr:rowOff>
    </xdr:to>
    <xdr:pic>
      <xdr:nvPicPr>
        <xdr:cNvPr id="65" name="Picture 2" descr="Description: image">
          <a:hlinkClick xmlns:r="http://schemas.openxmlformats.org/officeDocument/2006/relationships" r:id="rId1"/>
          <a:extLst>
            <a:ext uri="{FF2B5EF4-FFF2-40B4-BE49-F238E27FC236}">
              <a16:creationId xmlns:a16="http://schemas.microsoft.com/office/drawing/2014/main" id="{B27FAADB-E7E0-4350-8A8F-DAFADCCF1E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64115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98</xdr:row>
      <xdr:rowOff>0</xdr:rowOff>
    </xdr:from>
    <xdr:to>
      <xdr:col>0</xdr:col>
      <xdr:colOff>704850</xdr:colOff>
      <xdr:row>103</xdr:row>
      <xdr:rowOff>19050</xdr:rowOff>
    </xdr:to>
    <xdr:pic>
      <xdr:nvPicPr>
        <xdr:cNvPr id="66" name="Picture 2" descr="Description: image">
          <a:hlinkClick xmlns:r="http://schemas.openxmlformats.org/officeDocument/2006/relationships" r:id="rId1"/>
          <a:extLst>
            <a:ext uri="{FF2B5EF4-FFF2-40B4-BE49-F238E27FC236}">
              <a16:creationId xmlns:a16="http://schemas.microsoft.com/office/drawing/2014/main" id="{986A148B-6E0B-4B93-844C-89B36DF882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64115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98</xdr:row>
      <xdr:rowOff>0</xdr:rowOff>
    </xdr:from>
    <xdr:to>
      <xdr:col>0</xdr:col>
      <xdr:colOff>704850</xdr:colOff>
      <xdr:row>103</xdr:row>
      <xdr:rowOff>19050</xdr:rowOff>
    </xdr:to>
    <xdr:pic>
      <xdr:nvPicPr>
        <xdr:cNvPr id="67" name="Picture 2" descr="Description: image">
          <a:hlinkClick xmlns:r="http://schemas.openxmlformats.org/officeDocument/2006/relationships" r:id="rId1"/>
          <a:extLst>
            <a:ext uri="{FF2B5EF4-FFF2-40B4-BE49-F238E27FC236}">
              <a16:creationId xmlns:a16="http://schemas.microsoft.com/office/drawing/2014/main" id="{B5319B10-80B4-452E-AFEA-E0BB9814C1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64115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98</xdr:row>
      <xdr:rowOff>0</xdr:rowOff>
    </xdr:from>
    <xdr:to>
      <xdr:col>0</xdr:col>
      <xdr:colOff>704850</xdr:colOff>
      <xdr:row>103</xdr:row>
      <xdr:rowOff>19050</xdr:rowOff>
    </xdr:to>
    <xdr:pic>
      <xdr:nvPicPr>
        <xdr:cNvPr id="68" name="Picture 2" descr="Description: image">
          <a:hlinkClick xmlns:r="http://schemas.openxmlformats.org/officeDocument/2006/relationships" r:id="rId1"/>
          <a:extLst>
            <a:ext uri="{FF2B5EF4-FFF2-40B4-BE49-F238E27FC236}">
              <a16:creationId xmlns:a16="http://schemas.microsoft.com/office/drawing/2014/main" id="{DA4950E1-53C9-40B8-9C90-B815DB9384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64115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98</xdr:row>
      <xdr:rowOff>0</xdr:rowOff>
    </xdr:from>
    <xdr:to>
      <xdr:col>0</xdr:col>
      <xdr:colOff>704850</xdr:colOff>
      <xdr:row>103</xdr:row>
      <xdr:rowOff>19050</xdr:rowOff>
    </xdr:to>
    <xdr:pic>
      <xdr:nvPicPr>
        <xdr:cNvPr id="69" name="Picture 2" descr="Description: image">
          <a:hlinkClick xmlns:r="http://schemas.openxmlformats.org/officeDocument/2006/relationships" r:id="rId1"/>
          <a:extLst>
            <a:ext uri="{FF2B5EF4-FFF2-40B4-BE49-F238E27FC236}">
              <a16:creationId xmlns:a16="http://schemas.microsoft.com/office/drawing/2014/main" id="{5DA984DD-B8FC-42AD-BB75-038A214898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64115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98</xdr:row>
      <xdr:rowOff>0</xdr:rowOff>
    </xdr:from>
    <xdr:to>
      <xdr:col>0</xdr:col>
      <xdr:colOff>704850</xdr:colOff>
      <xdr:row>103</xdr:row>
      <xdr:rowOff>19050</xdr:rowOff>
    </xdr:to>
    <xdr:pic>
      <xdr:nvPicPr>
        <xdr:cNvPr id="70" name="Picture 2" descr="Description: image">
          <a:hlinkClick xmlns:r="http://schemas.openxmlformats.org/officeDocument/2006/relationships" r:id="rId1"/>
          <a:extLst>
            <a:ext uri="{FF2B5EF4-FFF2-40B4-BE49-F238E27FC236}">
              <a16:creationId xmlns:a16="http://schemas.microsoft.com/office/drawing/2014/main" id="{FDAAF1F6-0631-47BE-A0F6-C822ADF6BD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64115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98</xdr:row>
      <xdr:rowOff>0</xdr:rowOff>
    </xdr:from>
    <xdr:to>
      <xdr:col>0</xdr:col>
      <xdr:colOff>704850</xdr:colOff>
      <xdr:row>103</xdr:row>
      <xdr:rowOff>19050</xdr:rowOff>
    </xdr:to>
    <xdr:pic>
      <xdr:nvPicPr>
        <xdr:cNvPr id="71" name="Picture 2" descr="Description: image">
          <a:hlinkClick xmlns:r="http://schemas.openxmlformats.org/officeDocument/2006/relationships" r:id="rId1"/>
          <a:extLst>
            <a:ext uri="{FF2B5EF4-FFF2-40B4-BE49-F238E27FC236}">
              <a16:creationId xmlns:a16="http://schemas.microsoft.com/office/drawing/2014/main" id="{5D273F5E-876F-4BA4-9F68-231216EFCF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64115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98</xdr:row>
      <xdr:rowOff>0</xdr:rowOff>
    </xdr:from>
    <xdr:to>
      <xdr:col>0</xdr:col>
      <xdr:colOff>704850</xdr:colOff>
      <xdr:row>103</xdr:row>
      <xdr:rowOff>19050</xdr:rowOff>
    </xdr:to>
    <xdr:pic>
      <xdr:nvPicPr>
        <xdr:cNvPr id="72" name="Picture 2" descr="Description: image">
          <a:hlinkClick xmlns:r="http://schemas.openxmlformats.org/officeDocument/2006/relationships" r:id="rId1"/>
          <a:extLst>
            <a:ext uri="{FF2B5EF4-FFF2-40B4-BE49-F238E27FC236}">
              <a16:creationId xmlns:a16="http://schemas.microsoft.com/office/drawing/2014/main" id="{55DD3894-5F74-40E6-B613-2253050D7D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64115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98</xdr:row>
      <xdr:rowOff>0</xdr:rowOff>
    </xdr:from>
    <xdr:to>
      <xdr:col>0</xdr:col>
      <xdr:colOff>704850</xdr:colOff>
      <xdr:row>103</xdr:row>
      <xdr:rowOff>19050</xdr:rowOff>
    </xdr:to>
    <xdr:pic>
      <xdr:nvPicPr>
        <xdr:cNvPr id="73" name="Picture 2" descr="Description: image">
          <a:hlinkClick xmlns:r="http://schemas.openxmlformats.org/officeDocument/2006/relationships" r:id="rId1"/>
          <a:extLst>
            <a:ext uri="{FF2B5EF4-FFF2-40B4-BE49-F238E27FC236}">
              <a16:creationId xmlns:a16="http://schemas.microsoft.com/office/drawing/2014/main" id="{3D0C525B-A2ED-4C82-84D7-6ACD0ECC2F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64115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121</xdr:row>
      <xdr:rowOff>0</xdr:rowOff>
    </xdr:from>
    <xdr:to>
      <xdr:col>0</xdr:col>
      <xdr:colOff>704850</xdr:colOff>
      <xdr:row>126</xdr:row>
      <xdr:rowOff>19050</xdr:rowOff>
    </xdr:to>
    <xdr:pic>
      <xdr:nvPicPr>
        <xdr:cNvPr id="74" name="Picture 2" descr="Description: image">
          <a:hlinkClick xmlns:r="http://schemas.openxmlformats.org/officeDocument/2006/relationships" r:id="rId1"/>
          <a:extLst>
            <a:ext uri="{FF2B5EF4-FFF2-40B4-BE49-F238E27FC236}">
              <a16:creationId xmlns:a16="http://schemas.microsoft.com/office/drawing/2014/main" id="{9A02427A-0C78-49DB-A871-853172F12B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013585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121</xdr:row>
      <xdr:rowOff>0</xdr:rowOff>
    </xdr:from>
    <xdr:to>
      <xdr:col>0</xdr:col>
      <xdr:colOff>704850</xdr:colOff>
      <xdr:row>126</xdr:row>
      <xdr:rowOff>19050</xdr:rowOff>
    </xdr:to>
    <xdr:pic>
      <xdr:nvPicPr>
        <xdr:cNvPr id="75" name="Picture 2" descr="Description: image">
          <a:hlinkClick xmlns:r="http://schemas.openxmlformats.org/officeDocument/2006/relationships" r:id="rId1"/>
          <a:extLst>
            <a:ext uri="{FF2B5EF4-FFF2-40B4-BE49-F238E27FC236}">
              <a16:creationId xmlns:a16="http://schemas.microsoft.com/office/drawing/2014/main" id="{8B18B68D-FB77-4AF4-9306-79E0314402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013585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121</xdr:row>
      <xdr:rowOff>0</xdr:rowOff>
    </xdr:from>
    <xdr:to>
      <xdr:col>0</xdr:col>
      <xdr:colOff>704850</xdr:colOff>
      <xdr:row>126</xdr:row>
      <xdr:rowOff>19050</xdr:rowOff>
    </xdr:to>
    <xdr:pic>
      <xdr:nvPicPr>
        <xdr:cNvPr id="76" name="Picture 2" descr="Description: image">
          <a:hlinkClick xmlns:r="http://schemas.openxmlformats.org/officeDocument/2006/relationships" r:id="rId1"/>
          <a:extLst>
            <a:ext uri="{FF2B5EF4-FFF2-40B4-BE49-F238E27FC236}">
              <a16:creationId xmlns:a16="http://schemas.microsoft.com/office/drawing/2014/main" id="{1EBF2FBF-EBC2-4C41-8E7E-835F46E9CC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013585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121</xdr:row>
      <xdr:rowOff>0</xdr:rowOff>
    </xdr:from>
    <xdr:to>
      <xdr:col>0</xdr:col>
      <xdr:colOff>704850</xdr:colOff>
      <xdr:row>126</xdr:row>
      <xdr:rowOff>19050</xdr:rowOff>
    </xdr:to>
    <xdr:pic>
      <xdr:nvPicPr>
        <xdr:cNvPr id="77" name="Picture 2" descr="Description: image">
          <a:hlinkClick xmlns:r="http://schemas.openxmlformats.org/officeDocument/2006/relationships" r:id="rId1"/>
          <a:extLst>
            <a:ext uri="{FF2B5EF4-FFF2-40B4-BE49-F238E27FC236}">
              <a16:creationId xmlns:a16="http://schemas.microsoft.com/office/drawing/2014/main" id="{6550149B-4204-45CE-A6FB-BDCDC8EE20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013585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121</xdr:row>
      <xdr:rowOff>0</xdr:rowOff>
    </xdr:from>
    <xdr:to>
      <xdr:col>0</xdr:col>
      <xdr:colOff>704850</xdr:colOff>
      <xdr:row>126</xdr:row>
      <xdr:rowOff>19050</xdr:rowOff>
    </xdr:to>
    <xdr:pic>
      <xdr:nvPicPr>
        <xdr:cNvPr id="78" name="Picture 2" descr="Description: image">
          <a:hlinkClick xmlns:r="http://schemas.openxmlformats.org/officeDocument/2006/relationships" r:id="rId1"/>
          <a:extLst>
            <a:ext uri="{FF2B5EF4-FFF2-40B4-BE49-F238E27FC236}">
              <a16:creationId xmlns:a16="http://schemas.microsoft.com/office/drawing/2014/main" id="{DA58A9D3-4BF0-406A-83BB-54C624506D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013585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121</xdr:row>
      <xdr:rowOff>0</xdr:rowOff>
    </xdr:from>
    <xdr:to>
      <xdr:col>0</xdr:col>
      <xdr:colOff>704850</xdr:colOff>
      <xdr:row>126</xdr:row>
      <xdr:rowOff>19050</xdr:rowOff>
    </xdr:to>
    <xdr:pic>
      <xdr:nvPicPr>
        <xdr:cNvPr id="79" name="Picture 2" descr="Description: image">
          <a:hlinkClick xmlns:r="http://schemas.openxmlformats.org/officeDocument/2006/relationships" r:id="rId1"/>
          <a:extLst>
            <a:ext uri="{FF2B5EF4-FFF2-40B4-BE49-F238E27FC236}">
              <a16:creationId xmlns:a16="http://schemas.microsoft.com/office/drawing/2014/main" id="{FA37F63B-EAB7-411B-AED0-C204F8076D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013585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121</xdr:row>
      <xdr:rowOff>0</xdr:rowOff>
    </xdr:from>
    <xdr:to>
      <xdr:col>0</xdr:col>
      <xdr:colOff>704850</xdr:colOff>
      <xdr:row>126</xdr:row>
      <xdr:rowOff>19050</xdr:rowOff>
    </xdr:to>
    <xdr:pic>
      <xdr:nvPicPr>
        <xdr:cNvPr id="80" name="Picture 2" descr="Description: image">
          <a:hlinkClick xmlns:r="http://schemas.openxmlformats.org/officeDocument/2006/relationships" r:id="rId1"/>
          <a:extLst>
            <a:ext uri="{FF2B5EF4-FFF2-40B4-BE49-F238E27FC236}">
              <a16:creationId xmlns:a16="http://schemas.microsoft.com/office/drawing/2014/main" id="{67319B14-B8E8-48AC-8DCC-0F25CF33E8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013585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121</xdr:row>
      <xdr:rowOff>0</xdr:rowOff>
    </xdr:from>
    <xdr:to>
      <xdr:col>0</xdr:col>
      <xdr:colOff>704850</xdr:colOff>
      <xdr:row>126</xdr:row>
      <xdr:rowOff>19050</xdr:rowOff>
    </xdr:to>
    <xdr:pic>
      <xdr:nvPicPr>
        <xdr:cNvPr id="81" name="Picture 2" descr="Description: image">
          <a:hlinkClick xmlns:r="http://schemas.openxmlformats.org/officeDocument/2006/relationships" r:id="rId1"/>
          <a:extLst>
            <a:ext uri="{FF2B5EF4-FFF2-40B4-BE49-F238E27FC236}">
              <a16:creationId xmlns:a16="http://schemas.microsoft.com/office/drawing/2014/main" id="{2069F714-F8E5-44BD-B510-9B74F8E999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013585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121</xdr:row>
      <xdr:rowOff>0</xdr:rowOff>
    </xdr:from>
    <xdr:to>
      <xdr:col>0</xdr:col>
      <xdr:colOff>704850</xdr:colOff>
      <xdr:row>126</xdr:row>
      <xdr:rowOff>19050</xdr:rowOff>
    </xdr:to>
    <xdr:pic>
      <xdr:nvPicPr>
        <xdr:cNvPr id="82" name="Picture 2" descr="Description: image">
          <a:hlinkClick xmlns:r="http://schemas.openxmlformats.org/officeDocument/2006/relationships" r:id="rId1"/>
          <a:extLst>
            <a:ext uri="{FF2B5EF4-FFF2-40B4-BE49-F238E27FC236}">
              <a16:creationId xmlns:a16="http://schemas.microsoft.com/office/drawing/2014/main" id="{614A7E73-08E9-4054-9691-BD60C1F803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013585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121</xdr:row>
      <xdr:rowOff>0</xdr:rowOff>
    </xdr:from>
    <xdr:to>
      <xdr:col>0</xdr:col>
      <xdr:colOff>704850</xdr:colOff>
      <xdr:row>126</xdr:row>
      <xdr:rowOff>19050</xdr:rowOff>
    </xdr:to>
    <xdr:pic>
      <xdr:nvPicPr>
        <xdr:cNvPr id="83" name="Picture 2" descr="Description: image">
          <a:hlinkClick xmlns:r="http://schemas.openxmlformats.org/officeDocument/2006/relationships" r:id="rId1"/>
          <a:extLst>
            <a:ext uri="{FF2B5EF4-FFF2-40B4-BE49-F238E27FC236}">
              <a16:creationId xmlns:a16="http://schemas.microsoft.com/office/drawing/2014/main" id="{B75DB136-DE99-4BA5-B266-EE5A96A210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013585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121</xdr:row>
      <xdr:rowOff>0</xdr:rowOff>
    </xdr:from>
    <xdr:to>
      <xdr:col>0</xdr:col>
      <xdr:colOff>704850</xdr:colOff>
      <xdr:row>126</xdr:row>
      <xdr:rowOff>19050</xdr:rowOff>
    </xdr:to>
    <xdr:pic>
      <xdr:nvPicPr>
        <xdr:cNvPr id="84" name="Picture 2" descr="Description: image">
          <a:hlinkClick xmlns:r="http://schemas.openxmlformats.org/officeDocument/2006/relationships" r:id="rId1"/>
          <a:extLst>
            <a:ext uri="{FF2B5EF4-FFF2-40B4-BE49-F238E27FC236}">
              <a16:creationId xmlns:a16="http://schemas.microsoft.com/office/drawing/2014/main" id="{DBBF924A-FC3B-4B8D-8283-7F357DD377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013585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121</xdr:row>
      <xdr:rowOff>0</xdr:rowOff>
    </xdr:from>
    <xdr:to>
      <xdr:col>0</xdr:col>
      <xdr:colOff>704850</xdr:colOff>
      <xdr:row>126</xdr:row>
      <xdr:rowOff>19050</xdr:rowOff>
    </xdr:to>
    <xdr:pic>
      <xdr:nvPicPr>
        <xdr:cNvPr id="85" name="Picture 2" descr="Description: image">
          <a:hlinkClick xmlns:r="http://schemas.openxmlformats.org/officeDocument/2006/relationships" r:id="rId1"/>
          <a:extLst>
            <a:ext uri="{FF2B5EF4-FFF2-40B4-BE49-F238E27FC236}">
              <a16:creationId xmlns:a16="http://schemas.microsoft.com/office/drawing/2014/main" id="{20F46E2F-B0B5-4754-8398-1233A14F2A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013585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144</xdr:row>
      <xdr:rowOff>0</xdr:rowOff>
    </xdr:from>
    <xdr:to>
      <xdr:col>0</xdr:col>
      <xdr:colOff>704850</xdr:colOff>
      <xdr:row>149</xdr:row>
      <xdr:rowOff>19050</xdr:rowOff>
    </xdr:to>
    <xdr:pic>
      <xdr:nvPicPr>
        <xdr:cNvPr id="86" name="Picture 2" descr="Description: image">
          <a:hlinkClick xmlns:r="http://schemas.openxmlformats.org/officeDocument/2006/relationships" r:id="rId1"/>
          <a:extLst>
            <a:ext uri="{FF2B5EF4-FFF2-40B4-BE49-F238E27FC236}">
              <a16:creationId xmlns:a16="http://schemas.microsoft.com/office/drawing/2014/main" id="{D7CA8A56-DA84-44DE-91BF-76BFC90C10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38601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144</xdr:row>
      <xdr:rowOff>0</xdr:rowOff>
    </xdr:from>
    <xdr:to>
      <xdr:col>0</xdr:col>
      <xdr:colOff>704850</xdr:colOff>
      <xdr:row>149</xdr:row>
      <xdr:rowOff>19050</xdr:rowOff>
    </xdr:to>
    <xdr:pic>
      <xdr:nvPicPr>
        <xdr:cNvPr id="87" name="Picture 2" descr="Description: image">
          <a:hlinkClick xmlns:r="http://schemas.openxmlformats.org/officeDocument/2006/relationships" r:id="rId1"/>
          <a:extLst>
            <a:ext uri="{FF2B5EF4-FFF2-40B4-BE49-F238E27FC236}">
              <a16:creationId xmlns:a16="http://schemas.microsoft.com/office/drawing/2014/main" id="{030C6B48-BCF1-411E-B0AC-7F5B25B3D9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38601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144</xdr:row>
      <xdr:rowOff>0</xdr:rowOff>
    </xdr:from>
    <xdr:to>
      <xdr:col>0</xdr:col>
      <xdr:colOff>704850</xdr:colOff>
      <xdr:row>149</xdr:row>
      <xdr:rowOff>19050</xdr:rowOff>
    </xdr:to>
    <xdr:pic>
      <xdr:nvPicPr>
        <xdr:cNvPr id="88" name="Picture 2" descr="Description: image">
          <a:hlinkClick xmlns:r="http://schemas.openxmlformats.org/officeDocument/2006/relationships" r:id="rId1"/>
          <a:extLst>
            <a:ext uri="{FF2B5EF4-FFF2-40B4-BE49-F238E27FC236}">
              <a16:creationId xmlns:a16="http://schemas.microsoft.com/office/drawing/2014/main" id="{1D847C7C-84CC-4D10-A511-EA2AA01853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38601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144</xdr:row>
      <xdr:rowOff>0</xdr:rowOff>
    </xdr:from>
    <xdr:to>
      <xdr:col>0</xdr:col>
      <xdr:colOff>704850</xdr:colOff>
      <xdr:row>149</xdr:row>
      <xdr:rowOff>19050</xdr:rowOff>
    </xdr:to>
    <xdr:pic>
      <xdr:nvPicPr>
        <xdr:cNvPr id="89" name="Picture 2" descr="Description: image">
          <a:hlinkClick xmlns:r="http://schemas.openxmlformats.org/officeDocument/2006/relationships" r:id="rId1"/>
          <a:extLst>
            <a:ext uri="{FF2B5EF4-FFF2-40B4-BE49-F238E27FC236}">
              <a16:creationId xmlns:a16="http://schemas.microsoft.com/office/drawing/2014/main" id="{A928C06A-B276-4984-8831-E72CA5CB8F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38601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144</xdr:row>
      <xdr:rowOff>0</xdr:rowOff>
    </xdr:from>
    <xdr:to>
      <xdr:col>0</xdr:col>
      <xdr:colOff>704850</xdr:colOff>
      <xdr:row>149</xdr:row>
      <xdr:rowOff>19050</xdr:rowOff>
    </xdr:to>
    <xdr:pic>
      <xdr:nvPicPr>
        <xdr:cNvPr id="90" name="Picture 2" descr="Description: image">
          <a:hlinkClick xmlns:r="http://schemas.openxmlformats.org/officeDocument/2006/relationships" r:id="rId1"/>
          <a:extLst>
            <a:ext uri="{FF2B5EF4-FFF2-40B4-BE49-F238E27FC236}">
              <a16:creationId xmlns:a16="http://schemas.microsoft.com/office/drawing/2014/main" id="{325BE128-04DA-4724-86AB-85E3F7FEDE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38601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144</xdr:row>
      <xdr:rowOff>0</xdr:rowOff>
    </xdr:from>
    <xdr:to>
      <xdr:col>0</xdr:col>
      <xdr:colOff>704850</xdr:colOff>
      <xdr:row>149</xdr:row>
      <xdr:rowOff>19050</xdr:rowOff>
    </xdr:to>
    <xdr:pic>
      <xdr:nvPicPr>
        <xdr:cNvPr id="91" name="Picture 2" descr="Description: image">
          <a:hlinkClick xmlns:r="http://schemas.openxmlformats.org/officeDocument/2006/relationships" r:id="rId1"/>
          <a:extLst>
            <a:ext uri="{FF2B5EF4-FFF2-40B4-BE49-F238E27FC236}">
              <a16:creationId xmlns:a16="http://schemas.microsoft.com/office/drawing/2014/main" id="{F1C26721-7D5A-4573-881C-01A0633607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38601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144</xdr:row>
      <xdr:rowOff>0</xdr:rowOff>
    </xdr:from>
    <xdr:to>
      <xdr:col>0</xdr:col>
      <xdr:colOff>704850</xdr:colOff>
      <xdr:row>149</xdr:row>
      <xdr:rowOff>19050</xdr:rowOff>
    </xdr:to>
    <xdr:pic>
      <xdr:nvPicPr>
        <xdr:cNvPr id="92" name="Picture 2" descr="Description: image">
          <a:hlinkClick xmlns:r="http://schemas.openxmlformats.org/officeDocument/2006/relationships" r:id="rId1"/>
          <a:extLst>
            <a:ext uri="{FF2B5EF4-FFF2-40B4-BE49-F238E27FC236}">
              <a16:creationId xmlns:a16="http://schemas.microsoft.com/office/drawing/2014/main" id="{4A921EED-EB0E-494F-B30C-EE388E888E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38601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144</xdr:row>
      <xdr:rowOff>0</xdr:rowOff>
    </xdr:from>
    <xdr:to>
      <xdr:col>0</xdr:col>
      <xdr:colOff>704850</xdr:colOff>
      <xdr:row>149</xdr:row>
      <xdr:rowOff>19050</xdr:rowOff>
    </xdr:to>
    <xdr:pic>
      <xdr:nvPicPr>
        <xdr:cNvPr id="93" name="Picture 2" descr="Description: image">
          <a:hlinkClick xmlns:r="http://schemas.openxmlformats.org/officeDocument/2006/relationships" r:id="rId1"/>
          <a:extLst>
            <a:ext uri="{FF2B5EF4-FFF2-40B4-BE49-F238E27FC236}">
              <a16:creationId xmlns:a16="http://schemas.microsoft.com/office/drawing/2014/main" id="{8CB7E5E5-150B-48D5-8A28-AEE98C6C1F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38601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144</xdr:row>
      <xdr:rowOff>0</xdr:rowOff>
    </xdr:from>
    <xdr:to>
      <xdr:col>0</xdr:col>
      <xdr:colOff>704850</xdr:colOff>
      <xdr:row>149</xdr:row>
      <xdr:rowOff>19050</xdr:rowOff>
    </xdr:to>
    <xdr:pic>
      <xdr:nvPicPr>
        <xdr:cNvPr id="94" name="Picture 2" descr="Description: image">
          <a:hlinkClick xmlns:r="http://schemas.openxmlformats.org/officeDocument/2006/relationships" r:id="rId1"/>
          <a:extLst>
            <a:ext uri="{FF2B5EF4-FFF2-40B4-BE49-F238E27FC236}">
              <a16:creationId xmlns:a16="http://schemas.microsoft.com/office/drawing/2014/main" id="{76C18C9B-6DE7-48A9-B8F3-86818FE0B8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38601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144</xdr:row>
      <xdr:rowOff>0</xdr:rowOff>
    </xdr:from>
    <xdr:to>
      <xdr:col>0</xdr:col>
      <xdr:colOff>704850</xdr:colOff>
      <xdr:row>149</xdr:row>
      <xdr:rowOff>19050</xdr:rowOff>
    </xdr:to>
    <xdr:pic>
      <xdr:nvPicPr>
        <xdr:cNvPr id="95" name="Picture 2" descr="Description: image">
          <a:hlinkClick xmlns:r="http://schemas.openxmlformats.org/officeDocument/2006/relationships" r:id="rId1"/>
          <a:extLst>
            <a:ext uri="{FF2B5EF4-FFF2-40B4-BE49-F238E27FC236}">
              <a16:creationId xmlns:a16="http://schemas.microsoft.com/office/drawing/2014/main" id="{D4718103-B193-4598-BC9B-B65290E64C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38601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144</xdr:row>
      <xdr:rowOff>0</xdr:rowOff>
    </xdr:from>
    <xdr:to>
      <xdr:col>0</xdr:col>
      <xdr:colOff>704850</xdr:colOff>
      <xdr:row>149</xdr:row>
      <xdr:rowOff>19050</xdr:rowOff>
    </xdr:to>
    <xdr:pic>
      <xdr:nvPicPr>
        <xdr:cNvPr id="96" name="Picture 2" descr="Description: image">
          <a:hlinkClick xmlns:r="http://schemas.openxmlformats.org/officeDocument/2006/relationships" r:id="rId1"/>
          <a:extLst>
            <a:ext uri="{FF2B5EF4-FFF2-40B4-BE49-F238E27FC236}">
              <a16:creationId xmlns:a16="http://schemas.microsoft.com/office/drawing/2014/main" id="{3090A928-642C-48F8-8E03-C072ED26C2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38601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144</xdr:row>
      <xdr:rowOff>0</xdr:rowOff>
    </xdr:from>
    <xdr:to>
      <xdr:col>0</xdr:col>
      <xdr:colOff>704850</xdr:colOff>
      <xdr:row>149</xdr:row>
      <xdr:rowOff>19050</xdr:rowOff>
    </xdr:to>
    <xdr:pic>
      <xdr:nvPicPr>
        <xdr:cNvPr id="97" name="Picture 2" descr="Description: image">
          <a:hlinkClick xmlns:r="http://schemas.openxmlformats.org/officeDocument/2006/relationships" r:id="rId1"/>
          <a:extLst>
            <a:ext uri="{FF2B5EF4-FFF2-40B4-BE49-F238E27FC236}">
              <a16:creationId xmlns:a16="http://schemas.microsoft.com/office/drawing/2014/main" id="{E6C7FFEA-8325-4C48-9A11-E7AF043CE5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386012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167</xdr:row>
      <xdr:rowOff>0</xdr:rowOff>
    </xdr:from>
    <xdr:to>
      <xdr:col>0</xdr:col>
      <xdr:colOff>704850</xdr:colOff>
      <xdr:row>172</xdr:row>
      <xdr:rowOff>19050</xdr:rowOff>
    </xdr:to>
    <xdr:pic>
      <xdr:nvPicPr>
        <xdr:cNvPr id="98" name="Picture 2" descr="Description: image">
          <a:hlinkClick xmlns:r="http://schemas.openxmlformats.org/officeDocument/2006/relationships" r:id="rId1"/>
          <a:extLst>
            <a:ext uri="{FF2B5EF4-FFF2-40B4-BE49-F238E27FC236}">
              <a16:creationId xmlns:a16="http://schemas.microsoft.com/office/drawing/2014/main" id="{A2EEA5F8-51B4-40B6-B789-947A9037A9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758440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167</xdr:row>
      <xdr:rowOff>0</xdr:rowOff>
    </xdr:from>
    <xdr:to>
      <xdr:col>0</xdr:col>
      <xdr:colOff>704850</xdr:colOff>
      <xdr:row>172</xdr:row>
      <xdr:rowOff>19050</xdr:rowOff>
    </xdr:to>
    <xdr:pic>
      <xdr:nvPicPr>
        <xdr:cNvPr id="99" name="Picture 2" descr="Description: image">
          <a:hlinkClick xmlns:r="http://schemas.openxmlformats.org/officeDocument/2006/relationships" r:id="rId1"/>
          <a:extLst>
            <a:ext uri="{FF2B5EF4-FFF2-40B4-BE49-F238E27FC236}">
              <a16:creationId xmlns:a16="http://schemas.microsoft.com/office/drawing/2014/main" id="{96457B33-669A-43C4-8DD5-ECB8E2070A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758440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167</xdr:row>
      <xdr:rowOff>0</xdr:rowOff>
    </xdr:from>
    <xdr:to>
      <xdr:col>0</xdr:col>
      <xdr:colOff>704850</xdr:colOff>
      <xdr:row>172</xdr:row>
      <xdr:rowOff>19050</xdr:rowOff>
    </xdr:to>
    <xdr:pic>
      <xdr:nvPicPr>
        <xdr:cNvPr id="100" name="Picture 2" descr="Description: image">
          <a:hlinkClick xmlns:r="http://schemas.openxmlformats.org/officeDocument/2006/relationships" r:id="rId1"/>
          <a:extLst>
            <a:ext uri="{FF2B5EF4-FFF2-40B4-BE49-F238E27FC236}">
              <a16:creationId xmlns:a16="http://schemas.microsoft.com/office/drawing/2014/main" id="{A2026901-3633-4852-9DEF-015912E575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758440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167</xdr:row>
      <xdr:rowOff>0</xdr:rowOff>
    </xdr:from>
    <xdr:to>
      <xdr:col>0</xdr:col>
      <xdr:colOff>704850</xdr:colOff>
      <xdr:row>172</xdr:row>
      <xdr:rowOff>19050</xdr:rowOff>
    </xdr:to>
    <xdr:pic>
      <xdr:nvPicPr>
        <xdr:cNvPr id="101" name="Picture 2" descr="Description: image">
          <a:hlinkClick xmlns:r="http://schemas.openxmlformats.org/officeDocument/2006/relationships" r:id="rId1"/>
          <a:extLst>
            <a:ext uri="{FF2B5EF4-FFF2-40B4-BE49-F238E27FC236}">
              <a16:creationId xmlns:a16="http://schemas.microsoft.com/office/drawing/2014/main" id="{F247DB96-5D8B-4F44-8EB2-4CC1A0E0EC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758440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167</xdr:row>
      <xdr:rowOff>0</xdr:rowOff>
    </xdr:from>
    <xdr:to>
      <xdr:col>0</xdr:col>
      <xdr:colOff>704850</xdr:colOff>
      <xdr:row>172</xdr:row>
      <xdr:rowOff>19050</xdr:rowOff>
    </xdr:to>
    <xdr:pic>
      <xdr:nvPicPr>
        <xdr:cNvPr id="102" name="Picture 2" descr="Description: image">
          <a:hlinkClick xmlns:r="http://schemas.openxmlformats.org/officeDocument/2006/relationships" r:id="rId1"/>
          <a:extLst>
            <a:ext uri="{FF2B5EF4-FFF2-40B4-BE49-F238E27FC236}">
              <a16:creationId xmlns:a16="http://schemas.microsoft.com/office/drawing/2014/main" id="{BBA23CB8-2E11-49E0-8CD3-1740585CD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758440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167</xdr:row>
      <xdr:rowOff>0</xdr:rowOff>
    </xdr:from>
    <xdr:to>
      <xdr:col>0</xdr:col>
      <xdr:colOff>704850</xdr:colOff>
      <xdr:row>172</xdr:row>
      <xdr:rowOff>19050</xdr:rowOff>
    </xdr:to>
    <xdr:pic>
      <xdr:nvPicPr>
        <xdr:cNvPr id="103" name="Picture 2" descr="Description: image">
          <a:hlinkClick xmlns:r="http://schemas.openxmlformats.org/officeDocument/2006/relationships" r:id="rId1"/>
          <a:extLst>
            <a:ext uri="{FF2B5EF4-FFF2-40B4-BE49-F238E27FC236}">
              <a16:creationId xmlns:a16="http://schemas.microsoft.com/office/drawing/2014/main" id="{F69A9ED7-7DA0-4B59-A156-295E300B24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758440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167</xdr:row>
      <xdr:rowOff>0</xdr:rowOff>
    </xdr:from>
    <xdr:to>
      <xdr:col>0</xdr:col>
      <xdr:colOff>704850</xdr:colOff>
      <xdr:row>172</xdr:row>
      <xdr:rowOff>19050</xdr:rowOff>
    </xdr:to>
    <xdr:pic>
      <xdr:nvPicPr>
        <xdr:cNvPr id="104" name="Picture 2" descr="Description: image">
          <a:hlinkClick xmlns:r="http://schemas.openxmlformats.org/officeDocument/2006/relationships" r:id="rId1"/>
          <a:extLst>
            <a:ext uri="{FF2B5EF4-FFF2-40B4-BE49-F238E27FC236}">
              <a16:creationId xmlns:a16="http://schemas.microsoft.com/office/drawing/2014/main" id="{10C0D523-DDDA-425B-AF64-66B5AF6FD8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758440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167</xdr:row>
      <xdr:rowOff>0</xdr:rowOff>
    </xdr:from>
    <xdr:to>
      <xdr:col>0</xdr:col>
      <xdr:colOff>704850</xdr:colOff>
      <xdr:row>172</xdr:row>
      <xdr:rowOff>19050</xdr:rowOff>
    </xdr:to>
    <xdr:pic>
      <xdr:nvPicPr>
        <xdr:cNvPr id="105" name="Picture 2" descr="Description: image">
          <a:hlinkClick xmlns:r="http://schemas.openxmlformats.org/officeDocument/2006/relationships" r:id="rId1"/>
          <a:extLst>
            <a:ext uri="{FF2B5EF4-FFF2-40B4-BE49-F238E27FC236}">
              <a16:creationId xmlns:a16="http://schemas.microsoft.com/office/drawing/2014/main" id="{3D435D24-D822-4AD6-BF63-69D71CBFA7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758440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167</xdr:row>
      <xdr:rowOff>0</xdr:rowOff>
    </xdr:from>
    <xdr:to>
      <xdr:col>0</xdr:col>
      <xdr:colOff>704850</xdr:colOff>
      <xdr:row>172</xdr:row>
      <xdr:rowOff>19050</xdr:rowOff>
    </xdr:to>
    <xdr:pic>
      <xdr:nvPicPr>
        <xdr:cNvPr id="106" name="Picture 2" descr="Description: image">
          <a:hlinkClick xmlns:r="http://schemas.openxmlformats.org/officeDocument/2006/relationships" r:id="rId1"/>
          <a:extLst>
            <a:ext uri="{FF2B5EF4-FFF2-40B4-BE49-F238E27FC236}">
              <a16:creationId xmlns:a16="http://schemas.microsoft.com/office/drawing/2014/main" id="{FF6608F2-330C-4FCF-91B5-0C8389F50F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758440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167</xdr:row>
      <xdr:rowOff>0</xdr:rowOff>
    </xdr:from>
    <xdr:to>
      <xdr:col>0</xdr:col>
      <xdr:colOff>704850</xdr:colOff>
      <xdr:row>172</xdr:row>
      <xdr:rowOff>19050</xdr:rowOff>
    </xdr:to>
    <xdr:pic>
      <xdr:nvPicPr>
        <xdr:cNvPr id="107" name="Picture 2" descr="Description: image">
          <a:hlinkClick xmlns:r="http://schemas.openxmlformats.org/officeDocument/2006/relationships" r:id="rId1"/>
          <a:extLst>
            <a:ext uri="{FF2B5EF4-FFF2-40B4-BE49-F238E27FC236}">
              <a16:creationId xmlns:a16="http://schemas.microsoft.com/office/drawing/2014/main" id="{C3C8FAA4-97AC-4CF9-9B65-FB83CA2732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758440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167</xdr:row>
      <xdr:rowOff>0</xdr:rowOff>
    </xdr:from>
    <xdr:to>
      <xdr:col>0</xdr:col>
      <xdr:colOff>704850</xdr:colOff>
      <xdr:row>172</xdr:row>
      <xdr:rowOff>19050</xdr:rowOff>
    </xdr:to>
    <xdr:pic>
      <xdr:nvPicPr>
        <xdr:cNvPr id="108" name="Picture 2" descr="Description: image">
          <a:hlinkClick xmlns:r="http://schemas.openxmlformats.org/officeDocument/2006/relationships" r:id="rId1"/>
          <a:extLst>
            <a:ext uri="{FF2B5EF4-FFF2-40B4-BE49-F238E27FC236}">
              <a16:creationId xmlns:a16="http://schemas.microsoft.com/office/drawing/2014/main" id="{60ADF766-D687-4639-92B5-107826D469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758440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167</xdr:row>
      <xdr:rowOff>0</xdr:rowOff>
    </xdr:from>
    <xdr:to>
      <xdr:col>0</xdr:col>
      <xdr:colOff>704850</xdr:colOff>
      <xdr:row>172</xdr:row>
      <xdr:rowOff>19050</xdr:rowOff>
    </xdr:to>
    <xdr:pic>
      <xdr:nvPicPr>
        <xdr:cNvPr id="109" name="Picture 2" descr="Description: image">
          <a:hlinkClick xmlns:r="http://schemas.openxmlformats.org/officeDocument/2006/relationships" r:id="rId1"/>
          <a:extLst>
            <a:ext uri="{FF2B5EF4-FFF2-40B4-BE49-F238E27FC236}">
              <a16:creationId xmlns:a16="http://schemas.microsoft.com/office/drawing/2014/main" id="{82E613A1-6514-43FE-B75E-5D2503FEB7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2758440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10" name="Picture 2" descr="Description: image">
          <a:hlinkClick xmlns:r="http://schemas.openxmlformats.org/officeDocument/2006/relationships" r:id="rId1"/>
          <a:extLst>
            <a:ext uri="{FF2B5EF4-FFF2-40B4-BE49-F238E27FC236}">
              <a16:creationId xmlns:a16="http://schemas.microsoft.com/office/drawing/2014/main" id="{B7BBB9BF-478E-4F15-BD73-E42D025C1C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313086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11" name="Picture 2" descr="Description: image">
          <a:hlinkClick xmlns:r="http://schemas.openxmlformats.org/officeDocument/2006/relationships" r:id="rId1"/>
          <a:extLst>
            <a:ext uri="{FF2B5EF4-FFF2-40B4-BE49-F238E27FC236}">
              <a16:creationId xmlns:a16="http://schemas.microsoft.com/office/drawing/2014/main" id="{F266306F-5461-4F1F-A268-0FDFEA97CF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313086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12" name="Picture 2" descr="Description: image">
          <a:hlinkClick xmlns:r="http://schemas.openxmlformats.org/officeDocument/2006/relationships" r:id="rId1"/>
          <a:extLst>
            <a:ext uri="{FF2B5EF4-FFF2-40B4-BE49-F238E27FC236}">
              <a16:creationId xmlns:a16="http://schemas.microsoft.com/office/drawing/2014/main" id="{78049FA7-3FFB-41FC-8458-5567869010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313086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13" name="Picture 2" descr="Description: image">
          <a:hlinkClick xmlns:r="http://schemas.openxmlformats.org/officeDocument/2006/relationships" r:id="rId1"/>
          <a:extLst>
            <a:ext uri="{FF2B5EF4-FFF2-40B4-BE49-F238E27FC236}">
              <a16:creationId xmlns:a16="http://schemas.microsoft.com/office/drawing/2014/main" id="{5EF85B5F-07D9-45C3-9193-5151AEF4C8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313086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14" name="Picture 2" descr="Description: image">
          <a:hlinkClick xmlns:r="http://schemas.openxmlformats.org/officeDocument/2006/relationships" r:id="rId1"/>
          <a:extLst>
            <a:ext uri="{FF2B5EF4-FFF2-40B4-BE49-F238E27FC236}">
              <a16:creationId xmlns:a16="http://schemas.microsoft.com/office/drawing/2014/main" id="{6118BAFD-7CC8-4785-AC1D-834287C1DA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313086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15" name="Picture 2" descr="Description: image">
          <a:hlinkClick xmlns:r="http://schemas.openxmlformats.org/officeDocument/2006/relationships" r:id="rId1"/>
          <a:extLst>
            <a:ext uri="{FF2B5EF4-FFF2-40B4-BE49-F238E27FC236}">
              <a16:creationId xmlns:a16="http://schemas.microsoft.com/office/drawing/2014/main" id="{B50CCA84-1921-43EA-B39C-8EB476DC11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313086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16" name="Picture 2" descr="Description: image">
          <a:hlinkClick xmlns:r="http://schemas.openxmlformats.org/officeDocument/2006/relationships" r:id="rId1"/>
          <a:extLst>
            <a:ext uri="{FF2B5EF4-FFF2-40B4-BE49-F238E27FC236}">
              <a16:creationId xmlns:a16="http://schemas.microsoft.com/office/drawing/2014/main" id="{36E79E5D-C156-461D-AE55-4EF402EFBD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313086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17" name="Picture 2" descr="Description: image">
          <a:hlinkClick xmlns:r="http://schemas.openxmlformats.org/officeDocument/2006/relationships" r:id="rId1"/>
          <a:extLst>
            <a:ext uri="{FF2B5EF4-FFF2-40B4-BE49-F238E27FC236}">
              <a16:creationId xmlns:a16="http://schemas.microsoft.com/office/drawing/2014/main" id="{057FCFA7-71E0-4394-8C71-03DFBCA404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313086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18" name="Picture 2" descr="Description: image">
          <a:hlinkClick xmlns:r="http://schemas.openxmlformats.org/officeDocument/2006/relationships" r:id="rId1"/>
          <a:extLst>
            <a:ext uri="{FF2B5EF4-FFF2-40B4-BE49-F238E27FC236}">
              <a16:creationId xmlns:a16="http://schemas.microsoft.com/office/drawing/2014/main" id="{0674535A-0D3B-4BAB-82B6-AA8C21028A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313086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19" name="Picture 2" descr="Description: image">
          <a:hlinkClick xmlns:r="http://schemas.openxmlformats.org/officeDocument/2006/relationships" r:id="rId1"/>
          <a:extLst>
            <a:ext uri="{FF2B5EF4-FFF2-40B4-BE49-F238E27FC236}">
              <a16:creationId xmlns:a16="http://schemas.microsoft.com/office/drawing/2014/main" id="{1D6CE05D-CFFA-4934-80A1-14E5BDE5F1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313086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20" name="Picture 2" descr="Description: image">
          <a:hlinkClick xmlns:r="http://schemas.openxmlformats.org/officeDocument/2006/relationships" r:id="rId1"/>
          <a:extLst>
            <a:ext uri="{FF2B5EF4-FFF2-40B4-BE49-F238E27FC236}">
              <a16:creationId xmlns:a16="http://schemas.microsoft.com/office/drawing/2014/main" id="{D13FFD13-16F7-4A16-BC9B-C03E383D29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313086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21" name="Picture 2" descr="Description: image">
          <a:hlinkClick xmlns:r="http://schemas.openxmlformats.org/officeDocument/2006/relationships" r:id="rId1"/>
          <a:extLst>
            <a:ext uri="{FF2B5EF4-FFF2-40B4-BE49-F238E27FC236}">
              <a16:creationId xmlns:a16="http://schemas.microsoft.com/office/drawing/2014/main" id="{7CA2180E-4115-4BAB-AA71-6A422F69D4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313086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22" name="Picture 2" descr="Description: image">
          <a:hlinkClick xmlns:r="http://schemas.openxmlformats.org/officeDocument/2006/relationships" r:id="rId1"/>
          <a:extLst>
            <a:ext uri="{FF2B5EF4-FFF2-40B4-BE49-F238E27FC236}">
              <a16:creationId xmlns:a16="http://schemas.microsoft.com/office/drawing/2014/main" id="{9C9918A2-AD8D-497A-A290-E0881AC599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313086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23" name="Picture 2" descr="Description: image">
          <a:hlinkClick xmlns:r="http://schemas.openxmlformats.org/officeDocument/2006/relationships" r:id="rId1"/>
          <a:extLst>
            <a:ext uri="{FF2B5EF4-FFF2-40B4-BE49-F238E27FC236}">
              <a16:creationId xmlns:a16="http://schemas.microsoft.com/office/drawing/2014/main" id="{EDAB87B9-6B65-476D-8526-0440F53E12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313086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24" name="Picture 2" descr="Description: image">
          <a:hlinkClick xmlns:r="http://schemas.openxmlformats.org/officeDocument/2006/relationships" r:id="rId1"/>
          <a:extLst>
            <a:ext uri="{FF2B5EF4-FFF2-40B4-BE49-F238E27FC236}">
              <a16:creationId xmlns:a16="http://schemas.microsoft.com/office/drawing/2014/main" id="{A91A8BD5-A942-49F8-A61D-909D330EF2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313086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25" name="Picture 2" descr="Description: image">
          <a:hlinkClick xmlns:r="http://schemas.openxmlformats.org/officeDocument/2006/relationships" r:id="rId1"/>
          <a:extLst>
            <a:ext uri="{FF2B5EF4-FFF2-40B4-BE49-F238E27FC236}">
              <a16:creationId xmlns:a16="http://schemas.microsoft.com/office/drawing/2014/main" id="{6A3A0E6D-30EB-4058-8A48-762295341C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313086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26" name="Picture 2" descr="Description: image">
          <a:hlinkClick xmlns:r="http://schemas.openxmlformats.org/officeDocument/2006/relationships" r:id="rId1"/>
          <a:extLst>
            <a:ext uri="{FF2B5EF4-FFF2-40B4-BE49-F238E27FC236}">
              <a16:creationId xmlns:a16="http://schemas.microsoft.com/office/drawing/2014/main" id="{C07FB921-1A92-41EE-B13D-A45669680C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313086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27" name="Picture 2" descr="Description: image">
          <a:hlinkClick xmlns:r="http://schemas.openxmlformats.org/officeDocument/2006/relationships" r:id="rId1"/>
          <a:extLst>
            <a:ext uri="{FF2B5EF4-FFF2-40B4-BE49-F238E27FC236}">
              <a16:creationId xmlns:a16="http://schemas.microsoft.com/office/drawing/2014/main" id="{EE750F01-2B40-484E-A596-B7A85C5F8C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313086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28" name="Picture 2" descr="Description: image">
          <a:hlinkClick xmlns:r="http://schemas.openxmlformats.org/officeDocument/2006/relationships" r:id="rId1"/>
          <a:extLst>
            <a:ext uri="{FF2B5EF4-FFF2-40B4-BE49-F238E27FC236}">
              <a16:creationId xmlns:a16="http://schemas.microsoft.com/office/drawing/2014/main" id="{17EF4A69-5362-490F-8636-DFBCA0ECC9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313086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29" name="Picture 2" descr="Description: image">
          <a:hlinkClick xmlns:r="http://schemas.openxmlformats.org/officeDocument/2006/relationships" r:id="rId1"/>
          <a:extLst>
            <a:ext uri="{FF2B5EF4-FFF2-40B4-BE49-F238E27FC236}">
              <a16:creationId xmlns:a16="http://schemas.microsoft.com/office/drawing/2014/main" id="{F52F8ACF-5FA6-4554-A676-E6046C8283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313086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30" name="Picture 2" descr="Description: image">
          <a:hlinkClick xmlns:r="http://schemas.openxmlformats.org/officeDocument/2006/relationships" r:id="rId1"/>
          <a:extLst>
            <a:ext uri="{FF2B5EF4-FFF2-40B4-BE49-F238E27FC236}">
              <a16:creationId xmlns:a16="http://schemas.microsoft.com/office/drawing/2014/main" id="{536D1179-BA93-46AB-83BB-C397F56AA6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313086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31" name="Picture 2" descr="Description: image">
          <a:hlinkClick xmlns:r="http://schemas.openxmlformats.org/officeDocument/2006/relationships" r:id="rId1"/>
          <a:extLst>
            <a:ext uri="{FF2B5EF4-FFF2-40B4-BE49-F238E27FC236}">
              <a16:creationId xmlns:a16="http://schemas.microsoft.com/office/drawing/2014/main" id="{8BE89BD8-635D-40CF-9539-25E39BB498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313086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32" name="Picture 2" descr="Description: image">
          <a:hlinkClick xmlns:r="http://schemas.openxmlformats.org/officeDocument/2006/relationships" r:id="rId1"/>
          <a:extLst>
            <a:ext uri="{FF2B5EF4-FFF2-40B4-BE49-F238E27FC236}">
              <a16:creationId xmlns:a16="http://schemas.microsoft.com/office/drawing/2014/main" id="{A49EFD6C-8FCB-4F8B-A202-A942C05E55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313086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33" name="Picture 2" descr="Description: image">
          <a:hlinkClick xmlns:r="http://schemas.openxmlformats.org/officeDocument/2006/relationships" r:id="rId1"/>
          <a:extLst>
            <a:ext uri="{FF2B5EF4-FFF2-40B4-BE49-F238E27FC236}">
              <a16:creationId xmlns:a16="http://schemas.microsoft.com/office/drawing/2014/main" id="{9B58FB28-3B67-4C96-B976-0E77E3569A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313086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704850</xdr:colOff>
      <xdr:row>0</xdr:row>
      <xdr:rowOff>9525</xdr:rowOff>
    </xdr:from>
    <xdr:to>
      <xdr:col>0</xdr:col>
      <xdr:colOff>704850</xdr:colOff>
      <xdr:row>0</xdr:row>
      <xdr:rowOff>428625</xdr:rowOff>
    </xdr:to>
    <xdr:pic>
      <xdr:nvPicPr>
        <xdr:cNvPr id="153953" name="Picture 2" descr="Description: image">
          <a:hlinkClick xmlns:r="http://schemas.openxmlformats.org/officeDocument/2006/relationships" r:id="rId1"/>
          <a:extLst>
            <a:ext uri="{FF2B5EF4-FFF2-40B4-BE49-F238E27FC236}">
              <a16:creationId xmlns:a16="http://schemas.microsoft.com/office/drawing/2014/main" id="{85E477D0-CD58-4A5C-A280-6F1270D996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53954" name="Picture 2" descr="Description: image">
          <a:hlinkClick xmlns:r="http://schemas.openxmlformats.org/officeDocument/2006/relationships" r:id="rId1"/>
          <a:extLst>
            <a:ext uri="{FF2B5EF4-FFF2-40B4-BE49-F238E27FC236}">
              <a16:creationId xmlns:a16="http://schemas.microsoft.com/office/drawing/2014/main" id="{19FE42B1-7C85-4921-9773-ADA327A3E4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53955" name="Picture 2" descr="Description: image">
          <a:hlinkClick xmlns:r="http://schemas.openxmlformats.org/officeDocument/2006/relationships" r:id="rId1"/>
          <a:extLst>
            <a:ext uri="{FF2B5EF4-FFF2-40B4-BE49-F238E27FC236}">
              <a16:creationId xmlns:a16="http://schemas.microsoft.com/office/drawing/2014/main" id="{66AF8D4E-6BED-48B7-B69D-5CCA9A9636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53956" name="Picture 2" descr="Description: image">
          <a:hlinkClick xmlns:r="http://schemas.openxmlformats.org/officeDocument/2006/relationships" r:id="rId1"/>
          <a:extLst>
            <a:ext uri="{FF2B5EF4-FFF2-40B4-BE49-F238E27FC236}">
              <a16:creationId xmlns:a16="http://schemas.microsoft.com/office/drawing/2014/main" id="{BB924B80-938F-422D-87FA-1FC00A0FBE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53957" name="Picture 2" descr="Description: image">
          <a:hlinkClick xmlns:r="http://schemas.openxmlformats.org/officeDocument/2006/relationships" r:id="rId1"/>
          <a:extLst>
            <a:ext uri="{FF2B5EF4-FFF2-40B4-BE49-F238E27FC236}">
              <a16:creationId xmlns:a16="http://schemas.microsoft.com/office/drawing/2014/main" id="{9684B76F-4456-4C64-8315-E50D4661BF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53958" name="Picture 2" descr="Description: image">
          <a:hlinkClick xmlns:r="http://schemas.openxmlformats.org/officeDocument/2006/relationships" r:id="rId1"/>
          <a:extLst>
            <a:ext uri="{FF2B5EF4-FFF2-40B4-BE49-F238E27FC236}">
              <a16:creationId xmlns:a16="http://schemas.microsoft.com/office/drawing/2014/main" id="{4A407483-C4C0-4099-9590-C2B2D9AFF3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53959" name="Picture 2" descr="Description: image">
          <a:hlinkClick xmlns:r="http://schemas.openxmlformats.org/officeDocument/2006/relationships" r:id="rId1"/>
          <a:extLst>
            <a:ext uri="{FF2B5EF4-FFF2-40B4-BE49-F238E27FC236}">
              <a16:creationId xmlns:a16="http://schemas.microsoft.com/office/drawing/2014/main" id="{72F39243-4BEF-4458-904B-BB1C7CE46A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53960" name="Picture 2" descr="Description: image">
          <a:hlinkClick xmlns:r="http://schemas.openxmlformats.org/officeDocument/2006/relationships" r:id="rId1"/>
          <a:extLst>
            <a:ext uri="{FF2B5EF4-FFF2-40B4-BE49-F238E27FC236}">
              <a16:creationId xmlns:a16="http://schemas.microsoft.com/office/drawing/2014/main" id="{8684819A-B2EE-4072-9168-351B05FE6E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53961" name="Picture 2" descr="Description: image">
          <a:hlinkClick xmlns:r="http://schemas.openxmlformats.org/officeDocument/2006/relationships" r:id="rId1"/>
          <a:extLst>
            <a:ext uri="{FF2B5EF4-FFF2-40B4-BE49-F238E27FC236}">
              <a16:creationId xmlns:a16="http://schemas.microsoft.com/office/drawing/2014/main" id="{26690C80-D3AE-46C3-B146-6D18039690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53962" name="Picture 2" descr="Description: image">
          <a:hlinkClick xmlns:r="http://schemas.openxmlformats.org/officeDocument/2006/relationships" r:id="rId1"/>
          <a:extLst>
            <a:ext uri="{FF2B5EF4-FFF2-40B4-BE49-F238E27FC236}">
              <a16:creationId xmlns:a16="http://schemas.microsoft.com/office/drawing/2014/main" id="{70A3FD92-BAA1-4730-9536-D033DCD3F2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53963" name="Picture 2" descr="Description: image">
          <a:hlinkClick xmlns:r="http://schemas.openxmlformats.org/officeDocument/2006/relationships" r:id="rId1"/>
          <a:extLst>
            <a:ext uri="{FF2B5EF4-FFF2-40B4-BE49-F238E27FC236}">
              <a16:creationId xmlns:a16="http://schemas.microsoft.com/office/drawing/2014/main" id="{077F5B81-15D8-4705-971A-E77A1F4C6A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53964" name="Picture 2" descr="Description: image">
          <a:hlinkClick xmlns:r="http://schemas.openxmlformats.org/officeDocument/2006/relationships" r:id="rId1"/>
          <a:extLst>
            <a:ext uri="{FF2B5EF4-FFF2-40B4-BE49-F238E27FC236}">
              <a16:creationId xmlns:a16="http://schemas.microsoft.com/office/drawing/2014/main" id="{832AA0E5-1A43-4EB7-BAB7-7AC7220BD8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14" name="Picture 2" descr="Description: image">
          <a:hlinkClick xmlns:r="http://schemas.openxmlformats.org/officeDocument/2006/relationships" r:id="rId1"/>
          <a:extLst>
            <a:ext uri="{FF2B5EF4-FFF2-40B4-BE49-F238E27FC236}">
              <a16:creationId xmlns:a16="http://schemas.microsoft.com/office/drawing/2014/main" id="{D2B7BC7F-EE6B-4BE5-A83B-0ADC84484C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15" name="Picture 2" descr="Description: image">
          <a:hlinkClick xmlns:r="http://schemas.openxmlformats.org/officeDocument/2006/relationships" r:id="rId1"/>
          <a:extLst>
            <a:ext uri="{FF2B5EF4-FFF2-40B4-BE49-F238E27FC236}">
              <a16:creationId xmlns:a16="http://schemas.microsoft.com/office/drawing/2014/main" id="{3C2C2483-7875-4723-86FE-3344FF1C90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16" name="Picture 2" descr="Description: image">
          <a:hlinkClick xmlns:r="http://schemas.openxmlformats.org/officeDocument/2006/relationships" r:id="rId1"/>
          <a:extLst>
            <a:ext uri="{FF2B5EF4-FFF2-40B4-BE49-F238E27FC236}">
              <a16:creationId xmlns:a16="http://schemas.microsoft.com/office/drawing/2014/main" id="{174C3203-AC3A-4D2C-AAAE-219C37CE18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17" name="Picture 2" descr="Description: image">
          <a:hlinkClick xmlns:r="http://schemas.openxmlformats.org/officeDocument/2006/relationships" r:id="rId1"/>
          <a:extLst>
            <a:ext uri="{FF2B5EF4-FFF2-40B4-BE49-F238E27FC236}">
              <a16:creationId xmlns:a16="http://schemas.microsoft.com/office/drawing/2014/main" id="{8BF702FB-CADC-4AC9-844F-3EABB78587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18" name="Picture 2" descr="Description: image">
          <a:hlinkClick xmlns:r="http://schemas.openxmlformats.org/officeDocument/2006/relationships" r:id="rId1"/>
          <a:extLst>
            <a:ext uri="{FF2B5EF4-FFF2-40B4-BE49-F238E27FC236}">
              <a16:creationId xmlns:a16="http://schemas.microsoft.com/office/drawing/2014/main" id="{B30DA766-3BBB-4A32-981D-941BDAAB6D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19" name="Picture 2" descr="Description: image">
          <a:hlinkClick xmlns:r="http://schemas.openxmlformats.org/officeDocument/2006/relationships" r:id="rId1"/>
          <a:extLst>
            <a:ext uri="{FF2B5EF4-FFF2-40B4-BE49-F238E27FC236}">
              <a16:creationId xmlns:a16="http://schemas.microsoft.com/office/drawing/2014/main" id="{B5C023E6-A534-45F2-80FB-2E6EB0D9C7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20" name="Picture 2" descr="Description: image">
          <a:hlinkClick xmlns:r="http://schemas.openxmlformats.org/officeDocument/2006/relationships" r:id="rId1"/>
          <a:extLst>
            <a:ext uri="{FF2B5EF4-FFF2-40B4-BE49-F238E27FC236}">
              <a16:creationId xmlns:a16="http://schemas.microsoft.com/office/drawing/2014/main" id="{F22AF9DE-528E-4A2B-B34B-8B0FCA9319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21" name="Picture 2" descr="Description: image">
          <a:hlinkClick xmlns:r="http://schemas.openxmlformats.org/officeDocument/2006/relationships" r:id="rId1"/>
          <a:extLst>
            <a:ext uri="{FF2B5EF4-FFF2-40B4-BE49-F238E27FC236}">
              <a16:creationId xmlns:a16="http://schemas.microsoft.com/office/drawing/2014/main" id="{0E669A3B-754A-476B-AD64-B2EC0474F4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22" name="Picture 2" descr="Description: image">
          <a:hlinkClick xmlns:r="http://schemas.openxmlformats.org/officeDocument/2006/relationships" r:id="rId1"/>
          <a:extLst>
            <a:ext uri="{FF2B5EF4-FFF2-40B4-BE49-F238E27FC236}">
              <a16:creationId xmlns:a16="http://schemas.microsoft.com/office/drawing/2014/main" id="{C08C7791-81D5-461B-8DF1-29E93BA632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23" name="Picture 2" descr="Description: image">
          <a:hlinkClick xmlns:r="http://schemas.openxmlformats.org/officeDocument/2006/relationships" r:id="rId1"/>
          <a:extLst>
            <a:ext uri="{FF2B5EF4-FFF2-40B4-BE49-F238E27FC236}">
              <a16:creationId xmlns:a16="http://schemas.microsoft.com/office/drawing/2014/main" id="{846AA193-B565-4E9C-AFF2-82DD1FB61B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24" name="Picture 2" descr="Description: image">
          <a:hlinkClick xmlns:r="http://schemas.openxmlformats.org/officeDocument/2006/relationships" r:id="rId1"/>
          <a:extLst>
            <a:ext uri="{FF2B5EF4-FFF2-40B4-BE49-F238E27FC236}">
              <a16:creationId xmlns:a16="http://schemas.microsoft.com/office/drawing/2014/main" id="{DF705CA1-62FD-4D69-811B-9F285D04EC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25" name="Picture 2" descr="Description: image">
          <a:hlinkClick xmlns:r="http://schemas.openxmlformats.org/officeDocument/2006/relationships" r:id="rId1"/>
          <a:extLst>
            <a:ext uri="{FF2B5EF4-FFF2-40B4-BE49-F238E27FC236}">
              <a16:creationId xmlns:a16="http://schemas.microsoft.com/office/drawing/2014/main" id="{50FCB6BA-ACCD-4088-B8EC-820BF3601B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26" name="Picture 2" descr="Description: image">
          <a:hlinkClick xmlns:r="http://schemas.openxmlformats.org/officeDocument/2006/relationships" r:id="rId1"/>
          <a:extLst>
            <a:ext uri="{FF2B5EF4-FFF2-40B4-BE49-F238E27FC236}">
              <a16:creationId xmlns:a16="http://schemas.microsoft.com/office/drawing/2014/main" id="{95CA9A8D-E70B-4884-A048-5D7D544816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27" name="Picture 2" descr="Description: image">
          <a:hlinkClick xmlns:r="http://schemas.openxmlformats.org/officeDocument/2006/relationships" r:id="rId1"/>
          <a:extLst>
            <a:ext uri="{FF2B5EF4-FFF2-40B4-BE49-F238E27FC236}">
              <a16:creationId xmlns:a16="http://schemas.microsoft.com/office/drawing/2014/main" id="{FDBD879F-3374-405A-90A5-9653B016BA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28" name="Picture 2" descr="Description: image">
          <a:hlinkClick xmlns:r="http://schemas.openxmlformats.org/officeDocument/2006/relationships" r:id="rId1"/>
          <a:extLst>
            <a:ext uri="{FF2B5EF4-FFF2-40B4-BE49-F238E27FC236}">
              <a16:creationId xmlns:a16="http://schemas.microsoft.com/office/drawing/2014/main" id="{F99B8A08-9AFC-43A8-839F-108442AF03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29" name="Picture 2" descr="Description: image">
          <a:hlinkClick xmlns:r="http://schemas.openxmlformats.org/officeDocument/2006/relationships" r:id="rId1"/>
          <a:extLst>
            <a:ext uri="{FF2B5EF4-FFF2-40B4-BE49-F238E27FC236}">
              <a16:creationId xmlns:a16="http://schemas.microsoft.com/office/drawing/2014/main" id="{900E3E66-EB70-4075-908F-B0FDEAB596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30" name="Picture 2" descr="Description: image">
          <a:hlinkClick xmlns:r="http://schemas.openxmlformats.org/officeDocument/2006/relationships" r:id="rId1"/>
          <a:extLst>
            <a:ext uri="{FF2B5EF4-FFF2-40B4-BE49-F238E27FC236}">
              <a16:creationId xmlns:a16="http://schemas.microsoft.com/office/drawing/2014/main" id="{F93DD1C7-D6DE-424D-8696-4E51FF076B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31" name="Picture 2" descr="Description: image">
          <a:hlinkClick xmlns:r="http://schemas.openxmlformats.org/officeDocument/2006/relationships" r:id="rId1"/>
          <a:extLst>
            <a:ext uri="{FF2B5EF4-FFF2-40B4-BE49-F238E27FC236}">
              <a16:creationId xmlns:a16="http://schemas.microsoft.com/office/drawing/2014/main" id="{F5C5A065-E154-40EE-8481-D6FCBB94E0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32" name="Picture 2" descr="Description: image">
          <a:hlinkClick xmlns:r="http://schemas.openxmlformats.org/officeDocument/2006/relationships" r:id="rId1"/>
          <a:extLst>
            <a:ext uri="{FF2B5EF4-FFF2-40B4-BE49-F238E27FC236}">
              <a16:creationId xmlns:a16="http://schemas.microsoft.com/office/drawing/2014/main" id="{66F1BA4C-796A-4F06-BC00-3B5171CA18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33" name="Picture 2" descr="Description: image">
          <a:hlinkClick xmlns:r="http://schemas.openxmlformats.org/officeDocument/2006/relationships" r:id="rId1"/>
          <a:extLst>
            <a:ext uri="{FF2B5EF4-FFF2-40B4-BE49-F238E27FC236}">
              <a16:creationId xmlns:a16="http://schemas.microsoft.com/office/drawing/2014/main" id="{E163345B-74EE-468F-82DA-F50DC59037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34" name="Picture 2" descr="Description: image">
          <a:hlinkClick xmlns:r="http://schemas.openxmlformats.org/officeDocument/2006/relationships" r:id="rId1"/>
          <a:extLst>
            <a:ext uri="{FF2B5EF4-FFF2-40B4-BE49-F238E27FC236}">
              <a16:creationId xmlns:a16="http://schemas.microsoft.com/office/drawing/2014/main" id="{DF84101B-9267-49BD-9ABB-286020C76A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35" name="Picture 2" descr="Description: image">
          <a:hlinkClick xmlns:r="http://schemas.openxmlformats.org/officeDocument/2006/relationships" r:id="rId1"/>
          <a:extLst>
            <a:ext uri="{FF2B5EF4-FFF2-40B4-BE49-F238E27FC236}">
              <a16:creationId xmlns:a16="http://schemas.microsoft.com/office/drawing/2014/main" id="{831B8810-E0FA-4BD3-BCAE-DDBC4FC5E2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36" name="Picture 2" descr="Description: image">
          <a:hlinkClick xmlns:r="http://schemas.openxmlformats.org/officeDocument/2006/relationships" r:id="rId1"/>
          <a:extLst>
            <a:ext uri="{FF2B5EF4-FFF2-40B4-BE49-F238E27FC236}">
              <a16:creationId xmlns:a16="http://schemas.microsoft.com/office/drawing/2014/main" id="{09C256BB-B7CB-484C-AC54-E17E8F3D33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28</xdr:row>
      <xdr:rowOff>0</xdr:rowOff>
    </xdr:from>
    <xdr:to>
      <xdr:col>0</xdr:col>
      <xdr:colOff>704850</xdr:colOff>
      <xdr:row>33</xdr:row>
      <xdr:rowOff>19050</xdr:rowOff>
    </xdr:to>
    <xdr:pic>
      <xdr:nvPicPr>
        <xdr:cNvPr id="37" name="Picture 2" descr="Description: image">
          <a:hlinkClick xmlns:r="http://schemas.openxmlformats.org/officeDocument/2006/relationships" r:id="rId1"/>
          <a:extLst>
            <a:ext uri="{FF2B5EF4-FFF2-40B4-BE49-F238E27FC236}">
              <a16:creationId xmlns:a16="http://schemas.microsoft.com/office/drawing/2014/main" id="{DF4A1421-A4A3-47BF-872B-630A5B42D8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52</xdr:row>
      <xdr:rowOff>0</xdr:rowOff>
    </xdr:from>
    <xdr:to>
      <xdr:col>0</xdr:col>
      <xdr:colOff>704850</xdr:colOff>
      <xdr:row>57</xdr:row>
      <xdr:rowOff>19050</xdr:rowOff>
    </xdr:to>
    <xdr:pic>
      <xdr:nvPicPr>
        <xdr:cNvPr id="38" name="Picture 2" descr="Description: image">
          <a:hlinkClick xmlns:r="http://schemas.openxmlformats.org/officeDocument/2006/relationships" r:id="rId1"/>
          <a:extLst>
            <a:ext uri="{FF2B5EF4-FFF2-40B4-BE49-F238E27FC236}">
              <a16:creationId xmlns:a16="http://schemas.microsoft.com/office/drawing/2014/main" id="{6712A36E-49E9-4EBC-A367-5FF3575DD1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52</xdr:row>
      <xdr:rowOff>0</xdr:rowOff>
    </xdr:from>
    <xdr:to>
      <xdr:col>0</xdr:col>
      <xdr:colOff>704850</xdr:colOff>
      <xdr:row>57</xdr:row>
      <xdr:rowOff>19050</xdr:rowOff>
    </xdr:to>
    <xdr:pic>
      <xdr:nvPicPr>
        <xdr:cNvPr id="39" name="Picture 2" descr="Description: image">
          <a:hlinkClick xmlns:r="http://schemas.openxmlformats.org/officeDocument/2006/relationships" r:id="rId1"/>
          <a:extLst>
            <a:ext uri="{FF2B5EF4-FFF2-40B4-BE49-F238E27FC236}">
              <a16:creationId xmlns:a16="http://schemas.microsoft.com/office/drawing/2014/main" id="{BB914468-2B71-472F-8310-7CAA28A88A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52</xdr:row>
      <xdr:rowOff>0</xdr:rowOff>
    </xdr:from>
    <xdr:to>
      <xdr:col>0</xdr:col>
      <xdr:colOff>704850</xdr:colOff>
      <xdr:row>57</xdr:row>
      <xdr:rowOff>19050</xdr:rowOff>
    </xdr:to>
    <xdr:pic>
      <xdr:nvPicPr>
        <xdr:cNvPr id="40" name="Picture 2" descr="Description: image">
          <a:hlinkClick xmlns:r="http://schemas.openxmlformats.org/officeDocument/2006/relationships" r:id="rId1"/>
          <a:extLst>
            <a:ext uri="{FF2B5EF4-FFF2-40B4-BE49-F238E27FC236}">
              <a16:creationId xmlns:a16="http://schemas.microsoft.com/office/drawing/2014/main" id="{92881DAF-713F-4500-84DE-FC64960EBB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52</xdr:row>
      <xdr:rowOff>0</xdr:rowOff>
    </xdr:from>
    <xdr:to>
      <xdr:col>0</xdr:col>
      <xdr:colOff>704850</xdr:colOff>
      <xdr:row>57</xdr:row>
      <xdr:rowOff>19050</xdr:rowOff>
    </xdr:to>
    <xdr:pic>
      <xdr:nvPicPr>
        <xdr:cNvPr id="41" name="Picture 2" descr="Description: image">
          <a:hlinkClick xmlns:r="http://schemas.openxmlformats.org/officeDocument/2006/relationships" r:id="rId1"/>
          <a:extLst>
            <a:ext uri="{FF2B5EF4-FFF2-40B4-BE49-F238E27FC236}">
              <a16:creationId xmlns:a16="http://schemas.microsoft.com/office/drawing/2014/main" id="{43D67050-FFD9-4EDD-9343-4D3A9A8FCD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52</xdr:row>
      <xdr:rowOff>0</xdr:rowOff>
    </xdr:from>
    <xdr:to>
      <xdr:col>0</xdr:col>
      <xdr:colOff>704850</xdr:colOff>
      <xdr:row>57</xdr:row>
      <xdr:rowOff>19050</xdr:rowOff>
    </xdr:to>
    <xdr:pic>
      <xdr:nvPicPr>
        <xdr:cNvPr id="42" name="Picture 2" descr="Description: image">
          <a:hlinkClick xmlns:r="http://schemas.openxmlformats.org/officeDocument/2006/relationships" r:id="rId1"/>
          <a:extLst>
            <a:ext uri="{FF2B5EF4-FFF2-40B4-BE49-F238E27FC236}">
              <a16:creationId xmlns:a16="http://schemas.microsoft.com/office/drawing/2014/main" id="{FC493DA6-AC4F-43DE-A1DA-833FFF5AD4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52</xdr:row>
      <xdr:rowOff>0</xdr:rowOff>
    </xdr:from>
    <xdr:to>
      <xdr:col>0</xdr:col>
      <xdr:colOff>704850</xdr:colOff>
      <xdr:row>57</xdr:row>
      <xdr:rowOff>19050</xdr:rowOff>
    </xdr:to>
    <xdr:pic>
      <xdr:nvPicPr>
        <xdr:cNvPr id="43" name="Picture 2" descr="Description: image">
          <a:hlinkClick xmlns:r="http://schemas.openxmlformats.org/officeDocument/2006/relationships" r:id="rId1"/>
          <a:extLst>
            <a:ext uri="{FF2B5EF4-FFF2-40B4-BE49-F238E27FC236}">
              <a16:creationId xmlns:a16="http://schemas.microsoft.com/office/drawing/2014/main" id="{64E2C797-F2CD-4280-8C9C-D81DDCC147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52</xdr:row>
      <xdr:rowOff>0</xdr:rowOff>
    </xdr:from>
    <xdr:to>
      <xdr:col>0</xdr:col>
      <xdr:colOff>704850</xdr:colOff>
      <xdr:row>57</xdr:row>
      <xdr:rowOff>19050</xdr:rowOff>
    </xdr:to>
    <xdr:pic>
      <xdr:nvPicPr>
        <xdr:cNvPr id="44" name="Picture 2" descr="Description: image">
          <a:hlinkClick xmlns:r="http://schemas.openxmlformats.org/officeDocument/2006/relationships" r:id="rId1"/>
          <a:extLst>
            <a:ext uri="{FF2B5EF4-FFF2-40B4-BE49-F238E27FC236}">
              <a16:creationId xmlns:a16="http://schemas.microsoft.com/office/drawing/2014/main" id="{70A4B40C-7A47-4F33-ACD7-8B43003BEE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52</xdr:row>
      <xdr:rowOff>0</xdr:rowOff>
    </xdr:from>
    <xdr:to>
      <xdr:col>0</xdr:col>
      <xdr:colOff>704850</xdr:colOff>
      <xdr:row>57</xdr:row>
      <xdr:rowOff>19050</xdr:rowOff>
    </xdr:to>
    <xdr:pic>
      <xdr:nvPicPr>
        <xdr:cNvPr id="45" name="Picture 2" descr="Description: image">
          <a:hlinkClick xmlns:r="http://schemas.openxmlformats.org/officeDocument/2006/relationships" r:id="rId1"/>
          <a:extLst>
            <a:ext uri="{FF2B5EF4-FFF2-40B4-BE49-F238E27FC236}">
              <a16:creationId xmlns:a16="http://schemas.microsoft.com/office/drawing/2014/main" id="{2187939A-FF5A-42A1-B493-A350D696F6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52</xdr:row>
      <xdr:rowOff>0</xdr:rowOff>
    </xdr:from>
    <xdr:to>
      <xdr:col>0</xdr:col>
      <xdr:colOff>704850</xdr:colOff>
      <xdr:row>57</xdr:row>
      <xdr:rowOff>19050</xdr:rowOff>
    </xdr:to>
    <xdr:pic>
      <xdr:nvPicPr>
        <xdr:cNvPr id="46" name="Picture 2" descr="Description: image">
          <a:hlinkClick xmlns:r="http://schemas.openxmlformats.org/officeDocument/2006/relationships" r:id="rId1"/>
          <a:extLst>
            <a:ext uri="{FF2B5EF4-FFF2-40B4-BE49-F238E27FC236}">
              <a16:creationId xmlns:a16="http://schemas.microsoft.com/office/drawing/2014/main" id="{70C16ABF-DB09-4695-9176-99525E6A96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52</xdr:row>
      <xdr:rowOff>0</xdr:rowOff>
    </xdr:from>
    <xdr:to>
      <xdr:col>0</xdr:col>
      <xdr:colOff>704850</xdr:colOff>
      <xdr:row>57</xdr:row>
      <xdr:rowOff>19050</xdr:rowOff>
    </xdr:to>
    <xdr:pic>
      <xdr:nvPicPr>
        <xdr:cNvPr id="47" name="Picture 2" descr="Description: image">
          <a:hlinkClick xmlns:r="http://schemas.openxmlformats.org/officeDocument/2006/relationships" r:id="rId1"/>
          <a:extLst>
            <a:ext uri="{FF2B5EF4-FFF2-40B4-BE49-F238E27FC236}">
              <a16:creationId xmlns:a16="http://schemas.microsoft.com/office/drawing/2014/main" id="{2F7D93D1-D86B-4F31-B5A5-F8CB9DBBC5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52</xdr:row>
      <xdr:rowOff>0</xdr:rowOff>
    </xdr:from>
    <xdr:to>
      <xdr:col>0</xdr:col>
      <xdr:colOff>704850</xdr:colOff>
      <xdr:row>57</xdr:row>
      <xdr:rowOff>19050</xdr:rowOff>
    </xdr:to>
    <xdr:pic>
      <xdr:nvPicPr>
        <xdr:cNvPr id="48" name="Picture 2" descr="Description: image">
          <a:hlinkClick xmlns:r="http://schemas.openxmlformats.org/officeDocument/2006/relationships" r:id="rId1"/>
          <a:extLst>
            <a:ext uri="{FF2B5EF4-FFF2-40B4-BE49-F238E27FC236}">
              <a16:creationId xmlns:a16="http://schemas.microsoft.com/office/drawing/2014/main" id="{D5FC4518-2E59-44EB-9110-193B925D7F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52</xdr:row>
      <xdr:rowOff>0</xdr:rowOff>
    </xdr:from>
    <xdr:to>
      <xdr:col>0</xdr:col>
      <xdr:colOff>704850</xdr:colOff>
      <xdr:row>57</xdr:row>
      <xdr:rowOff>19050</xdr:rowOff>
    </xdr:to>
    <xdr:pic>
      <xdr:nvPicPr>
        <xdr:cNvPr id="49" name="Picture 2" descr="Description: image">
          <a:hlinkClick xmlns:r="http://schemas.openxmlformats.org/officeDocument/2006/relationships" r:id="rId1"/>
          <a:extLst>
            <a:ext uri="{FF2B5EF4-FFF2-40B4-BE49-F238E27FC236}">
              <a16:creationId xmlns:a16="http://schemas.microsoft.com/office/drawing/2014/main" id="{B153B0FE-A713-4437-AF07-FE84264632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75</xdr:row>
      <xdr:rowOff>0</xdr:rowOff>
    </xdr:from>
    <xdr:to>
      <xdr:col>0</xdr:col>
      <xdr:colOff>704850</xdr:colOff>
      <xdr:row>80</xdr:row>
      <xdr:rowOff>19050</xdr:rowOff>
    </xdr:to>
    <xdr:pic>
      <xdr:nvPicPr>
        <xdr:cNvPr id="50" name="Picture 2" descr="Description: image">
          <a:hlinkClick xmlns:r="http://schemas.openxmlformats.org/officeDocument/2006/relationships" r:id="rId1"/>
          <a:extLst>
            <a:ext uri="{FF2B5EF4-FFF2-40B4-BE49-F238E27FC236}">
              <a16:creationId xmlns:a16="http://schemas.microsoft.com/office/drawing/2014/main" id="{12F35A86-FA02-4BEF-985B-5FBEFA89DD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75</xdr:row>
      <xdr:rowOff>0</xdr:rowOff>
    </xdr:from>
    <xdr:to>
      <xdr:col>0</xdr:col>
      <xdr:colOff>704850</xdr:colOff>
      <xdr:row>80</xdr:row>
      <xdr:rowOff>19050</xdr:rowOff>
    </xdr:to>
    <xdr:pic>
      <xdr:nvPicPr>
        <xdr:cNvPr id="51" name="Picture 2" descr="Description: image">
          <a:hlinkClick xmlns:r="http://schemas.openxmlformats.org/officeDocument/2006/relationships" r:id="rId1"/>
          <a:extLst>
            <a:ext uri="{FF2B5EF4-FFF2-40B4-BE49-F238E27FC236}">
              <a16:creationId xmlns:a16="http://schemas.microsoft.com/office/drawing/2014/main" id="{79B873B5-0B93-43EC-813B-7788A9AC59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75</xdr:row>
      <xdr:rowOff>0</xdr:rowOff>
    </xdr:from>
    <xdr:to>
      <xdr:col>0</xdr:col>
      <xdr:colOff>704850</xdr:colOff>
      <xdr:row>80</xdr:row>
      <xdr:rowOff>19050</xdr:rowOff>
    </xdr:to>
    <xdr:pic>
      <xdr:nvPicPr>
        <xdr:cNvPr id="52" name="Picture 2" descr="Description: image">
          <a:hlinkClick xmlns:r="http://schemas.openxmlformats.org/officeDocument/2006/relationships" r:id="rId1"/>
          <a:extLst>
            <a:ext uri="{FF2B5EF4-FFF2-40B4-BE49-F238E27FC236}">
              <a16:creationId xmlns:a16="http://schemas.microsoft.com/office/drawing/2014/main" id="{4FA9D063-AD2C-4DC0-ACFA-FB0DE71920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75</xdr:row>
      <xdr:rowOff>0</xdr:rowOff>
    </xdr:from>
    <xdr:to>
      <xdr:col>0</xdr:col>
      <xdr:colOff>704850</xdr:colOff>
      <xdr:row>80</xdr:row>
      <xdr:rowOff>19050</xdr:rowOff>
    </xdr:to>
    <xdr:pic>
      <xdr:nvPicPr>
        <xdr:cNvPr id="53" name="Picture 2" descr="Description: image">
          <a:hlinkClick xmlns:r="http://schemas.openxmlformats.org/officeDocument/2006/relationships" r:id="rId1"/>
          <a:extLst>
            <a:ext uri="{FF2B5EF4-FFF2-40B4-BE49-F238E27FC236}">
              <a16:creationId xmlns:a16="http://schemas.microsoft.com/office/drawing/2014/main" id="{5120EEDB-7E7A-4710-91A0-4449151E9C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75</xdr:row>
      <xdr:rowOff>0</xdr:rowOff>
    </xdr:from>
    <xdr:to>
      <xdr:col>0</xdr:col>
      <xdr:colOff>704850</xdr:colOff>
      <xdr:row>80</xdr:row>
      <xdr:rowOff>19050</xdr:rowOff>
    </xdr:to>
    <xdr:pic>
      <xdr:nvPicPr>
        <xdr:cNvPr id="54" name="Picture 2" descr="Description: image">
          <a:hlinkClick xmlns:r="http://schemas.openxmlformats.org/officeDocument/2006/relationships" r:id="rId1"/>
          <a:extLst>
            <a:ext uri="{FF2B5EF4-FFF2-40B4-BE49-F238E27FC236}">
              <a16:creationId xmlns:a16="http://schemas.microsoft.com/office/drawing/2014/main" id="{39669613-F6A1-4F5B-951E-BFB281E2C3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75</xdr:row>
      <xdr:rowOff>0</xdr:rowOff>
    </xdr:from>
    <xdr:to>
      <xdr:col>0</xdr:col>
      <xdr:colOff>704850</xdr:colOff>
      <xdr:row>80</xdr:row>
      <xdr:rowOff>19050</xdr:rowOff>
    </xdr:to>
    <xdr:pic>
      <xdr:nvPicPr>
        <xdr:cNvPr id="55" name="Picture 2" descr="Description: image">
          <a:hlinkClick xmlns:r="http://schemas.openxmlformats.org/officeDocument/2006/relationships" r:id="rId1"/>
          <a:extLst>
            <a:ext uri="{FF2B5EF4-FFF2-40B4-BE49-F238E27FC236}">
              <a16:creationId xmlns:a16="http://schemas.microsoft.com/office/drawing/2014/main" id="{1399F657-E0F9-4B78-B038-372B552C0E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75</xdr:row>
      <xdr:rowOff>0</xdr:rowOff>
    </xdr:from>
    <xdr:to>
      <xdr:col>0</xdr:col>
      <xdr:colOff>704850</xdr:colOff>
      <xdr:row>80</xdr:row>
      <xdr:rowOff>19050</xdr:rowOff>
    </xdr:to>
    <xdr:pic>
      <xdr:nvPicPr>
        <xdr:cNvPr id="56" name="Picture 2" descr="Description: image">
          <a:hlinkClick xmlns:r="http://schemas.openxmlformats.org/officeDocument/2006/relationships" r:id="rId1"/>
          <a:extLst>
            <a:ext uri="{FF2B5EF4-FFF2-40B4-BE49-F238E27FC236}">
              <a16:creationId xmlns:a16="http://schemas.microsoft.com/office/drawing/2014/main" id="{605D69E4-588A-486B-A62E-3FAD175013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75</xdr:row>
      <xdr:rowOff>0</xdr:rowOff>
    </xdr:from>
    <xdr:to>
      <xdr:col>0</xdr:col>
      <xdr:colOff>704850</xdr:colOff>
      <xdr:row>80</xdr:row>
      <xdr:rowOff>19050</xdr:rowOff>
    </xdr:to>
    <xdr:pic>
      <xdr:nvPicPr>
        <xdr:cNvPr id="57" name="Picture 2" descr="Description: image">
          <a:hlinkClick xmlns:r="http://schemas.openxmlformats.org/officeDocument/2006/relationships" r:id="rId1"/>
          <a:extLst>
            <a:ext uri="{FF2B5EF4-FFF2-40B4-BE49-F238E27FC236}">
              <a16:creationId xmlns:a16="http://schemas.microsoft.com/office/drawing/2014/main" id="{3A49ADD5-0C95-47AB-8F0E-887B5703D3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75</xdr:row>
      <xdr:rowOff>0</xdr:rowOff>
    </xdr:from>
    <xdr:to>
      <xdr:col>0</xdr:col>
      <xdr:colOff>704850</xdr:colOff>
      <xdr:row>80</xdr:row>
      <xdr:rowOff>19050</xdr:rowOff>
    </xdr:to>
    <xdr:pic>
      <xdr:nvPicPr>
        <xdr:cNvPr id="58" name="Picture 2" descr="Description: image">
          <a:hlinkClick xmlns:r="http://schemas.openxmlformats.org/officeDocument/2006/relationships" r:id="rId1"/>
          <a:extLst>
            <a:ext uri="{FF2B5EF4-FFF2-40B4-BE49-F238E27FC236}">
              <a16:creationId xmlns:a16="http://schemas.microsoft.com/office/drawing/2014/main" id="{E90CDC7F-C103-4A22-9444-AF738C40F4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75</xdr:row>
      <xdr:rowOff>0</xdr:rowOff>
    </xdr:from>
    <xdr:to>
      <xdr:col>0</xdr:col>
      <xdr:colOff>704850</xdr:colOff>
      <xdr:row>80</xdr:row>
      <xdr:rowOff>19050</xdr:rowOff>
    </xdr:to>
    <xdr:pic>
      <xdr:nvPicPr>
        <xdr:cNvPr id="59" name="Picture 2" descr="Description: image">
          <a:hlinkClick xmlns:r="http://schemas.openxmlformats.org/officeDocument/2006/relationships" r:id="rId1"/>
          <a:extLst>
            <a:ext uri="{FF2B5EF4-FFF2-40B4-BE49-F238E27FC236}">
              <a16:creationId xmlns:a16="http://schemas.microsoft.com/office/drawing/2014/main" id="{1376910E-6388-418C-BBFF-60EFACF49F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75</xdr:row>
      <xdr:rowOff>0</xdr:rowOff>
    </xdr:from>
    <xdr:to>
      <xdr:col>0</xdr:col>
      <xdr:colOff>704850</xdr:colOff>
      <xdr:row>80</xdr:row>
      <xdr:rowOff>19050</xdr:rowOff>
    </xdr:to>
    <xdr:pic>
      <xdr:nvPicPr>
        <xdr:cNvPr id="60" name="Picture 2" descr="Description: image">
          <a:hlinkClick xmlns:r="http://schemas.openxmlformats.org/officeDocument/2006/relationships" r:id="rId1"/>
          <a:extLst>
            <a:ext uri="{FF2B5EF4-FFF2-40B4-BE49-F238E27FC236}">
              <a16:creationId xmlns:a16="http://schemas.microsoft.com/office/drawing/2014/main" id="{EFE4302A-B6A6-4C28-AB10-2A0CE9F988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75</xdr:row>
      <xdr:rowOff>0</xdr:rowOff>
    </xdr:from>
    <xdr:to>
      <xdr:col>0</xdr:col>
      <xdr:colOff>704850</xdr:colOff>
      <xdr:row>80</xdr:row>
      <xdr:rowOff>19050</xdr:rowOff>
    </xdr:to>
    <xdr:pic>
      <xdr:nvPicPr>
        <xdr:cNvPr id="61" name="Picture 2" descr="Description: image">
          <a:hlinkClick xmlns:r="http://schemas.openxmlformats.org/officeDocument/2006/relationships" r:id="rId1"/>
          <a:extLst>
            <a:ext uri="{FF2B5EF4-FFF2-40B4-BE49-F238E27FC236}">
              <a16:creationId xmlns:a16="http://schemas.microsoft.com/office/drawing/2014/main" id="{6B57BA2D-458E-4515-8A5A-E478750F93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98</xdr:row>
      <xdr:rowOff>0</xdr:rowOff>
    </xdr:from>
    <xdr:to>
      <xdr:col>0</xdr:col>
      <xdr:colOff>704850</xdr:colOff>
      <xdr:row>103</xdr:row>
      <xdr:rowOff>19050</xdr:rowOff>
    </xdr:to>
    <xdr:pic>
      <xdr:nvPicPr>
        <xdr:cNvPr id="62" name="Picture 2" descr="Description: image">
          <a:hlinkClick xmlns:r="http://schemas.openxmlformats.org/officeDocument/2006/relationships" r:id="rId1"/>
          <a:extLst>
            <a:ext uri="{FF2B5EF4-FFF2-40B4-BE49-F238E27FC236}">
              <a16:creationId xmlns:a16="http://schemas.microsoft.com/office/drawing/2014/main" id="{61A9E0C1-2D05-43D1-8B2C-39C6C2F168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98</xdr:row>
      <xdr:rowOff>0</xdr:rowOff>
    </xdr:from>
    <xdr:to>
      <xdr:col>0</xdr:col>
      <xdr:colOff>704850</xdr:colOff>
      <xdr:row>103</xdr:row>
      <xdr:rowOff>19050</xdr:rowOff>
    </xdr:to>
    <xdr:pic>
      <xdr:nvPicPr>
        <xdr:cNvPr id="63" name="Picture 2" descr="Description: image">
          <a:hlinkClick xmlns:r="http://schemas.openxmlformats.org/officeDocument/2006/relationships" r:id="rId1"/>
          <a:extLst>
            <a:ext uri="{FF2B5EF4-FFF2-40B4-BE49-F238E27FC236}">
              <a16:creationId xmlns:a16="http://schemas.microsoft.com/office/drawing/2014/main" id="{97B1826F-D29E-4DCB-B8C6-3B38A9C0D9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98</xdr:row>
      <xdr:rowOff>0</xdr:rowOff>
    </xdr:from>
    <xdr:to>
      <xdr:col>0</xdr:col>
      <xdr:colOff>704850</xdr:colOff>
      <xdr:row>103</xdr:row>
      <xdr:rowOff>19050</xdr:rowOff>
    </xdr:to>
    <xdr:pic>
      <xdr:nvPicPr>
        <xdr:cNvPr id="64" name="Picture 2" descr="Description: image">
          <a:hlinkClick xmlns:r="http://schemas.openxmlformats.org/officeDocument/2006/relationships" r:id="rId1"/>
          <a:extLst>
            <a:ext uri="{FF2B5EF4-FFF2-40B4-BE49-F238E27FC236}">
              <a16:creationId xmlns:a16="http://schemas.microsoft.com/office/drawing/2014/main" id="{DF238EF8-9E23-4497-929D-D577C8BAD4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98</xdr:row>
      <xdr:rowOff>0</xdr:rowOff>
    </xdr:from>
    <xdr:to>
      <xdr:col>0</xdr:col>
      <xdr:colOff>704850</xdr:colOff>
      <xdr:row>103</xdr:row>
      <xdr:rowOff>19050</xdr:rowOff>
    </xdr:to>
    <xdr:pic>
      <xdr:nvPicPr>
        <xdr:cNvPr id="65" name="Picture 2" descr="Description: image">
          <a:hlinkClick xmlns:r="http://schemas.openxmlformats.org/officeDocument/2006/relationships" r:id="rId1"/>
          <a:extLst>
            <a:ext uri="{FF2B5EF4-FFF2-40B4-BE49-F238E27FC236}">
              <a16:creationId xmlns:a16="http://schemas.microsoft.com/office/drawing/2014/main" id="{4EEC70EF-0090-4C7E-B1F9-B2C410F0D8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98</xdr:row>
      <xdr:rowOff>0</xdr:rowOff>
    </xdr:from>
    <xdr:to>
      <xdr:col>0</xdr:col>
      <xdr:colOff>704850</xdr:colOff>
      <xdr:row>103</xdr:row>
      <xdr:rowOff>19050</xdr:rowOff>
    </xdr:to>
    <xdr:pic>
      <xdr:nvPicPr>
        <xdr:cNvPr id="66" name="Picture 2" descr="Description: image">
          <a:hlinkClick xmlns:r="http://schemas.openxmlformats.org/officeDocument/2006/relationships" r:id="rId1"/>
          <a:extLst>
            <a:ext uri="{FF2B5EF4-FFF2-40B4-BE49-F238E27FC236}">
              <a16:creationId xmlns:a16="http://schemas.microsoft.com/office/drawing/2014/main" id="{D4A90500-A255-4341-A60C-B072730BBB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98</xdr:row>
      <xdr:rowOff>0</xdr:rowOff>
    </xdr:from>
    <xdr:to>
      <xdr:col>0</xdr:col>
      <xdr:colOff>704850</xdr:colOff>
      <xdr:row>103</xdr:row>
      <xdr:rowOff>19050</xdr:rowOff>
    </xdr:to>
    <xdr:pic>
      <xdr:nvPicPr>
        <xdr:cNvPr id="67" name="Picture 2" descr="Description: image">
          <a:hlinkClick xmlns:r="http://schemas.openxmlformats.org/officeDocument/2006/relationships" r:id="rId1"/>
          <a:extLst>
            <a:ext uri="{FF2B5EF4-FFF2-40B4-BE49-F238E27FC236}">
              <a16:creationId xmlns:a16="http://schemas.microsoft.com/office/drawing/2014/main" id="{7B148E2F-BDCC-46D4-A0BD-E113BE99C1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98</xdr:row>
      <xdr:rowOff>0</xdr:rowOff>
    </xdr:from>
    <xdr:to>
      <xdr:col>0</xdr:col>
      <xdr:colOff>704850</xdr:colOff>
      <xdr:row>103</xdr:row>
      <xdr:rowOff>19050</xdr:rowOff>
    </xdr:to>
    <xdr:pic>
      <xdr:nvPicPr>
        <xdr:cNvPr id="68" name="Picture 2" descr="Description: image">
          <a:hlinkClick xmlns:r="http://schemas.openxmlformats.org/officeDocument/2006/relationships" r:id="rId1"/>
          <a:extLst>
            <a:ext uri="{FF2B5EF4-FFF2-40B4-BE49-F238E27FC236}">
              <a16:creationId xmlns:a16="http://schemas.microsoft.com/office/drawing/2014/main" id="{99CE7D99-7500-4A74-AFA1-C8716B7B53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98</xdr:row>
      <xdr:rowOff>0</xdr:rowOff>
    </xdr:from>
    <xdr:to>
      <xdr:col>0</xdr:col>
      <xdr:colOff>704850</xdr:colOff>
      <xdr:row>103</xdr:row>
      <xdr:rowOff>19050</xdr:rowOff>
    </xdr:to>
    <xdr:pic>
      <xdr:nvPicPr>
        <xdr:cNvPr id="69" name="Picture 2" descr="Description: image">
          <a:hlinkClick xmlns:r="http://schemas.openxmlformats.org/officeDocument/2006/relationships" r:id="rId1"/>
          <a:extLst>
            <a:ext uri="{FF2B5EF4-FFF2-40B4-BE49-F238E27FC236}">
              <a16:creationId xmlns:a16="http://schemas.microsoft.com/office/drawing/2014/main" id="{313EAC14-4934-4D25-A73D-C0B66807AE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98</xdr:row>
      <xdr:rowOff>0</xdr:rowOff>
    </xdr:from>
    <xdr:to>
      <xdr:col>0</xdr:col>
      <xdr:colOff>704850</xdr:colOff>
      <xdr:row>103</xdr:row>
      <xdr:rowOff>19050</xdr:rowOff>
    </xdr:to>
    <xdr:pic>
      <xdr:nvPicPr>
        <xdr:cNvPr id="70" name="Picture 2" descr="Description: image">
          <a:hlinkClick xmlns:r="http://schemas.openxmlformats.org/officeDocument/2006/relationships" r:id="rId1"/>
          <a:extLst>
            <a:ext uri="{FF2B5EF4-FFF2-40B4-BE49-F238E27FC236}">
              <a16:creationId xmlns:a16="http://schemas.microsoft.com/office/drawing/2014/main" id="{3D6C276B-8B18-43F7-9BA3-6E98813954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98</xdr:row>
      <xdr:rowOff>0</xdr:rowOff>
    </xdr:from>
    <xdr:to>
      <xdr:col>0</xdr:col>
      <xdr:colOff>704850</xdr:colOff>
      <xdr:row>103</xdr:row>
      <xdr:rowOff>19050</xdr:rowOff>
    </xdr:to>
    <xdr:pic>
      <xdr:nvPicPr>
        <xdr:cNvPr id="71" name="Picture 2" descr="Description: image">
          <a:hlinkClick xmlns:r="http://schemas.openxmlformats.org/officeDocument/2006/relationships" r:id="rId1"/>
          <a:extLst>
            <a:ext uri="{FF2B5EF4-FFF2-40B4-BE49-F238E27FC236}">
              <a16:creationId xmlns:a16="http://schemas.microsoft.com/office/drawing/2014/main" id="{10741E86-331A-478D-88D3-1AFBB4D22B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98</xdr:row>
      <xdr:rowOff>0</xdr:rowOff>
    </xdr:from>
    <xdr:to>
      <xdr:col>0</xdr:col>
      <xdr:colOff>704850</xdr:colOff>
      <xdr:row>103</xdr:row>
      <xdr:rowOff>19050</xdr:rowOff>
    </xdr:to>
    <xdr:pic>
      <xdr:nvPicPr>
        <xdr:cNvPr id="72" name="Picture 2" descr="Description: image">
          <a:hlinkClick xmlns:r="http://schemas.openxmlformats.org/officeDocument/2006/relationships" r:id="rId1"/>
          <a:extLst>
            <a:ext uri="{FF2B5EF4-FFF2-40B4-BE49-F238E27FC236}">
              <a16:creationId xmlns:a16="http://schemas.microsoft.com/office/drawing/2014/main" id="{5B3CA6F2-1880-47D4-ACAF-C7F13CCAF0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98</xdr:row>
      <xdr:rowOff>0</xdr:rowOff>
    </xdr:from>
    <xdr:to>
      <xdr:col>0</xdr:col>
      <xdr:colOff>704850</xdr:colOff>
      <xdr:row>103</xdr:row>
      <xdr:rowOff>19050</xdr:rowOff>
    </xdr:to>
    <xdr:pic>
      <xdr:nvPicPr>
        <xdr:cNvPr id="73" name="Picture 2" descr="Description: image">
          <a:hlinkClick xmlns:r="http://schemas.openxmlformats.org/officeDocument/2006/relationships" r:id="rId1"/>
          <a:extLst>
            <a:ext uri="{FF2B5EF4-FFF2-40B4-BE49-F238E27FC236}">
              <a16:creationId xmlns:a16="http://schemas.microsoft.com/office/drawing/2014/main" id="{99CE40D8-A4A9-4AFC-9669-99785BEA7A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121</xdr:row>
      <xdr:rowOff>0</xdr:rowOff>
    </xdr:from>
    <xdr:to>
      <xdr:col>0</xdr:col>
      <xdr:colOff>704850</xdr:colOff>
      <xdr:row>126</xdr:row>
      <xdr:rowOff>19050</xdr:rowOff>
    </xdr:to>
    <xdr:pic>
      <xdr:nvPicPr>
        <xdr:cNvPr id="74" name="Picture 2" descr="Description: image">
          <a:hlinkClick xmlns:r="http://schemas.openxmlformats.org/officeDocument/2006/relationships" r:id="rId1"/>
          <a:extLst>
            <a:ext uri="{FF2B5EF4-FFF2-40B4-BE49-F238E27FC236}">
              <a16:creationId xmlns:a16="http://schemas.microsoft.com/office/drawing/2014/main" id="{946F8278-760A-4EF1-A9CC-3E9F77B5FF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121</xdr:row>
      <xdr:rowOff>0</xdr:rowOff>
    </xdr:from>
    <xdr:to>
      <xdr:col>0</xdr:col>
      <xdr:colOff>704850</xdr:colOff>
      <xdr:row>126</xdr:row>
      <xdr:rowOff>19050</xdr:rowOff>
    </xdr:to>
    <xdr:pic>
      <xdr:nvPicPr>
        <xdr:cNvPr id="75" name="Picture 2" descr="Description: image">
          <a:hlinkClick xmlns:r="http://schemas.openxmlformats.org/officeDocument/2006/relationships" r:id="rId1"/>
          <a:extLst>
            <a:ext uri="{FF2B5EF4-FFF2-40B4-BE49-F238E27FC236}">
              <a16:creationId xmlns:a16="http://schemas.microsoft.com/office/drawing/2014/main" id="{27B4962D-03E9-4CEA-AF10-818CAB5C44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121</xdr:row>
      <xdr:rowOff>0</xdr:rowOff>
    </xdr:from>
    <xdr:to>
      <xdr:col>0</xdr:col>
      <xdr:colOff>704850</xdr:colOff>
      <xdr:row>126</xdr:row>
      <xdr:rowOff>19050</xdr:rowOff>
    </xdr:to>
    <xdr:pic>
      <xdr:nvPicPr>
        <xdr:cNvPr id="76" name="Picture 2" descr="Description: image">
          <a:hlinkClick xmlns:r="http://schemas.openxmlformats.org/officeDocument/2006/relationships" r:id="rId1"/>
          <a:extLst>
            <a:ext uri="{FF2B5EF4-FFF2-40B4-BE49-F238E27FC236}">
              <a16:creationId xmlns:a16="http://schemas.microsoft.com/office/drawing/2014/main" id="{4836730D-2600-4B64-82F3-3CD3FCC1BE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121</xdr:row>
      <xdr:rowOff>0</xdr:rowOff>
    </xdr:from>
    <xdr:to>
      <xdr:col>0</xdr:col>
      <xdr:colOff>704850</xdr:colOff>
      <xdr:row>126</xdr:row>
      <xdr:rowOff>19050</xdr:rowOff>
    </xdr:to>
    <xdr:pic>
      <xdr:nvPicPr>
        <xdr:cNvPr id="77" name="Picture 2" descr="Description: image">
          <a:hlinkClick xmlns:r="http://schemas.openxmlformats.org/officeDocument/2006/relationships" r:id="rId1"/>
          <a:extLst>
            <a:ext uri="{FF2B5EF4-FFF2-40B4-BE49-F238E27FC236}">
              <a16:creationId xmlns:a16="http://schemas.microsoft.com/office/drawing/2014/main" id="{DC1591A3-349D-4A95-96E1-C2FF11C0C8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121</xdr:row>
      <xdr:rowOff>0</xdr:rowOff>
    </xdr:from>
    <xdr:to>
      <xdr:col>0</xdr:col>
      <xdr:colOff>704850</xdr:colOff>
      <xdr:row>126</xdr:row>
      <xdr:rowOff>19050</xdr:rowOff>
    </xdr:to>
    <xdr:pic>
      <xdr:nvPicPr>
        <xdr:cNvPr id="78" name="Picture 2" descr="Description: image">
          <a:hlinkClick xmlns:r="http://schemas.openxmlformats.org/officeDocument/2006/relationships" r:id="rId1"/>
          <a:extLst>
            <a:ext uri="{FF2B5EF4-FFF2-40B4-BE49-F238E27FC236}">
              <a16:creationId xmlns:a16="http://schemas.microsoft.com/office/drawing/2014/main" id="{D6F6E7B7-3A40-45CC-8378-D872C6163F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121</xdr:row>
      <xdr:rowOff>0</xdr:rowOff>
    </xdr:from>
    <xdr:to>
      <xdr:col>0</xdr:col>
      <xdr:colOff>704850</xdr:colOff>
      <xdr:row>126</xdr:row>
      <xdr:rowOff>19050</xdr:rowOff>
    </xdr:to>
    <xdr:pic>
      <xdr:nvPicPr>
        <xdr:cNvPr id="79" name="Picture 2" descr="Description: image">
          <a:hlinkClick xmlns:r="http://schemas.openxmlformats.org/officeDocument/2006/relationships" r:id="rId1"/>
          <a:extLst>
            <a:ext uri="{FF2B5EF4-FFF2-40B4-BE49-F238E27FC236}">
              <a16:creationId xmlns:a16="http://schemas.microsoft.com/office/drawing/2014/main" id="{69C88D45-610B-4964-BEBF-8AA624F770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121</xdr:row>
      <xdr:rowOff>0</xdr:rowOff>
    </xdr:from>
    <xdr:to>
      <xdr:col>0</xdr:col>
      <xdr:colOff>704850</xdr:colOff>
      <xdr:row>126</xdr:row>
      <xdr:rowOff>19050</xdr:rowOff>
    </xdr:to>
    <xdr:pic>
      <xdr:nvPicPr>
        <xdr:cNvPr id="80" name="Picture 2" descr="Description: image">
          <a:hlinkClick xmlns:r="http://schemas.openxmlformats.org/officeDocument/2006/relationships" r:id="rId1"/>
          <a:extLst>
            <a:ext uri="{FF2B5EF4-FFF2-40B4-BE49-F238E27FC236}">
              <a16:creationId xmlns:a16="http://schemas.microsoft.com/office/drawing/2014/main" id="{236E4DE4-BCBA-4096-B31D-B768EBA147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121</xdr:row>
      <xdr:rowOff>0</xdr:rowOff>
    </xdr:from>
    <xdr:to>
      <xdr:col>0</xdr:col>
      <xdr:colOff>704850</xdr:colOff>
      <xdr:row>126</xdr:row>
      <xdr:rowOff>19050</xdr:rowOff>
    </xdr:to>
    <xdr:pic>
      <xdr:nvPicPr>
        <xdr:cNvPr id="81" name="Picture 2" descr="Description: image">
          <a:hlinkClick xmlns:r="http://schemas.openxmlformats.org/officeDocument/2006/relationships" r:id="rId1"/>
          <a:extLst>
            <a:ext uri="{FF2B5EF4-FFF2-40B4-BE49-F238E27FC236}">
              <a16:creationId xmlns:a16="http://schemas.microsoft.com/office/drawing/2014/main" id="{3746CDAC-16C9-4366-8812-3B2F68B4FE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121</xdr:row>
      <xdr:rowOff>0</xdr:rowOff>
    </xdr:from>
    <xdr:to>
      <xdr:col>0</xdr:col>
      <xdr:colOff>704850</xdr:colOff>
      <xdr:row>126</xdr:row>
      <xdr:rowOff>19050</xdr:rowOff>
    </xdr:to>
    <xdr:pic>
      <xdr:nvPicPr>
        <xdr:cNvPr id="82" name="Picture 2" descr="Description: image">
          <a:hlinkClick xmlns:r="http://schemas.openxmlformats.org/officeDocument/2006/relationships" r:id="rId1"/>
          <a:extLst>
            <a:ext uri="{FF2B5EF4-FFF2-40B4-BE49-F238E27FC236}">
              <a16:creationId xmlns:a16="http://schemas.microsoft.com/office/drawing/2014/main" id="{D38D9729-D29B-4D54-9756-45716D531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121</xdr:row>
      <xdr:rowOff>0</xdr:rowOff>
    </xdr:from>
    <xdr:to>
      <xdr:col>0</xdr:col>
      <xdr:colOff>704850</xdr:colOff>
      <xdr:row>126</xdr:row>
      <xdr:rowOff>19050</xdr:rowOff>
    </xdr:to>
    <xdr:pic>
      <xdr:nvPicPr>
        <xdr:cNvPr id="83" name="Picture 2" descr="Description: image">
          <a:hlinkClick xmlns:r="http://schemas.openxmlformats.org/officeDocument/2006/relationships" r:id="rId1"/>
          <a:extLst>
            <a:ext uri="{FF2B5EF4-FFF2-40B4-BE49-F238E27FC236}">
              <a16:creationId xmlns:a16="http://schemas.microsoft.com/office/drawing/2014/main" id="{90E1B0B1-969A-4AB8-9436-FEAD033B4E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121</xdr:row>
      <xdr:rowOff>0</xdr:rowOff>
    </xdr:from>
    <xdr:to>
      <xdr:col>0</xdr:col>
      <xdr:colOff>704850</xdr:colOff>
      <xdr:row>126</xdr:row>
      <xdr:rowOff>19050</xdr:rowOff>
    </xdr:to>
    <xdr:pic>
      <xdr:nvPicPr>
        <xdr:cNvPr id="84" name="Picture 2" descr="Description: image">
          <a:hlinkClick xmlns:r="http://schemas.openxmlformats.org/officeDocument/2006/relationships" r:id="rId1"/>
          <a:extLst>
            <a:ext uri="{FF2B5EF4-FFF2-40B4-BE49-F238E27FC236}">
              <a16:creationId xmlns:a16="http://schemas.microsoft.com/office/drawing/2014/main" id="{FA404BAC-023F-4BA8-9FE3-4FDF702BD8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121</xdr:row>
      <xdr:rowOff>0</xdr:rowOff>
    </xdr:from>
    <xdr:to>
      <xdr:col>0</xdr:col>
      <xdr:colOff>704850</xdr:colOff>
      <xdr:row>126</xdr:row>
      <xdr:rowOff>19050</xdr:rowOff>
    </xdr:to>
    <xdr:pic>
      <xdr:nvPicPr>
        <xdr:cNvPr id="85" name="Picture 2" descr="Description: image">
          <a:hlinkClick xmlns:r="http://schemas.openxmlformats.org/officeDocument/2006/relationships" r:id="rId1"/>
          <a:extLst>
            <a:ext uri="{FF2B5EF4-FFF2-40B4-BE49-F238E27FC236}">
              <a16:creationId xmlns:a16="http://schemas.microsoft.com/office/drawing/2014/main" id="{98E38FF0-C357-4B8B-9139-5D5A12D64B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144</xdr:row>
      <xdr:rowOff>0</xdr:rowOff>
    </xdr:from>
    <xdr:to>
      <xdr:col>0</xdr:col>
      <xdr:colOff>704850</xdr:colOff>
      <xdr:row>149</xdr:row>
      <xdr:rowOff>19050</xdr:rowOff>
    </xdr:to>
    <xdr:pic>
      <xdr:nvPicPr>
        <xdr:cNvPr id="86" name="Picture 2" descr="Description: image">
          <a:hlinkClick xmlns:r="http://schemas.openxmlformats.org/officeDocument/2006/relationships" r:id="rId1"/>
          <a:extLst>
            <a:ext uri="{FF2B5EF4-FFF2-40B4-BE49-F238E27FC236}">
              <a16:creationId xmlns:a16="http://schemas.microsoft.com/office/drawing/2014/main" id="{BEAAC164-BE18-4D59-A987-0240B51415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144</xdr:row>
      <xdr:rowOff>0</xdr:rowOff>
    </xdr:from>
    <xdr:to>
      <xdr:col>0</xdr:col>
      <xdr:colOff>704850</xdr:colOff>
      <xdr:row>149</xdr:row>
      <xdr:rowOff>19050</xdr:rowOff>
    </xdr:to>
    <xdr:pic>
      <xdr:nvPicPr>
        <xdr:cNvPr id="87" name="Picture 2" descr="Description: image">
          <a:hlinkClick xmlns:r="http://schemas.openxmlformats.org/officeDocument/2006/relationships" r:id="rId1"/>
          <a:extLst>
            <a:ext uri="{FF2B5EF4-FFF2-40B4-BE49-F238E27FC236}">
              <a16:creationId xmlns:a16="http://schemas.microsoft.com/office/drawing/2014/main" id="{0EE5B570-B4ED-4E41-A1A8-19D382052A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144</xdr:row>
      <xdr:rowOff>0</xdr:rowOff>
    </xdr:from>
    <xdr:to>
      <xdr:col>0</xdr:col>
      <xdr:colOff>704850</xdr:colOff>
      <xdr:row>149</xdr:row>
      <xdr:rowOff>19050</xdr:rowOff>
    </xdr:to>
    <xdr:pic>
      <xdr:nvPicPr>
        <xdr:cNvPr id="88" name="Picture 2" descr="Description: image">
          <a:hlinkClick xmlns:r="http://schemas.openxmlformats.org/officeDocument/2006/relationships" r:id="rId1"/>
          <a:extLst>
            <a:ext uri="{FF2B5EF4-FFF2-40B4-BE49-F238E27FC236}">
              <a16:creationId xmlns:a16="http://schemas.microsoft.com/office/drawing/2014/main" id="{FE247A24-4383-45FA-809D-DCF28897AA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144</xdr:row>
      <xdr:rowOff>0</xdr:rowOff>
    </xdr:from>
    <xdr:to>
      <xdr:col>0</xdr:col>
      <xdr:colOff>704850</xdr:colOff>
      <xdr:row>149</xdr:row>
      <xdr:rowOff>19050</xdr:rowOff>
    </xdr:to>
    <xdr:pic>
      <xdr:nvPicPr>
        <xdr:cNvPr id="89" name="Picture 2" descr="Description: image">
          <a:hlinkClick xmlns:r="http://schemas.openxmlformats.org/officeDocument/2006/relationships" r:id="rId1"/>
          <a:extLst>
            <a:ext uri="{FF2B5EF4-FFF2-40B4-BE49-F238E27FC236}">
              <a16:creationId xmlns:a16="http://schemas.microsoft.com/office/drawing/2014/main" id="{D0EE17FD-14F1-4A5B-AE21-2AE6322E89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144</xdr:row>
      <xdr:rowOff>0</xdr:rowOff>
    </xdr:from>
    <xdr:to>
      <xdr:col>0</xdr:col>
      <xdr:colOff>704850</xdr:colOff>
      <xdr:row>149</xdr:row>
      <xdr:rowOff>19050</xdr:rowOff>
    </xdr:to>
    <xdr:pic>
      <xdr:nvPicPr>
        <xdr:cNvPr id="90" name="Picture 2" descr="Description: image">
          <a:hlinkClick xmlns:r="http://schemas.openxmlformats.org/officeDocument/2006/relationships" r:id="rId1"/>
          <a:extLst>
            <a:ext uri="{FF2B5EF4-FFF2-40B4-BE49-F238E27FC236}">
              <a16:creationId xmlns:a16="http://schemas.microsoft.com/office/drawing/2014/main" id="{354A9097-2AA6-41CE-8671-AEFDB26091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144</xdr:row>
      <xdr:rowOff>0</xdr:rowOff>
    </xdr:from>
    <xdr:to>
      <xdr:col>0</xdr:col>
      <xdr:colOff>704850</xdr:colOff>
      <xdr:row>149</xdr:row>
      <xdr:rowOff>19050</xdr:rowOff>
    </xdr:to>
    <xdr:pic>
      <xdr:nvPicPr>
        <xdr:cNvPr id="91" name="Picture 2" descr="Description: image">
          <a:hlinkClick xmlns:r="http://schemas.openxmlformats.org/officeDocument/2006/relationships" r:id="rId1"/>
          <a:extLst>
            <a:ext uri="{FF2B5EF4-FFF2-40B4-BE49-F238E27FC236}">
              <a16:creationId xmlns:a16="http://schemas.microsoft.com/office/drawing/2014/main" id="{5435162E-2542-4804-B766-A264BA7C67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144</xdr:row>
      <xdr:rowOff>0</xdr:rowOff>
    </xdr:from>
    <xdr:to>
      <xdr:col>0</xdr:col>
      <xdr:colOff>704850</xdr:colOff>
      <xdr:row>149</xdr:row>
      <xdr:rowOff>19050</xdr:rowOff>
    </xdr:to>
    <xdr:pic>
      <xdr:nvPicPr>
        <xdr:cNvPr id="92" name="Picture 2" descr="Description: image">
          <a:hlinkClick xmlns:r="http://schemas.openxmlformats.org/officeDocument/2006/relationships" r:id="rId1"/>
          <a:extLst>
            <a:ext uri="{FF2B5EF4-FFF2-40B4-BE49-F238E27FC236}">
              <a16:creationId xmlns:a16="http://schemas.microsoft.com/office/drawing/2014/main" id="{70C87239-858E-4387-AABE-B4BD2311D6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144</xdr:row>
      <xdr:rowOff>0</xdr:rowOff>
    </xdr:from>
    <xdr:to>
      <xdr:col>0</xdr:col>
      <xdr:colOff>704850</xdr:colOff>
      <xdr:row>149</xdr:row>
      <xdr:rowOff>19050</xdr:rowOff>
    </xdr:to>
    <xdr:pic>
      <xdr:nvPicPr>
        <xdr:cNvPr id="93" name="Picture 2" descr="Description: image">
          <a:hlinkClick xmlns:r="http://schemas.openxmlformats.org/officeDocument/2006/relationships" r:id="rId1"/>
          <a:extLst>
            <a:ext uri="{FF2B5EF4-FFF2-40B4-BE49-F238E27FC236}">
              <a16:creationId xmlns:a16="http://schemas.microsoft.com/office/drawing/2014/main" id="{3B03A342-DF52-43FD-9528-6B8B6BE0C7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144</xdr:row>
      <xdr:rowOff>0</xdr:rowOff>
    </xdr:from>
    <xdr:to>
      <xdr:col>0</xdr:col>
      <xdr:colOff>704850</xdr:colOff>
      <xdr:row>149</xdr:row>
      <xdr:rowOff>19050</xdr:rowOff>
    </xdr:to>
    <xdr:pic>
      <xdr:nvPicPr>
        <xdr:cNvPr id="94" name="Picture 2" descr="Description: image">
          <a:hlinkClick xmlns:r="http://schemas.openxmlformats.org/officeDocument/2006/relationships" r:id="rId1"/>
          <a:extLst>
            <a:ext uri="{FF2B5EF4-FFF2-40B4-BE49-F238E27FC236}">
              <a16:creationId xmlns:a16="http://schemas.microsoft.com/office/drawing/2014/main" id="{76A62154-BF5A-4A17-9A2B-751A77460B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144</xdr:row>
      <xdr:rowOff>0</xdr:rowOff>
    </xdr:from>
    <xdr:to>
      <xdr:col>0</xdr:col>
      <xdr:colOff>704850</xdr:colOff>
      <xdr:row>149</xdr:row>
      <xdr:rowOff>19050</xdr:rowOff>
    </xdr:to>
    <xdr:pic>
      <xdr:nvPicPr>
        <xdr:cNvPr id="95" name="Picture 2" descr="Description: image">
          <a:hlinkClick xmlns:r="http://schemas.openxmlformats.org/officeDocument/2006/relationships" r:id="rId1"/>
          <a:extLst>
            <a:ext uri="{FF2B5EF4-FFF2-40B4-BE49-F238E27FC236}">
              <a16:creationId xmlns:a16="http://schemas.microsoft.com/office/drawing/2014/main" id="{38618719-ADCA-49DF-A6AC-CCC5E98E65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144</xdr:row>
      <xdr:rowOff>0</xdr:rowOff>
    </xdr:from>
    <xdr:to>
      <xdr:col>0</xdr:col>
      <xdr:colOff>704850</xdr:colOff>
      <xdr:row>149</xdr:row>
      <xdr:rowOff>19050</xdr:rowOff>
    </xdr:to>
    <xdr:pic>
      <xdr:nvPicPr>
        <xdr:cNvPr id="96" name="Picture 2" descr="Description: image">
          <a:hlinkClick xmlns:r="http://schemas.openxmlformats.org/officeDocument/2006/relationships" r:id="rId1"/>
          <a:extLst>
            <a:ext uri="{FF2B5EF4-FFF2-40B4-BE49-F238E27FC236}">
              <a16:creationId xmlns:a16="http://schemas.microsoft.com/office/drawing/2014/main" id="{DD03F6A8-4B4E-43F7-950E-8150D21787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144</xdr:row>
      <xdr:rowOff>0</xdr:rowOff>
    </xdr:from>
    <xdr:to>
      <xdr:col>0</xdr:col>
      <xdr:colOff>704850</xdr:colOff>
      <xdr:row>149</xdr:row>
      <xdr:rowOff>19050</xdr:rowOff>
    </xdr:to>
    <xdr:pic>
      <xdr:nvPicPr>
        <xdr:cNvPr id="97" name="Picture 2" descr="Description: image">
          <a:hlinkClick xmlns:r="http://schemas.openxmlformats.org/officeDocument/2006/relationships" r:id="rId1"/>
          <a:extLst>
            <a:ext uri="{FF2B5EF4-FFF2-40B4-BE49-F238E27FC236}">
              <a16:creationId xmlns:a16="http://schemas.microsoft.com/office/drawing/2014/main" id="{865190B0-8179-4988-9FF3-91A7CDB198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167</xdr:row>
      <xdr:rowOff>0</xdr:rowOff>
    </xdr:from>
    <xdr:to>
      <xdr:col>0</xdr:col>
      <xdr:colOff>704850</xdr:colOff>
      <xdr:row>172</xdr:row>
      <xdr:rowOff>19050</xdr:rowOff>
    </xdr:to>
    <xdr:pic>
      <xdr:nvPicPr>
        <xdr:cNvPr id="98" name="Picture 2" descr="Description: image">
          <a:hlinkClick xmlns:r="http://schemas.openxmlformats.org/officeDocument/2006/relationships" r:id="rId1"/>
          <a:extLst>
            <a:ext uri="{FF2B5EF4-FFF2-40B4-BE49-F238E27FC236}">
              <a16:creationId xmlns:a16="http://schemas.microsoft.com/office/drawing/2014/main" id="{48218E23-41C0-46BA-9F60-7F22680792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167</xdr:row>
      <xdr:rowOff>0</xdr:rowOff>
    </xdr:from>
    <xdr:to>
      <xdr:col>0</xdr:col>
      <xdr:colOff>704850</xdr:colOff>
      <xdr:row>172</xdr:row>
      <xdr:rowOff>19050</xdr:rowOff>
    </xdr:to>
    <xdr:pic>
      <xdr:nvPicPr>
        <xdr:cNvPr id="99" name="Picture 2" descr="Description: image">
          <a:hlinkClick xmlns:r="http://schemas.openxmlformats.org/officeDocument/2006/relationships" r:id="rId1"/>
          <a:extLst>
            <a:ext uri="{FF2B5EF4-FFF2-40B4-BE49-F238E27FC236}">
              <a16:creationId xmlns:a16="http://schemas.microsoft.com/office/drawing/2014/main" id="{F0DCDB5A-ABB1-42E7-A6D2-02B22C9BDB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167</xdr:row>
      <xdr:rowOff>0</xdr:rowOff>
    </xdr:from>
    <xdr:to>
      <xdr:col>0</xdr:col>
      <xdr:colOff>704850</xdr:colOff>
      <xdr:row>172</xdr:row>
      <xdr:rowOff>19050</xdr:rowOff>
    </xdr:to>
    <xdr:pic>
      <xdr:nvPicPr>
        <xdr:cNvPr id="100" name="Picture 2" descr="Description: image">
          <a:hlinkClick xmlns:r="http://schemas.openxmlformats.org/officeDocument/2006/relationships" r:id="rId1"/>
          <a:extLst>
            <a:ext uri="{FF2B5EF4-FFF2-40B4-BE49-F238E27FC236}">
              <a16:creationId xmlns:a16="http://schemas.microsoft.com/office/drawing/2014/main" id="{5B0025F5-6F0C-408B-9890-5D1AD1039F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167</xdr:row>
      <xdr:rowOff>0</xdr:rowOff>
    </xdr:from>
    <xdr:to>
      <xdr:col>0</xdr:col>
      <xdr:colOff>704850</xdr:colOff>
      <xdr:row>172</xdr:row>
      <xdr:rowOff>19050</xdr:rowOff>
    </xdr:to>
    <xdr:pic>
      <xdr:nvPicPr>
        <xdr:cNvPr id="101" name="Picture 2" descr="Description: image">
          <a:hlinkClick xmlns:r="http://schemas.openxmlformats.org/officeDocument/2006/relationships" r:id="rId1"/>
          <a:extLst>
            <a:ext uri="{FF2B5EF4-FFF2-40B4-BE49-F238E27FC236}">
              <a16:creationId xmlns:a16="http://schemas.microsoft.com/office/drawing/2014/main" id="{1E5C455B-6906-4D89-937C-19C890E746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167</xdr:row>
      <xdr:rowOff>0</xdr:rowOff>
    </xdr:from>
    <xdr:to>
      <xdr:col>0</xdr:col>
      <xdr:colOff>704850</xdr:colOff>
      <xdr:row>172</xdr:row>
      <xdr:rowOff>19050</xdr:rowOff>
    </xdr:to>
    <xdr:pic>
      <xdr:nvPicPr>
        <xdr:cNvPr id="102" name="Picture 2" descr="Description: image">
          <a:hlinkClick xmlns:r="http://schemas.openxmlformats.org/officeDocument/2006/relationships" r:id="rId1"/>
          <a:extLst>
            <a:ext uri="{FF2B5EF4-FFF2-40B4-BE49-F238E27FC236}">
              <a16:creationId xmlns:a16="http://schemas.microsoft.com/office/drawing/2014/main" id="{02931B49-596C-4DB5-8871-A6A93A1355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167</xdr:row>
      <xdr:rowOff>0</xdr:rowOff>
    </xdr:from>
    <xdr:to>
      <xdr:col>0</xdr:col>
      <xdr:colOff>704850</xdr:colOff>
      <xdr:row>172</xdr:row>
      <xdr:rowOff>19050</xdr:rowOff>
    </xdr:to>
    <xdr:pic>
      <xdr:nvPicPr>
        <xdr:cNvPr id="103" name="Picture 2" descr="Description: image">
          <a:hlinkClick xmlns:r="http://schemas.openxmlformats.org/officeDocument/2006/relationships" r:id="rId1"/>
          <a:extLst>
            <a:ext uri="{FF2B5EF4-FFF2-40B4-BE49-F238E27FC236}">
              <a16:creationId xmlns:a16="http://schemas.microsoft.com/office/drawing/2014/main" id="{3CD566B0-68A7-40B9-A5E6-71A9526D99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167</xdr:row>
      <xdr:rowOff>0</xdr:rowOff>
    </xdr:from>
    <xdr:to>
      <xdr:col>0</xdr:col>
      <xdr:colOff>704850</xdr:colOff>
      <xdr:row>172</xdr:row>
      <xdr:rowOff>19050</xdr:rowOff>
    </xdr:to>
    <xdr:pic>
      <xdr:nvPicPr>
        <xdr:cNvPr id="104" name="Picture 2" descr="Description: image">
          <a:hlinkClick xmlns:r="http://schemas.openxmlformats.org/officeDocument/2006/relationships" r:id="rId1"/>
          <a:extLst>
            <a:ext uri="{FF2B5EF4-FFF2-40B4-BE49-F238E27FC236}">
              <a16:creationId xmlns:a16="http://schemas.microsoft.com/office/drawing/2014/main" id="{2690E4C3-AAA0-4521-91CC-B4B42AF0FB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167</xdr:row>
      <xdr:rowOff>0</xdr:rowOff>
    </xdr:from>
    <xdr:to>
      <xdr:col>0</xdr:col>
      <xdr:colOff>704850</xdr:colOff>
      <xdr:row>172</xdr:row>
      <xdr:rowOff>19050</xdr:rowOff>
    </xdr:to>
    <xdr:pic>
      <xdr:nvPicPr>
        <xdr:cNvPr id="105" name="Picture 2" descr="Description: image">
          <a:hlinkClick xmlns:r="http://schemas.openxmlformats.org/officeDocument/2006/relationships" r:id="rId1"/>
          <a:extLst>
            <a:ext uri="{FF2B5EF4-FFF2-40B4-BE49-F238E27FC236}">
              <a16:creationId xmlns:a16="http://schemas.microsoft.com/office/drawing/2014/main" id="{4A62F248-766D-4B7E-981E-89BF641624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167</xdr:row>
      <xdr:rowOff>0</xdr:rowOff>
    </xdr:from>
    <xdr:to>
      <xdr:col>0</xdr:col>
      <xdr:colOff>704850</xdr:colOff>
      <xdr:row>172</xdr:row>
      <xdr:rowOff>19050</xdr:rowOff>
    </xdr:to>
    <xdr:pic>
      <xdr:nvPicPr>
        <xdr:cNvPr id="106" name="Picture 2" descr="Description: image">
          <a:hlinkClick xmlns:r="http://schemas.openxmlformats.org/officeDocument/2006/relationships" r:id="rId1"/>
          <a:extLst>
            <a:ext uri="{FF2B5EF4-FFF2-40B4-BE49-F238E27FC236}">
              <a16:creationId xmlns:a16="http://schemas.microsoft.com/office/drawing/2014/main" id="{7F4FC727-79CF-40BE-807D-247E09E0FA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167</xdr:row>
      <xdr:rowOff>0</xdr:rowOff>
    </xdr:from>
    <xdr:to>
      <xdr:col>0</xdr:col>
      <xdr:colOff>704850</xdr:colOff>
      <xdr:row>172</xdr:row>
      <xdr:rowOff>19050</xdr:rowOff>
    </xdr:to>
    <xdr:pic>
      <xdr:nvPicPr>
        <xdr:cNvPr id="107" name="Picture 2" descr="Description: image">
          <a:hlinkClick xmlns:r="http://schemas.openxmlformats.org/officeDocument/2006/relationships" r:id="rId1"/>
          <a:extLst>
            <a:ext uri="{FF2B5EF4-FFF2-40B4-BE49-F238E27FC236}">
              <a16:creationId xmlns:a16="http://schemas.microsoft.com/office/drawing/2014/main" id="{AD55887D-8D3D-4A76-88F1-E4E9F9650E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167</xdr:row>
      <xdr:rowOff>0</xdr:rowOff>
    </xdr:from>
    <xdr:to>
      <xdr:col>0</xdr:col>
      <xdr:colOff>704850</xdr:colOff>
      <xdr:row>172</xdr:row>
      <xdr:rowOff>19050</xdr:rowOff>
    </xdr:to>
    <xdr:pic>
      <xdr:nvPicPr>
        <xdr:cNvPr id="108" name="Picture 2" descr="Description: image">
          <a:hlinkClick xmlns:r="http://schemas.openxmlformats.org/officeDocument/2006/relationships" r:id="rId1"/>
          <a:extLst>
            <a:ext uri="{FF2B5EF4-FFF2-40B4-BE49-F238E27FC236}">
              <a16:creationId xmlns:a16="http://schemas.microsoft.com/office/drawing/2014/main" id="{A8A6B1C1-BECF-4BE6-96FB-60A632400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167</xdr:row>
      <xdr:rowOff>0</xdr:rowOff>
    </xdr:from>
    <xdr:to>
      <xdr:col>0</xdr:col>
      <xdr:colOff>704850</xdr:colOff>
      <xdr:row>172</xdr:row>
      <xdr:rowOff>19050</xdr:rowOff>
    </xdr:to>
    <xdr:pic>
      <xdr:nvPicPr>
        <xdr:cNvPr id="109" name="Picture 2" descr="Description: image">
          <a:hlinkClick xmlns:r="http://schemas.openxmlformats.org/officeDocument/2006/relationships" r:id="rId1"/>
          <a:extLst>
            <a:ext uri="{FF2B5EF4-FFF2-40B4-BE49-F238E27FC236}">
              <a16:creationId xmlns:a16="http://schemas.microsoft.com/office/drawing/2014/main" id="{4302D274-FF72-47D9-B994-48BEE5A7F8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10" name="Picture 2" descr="Description: image">
          <a:hlinkClick xmlns:r="http://schemas.openxmlformats.org/officeDocument/2006/relationships" r:id="rId1"/>
          <a:extLst>
            <a:ext uri="{FF2B5EF4-FFF2-40B4-BE49-F238E27FC236}">
              <a16:creationId xmlns:a16="http://schemas.microsoft.com/office/drawing/2014/main" id="{86B1DC83-66DB-49D8-A60E-2D20C1BEE7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11" name="Picture 2" descr="Description: image">
          <a:hlinkClick xmlns:r="http://schemas.openxmlformats.org/officeDocument/2006/relationships" r:id="rId1"/>
          <a:extLst>
            <a:ext uri="{FF2B5EF4-FFF2-40B4-BE49-F238E27FC236}">
              <a16:creationId xmlns:a16="http://schemas.microsoft.com/office/drawing/2014/main" id="{127E41E5-5D0E-4260-BBCF-CB46926666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12" name="Picture 2" descr="Description: image">
          <a:hlinkClick xmlns:r="http://schemas.openxmlformats.org/officeDocument/2006/relationships" r:id="rId1"/>
          <a:extLst>
            <a:ext uri="{FF2B5EF4-FFF2-40B4-BE49-F238E27FC236}">
              <a16:creationId xmlns:a16="http://schemas.microsoft.com/office/drawing/2014/main" id="{F90E45DD-B2B7-4D5D-A4AA-202A7C2BDA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13" name="Picture 2" descr="Description: image">
          <a:hlinkClick xmlns:r="http://schemas.openxmlformats.org/officeDocument/2006/relationships" r:id="rId1"/>
          <a:extLst>
            <a:ext uri="{FF2B5EF4-FFF2-40B4-BE49-F238E27FC236}">
              <a16:creationId xmlns:a16="http://schemas.microsoft.com/office/drawing/2014/main" id="{E4D47A81-D629-40DD-A0B7-9F2332E2CC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14" name="Picture 2" descr="Description: image">
          <a:hlinkClick xmlns:r="http://schemas.openxmlformats.org/officeDocument/2006/relationships" r:id="rId1"/>
          <a:extLst>
            <a:ext uri="{FF2B5EF4-FFF2-40B4-BE49-F238E27FC236}">
              <a16:creationId xmlns:a16="http://schemas.microsoft.com/office/drawing/2014/main" id="{94782634-8A46-4823-BB8B-7ED1AECFBF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15" name="Picture 2" descr="Description: image">
          <a:hlinkClick xmlns:r="http://schemas.openxmlformats.org/officeDocument/2006/relationships" r:id="rId1"/>
          <a:extLst>
            <a:ext uri="{FF2B5EF4-FFF2-40B4-BE49-F238E27FC236}">
              <a16:creationId xmlns:a16="http://schemas.microsoft.com/office/drawing/2014/main" id="{62C89723-13A4-4A3E-B095-DF3A6CE95E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16" name="Picture 2" descr="Description: image">
          <a:hlinkClick xmlns:r="http://schemas.openxmlformats.org/officeDocument/2006/relationships" r:id="rId1"/>
          <a:extLst>
            <a:ext uri="{FF2B5EF4-FFF2-40B4-BE49-F238E27FC236}">
              <a16:creationId xmlns:a16="http://schemas.microsoft.com/office/drawing/2014/main" id="{25AED98B-03C0-4C8C-A5D3-87D90612F5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17" name="Picture 2" descr="Description: image">
          <a:hlinkClick xmlns:r="http://schemas.openxmlformats.org/officeDocument/2006/relationships" r:id="rId1"/>
          <a:extLst>
            <a:ext uri="{FF2B5EF4-FFF2-40B4-BE49-F238E27FC236}">
              <a16:creationId xmlns:a16="http://schemas.microsoft.com/office/drawing/2014/main" id="{57167F95-6EF4-4649-9F70-D53B3F02D1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18" name="Picture 2" descr="Description: image">
          <a:hlinkClick xmlns:r="http://schemas.openxmlformats.org/officeDocument/2006/relationships" r:id="rId1"/>
          <a:extLst>
            <a:ext uri="{FF2B5EF4-FFF2-40B4-BE49-F238E27FC236}">
              <a16:creationId xmlns:a16="http://schemas.microsoft.com/office/drawing/2014/main" id="{9E72D1ED-817A-457D-AECC-FEB88BA434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19" name="Picture 2" descr="Description: image">
          <a:hlinkClick xmlns:r="http://schemas.openxmlformats.org/officeDocument/2006/relationships" r:id="rId1"/>
          <a:extLst>
            <a:ext uri="{FF2B5EF4-FFF2-40B4-BE49-F238E27FC236}">
              <a16:creationId xmlns:a16="http://schemas.microsoft.com/office/drawing/2014/main" id="{47C9DE55-CB8F-411D-AB67-A643ACAE64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20" name="Picture 2" descr="Description: image">
          <a:hlinkClick xmlns:r="http://schemas.openxmlformats.org/officeDocument/2006/relationships" r:id="rId1"/>
          <a:extLst>
            <a:ext uri="{FF2B5EF4-FFF2-40B4-BE49-F238E27FC236}">
              <a16:creationId xmlns:a16="http://schemas.microsoft.com/office/drawing/2014/main" id="{AC040B05-1F1C-4CA0-AD4F-E6E7617AD8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21" name="Picture 2" descr="Description: image">
          <a:hlinkClick xmlns:r="http://schemas.openxmlformats.org/officeDocument/2006/relationships" r:id="rId1"/>
          <a:extLst>
            <a:ext uri="{FF2B5EF4-FFF2-40B4-BE49-F238E27FC236}">
              <a16:creationId xmlns:a16="http://schemas.microsoft.com/office/drawing/2014/main" id="{EBE3F4B3-AC01-4668-A197-C475F768CD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22" name="Picture 2" descr="Description: image">
          <a:hlinkClick xmlns:r="http://schemas.openxmlformats.org/officeDocument/2006/relationships" r:id="rId1"/>
          <a:extLst>
            <a:ext uri="{FF2B5EF4-FFF2-40B4-BE49-F238E27FC236}">
              <a16:creationId xmlns:a16="http://schemas.microsoft.com/office/drawing/2014/main" id="{BCC15609-D048-4801-944D-B003ED724F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23" name="Picture 2" descr="Description: image">
          <a:hlinkClick xmlns:r="http://schemas.openxmlformats.org/officeDocument/2006/relationships" r:id="rId1"/>
          <a:extLst>
            <a:ext uri="{FF2B5EF4-FFF2-40B4-BE49-F238E27FC236}">
              <a16:creationId xmlns:a16="http://schemas.microsoft.com/office/drawing/2014/main" id="{8AF91402-F20B-44CB-BEAC-BF0E3AB83E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24" name="Picture 2" descr="Description: image">
          <a:hlinkClick xmlns:r="http://schemas.openxmlformats.org/officeDocument/2006/relationships" r:id="rId1"/>
          <a:extLst>
            <a:ext uri="{FF2B5EF4-FFF2-40B4-BE49-F238E27FC236}">
              <a16:creationId xmlns:a16="http://schemas.microsoft.com/office/drawing/2014/main" id="{CEE7E4E5-5550-496C-A2A1-CE0CC7B02F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25" name="Picture 2" descr="Description: image">
          <a:hlinkClick xmlns:r="http://schemas.openxmlformats.org/officeDocument/2006/relationships" r:id="rId1"/>
          <a:extLst>
            <a:ext uri="{FF2B5EF4-FFF2-40B4-BE49-F238E27FC236}">
              <a16:creationId xmlns:a16="http://schemas.microsoft.com/office/drawing/2014/main" id="{CAD49791-5438-4AB7-8F8D-0C84B4A2D9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26" name="Picture 2" descr="Description: image">
          <a:hlinkClick xmlns:r="http://schemas.openxmlformats.org/officeDocument/2006/relationships" r:id="rId1"/>
          <a:extLst>
            <a:ext uri="{FF2B5EF4-FFF2-40B4-BE49-F238E27FC236}">
              <a16:creationId xmlns:a16="http://schemas.microsoft.com/office/drawing/2014/main" id="{684261AC-FB5F-4117-9FC3-A4B925A33E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27" name="Picture 2" descr="Description: image">
          <a:hlinkClick xmlns:r="http://schemas.openxmlformats.org/officeDocument/2006/relationships" r:id="rId1"/>
          <a:extLst>
            <a:ext uri="{FF2B5EF4-FFF2-40B4-BE49-F238E27FC236}">
              <a16:creationId xmlns:a16="http://schemas.microsoft.com/office/drawing/2014/main" id="{D0591847-76D2-4A85-A411-7A47D9A2CC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28" name="Picture 2" descr="Description: image">
          <a:hlinkClick xmlns:r="http://schemas.openxmlformats.org/officeDocument/2006/relationships" r:id="rId1"/>
          <a:extLst>
            <a:ext uri="{FF2B5EF4-FFF2-40B4-BE49-F238E27FC236}">
              <a16:creationId xmlns:a16="http://schemas.microsoft.com/office/drawing/2014/main" id="{CC1AF054-1365-4226-AC25-1F6A03966D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29" name="Picture 2" descr="Description: image">
          <a:hlinkClick xmlns:r="http://schemas.openxmlformats.org/officeDocument/2006/relationships" r:id="rId1"/>
          <a:extLst>
            <a:ext uri="{FF2B5EF4-FFF2-40B4-BE49-F238E27FC236}">
              <a16:creationId xmlns:a16="http://schemas.microsoft.com/office/drawing/2014/main" id="{2ED1E4F3-4284-4938-84DD-4505C13442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30" name="Picture 2" descr="Description: image">
          <a:hlinkClick xmlns:r="http://schemas.openxmlformats.org/officeDocument/2006/relationships" r:id="rId1"/>
          <a:extLst>
            <a:ext uri="{FF2B5EF4-FFF2-40B4-BE49-F238E27FC236}">
              <a16:creationId xmlns:a16="http://schemas.microsoft.com/office/drawing/2014/main" id="{3C5B37D1-6884-4A7E-810F-AF2E915C55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31" name="Picture 2" descr="Description: image">
          <a:hlinkClick xmlns:r="http://schemas.openxmlformats.org/officeDocument/2006/relationships" r:id="rId1"/>
          <a:extLst>
            <a:ext uri="{FF2B5EF4-FFF2-40B4-BE49-F238E27FC236}">
              <a16:creationId xmlns:a16="http://schemas.microsoft.com/office/drawing/2014/main" id="{4DCF5D91-211B-4DE6-BA5D-12D61A66A8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32" name="Picture 2" descr="Description: image">
          <a:hlinkClick xmlns:r="http://schemas.openxmlformats.org/officeDocument/2006/relationships" r:id="rId1"/>
          <a:extLst>
            <a:ext uri="{FF2B5EF4-FFF2-40B4-BE49-F238E27FC236}">
              <a16:creationId xmlns:a16="http://schemas.microsoft.com/office/drawing/2014/main" id="{461BA4CE-5769-4CD2-8925-8D4F43F1AE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190</xdr:row>
      <xdr:rowOff>0</xdr:rowOff>
    </xdr:from>
    <xdr:to>
      <xdr:col>0</xdr:col>
      <xdr:colOff>704850</xdr:colOff>
      <xdr:row>195</xdr:row>
      <xdr:rowOff>19050</xdr:rowOff>
    </xdr:to>
    <xdr:pic>
      <xdr:nvPicPr>
        <xdr:cNvPr id="133" name="Picture 2" descr="Description: image">
          <a:hlinkClick xmlns:r="http://schemas.openxmlformats.org/officeDocument/2006/relationships" r:id="rId1"/>
          <a:extLst>
            <a:ext uri="{FF2B5EF4-FFF2-40B4-BE49-F238E27FC236}">
              <a16:creationId xmlns:a16="http://schemas.microsoft.com/office/drawing/2014/main" id="{F5C7E1B0-D539-4E9F-B9EE-0328C82C50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704850</xdr:colOff>
      <xdr:row>0</xdr:row>
      <xdr:rowOff>9525</xdr:rowOff>
    </xdr:from>
    <xdr:to>
      <xdr:col>0</xdr:col>
      <xdr:colOff>704850</xdr:colOff>
      <xdr:row>0</xdr:row>
      <xdr:rowOff>428625</xdr:rowOff>
    </xdr:to>
    <xdr:pic>
      <xdr:nvPicPr>
        <xdr:cNvPr id="2" name="Picture 2" descr="Description: image">
          <a:hlinkClick xmlns:r="http://schemas.openxmlformats.org/officeDocument/2006/relationships" r:id="rId1"/>
          <a:extLst>
            <a:ext uri="{FF2B5EF4-FFF2-40B4-BE49-F238E27FC236}">
              <a16:creationId xmlns:a16="http://schemas.microsoft.com/office/drawing/2014/main" id="{A9ED7ACC-692E-4C1C-A820-07215C1BA6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3" name="Picture 2" descr="Description: image">
          <a:hlinkClick xmlns:r="http://schemas.openxmlformats.org/officeDocument/2006/relationships" r:id="rId1"/>
          <a:extLst>
            <a:ext uri="{FF2B5EF4-FFF2-40B4-BE49-F238E27FC236}">
              <a16:creationId xmlns:a16="http://schemas.microsoft.com/office/drawing/2014/main" id="{E3A045DE-11D8-4CB2-99C0-92FD6128A9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4" name="Picture 2" descr="Description: image">
          <a:hlinkClick xmlns:r="http://schemas.openxmlformats.org/officeDocument/2006/relationships" r:id="rId1"/>
          <a:extLst>
            <a:ext uri="{FF2B5EF4-FFF2-40B4-BE49-F238E27FC236}">
              <a16:creationId xmlns:a16="http://schemas.microsoft.com/office/drawing/2014/main" id="{06E6F39A-4ACD-4A19-AA0C-D0ADED201B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5" name="Picture 2" descr="Description: image">
          <a:hlinkClick xmlns:r="http://schemas.openxmlformats.org/officeDocument/2006/relationships" r:id="rId1"/>
          <a:extLst>
            <a:ext uri="{FF2B5EF4-FFF2-40B4-BE49-F238E27FC236}">
              <a16:creationId xmlns:a16="http://schemas.microsoft.com/office/drawing/2014/main" id="{7AEAFBF2-02B7-4E37-BF73-9E4391E83A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6" name="Picture 2" descr="Description: image">
          <a:hlinkClick xmlns:r="http://schemas.openxmlformats.org/officeDocument/2006/relationships" r:id="rId1"/>
          <a:extLst>
            <a:ext uri="{FF2B5EF4-FFF2-40B4-BE49-F238E27FC236}">
              <a16:creationId xmlns:a16="http://schemas.microsoft.com/office/drawing/2014/main" id="{1618803B-F78E-4E7E-94CC-4800FDE035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7" name="Picture 2" descr="Description: image">
          <a:hlinkClick xmlns:r="http://schemas.openxmlformats.org/officeDocument/2006/relationships" r:id="rId1"/>
          <a:extLst>
            <a:ext uri="{FF2B5EF4-FFF2-40B4-BE49-F238E27FC236}">
              <a16:creationId xmlns:a16="http://schemas.microsoft.com/office/drawing/2014/main" id="{6AD85AE9-40C3-4840-977F-4994EA40CF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704850</xdr:colOff>
      <xdr:row>0</xdr:row>
      <xdr:rowOff>9525</xdr:rowOff>
    </xdr:from>
    <xdr:to>
      <xdr:col>0</xdr:col>
      <xdr:colOff>704850</xdr:colOff>
      <xdr:row>0</xdr:row>
      <xdr:rowOff>428625</xdr:rowOff>
    </xdr:to>
    <xdr:pic>
      <xdr:nvPicPr>
        <xdr:cNvPr id="149863" name="Picture 2" descr="Description: image">
          <a:hlinkClick xmlns:r="http://schemas.openxmlformats.org/officeDocument/2006/relationships" r:id="rId1"/>
          <a:extLst>
            <a:ext uri="{FF2B5EF4-FFF2-40B4-BE49-F238E27FC236}">
              <a16:creationId xmlns:a16="http://schemas.microsoft.com/office/drawing/2014/main" id="{1F0C2EC7-900D-4D59-A978-F36DE41A81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49864" name="Picture 2" descr="Description: image">
          <a:hlinkClick xmlns:r="http://schemas.openxmlformats.org/officeDocument/2006/relationships" r:id="rId1"/>
          <a:extLst>
            <a:ext uri="{FF2B5EF4-FFF2-40B4-BE49-F238E27FC236}">
              <a16:creationId xmlns:a16="http://schemas.microsoft.com/office/drawing/2014/main" id="{31322F05-1537-4690-8FE4-DE12D0F740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49865" name="Picture 2" descr="Description: image">
          <a:hlinkClick xmlns:r="http://schemas.openxmlformats.org/officeDocument/2006/relationships" r:id="rId1"/>
          <a:extLst>
            <a:ext uri="{FF2B5EF4-FFF2-40B4-BE49-F238E27FC236}">
              <a16:creationId xmlns:a16="http://schemas.microsoft.com/office/drawing/2014/main" id="{4512D3F6-7ACC-4CA0-81F3-AB99D912FF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49866" name="Picture 2" descr="Description: image">
          <a:hlinkClick xmlns:r="http://schemas.openxmlformats.org/officeDocument/2006/relationships" r:id="rId1"/>
          <a:extLst>
            <a:ext uri="{FF2B5EF4-FFF2-40B4-BE49-F238E27FC236}">
              <a16:creationId xmlns:a16="http://schemas.microsoft.com/office/drawing/2014/main" id="{53B32E83-376E-47EC-9E33-686A6CB108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49867" name="Picture 2" descr="Description: image">
          <a:hlinkClick xmlns:r="http://schemas.openxmlformats.org/officeDocument/2006/relationships" r:id="rId1"/>
          <a:extLst>
            <a:ext uri="{FF2B5EF4-FFF2-40B4-BE49-F238E27FC236}">
              <a16:creationId xmlns:a16="http://schemas.microsoft.com/office/drawing/2014/main" id="{D277216E-A134-4186-8E0E-1CDF092F01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0</xdr:row>
      <xdr:rowOff>9525</xdr:rowOff>
    </xdr:from>
    <xdr:to>
      <xdr:col>0</xdr:col>
      <xdr:colOff>704850</xdr:colOff>
      <xdr:row>0</xdr:row>
      <xdr:rowOff>428625</xdr:rowOff>
    </xdr:to>
    <xdr:pic>
      <xdr:nvPicPr>
        <xdr:cNvPr id="149868" name="Picture 2" descr="Description: image">
          <a:hlinkClick xmlns:r="http://schemas.openxmlformats.org/officeDocument/2006/relationships" r:id="rId1"/>
          <a:extLst>
            <a:ext uri="{FF2B5EF4-FFF2-40B4-BE49-F238E27FC236}">
              <a16:creationId xmlns:a16="http://schemas.microsoft.com/office/drawing/2014/main" id="{737CB164-B12F-4E3A-9574-05A68B3FA4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9525"/>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ofa\shared$\Humanities&amp;Social_Sciences\Social_Sciences\PHIDU\www\website_joomla\data_online\2013\aust_sla_2013\Australia_sla_data_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_page"/>
      <sheetName val="Contents"/>
      <sheetName val="Age_distribution_Males"/>
      <sheetName val="Age_distribution_Females"/>
      <sheetName val="Age_distribution_Persons"/>
      <sheetName val="Aboriginal_males"/>
      <sheetName val="Aboriginal_females"/>
      <sheetName val="Aboriginal_persons"/>
      <sheetName val="Indigenous_status"/>
      <sheetName val="Birthplace_NES_residents"/>
      <sheetName val="Birthplace_Top_ten_NES"/>
      <sheetName val="Total_fertility_rate"/>
      <sheetName val="Education"/>
      <sheetName val="Early_childhood_development"/>
      <sheetName val="Learning_Earning"/>
      <sheetName val="Families"/>
      <sheetName val="Housing_Transport"/>
      <sheetName val="Income_support"/>
      <sheetName val="Internet_access"/>
      <sheetName val="Labour_force"/>
      <sheetName val="Child_care"/>
      <sheetName val="Community_strength"/>
      <sheetName val="Financial_stress"/>
      <sheetName val="Health_status_disability"/>
      <sheetName val="Access_to_services"/>
      <sheetName val="Mothers_babies"/>
      <sheetName val="Child_health"/>
      <sheetName val="Screening"/>
      <sheetName val="Estimates_self_assessed_health"/>
      <sheetName val="Estimates_chronic_disease"/>
      <sheetName val="Estimates_psych_distress"/>
      <sheetName val="Estimates_risk_factors"/>
      <sheetName val="Estimates_composite_indicators"/>
      <sheetName val="Disability"/>
      <sheetName val="Private_health_insurance"/>
      <sheetName val="MBS_services"/>
      <sheetName val="HACC"/>
      <sheetName val="Aged_care"/>
      <sheetName val="SLA_groups"/>
      <sheetName val="Key"/>
      <sheetName val="Notes_on_the_data"/>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creativecommons.org/licenses/by-nc-sa/3.0/au/"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reativecommons.org/licenses/by-nc-sa/3.0/au/"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reativecommons.org/licenses/by-nc-sa/3.0/au/"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reativecommons.org/licenses/by-nc-sa/3.0/au/"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creativecommons.org/licenses/by-nc-sa/3.0/au/"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creativecommons.org/licenses/by-nc-sa/3.0/au/"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creativecommons.org/licenses/by-nc-sa/3.0/au/"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creativecommons.org/licenses/by-nc-sa/3.0/au/"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creativecommons.org/licenses/by-nc-sa/3.0/a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creativecommons.org/licenses/by-nc-sa/3.0/au/"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5.bin"/><Relationship Id="rId1" Type="http://schemas.openxmlformats.org/officeDocument/2006/relationships/hyperlink" Target="https://creativecommons.org/licenses/by-nc-sa/3.0/au/"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6.bin"/><Relationship Id="rId1" Type="http://schemas.openxmlformats.org/officeDocument/2006/relationships/hyperlink" Target="https://creativecommons.org/licenses/by-nc-sa/3.0/au/"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creativecommons.org/licenses/by-nc-sa/3.0/au/"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7.bin"/><Relationship Id="rId1" Type="http://schemas.openxmlformats.org/officeDocument/2006/relationships/hyperlink" Target="https://creativecommons.org/licenses/by-nc-sa/3.0/a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creativecommons.org/licenses/by-nc-sa/3.0/au/"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creativecommons.org/licenses/by-nc-sa/3.0/au/"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creativecommons.org/licenses/by-nc-sa/3.0/au/"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creativecommons.org/licenses/by-nc-sa/3.0/au/"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creativecommons.org/licenses/by-nc-sa/3.0/au/"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creativecommons.org/licenses/by-nc-sa/3.0/au/"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6.xml.rels><?xml version="1.0" encoding="UTF-8" standalone="yes"?>
<Relationships xmlns="http://schemas.openxmlformats.org/package/2006/relationships"><Relationship Id="rId2" Type="http://schemas.openxmlformats.org/officeDocument/2006/relationships/hyperlink" Target="http://www.abs.gov.au/ausstats/abs@.nsf/mf/2033.0.55.001" TargetMode="External"/><Relationship Id="rId1" Type="http://schemas.openxmlformats.org/officeDocument/2006/relationships/hyperlink" Target="http://www.abs.gov.au/websitedbs/censushome.nsf/home/seifa" TargetMode="External"/></Relationships>
</file>

<file path=xl/worksheets/_rels/sheet47.xml.rels><?xml version="1.0" encoding="UTF-8" standalone="yes"?>
<Relationships xmlns="http://schemas.openxmlformats.org/package/2006/relationships"><Relationship Id="rId8" Type="http://schemas.openxmlformats.org/officeDocument/2006/relationships/hyperlink" Target="https://phidu.torrens.edu.au/social-health-atlases/graphs/monitoring-inequality-in-australia/inequality-graphs-latest" TargetMode="External"/><Relationship Id="rId3" Type="http://schemas.openxmlformats.org/officeDocument/2006/relationships/hyperlink" Target="mailto:phidu@tua.edu.au" TargetMode="External"/><Relationship Id="rId7" Type="http://schemas.openxmlformats.org/officeDocument/2006/relationships/hyperlink" Target="http://www.abs.gov.au/ausstats/abs@.nsf/mf/2033.0.55.001" TargetMode="External"/><Relationship Id="rId2" Type="http://schemas.openxmlformats.org/officeDocument/2006/relationships/hyperlink" Target="https://phidu.torrens.edu.au/social-health-atlases/data-archive" TargetMode="External"/><Relationship Id="rId1" Type="http://schemas.openxmlformats.org/officeDocument/2006/relationships/hyperlink" Target="https://phidutest.torrens.edu.au/current/data/sha-topics/notes/phidu_child_and_youth_atlas_data_source_notes.pdf" TargetMode="External"/><Relationship Id="rId6" Type="http://schemas.openxmlformats.org/officeDocument/2006/relationships/hyperlink" Target="http://www.abs.gov.au/websitedbs/censushome.nsf/home/seifa" TargetMode="External"/><Relationship Id="rId5" Type="http://schemas.openxmlformats.org/officeDocument/2006/relationships/hyperlink" Target="https://phidu.torrens.edu.au/help-and-information/about-our-data/statistical-information" TargetMode="External"/><Relationship Id="rId4" Type="http://schemas.openxmlformats.org/officeDocument/2006/relationships/hyperlink" Target="https://.phidu.torrens.edu.au/help-and-information/latest-releases"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reativecommons.org/licenses/by-nc-sa/3.0/a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C8E4E-590B-40C3-8BFE-5AA8BBC54FCE}">
  <dimension ref="A1:N13"/>
  <sheetViews>
    <sheetView showGridLines="0" tabSelected="1" workbookViewId="0">
      <selection sqref="A1:N1"/>
    </sheetView>
  </sheetViews>
  <sheetFormatPr defaultRowHeight="12.95" customHeight="1"/>
  <cols>
    <col min="1" max="1" width="10.7109375" style="309" customWidth="1"/>
    <col min="2" max="2" width="12.140625" style="309" customWidth="1"/>
    <col min="3" max="12" width="9.140625" style="309"/>
    <col min="13" max="13" width="12.140625" style="309" customWidth="1"/>
    <col min="14" max="14" width="16.140625" style="309" customWidth="1"/>
    <col min="15" max="256" width="9.140625" style="309"/>
    <col min="257" max="257" width="10.7109375" style="309" customWidth="1"/>
    <col min="258" max="258" width="12.140625" style="309" customWidth="1"/>
    <col min="259" max="268" width="9.140625" style="309"/>
    <col min="269" max="269" width="12.140625" style="309" customWidth="1"/>
    <col min="270" max="270" width="16.140625" style="309" customWidth="1"/>
    <col min="271" max="512" width="9.140625" style="309"/>
    <col min="513" max="513" width="10.7109375" style="309" customWidth="1"/>
    <col min="514" max="514" width="12.140625" style="309" customWidth="1"/>
    <col min="515" max="524" width="9.140625" style="309"/>
    <col min="525" max="525" width="12.140625" style="309" customWidth="1"/>
    <col min="526" max="526" width="16.140625" style="309" customWidth="1"/>
    <col min="527" max="768" width="9.140625" style="309"/>
    <col min="769" max="769" width="10.7109375" style="309" customWidth="1"/>
    <col min="770" max="770" width="12.140625" style="309" customWidth="1"/>
    <col min="771" max="780" width="9.140625" style="309"/>
    <col min="781" max="781" width="12.140625" style="309" customWidth="1"/>
    <col min="782" max="782" width="16.140625" style="309" customWidth="1"/>
    <col min="783" max="1024" width="9.140625" style="309"/>
    <col min="1025" max="1025" width="10.7109375" style="309" customWidth="1"/>
    <col min="1026" max="1026" width="12.140625" style="309" customWidth="1"/>
    <col min="1027" max="1036" width="9.140625" style="309"/>
    <col min="1037" max="1037" width="12.140625" style="309" customWidth="1"/>
    <col min="1038" max="1038" width="16.140625" style="309" customWidth="1"/>
    <col min="1039" max="1280" width="9.140625" style="309"/>
    <col min="1281" max="1281" width="10.7109375" style="309" customWidth="1"/>
    <col min="1282" max="1282" width="12.140625" style="309" customWidth="1"/>
    <col min="1283" max="1292" width="9.140625" style="309"/>
    <col min="1293" max="1293" width="12.140625" style="309" customWidth="1"/>
    <col min="1294" max="1294" width="16.140625" style="309" customWidth="1"/>
    <col min="1295" max="1536" width="9.140625" style="309"/>
    <col min="1537" max="1537" width="10.7109375" style="309" customWidth="1"/>
    <col min="1538" max="1538" width="12.140625" style="309" customWidth="1"/>
    <col min="1539" max="1548" width="9.140625" style="309"/>
    <col min="1549" max="1549" width="12.140625" style="309" customWidth="1"/>
    <col min="1550" max="1550" width="16.140625" style="309" customWidth="1"/>
    <col min="1551" max="1792" width="9.140625" style="309"/>
    <col min="1793" max="1793" width="10.7109375" style="309" customWidth="1"/>
    <col min="1794" max="1794" width="12.140625" style="309" customWidth="1"/>
    <col min="1795" max="1804" width="9.140625" style="309"/>
    <col min="1805" max="1805" width="12.140625" style="309" customWidth="1"/>
    <col min="1806" max="1806" width="16.140625" style="309" customWidth="1"/>
    <col min="1807" max="2048" width="9.140625" style="309"/>
    <col min="2049" max="2049" width="10.7109375" style="309" customWidth="1"/>
    <col min="2050" max="2050" width="12.140625" style="309" customWidth="1"/>
    <col min="2051" max="2060" width="9.140625" style="309"/>
    <col min="2061" max="2061" width="12.140625" style="309" customWidth="1"/>
    <col min="2062" max="2062" width="16.140625" style="309" customWidth="1"/>
    <col min="2063" max="2304" width="9.140625" style="309"/>
    <col min="2305" max="2305" width="10.7109375" style="309" customWidth="1"/>
    <col min="2306" max="2306" width="12.140625" style="309" customWidth="1"/>
    <col min="2307" max="2316" width="9.140625" style="309"/>
    <col min="2317" max="2317" width="12.140625" style="309" customWidth="1"/>
    <col min="2318" max="2318" width="16.140625" style="309" customWidth="1"/>
    <col min="2319" max="2560" width="9.140625" style="309"/>
    <col min="2561" max="2561" width="10.7109375" style="309" customWidth="1"/>
    <col min="2562" max="2562" width="12.140625" style="309" customWidth="1"/>
    <col min="2563" max="2572" width="9.140625" style="309"/>
    <col min="2573" max="2573" width="12.140625" style="309" customWidth="1"/>
    <col min="2574" max="2574" width="16.140625" style="309" customWidth="1"/>
    <col min="2575" max="2816" width="9.140625" style="309"/>
    <col min="2817" max="2817" width="10.7109375" style="309" customWidth="1"/>
    <col min="2818" max="2818" width="12.140625" style="309" customWidth="1"/>
    <col min="2819" max="2828" width="9.140625" style="309"/>
    <col min="2829" max="2829" width="12.140625" style="309" customWidth="1"/>
    <col min="2830" max="2830" width="16.140625" style="309" customWidth="1"/>
    <col min="2831" max="3072" width="9.140625" style="309"/>
    <col min="3073" max="3073" width="10.7109375" style="309" customWidth="1"/>
    <col min="3074" max="3074" width="12.140625" style="309" customWidth="1"/>
    <col min="3075" max="3084" width="9.140625" style="309"/>
    <col min="3085" max="3085" width="12.140625" style="309" customWidth="1"/>
    <col min="3086" max="3086" width="16.140625" style="309" customWidth="1"/>
    <col min="3087" max="3328" width="9.140625" style="309"/>
    <col min="3329" max="3329" width="10.7109375" style="309" customWidth="1"/>
    <col min="3330" max="3330" width="12.140625" style="309" customWidth="1"/>
    <col min="3331" max="3340" width="9.140625" style="309"/>
    <col min="3341" max="3341" width="12.140625" style="309" customWidth="1"/>
    <col min="3342" max="3342" width="16.140625" style="309" customWidth="1"/>
    <col min="3343" max="3584" width="9.140625" style="309"/>
    <col min="3585" max="3585" width="10.7109375" style="309" customWidth="1"/>
    <col min="3586" max="3586" width="12.140625" style="309" customWidth="1"/>
    <col min="3587" max="3596" width="9.140625" style="309"/>
    <col min="3597" max="3597" width="12.140625" style="309" customWidth="1"/>
    <col min="3598" max="3598" width="16.140625" style="309" customWidth="1"/>
    <col min="3599" max="3840" width="9.140625" style="309"/>
    <col min="3841" max="3841" width="10.7109375" style="309" customWidth="1"/>
    <col min="3842" max="3842" width="12.140625" style="309" customWidth="1"/>
    <col min="3843" max="3852" width="9.140625" style="309"/>
    <col min="3853" max="3853" width="12.140625" style="309" customWidth="1"/>
    <col min="3854" max="3854" width="16.140625" style="309" customWidth="1"/>
    <col min="3855" max="4096" width="9.140625" style="309"/>
    <col min="4097" max="4097" width="10.7109375" style="309" customWidth="1"/>
    <col min="4098" max="4098" width="12.140625" style="309" customWidth="1"/>
    <col min="4099" max="4108" width="9.140625" style="309"/>
    <col min="4109" max="4109" width="12.140625" style="309" customWidth="1"/>
    <col min="4110" max="4110" width="16.140625" style="309" customWidth="1"/>
    <col min="4111" max="4352" width="9.140625" style="309"/>
    <col min="4353" max="4353" width="10.7109375" style="309" customWidth="1"/>
    <col min="4354" max="4354" width="12.140625" style="309" customWidth="1"/>
    <col min="4355" max="4364" width="9.140625" style="309"/>
    <col min="4365" max="4365" width="12.140625" style="309" customWidth="1"/>
    <col min="4366" max="4366" width="16.140625" style="309" customWidth="1"/>
    <col min="4367" max="4608" width="9.140625" style="309"/>
    <col min="4609" max="4609" width="10.7109375" style="309" customWidth="1"/>
    <col min="4610" max="4610" width="12.140625" style="309" customWidth="1"/>
    <col min="4611" max="4620" width="9.140625" style="309"/>
    <col min="4621" max="4621" width="12.140625" style="309" customWidth="1"/>
    <col min="4622" max="4622" width="16.140625" style="309" customWidth="1"/>
    <col min="4623" max="4864" width="9.140625" style="309"/>
    <col min="4865" max="4865" width="10.7109375" style="309" customWidth="1"/>
    <col min="4866" max="4866" width="12.140625" style="309" customWidth="1"/>
    <col min="4867" max="4876" width="9.140625" style="309"/>
    <col min="4877" max="4877" width="12.140625" style="309" customWidth="1"/>
    <col min="4878" max="4878" width="16.140625" style="309" customWidth="1"/>
    <col min="4879" max="5120" width="9.140625" style="309"/>
    <col min="5121" max="5121" width="10.7109375" style="309" customWidth="1"/>
    <col min="5122" max="5122" width="12.140625" style="309" customWidth="1"/>
    <col min="5123" max="5132" width="9.140625" style="309"/>
    <col min="5133" max="5133" width="12.140625" style="309" customWidth="1"/>
    <col min="5134" max="5134" width="16.140625" style="309" customWidth="1"/>
    <col min="5135" max="5376" width="9.140625" style="309"/>
    <col min="5377" max="5377" width="10.7109375" style="309" customWidth="1"/>
    <col min="5378" max="5378" width="12.140625" style="309" customWidth="1"/>
    <col min="5379" max="5388" width="9.140625" style="309"/>
    <col min="5389" max="5389" width="12.140625" style="309" customWidth="1"/>
    <col min="5390" max="5390" width="16.140625" style="309" customWidth="1"/>
    <col min="5391" max="5632" width="9.140625" style="309"/>
    <col min="5633" max="5633" width="10.7109375" style="309" customWidth="1"/>
    <col min="5634" max="5634" width="12.140625" style="309" customWidth="1"/>
    <col min="5635" max="5644" width="9.140625" style="309"/>
    <col min="5645" max="5645" width="12.140625" style="309" customWidth="1"/>
    <col min="5646" max="5646" width="16.140625" style="309" customWidth="1"/>
    <col min="5647" max="5888" width="9.140625" style="309"/>
    <col min="5889" max="5889" width="10.7109375" style="309" customWidth="1"/>
    <col min="5890" max="5890" width="12.140625" style="309" customWidth="1"/>
    <col min="5891" max="5900" width="9.140625" style="309"/>
    <col min="5901" max="5901" width="12.140625" style="309" customWidth="1"/>
    <col min="5902" max="5902" width="16.140625" style="309" customWidth="1"/>
    <col min="5903" max="6144" width="9.140625" style="309"/>
    <col min="6145" max="6145" width="10.7109375" style="309" customWidth="1"/>
    <col min="6146" max="6146" width="12.140625" style="309" customWidth="1"/>
    <col min="6147" max="6156" width="9.140625" style="309"/>
    <col min="6157" max="6157" width="12.140625" style="309" customWidth="1"/>
    <col min="6158" max="6158" width="16.140625" style="309" customWidth="1"/>
    <col min="6159" max="6400" width="9.140625" style="309"/>
    <col min="6401" max="6401" width="10.7109375" style="309" customWidth="1"/>
    <col min="6402" max="6402" width="12.140625" style="309" customWidth="1"/>
    <col min="6403" max="6412" width="9.140625" style="309"/>
    <col min="6413" max="6413" width="12.140625" style="309" customWidth="1"/>
    <col min="6414" max="6414" width="16.140625" style="309" customWidth="1"/>
    <col min="6415" max="6656" width="9.140625" style="309"/>
    <col min="6657" max="6657" width="10.7109375" style="309" customWidth="1"/>
    <col min="6658" max="6658" width="12.140625" style="309" customWidth="1"/>
    <col min="6659" max="6668" width="9.140625" style="309"/>
    <col min="6669" max="6669" width="12.140625" style="309" customWidth="1"/>
    <col min="6670" max="6670" width="16.140625" style="309" customWidth="1"/>
    <col min="6671" max="6912" width="9.140625" style="309"/>
    <col min="6913" max="6913" width="10.7109375" style="309" customWidth="1"/>
    <col min="6914" max="6914" width="12.140625" style="309" customWidth="1"/>
    <col min="6915" max="6924" width="9.140625" style="309"/>
    <col min="6925" max="6925" width="12.140625" style="309" customWidth="1"/>
    <col min="6926" max="6926" width="16.140625" style="309" customWidth="1"/>
    <col min="6927" max="7168" width="9.140625" style="309"/>
    <col min="7169" max="7169" width="10.7109375" style="309" customWidth="1"/>
    <col min="7170" max="7170" width="12.140625" style="309" customWidth="1"/>
    <col min="7171" max="7180" width="9.140625" style="309"/>
    <col min="7181" max="7181" width="12.140625" style="309" customWidth="1"/>
    <col min="7182" max="7182" width="16.140625" style="309" customWidth="1"/>
    <col min="7183" max="7424" width="9.140625" style="309"/>
    <col min="7425" max="7425" width="10.7109375" style="309" customWidth="1"/>
    <col min="7426" max="7426" width="12.140625" style="309" customWidth="1"/>
    <col min="7427" max="7436" width="9.140625" style="309"/>
    <col min="7437" max="7437" width="12.140625" style="309" customWidth="1"/>
    <col min="7438" max="7438" width="16.140625" style="309" customWidth="1"/>
    <col min="7439" max="7680" width="9.140625" style="309"/>
    <col min="7681" max="7681" width="10.7109375" style="309" customWidth="1"/>
    <col min="7682" max="7682" width="12.140625" style="309" customWidth="1"/>
    <col min="7683" max="7692" width="9.140625" style="309"/>
    <col min="7693" max="7693" width="12.140625" style="309" customWidth="1"/>
    <col min="7694" max="7694" width="16.140625" style="309" customWidth="1"/>
    <col min="7695" max="7936" width="9.140625" style="309"/>
    <col min="7937" max="7937" width="10.7109375" style="309" customWidth="1"/>
    <col min="7938" max="7938" width="12.140625" style="309" customWidth="1"/>
    <col min="7939" max="7948" width="9.140625" style="309"/>
    <col min="7949" max="7949" width="12.140625" style="309" customWidth="1"/>
    <col min="7950" max="7950" width="16.140625" style="309" customWidth="1"/>
    <col min="7951" max="8192" width="9.140625" style="309"/>
    <col min="8193" max="8193" width="10.7109375" style="309" customWidth="1"/>
    <col min="8194" max="8194" width="12.140625" style="309" customWidth="1"/>
    <col min="8195" max="8204" width="9.140625" style="309"/>
    <col min="8205" max="8205" width="12.140625" style="309" customWidth="1"/>
    <col min="8206" max="8206" width="16.140625" style="309" customWidth="1"/>
    <col min="8207" max="8448" width="9.140625" style="309"/>
    <col min="8449" max="8449" width="10.7109375" style="309" customWidth="1"/>
    <col min="8450" max="8450" width="12.140625" style="309" customWidth="1"/>
    <col min="8451" max="8460" width="9.140625" style="309"/>
    <col min="8461" max="8461" width="12.140625" style="309" customWidth="1"/>
    <col min="8462" max="8462" width="16.140625" style="309" customWidth="1"/>
    <col min="8463" max="8704" width="9.140625" style="309"/>
    <col min="8705" max="8705" width="10.7109375" style="309" customWidth="1"/>
    <col min="8706" max="8706" width="12.140625" style="309" customWidth="1"/>
    <col min="8707" max="8716" width="9.140625" style="309"/>
    <col min="8717" max="8717" width="12.140625" style="309" customWidth="1"/>
    <col min="8718" max="8718" width="16.140625" style="309" customWidth="1"/>
    <col min="8719" max="8960" width="9.140625" style="309"/>
    <col min="8961" max="8961" width="10.7109375" style="309" customWidth="1"/>
    <col min="8962" max="8962" width="12.140625" style="309" customWidth="1"/>
    <col min="8963" max="8972" width="9.140625" style="309"/>
    <col min="8973" max="8973" width="12.140625" style="309" customWidth="1"/>
    <col min="8974" max="8974" width="16.140625" style="309" customWidth="1"/>
    <col min="8975" max="9216" width="9.140625" style="309"/>
    <col min="9217" max="9217" width="10.7109375" style="309" customWidth="1"/>
    <col min="9218" max="9218" width="12.140625" style="309" customWidth="1"/>
    <col min="9219" max="9228" width="9.140625" style="309"/>
    <col min="9229" max="9229" width="12.140625" style="309" customWidth="1"/>
    <col min="9230" max="9230" width="16.140625" style="309" customWidth="1"/>
    <col min="9231" max="9472" width="9.140625" style="309"/>
    <col min="9473" max="9473" width="10.7109375" style="309" customWidth="1"/>
    <col min="9474" max="9474" width="12.140625" style="309" customWidth="1"/>
    <col min="9475" max="9484" width="9.140625" style="309"/>
    <col min="9485" max="9485" width="12.140625" style="309" customWidth="1"/>
    <col min="9486" max="9486" width="16.140625" style="309" customWidth="1"/>
    <col min="9487" max="9728" width="9.140625" style="309"/>
    <col min="9729" max="9729" width="10.7109375" style="309" customWidth="1"/>
    <col min="9730" max="9730" width="12.140625" style="309" customWidth="1"/>
    <col min="9731" max="9740" width="9.140625" style="309"/>
    <col min="9741" max="9741" width="12.140625" style="309" customWidth="1"/>
    <col min="9742" max="9742" width="16.140625" style="309" customWidth="1"/>
    <col min="9743" max="9984" width="9.140625" style="309"/>
    <col min="9985" max="9985" width="10.7109375" style="309" customWidth="1"/>
    <col min="9986" max="9986" width="12.140625" style="309" customWidth="1"/>
    <col min="9987" max="9996" width="9.140625" style="309"/>
    <col min="9997" max="9997" width="12.140625" style="309" customWidth="1"/>
    <col min="9998" max="9998" width="16.140625" style="309" customWidth="1"/>
    <col min="9999" max="10240" width="9.140625" style="309"/>
    <col min="10241" max="10241" width="10.7109375" style="309" customWidth="1"/>
    <col min="10242" max="10242" width="12.140625" style="309" customWidth="1"/>
    <col min="10243" max="10252" width="9.140625" style="309"/>
    <col min="10253" max="10253" width="12.140625" style="309" customWidth="1"/>
    <col min="10254" max="10254" width="16.140625" style="309" customWidth="1"/>
    <col min="10255" max="10496" width="9.140625" style="309"/>
    <col min="10497" max="10497" width="10.7109375" style="309" customWidth="1"/>
    <col min="10498" max="10498" width="12.140625" style="309" customWidth="1"/>
    <col min="10499" max="10508" width="9.140625" style="309"/>
    <col min="10509" max="10509" width="12.140625" style="309" customWidth="1"/>
    <col min="10510" max="10510" width="16.140625" style="309" customWidth="1"/>
    <col min="10511" max="10752" width="9.140625" style="309"/>
    <col min="10753" max="10753" width="10.7109375" style="309" customWidth="1"/>
    <col min="10754" max="10754" width="12.140625" style="309" customWidth="1"/>
    <col min="10755" max="10764" width="9.140625" style="309"/>
    <col min="10765" max="10765" width="12.140625" style="309" customWidth="1"/>
    <col min="10766" max="10766" width="16.140625" style="309" customWidth="1"/>
    <col min="10767" max="11008" width="9.140625" style="309"/>
    <col min="11009" max="11009" width="10.7109375" style="309" customWidth="1"/>
    <col min="11010" max="11010" width="12.140625" style="309" customWidth="1"/>
    <col min="11011" max="11020" width="9.140625" style="309"/>
    <col min="11021" max="11021" width="12.140625" style="309" customWidth="1"/>
    <col min="11022" max="11022" width="16.140625" style="309" customWidth="1"/>
    <col min="11023" max="11264" width="9.140625" style="309"/>
    <col min="11265" max="11265" width="10.7109375" style="309" customWidth="1"/>
    <col min="11266" max="11266" width="12.140625" style="309" customWidth="1"/>
    <col min="11267" max="11276" width="9.140625" style="309"/>
    <col min="11277" max="11277" width="12.140625" style="309" customWidth="1"/>
    <col min="11278" max="11278" width="16.140625" style="309" customWidth="1"/>
    <col min="11279" max="11520" width="9.140625" style="309"/>
    <col min="11521" max="11521" width="10.7109375" style="309" customWidth="1"/>
    <col min="11522" max="11522" width="12.140625" style="309" customWidth="1"/>
    <col min="11523" max="11532" width="9.140625" style="309"/>
    <col min="11533" max="11533" width="12.140625" style="309" customWidth="1"/>
    <col min="11534" max="11534" width="16.140625" style="309" customWidth="1"/>
    <col min="11535" max="11776" width="9.140625" style="309"/>
    <col min="11777" max="11777" width="10.7109375" style="309" customWidth="1"/>
    <col min="11778" max="11778" width="12.140625" style="309" customWidth="1"/>
    <col min="11779" max="11788" width="9.140625" style="309"/>
    <col min="11789" max="11789" width="12.140625" style="309" customWidth="1"/>
    <col min="11790" max="11790" width="16.140625" style="309" customWidth="1"/>
    <col min="11791" max="12032" width="9.140625" style="309"/>
    <col min="12033" max="12033" width="10.7109375" style="309" customWidth="1"/>
    <col min="12034" max="12034" width="12.140625" style="309" customWidth="1"/>
    <col min="12035" max="12044" width="9.140625" style="309"/>
    <col min="12045" max="12045" width="12.140625" style="309" customWidth="1"/>
    <col min="12046" max="12046" width="16.140625" style="309" customWidth="1"/>
    <col min="12047" max="12288" width="9.140625" style="309"/>
    <col min="12289" max="12289" width="10.7109375" style="309" customWidth="1"/>
    <col min="12290" max="12290" width="12.140625" style="309" customWidth="1"/>
    <col min="12291" max="12300" width="9.140625" style="309"/>
    <col min="12301" max="12301" width="12.140625" style="309" customWidth="1"/>
    <col min="12302" max="12302" width="16.140625" style="309" customWidth="1"/>
    <col min="12303" max="12544" width="9.140625" style="309"/>
    <col min="12545" max="12545" width="10.7109375" style="309" customWidth="1"/>
    <col min="12546" max="12546" width="12.140625" style="309" customWidth="1"/>
    <col min="12547" max="12556" width="9.140625" style="309"/>
    <col min="12557" max="12557" width="12.140625" style="309" customWidth="1"/>
    <col min="12558" max="12558" width="16.140625" style="309" customWidth="1"/>
    <col min="12559" max="12800" width="9.140625" style="309"/>
    <col min="12801" max="12801" width="10.7109375" style="309" customWidth="1"/>
    <col min="12802" max="12802" width="12.140625" style="309" customWidth="1"/>
    <col min="12803" max="12812" width="9.140625" style="309"/>
    <col min="12813" max="12813" width="12.140625" style="309" customWidth="1"/>
    <col min="12814" max="12814" width="16.140625" style="309" customWidth="1"/>
    <col min="12815" max="13056" width="9.140625" style="309"/>
    <col min="13057" max="13057" width="10.7109375" style="309" customWidth="1"/>
    <col min="13058" max="13058" width="12.140625" style="309" customWidth="1"/>
    <col min="13059" max="13068" width="9.140625" style="309"/>
    <col min="13069" max="13069" width="12.140625" style="309" customWidth="1"/>
    <col min="13070" max="13070" width="16.140625" style="309" customWidth="1"/>
    <col min="13071" max="13312" width="9.140625" style="309"/>
    <col min="13313" max="13313" width="10.7109375" style="309" customWidth="1"/>
    <col min="13314" max="13314" width="12.140625" style="309" customWidth="1"/>
    <col min="13315" max="13324" width="9.140625" style="309"/>
    <col min="13325" max="13325" width="12.140625" style="309" customWidth="1"/>
    <col min="13326" max="13326" width="16.140625" style="309" customWidth="1"/>
    <col min="13327" max="13568" width="9.140625" style="309"/>
    <col min="13569" max="13569" width="10.7109375" style="309" customWidth="1"/>
    <col min="13570" max="13570" width="12.140625" style="309" customWidth="1"/>
    <col min="13571" max="13580" width="9.140625" style="309"/>
    <col min="13581" max="13581" width="12.140625" style="309" customWidth="1"/>
    <col min="13582" max="13582" width="16.140625" style="309" customWidth="1"/>
    <col min="13583" max="13824" width="9.140625" style="309"/>
    <col min="13825" max="13825" width="10.7109375" style="309" customWidth="1"/>
    <col min="13826" max="13826" width="12.140625" style="309" customWidth="1"/>
    <col min="13827" max="13836" width="9.140625" style="309"/>
    <col min="13837" max="13837" width="12.140625" style="309" customWidth="1"/>
    <col min="13838" max="13838" width="16.140625" style="309" customWidth="1"/>
    <col min="13839" max="14080" width="9.140625" style="309"/>
    <col min="14081" max="14081" width="10.7109375" style="309" customWidth="1"/>
    <col min="14082" max="14082" width="12.140625" style="309" customWidth="1"/>
    <col min="14083" max="14092" width="9.140625" style="309"/>
    <col min="14093" max="14093" width="12.140625" style="309" customWidth="1"/>
    <col min="14094" max="14094" width="16.140625" style="309" customWidth="1"/>
    <col min="14095" max="14336" width="9.140625" style="309"/>
    <col min="14337" max="14337" width="10.7109375" style="309" customWidth="1"/>
    <col min="14338" max="14338" width="12.140625" style="309" customWidth="1"/>
    <col min="14339" max="14348" width="9.140625" style="309"/>
    <col min="14349" max="14349" width="12.140625" style="309" customWidth="1"/>
    <col min="14350" max="14350" width="16.140625" style="309" customWidth="1"/>
    <col min="14351" max="14592" width="9.140625" style="309"/>
    <col min="14593" max="14593" width="10.7109375" style="309" customWidth="1"/>
    <col min="14594" max="14594" width="12.140625" style="309" customWidth="1"/>
    <col min="14595" max="14604" width="9.140625" style="309"/>
    <col min="14605" max="14605" width="12.140625" style="309" customWidth="1"/>
    <col min="14606" max="14606" width="16.140625" style="309" customWidth="1"/>
    <col min="14607" max="14848" width="9.140625" style="309"/>
    <col min="14849" max="14849" width="10.7109375" style="309" customWidth="1"/>
    <col min="14850" max="14850" width="12.140625" style="309" customWidth="1"/>
    <col min="14851" max="14860" width="9.140625" style="309"/>
    <col min="14861" max="14861" width="12.140625" style="309" customWidth="1"/>
    <col min="14862" max="14862" width="16.140625" style="309" customWidth="1"/>
    <col min="14863" max="15104" width="9.140625" style="309"/>
    <col min="15105" max="15105" width="10.7109375" style="309" customWidth="1"/>
    <col min="15106" max="15106" width="12.140625" style="309" customWidth="1"/>
    <col min="15107" max="15116" width="9.140625" style="309"/>
    <col min="15117" max="15117" width="12.140625" style="309" customWidth="1"/>
    <col min="15118" max="15118" width="16.140625" style="309" customWidth="1"/>
    <col min="15119" max="15360" width="9.140625" style="309"/>
    <col min="15361" max="15361" width="10.7109375" style="309" customWidth="1"/>
    <col min="15362" max="15362" width="12.140625" style="309" customWidth="1"/>
    <col min="15363" max="15372" width="9.140625" style="309"/>
    <col min="15373" max="15373" width="12.140625" style="309" customWidth="1"/>
    <col min="15374" max="15374" width="16.140625" style="309" customWidth="1"/>
    <col min="15375" max="15616" width="9.140625" style="309"/>
    <col min="15617" max="15617" width="10.7109375" style="309" customWidth="1"/>
    <col min="15618" max="15618" width="12.140625" style="309" customWidth="1"/>
    <col min="15619" max="15628" width="9.140625" style="309"/>
    <col min="15629" max="15629" width="12.140625" style="309" customWidth="1"/>
    <col min="15630" max="15630" width="16.140625" style="309" customWidth="1"/>
    <col min="15631" max="15872" width="9.140625" style="309"/>
    <col min="15873" max="15873" width="10.7109375" style="309" customWidth="1"/>
    <col min="15874" max="15874" width="12.140625" style="309" customWidth="1"/>
    <col min="15875" max="15884" width="9.140625" style="309"/>
    <col min="15885" max="15885" width="12.140625" style="309" customWidth="1"/>
    <col min="15886" max="15886" width="16.140625" style="309" customWidth="1"/>
    <col min="15887" max="16128" width="9.140625" style="309"/>
    <col min="16129" max="16129" width="10.7109375" style="309" customWidth="1"/>
    <col min="16130" max="16130" width="12.140625" style="309" customWidth="1"/>
    <col min="16131" max="16140" width="9.140625" style="309"/>
    <col min="16141" max="16141" width="12.140625" style="309" customWidth="1"/>
    <col min="16142" max="16142" width="16.140625" style="309" customWidth="1"/>
    <col min="16143" max="16384" width="9.140625" style="309"/>
  </cols>
  <sheetData>
    <row r="1" spans="1:14" ht="21.95" customHeight="1">
      <c r="A1" s="738" t="s">
        <v>335</v>
      </c>
      <c r="B1" s="738"/>
      <c r="C1" s="738"/>
      <c r="D1" s="738"/>
      <c r="E1" s="738"/>
      <c r="F1" s="738"/>
      <c r="G1" s="738"/>
      <c r="H1" s="738"/>
      <c r="I1" s="738"/>
      <c r="J1" s="738"/>
      <c r="K1" s="738"/>
      <c r="L1" s="738"/>
      <c r="M1" s="738"/>
      <c r="N1" s="738"/>
    </row>
    <row r="2" spans="1:14" ht="21.95" customHeight="1"/>
    <row r="3" spans="1:14" ht="21.95" customHeight="1" thickBot="1"/>
    <row r="4" spans="1:14" ht="87.75" customHeight="1">
      <c r="B4" s="739" t="s">
        <v>747</v>
      </c>
      <c r="C4" s="740"/>
      <c r="D4" s="740"/>
      <c r="E4" s="740"/>
      <c r="F4" s="740"/>
      <c r="G4" s="740"/>
      <c r="H4" s="740"/>
      <c r="I4" s="740"/>
      <c r="J4" s="740"/>
      <c r="K4" s="740"/>
      <c r="L4" s="740"/>
      <c r="M4" s="741"/>
      <c r="N4" s="310"/>
    </row>
    <row r="5" spans="1:14" ht="51.95" customHeight="1">
      <c r="A5" s="311"/>
      <c r="B5" s="742" t="s">
        <v>336</v>
      </c>
      <c r="C5" s="743"/>
      <c r="D5" s="743"/>
      <c r="E5" s="743"/>
      <c r="F5" s="743"/>
      <c r="G5" s="743"/>
      <c r="H5" s="743"/>
      <c r="I5" s="743"/>
      <c r="J5" s="743"/>
      <c r="K5" s="743"/>
      <c r="L5" s="743"/>
      <c r="M5" s="744"/>
      <c r="N5" s="310"/>
    </row>
    <row r="6" spans="1:14" ht="51.95" customHeight="1" thickBot="1">
      <c r="B6" s="745" t="s">
        <v>875</v>
      </c>
      <c r="C6" s="746"/>
      <c r="D6" s="746"/>
      <c r="E6" s="746"/>
      <c r="F6" s="746"/>
      <c r="G6" s="746"/>
      <c r="H6" s="746"/>
      <c r="I6" s="746"/>
      <c r="J6" s="746"/>
      <c r="K6" s="746"/>
      <c r="L6" s="746"/>
      <c r="M6" s="747"/>
      <c r="N6" s="310"/>
    </row>
    <row r="7" spans="1:14" ht="39.950000000000003" customHeight="1"/>
    <row r="8" spans="1:14" ht="39.950000000000003" customHeight="1">
      <c r="A8" s="748" t="s">
        <v>442</v>
      </c>
      <c r="B8" s="748"/>
      <c r="C8" s="748"/>
      <c r="D8" s="748"/>
      <c r="E8" s="748"/>
      <c r="F8" s="748"/>
      <c r="G8" s="748"/>
      <c r="H8" s="748"/>
      <c r="I8" s="748"/>
      <c r="J8" s="748"/>
      <c r="K8" s="748"/>
      <c r="L8" s="748"/>
      <c r="M8" s="748"/>
      <c r="N8" s="748"/>
    </row>
    <row r="9" spans="1:14" s="312" customFormat="1" ht="39.950000000000003" customHeight="1">
      <c r="A9" s="749" t="s">
        <v>337</v>
      </c>
      <c r="B9" s="750"/>
      <c r="C9" s="750"/>
      <c r="D9" s="750"/>
      <c r="E9" s="750"/>
      <c r="F9" s="750"/>
      <c r="G9" s="750"/>
      <c r="H9" s="750"/>
      <c r="I9" s="750"/>
      <c r="J9" s="750"/>
      <c r="K9" s="750"/>
      <c r="L9" s="750"/>
      <c r="M9" s="750"/>
      <c r="N9" s="750"/>
    </row>
    <row r="10" spans="1:14" ht="39.950000000000003" customHeight="1">
      <c r="A10" s="736" t="s">
        <v>741</v>
      </c>
      <c r="B10" s="737"/>
      <c r="C10" s="737"/>
      <c r="D10" s="737"/>
      <c r="E10" s="737"/>
      <c r="F10" s="737"/>
      <c r="G10" s="737"/>
      <c r="H10" s="737"/>
      <c r="I10" s="737"/>
      <c r="J10" s="737"/>
      <c r="K10" s="737"/>
      <c r="L10" s="737"/>
      <c r="M10" s="737"/>
      <c r="N10" s="737"/>
    </row>
    <row r="11" spans="1:14" ht="39.950000000000003" customHeight="1"/>
    <row r="12" spans="1:14" ht="12.75" customHeight="1">
      <c r="A12" s="313" t="s">
        <v>425</v>
      </c>
      <c r="C12" s="313" t="s">
        <v>338</v>
      </c>
      <c r="D12" s="314"/>
      <c r="E12" s="314"/>
      <c r="F12" s="314"/>
      <c r="G12" s="314"/>
      <c r="H12" s="314"/>
      <c r="I12" s="314"/>
      <c r="J12" s="314"/>
      <c r="K12" s="314"/>
      <c r="L12" s="314"/>
      <c r="M12" s="314"/>
      <c r="N12" s="314"/>
    </row>
    <row r="13" spans="1:14" ht="12.75" customHeight="1"/>
  </sheetData>
  <mergeCells count="7">
    <mergeCell ref="A10:N10"/>
    <mergeCell ref="A1:N1"/>
    <mergeCell ref="B4:M4"/>
    <mergeCell ref="B5:M5"/>
    <mergeCell ref="B6:M6"/>
    <mergeCell ref="A8:N8"/>
    <mergeCell ref="A9:N9"/>
  </mergeCells>
  <hyperlinks>
    <hyperlink ref="A1" location="Contents!A4" display="Link to Contents" xr:uid="{CE9DC859-48BD-4AA2-AEB7-9FF4146AB6E2}"/>
    <hyperlink ref="A1:N1" location="Contents!A8" display="Link to Contents" xr:uid="{0FC3E151-ECC8-4D6E-AFF4-6B931BB275B3}"/>
  </hyperlink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V271"/>
  <sheetViews>
    <sheetView zoomScaleNormal="100"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ColWidth="9.140625" defaultRowHeight="12.75" customHeight="1"/>
  <cols>
    <col min="1" max="1" width="28.7109375" style="31" customWidth="1"/>
    <col min="2" max="2" width="64" style="1" customWidth="1"/>
    <col min="3" max="3" width="13.42578125" customWidth="1"/>
    <col min="4" max="4" width="11.85546875" customWidth="1"/>
    <col min="5" max="5" width="12.7109375" customWidth="1"/>
    <col min="6" max="6" width="1.7109375" customWidth="1"/>
    <col min="7" max="7" width="13.42578125" customWidth="1"/>
    <col min="8" max="8" width="11.85546875" customWidth="1"/>
    <col min="9" max="9" width="12.7109375" customWidth="1"/>
    <col min="10" max="10" width="1.7109375" customWidth="1"/>
    <col min="11" max="11" width="13.42578125" customWidth="1"/>
    <col min="12" max="12" width="11.85546875" customWidth="1"/>
    <col min="13" max="13" width="12.7109375" customWidth="1"/>
    <col min="14" max="14" width="1.7109375" customWidth="1"/>
    <col min="15" max="15" width="13.42578125" style="6" customWidth="1"/>
    <col min="16" max="16" width="11.85546875" style="6" customWidth="1"/>
    <col min="17" max="17" width="12.7109375" style="1" customWidth="1"/>
    <col min="18" max="18" width="1.7109375" style="1" customWidth="1"/>
    <col min="19" max="19" width="13.42578125" style="6" customWidth="1"/>
    <col min="20" max="20" width="11.85546875" style="2" customWidth="1"/>
    <col min="21" max="21" width="12.7109375" style="5" customWidth="1"/>
    <col min="22" max="16384" width="9.140625" style="1"/>
  </cols>
  <sheetData>
    <row r="1" spans="1:21" s="107" customFormat="1" ht="39.950000000000003" customHeight="1">
      <c r="A1" s="110" t="s">
        <v>425</v>
      </c>
      <c r="B1" s="96" t="s">
        <v>137</v>
      </c>
      <c r="C1" s="775" t="s">
        <v>870</v>
      </c>
      <c r="D1" s="775"/>
      <c r="E1" s="775"/>
      <c r="F1" s="508"/>
      <c r="G1" s="775" t="s">
        <v>871</v>
      </c>
      <c r="H1" s="775"/>
      <c r="I1" s="775"/>
      <c r="J1" s="508"/>
      <c r="K1" s="775" t="s">
        <v>872</v>
      </c>
      <c r="L1" s="775"/>
      <c r="M1" s="775"/>
      <c r="N1" s="199"/>
      <c r="O1" s="758" t="s">
        <v>9</v>
      </c>
      <c r="P1" s="758"/>
      <c r="Q1" s="758"/>
      <c r="R1" s="101"/>
      <c r="S1" s="772" t="s">
        <v>101</v>
      </c>
      <c r="T1" s="773"/>
      <c r="U1" s="773"/>
    </row>
    <row r="2" spans="1:21" s="87" customFormat="1" ht="18" customHeight="1">
      <c r="A2" s="74" t="s">
        <v>70</v>
      </c>
      <c r="B2" s="554" t="s">
        <v>11</v>
      </c>
      <c r="C2" s="775"/>
      <c r="D2" s="775"/>
      <c r="E2" s="775"/>
      <c r="F2" s="509"/>
      <c r="G2" s="775"/>
      <c r="H2" s="775"/>
      <c r="I2" s="775"/>
      <c r="J2" s="509"/>
      <c r="K2" s="775"/>
      <c r="L2" s="775"/>
      <c r="M2" s="775"/>
      <c r="N2" s="198"/>
      <c r="O2" s="758"/>
      <c r="P2" s="758"/>
      <c r="Q2" s="758"/>
      <c r="R2" s="54"/>
      <c r="S2" s="773"/>
      <c r="T2" s="773"/>
      <c r="U2" s="773"/>
    </row>
    <row r="3" spans="1:21" s="87" customFormat="1" ht="18" customHeight="1">
      <c r="A3" s="469" t="s">
        <v>34</v>
      </c>
      <c r="B3" s="554" t="s">
        <v>904</v>
      </c>
      <c r="C3" s="776"/>
      <c r="D3" s="776"/>
      <c r="E3" s="776"/>
      <c r="F3" s="509"/>
      <c r="G3" s="776"/>
      <c r="H3" s="776"/>
      <c r="I3" s="776"/>
      <c r="J3" s="509"/>
      <c r="K3" s="776"/>
      <c r="L3" s="776"/>
      <c r="M3" s="776"/>
      <c r="N3" s="198"/>
      <c r="O3" s="759"/>
      <c r="P3" s="759"/>
      <c r="Q3" s="759"/>
      <c r="R3" s="54"/>
      <c r="S3" s="774"/>
      <c r="T3" s="774"/>
      <c r="U3" s="774"/>
    </row>
    <row r="4" spans="1:21" s="87" customFormat="1" ht="27.75" customHeight="1">
      <c r="A4" s="75"/>
      <c r="B4" s="602"/>
      <c r="C4" s="777">
        <v>2020</v>
      </c>
      <c r="D4" s="777"/>
      <c r="E4" s="777"/>
      <c r="F4" s="510"/>
      <c r="G4" s="777">
        <v>2020</v>
      </c>
      <c r="H4" s="777"/>
      <c r="I4" s="777"/>
      <c r="J4" s="510"/>
      <c r="K4" s="777">
        <v>2020</v>
      </c>
      <c r="L4" s="777"/>
      <c r="M4" s="777"/>
      <c r="N4" s="198"/>
      <c r="O4" s="756">
        <v>2016</v>
      </c>
      <c r="P4" s="778"/>
      <c r="Q4" s="778"/>
      <c r="R4" s="51"/>
      <c r="S4" s="770" t="s">
        <v>424</v>
      </c>
      <c r="T4" s="771"/>
      <c r="U4" s="771"/>
    </row>
    <row r="5" spans="1:21" s="87" customFormat="1" ht="76.5">
      <c r="A5" s="58" t="s">
        <v>26</v>
      </c>
      <c r="B5" s="58" t="s">
        <v>27</v>
      </c>
      <c r="C5" s="511" t="s">
        <v>163</v>
      </c>
      <c r="D5" s="511" t="s">
        <v>166</v>
      </c>
      <c r="E5" s="511" t="s">
        <v>167</v>
      </c>
      <c r="F5" s="512"/>
      <c r="G5" s="511" t="s">
        <v>164</v>
      </c>
      <c r="H5" s="511" t="s">
        <v>168</v>
      </c>
      <c r="I5" s="511" t="s">
        <v>169</v>
      </c>
      <c r="J5" s="512"/>
      <c r="K5" s="511" t="s">
        <v>165</v>
      </c>
      <c r="L5" s="511" t="s">
        <v>170</v>
      </c>
      <c r="M5" s="511" t="s">
        <v>171</v>
      </c>
      <c r="N5" s="90"/>
      <c r="O5" s="66" t="s">
        <v>15</v>
      </c>
      <c r="P5" s="66" t="s">
        <v>148</v>
      </c>
      <c r="Q5" s="78" t="s">
        <v>14</v>
      </c>
      <c r="R5" s="53"/>
      <c r="S5" s="258" t="s">
        <v>38</v>
      </c>
      <c r="T5" s="258" t="s">
        <v>419</v>
      </c>
      <c r="U5" s="256" t="s">
        <v>39</v>
      </c>
    </row>
    <row r="6" spans="1:21" ht="12.75" customHeight="1">
      <c r="A6" s="204" t="s">
        <v>32</v>
      </c>
      <c r="B6" s="195"/>
      <c r="C6" s="67"/>
      <c r="D6" s="81"/>
      <c r="E6" s="108"/>
      <c r="G6" s="67"/>
      <c r="H6" s="81"/>
      <c r="I6" s="108"/>
      <c r="K6" s="67"/>
      <c r="L6" s="81"/>
      <c r="M6" s="108"/>
      <c r="O6" s="114"/>
      <c r="P6" s="114"/>
      <c r="Q6" s="115"/>
      <c r="U6" s="7"/>
    </row>
    <row r="7" spans="1:21" s="4" customFormat="1" ht="12.75" customHeight="1">
      <c r="A7" s="60" t="s">
        <v>107</v>
      </c>
      <c r="B7" s="1" t="s">
        <v>81</v>
      </c>
      <c r="C7" s="513">
        <v>28185</v>
      </c>
      <c r="D7" s="513">
        <v>32194.816641300575</v>
      </c>
      <c r="E7" s="514">
        <v>87.545148382188174</v>
      </c>
      <c r="F7" s="164"/>
      <c r="G7" s="513">
        <v>5969</v>
      </c>
      <c r="H7" s="513">
        <v>34009.872766753811</v>
      </c>
      <c r="I7" s="514">
        <v>17.550786034798012</v>
      </c>
      <c r="J7" s="164"/>
      <c r="K7" s="513">
        <v>34154</v>
      </c>
      <c r="L7" s="513">
        <v>66204.689408054386</v>
      </c>
      <c r="M7" s="514">
        <v>51.588490642242732</v>
      </c>
      <c r="N7"/>
      <c r="O7" s="114">
        <v>36204</v>
      </c>
      <c r="P7" s="114">
        <v>39480</v>
      </c>
      <c r="Q7" s="81">
        <v>91.702127659574472</v>
      </c>
      <c r="S7" s="385">
        <v>14642.9929441</v>
      </c>
      <c r="T7" s="385">
        <v>43403.434182554774</v>
      </c>
      <c r="U7" s="124">
        <v>33.736945520282099</v>
      </c>
    </row>
    <row r="8" spans="1:21" s="4" customFormat="1" ht="12.75" customHeight="1">
      <c r="A8" s="95"/>
      <c r="B8" s="1" t="s">
        <v>28</v>
      </c>
      <c r="C8" s="513">
        <v>23707</v>
      </c>
      <c r="D8" s="513">
        <v>26875.602763132647</v>
      </c>
      <c r="E8" s="514">
        <v>88.210114611906434</v>
      </c>
      <c r="F8" s="164"/>
      <c r="G8" s="513">
        <v>4537</v>
      </c>
      <c r="H8" s="513">
        <v>27372.841690370067</v>
      </c>
      <c r="I8" s="514">
        <v>16.574822779894806</v>
      </c>
      <c r="J8" s="164"/>
      <c r="K8" s="513">
        <v>28244</v>
      </c>
      <c r="L8" s="513">
        <v>54248.444453502714</v>
      </c>
      <c r="M8" s="514">
        <v>52.064165681669316</v>
      </c>
      <c r="N8"/>
      <c r="O8" s="114">
        <v>32417</v>
      </c>
      <c r="P8" s="114">
        <v>36406</v>
      </c>
      <c r="Q8" s="81">
        <v>89.043014887655886</v>
      </c>
      <c r="S8" s="385">
        <v>8615.7362852000006</v>
      </c>
      <c r="T8" s="385">
        <v>38990.130222939137</v>
      </c>
      <c r="U8" s="124">
        <v>22.097223671571857</v>
      </c>
    </row>
    <row r="9" spans="1:21" ht="12.75" customHeight="1">
      <c r="A9" s="95"/>
      <c r="B9" s="1" t="s">
        <v>29</v>
      </c>
      <c r="C9" s="513">
        <v>26322</v>
      </c>
      <c r="D9" s="513">
        <v>31106.393123144102</v>
      </c>
      <c r="E9" s="514">
        <v>84.619261049638155</v>
      </c>
      <c r="F9" s="164"/>
      <c r="G9" s="513">
        <v>4026</v>
      </c>
      <c r="H9" s="513">
        <v>30600.207293960153</v>
      </c>
      <c r="I9" s="514">
        <v>13.156773617003076</v>
      </c>
      <c r="J9" s="164"/>
      <c r="K9" s="513">
        <v>30348</v>
      </c>
      <c r="L9" s="513">
        <v>61706.600417104259</v>
      </c>
      <c r="M9" s="514">
        <v>49.181124539131041</v>
      </c>
      <c r="O9" s="114">
        <v>30529</v>
      </c>
      <c r="P9" s="114">
        <v>35363</v>
      </c>
      <c r="Q9" s="81">
        <v>86.330345276136072</v>
      </c>
      <c r="S9" s="385">
        <v>8993.2422060000026</v>
      </c>
      <c r="T9" s="385">
        <v>38401.631858623943</v>
      </c>
      <c r="U9" s="124">
        <v>23.418906360825314</v>
      </c>
    </row>
    <row r="10" spans="1:21" ht="12.75" customHeight="1">
      <c r="A10" s="95"/>
      <c r="B10" s="1" t="s">
        <v>30</v>
      </c>
      <c r="C10" s="513">
        <v>25056</v>
      </c>
      <c r="D10" s="513">
        <v>31808.151843572479</v>
      </c>
      <c r="E10" s="514">
        <v>78.772259775486148</v>
      </c>
      <c r="F10" s="164"/>
      <c r="G10" s="513">
        <v>4239</v>
      </c>
      <c r="H10" s="513">
        <v>30460.33249134876</v>
      </c>
      <c r="I10" s="514">
        <v>13.916460042594567</v>
      </c>
      <c r="J10" s="164"/>
      <c r="K10" s="513">
        <v>29295</v>
      </c>
      <c r="L10" s="513">
        <v>62268.484334921239</v>
      </c>
      <c r="M10" s="514">
        <v>47.046271180188114</v>
      </c>
      <c r="O10" s="114">
        <v>28835</v>
      </c>
      <c r="P10" s="114">
        <v>34322</v>
      </c>
      <c r="Q10" s="81">
        <v>84.013169395722869</v>
      </c>
      <c r="S10" s="385">
        <v>8116.8192105000007</v>
      </c>
      <c r="T10" s="385">
        <v>35996.184153268841</v>
      </c>
      <c r="U10" s="124">
        <v>22.549110138839275</v>
      </c>
    </row>
    <row r="11" spans="1:21" ht="12.75" customHeight="1">
      <c r="A11" s="95"/>
      <c r="B11" s="1" t="s">
        <v>82</v>
      </c>
      <c r="C11" s="513">
        <v>25374</v>
      </c>
      <c r="D11" s="513">
        <v>36453.273398551908</v>
      </c>
      <c r="E11" s="514">
        <v>69.606917663004637</v>
      </c>
      <c r="F11" s="164"/>
      <c r="G11" s="513">
        <v>4514</v>
      </c>
      <c r="H11" s="513">
        <v>34232.941922914935</v>
      </c>
      <c r="I11" s="514">
        <v>13.186129343380818</v>
      </c>
      <c r="J11" s="164"/>
      <c r="K11" s="513">
        <v>29888</v>
      </c>
      <c r="L11" s="513">
        <v>70686.215321466851</v>
      </c>
      <c r="M11" s="514">
        <v>42.282642894481363</v>
      </c>
      <c r="O11" s="114">
        <v>30600</v>
      </c>
      <c r="P11" s="114">
        <v>38087</v>
      </c>
      <c r="Q11" s="81">
        <v>80.342374038385799</v>
      </c>
      <c r="S11" s="385">
        <v>7941.7694609999999</v>
      </c>
      <c r="T11" s="385">
        <v>39276.580996591656</v>
      </c>
      <c r="U11" s="124">
        <v>20.220114020844051</v>
      </c>
    </row>
    <row r="12" spans="1:21" ht="12.75" customHeight="1">
      <c r="A12" s="61"/>
      <c r="B12" s="4" t="s">
        <v>31</v>
      </c>
      <c r="C12" s="515"/>
      <c r="D12" s="516"/>
      <c r="E12" s="517">
        <v>0.79509737488967203</v>
      </c>
      <c r="F12" s="236"/>
      <c r="G12" s="515"/>
      <c r="H12" s="516"/>
      <c r="I12" s="517">
        <v>0.75131275130564679</v>
      </c>
      <c r="J12" s="236"/>
      <c r="K12" s="515"/>
      <c r="L12" s="516"/>
      <c r="M12" s="517">
        <v>0.81961387836880484</v>
      </c>
      <c r="N12" s="117"/>
      <c r="O12" s="123"/>
      <c r="P12" s="123"/>
      <c r="Q12" s="117">
        <v>0.87612333638146922</v>
      </c>
      <c r="R12" s="43"/>
      <c r="S12" s="119"/>
      <c r="T12" s="119"/>
      <c r="U12" s="197">
        <v>0.59934631630145796</v>
      </c>
    </row>
    <row r="13" spans="1:21" ht="12.75" customHeight="1">
      <c r="A13" s="55"/>
      <c r="C13" s="513"/>
      <c r="D13" s="513"/>
      <c r="E13" s="518"/>
      <c r="F13" s="164"/>
      <c r="G13" s="513"/>
      <c r="H13" s="513"/>
      <c r="I13" s="518"/>
      <c r="J13" s="164"/>
      <c r="K13" s="513"/>
      <c r="L13" s="513"/>
      <c r="M13" s="518"/>
      <c r="O13" s="114"/>
      <c r="P13" s="114"/>
      <c r="Q13" s="115"/>
      <c r="S13" s="385"/>
      <c r="T13" s="124"/>
      <c r="U13" s="7"/>
    </row>
    <row r="14" spans="1:21" ht="12.75" customHeight="1">
      <c r="A14" s="95"/>
      <c r="B14" s="9"/>
      <c r="C14" s="519"/>
      <c r="D14" s="513"/>
      <c r="E14" s="518"/>
      <c r="F14" s="164"/>
      <c r="G14" s="519"/>
      <c r="H14" s="513"/>
      <c r="I14" s="514"/>
      <c r="J14" s="164"/>
      <c r="K14" s="519"/>
      <c r="L14" s="513"/>
      <c r="M14" s="518"/>
      <c r="O14" s="114"/>
      <c r="P14" s="114"/>
      <c r="Q14" s="115"/>
      <c r="S14" s="386"/>
      <c r="T14" s="124"/>
      <c r="U14" s="7"/>
    </row>
    <row r="15" spans="1:21" ht="12.75" customHeight="1">
      <c r="A15" s="60" t="s">
        <v>108</v>
      </c>
      <c r="B15" s="1" t="s">
        <v>81</v>
      </c>
      <c r="C15" s="513">
        <v>16330</v>
      </c>
      <c r="D15" s="513">
        <v>18071.34361313183</v>
      </c>
      <c r="E15" s="514">
        <v>90.364061187644865</v>
      </c>
      <c r="F15" s="164"/>
      <c r="G15" s="513">
        <v>3685</v>
      </c>
      <c r="H15" s="513">
        <v>18647.246184558273</v>
      </c>
      <c r="I15" s="514">
        <v>19.761631093021858</v>
      </c>
      <c r="J15" s="164"/>
      <c r="K15" s="513">
        <v>20015</v>
      </c>
      <c r="L15" s="513">
        <v>36718.589797690103</v>
      </c>
      <c r="M15" s="514">
        <v>54.509173991369096</v>
      </c>
      <c r="O15" s="114">
        <v>17822</v>
      </c>
      <c r="P15" s="114">
        <v>20997</v>
      </c>
      <c r="Q15" s="81">
        <v>84.878792208410729</v>
      </c>
      <c r="S15" s="385">
        <v>4891.2041984999996</v>
      </c>
      <c r="T15" s="385">
        <v>22569.565017647565</v>
      </c>
      <c r="U15" s="124">
        <v>21.671681287058369</v>
      </c>
    </row>
    <row r="16" spans="1:21" ht="12.75" customHeight="1">
      <c r="A16" s="95"/>
      <c r="B16" s="1" t="s">
        <v>28</v>
      </c>
      <c r="C16" s="513">
        <v>14935</v>
      </c>
      <c r="D16" s="513">
        <v>17506.61476269173</v>
      </c>
      <c r="E16" s="514">
        <v>85.310610888793377</v>
      </c>
      <c r="F16" s="164"/>
      <c r="G16" s="513">
        <v>3532</v>
      </c>
      <c r="H16" s="513">
        <v>17718.551586957237</v>
      </c>
      <c r="I16" s="514">
        <v>19.933909285225845</v>
      </c>
      <c r="J16" s="164"/>
      <c r="K16" s="513">
        <v>18467</v>
      </c>
      <c r="L16" s="513">
        <v>35225.166349648964</v>
      </c>
      <c r="M16" s="514">
        <v>52.425586345553292</v>
      </c>
      <c r="O16" s="114">
        <v>16255</v>
      </c>
      <c r="P16" s="114">
        <v>19863</v>
      </c>
      <c r="Q16" s="81">
        <v>81.835573679705988</v>
      </c>
      <c r="S16" s="385">
        <v>3318.4050180999998</v>
      </c>
      <c r="T16" s="385">
        <v>21055.951440235618</v>
      </c>
      <c r="U16" s="124">
        <v>15.759938597497385</v>
      </c>
    </row>
    <row r="17" spans="1:21" ht="12.75" customHeight="1">
      <c r="A17" s="95"/>
      <c r="B17" s="1" t="s">
        <v>29</v>
      </c>
      <c r="C17" s="513">
        <v>12146</v>
      </c>
      <c r="D17" s="513">
        <v>15321.144631332358</v>
      </c>
      <c r="E17" s="514">
        <v>79.276061236057657</v>
      </c>
      <c r="F17" s="164"/>
      <c r="G17" s="513">
        <v>3472</v>
      </c>
      <c r="H17" s="513">
        <v>14662.633664081193</v>
      </c>
      <c r="I17" s="514">
        <v>23.679238529332558</v>
      </c>
      <c r="J17" s="164"/>
      <c r="K17" s="513">
        <v>15618</v>
      </c>
      <c r="L17" s="513">
        <v>29983.778295413551</v>
      </c>
      <c r="M17" s="514">
        <v>52.088165294328491</v>
      </c>
      <c r="O17" s="114">
        <v>15359</v>
      </c>
      <c r="P17" s="114">
        <v>19217</v>
      </c>
      <c r="Q17" s="81">
        <v>79.92402560233127</v>
      </c>
      <c r="S17" s="385">
        <v>2493.7364544000002</v>
      </c>
      <c r="T17" s="385">
        <v>19716.635609103505</v>
      </c>
      <c r="U17" s="124">
        <v>12.647880215672291</v>
      </c>
    </row>
    <row r="18" spans="1:21" ht="12.75" customHeight="1">
      <c r="A18" s="95"/>
      <c r="B18" s="1" t="s">
        <v>30</v>
      </c>
      <c r="C18" s="513">
        <v>12808</v>
      </c>
      <c r="D18" s="513">
        <v>16326.017079185007</v>
      </c>
      <c r="E18" s="514">
        <v>78.451467604610485</v>
      </c>
      <c r="F18" s="164"/>
      <c r="G18" s="513">
        <v>3631</v>
      </c>
      <c r="H18" s="513">
        <v>15527.957270002889</v>
      </c>
      <c r="I18" s="514">
        <v>23.383629519733503</v>
      </c>
      <c r="J18" s="164"/>
      <c r="K18" s="513">
        <v>16439</v>
      </c>
      <c r="L18" s="513">
        <v>31853.974349187898</v>
      </c>
      <c r="M18" s="514">
        <v>51.607375016358375</v>
      </c>
      <c r="O18" s="114">
        <v>14931</v>
      </c>
      <c r="P18" s="114">
        <v>18986</v>
      </c>
      <c r="Q18" s="81">
        <v>78.642157379121457</v>
      </c>
      <c r="S18" s="385">
        <v>2126.8971793999999</v>
      </c>
      <c r="T18" s="385">
        <v>19714.230652212023</v>
      </c>
      <c r="U18" s="124">
        <v>10.788639013723586</v>
      </c>
    </row>
    <row r="19" spans="1:21" ht="12.75" customHeight="1">
      <c r="A19" s="95"/>
      <c r="B19" s="1" t="s">
        <v>82</v>
      </c>
      <c r="C19" s="513">
        <v>12756</v>
      </c>
      <c r="D19" s="513">
        <v>17550.642143957539</v>
      </c>
      <c r="E19" s="514">
        <v>72.681101325923436</v>
      </c>
      <c r="F19" s="520"/>
      <c r="G19" s="513">
        <v>3244</v>
      </c>
      <c r="H19" s="513">
        <v>16768.543299247081</v>
      </c>
      <c r="I19" s="514">
        <v>19.345747225077432</v>
      </c>
      <c r="J19" s="520"/>
      <c r="K19" s="513">
        <v>16000</v>
      </c>
      <c r="L19" s="513">
        <v>34319.185443204624</v>
      </c>
      <c r="M19" s="514">
        <v>46.621153134530708</v>
      </c>
      <c r="N19" s="73"/>
      <c r="O19" s="114">
        <v>14143</v>
      </c>
      <c r="P19" s="114">
        <v>19169</v>
      </c>
      <c r="Q19" s="81">
        <v>73.78058323334551</v>
      </c>
      <c r="S19" s="385">
        <v>1857.8279066</v>
      </c>
      <c r="T19" s="385">
        <v>19874.600934014812</v>
      </c>
      <c r="U19" s="124">
        <v>9.3477494857286949</v>
      </c>
    </row>
    <row r="20" spans="1:21" ht="12.75" customHeight="1">
      <c r="A20" s="61"/>
      <c r="B20" s="4" t="s">
        <v>31</v>
      </c>
      <c r="C20" s="515"/>
      <c r="D20" s="516"/>
      <c r="E20" s="517">
        <v>0.80431424142168639</v>
      </c>
      <c r="F20" s="236"/>
      <c r="G20" s="515"/>
      <c r="H20" s="516"/>
      <c r="I20" s="517">
        <v>0.97895498271439341</v>
      </c>
      <c r="J20" s="236"/>
      <c r="K20" s="515"/>
      <c r="L20" s="516"/>
      <c r="M20" s="517">
        <v>0.85529003139751547</v>
      </c>
      <c r="N20" s="117"/>
      <c r="O20" s="123"/>
      <c r="P20" s="123"/>
      <c r="Q20" s="117">
        <v>0.86924638432866996</v>
      </c>
      <c r="R20" s="43"/>
      <c r="S20" s="119"/>
      <c r="T20" s="197"/>
      <c r="U20" s="197">
        <v>0.43133476179860902</v>
      </c>
    </row>
    <row r="21" spans="1:21" ht="12.75" customHeight="1">
      <c r="A21" s="55"/>
      <c r="C21" s="519"/>
      <c r="D21" s="513"/>
      <c r="E21" s="518"/>
      <c r="F21" s="164"/>
      <c r="G21" s="519"/>
      <c r="H21" s="513"/>
      <c r="I21" s="518"/>
      <c r="J21" s="164"/>
      <c r="K21" s="519"/>
      <c r="L21" s="513"/>
      <c r="M21" s="518"/>
      <c r="O21" s="114"/>
      <c r="P21" s="114"/>
      <c r="Q21" s="115"/>
      <c r="S21" s="386"/>
      <c r="T21" s="385"/>
      <c r="U21" s="7"/>
    </row>
    <row r="22" spans="1:21" s="4" customFormat="1" ht="12.75" customHeight="1">
      <c r="A22" s="95"/>
      <c r="B22" s="9"/>
      <c r="C22" s="521"/>
      <c r="D22" s="513"/>
      <c r="E22" s="518"/>
      <c r="F22" s="164"/>
      <c r="G22" s="521"/>
      <c r="H22" s="513"/>
      <c r="I22" s="518"/>
      <c r="J22" s="164"/>
      <c r="K22" s="521"/>
      <c r="L22" s="513"/>
      <c r="M22" s="518"/>
      <c r="N22"/>
      <c r="O22" s="114"/>
      <c r="P22" s="114"/>
      <c r="Q22" s="115"/>
      <c r="S22" s="387"/>
      <c r="T22" s="385"/>
      <c r="U22" s="7"/>
    </row>
    <row r="23" spans="1:21" ht="12.75" customHeight="1">
      <c r="A23" s="60" t="s">
        <v>32</v>
      </c>
      <c r="B23" s="1" t="s">
        <v>81</v>
      </c>
      <c r="C23" s="513">
        <v>38460</v>
      </c>
      <c r="D23" s="513">
        <v>43889.532467009449</v>
      </c>
      <c r="E23" s="514">
        <v>87.629094770852987</v>
      </c>
      <c r="F23" s="164"/>
      <c r="G23" s="513">
        <v>8015</v>
      </c>
      <c r="H23" s="513">
        <v>45579.353499307428</v>
      </c>
      <c r="I23" s="514">
        <v>17.584716290725332</v>
      </c>
      <c r="J23" s="164"/>
      <c r="K23" s="513">
        <v>46475</v>
      </c>
      <c r="L23" s="513">
        <v>89468.885966316884</v>
      </c>
      <c r="M23" s="514">
        <v>51.945432759157008</v>
      </c>
      <c r="O23" s="114">
        <v>52549</v>
      </c>
      <c r="P23" s="114">
        <v>57840</v>
      </c>
      <c r="Q23" s="81">
        <v>90.852351313969564</v>
      </c>
      <c r="S23" s="385">
        <v>18550.624054300002</v>
      </c>
      <c r="T23" s="385">
        <v>63256.886463574891</v>
      </c>
      <c r="U23" s="124">
        <v>29.325856979985851</v>
      </c>
    </row>
    <row r="24" spans="1:21" ht="12.75" customHeight="1">
      <c r="A24" s="95"/>
      <c r="B24" s="1" t="s">
        <v>28</v>
      </c>
      <c r="C24" s="513">
        <v>42588</v>
      </c>
      <c r="D24" s="513">
        <v>48708.723467171891</v>
      </c>
      <c r="E24" s="514">
        <v>87.434030228082122</v>
      </c>
      <c r="F24" s="164"/>
      <c r="G24" s="513">
        <v>7810</v>
      </c>
      <c r="H24" s="513">
        <v>49595.021932558666</v>
      </c>
      <c r="I24" s="514">
        <v>15.747548233006846</v>
      </c>
      <c r="J24" s="164"/>
      <c r="K24" s="513">
        <v>50398</v>
      </c>
      <c r="L24" s="513">
        <v>98303.745399730557</v>
      </c>
      <c r="M24" s="514">
        <v>51.267629524254261</v>
      </c>
      <c r="O24" s="114">
        <v>48396</v>
      </c>
      <c r="P24" s="114">
        <v>55593</v>
      </c>
      <c r="Q24" s="81">
        <v>87.054125519399932</v>
      </c>
      <c r="S24" s="385">
        <v>14431.616734700001</v>
      </c>
      <c r="T24" s="385">
        <v>59822.554791302035</v>
      </c>
      <c r="U24" s="124">
        <v>24.124039478164015</v>
      </c>
    </row>
    <row r="25" spans="1:21" s="3" customFormat="1" ht="12.75" customHeight="1">
      <c r="A25" s="95"/>
      <c r="B25" s="1" t="s">
        <v>29</v>
      </c>
      <c r="C25" s="513">
        <v>41579</v>
      </c>
      <c r="D25" s="513">
        <v>49660.050900568727</v>
      </c>
      <c r="E25" s="514">
        <v>83.727260133605341</v>
      </c>
      <c r="F25" s="520"/>
      <c r="G25" s="513">
        <v>8074</v>
      </c>
      <c r="H25" s="513">
        <v>48930.088308989565</v>
      </c>
      <c r="I25" s="514">
        <v>16.501094273554834</v>
      </c>
      <c r="J25" s="520"/>
      <c r="K25" s="513">
        <v>49653</v>
      </c>
      <c r="L25" s="513">
        <v>98590.139209558285</v>
      </c>
      <c r="M25" s="514">
        <v>50.363048879016247</v>
      </c>
      <c r="N25" s="73"/>
      <c r="O25" s="114">
        <v>47013</v>
      </c>
      <c r="P25" s="114">
        <v>56083</v>
      </c>
      <c r="Q25" s="81">
        <v>83.82754132268245</v>
      </c>
      <c r="S25" s="385">
        <v>11854.097123399999</v>
      </c>
      <c r="T25" s="385">
        <v>59382.302178680096</v>
      </c>
      <c r="U25" s="124">
        <v>19.962340105527183</v>
      </c>
    </row>
    <row r="26" spans="1:21" ht="12.75" customHeight="1">
      <c r="A26" s="95"/>
      <c r="B26" s="1" t="s">
        <v>30</v>
      </c>
      <c r="C26" s="513">
        <v>36683</v>
      </c>
      <c r="D26" s="513">
        <v>46595.838459101986</v>
      </c>
      <c r="E26" s="514">
        <v>78.725914616167572</v>
      </c>
      <c r="F26" s="520"/>
      <c r="G26" s="513">
        <v>8461</v>
      </c>
      <c r="H26" s="513">
        <v>44716.491132068695</v>
      </c>
      <c r="I26" s="514">
        <v>18.921430966062864</v>
      </c>
      <c r="J26" s="520"/>
      <c r="K26" s="513">
        <v>45144</v>
      </c>
      <c r="L26" s="513">
        <v>91312.329591170681</v>
      </c>
      <c r="M26" s="514">
        <v>49.43910663775808</v>
      </c>
      <c r="N26" s="73"/>
      <c r="O26" s="114">
        <v>44206</v>
      </c>
      <c r="P26" s="114">
        <v>54480</v>
      </c>
      <c r="Q26" s="81">
        <v>81.141703377386193</v>
      </c>
      <c r="S26" s="385">
        <v>8773.1592650999992</v>
      </c>
      <c r="T26" s="385">
        <v>56652.349004124801</v>
      </c>
      <c r="U26" s="124">
        <v>15.485958515967686</v>
      </c>
    </row>
    <row r="27" spans="1:21" s="4" customFormat="1" ht="12.75" customHeight="1">
      <c r="A27" s="95"/>
      <c r="B27" s="1" t="s">
        <v>82</v>
      </c>
      <c r="C27" s="513">
        <v>38309</v>
      </c>
      <c r="D27" s="513">
        <v>54359.854706148093</v>
      </c>
      <c r="E27" s="514">
        <v>70.472962459311461</v>
      </c>
      <c r="F27" s="164"/>
      <c r="G27" s="513">
        <v>8489</v>
      </c>
      <c r="H27" s="513">
        <v>51180.173297270005</v>
      </c>
      <c r="I27" s="514">
        <v>16.586501086452575</v>
      </c>
      <c r="J27" s="164"/>
      <c r="K27" s="513">
        <v>46798</v>
      </c>
      <c r="L27" s="513">
        <v>105540.02800341809</v>
      </c>
      <c r="M27" s="514">
        <v>44.341470137268075</v>
      </c>
      <c r="N27"/>
      <c r="O27" s="114">
        <v>44931</v>
      </c>
      <c r="P27" s="114">
        <v>57894</v>
      </c>
      <c r="Q27" s="81">
        <v>77.609078661001135</v>
      </c>
      <c r="S27" s="385">
        <v>9389.1336862999997</v>
      </c>
      <c r="T27" s="385">
        <v>59884.852629510126</v>
      </c>
      <c r="U27" s="124">
        <v>15.678645390325652</v>
      </c>
    </row>
    <row r="28" spans="1:21" ht="12.75" customHeight="1">
      <c r="A28" s="61"/>
      <c r="B28" s="4" t="s">
        <v>31</v>
      </c>
      <c r="C28" s="515"/>
      <c r="D28" s="236"/>
      <c r="E28" s="517">
        <v>0.80421876596575359</v>
      </c>
      <c r="F28" s="236"/>
      <c r="G28" s="515"/>
      <c r="H28" s="236"/>
      <c r="I28" s="517">
        <v>0.94323393179796455</v>
      </c>
      <c r="J28" s="236"/>
      <c r="K28" s="515"/>
      <c r="L28" s="516"/>
      <c r="M28" s="517">
        <v>0.85361633895429434</v>
      </c>
      <c r="N28" s="117"/>
      <c r="O28" s="123"/>
      <c r="P28" s="123"/>
      <c r="Q28" s="117">
        <v>0.85423302246518606</v>
      </c>
      <c r="R28" s="43"/>
      <c r="S28" s="119"/>
      <c r="T28" s="197"/>
      <c r="U28" s="197">
        <v>0.53463554026830074</v>
      </c>
    </row>
    <row r="29" spans="1:21" ht="12.75" customHeight="1">
      <c r="A29" s="166"/>
      <c r="B29" s="4"/>
      <c r="C29" s="515"/>
      <c r="D29" s="236"/>
      <c r="E29" s="517"/>
      <c r="F29" s="236"/>
      <c r="G29" s="515"/>
      <c r="H29" s="236"/>
      <c r="I29" s="517"/>
      <c r="J29" s="236"/>
      <c r="K29" s="515"/>
      <c r="L29" s="516"/>
      <c r="M29" s="517"/>
      <c r="N29" s="117"/>
      <c r="O29" s="123"/>
      <c r="P29" s="123"/>
      <c r="Q29" s="117"/>
      <c r="R29" s="43"/>
      <c r="S29" s="119"/>
      <c r="T29" s="197"/>
      <c r="U29" s="197"/>
    </row>
    <row r="30" spans="1:21" ht="12.75" customHeight="1">
      <c r="A30" s="204" t="s">
        <v>206</v>
      </c>
      <c r="B30" s="279"/>
      <c r="C30" s="164"/>
      <c r="D30" s="164"/>
      <c r="E30" s="164"/>
      <c r="F30" s="164"/>
      <c r="G30" s="164"/>
      <c r="H30" s="164"/>
      <c r="I30" s="164"/>
      <c r="J30" s="164"/>
      <c r="K30" s="164"/>
      <c r="L30" s="164"/>
      <c r="M30" s="164"/>
      <c r="S30" s="385"/>
      <c r="T30" s="124"/>
      <c r="U30" s="7"/>
    </row>
    <row r="31" spans="1:21" s="12" customFormat="1" ht="12.75" customHeight="1">
      <c r="A31" s="63" t="s">
        <v>176</v>
      </c>
      <c r="B31" s="14" t="s">
        <v>81</v>
      </c>
      <c r="C31" s="522">
        <v>10418</v>
      </c>
      <c r="D31" s="522">
        <v>12352.918142417697</v>
      </c>
      <c r="E31" s="523">
        <v>84.336347734924786</v>
      </c>
      <c r="F31" s="521"/>
      <c r="G31" s="522">
        <v>3022</v>
      </c>
      <c r="H31" s="522">
        <v>13222.923474152602</v>
      </c>
      <c r="I31" s="523">
        <v>22.854250090059352</v>
      </c>
      <c r="J31" s="521"/>
      <c r="K31" s="522">
        <v>13440</v>
      </c>
      <c r="L31" s="522">
        <v>25575.841616570298</v>
      </c>
      <c r="M31" s="523">
        <v>52.549590357536374</v>
      </c>
      <c r="O31" s="114">
        <v>11334</v>
      </c>
      <c r="P31" s="114">
        <v>12377</v>
      </c>
      <c r="Q31" s="115">
        <v>91.573079098327554</v>
      </c>
      <c r="S31" s="216">
        <v>5689</v>
      </c>
      <c r="T31" s="216">
        <v>13550.323665153042</v>
      </c>
      <c r="U31" s="217">
        <v>41.984236986384531</v>
      </c>
    </row>
    <row r="32" spans="1:21" s="12" customFormat="1" ht="12.75" customHeight="1">
      <c r="A32" s="229"/>
      <c r="B32" s="14" t="s">
        <v>28</v>
      </c>
      <c r="C32" s="522">
        <v>11264</v>
      </c>
      <c r="D32" s="522">
        <v>13503.768140118184</v>
      </c>
      <c r="E32" s="523">
        <v>83.413754465584432</v>
      </c>
      <c r="F32" s="521"/>
      <c r="G32" s="522">
        <v>3021</v>
      </c>
      <c r="H32" s="522">
        <v>13972.731455780215</v>
      </c>
      <c r="I32" s="523">
        <v>21.620683182530342</v>
      </c>
      <c r="J32" s="521"/>
      <c r="K32" s="522">
        <v>14285</v>
      </c>
      <c r="L32" s="522">
        <v>27476.4995958984</v>
      </c>
      <c r="M32" s="523">
        <v>51.989883027648894</v>
      </c>
      <c r="O32" s="114">
        <v>9462</v>
      </c>
      <c r="P32" s="114">
        <v>10780</v>
      </c>
      <c r="Q32" s="115">
        <v>87.773654916512058</v>
      </c>
      <c r="S32" s="216">
        <v>4226</v>
      </c>
      <c r="T32" s="216">
        <v>11791.219589093587</v>
      </c>
      <c r="U32" s="217">
        <v>35.840228129657454</v>
      </c>
    </row>
    <row r="33" spans="1:21" s="14" customFormat="1" ht="12.75" customHeight="1">
      <c r="A33" s="229"/>
      <c r="B33" s="14" t="s">
        <v>29</v>
      </c>
      <c r="C33" s="522">
        <v>10822</v>
      </c>
      <c r="D33" s="522">
        <v>13657.918247451131</v>
      </c>
      <c r="E33" s="523">
        <v>79.236087110271171</v>
      </c>
      <c r="F33" s="524"/>
      <c r="G33" s="522">
        <v>2646</v>
      </c>
      <c r="H33" s="522">
        <v>13328.658710853617</v>
      </c>
      <c r="I33" s="523">
        <v>19.851960031397191</v>
      </c>
      <c r="J33" s="524"/>
      <c r="K33" s="522">
        <v>13468</v>
      </c>
      <c r="L33" s="522">
        <v>26986.576958304748</v>
      </c>
      <c r="M33" s="523">
        <v>49.906292379387551</v>
      </c>
      <c r="O33" s="114">
        <v>9015</v>
      </c>
      <c r="P33" s="114">
        <v>10512</v>
      </c>
      <c r="Q33" s="115">
        <v>85.759132420091319</v>
      </c>
      <c r="S33" s="216">
        <v>4024</v>
      </c>
      <c r="T33" s="216">
        <v>11331.431765376494</v>
      </c>
      <c r="U33" s="217">
        <v>35.51184072162394</v>
      </c>
    </row>
    <row r="34" spans="1:21" s="14" customFormat="1" ht="12.75" customHeight="1">
      <c r="A34" s="229"/>
      <c r="B34" s="14" t="s">
        <v>30</v>
      </c>
      <c r="C34" s="522">
        <v>9701</v>
      </c>
      <c r="D34" s="522">
        <v>13382.484623892278</v>
      </c>
      <c r="E34" s="523">
        <v>72.490275704710484</v>
      </c>
      <c r="F34" s="524"/>
      <c r="G34" s="522">
        <v>2218</v>
      </c>
      <c r="H34" s="522">
        <v>12773.668451528116</v>
      </c>
      <c r="I34" s="523">
        <v>17.363845072514469</v>
      </c>
      <c r="J34" s="524"/>
      <c r="K34" s="522">
        <v>11919</v>
      </c>
      <c r="L34" s="522">
        <v>26156.153075420392</v>
      </c>
      <c r="M34" s="523">
        <v>45.568627640433064</v>
      </c>
      <c r="O34" s="114">
        <v>8689</v>
      </c>
      <c r="P34" s="114">
        <v>10352</v>
      </c>
      <c r="Q34" s="115">
        <v>83.935471406491502</v>
      </c>
      <c r="S34" s="216">
        <v>3430</v>
      </c>
      <c r="T34" s="216">
        <v>10585.274282400027</v>
      </c>
      <c r="U34" s="217">
        <v>32.403506120790922</v>
      </c>
    </row>
    <row r="35" spans="1:21" s="14" customFormat="1" ht="12.75" customHeight="1">
      <c r="A35" s="229"/>
      <c r="B35" s="14" t="s">
        <v>82</v>
      </c>
      <c r="C35" s="522">
        <v>9785</v>
      </c>
      <c r="D35" s="522">
        <v>15711.164866872799</v>
      </c>
      <c r="E35" s="523">
        <v>62.280550696987483</v>
      </c>
      <c r="F35" s="524"/>
      <c r="G35" s="522">
        <v>1934</v>
      </c>
      <c r="H35" s="522">
        <v>14606.534392338071</v>
      </c>
      <c r="I35" s="523">
        <v>13.240649342629071</v>
      </c>
      <c r="J35" s="524"/>
      <c r="K35" s="522">
        <v>11719</v>
      </c>
      <c r="L35" s="522">
        <v>30317.699259210873</v>
      </c>
      <c r="M35" s="523">
        <v>38.653988549080388</v>
      </c>
      <c r="O35" s="114">
        <v>10246</v>
      </c>
      <c r="P35" s="114">
        <v>12585</v>
      </c>
      <c r="Q35" s="115">
        <v>81.414382201032979</v>
      </c>
      <c r="S35" s="216">
        <v>4078</v>
      </c>
      <c r="T35" s="216">
        <v>12802.334756630531</v>
      </c>
      <c r="U35" s="217">
        <v>31.853564818619819</v>
      </c>
    </row>
    <row r="36" spans="1:21" s="14" customFormat="1" ht="12.75" customHeight="1">
      <c r="A36" s="16"/>
      <c r="B36" s="12" t="s">
        <v>31</v>
      </c>
      <c r="C36" s="525"/>
      <c r="D36" s="525"/>
      <c r="E36" s="525">
        <v>0.73847815763542124</v>
      </c>
      <c r="F36" s="526"/>
      <c r="G36" s="525"/>
      <c r="H36" s="525"/>
      <c r="I36" s="525">
        <v>0.57935173066073176</v>
      </c>
      <c r="J36" s="526"/>
      <c r="K36" s="525"/>
      <c r="L36" s="525"/>
      <c r="M36" s="525">
        <v>0.735571643586311</v>
      </c>
      <c r="N36" s="226"/>
      <c r="O36" s="234"/>
      <c r="P36" s="234"/>
      <c r="Q36" s="234">
        <v>0.88906459193769638</v>
      </c>
      <c r="R36" s="226"/>
      <c r="S36" s="216"/>
      <c r="T36" s="235"/>
      <c r="U36" s="197">
        <v>0.75870295865922055</v>
      </c>
    </row>
    <row r="37" spans="1:21" s="14" customFormat="1" ht="12.75" customHeight="1">
      <c r="A37" s="207"/>
      <c r="C37" s="522"/>
      <c r="D37" s="522"/>
      <c r="E37" s="523"/>
      <c r="F37" s="524"/>
      <c r="G37" s="522"/>
      <c r="H37" s="522"/>
      <c r="I37" s="523"/>
      <c r="J37" s="524"/>
      <c r="K37" s="522"/>
      <c r="L37" s="522"/>
      <c r="M37" s="523"/>
      <c r="O37" s="114"/>
      <c r="P37" s="114"/>
      <c r="Q37" s="115"/>
      <c r="S37" s="216"/>
      <c r="T37" s="227"/>
      <c r="U37" s="235"/>
    </row>
    <row r="38" spans="1:21" s="14" customFormat="1" ht="12.75" customHeight="1">
      <c r="A38" s="229"/>
      <c r="B38" s="63"/>
      <c r="C38" s="522"/>
      <c r="D38" s="522"/>
      <c r="E38" s="523"/>
      <c r="F38" s="524"/>
      <c r="G38" s="522"/>
      <c r="H38" s="522"/>
      <c r="I38" s="523"/>
      <c r="J38" s="524"/>
      <c r="K38" s="522"/>
      <c r="L38" s="522"/>
      <c r="M38" s="523"/>
      <c r="O38" s="114"/>
      <c r="P38" s="114"/>
      <c r="Q38" s="115"/>
      <c r="S38" s="216"/>
      <c r="T38" s="216"/>
      <c r="U38" s="217"/>
    </row>
    <row r="39" spans="1:21" s="14" customFormat="1" ht="12.75" customHeight="1">
      <c r="A39" s="63" t="s">
        <v>177</v>
      </c>
      <c r="B39" s="14" t="s">
        <v>81</v>
      </c>
      <c r="C39" s="522">
        <v>6556</v>
      </c>
      <c r="D39" s="522">
        <v>7295.3658873410614</v>
      </c>
      <c r="E39" s="523">
        <v>89.865266543738258</v>
      </c>
      <c r="F39" s="524"/>
      <c r="G39" s="522">
        <v>2411</v>
      </c>
      <c r="H39" s="522">
        <v>7528.2578178198164</v>
      </c>
      <c r="I39" s="523">
        <v>32.026002009296562</v>
      </c>
      <c r="J39" s="524"/>
      <c r="K39" s="522">
        <v>8967</v>
      </c>
      <c r="L39" s="522">
        <v>14823.623705160877</v>
      </c>
      <c r="M39" s="523">
        <v>60.491281877845559</v>
      </c>
      <c r="O39" s="114">
        <v>6021</v>
      </c>
      <c r="P39" s="114">
        <v>7059</v>
      </c>
      <c r="Q39" s="115">
        <v>85.295367615809596</v>
      </c>
      <c r="S39" s="216">
        <v>1775</v>
      </c>
      <c r="T39" s="216">
        <v>7500.1145920967056</v>
      </c>
      <c r="U39" s="217">
        <v>23.666305070464094</v>
      </c>
    </row>
    <row r="40" spans="1:21" s="14" customFormat="1" ht="12.75" customHeight="1">
      <c r="A40" s="229"/>
      <c r="B40" s="14" t="s">
        <v>28</v>
      </c>
      <c r="C40" s="522">
        <v>5575</v>
      </c>
      <c r="D40" s="522">
        <v>6827.4114435463989</v>
      </c>
      <c r="E40" s="523">
        <v>81.656130527621286</v>
      </c>
      <c r="F40" s="524"/>
      <c r="G40" s="522">
        <v>2068</v>
      </c>
      <c r="H40" s="522">
        <v>6601.3409145801206</v>
      </c>
      <c r="I40" s="523">
        <v>31.326968668327524</v>
      </c>
      <c r="J40" s="524"/>
      <c r="K40" s="522">
        <v>7643</v>
      </c>
      <c r="L40" s="522">
        <v>13428.75235812652</v>
      </c>
      <c r="M40" s="523">
        <v>56.915190601268151</v>
      </c>
      <c r="O40" s="114">
        <v>5436</v>
      </c>
      <c r="P40" s="114">
        <v>6627</v>
      </c>
      <c r="Q40" s="115">
        <v>82.028066998641918</v>
      </c>
      <c r="S40" s="216">
        <v>1040</v>
      </c>
      <c r="T40" s="216">
        <v>6963.6820189832315</v>
      </c>
      <c r="U40" s="217">
        <v>14.934627933396801</v>
      </c>
    </row>
    <row r="41" spans="1:21" s="14" customFormat="1" ht="12.75" customHeight="1">
      <c r="A41" s="229"/>
      <c r="B41" s="14" t="s">
        <v>29</v>
      </c>
      <c r="C41" s="522">
        <v>5599</v>
      </c>
      <c r="D41" s="522">
        <v>6920.5779892949931</v>
      </c>
      <c r="E41" s="523">
        <v>80.903647190462138</v>
      </c>
      <c r="F41" s="524"/>
      <c r="G41" s="522">
        <v>2226</v>
      </c>
      <c r="H41" s="522">
        <v>6729.8904864690203</v>
      </c>
      <c r="I41" s="523">
        <v>33.076318321606422</v>
      </c>
      <c r="J41" s="524"/>
      <c r="K41" s="522">
        <v>7825</v>
      </c>
      <c r="L41" s="522">
        <v>13650.468475764013</v>
      </c>
      <c r="M41" s="523">
        <v>57.324039932351383</v>
      </c>
      <c r="O41" s="114">
        <v>5259</v>
      </c>
      <c r="P41" s="114">
        <v>6556</v>
      </c>
      <c r="Q41" s="115">
        <v>80.216595485051855</v>
      </c>
      <c r="S41" s="216">
        <v>995</v>
      </c>
      <c r="T41" s="216">
        <v>6698.054158016872</v>
      </c>
      <c r="U41" s="217">
        <v>14.855060537381425</v>
      </c>
    </row>
    <row r="42" spans="1:21" s="14" customFormat="1" ht="12.75" customHeight="1">
      <c r="A42" s="229"/>
      <c r="B42" s="14" t="s">
        <v>30</v>
      </c>
      <c r="C42" s="522">
        <v>5446</v>
      </c>
      <c r="D42" s="522">
        <v>6821.1315476415875</v>
      </c>
      <c r="E42" s="523">
        <v>79.840125673620236</v>
      </c>
      <c r="F42" s="524"/>
      <c r="G42" s="522">
        <v>2014</v>
      </c>
      <c r="H42" s="522">
        <v>6411.9883149770822</v>
      </c>
      <c r="I42" s="523">
        <v>31.409913759445121</v>
      </c>
      <c r="J42" s="524"/>
      <c r="K42" s="522">
        <v>7460</v>
      </c>
      <c r="L42" s="522">
        <v>13233.119862618671</v>
      </c>
      <c r="M42" s="523">
        <v>56.373705350264686</v>
      </c>
      <c r="O42" s="114">
        <v>4874</v>
      </c>
      <c r="P42" s="114">
        <v>6257</v>
      </c>
      <c r="Q42" s="115">
        <v>77.896755633690262</v>
      </c>
      <c r="S42" s="216">
        <v>647</v>
      </c>
      <c r="T42" s="216">
        <v>6558.5311173718865</v>
      </c>
      <c r="U42" s="217">
        <v>9.8650138029575096</v>
      </c>
    </row>
    <row r="43" spans="1:21" s="14" customFormat="1" ht="12.75" customHeight="1">
      <c r="A43" s="229"/>
      <c r="B43" s="14" t="s">
        <v>82</v>
      </c>
      <c r="C43" s="522">
        <v>5546</v>
      </c>
      <c r="D43" s="522">
        <v>7052.2591114240022</v>
      </c>
      <c r="E43" s="523">
        <v>78.641466689957511</v>
      </c>
      <c r="F43" s="524"/>
      <c r="G43" s="522">
        <v>1961</v>
      </c>
      <c r="H43" s="522">
        <v>6633.0059815013456</v>
      </c>
      <c r="I43" s="523">
        <v>29.564273053107335</v>
      </c>
      <c r="J43" s="524"/>
      <c r="K43" s="522">
        <v>7507</v>
      </c>
      <c r="L43" s="522">
        <v>13685.265092925347</v>
      </c>
      <c r="M43" s="523">
        <v>54.854618811006986</v>
      </c>
      <c r="O43" s="114">
        <v>4843</v>
      </c>
      <c r="P43" s="114">
        <v>6309</v>
      </c>
      <c r="Q43" s="115">
        <v>76.763353938817559</v>
      </c>
      <c r="S43" s="216">
        <v>608</v>
      </c>
      <c r="T43" s="216">
        <v>6601.6009730809837</v>
      </c>
      <c r="U43" s="217">
        <v>9.2098871543313656</v>
      </c>
    </row>
    <row r="44" spans="1:21" s="14" customFormat="1" ht="12.75" customHeight="1">
      <c r="A44" s="16"/>
      <c r="B44" s="12" t="s">
        <v>31</v>
      </c>
      <c r="C44" s="525"/>
      <c r="D44" s="525"/>
      <c r="E44" s="525">
        <v>0.87510413883524152</v>
      </c>
      <c r="F44" s="527"/>
      <c r="G44" s="525"/>
      <c r="H44" s="525"/>
      <c r="I44" s="525">
        <v>0.92313342903448792</v>
      </c>
      <c r="J44" s="527"/>
      <c r="K44" s="525"/>
      <c r="L44" s="525"/>
      <c r="M44" s="525">
        <v>0.90681858787153669</v>
      </c>
      <c r="N44" s="131"/>
      <c r="O44" s="234"/>
      <c r="P44" s="234"/>
      <c r="Q44" s="234">
        <v>0.89997096072764193</v>
      </c>
      <c r="R44" s="131"/>
      <c r="S44" s="216"/>
      <c r="T44" s="125"/>
      <c r="U44" s="197">
        <v>0.38915610725501226</v>
      </c>
    </row>
    <row r="45" spans="1:21" s="14" customFormat="1" ht="12.75" customHeight="1">
      <c r="A45" s="207"/>
      <c r="C45" s="522"/>
      <c r="D45" s="522"/>
      <c r="E45" s="523"/>
      <c r="F45" s="524"/>
      <c r="G45" s="522"/>
      <c r="H45" s="522"/>
      <c r="I45" s="523"/>
      <c r="J45" s="524"/>
      <c r="K45" s="522"/>
      <c r="L45" s="522"/>
      <c r="M45" s="523"/>
      <c r="O45" s="114"/>
      <c r="P45" s="114"/>
      <c r="Q45" s="115"/>
      <c r="S45" s="216"/>
      <c r="T45" s="227"/>
      <c r="U45" s="235"/>
    </row>
    <row r="46" spans="1:21" s="12" customFormat="1" ht="12.75" customHeight="1">
      <c r="A46" s="229"/>
      <c r="B46" s="63"/>
      <c r="C46" s="522"/>
      <c r="D46" s="522"/>
      <c r="E46" s="523"/>
      <c r="F46" s="521"/>
      <c r="G46" s="522"/>
      <c r="H46" s="522"/>
      <c r="I46" s="523"/>
      <c r="J46" s="521"/>
      <c r="K46" s="522"/>
      <c r="L46" s="522"/>
      <c r="M46" s="523"/>
      <c r="O46" s="114"/>
      <c r="P46" s="114"/>
      <c r="Q46" s="115"/>
      <c r="S46" s="384"/>
      <c r="T46" s="216"/>
      <c r="U46" s="217"/>
    </row>
    <row r="47" spans="1:21" s="14" customFormat="1" ht="12.75" customHeight="1">
      <c r="A47" s="63" t="s">
        <v>178</v>
      </c>
      <c r="B47" s="14" t="s">
        <v>81</v>
      </c>
      <c r="C47" s="522">
        <v>16509</v>
      </c>
      <c r="D47" s="522">
        <v>19588.209971533423</v>
      </c>
      <c r="E47" s="523">
        <v>84.280289133063789</v>
      </c>
      <c r="F47" s="528"/>
      <c r="G47" s="522">
        <v>4753</v>
      </c>
      <c r="H47" s="522">
        <v>20709.180708819167</v>
      </c>
      <c r="I47" s="523">
        <v>22.951173524580319</v>
      </c>
      <c r="J47" s="528"/>
      <c r="K47" s="522">
        <v>21262</v>
      </c>
      <c r="L47" s="522">
        <v>40297.39068035259</v>
      </c>
      <c r="M47" s="523">
        <v>52.762721459199859</v>
      </c>
      <c r="N47" s="13"/>
      <c r="O47" s="114">
        <v>16766</v>
      </c>
      <c r="P47" s="114">
        <v>18471</v>
      </c>
      <c r="Q47" s="115">
        <v>90.769314059877644</v>
      </c>
      <c r="R47" s="13"/>
      <c r="S47" s="216">
        <v>8235</v>
      </c>
      <c r="T47" s="216">
        <v>20222.123198790545</v>
      </c>
      <c r="U47" s="217">
        <v>40.722726882073999</v>
      </c>
    </row>
    <row r="48" spans="1:21" s="14" customFormat="1" ht="12.75" customHeight="1">
      <c r="A48" s="229"/>
      <c r="B48" s="14" t="s">
        <v>28</v>
      </c>
      <c r="C48" s="522">
        <v>17776</v>
      </c>
      <c r="D48" s="522">
        <v>21143.247889079736</v>
      </c>
      <c r="E48" s="523">
        <v>84.074121881629722</v>
      </c>
      <c r="F48" s="524"/>
      <c r="G48" s="522">
        <v>4930</v>
      </c>
      <c r="H48" s="522">
        <v>21487.767926134624</v>
      </c>
      <c r="I48" s="523">
        <v>22.943285765869888</v>
      </c>
      <c r="J48" s="524"/>
      <c r="K48" s="522">
        <v>22706</v>
      </c>
      <c r="L48" s="522">
        <v>42631.015815214356</v>
      </c>
      <c r="M48" s="523">
        <v>53.261691202527189</v>
      </c>
      <c r="O48" s="114">
        <v>14716</v>
      </c>
      <c r="P48" s="114">
        <v>17118</v>
      </c>
      <c r="Q48" s="115">
        <v>85.967986914359145</v>
      </c>
      <c r="S48" s="216">
        <v>5990</v>
      </c>
      <c r="T48" s="216">
        <v>18683.15013951734</v>
      </c>
      <c r="U48" s="217">
        <v>32.060974489148677</v>
      </c>
    </row>
    <row r="49" spans="1:21" s="16" customFormat="1" ht="12.75" customHeight="1">
      <c r="A49" s="229"/>
      <c r="B49" s="14" t="s">
        <v>29</v>
      </c>
      <c r="C49" s="522">
        <v>15708</v>
      </c>
      <c r="D49" s="522">
        <v>20141.926940152698</v>
      </c>
      <c r="E49" s="523">
        <v>77.986580165208935</v>
      </c>
      <c r="F49" s="529"/>
      <c r="G49" s="522">
        <v>4613</v>
      </c>
      <c r="H49" s="522">
        <v>19554.922180761874</v>
      </c>
      <c r="I49" s="523">
        <v>23.589968588769267</v>
      </c>
      <c r="J49" s="529"/>
      <c r="K49" s="522">
        <v>20321</v>
      </c>
      <c r="L49" s="522">
        <v>39696.849120914572</v>
      </c>
      <c r="M49" s="523">
        <v>51.190460830035335</v>
      </c>
      <c r="O49" s="114">
        <v>14183</v>
      </c>
      <c r="P49" s="114">
        <v>16982</v>
      </c>
      <c r="Q49" s="115">
        <v>83.517842421387357</v>
      </c>
      <c r="S49" s="216">
        <v>4460</v>
      </c>
      <c r="T49" s="216">
        <v>17557.289066263402</v>
      </c>
      <c r="U49" s="217">
        <v>25.40255493412111</v>
      </c>
    </row>
    <row r="50" spans="1:21" s="14" customFormat="1" ht="12.75" customHeight="1">
      <c r="A50" s="229"/>
      <c r="B50" s="14" t="s">
        <v>30</v>
      </c>
      <c r="C50" s="522">
        <v>15511</v>
      </c>
      <c r="D50" s="522">
        <v>20171.460777628043</v>
      </c>
      <c r="E50" s="523">
        <v>76.895769577595928</v>
      </c>
      <c r="F50" s="524"/>
      <c r="G50" s="522">
        <v>5268</v>
      </c>
      <c r="H50" s="522">
        <v>19108.765803255625</v>
      </c>
      <c r="I50" s="523">
        <v>27.568499474217603</v>
      </c>
      <c r="J50" s="524"/>
      <c r="K50" s="522">
        <v>20779</v>
      </c>
      <c r="L50" s="522">
        <v>39280.226580883667</v>
      </c>
      <c r="M50" s="523">
        <v>52.899389358696887</v>
      </c>
      <c r="O50" s="114">
        <v>14584</v>
      </c>
      <c r="P50" s="114">
        <v>18072</v>
      </c>
      <c r="Q50" s="115">
        <v>80.699424524125718</v>
      </c>
      <c r="S50" s="216">
        <v>3339</v>
      </c>
      <c r="T50" s="216">
        <v>18540.698627294962</v>
      </c>
      <c r="U50" s="217">
        <v>18.00903011866253</v>
      </c>
    </row>
    <row r="51" spans="1:21" s="12" customFormat="1" ht="12.75" customHeight="1">
      <c r="A51" s="229"/>
      <c r="B51" s="14" t="s">
        <v>82</v>
      </c>
      <c r="C51" s="522">
        <v>15208</v>
      </c>
      <c r="D51" s="522">
        <v>22480.154421606214</v>
      </c>
      <c r="E51" s="523">
        <v>67.650780838868386</v>
      </c>
      <c r="F51" s="521"/>
      <c r="G51" s="522">
        <v>3957</v>
      </c>
      <c r="H51" s="522">
        <v>20948.363381028696</v>
      </c>
      <c r="I51" s="523">
        <v>18.889303799186276</v>
      </c>
      <c r="J51" s="521"/>
      <c r="K51" s="522">
        <v>19165</v>
      </c>
      <c r="L51" s="522">
        <v>43428.517802634909</v>
      </c>
      <c r="M51" s="523">
        <v>44.129988702578324</v>
      </c>
      <c r="O51" s="114">
        <v>14930</v>
      </c>
      <c r="P51" s="114">
        <v>18771</v>
      </c>
      <c r="Q51" s="115">
        <v>79.537584571946084</v>
      </c>
      <c r="S51" s="216">
        <v>4505</v>
      </c>
      <c r="T51" s="216">
        <v>19379.305886337123</v>
      </c>
      <c r="U51" s="217">
        <v>23.246446629319852</v>
      </c>
    </row>
    <row r="52" spans="1:21" s="14" customFormat="1" ht="12.75" customHeight="1">
      <c r="A52" s="16"/>
      <c r="B52" s="12" t="s">
        <v>31</v>
      </c>
      <c r="C52" s="525"/>
      <c r="D52" s="525"/>
      <c r="E52" s="525">
        <v>0.80268804882787803</v>
      </c>
      <c r="F52" s="527"/>
      <c r="G52" s="525"/>
      <c r="H52" s="525"/>
      <c r="I52" s="525">
        <v>0.82302126202636872</v>
      </c>
      <c r="J52" s="527"/>
      <c r="K52" s="525"/>
      <c r="L52" s="525"/>
      <c r="M52" s="525">
        <v>0.83638575649861013</v>
      </c>
      <c r="N52" s="131"/>
      <c r="O52" s="234"/>
      <c r="P52" s="234"/>
      <c r="Q52" s="234">
        <v>0.87626072088060136</v>
      </c>
      <c r="R52" s="131"/>
      <c r="S52" s="216"/>
      <c r="T52" s="153"/>
      <c r="U52" s="197">
        <v>0.57084700385211329</v>
      </c>
    </row>
    <row r="53" spans="1:21" s="14" customFormat="1" ht="12.75" customHeight="1">
      <c r="A53" s="16"/>
      <c r="B53" s="12"/>
      <c r="C53" s="525"/>
      <c r="D53" s="525"/>
      <c r="E53" s="525"/>
      <c r="F53" s="527"/>
      <c r="G53" s="525"/>
      <c r="H53" s="525"/>
      <c r="I53" s="525"/>
      <c r="J53" s="527"/>
      <c r="K53" s="525"/>
      <c r="L53" s="525"/>
      <c r="M53" s="525"/>
      <c r="N53" s="131"/>
      <c r="O53" s="234"/>
      <c r="P53" s="234"/>
      <c r="Q53" s="234"/>
      <c r="R53" s="131"/>
      <c r="S53" s="216"/>
      <c r="T53" s="153"/>
      <c r="U53" s="153"/>
    </row>
    <row r="54" spans="1:21" s="14" customFormat="1" ht="12.75" customHeight="1">
      <c r="A54" s="205" t="s">
        <v>207</v>
      </c>
      <c r="B54" s="279"/>
      <c r="C54" s="522"/>
      <c r="D54" s="522"/>
      <c r="E54" s="523"/>
      <c r="F54" s="524"/>
      <c r="G54" s="522"/>
      <c r="H54" s="522"/>
      <c r="I54" s="523"/>
      <c r="J54" s="524"/>
      <c r="K54" s="522"/>
      <c r="L54" s="522"/>
      <c r="M54" s="523"/>
      <c r="O54" s="114"/>
      <c r="P54" s="114"/>
      <c r="Q54" s="115"/>
      <c r="S54" s="21"/>
      <c r="T54" s="19"/>
      <c r="U54" s="218"/>
    </row>
    <row r="55" spans="1:21" s="12" customFormat="1" ht="12.75" customHeight="1">
      <c r="A55" s="63" t="s">
        <v>180</v>
      </c>
      <c r="B55" s="14" t="s">
        <v>81</v>
      </c>
      <c r="C55" s="522" t="s">
        <v>315</v>
      </c>
      <c r="D55" s="522" t="s">
        <v>315</v>
      </c>
      <c r="E55" s="523" t="s">
        <v>315</v>
      </c>
      <c r="F55" s="521"/>
      <c r="G55" s="522" t="s">
        <v>315</v>
      </c>
      <c r="H55" s="522" t="s">
        <v>315</v>
      </c>
      <c r="I55" s="523" t="s">
        <v>315</v>
      </c>
      <c r="J55" s="521"/>
      <c r="K55" s="522" t="s">
        <v>315</v>
      </c>
      <c r="L55" s="522" t="s">
        <v>315</v>
      </c>
      <c r="M55" s="523" t="s">
        <v>315</v>
      </c>
      <c r="O55" s="114">
        <v>10728</v>
      </c>
      <c r="P55" s="114">
        <v>11654</v>
      </c>
      <c r="Q55" s="115">
        <v>92.054230307190664</v>
      </c>
      <c r="S55" s="468" t="s">
        <v>315</v>
      </c>
      <c r="T55" s="468" t="s">
        <v>315</v>
      </c>
      <c r="U55" s="468" t="s">
        <v>315</v>
      </c>
    </row>
    <row r="56" spans="1:21" s="12" customFormat="1" ht="12.75" customHeight="1">
      <c r="A56" s="229"/>
      <c r="B56" s="14" t="s">
        <v>28</v>
      </c>
      <c r="C56" s="522" t="s">
        <v>315</v>
      </c>
      <c r="D56" s="522" t="s">
        <v>315</v>
      </c>
      <c r="E56" s="523" t="s">
        <v>315</v>
      </c>
      <c r="F56" s="521"/>
      <c r="G56" s="522" t="s">
        <v>315</v>
      </c>
      <c r="H56" s="522" t="s">
        <v>315</v>
      </c>
      <c r="I56" s="523" t="s">
        <v>315</v>
      </c>
      <c r="J56" s="521"/>
      <c r="K56" s="522" t="s">
        <v>315</v>
      </c>
      <c r="L56" s="522" t="s">
        <v>315</v>
      </c>
      <c r="M56" s="523" t="s">
        <v>315</v>
      </c>
      <c r="O56" s="114">
        <v>8759</v>
      </c>
      <c r="P56" s="114">
        <v>9714</v>
      </c>
      <c r="Q56" s="115">
        <v>90.168828494955733</v>
      </c>
      <c r="S56" s="468" t="s">
        <v>315</v>
      </c>
      <c r="T56" s="468" t="s">
        <v>315</v>
      </c>
      <c r="U56" s="468" t="s">
        <v>315</v>
      </c>
    </row>
    <row r="57" spans="1:21" s="14" customFormat="1" ht="12.75" customHeight="1">
      <c r="A57" s="229"/>
      <c r="B57" s="14" t="s">
        <v>29</v>
      </c>
      <c r="C57" s="522" t="s">
        <v>315</v>
      </c>
      <c r="D57" s="522" t="s">
        <v>315</v>
      </c>
      <c r="E57" s="523" t="s">
        <v>315</v>
      </c>
      <c r="F57" s="524"/>
      <c r="G57" s="522" t="s">
        <v>315</v>
      </c>
      <c r="H57" s="522" t="s">
        <v>315</v>
      </c>
      <c r="I57" s="523" t="s">
        <v>315</v>
      </c>
      <c r="J57" s="524"/>
      <c r="K57" s="522" t="s">
        <v>315</v>
      </c>
      <c r="L57" s="522" t="s">
        <v>315</v>
      </c>
      <c r="M57" s="523" t="s">
        <v>315</v>
      </c>
      <c r="O57" s="114">
        <v>8985</v>
      </c>
      <c r="P57" s="114">
        <v>10206</v>
      </c>
      <c r="Q57" s="115">
        <v>88.036449147560262</v>
      </c>
      <c r="S57" s="468" t="s">
        <v>315</v>
      </c>
      <c r="T57" s="468" t="s">
        <v>315</v>
      </c>
      <c r="U57" s="468" t="s">
        <v>315</v>
      </c>
    </row>
    <row r="58" spans="1:21" s="14" customFormat="1" ht="12.75" customHeight="1">
      <c r="A58" s="229"/>
      <c r="B58" s="14" t="s">
        <v>30</v>
      </c>
      <c r="C58" s="522" t="s">
        <v>315</v>
      </c>
      <c r="D58" s="522" t="s">
        <v>315</v>
      </c>
      <c r="E58" s="523" t="s">
        <v>315</v>
      </c>
      <c r="F58" s="524"/>
      <c r="G58" s="522" t="s">
        <v>315</v>
      </c>
      <c r="H58" s="522" t="s">
        <v>315</v>
      </c>
      <c r="I58" s="523" t="s">
        <v>315</v>
      </c>
      <c r="J58" s="524"/>
      <c r="K58" s="522" t="s">
        <v>315</v>
      </c>
      <c r="L58" s="522" t="s">
        <v>315</v>
      </c>
      <c r="M58" s="523" t="s">
        <v>315</v>
      </c>
      <c r="O58" s="114">
        <v>8487</v>
      </c>
      <c r="P58" s="114">
        <v>9967</v>
      </c>
      <c r="Q58" s="115">
        <v>85.150998294371433</v>
      </c>
      <c r="S58" s="468" t="s">
        <v>315</v>
      </c>
      <c r="T58" s="468" t="s">
        <v>315</v>
      </c>
      <c r="U58" s="468" t="s">
        <v>315</v>
      </c>
    </row>
    <row r="59" spans="1:21" s="14" customFormat="1" ht="12.75" customHeight="1">
      <c r="A59" s="229"/>
      <c r="B59" s="14" t="s">
        <v>82</v>
      </c>
      <c r="C59" s="522" t="s">
        <v>315</v>
      </c>
      <c r="D59" s="522" t="s">
        <v>315</v>
      </c>
      <c r="E59" s="523" t="s">
        <v>315</v>
      </c>
      <c r="F59" s="524"/>
      <c r="G59" s="522" t="s">
        <v>315</v>
      </c>
      <c r="H59" s="522" t="s">
        <v>315</v>
      </c>
      <c r="I59" s="523" t="s">
        <v>315</v>
      </c>
      <c r="J59" s="524"/>
      <c r="K59" s="522" t="s">
        <v>315</v>
      </c>
      <c r="L59" s="522" t="s">
        <v>315</v>
      </c>
      <c r="M59" s="523" t="s">
        <v>315</v>
      </c>
      <c r="O59" s="114">
        <v>7873</v>
      </c>
      <c r="P59" s="114">
        <v>9728</v>
      </c>
      <c r="Q59" s="115">
        <v>80.931332236842096</v>
      </c>
      <c r="S59" s="468" t="s">
        <v>315</v>
      </c>
      <c r="T59" s="468" t="s">
        <v>315</v>
      </c>
      <c r="U59" s="468" t="s">
        <v>315</v>
      </c>
    </row>
    <row r="60" spans="1:21" s="14" customFormat="1" ht="12.75" customHeight="1">
      <c r="A60" s="16"/>
      <c r="B60" s="12" t="s">
        <v>31</v>
      </c>
      <c r="C60" s="525"/>
      <c r="D60" s="525"/>
      <c r="E60" s="525" t="s">
        <v>184</v>
      </c>
      <c r="F60" s="527"/>
      <c r="G60" s="525"/>
      <c r="H60" s="525"/>
      <c r="I60" s="525" t="s">
        <v>184</v>
      </c>
      <c r="J60" s="527"/>
      <c r="K60" s="525"/>
      <c r="L60" s="525"/>
      <c r="M60" s="525" t="s">
        <v>184</v>
      </c>
      <c r="N60" s="131"/>
      <c r="O60" s="234"/>
      <c r="P60" s="234"/>
      <c r="Q60" s="234">
        <v>0.87917015835958034</v>
      </c>
      <c r="R60" s="131"/>
      <c r="S60" s="131"/>
      <c r="T60" s="131"/>
      <c r="U60" s="125" t="s">
        <v>184</v>
      </c>
    </row>
    <row r="61" spans="1:21" s="14" customFormat="1" ht="12.75" customHeight="1">
      <c r="A61" s="207"/>
      <c r="C61" s="522"/>
      <c r="D61" s="522"/>
      <c r="E61" s="523"/>
      <c r="F61" s="524"/>
      <c r="G61" s="522"/>
      <c r="H61" s="522"/>
      <c r="I61" s="523"/>
      <c r="J61" s="524"/>
      <c r="K61" s="522"/>
      <c r="L61" s="522"/>
      <c r="M61" s="523"/>
      <c r="O61" s="114"/>
      <c r="P61" s="114"/>
      <c r="Q61" s="115"/>
      <c r="S61" s="21"/>
      <c r="T61" s="19"/>
      <c r="U61" s="218"/>
    </row>
    <row r="62" spans="1:21" s="14" customFormat="1" ht="12.75" customHeight="1">
      <c r="A62" s="229"/>
      <c r="B62" s="63"/>
      <c r="C62" s="522"/>
      <c r="D62" s="522"/>
      <c r="E62" s="523"/>
      <c r="F62" s="524"/>
      <c r="G62" s="522"/>
      <c r="H62" s="522"/>
      <c r="I62" s="523"/>
      <c r="J62" s="524"/>
      <c r="K62" s="522"/>
      <c r="L62" s="522"/>
      <c r="M62" s="523"/>
      <c r="O62" s="114"/>
      <c r="P62" s="114"/>
      <c r="Q62" s="115"/>
      <c r="T62" s="19"/>
      <c r="U62" s="218"/>
    </row>
    <row r="63" spans="1:21" s="14" customFormat="1" ht="12.75" customHeight="1">
      <c r="A63" s="63" t="s">
        <v>181</v>
      </c>
      <c r="B63" s="14" t="s">
        <v>81</v>
      </c>
      <c r="C63" s="522" t="s">
        <v>315</v>
      </c>
      <c r="D63" s="522" t="s">
        <v>315</v>
      </c>
      <c r="E63" s="523" t="s">
        <v>315</v>
      </c>
      <c r="F63" s="524"/>
      <c r="G63" s="522" t="s">
        <v>315</v>
      </c>
      <c r="H63" s="522" t="s">
        <v>315</v>
      </c>
      <c r="I63" s="523" t="s">
        <v>315</v>
      </c>
      <c r="J63" s="524"/>
      <c r="K63" s="522" t="s">
        <v>315</v>
      </c>
      <c r="L63" s="522" t="s">
        <v>315</v>
      </c>
      <c r="M63" s="523" t="s">
        <v>315</v>
      </c>
      <c r="O63" s="114">
        <v>3265</v>
      </c>
      <c r="P63" s="114">
        <v>3804</v>
      </c>
      <c r="Q63" s="115">
        <v>85.830704521556257</v>
      </c>
      <c r="S63" s="468" t="s">
        <v>315</v>
      </c>
      <c r="T63" s="468" t="s">
        <v>315</v>
      </c>
      <c r="U63" s="468" t="s">
        <v>315</v>
      </c>
    </row>
    <row r="64" spans="1:21" s="14" customFormat="1" ht="12.75" customHeight="1">
      <c r="A64" s="229"/>
      <c r="B64" s="14" t="s">
        <v>28</v>
      </c>
      <c r="C64" s="522" t="s">
        <v>315</v>
      </c>
      <c r="D64" s="522" t="s">
        <v>315</v>
      </c>
      <c r="E64" s="523" t="s">
        <v>315</v>
      </c>
      <c r="F64" s="524"/>
      <c r="G64" s="522" t="s">
        <v>315</v>
      </c>
      <c r="H64" s="522" t="s">
        <v>315</v>
      </c>
      <c r="I64" s="523" t="s">
        <v>315</v>
      </c>
      <c r="J64" s="524"/>
      <c r="K64" s="522" t="s">
        <v>315</v>
      </c>
      <c r="L64" s="522" t="s">
        <v>315</v>
      </c>
      <c r="M64" s="523" t="s">
        <v>315</v>
      </c>
      <c r="O64" s="114">
        <v>2926</v>
      </c>
      <c r="P64" s="114">
        <v>3499</v>
      </c>
      <c r="Q64" s="115">
        <v>83.623892540725919</v>
      </c>
      <c r="S64" s="468" t="s">
        <v>315</v>
      </c>
      <c r="T64" s="468" t="s">
        <v>315</v>
      </c>
      <c r="U64" s="468" t="s">
        <v>315</v>
      </c>
    </row>
    <row r="65" spans="1:21" s="14" customFormat="1" ht="12.75" customHeight="1">
      <c r="A65" s="229"/>
      <c r="B65" s="14" t="s">
        <v>29</v>
      </c>
      <c r="C65" s="522" t="s">
        <v>315</v>
      </c>
      <c r="D65" s="522" t="s">
        <v>315</v>
      </c>
      <c r="E65" s="523" t="s">
        <v>315</v>
      </c>
      <c r="F65" s="524"/>
      <c r="G65" s="522" t="s">
        <v>315</v>
      </c>
      <c r="H65" s="522" t="s">
        <v>315</v>
      </c>
      <c r="I65" s="523" t="s">
        <v>315</v>
      </c>
      <c r="J65" s="524"/>
      <c r="K65" s="522" t="s">
        <v>315</v>
      </c>
      <c r="L65" s="522" t="s">
        <v>315</v>
      </c>
      <c r="M65" s="523" t="s">
        <v>315</v>
      </c>
      <c r="O65" s="114">
        <v>2893</v>
      </c>
      <c r="P65" s="114">
        <v>3506</v>
      </c>
      <c r="Q65" s="115">
        <v>82.515687393040508</v>
      </c>
      <c r="S65" s="468" t="s">
        <v>315</v>
      </c>
      <c r="T65" s="468" t="s">
        <v>315</v>
      </c>
      <c r="U65" s="468" t="s">
        <v>315</v>
      </c>
    </row>
    <row r="66" spans="1:21" s="14" customFormat="1" ht="12.75" customHeight="1">
      <c r="A66" s="229"/>
      <c r="B66" s="14" t="s">
        <v>30</v>
      </c>
      <c r="C66" s="522" t="s">
        <v>315</v>
      </c>
      <c r="D66" s="522" t="s">
        <v>315</v>
      </c>
      <c r="E66" s="523" t="s">
        <v>315</v>
      </c>
      <c r="F66" s="524"/>
      <c r="G66" s="522" t="s">
        <v>315</v>
      </c>
      <c r="H66" s="522" t="s">
        <v>315</v>
      </c>
      <c r="I66" s="523" t="s">
        <v>315</v>
      </c>
      <c r="J66" s="524"/>
      <c r="K66" s="522" t="s">
        <v>315</v>
      </c>
      <c r="L66" s="522" t="s">
        <v>315</v>
      </c>
      <c r="M66" s="523" t="s">
        <v>315</v>
      </c>
      <c r="O66" s="114">
        <v>2842</v>
      </c>
      <c r="P66" s="114">
        <v>3480</v>
      </c>
      <c r="Q66" s="115">
        <v>81.666666666666671</v>
      </c>
      <c r="S66" s="468" t="s">
        <v>315</v>
      </c>
      <c r="T66" s="468" t="s">
        <v>315</v>
      </c>
      <c r="U66" s="468" t="s">
        <v>315</v>
      </c>
    </row>
    <row r="67" spans="1:21" s="14" customFormat="1" ht="12.75" customHeight="1">
      <c r="A67" s="229"/>
      <c r="B67" s="14" t="s">
        <v>82</v>
      </c>
      <c r="C67" s="522" t="s">
        <v>315</v>
      </c>
      <c r="D67" s="522" t="s">
        <v>315</v>
      </c>
      <c r="E67" s="523" t="s">
        <v>315</v>
      </c>
      <c r="F67" s="524"/>
      <c r="G67" s="522" t="s">
        <v>315</v>
      </c>
      <c r="H67" s="522" t="s">
        <v>315</v>
      </c>
      <c r="I67" s="523" t="s">
        <v>315</v>
      </c>
      <c r="J67" s="524"/>
      <c r="K67" s="522" t="s">
        <v>315</v>
      </c>
      <c r="L67" s="522" t="s">
        <v>315</v>
      </c>
      <c r="M67" s="523" t="s">
        <v>315</v>
      </c>
      <c r="O67" s="114">
        <v>2798</v>
      </c>
      <c r="P67" s="114">
        <v>3555</v>
      </c>
      <c r="Q67" s="115">
        <v>78.706047819971872</v>
      </c>
      <c r="S67" s="468" t="s">
        <v>315</v>
      </c>
      <c r="T67" s="468" t="s">
        <v>315</v>
      </c>
      <c r="U67" s="468" t="s">
        <v>315</v>
      </c>
    </row>
    <row r="68" spans="1:21" s="14" customFormat="1" ht="12.75" customHeight="1">
      <c r="A68" s="16"/>
      <c r="B68" s="12" t="s">
        <v>31</v>
      </c>
      <c r="C68" s="525"/>
      <c r="D68" s="525"/>
      <c r="E68" s="525" t="s">
        <v>184</v>
      </c>
      <c r="F68" s="527"/>
      <c r="G68" s="525"/>
      <c r="H68" s="525"/>
      <c r="I68" s="525" t="s">
        <v>184</v>
      </c>
      <c r="J68" s="527"/>
      <c r="K68" s="525"/>
      <c r="L68" s="525"/>
      <c r="M68" s="525" t="s">
        <v>184</v>
      </c>
      <c r="N68" s="131"/>
      <c r="O68" s="234"/>
      <c r="P68" s="234"/>
      <c r="Q68" s="234">
        <v>0.91699174856714549</v>
      </c>
      <c r="R68" s="131"/>
      <c r="S68" s="131"/>
      <c r="T68" s="131"/>
      <c r="U68" s="125" t="s">
        <v>184</v>
      </c>
    </row>
    <row r="69" spans="1:21" s="14" customFormat="1" ht="12.75" customHeight="1">
      <c r="A69" s="207"/>
      <c r="C69" s="522"/>
      <c r="D69" s="522"/>
      <c r="E69" s="523"/>
      <c r="F69" s="524"/>
      <c r="G69" s="522"/>
      <c r="H69" s="522"/>
      <c r="I69" s="523"/>
      <c r="J69" s="524"/>
      <c r="K69" s="522"/>
      <c r="L69" s="522"/>
      <c r="M69" s="523"/>
      <c r="O69" s="114"/>
      <c r="P69" s="114"/>
      <c r="Q69" s="115"/>
      <c r="S69" s="21"/>
      <c r="T69" s="19"/>
      <c r="U69" s="218"/>
    </row>
    <row r="70" spans="1:21" s="12" customFormat="1" ht="12.75" customHeight="1">
      <c r="A70" s="229"/>
      <c r="B70" s="63"/>
      <c r="C70" s="522"/>
      <c r="D70" s="522"/>
      <c r="E70" s="523"/>
      <c r="F70" s="521"/>
      <c r="G70" s="522"/>
      <c r="H70" s="522"/>
      <c r="I70" s="523"/>
      <c r="J70" s="521"/>
      <c r="K70" s="522"/>
      <c r="L70" s="522"/>
      <c r="M70" s="523"/>
      <c r="O70" s="114"/>
      <c r="P70" s="114"/>
      <c r="Q70" s="115"/>
      <c r="T70" s="21"/>
      <c r="U70" s="218"/>
    </row>
    <row r="71" spans="1:21" s="14" customFormat="1" ht="12.75" customHeight="1">
      <c r="A71" s="63" t="s">
        <v>182</v>
      </c>
      <c r="B71" s="14" t="s">
        <v>81</v>
      </c>
      <c r="C71" s="522" t="s">
        <v>315</v>
      </c>
      <c r="D71" s="522" t="s">
        <v>315</v>
      </c>
      <c r="E71" s="523" t="s">
        <v>315</v>
      </c>
      <c r="F71" s="524"/>
      <c r="G71" s="522" t="s">
        <v>315</v>
      </c>
      <c r="H71" s="522" t="s">
        <v>315</v>
      </c>
      <c r="I71" s="523" t="s">
        <v>315</v>
      </c>
      <c r="J71" s="524"/>
      <c r="K71" s="522" t="s">
        <v>315</v>
      </c>
      <c r="L71" s="522" t="s">
        <v>315</v>
      </c>
      <c r="M71" s="523" t="s">
        <v>315</v>
      </c>
      <c r="O71" s="114">
        <v>13700</v>
      </c>
      <c r="P71" s="114">
        <v>14949</v>
      </c>
      <c r="Q71" s="115">
        <v>91.644926082012176</v>
      </c>
      <c r="S71" s="468" t="s">
        <v>315</v>
      </c>
      <c r="T71" s="468" t="s">
        <v>315</v>
      </c>
      <c r="U71" s="468" t="s">
        <v>315</v>
      </c>
    </row>
    <row r="72" spans="1:21" s="14" customFormat="1" ht="12.75" customHeight="1">
      <c r="A72" s="229"/>
      <c r="B72" s="14" t="s">
        <v>28</v>
      </c>
      <c r="C72" s="522" t="s">
        <v>315</v>
      </c>
      <c r="D72" s="522" t="s">
        <v>315</v>
      </c>
      <c r="E72" s="523" t="s">
        <v>315</v>
      </c>
      <c r="F72" s="524"/>
      <c r="G72" s="522" t="s">
        <v>315</v>
      </c>
      <c r="H72" s="522" t="s">
        <v>315</v>
      </c>
      <c r="I72" s="523" t="s">
        <v>315</v>
      </c>
      <c r="J72" s="524"/>
      <c r="K72" s="522" t="s">
        <v>315</v>
      </c>
      <c r="L72" s="522" t="s">
        <v>315</v>
      </c>
      <c r="M72" s="523" t="s">
        <v>315</v>
      </c>
      <c r="O72" s="114">
        <v>12072</v>
      </c>
      <c r="P72" s="114">
        <v>13578</v>
      </c>
      <c r="Q72" s="115">
        <v>88.908528501988513</v>
      </c>
      <c r="S72" s="468" t="s">
        <v>315</v>
      </c>
      <c r="T72" s="468" t="s">
        <v>315</v>
      </c>
      <c r="U72" s="468" t="s">
        <v>315</v>
      </c>
    </row>
    <row r="73" spans="1:21" s="16" customFormat="1" ht="12.75" customHeight="1">
      <c r="A73" s="229"/>
      <c r="B73" s="14" t="s">
        <v>29</v>
      </c>
      <c r="C73" s="522" t="s">
        <v>315</v>
      </c>
      <c r="D73" s="522" t="s">
        <v>315</v>
      </c>
      <c r="E73" s="523" t="s">
        <v>315</v>
      </c>
      <c r="F73" s="529"/>
      <c r="G73" s="522" t="s">
        <v>315</v>
      </c>
      <c r="H73" s="522" t="s">
        <v>315</v>
      </c>
      <c r="I73" s="523" t="s">
        <v>315</v>
      </c>
      <c r="J73" s="529"/>
      <c r="K73" s="522" t="s">
        <v>315</v>
      </c>
      <c r="L73" s="522" t="s">
        <v>315</v>
      </c>
      <c r="M73" s="523" t="s">
        <v>315</v>
      </c>
      <c r="O73" s="114">
        <v>11518</v>
      </c>
      <c r="P73" s="114">
        <v>13372</v>
      </c>
      <c r="Q73" s="115">
        <v>86.135207897098411</v>
      </c>
      <c r="S73" s="468" t="s">
        <v>315</v>
      </c>
      <c r="T73" s="468" t="s">
        <v>315</v>
      </c>
      <c r="U73" s="468" t="s">
        <v>315</v>
      </c>
    </row>
    <row r="74" spans="1:21" s="14" customFormat="1" ht="12.75" customHeight="1">
      <c r="A74" s="229"/>
      <c r="B74" s="14" t="s">
        <v>30</v>
      </c>
      <c r="C74" s="522" t="s">
        <v>315</v>
      </c>
      <c r="D74" s="522" t="s">
        <v>315</v>
      </c>
      <c r="E74" s="523" t="s">
        <v>315</v>
      </c>
      <c r="F74" s="524"/>
      <c r="G74" s="522" t="s">
        <v>315</v>
      </c>
      <c r="H74" s="522" t="s">
        <v>315</v>
      </c>
      <c r="I74" s="523" t="s">
        <v>315</v>
      </c>
      <c r="J74" s="524"/>
      <c r="K74" s="522" t="s">
        <v>315</v>
      </c>
      <c r="L74" s="522" t="s">
        <v>315</v>
      </c>
      <c r="M74" s="523" t="s">
        <v>315</v>
      </c>
      <c r="O74" s="114">
        <v>11112</v>
      </c>
      <c r="P74" s="114">
        <v>13346</v>
      </c>
      <c r="Q74" s="115">
        <v>83.260902142964184</v>
      </c>
      <c r="S74" s="468" t="s">
        <v>315</v>
      </c>
      <c r="T74" s="468" t="s">
        <v>315</v>
      </c>
      <c r="U74" s="468" t="s">
        <v>315</v>
      </c>
    </row>
    <row r="75" spans="1:21" s="12" customFormat="1" ht="12.75" customHeight="1">
      <c r="A75" s="229"/>
      <c r="B75" s="14" t="s">
        <v>82</v>
      </c>
      <c r="C75" s="522" t="s">
        <v>315</v>
      </c>
      <c r="D75" s="522" t="s">
        <v>315</v>
      </c>
      <c r="E75" s="523" t="s">
        <v>315</v>
      </c>
      <c r="F75" s="521"/>
      <c r="G75" s="522" t="s">
        <v>315</v>
      </c>
      <c r="H75" s="522" t="s">
        <v>315</v>
      </c>
      <c r="I75" s="523" t="s">
        <v>315</v>
      </c>
      <c r="J75" s="521"/>
      <c r="K75" s="522" t="s">
        <v>315</v>
      </c>
      <c r="L75" s="522" t="s">
        <v>315</v>
      </c>
      <c r="M75" s="523" t="s">
        <v>315</v>
      </c>
      <c r="O75" s="114">
        <v>11154</v>
      </c>
      <c r="P75" s="114">
        <v>13868</v>
      </c>
      <c r="Q75" s="115">
        <v>80.429766368618402</v>
      </c>
      <c r="S75" s="468" t="s">
        <v>315</v>
      </c>
      <c r="T75" s="468" t="s">
        <v>315</v>
      </c>
      <c r="U75" s="468" t="s">
        <v>315</v>
      </c>
    </row>
    <row r="76" spans="1:21" s="14" customFormat="1" ht="12.75" customHeight="1">
      <c r="A76" s="16"/>
      <c r="B76" s="12" t="s">
        <v>31</v>
      </c>
      <c r="C76" s="525"/>
      <c r="D76" s="525"/>
      <c r="E76" s="525" t="s">
        <v>184</v>
      </c>
      <c r="F76" s="527"/>
      <c r="G76" s="525"/>
      <c r="H76" s="525"/>
      <c r="I76" s="525" t="s">
        <v>184</v>
      </c>
      <c r="J76" s="527"/>
      <c r="K76" s="525"/>
      <c r="L76" s="525"/>
      <c r="M76" s="525" t="s">
        <v>184</v>
      </c>
      <c r="N76" s="131"/>
      <c r="O76" s="234"/>
      <c r="P76" s="234"/>
      <c r="Q76" s="234">
        <v>0.87762377915655221</v>
      </c>
      <c r="R76" s="131"/>
      <c r="S76" s="131"/>
      <c r="T76" s="131"/>
      <c r="U76" s="125" t="s">
        <v>184</v>
      </c>
    </row>
    <row r="77" spans="1:21" s="14" customFormat="1" ht="12.75" customHeight="1">
      <c r="A77" s="16"/>
      <c r="B77" s="12"/>
      <c r="C77" s="525"/>
      <c r="D77" s="525"/>
      <c r="E77" s="525"/>
      <c r="F77" s="527"/>
      <c r="G77" s="525"/>
      <c r="H77" s="525"/>
      <c r="I77" s="525"/>
      <c r="J77" s="527"/>
      <c r="K77" s="525"/>
      <c r="L77" s="525"/>
      <c r="M77" s="525"/>
      <c r="N77" s="131"/>
      <c r="O77" s="234"/>
      <c r="P77" s="234"/>
      <c r="Q77" s="234"/>
      <c r="R77" s="131"/>
      <c r="S77" s="21"/>
      <c r="T77" s="19"/>
      <c r="U77" s="218"/>
    </row>
    <row r="78" spans="1:21" s="14" customFormat="1" ht="12.75" customHeight="1">
      <c r="A78" s="205" t="s">
        <v>208</v>
      </c>
      <c r="B78" s="279"/>
      <c r="C78" s="522"/>
      <c r="D78" s="522"/>
      <c r="E78" s="523"/>
      <c r="F78" s="524"/>
      <c r="G78" s="522"/>
      <c r="H78" s="522"/>
      <c r="I78" s="523"/>
      <c r="J78" s="524"/>
      <c r="K78" s="522"/>
      <c r="L78" s="522"/>
      <c r="M78" s="523"/>
      <c r="O78" s="114"/>
      <c r="P78" s="114"/>
      <c r="Q78" s="115"/>
      <c r="S78" s="67"/>
      <c r="T78" s="67"/>
      <c r="U78" s="68"/>
    </row>
    <row r="79" spans="1:21" s="12" customFormat="1" ht="12.75" customHeight="1">
      <c r="A79" s="63" t="s">
        <v>172</v>
      </c>
      <c r="B79" s="14" t="s">
        <v>81</v>
      </c>
      <c r="C79" s="522">
        <v>5504</v>
      </c>
      <c r="D79" s="522">
        <v>5992.8430237288303</v>
      </c>
      <c r="E79" s="523">
        <v>91.842886226232821</v>
      </c>
      <c r="F79" s="521"/>
      <c r="G79" s="522">
        <v>744</v>
      </c>
      <c r="H79" s="522">
        <v>6535.8300386288101</v>
      </c>
      <c r="I79" s="523">
        <v>11.38340494784482</v>
      </c>
      <c r="J79" s="521"/>
      <c r="K79" s="522">
        <v>6248</v>
      </c>
      <c r="L79" s="522">
        <v>12528.67306235764</v>
      </c>
      <c r="M79" s="523">
        <v>49.869606852237979</v>
      </c>
      <c r="O79" s="114">
        <v>5441</v>
      </c>
      <c r="P79" s="114">
        <v>5871</v>
      </c>
      <c r="Q79" s="115">
        <v>92.675864418327365</v>
      </c>
      <c r="S79" s="216">
        <v>3378</v>
      </c>
      <c r="T79" s="216">
        <v>6375.9796383054709</v>
      </c>
      <c r="U79" s="217">
        <v>52.980093909110458</v>
      </c>
    </row>
    <row r="80" spans="1:21" s="12" customFormat="1" ht="12.75" customHeight="1">
      <c r="A80" s="229"/>
      <c r="B80" s="14" t="s">
        <v>28</v>
      </c>
      <c r="C80" s="522">
        <v>5934</v>
      </c>
      <c r="D80" s="522">
        <v>6797.4219514996412</v>
      </c>
      <c r="E80" s="523">
        <v>87.297802642527529</v>
      </c>
      <c r="F80" s="521"/>
      <c r="G80" s="522">
        <v>832</v>
      </c>
      <c r="H80" s="522">
        <v>7165.1660268873711</v>
      </c>
      <c r="I80" s="523">
        <v>11.611733725051312</v>
      </c>
      <c r="J80" s="521"/>
      <c r="K80" s="522">
        <v>6766</v>
      </c>
      <c r="L80" s="522">
        <v>13962.587978387011</v>
      </c>
      <c r="M80" s="523">
        <v>48.458065299020753</v>
      </c>
      <c r="O80" s="114">
        <v>5018</v>
      </c>
      <c r="P80" s="114">
        <v>5640</v>
      </c>
      <c r="Q80" s="115">
        <v>88.971631205673759</v>
      </c>
      <c r="S80" s="216">
        <v>2439</v>
      </c>
      <c r="T80" s="216">
        <v>6116.5437689777655</v>
      </c>
      <c r="U80" s="217">
        <v>39.875460588874702</v>
      </c>
    </row>
    <row r="81" spans="1:21" s="14" customFormat="1" ht="12.75" customHeight="1">
      <c r="A81" s="229"/>
      <c r="B81" s="14" t="s">
        <v>29</v>
      </c>
      <c r="C81" s="522">
        <v>5314</v>
      </c>
      <c r="D81" s="522">
        <v>6462.8884761070867</v>
      </c>
      <c r="E81" s="523">
        <v>82.223297209065905</v>
      </c>
      <c r="F81" s="524"/>
      <c r="G81" s="522">
        <v>650</v>
      </c>
      <c r="H81" s="522">
        <v>6486.0895346447569</v>
      </c>
      <c r="I81" s="523">
        <v>10.021446613218862</v>
      </c>
      <c r="J81" s="524"/>
      <c r="K81" s="522">
        <v>5964</v>
      </c>
      <c r="L81" s="522">
        <v>12948.978010751844</v>
      </c>
      <c r="M81" s="523">
        <v>46.057688838825342</v>
      </c>
      <c r="O81" s="114">
        <v>4589</v>
      </c>
      <c r="P81" s="114">
        <v>5361</v>
      </c>
      <c r="Q81" s="115">
        <v>85.599701548218619</v>
      </c>
      <c r="S81" s="216">
        <v>2082</v>
      </c>
      <c r="T81" s="216">
        <v>5944.7059758989017</v>
      </c>
      <c r="U81" s="217">
        <v>35.022758206055428</v>
      </c>
    </row>
    <row r="82" spans="1:21" s="14" customFormat="1" ht="12.75" customHeight="1">
      <c r="A82" s="229"/>
      <c r="B82" s="14" t="s">
        <v>30</v>
      </c>
      <c r="C82" s="522">
        <v>5060</v>
      </c>
      <c r="D82" s="522">
        <v>6592.5079608410524</v>
      </c>
      <c r="E82" s="523">
        <v>76.753794307962579</v>
      </c>
      <c r="F82" s="524"/>
      <c r="G82" s="522">
        <v>730</v>
      </c>
      <c r="H82" s="522">
        <v>6332.99450071308</v>
      </c>
      <c r="I82" s="523">
        <v>11.526932479063479</v>
      </c>
      <c r="J82" s="524"/>
      <c r="K82" s="522">
        <v>5790</v>
      </c>
      <c r="L82" s="522">
        <v>12925.502461554133</v>
      </c>
      <c r="M82" s="523">
        <v>44.795163802891913</v>
      </c>
      <c r="O82" s="114">
        <v>4624</v>
      </c>
      <c r="P82" s="114">
        <v>5504</v>
      </c>
      <c r="Q82" s="115">
        <v>84.011627906976756</v>
      </c>
      <c r="S82" s="216">
        <v>1679</v>
      </c>
      <c r="T82" s="216">
        <v>5661.5694022523712</v>
      </c>
      <c r="U82" s="217">
        <v>29.656087927351642</v>
      </c>
    </row>
    <row r="83" spans="1:21" s="14" customFormat="1" ht="12.75" customHeight="1">
      <c r="A83" s="229"/>
      <c r="B83" s="14" t="s">
        <v>82</v>
      </c>
      <c r="C83" s="522">
        <v>4986</v>
      </c>
      <c r="D83" s="522">
        <v>7501.4092270253486</v>
      </c>
      <c r="E83" s="523">
        <v>66.467510958299982</v>
      </c>
      <c r="F83" s="524"/>
      <c r="G83" s="522">
        <v>746</v>
      </c>
      <c r="H83" s="522">
        <v>7056.5549911904382</v>
      </c>
      <c r="I83" s="523">
        <v>10.571730836524667</v>
      </c>
      <c r="J83" s="524"/>
      <c r="K83" s="522">
        <v>5732</v>
      </c>
      <c r="L83" s="522">
        <v>14557.964218215788</v>
      </c>
      <c r="M83" s="523">
        <v>39.373637097059095</v>
      </c>
      <c r="O83" s="114">
        <v>4606</v>
      </c>
      <c r="P83" s="114">
        <v>5893</v>
      </c>
      <c r="Q83" s="115">
        <v>78.160529441710509</v>
      </c>
      <c r="S83" s="216">
        <v>1178</v>
      </c>
      <c r="T83" s="216">
        <v>6156.8178967142958</v>
      </c>
      <c r="U83" s="217">
        <v>19.13326039135675</v>
      </c>
    </row>
    <row r="84" spans="1:21" s="14" customFormat="1" ht="12.75" customHeight="1">
      <c r="A84" s="16"/>
      <c r="B84" s="12" t="s">
        <v>31</v>
      </c>
      <c r="C84" s="530"/>
      <c r="D84" s="530"/>
      <c r="E84" s="530">
        <v>0.72370886510005017</v>
      </c>
      <c r="F84" s="531"/>
      <c r="G84" s="530"/>
      <c r="H84" s="530"/>
      <c r="I84" s="530">
        <v>0.92869671991473657</v>
      </c>
      <c r="J84" s="531"/>
      <c r="K84" s="530"/>
      <c r="L84" s="530"/>
      <c r="M84" s="530">
        <v>0.78953173249835118</v>
      </c>
      <c r="N84" s="111"/>
      <c r="O84" s="123"/>
      <c r="P84" s="123"/>
      <c r="Q84" s="123">
        <v>0.84337524049307555</v>
      </c>
      <c r="R84" s="111"/>
      <c r="S84" s="227"/>
      <c r="T84" s="227"/>
      <c r="U84" s="197">
        <v>0.36114055260416578</v>
      </c>
    </row>
    <row r="85" spans="1:21" s="14" customFormat="1" ht="12.75" customHeight="1">
      <c r="A85" s="207"/>
      <c r="C85" s="522"/>
      <c r="D85" s="522"/>
      <c r="E85" s="523"/>
      <c r="F85" s="524"/>
      <c r="G85" s="522"/>
      <c r="H85" s="522"/>
      <c r="I85" s="523"/>
      <c r="J85" s="524"/>
      <c r="K85" s="522"/>
      <c r="L85" s="522"/>
      <c r="M85" s="523"/>
      <c r="O85" s="114"/>
      <c r="P85" s="114"/>
      <c r="Q85" s="115"/>
      <c r="S85" s="216"/>
      <c r="T85" s="217"/>
      <c r="U85" s="218"/>
    </row>
    <row r="86" spans="1:21" s="14" customFormat="1" ht="12.75" customHeight="1">
      <c r="A86" s="229"/>
      <c r="B86" s="63"/>
      <c r="C86" s="522"/>
      <c r="D86" s="522"/>
      <c r="E86" s="523"/>
      <c r="F86" s="524"/>
      <c r="G86" s="522"/>
      <c r="H86" s="522"/>
      <c r="I86" s="523"/>
      <c r="J86" s="524"/>
      <c r="K86" s="522"/>
      <c r="L86" s="522"/>
      <c r="M86" s="523"/>
      <c r="O86" s="114"/>
      <c r="P86" s="114"/>
      <c r="Q86" s="115"/>
      <c r="S86" s="243"/>
      <c r="T86" s="217"/>
      <c r="U86" s="218"/>
    </row>
    <row r="87" spans="1:21" s="14" customFormat="1" ht="12.75" customHeight="1">
      <c r="A87" s="63" t="s">
        <v>173</v>
      </c>
      <c r="B87" s="14" t="s">
        <v>81</v>
      </c>
      <c r="C87" s="522">
        <v>5797</v>
      </c>
      <c r="D87" s="522">
        <v>6556.7581580259775</v>
      </c>
      <c r="E87" s="523">
        <v>88.412594460328307</v>
      </c>
      <c r="F87" s="524"/>
      <c r="G87" s="522">
        <v>975</v>
      </c>
      <c r="H87" s="522">
        <v>6838.4237311529359</v>
      </c>
      <c r="I87" s="523">
        <v>14.25767162625967</v>
      </c>
      <c r="J87" s="524"/>
      <c r="K87" s="522">
        <v>6772</v>
      </c>
      <c r="L87" s="522">
        <v>13395.181889178913</v>
      </c>
      <c r="M87" s="523">
        <v>50.555491190983034</v>
      </c>
      <c r="O87" s="114">
        <v>5967</v>
      </c>
      <c r="P87" s="114">
        <v>6999</v>
      </c>
      <c r="Q87" s="115">
        <v>85.255036433776255</v>
      </c>
      <c r="S87" s="216">
        <v>2163</v>
      </c>
      <c r="T87" s="216">
        <v>7303.3159283265559</v>
      </c>
      <c r="U87" s="217">
        <v>29.616683999806355</v>
      </c>
    </row>
    <row r="88" spans="1:21" s="14" customFormat="1" ht="12.75" customHeight="1">
      <c r="A88" s="229"/>
      <c r="B88" s="14" t="s">
        <v>28</v>
      </c>
      <c r="C88" s="522">
        <v>6079</v>
      </c>
      <c r="D88" s="522">
        <v>6894.0036769754315</v>
      </c>
      <c r="E88" s="523">
        <v>88.178078876032842</v>
      </c>
      <c r="F88" s="524"/>
      <c r="G88" s="522">
        <v>1032</v>
      </c>
      <c r="H88" s="522">
        <v>7166.7655171037977</v>
      </c>
      <c r="I88" s="523">
        <v>14.399801382326338</v>
      </c>
      <c r="J88" s="524"/>
      <c r="K88" s="522">
        <v>7111</v>
      </c>
      <c r="L88" s="522">
        <v>14060.769194079228</v>
      </c>
      <c r="M88" s="523">
        <v>50.573335653602307</v>
      </c>
      <c r="O88" s="114">
        <v>5184</v>
      </c>
      <c r="P88" s="114">
        <v>6207</v>
      </c>
      <c r="Q88" s="115">
        <v>83.518608023199619</v>
      </c>
      <c r="S88" s="216">
        <v>1626</v>
      </c>
      <c r="T88" s="216">
        <v>6647.1605725173322</v>
      </c>
      <c r="U88" s="217">
        <v>24.461572460317758</v>
      </c>
    </row>
    <row r="89" spans="1:21" s="14" customFormat="1" ht="12.75" customHeight="1">
      <c r="A89" s="229"/>
      <c r="B89" s="14" t="s">
        <v>29</v>
      </c>
      <c r="C89" s="522">
        <v>5618</v>
      </c>
      <c r="D89" s="522">
        <v>6832.3083602250708</v>
      </c>
      <c r="E89" s="523">
        <v>82.226967867927598</v>
      </c>
      <c r="F89" s="524"/>
      <c r="G89" s="522">
        <v>753</v>
      </c>
      <c r="H89" s="522">
        <v>6967.684526785697</v>
      </c>
      <c r="I89" s="523">
        <v>10.807033485876991</v>
      </c>
      <c r="J89" s="524"/>
      <c r="K89" s="522">
        <v>6371</v>
      </c>
      <c r="L89" s="522">
        <v>13799.992887010769</v>
      </c>
      <c r="M89" s="523">
        <v>46.166690462548701</v>
      </c>
      <c r="O89" s="114">
        <v>5144</v>
      </c>
      <c r="P89" s="114">
        <v>6387</v>
      </c>
      <c r="Q89" s="115">
        <v>80.538594019101296</v>
      </c>
      <c r="S89" s="216">
        <v>1272</v>
      </c>
      <c r="T89" s="216">
        <v>6622.016165325248</v>
      </c>
      <c r="U89" s="217">
        <v>19.208651387179515</v>
      </c>
    </row>
    <row r="90" spans="1:21" s="14" customFormat="1" ht="12.75" customHeight="1">
      <c r="A90" s="229"/>
      <c r="B90" s="14" t="s">
        <v>30</v>
      </c>
      <c r="C90" s="522">
        <v>4732</v>
      </c>
      <c r="D90" s="522">
        <v>6196.2571461181687</v>
      </c>
      <c r="E90" s="523">
        <v>76.368683358541745</v>
      </c>
      <c r="F90" s="524"/>
      <c r="G90" s="522">
        <v>689</v>
      </c>
      <c r="H90" s="522">
        <v>5804.4695206782326</v>
      </c>
      <c r="I90" s="523">
        <v>11.870163113880778</v>
      </c>
      <c r="J90" s="524"/>
      <c r="K90" s="522">
        <v>5421</v>
      </c>
      <c r="L90" s="522">
        <v>12000.726666796401</v>
      </c>
      <c r="M90" s="523">
        <v>45.172264567935017</v>
      </c>
      <c r="O90" s="114">
        <v>4651</v>
      </c>
      <c r="P90" s="114">
        <v>5976</v>
      </c>
      <c r="Q90" s="115">
        <v>77.827978580990631</v>
      </c>
      <c r="S90" s="216">
        <v>1046</v>
      </c>
      <c r="T90" s="216">
        <v>6080.5994443827494</v>
      </c>
      <c r="U90" s="217">
        <v>17.202251349845014</v>
      </c>
    </row>
    <row r="91" spans="1:21" s="14" customFormat="1" ht="12.75" customHeight="1">
      <c r="A91" s="229"/>
      <c r="B91" s="14" t="s">
        <v>82</v>
      </c>
      <c r="C91" s="522">
        <v>4601</v>
      </c>
      <c r="D91" s="522">
        <v>6289.6020194534312</v>
      </c>
      <c r="E91" s="523">
        <v>73.152482236067272</v>
      </c>
      <c r="F91" s="524"/>
      <c r="G91" s="522">
        <v>470</v>
      </c>
      <c r="H91" s="522">
        <v>6040.0216122149268</v>
      </c>
      <c r="I91" s="523">
        <v>7.7814291102784159</v>
      </c>
      <c r="J91" s="524"/>
      <c r="K91" s="522">
        <v>5071</v>
      </c>
      <c r="L91" s="522">
        <v>12329.623631668357</v>
      </c>
      <c r="M91" s="523">
        <v>41.128587144989993</v>
      </c>
      <c r="O91" s="114">
        <v>4379</v>
      </c>
      <c r="P91" s="114">
        <v>5892</v>
      </c>
      <c r="Q91" s="115">
        <v>74.321113374066528</v>
      </c>
      <c r="S91" s="216" t="s">
        <v>422</v>
      </c>
      <c r="T91" s="216">
        <v>6012.4446340149834</v>
      </c>
      <c r="U91" s="217">
        <v>13.488689698892601</v>
      </c>
    </row>
    <row r="92" spans="1:21" s="14" customFormat="1" ht="12.75" customHeight="1">
      <c r="A92" s="16"/>
      <c r="B92" s="12" t="s">
        <v>31</v>
      </c>
      <c r="C92" s="530"/>
      <c r="D92" s="530"/>
      <c r="E92" s="530">
        <v>0.82739888680556239</v>
      </c>
      <c r="F92" s="532"/>
      <c r="G92" s="530"/>
      <c r="H92" s="530"/>
      <c r="I92" s="530">
        <v>0.54577137938474041</v>
      </c>
      <c r="J92" s="532"/>
      <c r="K92" s="530"/>
      <c r="L92" s="530"/>
      <c r="M92" s="530">
        <v>0.81353352872428619</v>
      </c>
      <c r="N92" s="112"/>
      <c r="O92" s="123"/>
      <c r="P92" s="123"/>
      <c r="Q92" s="123">
        <v>0.87175041478983006</v>
      </c>
      <c r="R92" s="112"/>
      <c r="S92" s="227"/>
      <c r="T92" s="221"/>
      <c r="U92" s="197">
        <v>0.45544226689864387</v>
      </c>
    </row>
    <row r="93" spans="1:21" s="14" customFormat="1" ht="12.75" customHeight="1">
      <c r="A93" s="207"/>
      <c r="C93" s="522"/>
      <c r="D93" s="522"/>
      <c r="E93" s="523"/>
      <c r="F93" s="524"/>
      <c r="G93" s="522"/>
      <c r="H93" s="522"/>
      <c r="I93" s="523"/>
      <c r="J93" s="524"/>
      <c r="K93" s="522"/>
      <c r="L93" s="522"/>
      <c r="M93" s="523"/>
      <c r="O93" s="114"/>
      <c r="P93" s="114"/>
      <c r="Q93" s="115"/>
      <c r="S93" s="243"/>
      <c r="T93" s="216"/>
      <c r="U93" s="218"/>
    </row>
    <row r="94" spans="1:21" s="12" customFormat="1" ht="12.75" customHeight="1">
      <c r="A94" s="229"/>
      <c r="B94" s="63"/>
      <c r="C94" s="522"/>
      <c r="D94" s="522"/>
      <c r="E94" s="523"/>
      <c r="F94" s="521"/>
      <c r="G94" s="522"/>
      <c r="H94" s="522"/>
      <c r="I94" s="523"/>
      <c r="J94" s="521"/>
      <c r="K94" s="522"/>
      <c r="L94" s="522"/>
      <c r="M94" s="523"/>
      <c r="O94" s="114"/>
      <c r="P94" s="114"/>
      <c r="Q94" s="115"/>
      <c r="S94" s="244"/>
      <c r="T94" s="216"/>
      <c r="U94" s="218"/>
    </row>
    <row r="95" spans="1:21" s="14" customFormat="1" ht="12.75" customHeight="1">
      <c r="A95" s="63" t="s">
        <v>174</v>
      </c>
      <c r="B95" s="14" t="s">
        <v>81</v>
      </c>
      <c r="C95" s="522">
        <v>11236</v>
      </c>
      <c r="D95" s="522">
        <v>12527.173198955652</v>
      </c>
      <c r="E95" s="523">
        <v>89.693020297162548</v>
      </c>
      <c r="F95" s="528"/>
      <c r="G95" s="522">
        <v>1675</v>
      </c>
      <c r="H95" s="522">
        <v>13404.767558280217</v>
      </c>
      <c r="I95" s="523">
        <v>12.49555423260839</v>
      </c>
      <c r="J95" s="528"/>
      <c r="K95" s="522">
        <v>12911</v>
      </c>
      <c r="L95" s="522">
        <v>25931.940757235869</v>
      </c>
      <c r="M95" s="523">
        <v>49.788020576120608</v>
      </c>
      <c r="N95" s="13"/>
      <c r="O95" s="114">
        <v>10813</v>
      </c>
      <c r="P95" s="114">
        <v>11950</v>
      </c>
      <c r="Q95" s="115">
        <v>90.485355648535574</v>
      </c>
      <c r="R95" s="13"/>
      <c r="S95" s="216">
        <v>5882</v>
      </c>
      <c r="T95" s="216">
        <v>12872.963385486217</v>
      </c>
      <c r="U95" s="217">
        <v>45.692664725759528</v>
      </c>
    </row>
    <row r="96" spans="1:21" s="14" customFormat="1" ht="12.75" customHeight="1">
      <c r="A96" s="229"/>
      <c r="B96" s="14" t="s">
        <v>28</v>
      </c>
      <c r="C96" s="522">
        <v>11766</v>
      </c>
      <c r="D96" s="522">
        <v>13592.896686404411</v>
      </c>
      <c r="E96" s="523">
        <v>86.559916340483412</v>
      </c>
      <c r="F96" s="524"/>
      <c r="G96" s="522">
        <v>1672</v>
      </c>
      <c r="H96" s="522">
        <v>13943.60954084522</v>
      </c>
      <c r="I96" s="523">
        <v>11.99115620028075</v>
      </c>
      <c r="J96" s="524"/>
      <c r="K96" s="522">
        <v>13438</v>
      </c>
      <c r="L96" s="522">
        <v>27536.506227249629</v>
      </c>
      <c r="M96" s="523">
        <v>48.800671694152683</v>
      </c>
      <c r="O96" s="114">
        <v>10391</v>
      </c>
      <c r="P96" s="114">
        <v>12159</v>
      </c>
      <c r="Q96" s="115">
        <v>85.459330537050747</v>
      </c>
      <c r="S96" s="216">
        <v>4170</v>
      </c>
      <c r="T96" s="216">
        <v>13096.384463037031</v>
      </c>
      <c r="U96" s="217">
        <v>31.840848989805721</v>
      </c>
    </row>
    <row r="97" spans="1:21" s="16" customFormat="1" ht="12.75" customHeight="1">
      <c r="A97" s="229"/>
      <c r="B97" s="14" t="s">
        <v>29</v>
      </c>
      <c r="C97" s="522">
        <v>11180</v>
      </c>
      <c r="D97" s="522">
        <v>13345.361114154981</v>
      </c>
      <c r="E97" s="523">
        <v>83.774428465197133</v>
      </c>
      <c r="F97" s="529"/>
      <c r="G97" s="522">
        <v>1601</v>
      </c>
      <c r="H97" s="522">
        <v>13578.025116669407</v>
      </c>
      <c r="I97" s="523">
        <v>11.791110903414751</v>
      </c>
      <c r="J97" s="529"/>
      <c r="K97" s="522">
        <v>12781</v>
      </c>
      <c r="L97" s="522">
        <v>26923.386230824388</v>
      </c>
      <c r="M97" s="523">
        <v>47.471740331708823</v>
      </c>
      <c r="O97" s="114">
        <v>10182</v>
      </c>
      <c r="P97" s="114">
        <v>12209</v>
      </c>
      <c r="Q97" s="115">
        <v>83.397493652223758</v>
      </c>
      <c r="S97" s="216">
        <v>3382</v>
      </c>
      <c r="T97" s="216">
        <v>12828.78230450179</v>
      </c>
      <c r="U97" s="217">
        <v>26.362595605143376</v>
      </c>
    </row>
    <row r="98" spans="1:21" s="14" customFormat="1" ht="12.75" customHeight="1">
      <c r="A98" s="229"/>
      <c r="B98" s="14" t="s">
        <v>30</v>
      </c>
      <c r="C98" s="522">
        <v>9875</v>
      </c>
      <c r="D98" s="522">
        <v>12902.168684552287</v>
      </c>
      <c r="E98" s="523">
        <v>76.537520485399455</v>
      </c>
      <c r="F98" s="524"/>
      <c r="G98" s="522">
        <v>1448</v>
      </c>
      <c r="H98" s="522">
        <v>12386.194025455858</v>
      </c>
      <c r="I98" s="523">
        <v>11.690435310670084</v>
      </c>
      <c r="J98" s="524"/>
      <c r="K98" s="522">
        <v>11323</v>
      </c>
      <c r="L98" s="522">
        <v>25288.362710008143</v>
      </c>
      <c r="M98" s="523">
        <v>44.775536201554083</v>
      </c>
      <c r="O98" s="114">
        <v>9100</v>
      </c>
      <c r="P98" s="114">
        <v>11422</v>
      </c>
      <c r="Q98" s="115">
        <v>79.670810716161782</v>
      </c>
      <c r="S98" s="216">
        <v>2281</v>
      </c>
      <c r="T98" s="216">
        <v>11856.71077614354</v>
      </c>
      <c r="U98" s="217">
        <v>19.238050443041235</v>
      </c>
    </row>
    <row r="99" spans="1:21" s="12" customFormat="1" ht="12.75" customHeight="1">
      <c r="A99" s="229"/>
      <c r="B99" s="14" t="s">
        <v>82</v>
      </c>
      <c r="C99" s="522">
        <v>9568</v>
      </c>
      <c r="D99" s="522">
        <v>13748.400315932706</v>
      </c>
      <c r="E99" s="523">
        <v>69.593551105082852</v>
      </c>
      <c r="F99" s="521"/>
      <c r="G99" s="522">
        <v>1225</v>
      </c>
      <c r="H99" s="522">
        <v>13081.403758749349</v>
      </c>
      <c r="I99" s="523">
        <v>9.3644384241306859</v>
      </c>
      <c r="J99" s="521"/>
      <c r="K99" s="522">
        <v>10793</v>
      </c>
      <c r="L99" s="522">
        <v>26829.804074682055</v>
      </c>
      <c r="M99" s="523">
        <v>40.227651196994074</v>
      </c>
      <c r="O99" s="114">
        <v>9117</v>
      </c>
      <c r="P99" s="114">
        <v>11990</v>
      </c>
      <c r="Q99" s="115">
        <v>76.038365304420353</v>
      </c>
      <c r="S99" s="216">
        <v>1969</v>
      </c>
      <c r="T99" s="216">
        <v>12266.312497547087</v>
      </c>
      <c r="U99" s="217">
        <v>16.05209389858398</v>
      </c>
    </row>
    <row r="100" spans="1:21" s="14" customFormat="1" ht="12.75" customHeight="1">
      <c r="A100" s="16"/>
      <c r="B100" s="12" t="s">
        <v>31</v>
      </c>
      <c r="C100" s="530"/>
      <c r="D100" s="530"/>
      <c r="E100" s="530">
        <v>0.77590821308628022</v>
      </c>
      <c r="F100" s="532"/>
      <c r="G100" s="530"/>
      <c r="H100" s="530"/>
      <c r="I100" s="530">
        <v>0.74942161426447607</v>
      </c>
      <c r="J100" s="532"/>
      <c r="K100" s="530"/>
      <c r="L100" s="530"/>
      <c r="M100" s="530">
        <v>0.80797852036495921</v>
      </c>
      <c r="N100" s="112"/>
      <c r="O100" s="123"/>
      <c r="P100" s="123"/>
      <c r="Q100" s="123">
        <v>0.84033891185408593</v>
      </c>
      <c r="R100" s="112"/>
      <c r="S100" s="227"/>
      <c r="T100" s="221"/>
      <c r="U100" s="197">
        <v>0.35130570727109534</v>
      </c>
    </row>
    <row r="101" spans="1:21" s="14" customFormat="1" ht="12.75" customHeight="1">
      <c r="A101" s="16"/>
      <c r="B101" s="12"/>
      <c r="C101" s="530"/>
      <c r="D101" s="530"/>
      <c r="E101" s="530"/>
      <c r="F101" s="532"/>
      <c r="G101" s="530"/>
      <c r="H101" s="530"/>
      <c r="I101" s="530"/>
      <c r="J101" s="532"/>
      <c r="K101" s="530"/>
      <c r="L101" s="530"/>
      <c r="M101" s="530"/>
      <c r="N101" s="112"/>
      <c r="O101" s="123"/>
      <c r="P101" s="123"/>
      <c r="Q101" s="123"/>
      <c r="R101" s="112"/>
      <c r="S101" s="227"/>
      <c r="T101" s="221"/>
      <c r="U101" s="221"/>
    </row>
    <row r="102" spans="1:21" s="14" customFormat="1" ht="12.75" customHeight="1">
      <c r="A102" s="205" t="s">
        <v>209</v>
      </c>
      <c r="B102" s="279"/>
      <c r="C102" s="533"/>
      <c r="D102" s="533"/>
      <c r="E102" s="524"/>
      <c r="F102" s="524"/>
      <c r="G102" s="533"/>
      <c r="H102" s="533"/>
      <c r="I102" s="524"/>
      <c r="J102" s="524"/>
      <c r="K102" s="533"/>
      <c r="L102" s="533"/>
      <c r="M102" s="524"/>
      <c r="O102" s="21"/>
      <c r="P102" s="21"/>
      <c r="S102" s="164"/>
      <c r="T102" s="164"/>
      <c r="U102" s="164"/>
    </row>
    <row r="103" spans="1:21" s="12" customFormat="1" ht="12.75" customHeight="1">
      <c r="A103" s="63" t="s">
        <v>185</v>
      </c>
      <c r="B103" s="14" t="s">
        <v>81</v>
      </c>
      <c r="C103" s="522">
        <v>2446</v>
      </c>
      <c r="D103" s="522">
        <v>2977.6284050603831</v>
      </c>
      <c r="E103" s="523">
        <v>82.145911687405388</v>
      </c>
      <c r="F103" s="521"/>
      <c r="G103" s="522">
        <v>493</v>
      </c>
      <c r="H103" s="522">
        <v>2881.7334910641152</v>
      </c>
      <c r="I103" s="523">
        <v>17.107758282600717</v>
      </c>
      <c r="J103" s="521"/>
      <c r="K103" s="522">
        <v>2939</v>
      </c>
      <c r="L103" s="522">
        <v>5859.3618961244983</v>
      </c>
      <c r="M103" s="523">
        <v>50.15904550875949</v>
      </c>
      <c r="O103" s="114">
        <v>3125</v>
      </c>
      <c r="P103" s="114">
        <v>3354</v>
      </c>
      <c r="Q103" s="115">
        <v>93.172331544424566</v>
      </c>
      <c r="S103" s="216">
        <v>1655</v>
      </c>
      <c r="T103" s="216">
        <v>3581.5508249314234</v>
      </c>
      <c r="U103" s="217">
        <v>46.209032927284746</v>
      </c>
    </row>
    <row r="104" spans="1:21" s="12" customFormat="1" ht="12.75" customHeight="1">
      <c r="A104" s="229"/>
      <c r="B104" s="14" t="s">
        <v>28</v>
      </c>
      <c r="C104" s="522">
        <v>2633</v>
      </c>
      <c r="D104" s="522">
        <v>3123.6377010307569</v>
      </c>
      <c r="E104" s="523">
        <v>84.292746214810592</v>
      </c>
      <c r="F104" s="521"/>
      <c r="G104" s="522">
        <v>554</v>
      </c>
      <c r="H104" s="522">
        <v>3012.9848279014691</v>
      </c>
      <c r="I104" s="523">
        <v>18.387082300240412</v>
      </c>
      <c r="J104" s="521"/>
      <c r="K104" s="522">
        <v>3187</v>
      </c>
      <c r="L104" s="522">
        <v>6136.6225289322265</v>
      </c>
      <c r="M104" s="523">
        <v>51.934105201587798</v>
      </c>
      <c r="O104" s="114">
        <v>2866</v>
      </c>
      <c r="P104" s="114">
        <v>3166</v>
      </c>
      <c r="Q104" s="115">
        <v>90.524320909665192</v>
      </c>
      <c r="S104" s="216">
        <v>1245</v>
      </c>
      <c r="T104" s="216">
        <v>3151.978366104172</v>
      </c>
      <c r="U104" s="217">
        <v>39.499002067670062</v>
      </c>
    </row>
    <row r="105" spans="1:21" s="14" customFormat="1" ht="12.75" customHeight="1">
      <c r="A105" s="229"/>
      <c r="B105" s="14" t="s">
        <v>29</v>
      </c>
      <c r="C105" s="522">
        <v>2735</v>
      </c>
      <c r="D105" s="522">
        <v>3390.0899446623707</v>
      </c>
      <c r="E105" s="523">
        <v>80.676325544288375</v>
      </c>
      <c r="F105" s="524"/>
      <c r="G105" s="522">
        <v>490</v>
      </c>
      <c r="H105" s="522">
        <v>3366.6136827428227</v>
      </c>
      <c r="I105" s="523">
        <v>14.554684504246142</v>
      </c>
      <c r="J105" s="524"/>
      <c r="K105" s="522">
        <v>3225</v>
      </c>
      <c r="L105" s="522">
        <v>6756.7036274051934</v>
      </c>
      <c r="M105" s="523">
        <v>47.730375310815738</v>
      </c>
      <c r="O105" s="114">
        <v>2496</v>
      </c>
      <c r="P105" s="114">
        <v>2806</v>
      </c>
      <c r="Q105" s="115">
        <v>88.95224518888098</v>
      </c>
      <c r="S105" s="216">
        <v>1086</v>
      </c>
      <c r="T105" s="216">
        <v>2928.3968865986649</v>
      </c>
      <c r="U105" s="217">
        <v>37.085137092239904</v>
      </c>
    </row>
    <row r="106" spans="1:21" s="14" customFormat="1" ht="12.75" customHeight="1">
      <c r="A106" s="229"/>
      <c r="B106" s="14" t="s">
        <v>30</v>
      </c>
      <c r="C106" s="522">
        <v>2763</v>
      </c>
      <c r="D106" s="522">
        <v>3326.3216156607164</v>
      </c>
      <c r="E106" s="523">
        <v>83.064727926231441</v>
      </c>
      <c r="F106" s="524"/>
      <c r="G106" s="522">
        <v>517</v>
      </c>
      <c r="H106" s="522">
        <v>3413.8081725302695</v>
      </c>
      <c r="I106" s="523">
        <v>15.144377594503396</v>
      </c>
      <c r="J106" s="524"/>
      <c r="K106" s="522">
        <v>3280</v>
      </c>
      <c r="L106" s="522">
        <v>6740.1297881909859</v>
      </c>
      <c r="M106" s="523">
        <v>48.663751338241426</v>
      </c>
      <c r="O106" s="114">
        <v>2540</v>
      </c>
      <c r="P106" s="114">
        <v>2921</v>
      </c>
      <c r="Q106" s="115">
        <v>86.956521739130437</v>
      </c>
      <c r="S106" s="216">
        <v>946</v>
      </c>
      <c r="T106" s="216">
        <v>3043.4876531399423</v>
      </c>
      <c r="U106" s="217">
        <v>31.082761220470839</v>
      </c>
    </row>
    <row r="107" spans="1:21" s="14" customFormat="1" ht="12.75" customHeight="1">
      <c r="A107" s="229"/>
      <c r="B107" s="14" t="s">
        <v>82</v>
      </c>
      <c r="C107" s="522">
        <v>3113</v>
      </c>
      <c r="D107" s="522">
        <v>4032.1813095085354</v>
      </c>
      <c r="E107" s="523">
        <v>77.203869594332048</v>
      </c>
      <c r="F107" s="524"/>
      <c r="G107" s="522">
        <v>581</v>
      </c>
      <c r="H107" s="522">
        <v>3717.9736950622987</v>
      </c>
      <c r="I107" s="523">
        <v>15.626791571215371</v>
      </c>
      <c r="J107" s="524"/>
      <c r="K107" s="522">
        <v>3694</v>
      </c>
      <c r="L107" s="522">
        <v>7750.1550045708336</v>
      </c>
      <c r="M107" s="523">
        <v>47.663562829664414</v>
      </c>
      <c r="O107" s="114">
        <v>2535</v>
      </c>
      <c r="P107" s="114">
        <v>3123</v>
      </c>
      <c r="Q107" s="115">
        <v>81.171950048030737</v>
      </c>
      <c r="S107" s="216">
        <v>1050</v>
      </c>
      <c r="T107" s="216">
        <v>3128.7594875552568</v>
      </c>
      <c r="U107" s="217">
        <v>33.559626560507745</v>
      </c>
    </row>
    <row r="108" spans="1:21" s="14" customFormat="1" ht="12.75" customHeight="1">
      <c r="A108" s="16"/>
      <c r="B108" s="12" t="s">
        <v>31</v>
      </c>
      <c r="C108" s="525"/>
      <c r="D108" s="525"/>
      <c r="E108" s="525">
        <v>0.93983824646222713</v>
      </c>
      <c r="F108" s="527"/>
      <c r="G108" s="525"/>
      <c r="H108" s="525"/>
      <c r="I108" s="525">
        <v>0.91343303506388973</v>
      </c>
      <c r="J108" s="527"/>
      <c r="K108" s="525"/>
      <c r="L108" s="525"/>
      <c r="M108" s="525">
        <v>0.95024860114893372</v>
      </c>
      <c r="N108" s="131"/>
      <c r="O108" s="234"/>
      <c r="P108" s="234"/>
      <c r="Q108" s="234">
        <v>0.87120230547550437</v>
      </c>
      <c r="R108" s="131"/>
      <c r="S108" s="235"/>
      <c r="T108" s="235"/>
      <c r="U108" s="197">
        <v>0.72625684708264071</v>
      </c>
    </row>
    <row r="109" spans="1:21" s="14" customFormat="1" ht="12.75" customHeight="1">
      <c r="A109" s="207"/>
      <c r="C109" s="522"/>
      <c r="D109" s="522"/>
      <c r="E109" s="523"/>
      <c r="F109" s="524"/>
      <c r="G109" s="522"/>
      <c r="H109" s="522"/>
      <c r="I109" s="523"/>
      <c r="J109" s="524"/>
      <c r="K109" s="522"/>
      <c r="L109" s="522"/>
      <c r="M109" s="523"/>
      <c r="O109" s="114"/>
      <c r="P109" s="114"/>
      <c r="Q109" s="115"/>
      <c r="S109" s="216"/>
      <c r="T109" s="216"/>
      <c r="U109" s="218"/>
    </row>
    <row r="110" spans="1:21" s="14" customFormat="1" ht="12.75" customHeight="1">
      <c r="A110" s="229"/>
      <c r="B110" s="63"/>
      <c r="C110" s="522"/>
      <c r="D110" s="522"/>
      <c r="E110" s="523"/>
      <c r="F110" s="524"/>
      <c r="G110" s="522"/>
      <c r="H110" s="522"/>
      <c r="I110" s="523"/>
      <c r="J110" s="524"/>
      <c r="K110" s="522"/>
      <c r="L110" s="522"/>
      <c r="M110" s="523"/>
      <c r="O110" s="114"/>
      <c r="P110" s="114"/>
      <c r="Q110" s="115"/>
      <c r="S110" s="216"/>
      <c r="T110" s="216"/>
      <c r="U110" s="218"/>
    </row>
    <row r="111" spans="1:21" s="14" customFormat="1" ht="12.75" customHeight="1">
      <c r="A111" s="63" t="s">
        <v>186</v>
      </c>
      <c r="B111" s="14" t="s">
        <v>81</v>
      </c>
      <c r="C111" s="522">
        <v>837</v>
      </c>
      <c r="D111" s="522">
        <v>986.60887330778871</v>
      </c>
      <c r="E111" s="523">
        <v>84.836050297602</v>
      </c>
      <c r="F111" s="524"/>
      <c r="G111" s="522">
        <v>208</v>
      </c>
      <c r="H111" s="522">
        <v>966.05226004618874</v>
      </c>
      <c r="I111" s="523">
        <v>21.530926286540144</v>
      </c>
      <c r="J111" s="524"/>
      <c r="K111" s="522">
        <v>1045</v>
      </c>
      <c r="L111" s="522">
        <v>1952.6611333539774</v>
      </c>
      <c r="M111" s="523">
        <v>53.516710203836631</v>
      </c>
      <c r="O111" s="114">
        <v>822</v>
      </c>
      <c r="P111" s="114">
        <v>987</v>
      </c>
      <c r="Q111" s="115">
        <v>83.282674772036472</v>
      </c>
      <c r="S111" s="216">
        <v>199</v>
      </c>
      <c r="T111" s="216">
        <v>1044.4019202578477</v>
      </c>
      <c r="U111" s="217">
        <v>19.053967264907918</v>
      </c>
    </row>
    <row r="112" spans="1:21" s="14" customFormat="1" ht="12.75" customHeight="1">
      <c r="A112" s="229"/>
      <c r="B112" s="14" t="s">
        <v>28</v>
      </c>
      <c r="C112" s="522">
        <v>648</v>
      </c>
      <c r="D112" s="522">
        <v>922.91871652347652</v>
      </c>
      <c r="E112" s="523">
        <v>70.21203367084567</v>
      </c>
      <c r="F112" s="524"/>
      <c r="G112" s="522">
        <v>129</v>
      </c>
      <c r="H112" s="522">
        <v>879.90501288260521</v>
      </c>
      <c r="I112" s="523">
        <v>14.660673380799441</v>
      </c>
      <c r="J112" s="524"/>
      <c r="K112" s="522">
        <v>777</v>
      </c>
      <c r="L112" s="522">
        <v>1802.8237294060818</v>
      </c>
      <c r="M112" s="523">
        <v>43.0990555164244</v>
      </c>
      <c r="O112" s="114">
        <v>745</v>
      </c>
      <c r="P112" s="114">
        <v>883</v>
      </c>
      <c r="Q112" s="115">
        <v>84.371460928652326</v>
      </c>
      <c r="S112" s="388">
        <v>178</v>
      </c>
      <c r="T112" s="216">
        <v>996.97772421253183</v>
      </c>
      <c r="U112" s="217">
        <v>17.853959589778622</v>
      </c>
    </row>
    <row r="113" spans="1:21" s="14" customFormat="1" ht="12.75" customHeight="1">
      <c r="A113" s="229"/>
      <c r="B113" s="14" t="s">
        <v>29</v>
      </c>
      <c r="C113" s="522">
        <v>653</v>
      </c>
      <c r="D113" s="522">
        <v>865.85743577516018</v>
      </c>
      <c r="E113" s="523">
        <v>75.416572407835332</v>
      </c>
      <c r="F113" s="524"/>
      <c r="G113" s="522">
        <v>140</v>
      </c>
      <c r="H113" s="522">
        <v>884.18296938297635</v>
      </c>
      <c r="I113" s="523">
        <v>15.833826803709922</v>
      </c>
      <c r="J113" s="524"/>
      <c r="K113" s="522">
        <v>793</v>
      </c>
      <c r="L113" s="522">
        <v>1750.0404051581365</v>
      </c>
      <c r="M113" s="523">
        <v>45.313239492224362</v>
      </c>
      <c r="O113" s="114">
        <v>751</v>
      </c>
      <c r="P113" s="114">
        <v>918</v>
      </c>
      <c r="Q113" s="115">
        <v>81.808278867102402</v>
      </c>
      <c r="S113" s="388">
        <v>173</v>
      </c>
      <c r="T113" s="216">
        <v>908.56510935616234</v>
      </c>
      <c r="U113" s="217">
        <v>19.041012935505879</v>
      </c>
    </row>
    <row r="114" spans="1:21" s="14" customFormat="1" ht="12.75" customHeight="1">
      <c r="A114" s="229"/>
      <c r="B114" s="14" t="s">
        <v>30</v>
      </c>
      <c r="C114" s="522">
        <v>588</v>
      </c>
      <c r="D114" s="522">
        <v>889.00526221056612</v>
      </c>
      <c r="E114" s="523">
        <v>66.141340776532857</v>
      </c>
      <c r="F114" s="524"/>
      <c r="G114" s="522">
        <v>156</v>
      </c>
      <c r="H114" s="522">
        <v>841.21154971776627</v>
      </c>
      <c r="I114" s="523">
        <v>18.544681186597991</v>
      </c>
      <c r="J114" s="524"/>
      <c r="K114" s="522">
        <v>744</v>
      </c>
      <c r="L114" s="522">
        <v>1730.2168119283324</v>
      </c>
      <c r="M114" s="523">
        <v>43.000391330772558</v>
      </c>
      <c r="O114" s="114">
        <v>719</v>
      </c>
      <c r="P114" s="114">
        <v>862</v>
      </c>
      <c r="Q114" s="115">
        <v>83.410672853828302</v>
      </c>
      <c r="S114" s="388">
        <v>168</v>
      </c>
      <c r="T114" s="216">
        <v>955.09810762030872</v>
      </c>
      <c r="U114" s="217">
        <v>17.589816026186391</v>
      </c>
    </row>
    <row r="115" spans="1:21" s="14" customFormat="1" ht="12.75" customHeight="1">
      <c r="A115" s="229"/>
      <c r="B115" s="14" t="s">
        <v>82</v>
      </c>
      <c r="C115" s="522">
        <v>739</v>
      </c>
      <c r="D115" s="522">
        <v>934.7507362602297</v>
      </c>
      <c r="E115" s="523">
        <v>79.058509539838042</v>
      </c>
      <c r="F115" s="524"/>
      <c r="G115" s="522">
        <v>149</v>
      </c>
      <c r="H115" s="522">
        <v>877.53433866948251</v>
      </c>
      <c r="I115" s="523">
        <v>16.979392535899368</v>
      </c>
      <c r="J115" s="524"/>
      <c r="K115" s="522">
        <v>888</v>
      </c>
      <c r="L115" s="522">
        <v>1812.2850749297122</v>
      </c>
      <c r="M115" s="523">
        <v>48.998913707571106</v>
      </c>
      <c r="O115" s="114">
        <v>769</v>
      </c>
      <c r="P115" s="114">
        <v>942</v>
      </c>
      <c r="Q115" s="115">
        <v>81.634819532908708</v>
      </c>
      <c r="S115" s="388">
        <v>152</v>
      </c>
      <c r="T115" s="216">
        <v>1061.1498838840289</v>
      </c>
      <c r="U115" s="217">
        <v>14.324083930881512</v>
      </c>
    </row>
    <row r="116" spans="1:21" s="14" customFormat="1" ht="12.75" customHeight="1">
      <c r="A116" s="16"/>
      <c r="B116" s="12" t="s">
        <v>31</v>
      </c>
      <c r="C116" s="525"/>
      <c r="D116" s="525"/>
      <c r="E116" s="525">
        <v>0.93189757494017533</v>
      </c>
      <c r="F116" s="527"/>
      <c r="G116" s="525"/>
      <c r="H116" s="525"/>
      <c r="I116" s="525">
        <v>0.78860483334216214</v>
      </c>
      <c r="J116" s="527"/>
      <c r="K116" s="525"/>
      <c r="L116" s="525"/>
      <c r="M116" s="525">
        <v>0.91558157295061748</v>
      </c>
      <c r="N116" s="131"/>
      <c r="O116" s="234"/>
      <c r="P116" s="234"/>
      <c r="Q116" s="234">
        <v>0.98021370899003524</v>
      </c>
      <c r="R116" s="131"/>
      <c r="S116" s="235"/>
      <c r="T116" s="125"/>
      <c r="U116" s="197">
        <v>0.7517638574546347</v>
      </c>
    </row>
    <row r="117" spans="1:21" s="14" customFormat="1" ht="12.75" customHeight="1">
      <c r="A117" s="207"/>
      <c r="C117" s="522"/>
      <c r="D117" s="522"/>
      <c r="E117" s="523"/>
      <c r="F117" s="524"/>
      <c r="G117" s="522"/>
      <c r="H117" s="522"/>
      <c r="I117" s="523"/>
      <c r="J117" s="524"/>
      <c r="K117" s="522"/>
      <c r="L117" s="522"/>
      <c r="M117" s="523"/>
      <c r="O117" s="114"/>
      <c r="P117" s="114"/>
      <c r="Q117" s="115"/>
      <c r="S117" s="216"/>
      <c r="T117" s="216"/>
      <c r="U117" s="218"/>
    </row>
    <row r="118" spans="1:21" s="12" customFormat="1" ht="12.75" customHeight="1">
      <c r="A118" s="229"/>
      <c r="B118" s="63"/>
      <c r="C118" s="522"/>
      <c r="D118" s="522"/>
      <c r="E118" s="523"/>
      <c r="F118" s="521"/>
      <c r="G118" s="522"/>
      <c r="H118" s="522"/>
      <c r="I118" s="523"/>
      <c r="J118" s="521"/>
      <c r="K118" s="522"/>
      <c r="L118" s="522"/>
      <c r="M118" s="523"/>
      <c r="O118" s="114"/>
      <c r="P118" s="114"/>
      <c r="Q118" s="115"/>
      <c r="S118" s="384"/>
      <c r="T118" s="216"/>
      <c r="U118" s="218"/>
    </row>
    <row r="119" spans="1:21" s="14" customFormat="1" ht="12.75" customHeight="1">
      <c r="A119" s="63" t="s">
        <v>187</v>
      </c>
      <c r="B119" s="14" t="s">
        <v>81</v>
      </c>
      <c r="C119" s="522">
        <v>3276</v>
      </c>
      <c r="D119" s="522">
        <v>3956.2821226545875</v>
      </c>
      <c r="E119" s="523">
        <v>82.805014870928076</v>
      </c>
      <c r="F119" s="524"/>
      <c r="G119" s="522">
        <v>648</v>
      </c>
      <c r="H119" s="522">
        <v>3774.6758177180855</v>
      </c>
      <c r="I119" s="523">
        <v>17.167037152126539</v>
      </c>
      <c r="J119" s="524"/>
      <c r="K119" s="522">
        <v>3924</v>
      </c>
      <c r="L119" s="522">
        <v>7730.957940372673</v>
      </c>
      <c r="M119" s="523">
        <v>50.756969967564494</v>
      </c>
      <c r="O119" s="114">
        <v>4004</v>
      </c>
      <c r="P119" s="114">
        <v>4346</v>
      </c>
      <c r="Q119" s="115">
        <v>92.130694891854574</v>
      </c>
      <c r="S119" s="216">
        <v>2064</v>
      </c>
      <c r="T119" s="216">
        <v>4548.7948946123515</v>
      </c>
      <c r="U119" s="217">
        <v>45.374655217904568</v>
      </c>
    </row>
    <row r="120" spans="1:21" s="14" customFormat="1" ht="12.75" customHeight="1">
      <c r="A120" s="229"/>
      <c r="B120" s="14" t="s">
        <v>28</v>
      </c>
      <c r="C120" s="522">
        <v>3469</v>
      </c>
      <c r="D120" s="522">
        <v>4107.0428894256311</v>
      </c>
      <c r="E120" s="523">
        <v>84.464664562710198</v>
      </c>
      <c r="F120" s="524"/>
      <c r="G120" s="522">
        <v>748</v>
      </c>
      <c r="H120" s="522">
        <v>4032.7390149303778</v>
      </c>
      <c r="I120" s="523">
        <v>18.548187651883385</v>
      </c>
      <c r="J120" s="524"/>
      <c r="K120" s="522">
        <v>4217</v>
      </c>
      <c r="L120" s="522">
        <v>8139.7819043560085</v>
      </c>
      <c r="M120" s="523">
        <v>51.807284882452073</v>
      </c>
      <c r="O120" s="114">
        <v>3586</v>
      </c>
      <c r="P120" s="114">
        <v>3978</v>
      </c>
      <c r="Q120" s="115">
        <v>90.145801910507799</v>
      </c>
      <c r="S120" s="216">
        <v>1448</v>
      </c>
      <c r="T120" s="216">
        <v>4083.1550556309985</v>
      </c>
      <c r="U120" s="217">
        <v>35.462772788975812</v>
      </c>
    </row>
    <row r="121" spans="1:21" s="16" customFormat="1" ht="12.75" customHeight="1">
      <c r="A121" s="229"/>
      <c r="B121" s="14" t="s">
        <v>29</v>
      </c>
      <c r="C121" s="522">
        <v>3309</v>
      </c>
      <c r="D121" s="522">
        <v>4161.5829506728287</v>
      </c>
      <c r="E121" s="523">
        <v>79.51301317843523</v>
      </c>
      <c r="F121" s="529"/>
      <c r="G121" s="522">
        <v>631</v>
      </c>
      <c r="H121" s="522">
        <v>4146.9792565441385</v>
      </c>
      <c r="I121" s="523">
        <v>15.21589477459408</v>
      </c>
      <c r="J121" s="529"/>
      <c r="K121" s="522">
        <v>3940</v>
      </c>
      <c r="L121" s="522">
        <v>8308.5622072169681</v>
      </c>
      <c r="M121" s="523">
        <v>47.420960471086616</v>
      </c>
      <c r="O121" s="114">
        <v>3100</v>
      </c>
      <c r="P121" s="114">
        <v>3563</v>
      </c>
      <c r="Q121" s="115">
        <v>87.005332584900358</v>
      </c>
      <c r="S121" s="216">
        <v>1208</v>
      </c>
      <c r="T121" s="216">
        <v>3778.9250748433183</v>
      </c>
      <c r="U121" s="217">
        <v>31.966762401344674</v>
      </c>
    </row>
    <row r="122" spans="1:21" s="14" customFormat="1" ht="12.75" customHeight="1">
      <c r="A122" s="229"/>
      <c r="B122" s="14" t="s">
        <v>30</v>
      </c>
      <c r="C122" s="522">
        <v>3381</v>
      </c>
      <c r="D122" s="522">
        <v>4335.1525206045771</v>
      </c>
      <c r="E122" s="523">
        <v>77.990335609425998</v>
      </c>
      <c r="F122" s="524"/>
      <c r="G122" s="522">
        <v>646</v>
      </c>
      <c r="H122" s="522">
        <v>4290.1688902817696</v>
      </c>
      <c r="I122" s="523">
        <v>15.057682261958037</v>
      </c>
      <c r="J122" s="524"/>
      <c r="K122" s="522">
        <v>4027</v>
      </c>
      <c r="L122" s="522">
        <v>8625.3214108863467</v>
      </c>
      <c r="M122" s="523">
        <v>46.688115238434705</v>
      </c>
      <c r="O122" s="114">
        <v>3401</v>
      </c>
      <c r="P122" s="114">
        <v>4050</v>
      </c>
      <c r="Q122" s="115">
        <v>83.975308641975317</v>
      </c>
      <c r="S122" s="216">
        <v>1046</v>
      </c>
      <c r="T122" s="216">
        <v>4175.8675760281048</v>
      </c>
      <c r="U122" s="217">
        <v>25.048687032238401</v>
      </c>
    </row>
    <row r="123" spans="1:21" s="12" customFormat="1" ht="12.75" customHeight="1">
      <c r="A123" s="229"/>
      <c r="B123" s="14" t="s">
        <v>82</v>
      </c>
      <c r="C123" s="522">
        <v>3720</v>
      </c>
      <c r="D123" s="522">
        <v>4888.939516642361</v>
      </c>
      <c r="E123" s="523">
        <v>76.090121126203485</v>
      </c>
      <c r="F123" s="521"/>
      <c r="G123" s="522">
        <v>744</v>
      </c>
      <c r="H123" s="522">
        <v>4597.4370205256218</v>
      </c>
      <c r="I123" s="523">
        <v>16.182929677521475</v>
      </c>
      <c r="J123" s="521"/>
      <c r="K123" s="522">
        <v>4464</v>
      </c>
      <c r="L123" s="522">
        <v>9486.3765371679838</v>
      </c>
      <c r="M123" s="523">
        <v>47.056955651189668</v>
      </c>
      <c r="O123" s="114">
        <v>3277</v>
      </c>
      <c r="P123" s="114">
        <v>4025</v>
      </c>
      <c r="Q123" s="115">
        <v>81.41614906832298</v>
      </c>
      <c r="S123" s="216">
        <v>1086</v>
      </c>
      <c r="T123" s="216">
        <v>4213.6233625455643</v>
      </c>
      <c r="U123" s="217">
        <v>25.773542306921279</v>
      </c>
    </row>
    <row r="124" spans="1:21" s="14" customFormat="1" ht="12.75" customHeight="1">
      <c r="A124" s="16"/>
      <c r="B124" s="12" t="s">
        <v>31</v>
      </c>
      <c r="C124" s="525"/>
      <c r="D124" s="525"/>
      <c r="E124" s="525">
        <v>0.91890716093474045</v>
      </c>
      <c r="F124" s="527"/>
      <c r="G124" s="525"/>
      <c r="H124" s="525"/>
      <c r="I124" s="525">
        <v>0.94267458817241745</v>
      </c>
      <c r="J124" s="527"/>
      <c r="K124" s="525"/>
      <c r="L124" s="525"/>
      <c r="M124" s="525">
        <v>0.92710332553855623</v>
      </c>
      <c r="N124" s="131"/>
      <c r="O124" s="234"/>
      <c r="P124" s="234"/>
      <c r="Q124" s="234">
        <v>0.88370275687045874</v>
      </c>
      <c r="R124" s="131"/>
      <c r="S124" s="235"/>
      <c r="T124" s="125"/>
      <c r="U124" s="197">
        <v>0.56801626774127401</v>
      </c>
    </row>
    <row r="125" spans="1:21" s="14" customFormat="1" ht="12.75" customHeight="1">
      <c r="A125" s="16"/>
      <c r="B125" s="12"/>
      <c r="C125" s="525"/>
      <c r="D125" s="525"/>
      <c r="E125" s="525"/>
      <c r="F125" s="527"/>
      <c r="G125" s="525"/>
      <c r="H125" s="525"/>
      <c r="I125" s="525"/>
      <c r="J125" s="527"/>
      <c r="K125" s="525"/>
      <c r="L125" s="525"/>
      <c r="M125" s="525"/>
      <c r="N125" s="131"/>
      <c r="O125" s="234"/>
      <c r="P125" s="234"/>
      <c r="Q125" s="234"/>
      <c r="R125" s="131"/>
      <c r="S125" s="235"/>
      <c r="T125" s="125"/>
      <c r="U125" s="125"/>
    </row>
    <row r="126" spans="1:21" s="14" customFormat="1" ht="12.75" customHeight="1">
      <c r="A126" s="205" t="s">
        <v>210</v>
      </c>
      <c r="B126" s="279"/>
      <c r="C126" s="533"/>
      <c r="D126" s="533"/>
      <c r="E126" s="524"/>
      <c r="F126" s="524"/>
      <c r="G126" s="533"/>
      <c r="H126" s="533"/>
      <c r="I126" s="524"/>
      <c r="J126" s="524"/>
      <c r="K126" s="533"/>
      <c r="L126" s="533"/>
      <c r="M126" s="524"/>
      <c r="O126" s="21"/>
      <c r="P126" s="21"/>
      <c r="S126" s="216"/>
      <c r="T126" s="217"/>
      <c r="U126" s="218"/>
    </row>
    <row r="127" spans="1:21" s="12" customFormat="1" ht="12.75" customHeight="1">
      <c r="A127" s="181" t="s">
        <v>190</v>
      </c>
      <c r="B127" s="14" t="s">
        <v>81</v>
      </c>
      <c r="C127" s="522">
        <v>4988</v>
      </c>
      <c r="D127" s="522">
        <v>5176.8843400980377</v>
      </c>
      <c r="E127" s="523">
        <v>96.351389606388992</v>
      </c>
      <c r="F127" s="521"/>
      <c r="G127" s="522">
        <v>134</v>
      </c>
      <c r="H127" s="522">
        <v>5325.9460325725222</v>
      </c>
      <c r="I127" s="523">
        <v>2.5159849382716279</v>
      </c>
      <c r="J127" s="521"/>
      <c r="K127" s="522">
        <v>5122</v>
      </c>
      <c r="L127" s="522">
        <v>10502.83037267056</v>
      </c>
      <c r="M127" s="523">
        <v>48.767806565056681</v>
      </c>
      <c r="O127" s="114">
        <v>4744</v>
      </c>
      <c r="P127" s="114">
        <v>5201</v>
      </c>
      <c r="Q127" s="115">
        <v>91.213228225341282</v>
      </c>
      <c r="S127" s="216">
        <v>2717</v>
      </c>
      <c r="T127" s="216">
        <v>5786.4747470249413</v>
      </c>
      <c r="U127" s="217">
        <v>46.954322256343012</v>
      </c>
    </row>
    <row r="128" spans="1:21" s="12" customFormat="1" ht="12.75" customHeight="1">
      <c r="A128" s="206"/>
      <c r="B128" s="14" t="s">
        <v>28</v>
      </c>
      <c r="C128" s="522">
        <v>5549</v>
      </c>
      <c r="D128" s="522">
        <v>5769.1680211916901</v>
      </c>
      <c r="E128" s="523">
        <v>96.183712792157309</v>
      </c>
      <c r="F128" s="521"/>
      <c r="G128" s="522">
        <v>182</v>
      </c>
      <c r="H128" s="522">
        <v>5874.8397208153792</v>
      </c>
      <c r="I128" s="523">
        <v>3.0979568575317642</v>
      </c>
      <c r="J128" s="521"/>
      <c r="K128" s="522">
        <v>5731</v>
      </c>
      <c r="L128" s="522">
        <v>11644.00774200707</v>
      </c>
      <c r="M128" s="523">
        <v>49.218448896463471</v>
      </c>
      <c r="O128" s="114">
        <v>4590</v>
      </c>
      <c r="P128" s="114">
        <v>5295</v>
      </c>
      <c r="Q128" s="115">
        <v>86.685552407932008</v>
      </c>
      <c r="S128" s="216">
        <v>1888</v>
      </c>
      <c r="T128" s="216">
        <v>5575.4111916621587</v>
      </c>
      <c r="U128" s="217">
        <v>33.862973242645154</v>
      </c>
    </row>
    <row r="129" spans="1:21" s="14" customFormat="1" ht="12.75" customHeight="1">
      <c r="A129" s="206"/>
      <c r="B129" s="14" t="s">
        <v>29</v>
      </c>
      <c r="C129" s="522">
        <v>5964</v>
      </c>
      <c r="D129" s="522">
        <v>6388.5491146067789</v>
      </c>
      <c r="E129" s="523">
        <v>93.354530003751719</v>
      </c>
      <c r="F129" s="524"/>
      <c r="G129" s="522">
        <v>160</v>
      </c>
      <c r="H129" s="522">
        <v>6062.7686902050373</v>
      </c>
      <c r="I129" s="523">
        <v>2.6390582945790886</v>
      </c>
      <c r="J129" s="524"/>
      <c r="K129" s="522">
        <v>6124</v>
      </c>
      <c r="L129" s="522">
        <v>12451.317804811817</v>
      </c>
      <c r="M129" s="523">
        <v>49.183549050795072</v>
      </c>
      <c r="O129" s="114">
        <v>3374</v>
      </c>
      <c r="P129" s="114">
        <v>4066</v>
      </c>
      <c r="Q129" s="115">
        <v>82.980816527299567</v>
      </c>
      <c r="S129" s="216">
        <v>1337</v>
      </c>
      <c r="T129" s="216">
        <v>4311.1147345983291</v>
      </c>
      <c r="U129" s="217">
        <v>31.012860531640889</v>
      </c>
    </row>
    <row r="130" spans="1:21" s="14" customFormat="1" ht="12.75" customHeight="1">
      <c r="A130" s="206"/>
      <c r="B130" s="14" t="s">
        <v>30</v>
      </c>
      <c r="C130" s="522">
        <v>5303</v>
      </c>
      <c r="D130" s="522">
        <v>5830.878884031632</v>
      </c>
      <c r="E130" s="523">
        <v>90.946838469286774</v>
      </c>
      <c r="F130" s="524"/>
      <c r="G130" s="522">
        <v>249</v>
      </c>
      <c r="H130" s="522">
        <v>5450.8691396283448</v>
      </c>
      <c r="I130" s="523">
        <v>4.5680788443396292</v>
      </c>
      <c r="J130" s="524"/>
      <c r="K130" s="522">
        <v>5552</v>
      </c>
      <c r="L130" s="522">
        <v>11281.748023659977</v>
      </c>
      <c r="M130" s="523">
        <v>49.212231901974739</v>
      </c>
      <c r="O130" s="114">
        <v>3758</v>
      </c>
      <c r="P130" s="114">
        <v>4613</v>
      </c>
      <c r="Q130" s="115">
        <v>81.465423802297849</v>
      </c>
      <c r="S130" s="216">
        <v>1188</v>
      </c>
      <c r="T130" s="216">
        <v>4621.764809565796</v>
      </c>
      <c r="U130" s="217">
        <v>25.704466777304702</v>
      </c>
    </row>
    <row r="131" spans="1:21" s="14" customFormat="1" ht="12.75" customHeight="1">
      <c r="A131" s="206"/>
      <c r="B131" s="14" t="s">
        <v>82</v>
      </c>
      <c r="C131" s="522">
        <v>4919</v>
      </c>
      <c r="D131" s="522">
        <v>5567.5381130633878</v>
      </c>
      <c r="E131" s="523">
        <v>88.351438285771394</v>
      </c>
      <c r="F131" s="524"/>
      <c r="G131" s="522">
        <v>220</v>
      </c>
      <c r="H131" s="522">
        <v>5315.0459787409955</v>
      </c>
      <c r="I131" s="523">
        <v>4.1391927911809452</v>
      </c>
      <c r="J131" s="524"/>
      <c r="K131" s="522">
        <v>5139</v>
      </c>
      <c r="L131" s="522">
        <v>10882.584091804383</v>
      </c>
      <c r="M131" s="523">
        <v>47.222240201848329</v>
      </c>
      <c r="O131" s="114">
        <v>3413</v>
      </c>
      <c r="P131" s="114">
        <v>4417</v>
      </c>
      <c r="Q131" s="115">
        <v>77.269640027167767</v>
      </c>
      <c r="S131" s="216">
        <v>934</v>
      </c>
      <c r="T131" s="216">
        <v>4321.6758517355447</v>
      </c>
      <c r="U131" s="217">
        <v>21.611986461800793</v>
      </c>
    </row>
    <row r="132" spans="1:21" s="14" customFormat="1" ht="12.75" customHeight="1">
      <c r="A132" s="62"/>
      <c r="B132" s="12" t="s">
        <v>31</v>
      </c>
      <c r="C132" s="525"/>
      <c r="D132" s="525"/>
      <c r="E132" s="525">
        <v>0.91697108517792325</v>
      </c>
      <c r="F132" s="526"/>
      <c r="G132" s="525"/>
      <c r="H132" s="525"/>
      <c r="I132" s="525">
        <v>1.6451580167345479</v>
      </c>
      <c r="J132" s="526"/>
      <c r="K132" s="525"/>
      <c r="L132" s="525"/>
      <c r="M132" s="525">
        <v>0.96830765063943258</v>
      </c>
      <c r="N132" s="226"/>
      <c r="O132" s="234"/>
      <c r="P132" s="234"/>
      <c r="Q132" s="234">
        <v>0.84713195147828746</v>
      </c>
      <c r="R132" s="226"/>
      <c r="S132" s="235"/>
      <c r="T132" s="235"/>
      <c r="U132" s="197">
        <v>0.46027682699394629</v>
      </c>
    </row>
    <row r="133" spans="1:21" s="14" customFormat="1" ht="12.75" customHeight="1">
      <c r="A133" s="143"/>
      <c r="C133" s="522"/>
      <c r="D133" s="522"/>
      <c r="E133" s="523"/>
      <c r="F133" s="524"/>
      <c r="G133" s="522"/>
      <c r="H133" s="522"/>
      <c r="I133" s="523"/>
      <c r="J133" s="524"/>
      <c r="K133" s="522"/>
      <c r="L133" s="522"/>
      <c r="M133" s="523"/>
      <c r="O133" s="114"/>
      <c r="P133" s="114"/>
      <c r="Q133" s="115"/>
      <c r="S133" s="216"/>
      <c r="T133" s="217"/>
      <c r="U133" s="218"/>
    </row>
    <row r="134" spans="1:21" s="14" customFormat="1" ht="12.75" customHeight="1">
      <c r="A134" s="206"/>
      <c r="B134" s="63"/>
      <c r="C134" s="522"/>
      <c r="D134" s="522"/>
      <c r="E134" s="523"/>
      <c r="F134" s="524"/>
      <c r="G134" s="522"/>
      <c r="H134" s="522"/>
      <c r="I134" s="523"/>
      <c r="J134" s="524"/>
      <c r="K134" s="522"/>
      <c r="L134" s="522"/>
      <c r="M134" s="523"/>
      <c r="O134" s="114"/>
      <c r="P134" s="114"/>
      <c r="Q134" s="115"/>
      <c r="S134" s="243"/>
      <c r="T134" s="217"/>
      <c r="U134" s="218"/>
    </row>
    <row r="135" spans="1:21" s="14" customFormat="1" ht="12.75" customHeight="1">
      <c r="A135" s="181" t="s">
        <v>191</v>
      </c>
      <c r="B135" s="14" t="s">
        <v>81</v>
      </c>
      <c r="C135" s="522">
        <v>1628</v>
      </c>
      <c r="D135" s="522">
        <v>1678.821326336511</v>
      </c>
      <c r="E135" s="523">
        <v>96.972797191740938</v>
      </c>
      <c r="F135" s="524"/>
      <c r="G135" s="522">
        <v>109</v>
      </c>
      <c r="H135" s="522">
        <v>1699.511626883829</v>
      </c>
      <c r="I135" s="523">
        <v>6.4136071960777912</v>
      </c>
      <c r="J135" s="524"/>
      <c r="K135" s="522">
        <v>1737</v>
      </c>
      <c r="L135" s="522">
        <v>3378.3329532203397</v>
      </c>
      <c r="M135" s="523">
        <v>51.415891330196857</v>
      </c>
      <c r="O135" s="114">
        <v>980</v>
      </c>
      <c r="P135" s="114">
        <v>1247</v>
      </c>
      <c r="Q135" s="115">
        <v>78.588612670408992</v>
      </c>
      <c r="S135" s="216">
        <v>244</v>
      </c>
      <c r="T135" s="216">
        <v>1342.4895257838461</v>
      </c>
      <c r="U135" s="217">
        <v>18.175188358176165</v>
      </c>
    </row>
    <row r="136" spans="1:21" s="14" customFormat="1" ht="12.75" customHeight="1">
      <c r="A136" s="206"/>
      <c r="B136" s="14" t="s">
        <v>28</v>
      </c>
      <c r="C136" s="522">
        <v>1441</v>
      </c>
      <c r="D136" s="522">
        <v>1520.9028513269061</v>
      </c>
      <c r="E136" s="523">
        <v>94.746354031936022</v>
      </c>
      <c r="F136" s="524"/>
      <c r="G136" s="522">
        <v>64</v>
      </c>
      <c r="H136" s="522">
        <v>1450.5973063025376</v>
      </c>
      <c r="I136" s="523">
        <v>4.4119756545757784</v>
      </c>
      <c r="J136" s="524"/>
      <c r="K136" s="522">
        <v>1505</v>
      </c>
      <c r="L136" s="522">
        <v>2971.5001576294435</v>
      </c>
      <c r="M136" s="523">
        <v>50.647818279122525</v>
      </c>
      <c r="O136" s="114">
        <v>1124</v>
      </c>
      <c r="P136" s="114">
        <v>1445</v>
      </c>
      <c r="Q136" s="115">
        <v>77.78546712802769</v>
      </c>
      <c r="S136" s="216">
        <v>267</v>
      </c>
      <c r="T136" s="216">
        <v>1492.8445286152935</v>
      </c>
      <c r="U136" s="217">
        <v>17.885318590252609</v>
      </c>
    </row>
    <row r="137" spans="1:21" s="14" customFormat="1" ht="12.75" customHeight="1">
      <c r="A137" s="206"/>
      <c r="B137" s="14" t="s">
        <v>29</v>
      </c>
      <c r="C137" s="522">
        <v>1316</v>
      </c>
      <c r="D137" s="522">
        <v>1477.109918503402</v>
      </c>
      <c r="E137" s="523">
        <v>89.092895763191578</v>
      </c>
      <c r="F137" s="524"/>
      <c r="G137" s="522">
        <v>71</v>
      </c>
      <c r="H137" s="522">
        <v>1506.715187393334</v>
      </c>
      <c r="I137" s="523">
        <v>4.7122376275261617</v>
      </c>
      <c r="J137" s="524"/>
      <c r="K137" s="522">
        <v>1387</v>
      </c>
      <c r="L137" s="522">
        <v>2983.8251058967362</v>
      </c>
      <c r="M137" s="523">
        <v>46.483957697753922</v>
      </c>
      <c r="O137" s="114">
        <v>858</v>
      </c>
      <c r="P137" s="114">
        <v>1135</v>
      </c>
      <c r="Q137" s="115">
        <v>75.594713656387668</v>
      </c>
      <c r="S137" s="216">
        <v>191</v>
      </c>
      <c r="T137" s="216">
        <v>1324.7503296988089</v>
      </c>
      <c r="U137" s="217">
        <v>14.417811093764753</v>
      </c>
    </row>
    <row r="138" spans="1:21" s="14" customFormat="1" ht="12.75" customHeight="1">
      <c r="A138" s="206"/>
      <c r="B138" s="14" t="s">
        <v>30</v>
      </c>
      <c r="C138" s="522">
        <v>1164</v>
      </c>
      <c r="D138" s="522">
        <v>1381.2334161085885</v>
      </c>
      <c r="E138" s="523">
        <v>84.27250502521072</v>
      </c>
      <c r="F138" s="524"/>
      <c r="G138" s="522">
        <v>57</v>
      </c>
      <c r="H138" s="522">
        <v>1238.4409454282636</v>
      </c>
      <c r="I138" s="523">
        <v>4.602561003043137</v>
      </c>
      <c r="J138" s="524"/>
      <c r="K138" s="522">
        <v>1221</v>
      </c>
      <c r="L138" s="522">
        <v>2619.6743615368523</v>
      </c>
      <c r="M138" s="523">
        <v>46.608846424854534</v>
      </c>
      <c r="O138" s="114">
        <v>973</v>
      </c>
      <c r="P138" s="114">
        <v>1370</v>
      </c>
      <c r="Q138" s="115">
        <v>71.021897810218988</v>
      </c>
      <c r="S138" s="216">
        <v>210</v>
      </c>
      <c r="T138" s="216">
        <v>1420.2038526561541</v>
      </c>
      <c r="U138" s="217">
        <v>14.786609655173436</v>
      </c>
    </row>
    <row r="139" spans="1:21" s="14" customFormat="1" ht="12.75" customHeight="1">
      <c r="A139" s="206"/>
      <c r="B139" s="14" t="s">
        <v>82</v>
      </c>
      <c r="C139" s="522">
        <v>1109</v>
      </c>
      <c r="D139" s="522">
        <v>1427.9140147330713</v>
      </c>
      <c r="E139" s="523">
        <v>77.66574097301735</v>
      </c>
      <c r="F139" s="524"/>
      <c r="G139" s="522">
        <v>46</v>
      </c>
      <c r="H139" s="522">
        <v>1341.2653720297626</v>
      </c>
      <c r="I139" s="523">
        <v>3.4295972265642942</v>
      </c>
      <c r="J139" s="524"/>
      <c r="K139" s="522">
        <v>1155</v>
      </c>
      <c r="L139" s="522">
        <v>2769.1793867628339</v>
      </c>
      <c r="M139" s="523">
        <v>41.709107236645764</v>
      </c>
      <c r="O139" s="114">
        <v>834</v>
      </c>
      <c r="P139" s="114">
        <v>1314</v>
      </c>
      <c r="Q139" s="115">
        <v>63.470319634703202</v>
      </c>
      <c r="S139" s="216">
        <v>109</v>
      </c>
      <c r="T139" s="216">
        <v>1226.2369168583809</v>
      </c>
      <c r="U139" s="217">
        <v>8.8889837274886485</v>
      </c>
    </row>
    <row r="140" spans="1:21" s="14" customFormat="1" ht="12.75" customHeight="1">
      <c r="A140" s="62"/>
      <c r="B140" s="12" t="s">
        <v>31</v>
      </c>
      <c r="C140" s="525"/>
      <c r="D140" s="525"/>
      <c r="E140" s="525">
        <v>0.80090234810337158</v>
      </c>
      <c r="F140" s="527"/>
      <c r="G140" s="525"/>
      <c r="H140" s="525"/>
      <c r="I140" s="525">
        <v>0.53473764789674783</v>
      </c>
      <c r="J140" s="527"/>
      <c r="K140" s="525"/>
      <c r="L140" s="525"/>
      <c r="M140" s="525">
        <v>0.81121042847991554</v>
      </c>
      <c r="N140" s="131"/>
      <c r="O140" s="234"/>
      <c r="P140" s="234"/>
      <c r="Q140" s="234">
        <v>0.80762743453545793</v>
      </c>
      <c r="R140" s="131"/>
      <c r="S140" s="235"/>
      <c r="T140" s="125"/>
      <c r="U140" s="197">
        <v>0.4890724405334656</v>
      </c>
    </row>
    <row r="141" spans="1:21" s="14" customFormat="1" ht="12.75" customHeight="1">
      <c r="A141" s="143"/>
      <c r="C141" s="522"/>
      <c r="D141" s="522"/>
      <c r="E141" s="523"/>
      <c r="F141" s="524"/>
      <c r="G141" s="522"/>
      <c r="H141" s="522"/>
      <c r="I141" s="523"/>
      <c r="J141" s="524"/>
      <c r="K141" s="522"/>
      <c r="L141" s="522"/>
      <c r="M141" s="523"/>
      <c r="O141" s="114"/>
      <c r="P141" s="114"/>
      <c r="Q141" s="115"/>
      <c r="S141" s="243"/>
      <c r="T141" s="216"/>
      <c r="U141" s="218"/>
    </row>
    <row r="142" spans="1:21" s="12" customFormat="1" ht="12.75" customHeight="1">
      <c r="A142" s="206"/>
      <c r="B142" s="63"/>
      <c r="C142" s="522"/>
      <c r="D142" s="522"/>
      <c r="E142" s="523"/>
      <c r="F142" s="521"/>
      <c r="G142" s="522"/>
      <c r="H142" s="522"/>
      <c r="I142" s="523"/>
      <c r="J142" s="521"/>
      <c r="K142" s="522"/>
      <c r="L142" s="522"/>
      <c r="M142" s="523"/>
      <c r="O142" s="114"/>
      <c r="P142" s="114"/>
      <c r="Q142" s="115"/>
      <c r="S142" s="244"/>
      <c r="T142" s="216"/>
      <c r="U142" s="218"/>
    </row>
    <row r="143" spans="1:21" s="14" customFormat="1" ht="12.75" customHeight="1">
      <c r="A143" s="181" t="s">
        <v>192</v>
      </c>
      <c r="B143" s="14" t="s">
        <v>81</v>
      </c>
      <c r="C143" s="522">
        <v>6554</v>
      </c>
      <c r="D143" s="522">
        <v>6732.3475547311882</v>
      </c>
      <c r="E143" s="523">
        <v>97.350886102042466</v>
      </c>
      <c r="F143" s="528"/>
      <c r="G143" s="522">
        <v>203</v>
      </c>
      <c r="H143" s="522">
        <v>6900.9690392314251</v>
      </c>
      <c r="I143" s="523">
        <v>2.9416158635977379</v>
      </c>
      <c r="J143" s="528"/>
      <c r="K143" s="522">
        <v>6757</v>
      </c>
      <c r="L143" s="522">
        <v>13633.316593962612</v>
      </c>
      <c r="M143" s="523">
        <v>49.562408042312128</v>
      </c>
      <c r="N143" s="13"/>
      <c r="O143" s="114">
        <v>5952</v>
      </c>
      <c r="P143" s="114">
        <v>6592</v>
      </c>
      <c r="Q143" s="115">
        <v>90.291262135922338</v>
      </c>
      <c r="R143" s="13"/>
      <c r="S143" s="216">
        <v>3198</v>
      </c>
      <c r="T143" s="216">
        <v>7338.6661602621098</v>
      </c>
      <c r="U143" s="217">
        <v>43.577401262871717</v>
      </c>
    </row>
    <row r="144" spans="1:21" s="14" customFormat="1" ht="12.75" customHeight="1">
      <c r="A144" s="206"/>
      <c r="B144" s="14" t="s">
        <v>28</v>
      </c>
      <c r="C144" s="522">
        <v>7154</v>
      </c>
      <c r="D144" s="522">
        <v>7592.7242186168241</v>
      </c>
      <c r="E144" s="523">
        <v>94.221781194935232</v>
      </c>
      <c r="F144" s="524"/>
      <c r="G144" s="522">
        <v>243</v>
      </c>
      <c r="H144" s="522">
        <v>7551.1950880159284</v>
      </c>
      <c r="I144" s="523">
        <v>3.2180336644414269</v>
      </c>
      <c r="J144" s="524"/>
      <c r="K144" s="522">
        <v>7397</v>
      </c>
      <c r="L144" s="522">
        <v>15143.919306632753</v>
      </c>
      <c r="M144" s="523">
        <v>48.844687099991695</v>
      </c>
      <c r="O144" s="114">
        <v>4974</v>
      </c>
      <c r="P144" s="114">
        <v>5865</v>
      </c>
      <c r="Q144" s="115">
        <v>84.808184143222505</v>
      </c>
      <c r="S144" s="216">
        <v>1981</v>
      </c>
      <c r="T144" s="216">
        <v>6065.8717348140881</v>
      </c>
      <c r="U144" s="217">
        <v>32.65812543694868</v>
      </c>
    </row>
    <row r="145" spans="1:21" s="16" customFormat="1" ht="12.75" customHeight="1">
      <c r="A145" s="206"/>
      <c r="B145" s="14" t="s">
        <v>29</v>
      </c>
      <c r="C145" s="522">
        <v>7313</v>
      </c>
      <c r="D145" s="522">
        <v>7630.5143443069419</v>
      </c>
      <c r="E145" s="523">
        <v>95.838886738430205</v>
      </c>
      <c r="F145" s="529"/>
      <c r="G145" s="522">
        <v>272</v>
      </c>
      <c r="H145" s="522">
        <v>7301.1023559565092</v>
      </c>
      <c r="I145" s="523">
        <v>3.7254648235152099</v>
      </c>
      <c r="J145" s="529"/>
      <c r="K145" s="522">
        <v>7585</v>
      </c>
      <c r="L145" s="522">
        <v>14931.61670026345</v>
      </c>
      <c r="M145" s="523">
        <v>50.798250130986631</v>
      </c>
      <c r="O145" s="114">
        <v>4783</v>
      </c>
      <c r="P145" s="114">
        <v>5903</v>
      </c>
      <c r="Q145" s="115">
        <v>81.026596645773338</v>
      </c>
      <c r="S145" s="216">
        <v>1649</v>
      </c>
      <c r="T145" s="216">
        <v>6133.7978393558333</v>
      </c>
      <c r="U145" s="217">
        <v>26.883833526753087</v>
      </c>
    </row>
    <row r="146" spans="1:21" s="14" customFormat="1" ht="12.75" customHeight="1">
      <c r="A146" s="206"/>
      <c r="B146" s="14" t="s">
        <v>30</v>
      </c>
      <c r="C146" s="522">
        <v>6414</v>
      </c>
      <c r="D146" s="522">
        <v>7296.099295882289</v>
      </c>
      <c r="E146" s="523">
        <v>87.909987787856437</v>
      </c>
      <c r="F146" s="524"/>
      <c r="G146" s="522">
        <v>335</v>
      </c>
      <c r="H146" s="522">
        <v>6936.8402152413182</v>
      </c>
      <c r="I146" s="523">
        <v>4.8292881139737487</v>
      </c>
      <c r="J146" s="524"/>
      <c r="K146" s="522">
        <v>6749</v>
      </c>
      <c r="L146" s="522">
        <v>14232.939511123608</v>
      </c>
      <c r="M146" s="523">
        <v>47.418173840515436</v>
      </c>
      <c r="O146" s="114">
        <v>4734</v>
      </c>
      <c r="P146" s="114">
        <v>5932</v>
      </c>
      <c r="Q146" s="115">
        <v>79.804450438300748</v>
      </c>
      <c r="S146" s="216">
        <v>1271</v>
      </c>
      <c r="T146" s="216">
        <v>6216.4708734607511</v>
      </c>
      <c r="U146" s="217">
        <v>20.445684148961931</v>
      </c>
    </row>
    <row r="147" spans="1:21" s="12" customFormat="1" ht="12.75" customHeight="1">
      <c r="A147" s="206"/>
      <c r="B147" s="14" t="s">
        <v>82</v>
      </c>
      <c r="C147" s="522">
        <v>5946</v>
      </c>
      <c r="D147" s="522">
        <v>6967.3145864627577</v>
      </c>
      <c r="E147" s="523">
        <v>85.341345309035773</v>
      </c>
      <c r="F147" s="521"/>
      <c r="G147" s="522">
        <v>239</v>
      </c>
      <c r="H147" s="522">
        <v>6575.8933015548228</v>
      </c>
      <c r="I147" s="523">
        <v>3.6344871949715207</v>
      </c>
      <c r="J147" s="521"/>
      <c r="K147" s="522">
        <v>6185</v>
      </c>
      <c r="L147" s="522">
        <v>13543.20788801758</v>
      </c>
      <c r="M147" s="523">
        <v>45.668648455675033</v>
      </c>
      <c r="O147" s="114">
        <v>4205</v>
      </c>
      <c r="P147" s="114">
        <v>5811</v>
      </c>
      <c r="Q147" s="115">
        <v>72.362760282223377</v>
      </c>
      <c r="S147" s="216">
        <v>989</v>
      </c>
      <c r="T147" s="216">
        <v>5668.1598803064689</v>
      </c>
      <c r="U147" s="217">
        <v>17.448343393350545</v>
      </c>
    </row>
    <row r="148" spans="1:21" s="14" customFormat="1" ht="12.75" customHeight="1">
      <c r="A148" s="62"/>
      <c r="B148" s="12" t="s">
        <v>31</v>
      </c>
      <c r="C148" s="525"/>
      <c r="D148" s="525"/>
      <c r="E148" s="525">
        <v>0.87663655387359929</v>
      </c>
      <c r="F148" s="527"/>
      <c r="G148" s="525"/>
      <c r="H148" s="525"/>
      <c r="I148" s="525">
        <v>1.2355410643340656</v>
      </c>
      <c r="J148" s="527"/>
      <c r="K148" s="525"/>
      <c r="L148" s="525"/>
      <c r="M148" s="525">
        <v>0.9214372396249807</v>
      </c>
      <c r="N148" s="131"/>
      <c r="O148" s="234"/>
      <c r="P148" s="234"/>
      <c r="Q148" s="234">
        <v>0.80143702248053839</v>
      </c>
      <c r="R148" s="131"/>
      <c r="S148" s="235"/>
      <c r="T148" s="125"/>
      <c r="U148" s="197">
        <v>0.40039889685245339</v>
      </c>
    </row>
    <row r="149" spans="1:21" s="14" customFormat="1" ht="12.75" customHeight="1">
      <c r="A149" s="62"/>
      <c r="B149" s="12"/>
      <c r="C149" s="525"/>
      <c r="D149" s="525"/>
      <c r="E149" s="525"/>
      <c r="F149" s="527"/>
      <c r="G149" s="525"/>
      <c r="H149" s="525"/>
      <c r="I149" s="525"/>
      <c r="J149" s="527"/>
      <c r="K149" s="525"/>
      <c r="L149" s="525"/>
      <c r="M149" s="525"/>
      <c r="N149" s="131"/>
      <c r="O149" s="234"/>
      <c r="P149" s="234"/>
      <c r="Q149" s="234"/>
      <c r="R149" s="131"/>
      <c r="S149" s="235"/>
      <c r="T149" s="125"/>
      <c r="U149" s="125"/>
    </row>
    <row r="150" spans="1:21" s="14" customFormat="1" ht="12.75" customHeight="1">
      <c r="A150" s="205" t="s">
        <v>211</v>
      </c>
      <c r="B150" s="279"/>
      <c r="C150" s="533"/>
      <c r="D150" s="533"/>
      <c r="E150" s="524"/>
      <c r="F150" s="524"/>
      <c r="G150" s="533"/>
      <c r="H150" s="533"/>
      <c r="I150" s="524"/>
      <c r="J150" s="524"/>
      <c r="K150" s="533"/>
      <c r="L150" s="533"/>
      <c r="M150" s="524"/>
      <c r="O150" s="21"/>
      <c r="P150" s="21"/>
      <c r="S150" s="216"/>
      <c r="T150" s="217"/>
      <c r="U150" s="218"/>
    </row>
    <row r="151" spans="1:21" s="12" customFormat="1" ht="12.75" customHeight="1">
      <c r="A151" s="181" t="s">
        <v>194</v>
      </c>
      <c r="B151" s="14" t="s">
        <v>81</v>
      </c>
      <c r="C151" s="522">
        <v>488</v>
      </c>
      <c r="D151" s="522">
        <v>619.94786295808217</v>
      </c>
      <c r="E151" s="523">
        <v>78.716296830431389</v>
      </c>
      <c r="F151" s="521"/>
      <c r="G151" s="522">
        <v>268</v>
      </c>
      <c r="H151" s="522">
        <v>557.94845784158633</v>
      </c>
      <c r="I151" s="523">
        <v>48.03311062759331</v>
      </c>
      <c r="J151" s="521"/>
      <c r="K151" s="522">
        <v>756</v>
      </c>
      <c r="L151" s="522">
        <v>1177.8963207996685</v>
      </c>
      <c r="M151" s="523">
        <v>64.182219321880126</v>
      </c>
      <c r="O151" s="114">
        <v>433</v>
      </c>
      <c r="P151" s="114">
        <v>495</v>
      </c>
      <c r="Q151" s="115">
        <v>87.474747474747474</v>
      </c>
      <c r="S151" s="216">
        <v>150</v>
      </c>
      <c r="T151" s="216">
        <v>603.27912615180037</v>
      </c>
      <c r="U151" s="217">
        <v>24.864112397990741</v>
      </c>
    </row>
    <row r="152" spans="1:21" s="12" customFormat="1" ht="12.75" customHeight="1">
      <c r="A152" s="206"/>
      <c r="B152" s="14" t="s">
        <v>28</v>
      </c>
      <c r="C152" s="522">
        <v>445</v>
      </c>
      <c r="D152" s="522">
        <v>544.56998482111499</v>
      </c>
      <c r="E152" s="523">
        <v>81.715851479801515</v>
      </c>
      <c r="F152" s="521"/>
      <c r="G152" s="522">
        <v>267</v>
      </c>
      <c r="H152" s="522">
        <v>577.11141499478219</v>
      </c>
      <c r="I152" s="523">
        <v>46.264896701517159</v>
      </c>
      <c r="J152" s="521"/>
      <c r="K152" s="522">
        <v>712</v>
      </c>
      <c r="L152" s="522">
        <v>1121.6813998158973</v>
      </c>
      <c r="M152" s="523">
        <v>63.476135034142608</v>
      </c>
      <c r="O152" s="114">
        <v>442</v>
      </c>
      <c r="P152" s="114">
        <v>489</v>
      </c>
      <c r="Q152" s="115">
        <v>90.388548057259712</v>
      </c>
      <c r="S152" s="388">
        <v>164</v>
      </c>
      <c r="T152" s="216">
        <v>562.94976202535111</v>
      </c>
      <c r="U152" s="217">
        <v>29.132262070769762</v>
      </c>
    </row>
    <row r="153" spans="1:21" s="14" customFormat="1" ht="12.75" customHeight="1">
      <c r="A153" s="206"/>
      <c r="B153" s="14" t="s">
        <v>29</v>
      </c>
      <c r="C153" s="522">
        <v>417</v>
      </c>
      <c r="D153" s="522">
        <v>527.87123327760651</v>
      </c>
      <c r="E153" s="523">
        <v>78.996538116086441</v>
      </c>
      <c r="F153" s="524"/>
      <c r="G153" s="522">
        <v>246</v>
      </c>
      <c r="H153" s="522">
        <v>516.92198425096547</v>
      </c>
      <c r="I153" s="523">
        <v>47.589386308740757</v>
      </c>
      <c r="J153" s="524"/>
      <c r="K153" s="522">
        <v>663</v>
      </c>
      <c r="L153" s="522">
        <v>1044.7932175285719</v>
      </c>
      <c r="M153" s="523">
        <v>63.457532923912666</v>
      </c>
      <c r="O153" s="114">
        <v>411</v>
      </c>
      <c r="P153" s="114">
        <v>500</v>
      </c>
      <c r="Q153" s="115">
        <v>82.199999999999989</v>
      </c>
      <c r="S153" s="216">
        <v>119</v>
      </c>
      <c r="T153" s="216">
        <v>542.51313459199332</v>
      </c>
      <c r="U153" s="217">
        <v>21.93495279879188</v>
      </c>
    </row>
    <row r="154" spans="1:21" s="14" customFormat="1" ht="12.75" customHeight="1">
      <c r="A154" s="206"/>
      <c r="B154" s="14" t="s">
        <v>30</v>
      </c>
      <c r="C154" s="522">
        <v>477</v>
      </c>
      <c r="D154" s="522">
        <v>590.18346756177743</v>
      </c>
      <c r="E154" s="523">
        <v>80.822324957801371</v>
      </c>
      <c r="F154" s="524"/>
      <c r="G154" s="522">
        <v>289</v>
      </c>
      <c r="H154" s="522">
        <v>633.84694270511795</v>
      </c>
      <c r="I154" s="523">
        <v>45.594603448998619</v>
      </c>
      <c r="J154" s="524"/>
      <c r="K154" s="522">
        <v>766</v>
      </c>
      <c r="L154" s="522">
        <v>1224.0304102668954</v>
      </c>
      <c r="M154" s="523">
        <v>62.580144543384058</v>
      </c>
      <c r="O154" s="114">
        <v>415</v>
      </c>
      <c r="P154" s="114">
        <v>549</v>
      </c>
      <c r="Q154" s="115">
        <v>75.591985428051004</v>
      </c>
      <c r="S154" s="216">
        <v>107</v>
      </c>
      <c r="T154" s="216">
        <v>551.05748758754248</v>
      </c>
      <c r="U154" s="217">
        <v>19.417211889894098</v>
      </c>
    </row>
    <row r="155" spans="1:21" s="14" customFormat="1" ht="12.75" customHeight="1">
      <c r="A155" s="206"/>
      <c r="B155" s="14" t="s">
        <v>82</v>
      </c>
      <c r="C155" s="522">
        <v>460</v>
      </c>
      <c r="D155" s="522">
        <v>651.02005048455896</v>
      </c>
      <c r="E155" s="523">
        <v>70.658346030605145</v>
      </c>
      <c r="F155" s="524"/>
      <c r="G155" s="522">
        <v>334</v>
      </c>
      <c r="H155" s="522">
        <v>637.69207731475706</v>
      </c>
      <c r="I155" s="523">
        <v>52.37637597858091</v>
      </c>
      <c r="J155" s="524"/>
      <c r="K155" s="522">
        <v>794</v>
      </c>
      <c r="L155" s="522">
        <v>1288.712127799316</v>
      </c>
      <c r="M155" s="523">
        <v>61.611897868601822</v>
      </c>
      <c r="O155" s="114">
        <v>387</v>
      </c>
      <c r="P155" s="114">
        <v>587</v>
      </c>
      <c r="Q155" s="115">
        <v>65.928449744463364</v>
      </c>
      <c r="S155" s="216">
        <v>82</v>
      </c>
      <c r="T155" s="216">
        <v>546.74261492827748</v>
      </c>
      <c r="U155" s="217">
        <v>14.997916343279165</v>
      </c>
    </row>
    <row r="156" spans="1:21" s="12" customFormat="1" ht="12.75" customHeight="1">
      <c r="A156" s="62"/>
      <c r="B156" s="12" t="s">
        <v>31</v>
      </c>
      <c r="C156" s="530"/>
      <c r="D156" s="530"/>
      <c r="E156" s="530">
        <v>0.89763300454562189</v>
      </c>
      <c r="F156" s="236"/>
      <c r="G156" s="530"/>
      <c r="H156" s="530"/>
      <c r="I156" s="530">
        <v>1.0904223210664301</v>
      </c>
      <c r="J156" s="236"/>
      <c r="K156" s="530"/>
      <c r="L156" s="530"/>
      <c r="M156" s="530">
        <v>0.95995274890093951</v>
      </c>
      <c r="N156" s="117"/>
      <c r="O156" s="123"/>
      <c r="P156" s="123"/>
      <c r="Q156" s="123">
        <v>0.75368551093555114</v>
      </c>
      <c r="R156" s="117"/>
      <c r="S156" s="221"/>
      <c r="T156" s="221"/>
      <c r="U156" s="197">
        <v>0.60319532437808399</v>
      </c>
    </row>
    <row r="157" spans="1:21" s="14" customFormat="1" ht="12.75" customHeight="1">
      <c r="A157" s="143"/>
      <c r="C157" s="522"/>
      <c r="D157" s="522"/>
      <c r="E157" s="523"/>
      <c r="F157" s="524"/>
      <c r="G157" s="522"/>
      <c r="H157" s="522"/>
      <c r="I157" s="523"/>
      <c r="J157" s="524"/>
      <c r="K157" s="522"/>
      <c r="L157" s="522"/>
      <c r="M157" s="523"/>
      <c r="O157" s="114"/>
      <c r="P157" s="114"/>
      <c r="Q157" s="115"/>
      <c r="S157" s="216"/>
      <c r="T157" s="216"/>
      <c r="U157" s="216"/>
    </row>
    <row r="158" spans="1:21" s="14" customFormat="1" ht="12.75" customHeight="1">
      <c r="A158" s="206"/>
      <c r="B158" s="63"/>
      <c r="C158" s="522"/>
      <c r="D158" s="522"/>
      <c r="E158" s="523"/>
      <c r="F158" s="524"/>
      <c r="G158" s="522"/>
      <c r="H158" s="522"/>
      <c r="I158" s="523"/>
      <c r="J158" s="524"/>
      <c r="K158" s="522"/>
      <c r="L158" s="522"/>
      <c r="M158" s="523"/>
      <c r="O158" s="114"/>
      <c r="P158" s="114"/>
      <c r="Q158" s="115"/>
      <c r="S158" s="216"/>
      <c r="T158" s="216"/>
      <c r="U158" s="216"/>
    </row>
    <row r="159" spans="1:21" s="14" customFormat="1" ht="12.75" customHeight="1">
      <c r="A159" s="181" t="s">
        <v>195</v>
      </c>
      <c r="B159" s="14" t="s">
        <v>81</v>
      </c>
      <c r="C159" s="522">
        <v>534</v>
      </c>
      <c r="D159" s="522">
        <v>601.47792879317717</v>
      </c>
      <c r="E159" s="523">
        <v>88.781312569761809</v>
      </c>
      <c r="F159" s="524"/>
      <c r="G159" s="522">
        <v>330</v>
      </c>
      <c r="H159" s="522">
        <v>650.25249141920676</v>
      </c>
      <c r="I159" s="523">
        <v>50.749517203657213</v>
      </c>
      <c r="J159" s="524"/>
      <c r="K159" s="522">
        <v>864</v>
      </c>
      <c r="L159" s="522">
        <v>1251.7304202123839</v>
      </c>
      <c r="M159" s="523">
        <v>69.024446961463411</v>
      </c>
      <c r="O159" s="114">
        <v>636</v>
      </c>
      <c r="P159" s="114">
        <v>780</v>
      </c>
      <c r="Q159" s="115">
        <v>81.538461538461533</v>
      </c>
      <c r="S159" s="388">
        <v>180</v>
      </c>
      <c r="T159" s="216">
        <v>765.09485865207739</v>
      </c>
      <c r="U159" s="217">
        <v>23.526494520838753</v>
      </c>
    </row>
    <row r="160" spans="1:21" s="14" customFormat="1" ht="12.75" customHeight="1">
      <c r="A160" s="206"/>
      <c r="B160" s="14" t="s">
        <v>28</v>
      </c>
      <c r="C160" s="522">
        <v>488</v>
      </c>
      <c r="D160" s="522">
        <v>689.53809502287459</v>
      </c>
      <c r="E160" s="523">
        <v>70.772014414056585</v>
      </c>
      <c r="F160" s="524"/>
      <c r="G160" s="522">
        <v>366</v>
      </c>
      <c r="H160" s="522">
        <v>677.40518019059346</v>
      </c>
      <c r="I160" s="523">
        <v>54.029701972019602</v>
      </c>
      <c r="J160" s="524"/>
      <c r="K160" s="522">
        <v>854</v>
      </c>
      <c r="L160" s="522">
        <v>1366.943275213468</v>
      </c>
      <c r="M160" s="523">
        <v>62.47516012444887</v>
      </c>
      <c r="O160" s="114">
        <v>554</v>
      </c>
      <c r="P160" s="114">
        <v>768</v>
      </c>
      <c r="Q160" s="115">
        <v>72.135416666666657</v>
      </c>
      <c r="S160" s="388">
        <v>132</v>
      </c>
      <c r="T160" s="216">
        <v>738.35809103588838</v>
      </c>
      <c r="U160" s="217">
        <v>17.877504371193254</v>
      </c>
    </row>
    <row r="161" spans="1:21" s="14" customFormat="1" ht="12.75" customHeight="1">
      <c r="A161" s="206"/>
      <c r="B161" s="14" t="s">
        <v>29</v>
      </c>
      <c r="C161" s="522">
        <v>489</v>
      </c>
      <c r="D161" s="522">
        <v>668.35586034165351</v>
      </c>
      <c r="E161" s="523">
        <v>73.164616189649408</v>
      </c>
      <c r="F161" s="524"/>
      <c r="G161" s="522">
        <v>343</v>
      </c>
      <c r="H161" s="522">
        <v>658.27852802557845</v>
      </c>
      <c r="I161" s="523">
        <v>52.105603539702905</v>
      </c>
      <c r="J161" s="524"/>
      <c r="K161" s="522">
        <v>832</v>
      </c>
      <c r="L161" s="522">
        <v>1326.6343883672321</v>
      </c>
      <c r="M161" s="523">
        <v>62.715093721035828</v>
      </c>
      <c r="O161" s="114">
        <v>538</v>
      </c>
      <c r="P161" s="114">
        <v>739</v>
      </c>
      <c r="Q161" s="115">
        <v>72.801082543978339</v>
      </c>
      <c r="S161" s="216">
        <v>111</v>
      </c>
      <c r="T161" s="216">
        <v>697.71727486085001</v>
      </c>
      <c r="U161" s="217">
        <v>15.909022751677949</v>
      </c>
    </row>
    <row r="162" spans="1:21" s="14" customFormat="1" ht="12.75" customHeight="1">
      <c r="A162" s="206"/>
      <c r="B162" s="14" t="s">
        <v>30</v>
      </c>
      <c r="C162" s="522">
        <v>404</v>
      </c>
      <c r="D162" s="522">
        <v>673.35417539464254</v>
      </c>
      <c r="E162" s="523">
        <v>59.998142844101594</v>
      </c>
      <c r="F162" s="524"/>
      <c r="G162" s="522">
        <v>318</v>
      </c>
      <c r="H162" s="522">
        <v>631.20151427619419</v>
      </c>
      <c r="I162" s="523">
        <v>50.380107272818279</v>
      </c>
      <c r="J162" s="524"/>
      <c r="K162" s="522">
        <v>722</v>
      </c>
      <c r="L162" s="522">
        <v>1304.5556896708367</v>
      </c>
      <c r="M162" s="523">
        <v>55.344513516488803</v>
      </c>
      <c r="O162" s="114">
        <v>523</v>
      </c>
      <c r="P162" s="114">
        <v>720</v>
      </c>
      <c r="Q162" s="115">
        <v>72.638888888888886</v>
      </c>
      <c r="S162" s="216">
        <v>85</v>
      </c>
      <c r="T162" s="216">
        <v>718.36625773853871</v>
      </c>
      <c r="U162" s="217">
        <v>11.832404304119914</v>
      </c>
    </row>
    <row r="163" spans="1:21" s="14" customFormat="1" ht="12.75" customHeight="1">
      <c r="A163" s="206"/>
      <c r="B163" s="14" t="s">
        <v>82</v>
      </c>
      <c r="C163" s="522">
        <v>459</v>
      </c>
      <c r="D163" s="522">
        <v>765.68134134450895</v>
      </c>
      <c r="E163" s="523">
        <v>59.946609015444004</v>
      </c>
      <c r="F163" s="524"/>
      <c r="G163" s="522">
        <v>344</v>
      </c>
      <c r="H163" s="522">
        <v>697.34140898121973</v>
      </c>
      <c r="I163" s="523">
        <v>49.330212657608627</v>
      </c>
      <c r="J163" s="524"/>
      <c r="K163" s="522">
        <v>803</v>
      </c>
      <c r="L163" s="522">
        <v>1463.0227503257288</v>
      </c>
      <c r="M163" s="523">
        <v>54.88636453679338</v>
      </c>
      <c r="O163" s="114">
        <v>442</v>
      </c>
      <c r="P163" s="114">
        <v>667</v>
      </c>
      <c r="Q163" s="115">
        <v>66.266866566716644</v>
      </c>
      <c r="S163" s="216">
        <v>90</v>
      </c>
      <c r="T163" s="216">
        <v>747.53632964465305</v>
      </c>
      <c r="U163" s="217">
        <v>12.039548638764108</v>
      </c>
    </row>
    <row r="164" spans="1:21" s="12" customFormat="1" ht="12.75" customHeight="1">
      <c r="A164" s="62"/>
      <c r="B164" s="12" t="s">
        <v>31</v>
      </c>
      <c r="C164" s="530"/>
      <c r="D164" s="530"/>
      <c r="E164" s="530">
        <v>0.6752165211382708</v>
      </c>
      <c r="F164" s="517"/>
      <c r="G164" s="530"/>
      <c r="H164" s="530"/>
      <c r="I164" s="530">
        <v>0.97203314190452428</v>
      </c>
      <c r="J164" s="517"/>
      <c r="K164" s="530"/>
      <c r="L164" s="530"/>
      <c r="M164" s="530">
        <v>0.79517282575891735</v>
      </c>
      <c r="N164" s="11"/>
      <c r="O164" s="123"/>
      <c r="P164" s="123"/>
      <c r="Q164" s="123">
        <v>0.81270685412010979</v>
      </c>
      <c r="R164" s="11"/>
      <c r="S164" s="221"/>
      <c r="T164" s="221"/>
      <c r="U164" s="197">
        <v>0.51174426466722422</v>
      </c>
    </row>
    <row r="165" spans="1:21" s="14" customFormat="1" ht="12.75" customHeight="1">
      <c r="A165" s="143"/>
      <c r="C165" s="522"/>
      <c r="D165" s="522"/>
      <c r="E165" s="523"/>
      <c r="F165" s="524"/>
      <c r="G165" s="522"/>
      <c r="H165" s="522"/>
      <c r="I165" s="523"/>
      <c r="J165" s="524"/>
      <c r="K165" s="522"/>
      <c r="L165" s="522"/>
      <c r="M165" s="523"/>
      <c r="O165" s="114"/>
      <c r="P165" s="114"/>
      <c r="Q165" s="115"/>
      <c r="S165" s="216"/>
      <c r="T165" s="216"/>
      <c r="U165" s="216"/>
    </row>
    <row r="166" spans="1:21" s="12" customFormat="1" ht="12.75" customHeight="1">
      <c r="A166" s="206"/>
      <c r="B166" s="63"/>
      <c r="C166" s="522"/>
      <c r="D166" s="522"/>
      <c r="E166" s="523"/>
      <c r="F166" s="521"/>
      <c r="G166" s="522"/>
      <c r="H166" s="522"/>
      <c r="I166" s="523"/>
      <c r="J166" s="521"/>
      <c r="K166" s="522"/>
      <c r="L166" s="522"/>
      <c r="M166" s="523"/>
      <c r="O166" s="114"/>
      <c r="P166" s="114"/>
      <c r="Q166" s="115"/>
      <c r="S166" s="244"/>
      <c r="T166" s="244"/>
      <c r="U166" s="244"/>
    </row>
    <row r="167" spans="1:21" s="14" customFormat="1" ht="12.75" customHeight="1">
      <c r="A167" s="181" t="s">
        <v>196</v>
      </c>
      <c r="B167" s="14" t="s">
        <v>81</v>
      </c>
      <c r="C167" s="522">
        <v>1056</v>
      </c>
      <c r="D167" s="522">
        <v>1295.1354823709676</v>
      </c>
      <c r="E167" s="523">
        <v>81.535871294855653</v>
      </c>
      <c r="F167" s="528"/>
      <c r="G167" s="522">
        <v>623</v>
      </c>
      <c r="H167" s="522">
        <v>1279.2779428718554</v>
      </c>
      <c r="I167" s="523">
        <v>48.699346648737269</v>
      </c>
      <c r="J167" s="528"/>
      <c r="K167" s="522">
        <v>1679</v>
      </c>
      <c r="L167" s="522">
        <v>2574.413425242823</v>
      </c>
      <c r="M167" s="523">
        <v>65.218740064705571</v>
      </c>
      <c r="N167" s="13"/>
      <c r="O167" s="114">
        <v>992</v>
      </c>
      <c r="P167" s="114">
        <v>1127</v>
      </c>
      <c r="Q167" s="115">
        <v>88.021295474711621</v>
      </c>
      <c r="R167" s="13"/>
      <c r="S167" s="388">
        <v>343</v>
      </c>
      <c r="T167" s="216">
        <v>1346.8838388367885</v>
      </c>
      <c r="U167" s="217">
        <v>25.466190187286355</v>
      </c>
    </row>
    <row r="168" spans="1:21" s="14" customFormat="1" ht="12.75" customHeight="1">
      <c r="A168" s="206"/>
      <c r="B168" s="14" t="s">
        <v>28</v>
      </c>
      <c r="C168" s="522">
        <v>887</v>
      </c>
      <c r="D168" s="522">
        <v>1142.2915231633851</v>
      </c>
      <c r="E168" s="523">
        <v>77.650930783728654</v>
      </c>
      <c r="F168" s="524"/>
      <c r="G168" s="522">
        <v>545</v>
      </c>
      <c r="H168" s="522">
        <v>1145.0475883934719</v>
      </c>
      <c r="I168" s="523">
        <v>47.596275082736739</v>
      </c>
      <c r="J168" s="524"/>
      <c r="K168" s="522">
        <v>1432</v>
      </c>
      <c r="L168" s="522">
        <v>2287.339111556857</v>
      </c>
      <c r="M168" s="523">
        <v>62.605496175218285</v>
      </c>
      <c r="O168" s="114">
        <v>1017</v>
      </c>
      <c r="P168" s="114">
        <v>1278</v>
      </c>
      <c r="Q168" s="115">
        <v>79.577464788732399</v>
      </c>
      <c r="S168" s="388">
        <v>314</v>
      </c>
      <c r="T168" s="216">
        <v>1261.0249765790736</v>
      </c>
      <c r="U168" s="217">
        <v>24.900379122689834</v>
      </c>
    </row>
    <row r="169" spans="1:21" s="16" customFormat="1" ht="12.75" customHeight="1">
      <c r="A169" s="206"/>
      <c r="B169" s="14" t="s">
        <v>29</v>
      </c>
      <c r="C169" s="522">
        <v>968</v>
      </c>
      <c r="D169" s="522">
        <v>1217.7458330188272</v>
      </c>
      <c r="E169" s="523">
        <v>79.491136307179957</v>
      </c>
      <c r="F169" s="529"/>
      <c r="G169" s="522">
        <v>683</v>
      </c>
      <c r="H169" s="522">
        <v>1280.4272620942436</v>
      </c>
      <c r="I169" s="523">
        <v>53.341569663465116</v>
      </c>
      <c r="J169" s="529"/>
      <c r="K169" s="522">
        <v>1651</v>
      </c>
      <c r="L169" s="522">
        <v>2498.1730951130708</v>
      </c>
      <c r="M169" s="523">
        <v>66.088294811503985</v>
      </c>
      <c r="O169" s="114">
        <v>1031</v>
      </c>
      <c r="P169" s="114">
        <v>1366</v>
      </c>
      <c r="Q169" s="115">
        <v>75.475841874084921</v>
      </c>
      <c r="S169" s="388">
        <v>223</v>
      </c>
      <c r="T169" s="216">
        <v>1312.3255637452337</v>
      </c>
      <c r="U169" s="217">
        <v>16.992734589699097</v>
      </c>
    </row>
    <row r="170" spans="1:21" s="14" customFormat="1" ht="12.75" customHeight="1">
      <c r="A170" s="206"/>
      <c r="B170" s="14" t="s">
        <v>30</v>
      </c>
      <c r="C170" s="522">
        <v>829</v>
      </c>
      <c r="D170" s="522">
        <v>1257.3920492317966</v>
      </c>
      <c r="E170" s="523">
        <v>65.930113086564958</v>
      </c>
      <c r="F170" s="524"/>
      <c r="G170" s="522">
        <v>585</v>
      </c>
      <c r="H170" s="522">
        <v>1210.025142221001</v>
      </c>
      <c r="I170" s="523">
        <v>48.346102869088533</v>
      </c>
      <c r="J170" s="524"/>
      <c r="K170" s="522">
        <v>1414</v>
      </c>
      <c r="L170" s="522">
        <v>2467.4171914527979</v>
      </c>
      <c r="M170" s="523">
        <v>57.306887740676181</v>
      </c>
      <c r="O170" s="114">
        <v>926</v>
      </c>
      <c r="P170" s="114">
        <v>1298</v>
      </c>
      <c r="Q170" s="115">
        <v>71.340523882896761</v>
      </c>
      <c r="S170" s="216">
        <v>185</v>
      </c>
      <c r="T170" s="216">
        <v>1270.5205420312388</v>
      </c>
      <c r="U170" s="217">
        <v>14.560960951031307</v>
      </c>
    </row>
    <row r="171" spans="1:21" s="12" customFormat="1" ht="12.75" customHeight="1">
      <c r="A171" s="206"/>
      <c r="B171" s="14" t="s">
        <v>82</v>
      </c>
      <c r="C171" s="522">
        <v>921</v>
      </c>
      <c r="D171" s="522">
        <v>1419.4351122150204</v>
      </c>
      <c r="E171" s="523">
        <v>64.884966707832447</v>
      </c>
      <c r="F171" s="521"/>
      <c r="G171" s="522">
        <v>669</v>
      </c>
      <c r="H171" s="522">
        <v>1323.2220644194297</v>
      </c>
      <c r="I171" s="523">
        <v>50.558407238586</v>
      </c>
      <c r="J171" s="521"/>
      <c r="K171" s="522">
        <v>1590</v>
      </c>
      <c r="L171" s="522">
        <v>2742.65717663445</v>
      </c>
      <c r="M171" s="523">
        <v>57.972976482285311</v>
      </c>
      <c r="O171" s="114">
        <v>815</v>
      </c>
      <c r="P171" s="114">
        <v>1225</v>
      </c>
      <c r="Q171" s="115">
        <v>66.530612244897952</v>
      </c>
      <c r="S171" s="216">
        <v>166</v>
      </c>
      <c r="T171" s="216">
        <v>1282.8600160246376</v>
      </c>
      <c r="U171" s="217">
        <v>12.939837388837281</v>
      </c>
    </row>
    <row r="172" spans="1:21" s="12" customFormat="1" ht="12.75" customHeight="1">
      <c r="A172" s="62"/>
      <c r="B172" s="12" t="s">
        <v>31</v>
      </c>
      <c r="C172" s="530"/>
      <c r="D172" s="530"/>
      <c r="E172" s="530">
        <v>0.79578430545239343</v>
      </c>
      <c r="F172" s="517"/>
      <c r="G172" s="530"/>
      <c r="H172" s="530"/>
      <c r="I172" s="530">
        <v>1.0381742408837211</v>
      </c>
      <c r="J172" s="517"/>
      <c r="K172" s="530"/>
      <c r="L172" s="530"/>
      <c r="M172" s="530">
        <v>0.8889005893822618</v>
      </c>
      <c r="N172" s="11"/>
      <c r="O172" s="123"/>
      <c r="P172" s="123"/>
      <c r="Q172" s="123">
        <v>0.75584677419354829</v>
      </c>
      <c r="R172" s="11"/>
      <c r="S172" s="221"/>
      <c r="T172" s="221"/>
      <c r="U172" s="197">
        <v>0.50811830484550913</v>
      </c>
    </row>
    <row r="173" spans="1:21" s="12" customFormat="1" ht="12.75" customHeight="1">
      <c r="A173" s="62"/>
      <c r="C173" s="530"/>
      <c r="D173" s="530"/>
      <c r="E173" s="530"/>
      <c r="F173" s="517"/>
      <c r="G173" s="530"/>
      <c r="H173" s="530"/>
      <c r="I173" s="530"/>
      <c r="J173" s="517"/>
      <c r="K173" s="530"/>
      <c r="L173" s="530"/>
      <c r="M173" s="530"/>
      <c r="N173" s="11"/>
      <c r="O173" s="123"/>
      <c r="P173" s="123"/>
      <c r="Q173" s="123"/>
      <c r="R173" s="11"/>
      <c r="S173" s="221"/>
      <c r="T173" s="221"/>
      <c r="U173" s="221"/>
    </row>
    <row r="174" spans="1:21" s="14" customFormat="1" ht="12.75" customHeight="1">
      <c r="A174" s="205" t="s">
        <v>212</v>
      </c>
      <c r="B174" s="279"/>
      <c r="C174" s="533"/>
      <c r="D174" s="533"/>
      <c r="E174" s="524"/>
      <c r="F174" s="524"/>
      <c r="G174" s="533"/>
      <c r="H174" s="533"/>
      <c r="I174" s="524"/>
      <c r="J174" s="524"/>
      <c r="K174" s="533"/>
      <c r="L174" s="533"/>
      <c r="M174" s="524"/>
      <c r="O174" s="21"/>
      <c r="P174" s="21"/>
      <c r="S174" s="216"/>
      <c r="T174" s="216"/>
      <c r="U174" s="243"/>
    </row>
    <row r="175" spans="1:21" s="12" customFormat="1" ht="12.75" customHeight="1">
      <c r="A175" s="181" t="s">
        <v>198</v>
      </c>
      <c r="B175" s="14" t="s">
        <v>81</v>
      </c>
      <c r="C175" s="522">
        <v>490</v>
      </c>
      <c r="D175" s="522">
        <v>564.91559681645538</v>
      </c>
      <c r="E175" s="523">
        <v>86.738621266851666</v>
      </c>
      <c r="F175" s="521"/>
      <c r="G175" s="522">
        <v>35</v>
      </c>
      <c r="H175" s="522">
        <v>515.94768022728977</v>
      </c>
      <c r="I175" s="523">
        <v>6.7836335623374628</v>
      </c>
      <c r="J175" s="521"/>
      <c r="K175" s="522">
        <v>525</v>
      </c>
      <c r="L175" s="522">
        <v>1080.8632770437453</v>
      </c>
      <c r="M175" s="523">
        <v>48.572285796953018</v>
      </c>
      <c r="O175" s="114">
        <v>230</v>
      </c>
      <c r="P175" s="114">
        <v>263</v>
      </c>
      <c r="Q175" s="115">
        <v>87.452471482889734</v>
      </c>
      <c r="S175" s="388">
        <v>29</v>
      </c>
      <c r="T175" s="217">
        <v>319.90273987029843</v>
      </c>
      <c r="U175" s="217">
        <v>9.0652552746993589</v>
      </c>
    </row>
    <row r="176" spans="1:21" s="12" customFormat="1" ht="12.75" customHeight="1">
      <c r="A176" s="206"/>
      <c r="B176" s="14" t="s">
        <v>28</v>
      </c>
      <c r="C176" s="522">
        <v>299</v>
      </c>
      <c r="D176" s="522">
        <v>315.13273301028096</v>
      </c>
      <c r="E176" s="523">
        <v>94.880654619349031</v>
      </c>
      <c r="F176" s="521"/>
      <c r="G176" s="522">
        <v>22</v>
      </c>
      <c r="H176" s="522">
        <v>275.88236407272234</v>
      </c>
      <c r="I176" s="523">
        <v>7.9744133242967354</v>
      </c>
      <c r="J176" s="521"/>
      <c r="K176" s="522">
        <v>321</v>
      </c>
      <c r="L176" s="522">
        <v>591.0150970830033</v>
      </c>
      <c r="M176" s="523">
        <v>54.313333379184073</v>
      </c>
      <c r="O176" s="114">
        <v>172</v>
      </c>
      <c r="P176" s="114">
        <v>212</v>
      </c>
      <c r="Q176" s="115">
        <v>81.132075471698116</v>
      </c>
      <c r="S176" s="216">
        <v>24</v>
      </c>
      <c r="T176" s="216">
        <v>182.5847937180958</v>
      </c>
      <c r="U176" s="217">
        <v>13.144577656918745</v>
      </c>
    </row>
    <row r="177" spans="1:21" s="14" customFormat="1" ht="12.75" customHeight="1">
      <c r="A177" s="206"/>
      <c r="B177" s="14" t="s">
        <v>29</v>
      </c>
      <c r="C177" s="522">
        <v>344</v>
      </c>
      <c r="D177" s="522">
        <v>361.72996311139082</v>
      </c>
      <c r="E177" s="523">
        <v>95.098563868227004</v>
      </c>
      <c r="F177" s="524"/>
      <c r="G177" s="522">
        <v>25</v>
      </c>
      <c r="H177" s="522">
        <v>326.9646328386562</v>
      </c>
      <c r="I177" s="523">
        <v>7.6460869125060649</v>
      </c>
      <c r="J177" s="524"/>
      <c r="K177" s="522">
        <v>369</v>
      </c>
      <c r="L177" s="522">
        <v>688.69459595004696</v>
      </c>
      <c r="M177" s="523">
        <v>53.579627627390977</v>
      </c>
      <c r="O177" s="114">
        <v>282</v>
      </c>
      <c r="P177" s="114">
        <v>345</v>
      </c>
      <c r="Q177" s="115">
        <v>81.739130434782609</v>
      </c>
      <c r="S177" s="216">
        <v>38</v>
      </c>
      <c r="T177" s="216">
        <v>348.10845900235057</v>
      </c>
      <c r="U177" s="217">
        <v>10.916138064816003</v>
      </c>
    </row>
    <row r="178" spans="1:21" s="14" customFormat="1" ht="12.75" customHeight="1">
      <c r="A178" s="206"/>
      <c r="B178" s="14" t="s">
        <v>30</v>
      </c>
      <c r="C178" s="522">
        <v>368</v>
      </c>
      <c r="D178" s="522">
        <v>408.58287109419047</v>
      </c>
      <c r="E178" s="523">
        <v>90.067407626387038</v>
      </c>
      <c r="F178" s="524"/>
      <c r="G178" s="522">
        <v>36</v>
      </c>
      <c r="H178" s="522">
        <v>397.53805742483314</v>
      </c>
      <c r="I178" s="523">
        <v>9.0557367596954954</v>
      </c>
      <c r="J178" s="524"/>
      <c r="K178" s="522">
        <v>404</v>
      </c>
      <c r="L178" s="522">
        <v>806.12092851902366</v>
      </c>
      <c r="M178" s="523">
        <v>50.11655022308058</v>
      </c>
      <c r="O178" s="114">
        <v>281</v>
      </c>
      <c r="P178" s="114">
        <v>334</v>
      </c>
      <c r="Q178" s="115">
        <v>84.131736526946113</v>
      </c>
      <c r="S178" s="388">
        <v>40</v>
      </c>
      <c r="T178" s="216">
        <v>380.31906631921436</v>
      </c>
      <c r="U178" s="217">
        <v>10.517484802202022</v>
      </c>
    </row>
    <row r="179" spans="1:21" s="14" customFormat="1" ht="12.75" customHeight="1">
      <c r="A179" s="206"/>
      <c r="B179" s="14" t="s">
        <v>82</v>
      </c>
      <c r="C179" s="522">
        <v>349</v>
      </c>
      <c r="D179" s="522">
        <v>452.08189769791255</v>
      </c>
      <c r="E179" s="523">
        <v>77.19840183320207</v>
      </c>
      <c r="F179" s="524"/>
      <c r="G179" s="522">
        <v>34</v>
      </c>
      <c r="H179" s="522">
        <v>387.47937550235099</v>
      </c>
      <c r="I179" s="523">
        <v>8.7746605753971831</v>
      </c>
      <c r="J179" s="524"/>
      <c r="K179" s="522">
        <v>383</v>
      </c>
      <c r="L179" s="522">
        <v>839.56127320026349</v>
      </c>
      <c r="M179" s="523">
        <v>45.619064650286894</v>
      </c>
      <c r="O179" s="114">
        <v>332</v>
      </c>
      <c r="P179" s="114">
        <v>427</v>
      </c>
      <c r="Q179" s="115">
        <v>77.751756440281028</v>
      </c>
      <c r="S179" s="388">
        <v>36</v>
      </c>
      <c r="T179" s="216">
        <v>361.76962340972341</v>
      </c>
      <c r="U179" s="217">
        <v>9.9510842454641573</v>
      </c>
    </row>
    <row r="180" spans="1:21" s="14" customFormat="1" ht="12.75" customHeight="1">
      <c r="A180" s="62"/>
      <c r="B180" s="12" t="s">
        <v>31</v>
      </c>
      <c r="C180" s="530"/>
      <c r="D180" s="530"/>
      <c r="E180" s="530">
        <v>0.89001186214040595</v>
      </c>
      <c r="F180" s="531"/>
      <c r="G180" s="530"/>
      <c r="H180" s="530"/>
      <c r="I180" s="530">
        <v>1.2935045053308665</v>
      </c>
      <c r="J180" s="531"/>
      <c r="K180" s="530"/>
      <c r="L180" s="530"/>
      <c r="M180" s="530">
        <v>0.93919946121103937</v>
      </c>
      <c r="N180" s="111"/>
      <c r="O180" s="123"/>
      <c r="P180" s="123"/>
      <c r="Q180" s="123">
        <v>0.88907443233886563</v>
      </c>
      <c r="R180" s="111"/>
      <c r="S180" s="227"/>
      <c r="T180" s="227"/>
      <c r="U180" s="197">
        <v>1.0977169361393606</v>
      </c>
    </row>
    <row r="181" spans="1:21" s="14" customFormat="1" ht="12.75" customHeight="1">
      <c r="A181" s="143"/>
      <c r="C181" s="522"/>
      <c r="D181" s="522"/>
      <c r="E181" s="523"/>
      <c r="F181" s="524"/>
      <c r="G181" s="522"/>
      <c r="H181" s="522"/>
      <c r="I181" s="523"/>
      <c r="J181" s="524"/>
      <c r="K181" s="522"/>
      <c r="L181" s="522"/>
      <c r="M181" s="523"/>
      <c r="O181" s="114"/>
      <c r="P181" s="114"/>
      <c r="Q181" s="115"/>
      <c r="S181" s="216"/>
      <c r="T181" s="217"/>
      <c r="U181" s="218"/>
    </row>
    <row r="182" spans="1:21" s="14" customFormat="1" ht="12.75" customHeight="1">
      <c r="A182" s="206"/>
      <c r="B182" s="63"/>
      <c r="C182" s="522"/>
      <c r="D182" s="522"/>
      <c r="E182" s="523"/>
      <c r="F182" s="524"/>
      <c r="G182" s="522"/>
      <c r="H182" s="522"/>
      <c r="I182" s="523"/>
      <c r="J182" s="524"/>
      <c r="K182" s="522"/>
      <c r="L182" s="522"/>
      <c r="M182" s="523"/>
      <c r="O182" s="114"/>
      <c r="P182" s="114"/>
      <c r="Q182" s="115"/>
      <c r="S182" s="243"/>
      <c r="T182" s="217"/>
      <c r="U182" s="218"/>
    </row>
    <row r="183" spans="1:21" s="14" customFormat="1" ht="12.75" customHeight="1">
      <c r="A183" s="181" t="s">
        <v>199</v>
      </c>
      <c r="B183" s="14" t="s">
        <v>81</v>
      </c>
      <c r="C183" s="522">
        <v>234</v>
      </c>
      <c r="D183" s="522">
        <v>295.35986080036582</v>
      </c>
      <c r="E183" s="523">
        <v>79.22538945065422</v>
      </c>
      <c r="F183" s="524"/>
      <c r="G183" s="522">
        <v>48</v>
      </c>
      <c r="H183" s="522">
        <v>238.96321307136898</v>
      </c>
      <c r="I183" s="523">
        <v>20.086773768673872</v>
      </c>
      <c r="J183" s="524"/>
      <c r="K183" s="522">
        <v>282</v>
      </c>
      <c r="L183" s="522">
        <v>534.32307387173478</v>
      </c>
      <c r="M183" s="523">
        <v>52.777058261140077</v>
      </c>
      <c r="O183" s="114">
        <v>138</v>
      </c>
      <c r="P183" s="114">
        <v>193</v>
      </c>
      <c r="Q183" s="115">
        <v>71.502590673575128</v>
      </c>
      <c r="S183" s="216">
        <v>13</v>
      </c>
      <c r="T183" s="216">
        <v>205.40324133657674</v>
      </c>
      <c r="U183" s="217">
        <v>6.3290140483703521</v>
      </c>
    </row>
    <row r="184" spans="1:21" s="14" customFormat="1" ht="12.75" customHeight="1">
      <c r="A184" s="206"/>
      <c r="B184" s="14" t="s">
        <v>28</v>
      </c>
      <c r="C184" s="522">
        <v>277</v>
      </c>
      <c r="D184" s="522">
        <v>362.85790070923946</v>
      </c>
      <c r="E184" s="523">
        <v>76.338423239118612</v>
      </c>
      <c r="F184" s="524"/>
      <c r="G184" s="522">
        <v>24</v>
      </c>
      <c r="H184" s="522">
        <v>290.96635300643879</v>
      </c>
      <c r="I184" s="523">
        <v>8.2483764022944968</v>
      </c>
      <c r="J184" s="524"/>
      <c r="K184" s="522">
        <v>301</v>
      </c>
      <c r="L184" s="522">
        <v>653.8242537156782</v>
      </c>
      <c r="M184" s="523">
        <v>46.036836090037852</v>
      </c>
      <c r="O184" s="114">
        <v>169</v>
      </c>
      <c r="P184" s="114">
        <v>236</v>
      </c>
      <c r="Q184" s="115">
        <v>71.610169491525426</v>
      </c>
      <c r="S184" s="388">
        <v>16</v>
      </c>
      <c r="T184" s="216">
        <v>233.89806276226281</v>
      </c>
      <c r="U184" s="217">
        <v>6.8405867971051215</v>
      </c>
    </row>
    <row r="185" spans="1:21" s="14" customFormat="1" ht="12.75" customHeight="1">
      <c r="A185" s="206"/>
      <c r="B185" s="14" t="s">
        <v>29</v>
      </c>
      <c r="C185" s="522">
        <v>152</v>
      </c>
      <c r="D185" s="522">
        <v>286.57069744336275</v>
      </c>
      <c r="E185" s="523">
        <v>53.041012691132167</v>
      </c>
      <c r="F185" s="524"/>
      <c r="G185" s="522">
        <v>16</v>
      </c>
      <c r="H185" s="522">
        <v>304.12782371176053</v>
      </c>
      <c r="I185" s="523">
        <v>5.2609458104576854</v>
      </c>
      <c r="J185" s="524"/>
      <c r="K185" s="522">
        <v>168</v>
      </c>
      <c r="L185" s="522">
        <v>590.69852115512322</v>
      </c>
      <c r="M185" s="523">
        <v>28.440904113230641</v>
      </c>
      <c r="O185" s="114">
        <v>144</v>
      </c>
      <c r="P185" s="114">
        <v>246</v>
      </c>
      <c r="Q185" s="115">
        <v>58.536585365853654</v>
      </c>
      <c r="S185" s="216" t="s">
        <v>189</v>
      </c>
      <c r="T185" s="216" t="s">
        <v>184</v>
      </c>
      <c r="U185" s="217" t="s">
        <v>184</v>
      </c>
    </row>
    <row r="186" spans="1:21" s="14" customFormat="1" ht="12.75" customHeight="1">
      <c r="A186" s="206"/>
      <c r="B186" s="14" t="s">
        <v>30</v>
      </c>
      <c r="C186" s="522">
        <v>134</v>
      </c>
      <c r="D186" s="522">
        <v>366.18022886791329</v>
      </c>
      <c r="E186" s="523">
        <v>36.594001924755972</v>
      </c>
      <c r="F186" s="524"/>
      <c r="G186" s="522">
        <v>19</v>
      </c>
      <c r="H186" s="522">
        <v>394.35615705269061</v>
      </c>
      <c r="I186" s="523">
        <v>4.8179798033333041</v>
      </c>
      <c r="J186" s="524"/>
      <c r="K186" s="522">
        <v>153</v>
      </c>
      <c r="L186" s="522">
        <v>760.53638592060383</v>
      </c>
      <c r="M186" s="523">
        <v>20.117380684528147</v>
      </c>
      <c r="O186" s="114">
        <v>176</v>
      </c>
      <c r="P186" s="114">
        <v>372</v>
      </c>
      <c r="Q186" s="115">
        <v>47.311827956989248</v>
      </c>
      <c r="S186" s="216" t="s">
        <v>189</v>
      </c>
      <c r="T186" s="216" t="s">
        <v>184</v>
      </c>
      <c r="U186" s="217" t="s">
        <v>184</v>
      </c>
    </row>
    <row r="187" spans="1:21" s="14" customFormat="1" ht="12.75" customHeight="1">
      <c r="A187" s="206"/>
      <c r="B187" s="14" t="s">
        <v>82</v>
      </c>
      <c r="C187" s="522">
        <v>132</v>
      </c>
      <c r="D187" s="522">
        <v>295.58825044888903</v>
      </c>
      <c r="E187" s="523">
        <v>44.656714128366374</v>
      </c>
      <c r="F187" s="524"/>
      <c r="G187" s="522">
        <v>28</v>
      </c>
      <c r="H187" s="522">
        <v>374.77434309188834</v>
      </c>
      <c r="I187" s="523">
        <v>7.4711624517836519</v>
      </c>
      <c r="J187" s="524"/>
      <c r="K187" s="522">
        <v>160</v>
      </c>
      <c r="L187" s="522">
        <v>670.36259354077743</v>
      </c>
      <c r="M187" s="523">
        <v>23.86768019899478</v>
      </c>
      <c r="O187" s="114">
        <v>133</v>
      </c>
      <c r="P187" s="114">
        <v>295</v>
      </c>
      <c r="Q187" s="115">
        <v>45.084745762711862</v>
      </c>
      <c r="S187" s="216" t="s">
        <v>189</v>
      </c>
      <c r="T187" s="216" t="s">
        <v>184</v>
      </c>
      <c r="U187" s="217" t="s">
        <v>184</v>
      </c>
    </row>
    <row r="188" spans="1:21" s="14" customFormat="1" ht="12.75" customHeight="1">
      <c r="A188" s="62"/>
      <c r="B188" s="12" t="s">
        <v>31</v>
      </c>
      <c r="C188" s="530"/>
      <c r="D188" s="530"/>
      <c r="E188" s="530">
        <v>0.56366670379299233</v>
      </c>
      <c r="F188" s="532"/>
      <c r="G188" s="530"/>
      <c r="H188" s="530"/>
      <c r="I188" s="530">
        <v>0.37194437184508089</v>
      </c>
      <c r="J188" s="532"/>
      <c r="K188" s="530"/>
      <c r="L188" s="530"/>
      <c r="M188" s="530">
        <v>0.45223589539412867</v>
      </c>
      <c r="N188" s="112"/>
      <c r="O188" s="123"/>
      <c r="P188" s="123"/>
      <c r="Q188" s="123">
        <v>0.63053303856546306</v>
      </c>
      <c r="R188" s="112"/>
      <c r="S188" s="227"/>
      <c r="T188" s="221"/>
      <c r="U188" s="197" t="s">
        <v>184</v>
      </c>
    </row>
    <row r="189" spans="1:21" s="14" customFormat="1" ht="12.75" customHeight="1">
      <c r="A189" s="143"/>
      <c r="C189" s="522"/>
      <c r="D189" s="522"/>
      <c r="E189" s="523"/>
      <c r="F189" s="524"/>
      <c r="G189" s="522"/>
      <c r="H189" s="522"/>
      <c r="I189" s="523"/>
      <c r="J189" s="524"/>
      <c r="K189" s="522"/>
      <c r="L189" s="522"/>
      <c r="M189" s="523"/>
      <c r="O189" s="114"/>
      <c r="P189" s="114"/>
      <c r="Q189" s="115"/>
      <c r="S189" s="243"/>
      <c r="T189" s="216"/>
      <c r="U189" s="218"/>
    </row>
    <row r="190" spans="1:21" s="12" customFormat="1" ht="12.75" customHeight="1">
      <c r="A190" s="206"/>
      <c r="B190" s="63"/>
      <c r="C190" s="522"/>
      <c r="D190" s="522"/>
      <c r="E190" s="523"/>
      <c r="F190" s="521"/>
      <c r="G190" s="522"/>
      <c r="H190" s="522"/>
      <c r="I190" s="523"/>
      <c r="J190" s="521"/>
      <c r="K190" s="522"/>
      <c r="L190" s="522"/>
      <c r="M190" s="523"/>
      <c r="O190" s="114"/>
      <c r="P190" s="114"/>
      <c r="Q190" s="115"/>
      <c r="S190" s="244"/>
      <c r="T190" s="216"/>
      <c r="U190" s="218"/>
    </row>
    <row r="191" spans="1:21" s="14" customFormat="1" ht="12.75" customHeight="1">
      <c r="A191" s="181" t="s">
        <v>200</v>
      </c>
      <c r="B191" s="14" t="s">
        <v>81</v>
      </c>
      <c r="C191" s="522">
        <v>748</v>
      </c>
      <c r="D191" s="522">
        <v>833.20501050652501</v>
      </c>
      <c r="E191" s="523">
        <v>89.773824037048598</v>
      </c>
      <c r="F191" s="528"/>
      <c r="G191" s="522">
        <v>53</v>
      </c>
      <c r="H191" s="522">
        <v>745.29361687105416</v>
      </c>
      <c r="I191" s="523">
        <v>7.1112912817512717</v>
      </c>
      <c r="J191" s="528"/>
      <c r="K191" s="522">
        <v>801</v>
      </c>
      <c r="L191" s="522">
        <v>1578.4986273775792</v>
      </c>
      <c r="M191" s="523">
        <v>50.744421699671179</v>
      </c>
      <c r="N191" s="13"/>
      <c r="O191" s="114">
        <v>391</v>
      </c>
      <c r="P191" s="114">
        <v>456</v>
      </c>
      <c r="Q191" s="115">
        <v>85.745614035087712</v>
      </c>
      <c r="R191" s="13"/>
      <c r="S191" s="216">
        <v>50</v>
      </c>
      <c r="T191" s="216">
        <v>485.41190333629345</v>
      </c>
      <c r="U191" s="217">
        <v>10.300530262307966</v>
      </c>
    </row>
    <row r="192" spans="1:21" s="14" customFormat="1" ht="12.75" customHeight="1">
      <c r="A192" s="206"/>
      <c r="B192" s="14" t="s">
        <v>28</v>
      </c>
      <c r="C192" s="522">
        <v>549</v>
      </c>
      <c r="D192" s="522">
        <v>596.26733027537068</v>
      </c>
      <c r="E192" s="523">
        <v>92.072795560752681</v>
      </c>
      <c r="F192" s="524"/>
      <c r="G192" s="522">
        <v>47</v>
      </c>
      <c r="H192" s="522">
        <v>540.11388914133556</v>
      </c>
      <c r="I192" s="523">
        <v>8.7018684290307462</v>
      </c>
      <c r="J192" s="524"/>
      <c r="K192" s="522">
        <v>596</v>
      </c>
      <c r="L192" s="522">
        <v>1136.3812194167062</v>
      </c>
      <c r="M192" s="523">
        <v>52.447188480105396</v>
      </c>
      <c r="O192" s="114">
        <v>386</v>
      </c>
      <c r="P192" s="114">
        <v>482</v>
      </c>
      <c r="Q192" s="115">
        <v>80.08298755186722</v>
      </c>
      <c r="S192" s="216">
        <v>51</v>
      </c>
      <c r="T192" s="216">
        <v>516.86304146545126</v>
      </c>
      <c r="U192" s="217">
        <v>9.8672174074201049</v>
      </c>
    </row>
    <row r="193" spans="1:21" s="16" customFormat="1" ht="12.75" customHeight="1">
      <c r="A193" s="206"/>
      <c r="B193" s="14" t="s">
        <v>29</v>
      </c>
      <c r="C193" s="522">
        <v>612</v>
      </c>
      <c r="D193" s="522">
        <v>733.3451065999418</v>
      </c>
      <c r="E193" s="523">
        <v>83.453205658855154</v>
      </c>
      <c r="F193" s="529"/>
      <c r="G193" s="522">
        <v>84</v>
      </c>
      <c r="H193" s="522">
        <v>665.84054574655534</v>
      </c>
      <c r="I193" s="523">
        <v>12.615633057583977</v>
      </c>
      <c r="J193" s="529"/>
      <c r="K193" s="522">
        <v>696</v>
      </c>
      <c r="L193" s="522">
        <v>1399.1856523464971</v>
      </c>
      <c r="M193" s="523">
        <v>49.74322019617459</v>
      </c>
      <c r="O193" s="114">
        <v>459</v>
      </c>
      <c r="P193" s="114">
        <v>582</v>
      </c>
      <c r="Q193" s="115">
        <v>78.865979381443296</v>
      </c>
      <c r="S193" s="216">
        <v>58</v>
      </c>
      <c r="T193" s="216">
        <v>606.50058425689372</v>
      </c>
      <c r="U193" s="217">
        <v>9.5630575642501121</v>
      </c>
    </row>
    <row r="194" spans="1:21" s="14" customFormat="1" ht="12.75" customHeight="1">
      <c r="A194" s="206"/>
      <c r="B194" s="14" t="s">
        <v>30</v>
      </c>
      <c r="C194" s="522">
        <v>541</v>
      </c>
      <c r="D194" s="522">
        <v>763.66960082875448</v>
      </c>
      <c r="E194" s="523">
        <v>70.842154697907631</v>
      </c>
      <c r="F194" s="524"/>
      <c r="G194" s="522">
        <v>47</v>
      </c>
      <c r="H194" s="522">
        <v>639.23846675945049</v>
      </c>
      <c r="I194" s="523">
        <v>7.3524987065095377</v>
      </c>
      <c r="J194" s="524"/>
      <c r="K194" s="522">
        <v>588</v>
      </c>
      <c r="L194" s="522">
        <v>1402.9080675882051</v>
      </c>
      <c r="M194" s="523">
        <v>41.912938815075329</v>
      </c>
      <c r="O194" s="114">
        <v>443</v>
      </c>
      <c r="P194" s="114">
        <v>597</v>
      </c>
      <c r="Q194" s="115">
        <v>74.204355108877721</v>
      </c>
      <c r="S194" s="388">
        <v>37</v>
      </c>
      <c r="T194" s="216">
        <v>527.7307562991316</v>
      </c>
      <c r="U194" s="217">
        <v>7.0111509625615662</v>
      </c>
    </row>
    <row r="195" spans="1:21" s="12" customFormat="1" ht="12.75" customHeight="1">
      <c r="A195" s="206"/>
      <c r="B195" s="14" t="s">
        <v>82</v>
      </c>
      <c r="C195" s="522">
        <v>329</v>
      </c>
      <c r="D195" s="522">
        <v>782.51295178940813</v>
      </c>
      <c r="E195" s="523">
        <v>42.044032529769723</v>
      </c>
      <c r="F195" s="521"/>
      <c r="G195" s="522">
        <v>56</v>
      </c>
      <c r="H195" s="522">
        <v>916.51348148160412</v>
      </c>
      <c r="I195" s="523">
        <v>6.1101119766915302</v>
      </c>
      <c r="J195" s="521"/>
      <c r="K195" s="522">
        <v>385</v>
      </c>
      <c r="L195" s="522">
        <v>1699.0264332710121</v>
      </c>
      <c r="M195" s="523">
        <v>22.660035915909059</v>
      </c>
      <c r="O195" s="114">
        <v>378</v>
      </c>
      <c r="P195" s="114">
        <v>806</v>
      </c>
      <c r="Q195" s="115">
        <v>46.898263027295286</v>
      </c>
      <c r="S195" s="216" t="s">
        <v>189</v>
      </c>
      <c r="T195" s="216" t="s">
        <v>184</v>
      </c>
      <c r="U195" s="217" t="s">
        <v>184</v>
      </c>
    </row>
    <row r="196" spans="1:21" s="14" customFormat="1" ht="12.75" customHeight="1">
      <c r="A196" s="62"/>
      <c r="B196" s="12" t="s">
        <v>31</v>
      </c>
      <c r="C196" s="530"/>
      <c r="D196" s="530"/>
      <c r="E196" s="530">
        <v>0.46833286852544731</v>
      </c>
      <c r="F196" s="532"/>
      <c r="G196" s="530"/>
      <c r="H196" s="530"/>
      <c r="I196" s="530">
        <v>0.85921272728218434</v>
      </c>
      <c r="J196" s="532"/>
      <c r="K196" s="530"/>
      <c r="L196" s="530"/>
      <c r="M196" s="530">
        <v>0.44655225455167413</v>
      </c>
      <c r="N196" s="112"/>
      <c r="O196" s="123"/>
      <c r="P196" s="123"/>
      <c r="Q196" s="123">
        <v>0.54694649464057932</v>
      </c>
      <c r="R196" s="112"/>
      <c r="S196" s="227"/>
      <c r="T196" s="221"/>
      <c r="U196" s="197" t="s">
        <v>184</v>
      </c>
    </row>
    <row r="197" spans="1:21" s="14" customFormat="1" ht="12.75" customHeight="1">
      <c r="A197" s="62"/>
      <c r="B197" s="12"/>
      <c r="C197" s="530"/>
      <c r="D197" s="530"/>
      <c r="E197" s="530"/>
      <c r="F197" s="532"/>
      <c r="G197" s="530"/>
      <c r="H197" s="530"/>
      <c r="I197" s="530"/>
      <c r="J197" s="532"/>
      <c r="K197" s="530"/>
      <c r="L197" s="530"/>
      <c r="M197" s="530"/>
      <c r="N197" s="112"/>
      <c r="O197" s="123"/>
      <c r="P197" s="123"/>
      <c r="Q197" s="123"/>
      <c r="R197" s="112"/>
      <c r="S197" s="227"/>
      <c r="T197" s="221"/>
      <c r="U197" s="221"/>
    </row>
    <row r="198" spans="1:21" s="14" customFormat="1" ht="12.75" customHeight="1">
      <c r="A198" s="205" t="s">
        <v>205</v>
      </c>
      <c r="B198" s="279"/>
      <c r="C198" s="533"/>
      <c r="D198" s="533"/>
      <c r="E198" s="524"/>
      <c r="F198" s="524"/>
      <c r="G198" s="533"/>
      <c r="H198" s="533"/>
      <c r="I198" s="524"/>
      <c r="J198" s="524"/>
      <c r="K198" s="533"/>
      <c r="L198" s="533"/>
      <c r="M198" s="524"/>
      <c r="O198" s="21"/>
      <c r="P198" s="21"/>
      <c r="S198" s="216"/>
      <c r="T198" s="217"/>
      <c r="U198" s="218"/>
    </row>
    <row r="199" spans="1:21" s="12" customFormat="1" ht="12.75" customHeight="1">
      <c r="A199" s="181" t="s">
        <v>202</v>
      </c>
      <c r="B199" s="14" t="s">
        <v>81</v>
      </c>
      <c r="C199" s="522">
        <v>1037</v>
      </c>
      <c r="D199" s="522">
        <v>1149.5466391065929</v>
      </c>
      <c r="E199" s="523">
        <v>90.209476042306363</v>
      </c>
      <c r="F199" s="521"/>
      <c r="G199" s="522">
        <v>321</v>
      </c>
      <c r="H199" s="522">
        <v>1246.3067627645135</v>
      </c>
      <c r="I199" s="523">
        <v>25.756098706226162</v>
      </c>
      <c r="J199" s="521"/>
      <c r="K199" s="522">
        <v>1358</v>
      </c>
      <c r="L199" s="522">
        <v>2395.8534018711061</v>
      </c>
      <c r="M199" s="523">
        <v>56.681264343612732</v>
      </c>
      <c r="O199" s="114">
        <v>727</v>
      </c>
      <c r="P199" s="114">
        <v>766</v>
      </c>
      <c r="Q199" s="115">
        <v>94.908616187989566</v>
      </c>
      <c r="S199" s="216">
        <v>307</v>
      </c>
      <c r="T199" s="216">
        <v>994.99877464243946</v>
      </c>
      <c r="U199" s="217">
        <v>30.854309354332909</v>
      </c>
    </row>
    <row r="200" spans="1:21" s="12" customFormat="1" ht="12.75" customHeight="1">
      <c r="A200" s="13"/>
      <c r="B200" s="14" t="s">
        <v>28</v>
      </c>
      <c r="C200" s="522">
        <v>1144</v>
      </c>
      <c r="D200" s="522">
        <v>1249.8282731018778</v>
      </c>
      <c r="E200" s="523">
        <v>91.532574884129588</v>
      </c>
      <c r="F200" s="521"/>
      <c r="G200" s="522">
        <v>356</v>
      </c>
      <c r="H200" s="522">
        <v>1256.3254614817108</v>
      </c>
      <c r="I200" s="523">
        <v>28.336606310607877</v>
      </c>
      <c r="J200" s="521"/>
      <c r="K200" s="522">
        <v>1500</v>
      </c>
      <c r="L200" s="522">
        <v>2506.1537345835886</v>
      </c>
      <c r="M200" s="523">
        <v>59.852673014460279</v>
      </c>
      <c r="O200" s="114">
        <v>809</v>
      </c>
      <c r="P200" s="114">
        <v>901</v>
      </c>
      <c r="Q200" s="115">
        <v>89.789123196448401</v>
      </c>
      <c r="S200" s="216">
        <v>242</v>
      </c>
      <c r="T200" s="216">
        <v>986.47097612947027</v>
      </c>
      <c r="U200" s="217">
        <v>24.53189256003397</v>
      </c>
    </row>
    <row r="201" spans="1:21" s="14" customFormat="1" ht="12.75" customHeight="1">
      <c r="A201" s="13"/>
      <c r="B201" s="14" t="s">
        <v>29</v>
      </c>
      <c r="C201" s="522">
        <v>1161</v>
      </c>
      <c r="D201" s="522">
        <v>1172.7975862082467</v>
      </c>
      <c r="E201" s="523">
        <v>98.994064589918764</v>
      </c>
      <c r="F201" s="524"/>
      <c r="G201" s="522">
        <v>311</v>
      </c>
      <c r="H201" s="522">
        <v>1218.3668111464578</v>
      </c>
      <c r="I201" s="523">
        <v>25.525974374446022</v>
      </c>
      <c r="J201" s="524"/>
      <c r="K201" s="522">
        <v>1472</v>
      </c>
      <c r="L201" s="522">
        <v>2391.1643973547043</v>
      </c>
      <c r="M201" s="523">
        <v>61.559966417551344</v>
      </c>
      <c r="O201" s="114">
        <v>754</v>
      </c>
      <c r="P201" s="114">
        <v>850</v>
      </c>
      <c r="Q201" s="115">
        <v>88.705882352941174</v>
      </c>
      <c r="S201" s="216">
        <v>194</v>
      </c>
      <c r="T201" s="216">
        <v>891.38460188703743</v>
      </c>
      <c r="U201" s="217">
        <v>21.763894012675021</v>
      </c>
    </row>
    <row r="202" spans="1:21" s="14" customFormat="1" ht="12.75" customHeight="1">
      <c r="A202" s="13"/>
      <c r="B202" s="14" t="s">
        <v>30</v>
      </c>
      <c r="C202" s="522">
        <v>987</v>
      </c>
      <c r="D202" s="522">
        <v>1183.8161174379813</v>
      </c>
      <c r="E202" s="523">
        <v>83.374435054666137</v>
      </c>
      <c r="F202" s="524"/>
      <c r="G202" s="522">
        <v>310</v>
      </c>
      <c r="H202" s="522">
        <v>1183.2572993830722</v>
      </c>
      <c r="I202" s="523">
        <v>26.198866481671239</v>
      </c>
      <c r="J202" s="524"/>
      <c r="K202" s="522">
        <v>1297</v>
      </c>
      <c r="L202" s="522">
        <v>2367.0734168210538</v>
      </c>
      <c r="M202" s="523">
        <v>54.793399764585786</v>
      </c>
      <c r="O202" s="114">
        <v>881</v>
      </c>
      <c r="P202" s="114">
        <v>977</v>
      </c>
      <c r="Q202" s="115">
        <v>90.174002047082908</v>
      </c>
      <c r="S202" s="216">
        <v>208</v>
      </c>
      <c r="T202" s="216">
        <v>921.10591383270162</v>
      </c>
      <c r="U202" s="217">
        <v>22.581550815857486</v>
      </c>
    </row>
    <row r="203" spans="1:21" s="14" customFormat="1" ht="12.75" customHeight="1">
      <c r="A203" s="13"/>
      <c r="B203" s="14" t="s">
        <v>82</v>
      </c>
      <c r="C203" s="522">
        <v>977</v>
      </c>
      <c r="D203" s="522">
        <v>1108.0113841452969</v>
      </c>
      <c r="E203" s="523">
        <v>88.175989342712654</v>
      </c>
      <c r="F203" s="524"/>
      <c r="G203" s="522">
        <v>308</v>
      </c>
      <c r="H203" s="522">
        <v>1040.8718354185407</v>
      </c>
      <c r="I203" s="523">
        <v>29.590578735964296</v>
      </c>
      <c r="J203" s="524"/>
      <c r="K203" s="522">
        <v>1285</v>
      </c>
      <c r="L203" s="522">
        <v>2148.8832195638379</v>
      </c>
      <c r="M203" s="523">
        <v>59.798503162066595</v>
      </c>
      <c r="O203" s="114">
        <v>732</v>
      </c>
      <c r="P203" s="114">
        <v>857</v>
      </c>
      <c r="Q203" s="115">
        <v>85.414235705950986</v>
      </c>
      <c r="S203" s="216">
        <v>167</v>
      </c>
      <c r="T203" s="216">
        <v>877.78937754586536</v>
      </c>
      <c r="U203" s="217">
        <v>19.02506504087583</v>
      </c>
    </row>
    <row r="204" spans="1:21" s="14" customFormat="1" ht="12.75" customHeight="1">
      <c r="A204" s="12"/>
      <c r="B204" s="12" t="s">
        <v>31</v>
      </c>
      <c r="C204" s="530"/>
      <c r="D204" s="530"/>
      <c r="E204" s="530">
        <v>0.9774581697089112</v>
      </c>
      <c r="F204" s="531"/>
      <c r="G204" s="530"/>
      <c r="H204" s="530"/>
      <c r="I204" s="530">
        <v>1.1488765854438663</v>
      </c>
      <c r="J204" s="531"/>
      <c r="K204" s="530"/>
      <c r="L204" s="530"/>
      <c r="M204" s="530">
        <v>1.0549959295113207</v>
      </c>
      <c r="N204" s="111"/>
      <c r="O204" s="123"/>
      <c r="P204" s="123"/>
      <c r="Q204" s="123">
        <v>0.89996292366930464</v>
      </c>
      <c r="R204" s="111"/>
      <c r="S204" s="112"/>
      <c r="T204" s="11"/>
      <c r="U204" s="197">
        <v>0.61660965482619423</v>
      </c>
    </row>
    <row r="205" spans="1:21" s="14" customFormat="1" ht="12.75" customHeight="1">
      <c r="C205" s="534"/>
      <c r="D205" s="534"/>
      <c r="E205" s="534"/>
      <c r="F205" s="524"/>
      <c r="G205" s="534"/>
      <c r="H205" s="534"/>
      <c r="I205" s="534"/>
      <c r="J205" s="524"/>
      <c r="K205" s="534"/>
      <c r="L205" s="534"/>
      <c r="M205" s="534"/>
      <c r="O205" s="249"/>
      <c r="P205" s="249"/>
      <c r="Q205" s="249"/>
      <c r="S205" s="21"/>
      <c r="T205" s="21"/>
      <c r="U205" s="23"/>
    </row>
    <row r="206" spans="1:21" s="14" customFormat="1" ht="12.75" customHeight="1">
      <c r="A206" s="13"/>
      <c r="B206" s="63"/>
      <c r="C206" s="534"/>
      <c r="D206" s="534"/>
      <c r="E206" s="534"/>
      <c r="F206" s="524"/>
      <c r="G206" s="534"/>
      <c r="H206" s="534"/>
      <c r="I206" s="534"/>
      <c r="J206" s="524"/>
      <c r="K206" s="534"/>
      <c r="L206" s="534"/>
      <c r="M206" s="534"/>
      <c r="O206" s="249"/>
      <c r="P206" s="249"/>
      <c r="Q206" s="249"/>
      <c r="S206" s="21"/>
      <c r="T206" s="21"/>
      <c r="U206" s="23"/>
    </row>
    <row r="207" spans="1:21" s="14" customFormat="1" ht="12.75" customHeight="1">
      <c r="A207" s="181" t="s">
        <v>203</v>
      </c>
      <c r="B207" s="14" t="s">
        <v>81</v>
      </c>
      <c r="C207" s="254" t="s">
        <v>204</v>
      </c>
      <c r="D207" s="254"/>
      <c r="E207" s="254"/>
      <c r="F207" s="524"/>
      <c r="G207" s="254" t="s">
        <v>204</v>
      </c>
      <c r="H207" s="254"/>
      <c r="I207" s="254"/>
      <c r="J207" s="524"/>
      <c r="K207" s="254" t="s">
        <v>204</v>
      </c>
      <c r="L207" s="254"/>
      <c r="M207" s="254"/>
      <c r="O207" s="254" t="s">
        <v>204</v>
      </c>
      <c r="P207" s="254"/>
      <c r="Q207" s="254"/>
      <c r="S207" s="254" t="s">
        <v>204</v>
      </c>
      <c r="T207" s="254"/>
      <c r="U207" s="254"/>
    </row>
    <row r="208" spans="1:21" s="14" customFormat="1" ht="12.75" customHeight="1">
      <c r="A208" s="13"/>
      <c r="B208" s="14" t="s">
        <v>28</v>
      </c>
      <c r="C208" s="535"/>
      <c r="D208" s="535"/>
      <c r="E208" s="535"/>
      <c r="F208" s="524"/>
      <c r="G208" s="164"/>
      <c r="H208" s="164"/>
      <c r="I208" s="164"/>
      <c r="J208" s="524"/>
      <c r="K208" s="164"/>
      <c r="L208" s="164"/>
      <c r="M208" s="164"/>
      <c r="O208"/>
      <c r="P208"/>
      <c r="Q208"/>
      <c r="S208" s="21"/>
      <c r="T208" s="19"/>
      <c r="U208" s="23"/>
    </row>
    <row r="209" spans="1:21" s="14" customFormat="1" ht="12.75" customHeight="1">
      <c r="A209" s="13"/>
      <c r="B209" s="14" t="s">
        <v>29</v>
      </c>
      <c r="C209" s="534"/>
      <c r="D209" s="534"/>
      <c r="E209" s="534"/>
      <c r="F209" s="524"/>
      <c r="G209" s="534"/>
      <c r="H209" s="534"/>
      <c r="I209" s="534"/>
      <c r="J209" s="524"/>
      <c r="K209" s="534"/>
      <c r="L209" s="534"/>
      <c r="M209" s="534"/>
      <c r="O209" s="249"/>
      <c r="P209" s="249"/>
      <c r="Q209" s="249"/>
      <c r="S209" s="21"/>
      <c r="T209" s="19"/>
      <c r="U209" s="23"/>
    </row>
    <row r="210" spans="1:21" s="14" customFormat="1" ht="12.75" customHeight="1">
      <c r="A210" s="13"/>
      <c r="B210" s="14" t="s">
        <v>30</v>
      </c>
      <c r="C210" s="534"/>
      <c r="D210" s="534"/>
      <c r="E210" s="534"/>
      <c r="F210" s="524"/>
      <c r="G210" s="534"/>
      <c r="H210" s="534"/>
      <c r="I210" s="534"/>
      <c r="J210" s="524"/>
      <c r="K210" s="534"/>
      <c r="L210" s="534"/>
      <c r="M210" s="534"/>
      <c r="O210" s="249"/>
      <c r="P210" s="249"/>
      <c r="Q210" s="249"/>
      <c r="S210" s="21"/>
      <c r="T210" s="19"/>
      <c r="U210" s="23"/>
    </row>
    <row r="211" spans="1:21" s="14" customFormat="1" ht="12.75" customHeight="1">
      <c r="A211" s="13"/>
      <c r="B211" s="14" t="s">
        <v>82</v>
      </c>
      <c r="C211" s="534"/>
      <c r="D211" s="534"/>
      <c r="E211" s="534"/>
      <c r="F211" s="524"/>
      <c r="G211" s="534"/>
      <c r="H211" s="534"/>
      <c r="I211" s="534"/>
      <c r="J211" s="524"/>
      <c r="K211" s="534"/>
      <c r="L211" s="534"/>
      <c r="M211" s="534"/>
      <c r="O211" s="249"/>
      <c r="P211" s="249"/>
      <c r="Q211" s="249"/>
      <c r="S211" s="21"/>
      <c r="T211" s="19"/>
      <c r="U211" s="23"/>
    </row>
    <row r="212" spans="1:21" s="14" customFormat="1" ht="12.75" customHeight="1">
      <c r="A212" s="12"/>
      <c r="B212" s="12" t="s">
        <v>31</v>
      </c>
      <c r="C212" s="536"/>
      <c r="D212" s="536"/>
      <c r="E212" s="536"/>
      <c r="F212" s="524"/>
      <c r="G212" s="536"/>
      <c r="H212" s="536"/>
      <c r="I212" s="536"/>
      <c r="J212" s="524"/>
      <c r="K212" s="536"/>
      <c r="L212" s="536"/>
      <c r="M212" s="536"/>
      <c r="O212" s="250"/>
      <c r="P212" s="250"/>
      <c r="Q212" s="250"/>
      <c r="S212" s="21"/>
      <c r="T212" s="11"/>
      <c r="U212" s="23"/>
    </row>
    <row r="213" spans="1:21" s="14" customFormat="1" ht="12.75" customHeight="1">
      <c r="C213" s="534"/>
      <c r="D213" s="534"/>
      <c r="E213" s="534"/>
      <c r="F213" s="524"/>
      <c r="G213" s="534"/>
      <c r="H213" s="534"/>
      <c r="I213" s="534"/>
      <c r="J213" s="524"/>
      <c r="K213" s="534"/>
      <c r="L213" s="534"/>
      <c r="M213" s="534"/>
      <c r="O213" s="249"/>
      <c r="P213" s="249"/>
      <c r="Q213" s="249"/>
      <c r="S213" s="21"/>
      <c r="T213" s="21"/>
      <c r="U213" s="23"/>
    </row>
    <row r="214" spans="1:21" s="12" customFormat="1" ht="12.75" customHeight="1">
      <c r="A214" s="13"/>
      <c r="B214" s="63"/>
      <c r="C214" s="534"/>
      <c r="D214" s="534"/>
      <c r="E214" s="534"/>
      <c r="F214" s="521"/>
      <c r="G214" s="534"/>
      <c r="H214" s="534"/>
      <c r="I214" s="534"/>
      <c r="J214" s="521"/>
      <c r="K214" s="534"/>
      <c r="L214" s="534"/>
      <c r="M214" s="534"/>
      <c r="O214" s="249"/>
      <c r="P214" s="249"/>
      <c r="Q214" s="249"/>
    </row>
    <row r="215" spans="1:21" s="14" customFormat="1" ht="12.75" customHeight="1">
      <c r="A215" s="181" t="s">
        <v>205</v>
      </c>
      <c r="B215" s="14" t="s">
        <v>81</v>
      </c>
      <c r="C215" s="522">
        <v>1037</v>
      </c>
      <c r="D215" s="522">
        <v>1149.5466391065929</v>
      </c>
      <c r="E215" s="523">
        <v>90.209476042306363</v>
      </c>
      <c r="F215" s="528"/>
      <c r="G215" s="522">
        <v>321</v>
      </c>
      <c r="H215" s="522">
        <v>1246.3067627645135</v>
      </c>
      <c r="I215" s="523">
        <v>25.756098706226162</v>
      </c>
      <c r="J215" s="528"/>
      <c r="K215" s="522">
        <v>1358</v>
      </c>
      <c r="L215" s="522">
        <v>2395.8534018711061</v>
      </c>
      <c r="M215" s="523">
        <v>56.681264343612732</v>
      </c>
      <c r="N215" s="13"/>
      <c r="O215" s="114">
        <v>727</v>
      </c>
      <c r="P215" s="114">
        <v>766</v>
      </c>
      <c r="Q215" s="115">
        <v>94.908616187989566</v>
      </c>
      <c r="R215" s="13"/>
      <c r="S215" s="216">
        <v>307</v>
      </c>
      <c r="T215" s="216">
        <v>994.99877464243946</v>
      </c>
      <c r="U215" s="217">
        <v>30.854309354332909</v>
      </c>
    </row>
    <row r="216" spans="1:21" s="14" customFormat="1" ht="12.75" customHeight="1">
      <c r="A216" s="13"/>
      <c r="B216" s="14" t="s">
        <v>28</v>
      </c>
      <c r="C216" s="522">
        <v>1144</v>
      </c>
      <c r="D216" s="522">
        <v>1249.8282731018778</v>
      </c>
      <c r="E216" s="523">
        <v>91.532574884129588</v>
      </c>
      <c r="F216" s="524"/>
      <c r="G216" s="522">
        <v>356</v>
      </c>
      <c r="H216" s="522">
        <v>1256.3254614817108</v>
      </c>
      <c r="I216" s="523">
        <v>28.336606310607877</v>
      </c>
      <c r="J216" s="524"/>
      <c r="K216" s="522">
        <v>1500</v>
      </c>
      <c r="L216" s="522">
        <v>2506.1537345835886</v>
      </c>
      <c r="M216" s="523">
        <v>59.852673014460279</v>
      </c>
      <c r="O216" s="114">
        <v>809</v>
      </c>
      <c r="P216" s="114">
        <v>901</v>
      </c>
      <c r="Q216" s="115">
        <v>89.789123196448401</v>
      </c>
      <c r="S216" s="216">
        <v>242</v>
      </c>
      <c r="T216" s="216">
        <v>986.47097612947027</v>
      </c>
      <c r="U216" s="217">
        <v>24.53189256003397</v>
      </c>
    </row>
    <row r="217" spans="1:21" s="16" customFormat="1" ht="12.75" customHeight="1">
      <c r="A217" s="13"/>
      <c r="B217" s="14" t="s">
        <v>29</v>
      </c>
      <c r="C217" s="522">
        <v>1161</v>
      </c>
      <c r="D217" s="522">
        <v>1172.7975862082467</v>
      </c>
      <c r="E217" s="523">
        <v>98.994064589918764</v>
      </c>
      <c r="F217" s="529"/>
      <c r="G217" s="522">
        <v>311</v>
      </c>
      <c r="H217" s="522">
        <v>1218.3668111464578</v>
      </c>
      <c r="I217" s="523">
        <v>25.525974374446022</v>
      </c>
      <c r="J217" s="529"/>
      <c r="K217" s="522">
        <v>1472</v>
      </c>
      <c r="L217" s="522">
        <v>2391.1643973547043</v>
      </c>
      <c r="M217" s="523">
        <v>61.559966417551344</v>
      </c>
      <c r="O217" s="114">
        <v>754</v>
      </c>
      <c r="P217" s="114">
        <v>850</v>
      </c>
      <c r="Q217" s="115">
        <v>88.705882352941174</v>
      </c>
      <c r="S217" s="216">
        <v>194</v>
      </c>
      <c r="T217" s="216">
        <v>891.38460188703743</v>
      </c>
      <c r="U217" s="217">
        <v>21.763894012675021</v>
      </c>
    </row>
    <row r="218" spans="1:21" s="14" customFormat="1" ht="12.75" customHeight="1">
      <c r="A218" s="13"/>
      <c r="B218" s="14" t="s">
        <v>30</v>
      </c>
      <c r="C218" s="522">
        <v>987</v>
      </c>
      <c r="D218" s="522">
        <v>1183.8161174379813</v>
      </c>
      <c r="E218" s="523">
        <v>83.374435054666137</v>
      </c>
      <c r="F218" s="524"/>
      <c r="G218" s="522">
        <v>310</v>
      </c>
      <c r="H218" s="522">
        <v>1183.2572993830722</v>
      </c>
      <c r="I218" s="523">
        <v>26.198866481671239</v>
      </c>
      <c r="J218" s="524"/>
      <c r="K218" s="522">
        <v>1297</v>
      </c>
      <c r="L218" s="522">
        <v>2367.0734168210538</v>
      </c>
      <c r="M218" s="523">
        <v>54.793399764585786</v>
      </c>
      <c r="O218" s="114">
        <v>881</v>
      </c>
      <c r="P218" s="114">
        <v>977</v>
      </c>
      <c r="Q218" s="115">
        <v>90.174002047082908</v>
      </c>
      <c r="S218" s="216">
        <v>208</v>
      </c>
      <c r="T218" s="216">
        <v>921.10591383270162</v>
      </c>
      <c r="U218" s="217">
        <v>22.581550815857486</v>
      </c>
    </row>
    <row r="219" spans="1:21" s="12" customFormat="1" ht="12.75" customHeight="1">
      <c r="A219" s="13"/>
      <c r="B219" s="14" t="s">
        <v>82</v>
      </c>
      <c r="C219" s="522">
        <v>977</v>
      </c>
      <c r="D219" s="522">
        <v>1108.0113841452969</v>
      </c>
      <c r="E219" s="523">
        <v>88.175989342712654</v>
      </c>
      <c r="F219" s="521"/>
      <c r="G219" s="522">
        <v>308</v>
      </c>
      <c r="H219" s="522">
        <v>1040.8718354185407</v>
      </c>
      <c r="I219" s="523">
        <v>29.590578735964296</v>
      </c>
      <c r="J219" s="521"/>
      <c r="K219" s="522">
        <v>1285</v>
      </c>
      <c r="L219" s="522">
        <v>2148.8832195638379</v>
      </c>
      <c r="M219" s="523">
        <v>59.798503162066595</v>
      </c>
      <c r="O219" s="114">
        <v>732</v>
      </c>
      <c r="P219" s="114">
        <v>857</v>
      </c>
      <c r="Q219" s="115">
        <v>85.414235705950986</v>
      </c>
      <c r="S219" s="216">
        <v>167</v>
      </c>
      <c r="T219" s="216">
        <v>877.78937754586536</v>
      </c>
      <c r="U219" s="217">
        <v>19.02506504087583</v>
      </c>
    </row>
    <row r="220" spans="1:21" s="14" customFormat="1" ht="12.75" customHeight="1">
      <c r="A220" s="12"/>
      <c r="B220" s="12" t="s">
        <v>31</v>
      </c>
      <c r="C220" s="530"/>
      <c r="D220" s="530"/>
      <c r="E220" s="530">
        <v>0.9774581697089112</v>
      </c>
      <c r="F220" s="532"/>
      <c r="G220" s="530"/>
      <c r="H220" s="530"/>
      <c r="I220" s="530">
        <v>1.1488765854438663</v>
      </c>
      <c r="J220" s="532"/>
      <c r="K220" s="530"/>
      <c r="L220" s="530"/>
      <c r="M220" s="530">
        <v>1.0549959295113207</v>
      </c>
      <c r="N220" s="112"/>
      <c r="O220" s="123"/>
      <c r="P220" s="123"/>
      <c r="Q220" s="123">
        <v>0.89996292366930464</v>
      </c>
      <c r="R220" s="112"/>
      <c r="S220" s="112"/>
      <c r="T220" s="11"/>
      <c r="U220" s="197">
        <v>0.61660965482619423</v>
      </c>
    </row>
    <row r="221" spans="1:21" ht="12.75" customHeight="1">
      <c r="B221" s="12"/>
    </row>
    <row r="222" spans="1:21" ht="12.75" customHeight="1">
      <c r="S222" s="769" t="s">
        <v>905</v>
      </c>
      <c r="T222" s="769"/>
      <c r="U222" s="769"/>
    </row>
    <row r="223" spans="1:21" customFormat="1" ht="12.75" customHeight="1">
      <c r="A223" s="483"/>
      <c r="B223" s="563" t="s">
        <v>876</v>
      </c>
      <c r="C223" s="589">
        <v>197708</v>
      </c>
      <c r="D223" s="589">
        <v>243268</v>
      </c>
      <c r="E223" s="624">
        <v>81.271683904171525</v>
      </c>
      <c r="F223" s="164"/>
      <c r="G223" s="589">
        <v>40921</v>
      </c>
      <c r="H223" s="589">
        <v>240053</v>
      </c>
      <c r="I223" s="624">
        <v>17.046652197639688</v>
      </c>
      <c r="J223" s="164"/>
      <c r="K223" s="589">
        <v>238629</v>
      </c>
      <c r="L223" s="589">
        <v>483321</v>
      </c>
      <c r="M223" s="624">
        <v>49.372777098450101</v>
      </c>
      <c r="O223" s="589">
        <v>237292</v>
      </c>
      <c r="P223" s="589">
        <v>282101</v>
      </c>
      <c r="Q223" s="624">
        <v>84.115972648094115</v>
      </c>
      <c r="S223" s="625">
        <v>63729</v>
      </c>
      <c r="T223" s="625">
        <v>223602.29711884481</v>
      </c>
      <c r="U223" s="626">
        <v>28.501085744985854</v>
      </c>
    </row>
    <row r="224" spans="1:21" s="572" customFormat="1" ht="12.75" customHeight="1">
      <c r="A224" s="567"/>
      <c r="B224" s="568" t="s">
        <v>877</v>
      </c>
      <c r="C224" s="627">
        <v>128737</v>
      </c>
      <c r="D224" s="627">
        <v>154994.01463579235</v>
      </c>
      <c r="E224" s="628">
        <v>83.059336389542821</v>
      </c>
      <c r="F224" s="629"/>
      <c r="G224" s="627">
        <v>23329</v>
      </c>
      <c r="H224" s="627">
        <v>155488.58157577412</v>
      </c>
      <c r="I224" s="628">
        <v>15.00367407276855</v>
      </c>
      <c r="J224" s="629"/>
      <c r="K224" s="627">
        <v>152066</v>
      </c>
      <c r="L224" s="627">
        <v>310482.59621156647</v>
      </c>
      <c r="M224" s="628">
        <v>48.977302385213392</v>
      </c>
      <c r="O224" s="627">
        <v>158582</v>
      </c>
      <c r="P224" s="627">
        <v>183706</v>
      </c>
      <c r="Q224" s="628">
        <v>86.323799984758253</v>
      </c>
      <c r="S224" s="630">
        <v>48208</v>
      </c>
      <c r="T224" s="630">
        <v>139850.9455915147</v>
      </c>
      <c r="U224" s="631">
        <v>34.470986088867008</v>
      </c>
    </row>
    <row r="225" spans="1:21" s="572" customFormat="1" ht="12.75" customHeight="1">
      <c r="A225" s="567"/>
      <c r="B225" s="568" t="s">
        <v>878</v>
      </c>
      <c r="C225" s="627">
        <v>68924</v>
      </c>
      <c r="D225" s="627">
        <v>84250.985364207736</v>
      </c>
      <c r="E225" s="628">
        <v>81.807945274526034</v>
      </c>
      <c r="F225" s="629"/>
      <c r="G225" s="627">
        <v>17578</v>
      </c>
      <c r="H225" s="627">
        <v>84186.418424225834</v>
      </c>
      <c r="I225" s="628">
        <v>20.879852509489442</v>
      </c>
      <c r="J225" s="629"/>
      <c r="K225" s="627">
        <v>86502</v>
      </c>
      <c r="L225" s="627">
        <v>168437.40378843358</v>
      </c>
      <c r="M225" s="628">
        <v>51.355576644158653</v>
      </c>
      <c r="O225" s="627">
        <v>78557</v>
      </c>
      <c r="P225" s="627">
        <v>98135</v>
      </c>
      <c r="Q225" s="628">
        <v>80.049931217200793</v>
      </c>
      <c r="S225" s="630">
        <v>14553.082429599999</v>
      </c>
      <c r="T225" s="630">
        <v>83751.351527330015</v>
      </c>
      <c r="U225" s="631">
        <v>17.37653442506058</v>
      </c>
    </row>
    <row r="226" spans="1:21" s="572" customFormat="1" ht="12.75" customHeight="1">
      <c r="A226" s="573"/>
      <c r="B226" s="574" t="s">
        <v>879</v>
      </c>
      <c r="C226" s="632">
        <v>145228</v>
      </c>
      <c r="D226" s="632">
        <v>174355.30588462675</v>
      </c>
      <c r="E226" s="633">
        <v>83.294281905076815</v>
      </c>
      <c r="F226" s="629"/>
      <c r="G226" s="632">
        <v>27538</v>
      </c>
      <c r="H226" s="632">
        <v>175098.21579260429</v>
      </c>
      <c r="I226" s="633">
        <v>15.727173389714881</v>
      </c>
      <c r="J226" s="629"/>
      <c r="K226" s="632">
        <v>172766</v>
      </c>
      <c r="L226" s="632">
        <v>349453.52167723107</v>
      </c>
      <c r="M226" s="633">
        <v>49.438906544937737</v>
      </c>
      <c r="O226" s="632">
        <v>176432</v>
      </c>
      <c r="P226" s="632">
        <v>205131</v>
      </c>
      <c r="Q226" s="633">
        <v>86.009428121541845</v>
      </c>
      <c r="S226" s="634">
        <v>53098</v>
      </c>
      <c r="T226" s="634">
        <v>158557.62644851787</v>
      </c>
      <c r="U226" s="635">
        <v>33.488140046824178</v>
      </c>
    </row>
    <row r="227" spans="1:21" s="572" customFormat="1" ht="12.75" customHeight="1">
      <c r="A227" s="573"/>
      <c r="B227" s="574" t="s">
        <v>880</v>
      </c>
      <c r="C227" s="632">
        <v>52433</v>
      </c>
      <c r="D227" s="632">
        <v>64889.694115373321</v>
      </c>
      <c r="E227" s="633">
        <v>80.803278108808115</v>
      </c>
      <c r="F227" s="629"/>
      <c r="G227" s="632">
        <v>13369</v>
      </c>
      <c r="H227" s="632">
        <v>64576.784207395642</v>
      </c>
      <c r="I227" s="633">
        <v>20.702486449408731</v>
      </c>
      <c r="J227" s="629"/>
      <c r="K227" s="632">
        <v>65802</v>
      </c>
      <c r="L227" s="632">
        <v>129466.47832276896</v>
      </c>
      <c r="M227" s="633">
        <v>50.825511632401884</v>
      </c>
      <c r="O227" s="632">
        <v>60709</v>
      </c>
      <c r="P227" s="632">
        <v>76711</v>
      </c>
      <c r="Q227" s="633">
        <v>79.139888673071653</v>
      </c>
      <c r="S227" s="636">
        <v>9663</v>
      </c>
      <c r="T227" s="636">
        <v>65044.670670326843</v>
      </c>
      <c r="U227" s="637">
        <v>14.85607095864391</v>
      </c>
    </row>
    <row r="228" spans="1:21" customFormat="1" ht="12.75" customHeight="1">
      <c r="A228" s="578"/>
      <c r="B228" s="315"/>
      <c r="C228" s="638"/>
      <c r="D228" s="638"/>
      <c r="E228" s="639"/>
      <c r="F228" s="164"/>
      <c r="G228" s="638"/>
      <c r="H228" s="638"/>
      <c r="I228" s="639"/>
      <c r="J228" s="164"/>
      <c r="K228" s="638"/>
      <c r="L228" s="638"/>
      <c r="M228" s="639"/>
      <c r="O228" s="638"/>
      <c r="P228" s="638"/>
      <c r="Q228" s="639"/>
      <c r="S228" s="640"/>
      <c r="T228" s="640"/>
      <c r="U228" s="641"/>
    </row>
    <row r="229" spans="1:21" customFormat="1" ht="12.75" customHeight="1">
      <c r="A229" s="483"/>
      <c r="B229" s="563" t="s">
        <v>178</v>
      </c>
      <c r="C229" s="589">
        <v>80662</v>
      </c>
      <c r="D229" s="589">
        <v>103525</v>
      </c>
      <c r="E229" s="624">
        <v>77.915479352813335</v>
      </c>
      <c r="F229" s="164"/>
      <c r="G229" s="589">
        <v>23537</v>
      </c>
      <c r="H229" s="589">
        <v>101809</v>
      </c>
      <c r="I229" s="624">
        <v>23.118781247237475</v>
      </c>
      <c r="J229" s="164"/>
      <c r="K229" s="589">
        <v>104199</v>
      </c>
      <c r="L229" s="589">
        <v>205334</v>
      </c>
      <c r="M229" s="624">
        <v>50.746101473696513</v>
      </c>
      <c r="O229" s="589">
        <v>75233</v>
      </c>
      <c r="P229" s="589">
        <v>89421</v>
      </c>
      <c r="Q229" s="624">
        <v>84.133480949665056</v>
      </c>
      <c r="S229" s="625">
        <v>27040</v>
      </c>
      <c r="T229" s="625">
        <v>94382.566918203403</v>
      </c>
      <c r="U229" s="626">
        <v>28.649358544607288</v>
      </c>
    </row>
    <row r="230" spans="1:21" s="572" customFormat="1" ht="12.75" customHeight="1">
      <c r="A230" s="567"/>
      <c r="B230" s="568" t="s">
        <v>881</v>
      </c>
      <c r="C230" s="642">
        <v>51983</v>
      </c>
      <c r="D230" s="642">
        <v>68608.254020752109</v>
      </c>
      <c r="E230" s="643">
        <v>75.767851466204888</v>
      </c>
      <c r="F230" s="629"/>
      <c r="G230" s="642">
        <v>12851</v>
      </c>
      <c r="H230" s="642">
        <v>67904.516484652573</v>
      </c>
      <c r="I230" s="643">
        <v>18.925103461865479</v>
      </c>
      <c r="J230" s="629"/>
      <c r="K230" s="642">
        <v>64834</v>
      </c>
      <c r="L230" s="642">
        <v>136512.77050540468</v>
      </c>
      <c r="M230" s="643">
        <v>47.492992604258333</v>
      </c>
      <c r="O230" s="642">
        <v>48786</v>
      </c>
      <c r="P230" s="642">
        <v>56585</v>
      </c>
      <c r="Q230" s="643">
        <v>86.217195369797651</v>
      </c>
      <c r="S230" s="630">
        <v>21453</v>
      </c>
      <c r="T230" s="630">
        <v>60060.584058653687</v>
      </c>
      <c r="U230" s="631">
        <v>35.718933367430303</v>
      </c>
    </row>
    <row r="231" spans="1:21" s="572" customFormat="1" ht="12.75" customHeight="1">
      <c r="A231" s="567"/>
      <c r="B231" s="568" t="s">
        <v>882</v>
      </c>
      <c r="C231" s="642">
        <v>28676</v>
      </c>
      <c r="D231" s="642">
        <v>34916.745979248044</v>
      </c>
      <c r="E231" s="643">
        <v>82.126782424235387</v>
      </c>
      <c r="F231" s="629"/>
      <c r="G231" s="642">
        <v>10694</v>
      </c>
      <c r="H231" s="642">
        <v>33904.48351534739</v>
      </c>
      <c r="I231" s="643">
        <v>31.541551120102433</v>
      </c>
      <c r="J231" s="629"/>
      <c r="K231" s="642">
        <v>39370</v>
      </c>
      <c r="L231" s="642">
        <v>68821.229494595435</v>
      </c>
      <c r="M231" s="643">
        <v>57.206185197681982</v>
      </c>
      <c r="O231" s="642">
        <v>26414</v>
      </c>
      <c r="P231" s="642">
        <v>32777</v>
      </c>
      <c r="Q231" s="643">
        <v>80.586996979589344</v>
      </c>
      <c r="S231" s="630">
        <v>5081</v>
      </c>
      <c r="T231" s="630">
        <v>34321.982859549673</v>
      </c>
      <c r="U231" s="631">
        <v>14.803923248817409</v>
      </c>
    </row>
    <row r="232" spans="1:21" s="572" customFormat="1" ht="12.75" customHeight="1">
      <c r="A232" s="573"/>
      <c r="B232" s="574" t="s">
        <v>883</v>
      </c>
      <c r="C232" s="644">
        <v>59333</v>
      </c>
      <c r="D232" s="644">
        <v>77220.595164377432</v>
      </c>
      <c r="E232" s="645">
        <v>76.835719633731671</v>
      </c>
      <c r="F232" s="629"/>
      <c r="G232" s="644">
        <v>15473</v>
      </c>
      <c r="H232" s="644">
        <v>76495.488205987916</v>
      </c>
      <c r="I232" s="645">
        <v>20.227336752638443</v>
      </c>
      <c r="J232" s="629"/>
      <c r="K232" s="644">
        <v>74806</v>
      </c>
      <c r="L232" s="644">
        <v>153716.08337036535</v>
      </c>
      <c r="M232" s="645">
        <v>48.665044255493775</v>
      </c>
      <c r="O232" s="644">
        <v>55372</v>
      </c>
      <c r="P232" s="644">
        <v>64434</v>
      </c>
      <c r="Q232" s="645">
        <v>85.935996523574516</v>
      </c>
      <c r="S232" s="634">
        <v>23647</v>
      </c>
      <c r="T232" s="634">
        <v>68102.060916241753</v>
      </c>
      <c r="U232" s="635">
        <v>34.722884567448375</v>
      </c>
    </row>
    <row r="233" spans="1:21" s="572" customFormat="1" ht="12.75" customHeight="1">
      <c r="A233" s="573"/>
      <c r="B233" s="574" t="s">
        <v>884</v>
      </c>
      <c r="C233" s="644">
        <v>21326</v>
      </c>
      <c r="D233" s="644">
        <v>26304.404835622714</v>
      </c>
      <c r="E233" s="645">
        <v>81.07387387499179</v>
      </c>
      <c r="F233" s="629"/>
      <c r="G233" s="644">
        <v>8072</v>
      </c>
      <c r="H233" s="644">
        <v>25313.511794012036</v>
      </c>
      <c r="I233" s="645">
        <v>31.888108081113614</v>
      </c>
      <c r="J233" s="629"/>
      <c r="K233" s="644">
        <v>29398</v>
      </c>
      <c r="L233" s="644">
        <v>51617.916629634754</v>
      </c>
      <c r="M233" s="645">
        <v>56.95309287845626</v>
      </c>
      <c r="O233" s="644">
        <v>18399</v>
      </c>
      <c r="P233" s="644">
        <v>24925</v>
      </c>
      <c r="Q233" s="645">
        <v>73.817452357071218</v>
      </c>
      <c r="S233" s="634">
        <v>2887</v>
      </c>
      <c r="T233" s="634">
        <v>26280.506001961607</v>
      </c>
      <c r="U233" s="635">
        <v>10.985328820474427</v>
      </c>
    </row>
    <row r="234" spans="1:21" customFormat="1" ht="12.75" customHeight="1">
      <c r="A234" s="583"/>
      <c r="B234" s="315"/>
      <c r="C234" s="644"/>
      <c r="D234" s="644"/>
      <c r="E234" s="645"/>
      <c r="F234" s="164"/>
      <c r="G234" s="644"/>
      <c r="H234" s="644"/>
      <c r="I234" s="645"/>
      <c r="J234" s="164"/>
      <c r="K234" s="644"/>
      <c r="L234" s="644"/>
      <c r="M234" s="645"/>
      <c r="O234" s="644"/>
      <c r="P234" s="644"/>
      <c r="Q234" s="645"/>
      <c r="S234" s="646"/>
      <c r="T234" s="646"/>
      <c r="U234" s="647"/>
    </row>
    <row r="235" spans="1:21" customFormat="1" ht="12.75" customHeight="1">
      <c r="A235" s="584"/>
      <c r="B235" s="563" t="s">
        <v>182</v>
      </c>
      <c r="C235" s="648" t="s">
        <v>315</v>
      </c>
      <c r="D235" s="648" t="s">
        <v>315</v>
      </c>
      <c r="E235" s="649" t="s">
        <v>315</v>
      </c>
      <c r="F235" s="164"/>
      <c r="G235" s="648" t="s">
        <v>315</v>
      </c>
      <c r="H235" s="648" t="s">
        <v>315</v>
      </c>
      <c r="I235" s="649" t="s">
        <v>315</v>
      </c>
      <c r="J235" s="164"/>
      <c r="K235" s="648" t="s">
        <v>315</v>
      </c>
      <c r="L235" s="648" t="s">
        <v>315</v>
      </c>
      <c r="M235" s="649" t="s">
        <v>315</v>
      </c>
      <c r="O235" s="648">
        <v>59565</v>
      </c>
      <c r="P235" s="648">
        <v>69150</v>
      </c>
      <c r="Q235" s="649">
        <v>86.138828633405637</v>
      </c>
      <c r="S235" s="630" t="s">
        <v>315</v>
      </c>
      <c r="T235" s="630" t="s">
        <v>315</v>
      </c>
      <c r="U235" s="630" t="s">
        <v>315</v>
      </c>
    </row>
    <row r="236" spans="1:21" s="572" customFormat="1" ht="12.75" customHeight="1">
      <c r="A236" s="567"/>
      <c r="B236" s="568" t="s">
        <v>885</v>
      </c>
      <c r="C236" s="642" t="s">
        <v>315</v>
      </c>
      <c r="D236" s="642" t="s">
        <v>315</v>
      </c>
      <c r="E236" s="643" t="s">
        <v>315</v>
      </c>
      <c r="F236" s="629"/>
      <c r="G236" s="642" t="s">
        <v>315</v>
      </c>
      <c r="H236" s="642" t="s">
        <v>315</v>
      </c>
      <c r="I236" s="643" t="s">
        <v>315</v>
      </c>
      <c r="J236" s="629"/>
      <c r="K236" s="642" t="s">
        <v>315</v>
      </c>
      <c r="L236" s="642" t="s">
        <v>315</v>
      </c>
      <c r="M236" s="643" t="s">
        <v>315</v>
      </c>
      <c r="O236" s="642">
        <v>44800</v>
      </c>
      <c r="P236" s="642">
        <v>51273</v>
      </c>
      <c r="Q236" s="643">
        <v>87.375421761940984</v>
      </c>
      <c r="S236" s="630" t="s">
        <v>315</v>
      </c>
      <c r="T236" s="630" t="s">
        <v>315</v>
      </c>
      <c r="U236" s="630" t="s">
        <v>315</v>
      </c>
    </row>
    <row r="237" spans="1:21" s="572" customFormat="1" ht="12.75" customHeight="1">
      <c r="A237" s="586"/>
      <c r="B237" s="568" t="s">
        <v>886</v>
      </c>
      <c r="C237" s="642" t="s">
        <v>315</v>
      </c>
      <c r="D237" s="642" t="s">
        <v>315</v>
      </c>
      <c r="E237" s="643" t="s">
        <v>315</v>
      </c>
      <c r="F237" s="629"/>
      <c r="G237" s="642" t="s">
        <v>315</v>
      </c>
      <c r="H237" s="642" t="s">
        <v>315</v>
      </c>
      <c r="I237" s="643" t="s">
        <v>315</v>
      </c>
      <c r="J237" s="629"/>
      <c r="K237" s="642" t="s">
        <v>315</v>
      </c>
      <c r="L237" s="642" t="s">
        <v>315</v>
      </c>
      <c r="M237" s="643" t="s">
        <v>315</v>
      </c>
      <c r="O237" s="642">
        <v>14743</v>
      </c>
      <c r="P237" s="642">
        <v>17831</v>
      </c>
      <c r="Q237" s="643">
        <v>82.681846222870277</v>
      </c>
      <c r="S237" s="630" t="s">
        <v>315</v>
      </c>
      <c r="T237" s="630" t="s">
        <v>315</v>
      </c>
      <c r="U237" s="630" t="s">
        <v>315</v>
      </c>
    </row>
    <row r="238" spans="1:21" s="572" customFormat="1" ht="12.75" customHeight="1">
      <c r="A238" s="573"/>
      <c r="B238" s="574" t="s">
        <v>887</v>
      </c>
      <c r="C238" s="644" t="s">
        <v>315</v>
      </c>
      <c r="D238" s="644" t="s">
        <v>315</v>
      </c>
      <c r="E238" s="645" t="s">
        <v>315</v>
      </c>
      <c r="F238" s="629"/>
      <c r="G238" s="644" t="s">
        <v>315</v>
      </c>
      <c r="H238" s="644" t="s">
        <v>315</v>
      </c>
      <c r="I238" s="645" t="s">
        <v>315</v>
      </c>
      <c r="J238" s="629"/>
      <c r="K238" s="644" t="s">
        <v>315</v>
      </c>
      <c r="L238" s="644" t="s">
        <v>315</v>
      </c>
      <c r="M238" s="645" t="s">
        <v>315</v>
      </c>
      <c r="O238" s="644">
        <v>47726</v>
      </c>
      <c r="P238" s="644">
        <v>54686</v>
      </c>
      <c r="Q238" s="645">
        <v>87.272793768057639</v>
      </c>
      <c r="S238" s="634" t="s">
        <v>315</v>
      </c>
      <c r="T238" s="634" t="s">
        <v>315</v>
      </c>
      <c r="U238" s="634" t="s">
        <v>315</v>
      </c>
    </row>
    <row r="239" spans="1:21" s="572" customFormat="1" ht="12.75" customHeight="1">
      <c r="A239" s="587"/>
      <c r="B239" s="574" t="s">
        <v>888</v>
      </c>
      <c r="C239" s="644" t="s">
        <v>315</v>
      </c>
      <c r="D239" s="644" t="s">
        <v>315</v>
      </c>
      <c r="E239" s="645" t="s">
        <v>315</v>
      </c>
      <c r="F239" s="629"/>
      <c r="G239" s="644" t="s">
        <v>315</v>
      </c>
      <c r="H239" s="644" t="s">
        <v>315</v>
      </c>
      <c r="I239" s="645" t="s">
        <v>315</v>
      </c>
      <c r="J239" s="629"/>
      <c r="K239" s="644" t="s">
        <v>315</v>
      </c>
      <c r="L239" s="644" t="s">
        <v>315</v>
      </c>
      <c r="M239" s="645" t="s">
        <v>315</v>
      </c>
      <c r="O239" s="644">
        <v>11821</v>
      </c>
      <c r="P239" s="644">
        <v>14425</v>
      </c>
      <c r="Q239" s="645">
        <v>81.948006932409015</v>
      </c>
      <c r="S239" s="634" t="s">
        <v>315</v>
      </c>
      <c r="T239" s="634" t="s">
        <v>315</v>
      </c>
      <c r="U239" s="634" t="s">
        <v>315</v>
      </c>
    </row>
    <row r="240" spans="1:21" customFormat="1" ht="12.75" customHeight="1">
      <c r="A240" s="578"/>
      <c r="B240" s="315"/>
      <c r="C240" s="644"/>
      <c r="D240" s="644"/>
      <c r="E240" s="645"/>
      <c r="F240" s="164"/>
      <c r="G240" s="644"/>
      <c r="H240" s="644"/>
      <c r="I240" s="645"/>
      <c r="J240" s="164"/>
      <c r="K240" s="644"/>
      <c r="L240" s="644"/>
      <c r="M240" s="645"/>
      <c r="O240" s="644"/>
      <c r="P240" s="644"/>
      <c r="Q240" s="645"/>
      <c r="S240" s="646"/>
      <c r="T240" s="646"/>
      <c r="U240" s="647"/>
    </row>
    <row r="241" spans="1:21" customFormat="1" ht="12.75" customHeight="1">
      <c r="A241" s="584"/>
      <c r="B241" s="563" t="s">
        <v>174</v>
      </c>
      <c r="C241" s="650">
        <v>53614</v>
      </c>
      <c r="D241" s="650">
        <v>66116</v>
      </c>
      <c r="E241" s="651">
        <v>81.090810091354584</v>
      </c>
      <c r="F241" s="164"/>
      <c r="G241" s="650">
        <v>7649</v>
      </c>
      <c r="H241" s="650">
        <v>66394</v>
      </c>
      <c r="I241" s="651">
        <v>11.520619333072265</v>
      </c>
      <c r="J241" s="164"/>
      <c r="K241" s="650">
        <v>61263</v>
      </c>
      <c r="L241" s="650">
        <v>132510</v>
      </c>
      <c r="M241" s="651">
        <v>46.232737151913064</v>
      </c>
      <c r="O241" s="650">
        <v>49704</v>
      </c>
      <c r="P241" s="650">
        <v>59761</v>
      </c>
      <c r="Q241" s="652">
        <v>83.171299007714055</v>
      </c>
      <c r="S241" s="625">
        <v>17715</v>
      </c>
      <c r="T241" s="625">
        <v>62921.153426715726</v>
      </c>
      <c r="U241" s="626">
        <v>28.154283631549543</v>
      </c>
    </row>
    <row r="242" spans="1:21" s="572" customFormat="1" ht="12.75" customHeight="1">
      <c r="A242" s="586"/>
      <c r="B242" s="568" t="s">
        <v>889</v>
      </c>
      <c r="C242" s="642">
        <v>26799</v>
      </c>
      <c r="D242" s="642">
        <v>32687.510493206206</v>
      </c>
      <c r="E242" s="643">
        <v>81.985442132614907</v>
      </c>
      <c r="F242" s="629"/>
      <c r="G242" s="642">
        <v>3752</v>
      </c>
      <c r="H242" s="642">
        <v>33180.249060601214</v>
      </c>
      <c r="I242" s="643">
        <v>11.307931996373071</v>
      </c>
      <c r="J242" s="629"/>
      <c r="K242" s="642">
        <v>30551</v>
      </c>
      <c r="L242" s="642">
        <v>65867.759553807424</v>
      </c>
      <c r="M242" s="643">
        <v>46.382327571112945</v>
      </c>
      <c r="O242" s="642">
        <v>24301</v>
      </c>
      <c r="P242" s="642">
        <v>28257</v>
      </c>
      <c r="Q242" s="653">
        <v>85.999929221077963</v>
      </c>
      <c r="S242" s="630">
        <v>10761</v>
      </c>
      <c r="T242" s="630">
        <v>30255.616682148786</v>
      </c>
      <c r="U242" s="631">
        <v>35.566949809848474</v>
      </c>
    </row>
    <row r="243" spans="1:21" s="572" customFormat="1" ht="12.75" customHeight="1">
      <c r="A243" s="567"/>
      <c r="B243" s="568" t="s">
        <v>890</v>
      </c>
      <c r="C243" s="642">
        <v>26816</v>
      </c>
      <c r="D243" s="642">
        <v>32658.489506793743</v>
      </c>
      <c r="E243" s="643">
        <v>82.110349881373523</v>
      </c>
      <c r="F243" s="629"/>
      <c r="G243" s="642">
        <v>3900</v>
      </c>
      <c r="H243" s="642">
        <v>33261.750939398778</v>
      </c>
      <c r="I243" s="643">
        <v>11.725179492521612</v>
      </c>
      <c r="J243" s="629"/>
      <c r="K243" s="642">
        <v>30716</v>
      </c>
      <c r="L243" s="642">
        <v>65920.240446192518</v>
      </c>
      <c r="M243" s="643">
        <v>46.595703826462788</v>
      </c>
      <c r="O243" s="642">
        <v>25378</v>
      </c>
      <c r="P243" s="642">
        <v>31448</v>
      </c>
      <c r="Q243" s="653">
        <v>80.698295599084204</v>
      </c>
      <c r="S243" s="630">
        <v>6936</v>
      </c>
      <c r="T243" s="630">
        <v>32665.536744566871</v>
      </c>
      <c r="U243" s="631">
        <v>21.233387512463384</v>
      </c>
    </row>
    <row r="244" spans="1:21" s="572" customFormat="1" ht="12.75" customHeight="1">
      <c r="A244" s="587"/>
      <c r="B244" s="574" t="s">
        <v>891</v>
      </c>
      <c r="C244" s="644">
        <v>35940</v>
      </c>
      <c r="D244" s="644">
        <v>43436.46059841528</v>
      </c>
      <c r="E244" s="645">
        <v>82.741548240491824</v>
      </c>
      <c r="F244" s="629"/>
      <c r="G244" s="644">
        <v>5339</v>
      </c>
      <c r="H244" s="644">
        <v>44198.911556096027</v>
      </c>
      <c r="I244" s="645">
        <v>12.079482982796737</v>
      </c>
      <c r="J244" s="629"/>
      <c r="K244" s="644">
        <v>41279</v>
      </c>
      <c r="L244" s="644">
        <v>87635.372154511308</v>
      </c>
      <c r="M244" s="645">
        <v>47.103126266435368</v>
      </c>
      <c r="O244" s="644">
        <v>32638</v>
      </c>
      <c r="P244" s="644">
        <v>38423</v>
      </c>
      <c r="Q244" s="654">
        <v>84.943913801629236</v>
      </c>
      <c r="S244" s="634">
        <v>13457</v>
      </c>
      <c r="T244" s="634">
        <v>40920.820681563891</v>
      </c>
      <c r="U244" s="635">
        <v>32.885459714308219</v>
      </c>
    </row>
    <row r="245" spans="1:21" s="572" customFormat="1" ht="12.75" customHeight="1">
      <c r="A245" s="573"/>
      <c r="B245" s="574" t="s">
        <v>892</v>
      </c>
      <c r="C245" s="644">
        <v>17675</v>
      </c>
      <c r="D245" s="644">
        <v>21909.539401584672</v>
      </c>
      <c r="E245" s="645">
        <v>80.672622440988434</v>
      </c>
      <c r="F245" s="629"/>
      <c r="G245" s="644">
        <v>2313</v>
      </c>
      <c r="H245" s="644">
        <v>22243.088443903958</v>
      </c>
      <c r="I245" s="645">
        <v>10.398735795315831</v>
      </c>
      <c r="J245" s="629"/>
      <c r="K245" s="644">
        <v>19988</v>
      </c>
      <c r="L245" s="644">
        <v>44152.627845488634</v>
      </c>
      <c r="M245" s="645">
        <v>45.270238659288104</v>
      </c>
      <c r="O245" s="644">
        <v>17040</v>
      </c>
      <c r="P245" s="644">
        <v>21280</v>
      </c>
      <c r="Q245" s="654">
        <v>80.075187969924812</v>
      </c>
      <c r="S245" s="634">
        <v>4240</v>
      </c>
      <c r="T245" s="634">
        <v>22000.332745151769</v>
      </c>
      <c r="U245" s="635">
        <v>19.272435781383226</v>
      </c>
    </row>
    <row r="246" spans="1:21" customFormat="1" ht="12.75" customHeight="1">
      <c r="A246" s="578"/>
      <c r="B246" s="315"/>
      <c r="C246" s="642"/>
      <c r="D246" s="642"/>
      <c r="E246" s="643"/>
      <c r="F246" s="164"/>
      <c r="G246" s="642"/>
      <c r="H246" s="642"/>
      <c r="I246" s="643"/>
      <c r="J246" s="164"/>
      <c r="K246" s="642"/>
      <c r="L246" s="642"/>
      <c r="M246" s="643"/>
      <c r="O246" s="642"/>
      <c r="P246" s="642"/>
      <c r="Q246" s="643"/>
      <c r="S246" s="640"/>
      <c r="T246" s="640"/>
      <c r="U246" s="641"/>
    </row>
    <row r="247" spans="1:21" customFormat="1" ht="12.75" customHeight="1">
      <c r="A247" s="483"/>
      <c r="B247" s="563" t="s">
        <v>187</v>
      </c>
      <c r="C247" s="648">
        <v>17101</v>
      </c>
      <c r="D247" s="648">
        <v>21449</v>
      </c>
      <c r="E247" s="649">
        <v>79.728658678726276</v>
      </c>
      <c r="F247" s="164"/>
      <c r="G247" s="648">
        <v>3395</v>
      </c>
      <c r="H247" s="648">
        <v>20842</v>
      </c>
      <c r="I247" s="649">
        <v>16.289223682947895</v>
      </c>
      <c r="J247" s="164"/>
      <c r="K247" s="648">
        <v>20496</v>
      </c>
      <c r="L247" s="648">
        <v>42291</v>
      </c>
      <c r="M247" s="649">
        <v>48.464212243739802</v>
      </c>
      <c r="O247" s="648">
        <v>17355</v>
      </c>
      <c r="P247" s="648">
        <v>20008</v>
      </c>
      <c r="Q247" s="649">
        <v>86.740303878448628</v>
      </c>
      <c r="S247" s="625">
        <v>6861</v>
      </c>
      <c r="T247" s="625">
        <v>20800.365963660337</v>
      </c>
      <c r="U247" s="626">
        <v>32.984996571630695</v>
      </c>
    </row>
    <row r="248" spans="1:21" s="572" customFormat="1" ht="12.75" customHeight="1">
      <c r="A248" s="567"/>
      <c r="B248" s="568" t="s">
        <v>893</v>
      </c>
      <c r="C248" s="642">
        <v>13654</v>
      </c>
      <c r="D248" s="642">
        <v>16171.081216163717</v>
      </c>
      <c r="E248" s="643">
        <v>84.434675810991649</v>
      </c>
      <c r="F248" s="629"/>
      <c r="G248" s="642">
        <v>2602</v>
      </c>
      <c r="H248" s="642">
        <v>16384.570040266812</v>
      </c>
      <c r="I248" s="643">
        <v>15.880795123737212</v>
      </c>
      <c r="J248" s="629"/>
      <c r="K248" s="642">
        <v>16256</v>
      </c>
      <c r="L248" s="642">
        <v>32555.65125643053</v>
      </c>
      <c r="M248" s="643">
        <v>49.932959018256611</v>
      </c>
      <c r="O248" s="642">
        <v>13544</v>
      </c>
      <c r="P248" s="642">
        <v>15396</v>
      </c>
      <c r="Q248" s="653">
        <v>87.970901532865682</v>
      </c>
      <c r="S248" s="630">
        <v>5989</v>
      </c>
      <c r="T248" s="630">
        <v>15834.173218329459</v>
      </c>
      <c r="U248" s="631">
        <v>37.823256809311658</v>
      </c>
    </row>
    <row r="249" spans="1:21" s="572" customFormat="1" ht="12.75" customHeight="1">
      <c r="A249" s="567"/>
      <c r="B249" s="568" t="s">
        <v>894</v>
      </c>
      <c r="C249" s="642">
        <v>3447</v>
      </c>
      <c r="D249" s="642">
        <v>4491.9187838362941</v>
      </c>
      <c r="E249" s="643">
        <v>76.737807736054208</v>
      </c>
      <c r="F249" s="629"/>
      <c r="G249" s="642">
        <v>790</v>
      </c>
      <c r="H249" s="642">
        <v>4639.4299597331801</v>
      </c>
      <c r="I249" s="643">
        <v>17.027954012812256</v>
      </c>
      <c r="J249" s="629"/>
      <c r="K249" s="642">
        <v>4237</v>
      </c>
      <c r="L249" s="642">
        <v>9131.3487435694733</v>
      </c>
      <c r="M249" s="643">
        <v>46.400593373282369</v>
      </c>
      <c r="O249" s="642">
        <v>3795</v>
      </c>
      <c r="P249" s="642">
        <v>4576</v>
      </c>
      <c r="Q249" s="653">
        <v>82.932692307692307</v>
      </c>
      <c r="S249" s="630">
        <v>871</v>
      </c>
      <c r="T249" s="630">
        <v>4966.192745330879</v>
      </c>
      <c r="U249" s="631">
        <v>17.538586290652891</v>
      </c>
    </row>
    <row r="250" spans="1:21" customFormat="1" ht="12.75" customHeight="1">
      <c r="A250" s="583"/>
      <c r="B250" s="315"/>
      <c r="C250" s="642"/>
      <c r="D250" s="642"/>
      <c r="E250" s="643"/>
      <c r="F250" s="164"/>
      <c r="G250" s="642"/>
      <c r="H250" s="642"/>
      <c r="I250" s="643"/>
      <c r="J250" s="164"/>
      <c r="K250" s="642"/>
      <c r="L250" s="642"/>
      <c r="M250" s="643"/>
      <c r="O250" s="642"/>
      <c r="P250" s="642"/>
      <c r="Q250" s="653"/>
      <c r="S250" s="640"/>
      <c r="T250" s="640"/>
      <c r="U250" s="641"/>
    </row>
    <row r="251" spans="1:21" customFormat="1" ht="12.75" customHeight="1">
      <c r="A251" s="584"/>
      <c r="B251" s="563" t="s">
        <v>192</v>
      </c>
      <c r="C251" s="648">
        <v>33399</v>
      </c>
      <c r="D251" s="648">
        <v>36219</v>
      </c>
      <c r="E251" s="649">
        <v>92.214031309533667</v>
      </c>
      <c r="F251" s="164"/>
      <c r="G251" s="648">
        <v>1305</v>
      </c>
      <c r="H251" s="648">
        <v>35266</v>
      </c>
      <c r="I251" s="649">
        <v>3.7004480235921284</v>
      </c>
      <c r="J251" s="164"/>
      <c r="K251" s="648">
        <v>34704</v>
      </c>
      <c r="L251" s="648">
        <v>71485</v>
      </c>
      <c r="M251" s="649">
        <v>48.547247674337271</v>
      </c>
      <c r="O251" s="648">
        <v>24706</v>
      </c>
      <c r="P251" s="648">
        <v>30107</v>
      </c>
      <c r="Q251" s="655">
        <v>82.060650347095361</v>
      </c>
      <c r="S251" s="625">
        <v>9374</v>
      </c>
      <c r="T251" s="625">
        <v>31422.966488199243</v>
      </c>
      <c r="U251" s="626">
        <v>29.831946112154608</v>
      </c>
    </row>
    <row r="252" spans="1:21" s="572" customFormat="1" ht="12.75" customHeight="1">
      <c r="A252" s="567"/>
      <c r="B252" s="568" t="s">
        <v>895</v>
      </c>
      <c r="C252" s="642">
        <v>26741</v>
      </c>
      <c r="D252" s="642">
        <v>27027.442707712704</v>
      </c>
      <c r="E252" s="643">
        <v>98.940178281717479</v>
      </c>
      <c r="F252" s="629"/>
      <c r="G252" s="642">
        <v>948</v>
      </c>
      <c r="H252" s="642">
        <v>27383.758671205909</v>
      </c>
      <c r="I252" s="643">
        <v>3.4619060567343678</v>
      </c>
      <c r="J252" s="629"/>
      <c r="K252" s="642">
        <v>27689</v>
      </c>
      <c r="L252" s="642">
        <v>54411.201378918617</v>
      </c>
      <c r="M252" s="643">
        <v>50.888418741527701</v>
      </c>
      <c r="O252" s="642">
        <v>19918</v>
      </c>
      <c r="P252" s="642">
        <v>23594</v>
      </c>
      <c r="Q252" s="643">
        <v>84.419767737560392</v>
      </c>
      <c r="S252" s="630">
        <v>8074</v>
      </c>
      <c r="T252" s="630">
        <v>24616.441334586769</v>
      </c>
      <c r="U252" s="631">
        <v>32.799216955278631</v>
      </c>
    </row>
    <row r="253" spans="1:21" s="572" customFormat="1" ht="12.75" customHeight="1">
      <c r="A253" s="586"/>
      <c r="B253" s="568" t="s">
        <v>896</v>
      </c>
      <c r="C253" s="642">
        <v>6667</v>
      </c>
      <c r="D253" s="642">
        <v>7332.5572922872689</v>
      </c>
      <c r="E253" s="643">
        <v>90.923258206419561</v>
      </c>
      <c r="F253" s="629"/>
      <c r="G253" s="642">
        <v>354</v>
      </c>
      <c r="H253" s="642">
        <v>7367.2413287940853</v>
      </c>
      <c r="I253" s="643">
        <v>4.8050550294372512</v>
      </c>
      <c r="J253" s="629"/>
      <c r="K253" s="642">
        <v>7021</v>
      </c>
      <c r="L253" s="642">
        <v>14699.798621081354</v>
      </c>
      <c r="M253" s="643">
        <v>47.762559072959036</v>
      </c>
      <c r="O253" s="642">
        <v>4789</v>
      </c>
      <c r="P253" s="642">
        <v>6493</v>
      </c>
      <c r="Q253" s="643">
        <v>73.756352995533646</v>
      </c>
      <c r="S253" s="630">
        <v>1028.0824296000001</v>
      </c>
      <c r="T253" s="630">
        <v>6806.5251536124824</v>
      </c>
      <c r="U253" s="631">
        <v>15.104365390530548</v>
      </c>
    </row>
    <row r="254" spans="1:21" customFormat="1" ht="12.75" customHeight="1">
      <c r="A254" s="578"/>
      <c r="B254" s="315"/>
      <c r="C254" s="642"/>
      <c r="D254" s="642"/>
      <c r="E254" s="643"/>
      <c r="F254" s="164"/>
      <c r="G254" s="642"/>
      <c r="H254" s="642"/>
      <c r="I254" s="643"/>
      <c r="J254" s="164"/>
      <c r="K254" s="642"/>
      <c r="L254" s="642"/>
      <c r="M254" s="643"/>
      <c r="O254" s="642"/>
      <c r="P254" s="642"/>
      <c r="Q254" s="653"/>
      <c r="S254" s="640"/>
      <c r="T254" s="640"/>
      <c r="U254" s="641"/>
    </row>
    <row r="255" spans="1:21" customFormat="1" ht="12.75" customHeight="1">
      <c r="A255" s="584"/>
      <c r="B255" s="563" t="s">
        <v>196</v>
      </c>
      <c r="C255" s="648">
        <v>4658</v>
      </c>
      <c r="D255" s="648">
        <v>6332</v>
      </c>
      <c r="E255" s="649">
        <v>73.562855337965885</v>
      </c>
      <c r="F255" s="164"/>
      <c r="G255" s="648">
        <v>3109</v>
      </c>
      <c r="H255" s="648">
        <v>6238</v>
      </c>
      <c r="I255" s="649">
        <v>49.83969220904136</v>
      </c>
      <c r="J255" s="164"/>
      <c r="K255" s="648">
        <v>7767</v>
      </c>
      <c r="L255" s="648">
        <v>12570</v>
      </c>
      <c r="M255" s="649">
        <v>61.78997613365155</v>
      </c>
      <c r="O255" s="648">
        <v>4784</v>
      </c>
      <c r="P255" s="648">
        <v>6328</v>
      </c>
      <c r="Q255" s="655">
        <v>75.600505689001267</v>
      </c>
      <c r="S255" s="625">
        <v>1407</v>
      </c>
      <c r="T255" s="625">
        <v>6473.6149372169721</v>
      </c>
      <c r="U255" s="626">
        <v>21.734378915729483</v>
      </c>
    </row>
    <row r="256" spans="1:21" s="572" customFormat="1" ht="12.75" customHeight="1">
      <c r="A256" s="586"/>
      <c r="B256" s="568" t="s">
        <v>897</v>
      </c>
      <c r="C256" s="642">
        <v>2292</v>
      </c>
      <c r="D256" s="642">
        <v>2833.5325239287022</v>
      </c>
      <c r="E256" s="643">
        <v>80.888430983037892</v>
      </c>
      <c r="F256" s="629"/>
      <c r="G256" s="642">
        <v>1406</v>
      </c>
      <c r="H256" s="642">
        <v>2896.1038137762994</v>
      </c>
      <c r="I256" s="643">
        <v>48.547983442854651</v>
      </c>
      <c r="J256" s="629"/>
      <c r="K256" s="642">
        <v>3698</v>
      </c>
      <c r="L256" s="642">
        <v>5729.636337705002</v>
      </c>
      <c r="M256" s="643">
        <v>64.54161803716201</v>
      </c>
      <c r="O256" s="642">
        <v>2090</v>
      </c>
      <c r="P256" s="642">
        <v>2639</v>
      </c>
      <c r="Q256" s="653">
        <v>79.196665403561951</v>
      </c>
      <c r="S256" s="630">
        <v>632</v>
      </c>
      <c r="T256" s="630">
        <v>2806.5421252849646</v>
      </c>
      <c r="U256" s="631">
        <v>22.518813963493578</v>
      </c>
    </row>
    <row r="257" spans="1:22" s="572" customFormat="1" ht="12.75" customHeight="1">
      <c r="A257" s="567"/>
      <c r="B257" s="568" t="s">
        <v>898</v>
      </c>
      <c r="C257" s="642">
        <v>2372</v>
      </c>
      <c r="D257" s="642">
        <v>3290.4674760713028</v>
      </c>
      <c r="E257" s="643">
        <v>72.087021593420545</v>
      </c>
      <c r="F257" s="629"/>
      <c r="G257" s="642">
        <v>1697</v>
      </c>
      <c r="H257" s="642">
        <v>3299.8961862237006</v>
      </c>
      <c r="I257" s="643">
        <v>51.425860215984386</v>
      </c>
      <c r="J257" s="629"/>
      <c r="K257" s="642">
        <v>4069</v>
      </c>
      <c r="L257" s="642">
        <v>6590.3636622950035</v>
      </c>
      <c r="M257" s="643">
        <v>61.741661135935352</v>
      </c>
      <c r="O257" s="642">
        <v>2687</v>
      </c>
      <c r="P257" s="642">
        <v>3678</v>
      </c>
      <c r="Q257" s="653">
        <v>73.05600870038063</v>
      </c>
      <c r="S257" s="630">
        <v>604</v>
      </c>
      <c r="T257" s="630">
        <v>3667.0728119320079</v>
      </c>
      <c r="U257" s="631">
        <v>16.470902842034949</v>
      </c>
    </row>
    <row r="258" spans="1:22" customFormat="1" ht="12.75" customHeight="1">
      <c r="A258" s="578"/>
      <c r="B258" s="315"/>
      <c r="C258" s="642"/>
      <c r="D258" s="642"/>
      <c r="E258" s="643"/>
      <c r="F258" s="164"/>
      <c r="G258" s="642"/>
      <c r="H258" s="642"/>
      <c r="I258" s="643"/>
      <c r="J258" s="164"/>
      <c r="K258" s="642"/>
      <c r="L258" s="642"/>
      <c r="M258" s="643"/>
      <c r="O258" s="642"/>
      <c r="P258" s="642"/>
      <c r="Q258" s="643"/>
      <c r="S258" s="640"/>
      <c r="T258" s="640"/>
      <c r="U258" s="641"/>
    </row>
    <row r="259" spans="1:22" customFormat="1" ht="12.75" customHeight="1">
      <c r="A259" s="483"/>
      <c r="B259" s="563" t="s">
        <v>200</v>
      </c>
      <c r="C259" s="648">
        <v>2804</v>
      </c>
      <c r="D259" s="648">
        <v>3709</v>
      </c>
      <c r="E259" s="649">
        <v>75.599892154219461</v>
      </c>
      <c r="F259" s="164"/>
      <c r="G259" s="648">
        <v>292</v>
      </c>
      <c r="H259" s="648">
        <v>3507</v>
      </c>
      <c r="I259" s="649">
        <v>8.3262047333903624</v>
      </c>
      <c r="J259" s="164"/>
      <c r="K259" s="648">
        <v>3096</v>
      </c>
      <c r="L259" s="648">
        <v>7216</v>
      </c>
      <c r="M259" s="649">
        <v>42.904656319290467</v>
      </c>
      <c r="O259" s="648">
        <v>2039</v>
      </c>
      <c r="P259" s="648">
        <v>2926</v>
      </c>
      <c r="Q259" s="649">
        <v>69.685577580314416</v>
      </c>
      <c r="S259" s="625">
        <v>200</v>
      </c>
      <c r="T259" s="625">
        <v>2916.7258946577772</v>
      </c>
      <c r="U259" s="626">
        <v>6.8570036137546007</v>
      </c>
    </row>
    <row r="260" spans="1:22" s="572" customFormat="1" ht="12.75" customHeight="1">
      <c r="A260" s="567"/>
      <c r="B260" s="568" t="s">
        <v>899</v>
      </c>
      <c r="C260" s="642">
        <v>1849</v>
      </c>
      <c r="D260" s="642">
        <v>2046.1936740289239</v>
      </c>
      <c r="E260" s="643">
        <v>90.36290276273543</v>
      </c>
      <c r="F260" s="629"/>
      <c r="G260" s="642">
        <v>145</v>
      </c>
      <c r="H260" s="642">
        <v>1958.3835052713105</v>
      </c>
      <c r="I260" s="643">
        <v>7.4040656291124138</v>
      </c>
      <c r="J260" s="629"/>
      <c r="K260" s="642">
        <v>1994</v>
      </c>
      <c r="L260" s="642">
        <v>4004.5771793002341</v>
      </c>
      <c r="M260" s="643">
        <v>49.793022102484102</v>
      </c>
      <c r="O260" s="642">
        <v>1281</v>
      </c>
      <c r="P260" s="642">
        <v>1600</v>
      </c>
      <c r="Q260" s="653">
        <v>80.0625</v>
      </c>
      <c r="S260" s="630">
        <v>167</v>
      </c>
      <c r="T260" s="630">
        <v>1592.6846823196825</v>
      </c>
      <c r="U260" s="631">
        <v>10.485440203818063</v>
      </c>
    </row>
    <row r="261" spans="1:22" s="572" customFormat="1" ht="12.75" customHeight="1">
      <c r="A261" s="567"/>
      <c r="B261" s="568" t="s">
        <v>900</v>
      </c>
      <c r="C261" s="642">
        <v>946</v>
      </c>
      <c r="D261" s="642">
        <v>1560.806325971075</v>
      </c>
      <c r="E261" s="643">
        <v>60.609697965661077</v>
      </c>
      <c r="F261" s="629"/>
      <c r="G261" s="642">
        <v>143</v>
      </c>
      <c r="H261" s="642">
        <v>1713.6164947286891</v>
      </c>
      <c r="I261" s="643">
        <v>8.3449243421668093</v>
      </c>
      <c r="J261" s="629"/>
      <c r="K261" s="642">
        <v>1089</v>
      </c>
      <c r="L261" s="642">
        <v>3274.4228206997641</v>
      </c>
      <c r="M261" s="643">
        <v>33.257769678238255</v>
      </c>
      <c r="O261" s="642">
        <v>756</v>
      </c>
      <c r="P261" s="642">
        <v>1330</v>
      </c>
      <c r="Q261" s="653">
        <v>56.84210526315789</v>
      </c>
      <c r="S261" s="630">
        <v>33</v>
      </c>
      <c r="T261" s="630">
        <v>1324.0412123380956</v>
      </c>
      <c r="U261" s="631">
        <v>2.4923695495645499</v>
      </c>
    </row>
    <row r="262" spans="1:22" customFormat="1" ht="12.75" customHeight="1">
      <c r="A262" s="583"/>
      <c r="B262" s="315"/>
      <c r="C262" s="648"/>
      <c r="D262" s="648"/>
      <c r="E262" s="649"/>
      <c r="F262" s="164"/>
      <c r="G262" s="648"/>
      <c r="H262" s="648"/>
      <c r="I262" s="649"/>
      <c r="J262" s="164"/>
      <c r="K262" s="648"/>
      <c r="L262" s="648"/>
      <c r="M262" s="649"/>
      <c r="O262" s="648"/>
      <c r="P262" s="648"/>
      <c r="Q262" s="655"/>
      <c r="S262" s="596"/>
      <c r="T262" s="596"/>
      <c r="U262" s="597"/>
    </row>
    <row r="263" spans="1:22" customFormat="1" ht="12.75" customHeight="1">
      <c r="A263" s="584"/>
      <c r="B263" s="563" t="s">
        <v>901</v>
      </c>
      <c r="C263" s="648">
        <v>5440</v>
      </c>
      <c r="D263" s="648">
        <v>5864</v>
      </c>
      <c r="E263" s="649">
        <v>92.769440654843109</v>
      </c>
      <c r="F263" s="164"/>
      <c r="G263" s="648">
        <v>1636</v>
      </c>
      <c r="H263" s="648">
        <v>5948</v>
      </c>
      <c r="I263" s="649">
        <v>27.50504371217216</v>
      </c>
      <c r="J263" s="164"/>
      <c r="K263" s="648">
        <v>7076</v>
      </c>
      <c r="L263" s="648">
        <v>11812</v>
      </c>
      <c r="M263" s="649">
        <v>59.905181171689804</v>
      </c>
      <c r="O263" s="648">
        <v>3877</v>
      </c>
      <c r="P263" s="648">
        <v>4361</v>
      </c>
      <c r="Q263" s="655">
        <v>88.901628066957116</v>
      </c>
      <c r="S263" s="625">
        <v>1132</v>
      </c>
      <c r="T263" s="625">
        <v>4684.9034901913592</v>
      </c>
      <c r="U263" s="626">
        <v>24.162717596425075</v>
      </c>
    </row>
    <row r="264" spans="1:22" customFormat="1" ht="12.75" customHeight="1">
      <c r="A264" s="598"/>
      <c r="B264" s="238"/>
      <c r="C264" s="238"/>
      <c r="T264" s="67"/>
      <c r="U264" s="67"/>
      <c r="V264" s="623"/>
    </row>
    <row r="265" spans="1:22" customFormat="1" ht="12.75" customHeight="1">
      <c r="A265" s="598"/>
      <c r="B265" s="238"/>
      <c r="C265" s="238"/>
      <c r="T265" s="67"/>
      <c r="U265" s="67"/>
      <c r="V265" s="623"/>
    </row>
    <row r="266" spans="1:22" customFormat="1" ht="25.5" customHeight="1">
      <c r="A266" s="599"/>
      <c r="B266" s="600" t="s">
        <v>902</v>
      </c>
      <c r="C266" s="600"/>
      <c r="S266" s="779" t="s">
        <v>423</v>
      </c>
      <c r="T266" s="779"/>
      <c r="U266" s="779"/>
      <c r="V266" s="1"/>
    </row>
    <row r="267" spans="1:22" customFormat="1" ht="12.75" customHeight="1">
      <c r="A267" s="599"/>
      <c r="B267" s="601"/>
      <c r="C267" s="601"/>
      <c r="T267" s="538"/>
      <c r="U267" s="538"/>
      <c r="V267" s="538"/>
    </row>
    <row r="268" spans="1:22" customFormat="1" ht="25.5">
      <c r="A268" s="599"/>
      <c r="B268" s="600" t="s">
        <v>903</v>
      </c>
      <c r="C268" s="600"/>
      <c r="T268" s="67"/>
      <c r="U268" s="67"/>
      <c r="V268" s="623"/>
    </row>
    <row r="269" spans="1:22" customFormat="1" ht="12.75" customHeight="1">
      <c r="A269" s="599"/>
      <c r="B269" s="601"/>
      <c r="C269" s="601"/>
      <c r="T269" s="67"/>
      <c r="U269" s="67"/>
      <c r="V269" s="623"/>
    </row>
    <row r="270" spans="1:22" ht="76.5">
      <c r="B270" s="537" t="s">
        <v>873</v>
      </c>
      <c r="S270" s="735"/>
      <c r="T270" s="735"/>
      <c r="U270" s="735"/>
    </row>
    <row r="271" spans="1:22" ht="12.75" customHeight="1">
      <c r="S271" s="538"/>
      <c r="T271" s="538"/>
      <c r="U271" s="538"/>
    </row>
  </sheetData>
  <mergeCells count="12">
    <mergeCell ref="S266:U266"/>
    <mergeCell ref="S222:U222"/>
    <mergeCell ref="S4:U4"/>
    <mergeCell ref="S1:U3"/>
    <mergeCell ref="C1:E3"/>
    <mergeCell ref="C4:E4"/>
    <mergeCell ref="G1:I3"/>
    <mergeCell ref="G4:I4"/>
    <mergeCell ref="K1:M3"/>
    <mergeCell ref="K4:M4"/>
    <mergeCell ref="O4:Q4"/>
    <mergeCell ref="O1:Q3"/>
  </mergeCells>
  <phoneticPr fontId="0" type="noConversion"/>
  <conditionalFormatting sqref="A223:B262 A263">
    <cfRule type="expression" dxfId="271" priority="13" stopIfTrue="1">
      <formula>MOD(ROW(),2)=1</formula>
    </cfRule>
  </conditionalFormatting>
  <conditionalFormatting sqref="A7:U263">
    <cfRule type="expression" dxfId="270" priority="10" stopIfTrue="1">
      <formula>MOD(ROW(),2)=1</formula>
    </cfRule>
  </conditionalFormatting>
  <conditionalFormatting sqref="C223:F263">
    <cfRule type="expression" dxfId="269" priority="4" stopIfTrue="1">
      <formula>MOD(ROW(),2)=1</formula>
    </cfRule>
  </conditionalFormatting>
  <conditionalFormatting sqref="G223:J263">
    <cfRule type="expression" dxfId="268" priority="3" stopIfTrue="1">
      <formula>MOD(ROW(),2)=1</formula>
    </cfRule>
  </conditionalFormatting>
  <conditionalFormatting sqref="K223:M263">
    <cfRule type="expression" dxfId="267" priority="2" stopIfTrue="1">
      <formula>MOD(ROW(),2)=1</formula>
    </cfRule>
  </conditionalFormatting>
  <conditionalFormatting sqref="O223:U263">
    <cfRule type="expression" dxfId="266" priority="6" stopIfTrue="1">
      <formula>MOD(ROW(),2)=1</formula>
    </cfRule>
  </conditionalFormatting>
  <conditionalFormatting sqref="N223:N263">
    <cfRule type="expression" dxfId="265" priority="5" stopIfTrue="1">
      <formula>MOD(ROW(),2)=1</formula>
    </cfRule>
  </conditionalFormatting>
  <conditionalFormatting sqref="S222">
    <cfRule type="expression" dxfId="264" priority="1" stopIfTrue="1">
      <formula>MOD(ROW(),2)=1</formula>
    </cfRule>
  </conditionalFormatting>
  <hyperlinks>
    <hyperlink ref="B1" r:id="rId1" xr:uid="{00000000-0004-0000-0800-000003000000}"/>
    <hyperlink ref="A3" location="Key!A1" display="Link to Key" xr:uid="{B66B23F8-B145-4BE4-B6CD-BBAAC0B31B68}"/>
    <hyperlink ref="A2" location="Contents!A8" display="BACK TO CONTENTS" xr:uid="{D95F27BB-759E-499C-8A8B-3D34D76808EC}"/>
    <hyperlink ref="B270" location="Notes_on_the_data!A1" display="**Care should be taken when interpreting preschool enrolments. Due to the COVID-19 pandemic, various restrictions were in place when the National Early Childhood Education and Care Collection (NECECC) was conducted. Due to the temporary closure of preschool program providers in Victoria, attendance data for Victoria are not published. For more information, refer to Notes on the data." xr:uid="{05D168C0-013D-479D-8604-FBF9A3A384DD}"/>
    <hyperlink ref="B2" location="Notes_on_the_data!A1" display="Link to Notes on the data" xr:uid="{9C34B0B2-8430-4052-B2AC-79DE30C334EC}"/>
    <hyperlink ref="B3" location="Education!C223" display="Link to Australian and State/ Territory totals" xr:uid="{06C9B0F4-BAC1-4397-8E67-64D5F8714291}"/>
  </hyperlinks>
  <pageMargins left="0.75" right="0.75" top="1" bottom="1" header="0.5" footer="0.5"/>
  <pageSetup paperSize="9" orientation="landscape"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dimension ref="A1:BQ268"/>
  <sheetViews>
    <sheetView zoomScaleNormal="100"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ColWidth="9.140625" defaultRowHeight="12.75" customHeight="1"/>
  <cols>
    <col min="1" max="1" width="28.7109375" style="31" customWidth="1"/>
    <col min="2" max="2" width="64" style="1" customWidth="1"/>
    <col min="3" max="5" width="14.42578125" style="13" customWidth="1"/>
    <col min="6" max="6" width="1.85546875" style="13" customWidth="1"/>
    <col min="7" max="9" width="14.42578125" style="13" customWidth="1"/>
    <col min="10" max="10" width="1.85546875" style="13" customWidth="1"/>
    <col min="11" max="13" width="14.42578125" style="13" customWidth="1"/>
    <col min="14" max="14" width="1.85546875" style="13" customWidth="1"/>
    <col min="15" max="17" width="14.42578125" style="13" customWidth="1"/>
    <col min="18" max="18" width="1.85546875" style="13" customWidth="1"/>
    <col min="19" max="21" width="14.42578125" style="13" customWidth="1"/>
    <col min="22" max="22" width="1.85546875" style="13" customWidth="1"/>
    <col min="23" max="23" width="14.28515625" style="13" bestFit="1" customWidth="1"/>
    <col min="24" max="24" width="13.7109375" style="13" bestFit="1" customWidth="1"/>
    <col min="25" max="25" width="14.28515625" style="13" bestFit="1" customWidth="1"/>
    <col min="26" max="26" width="1.85546875" style="13" customWidth="1"/>
    <col min="27" max="27" width="14.28515625" style="13" bestFit="1" customWidth="1"/>
    <col min="28" max="28" width="13.28515625" style="13" bestFit="1" customWidth="1"/>
    <col min="29" max="29" width="14.28515625" style="13" bestFit="1" customWidth="1"/>
    <col min="30" max="30" width="1.85546875" style="13" customWidth="1"/>
    <col min="31" max="31" width="14.28515625" style="13" bestFit="1" customWidth="1"/>
    <col min="32" max="32" width="13.7109375" style="13" customWidth="1"/>
    <col min="33" max="33" width="14.28515625" style="13" bestFit="1" customWidth="1"/>
    <col min="34" max="34" width="1.85546875" style="13" customWidth="1"/>
    <col min="35" max="35" width="14.28515625" style="13" bestFit="1" customWidth="1"/>
    <col min="36" max="36" width="13.7109375" style="13" bestFit="1" customWidth="1"/>
    <col min="37" max="37" width="14.28515625" style="13" bestFit="1" customWidth="1"/>
    <col min="38" max="38" width="1.85546875" style="13" customWidth="1"/>
    <col min="39" max="39" width="14.28515625" style="13" bestFit="1" customWidth="1"/>
    <col min="40" max="40" width="13.7109375" style="13" bestFit="1" customWidth="1"/>
    <col min="41" max="41" width="14.28515625" style="13" bestFit="1" customWidth="1"/>
    <col min="42" max="42" width="1.85546875" style="13" customWidth="1"/>
    <col min="43" max="43" width="14.28515625" style="13" bestFit="1" customWidth="1"/>
    <col min="44" max="44" width="13.7109375" style="13" bestFit="1" customWidth="1"/>
    <col min="45" max="45" width="14.28515625" style="13" bestFit="1" customWidth="1"/>
    <col min="46" max="46" width="1.85546875" style="13" customWidth="1"/>
    <col min="47" max="49" width="14.42578125" style="13" customWidth="1"/>
    <col min="50" max="50" width="1.85546875" style="13" customWidth="1"/>
    <col min="51" max="53" width="14.42578125" style="13" customWidth="1"/>
    <col min="54" max="54" width="1.85546875" style="13" customWidth="1"/>
    <col min="55" max="57" width="14.42578125" style="13" customWidth="1"/>
    <col min="58" max="58" width="1.85546875" style="13" customWidth="1"/>
    <col min="59" max="61" width="14.42578125" style="13" customWidth="1"/>
    <col min="62" max="62" width="1.85546875" style="13" customWidth="1"/>
    <col min="63" max="65" width="14.42578125" style="13" customWidth="1"/>
    <col min="66" max="66" width="1.85546875" style="13" customWidth="1"/>
    <col min="67" max="69" width="14.42578125" style="13" customWidth="1"/>
    <col min="70" max="16384" width="9.140625" style="1"/>
  </cols>
  <sheetData>
    <row r="1" spans="1:69" s="107" customFormat="1" ht="39.950000000000003" customHeight="1">
      <c r="A1" s="110" t="s">
        <v>425</v>
      </c>
      <c r="B1" s="96" t="s">
        <v>137</v>
      </c>
      <c r="C1" s="758" t="s">
        <v>109</v>
      </c>
      <c r="D1" s="767"/>
      <c r="E1" s="767"/>
      <c r="F1" s="103"/>
      <c r="G1" s="758" t="s">
        <v>110</v>
      </c>
      <c r="H1" s="767"/>
      <c r="I1" s="767"/>
      <c r="J1" s="103"/>
      <c r="K1" s="758" t="s">
        <v>111</v>
      </c>
      <c r="L1" s="767"/>
      <c r="M1" s="767"/>
      <c r="N1" s="103"/>
      <c r="O1" s="758" t="s">
        <v>112</v>
      </c>
      <c r="P1" s="767"/>
      <c r="Q1" s="767"/>
      <c r="R1" s="103"/>
      <c r="S1" s="758" t="s">
        <v>113</v>
      </c>
      <c r="T1" s="767"/>
      <c r="U1" s="767"/>
      <c r="V1" s="103"/>
      <c r="W1" s="758" t="s">
        <v>114</v>
      </c>
      <c r="X1" s="767"/>
      <c r="Y1" s="767"/>
      <c r="Z1" s="103"/>
      <c r="AA1" s="758" t="s">
        <v>115</v>
      </c>
      <c r="AB1" s="767"/>
      <c r="AC1" s="767"/>
      <c r="AD1" s="103"/>
      <c r="AE1" s="758" t="s">
        <v>116</v>
      </c>
      <c r="AF1" s="767"/>
      <c r="AG1" s="767"/>
      <c r="AH1" s="103"/>
      <c r="AI1" s="758" t="s">
        <v>117</v>
      </c>
      <c r="AJ1" s="767"/>
      <c r="AK1" s="767"/>
      <c r="AL1" s="103"/>
      <c r="AM1" s="758" t="s">
        <v>118</v>
      </c>
      <c r="AN1" s="767"/>
      <c r="AO1" s="767"/>
      <c r="AP1" s="103"/>
      <c r="AQ1" s="758" t="s">
        <v>119</v>
      </c>
      <c r="AR1" s="767"/>
      <c r="AS1" s="767"/>
      <c r="AT1" s="103"/>
      <c r="AU1" s="758" t="s">
        <v>349</v>
      </c>
      <c r="AV1" s="767"/>
      <c r="AW1" s="767"/>
      <c r="AX1" s="103"/>
      <c r="AY1" s="758" t="s">
        <v>350</v>
      </c>
      <c r="AZ1" s="767"/>
      <c r="BA1" s="767"/>
      <c r="BB1" s="103"/>
      <c r="BC1" s="758" t="s">
        <v>351</v>
      </c>
      <c r="BD1" s="767"/>
      <c r="BE1" s="767"/>
      <c r="BF1" s="103"/>
      <c r="BG1" s="758" t="s">
        <v>120</v>
      </c>
      <c r="BH1" s="767"/>
      <c r="BI1" s="767"/>
      <c r="BJ1" s="103"/>
      <c r="BK1" s="758" t="s">
        <v>121</v>
      </c>
      <c r="BL1" s="767"/>
      <c r="BM1" s="767"/>
      <c r="BN1" s="103"/>
      <c r="BO1" s="758" t="s">
        <v>122</v>
      </c>
      <c r="BP1" s="767"/>
      <c r="BQ1" s="767"/>
    </row>
    <row r="2" spans="1:69" s="87" customFormat="1" ht="18" customHeight="1">
      <c r="A2" s="74" t="s">
        <v>70</v>
      </c>
      <c r="B2" s="554" t="s">
        <v>11</v>
      </c>
      <c r="C2" s="767"/>
      <c r="D2" s="767"/>
      <c r="E2" s="767"/>
      <c r="F2" s="80"/>
      <c r="G2" s="767"/>
      <c r="H2" s="767"/>
      <c r="I2" s="767"/>
      <c r="J2" s="80"/>
      <c r="K2" s="767"/>
      <c r="L2" s="767"/>
      <c r="M2" s="767"/>
      <c r="N2" s="80"/>
      <c r="O2" s="767"/>
      <c r="P2" s="767"/>
      <c r="Q2" s="767"/>
      <c r="R2" s="80"/>
      <c r="S2" s="767"/>
      <c r="T2" s="767"/>
      <c r="U2" s="767"/>
      <c r="V2" s="80"/>
      <c r="W2" s="767"/>
      <c r="X2" s="767"/>
      <c r="Y2" s="767"/>
      <c r="Z2" s="80"/>
      <c r="AA2" s="767"/>
      <c r="AB2" s="767"/>
      <c r="AC2" s="767"/>
      <c r="AD2" s="80"/>
      <c r="AE2" s="767"/>
      <c r="AF2" s="767"/>
      <c r="AG2" s="767"/>
      <c r="AH2" s="80"/>
      <c r="AI2" s="767"/>
      <c r="AJ2" s="767"/>
      <c r="AK2" s="767"/>
      <c r="AL2" s="80"/>
      <c r="AM2" s="767"/>
      <c r="AN2" s="767"/>
      <c r="AO2" s="767"/>
      <c r="AP2" s="80"/>
      <c r="AQ2" s="767"/>
      <c r="AR2" s="767"/>
      <c r="AS2" s="767"/>
      <c r="AT2" s="80"/>
      <c r="AU2" s="767"/>
      <c r="AV2" s="767"/>
      <c r="AW2" s="767"/>
      <c r="AX2" s="80"/>
      <c r="AY2" s="767"/>
      <c r="AZ2" s="767"/>
      <c r="BA2" s="767"/>
      <c r="BB2" s="80"/>
      <c r="BC2" s="767"/>
      <c r="BD2" s="767"/>
      <c r="BE2" s="767"/>
      <c r="BF2" s="80"/>
      <c r="BG2" s="767"/>
      <c r="BH2" s="767"/>
      <c r="BI2" s="767"/>
      <c r="BJ2" s="80"/>
      <c r="BK2" s="767"/>
      <c r="BL2" s="767"/>
      <c r="BM2" s="767"/>
      <c r="BN2" s="80"/>
      <c r="BO2" s="767"/>
      <c r="BP2" s="767"/>
      <c r="BQ2" s="767"/>
    </row>
    <row r="3" spans="1:69" s="87" customFormat="1" ht="18" customHeight="1">
      <c r="A3" s="469" t="s">
        <v>34</v>
      </c>
      <c r="B3" s="554" t="s">
        <v>904</v>
      </c>
      <c r="C3" s="768"/>
      <c r="D3" s="768"/>
      <c r="E3" s="768"/>
      <c r="F3" s="80"/>
      <c r="G3" s="768"/>
      <c r="H3" s="768"/>
      <c r="I3" s="768"/>
      <c r="J3" s="80"/>
      <c r="K3" s="768"/>
      <c r="L3" s="768"/>
      <c r="M3" s="768"/>
      <c r="N3" s="80"/>
      <c r="O3" s="768"/>
      <c r="P3" s="768"/>
      <c r="Q3" s="768"/>
      <c r="R3" s="80"/>
      <c r="S3" s="768"/>
      <c r="T3" s="768"/>
      <c r="U3" s="768"/>
      <c r="V3" s="80"/>
      <c r="W3" s="768"/>
      <c r="X3" s="768"/>
      <c r="Y3" s="768"/>
      <c r="Z3" s="80"/>
      <c r="AA3" s="768"/>
      <c r="AB3" s="768"/>
      <c r="AC3" s="768"/>
      <c r="AD3" s="80"/>
      <c r="AE3" s="768"/>
      <c r="AF3" s="768"/>
      <c r="AG3" s="768"/>
      <c r="AH3" s="80"/>
      <c r="AI3" s="768"/>
      <c r="AJ3" s="768"/>
      <c r="AK3" s="768"/>
      <c r="AL3" s="80"/>
      <c r="AM3" s="768"/>
      <c r="AN3" s="768"/>
      <c r="AO3" s="768"/>
      <c r="AP3" s="80"/>
      <c r="AQ3" s="768"/>
      <c r="AR3" s="768"/>
      <c r="AS3" s="768"/>
      <c r="AT3" s="80"/>
      <c r="AU3" s="768"/>
      <c r="AV3" s="768"/>
      <c r="AW3" s="768"/>
      <c r="AX3" s="80"/>
      <c r="AY3" s="768"/>
      <c r="AZ3" s="768"/>
      <c r="BA3" s="768"/>
      <c r="BB3" s="80"/>
      <c r="BC3" s="768"/>
      <c r="BD3" s="768"/>
      <c r="BE3" s="768"/>
      <c r="BF3" s="80"/>
      <c r="BG3" s="768"/>
      <c r="BH3" s="768"/>
      <c r="BI3" s="768"/>
      <c r="BJ3" s="80"/>
      <c r="BK3" s="768"/>
      <c r="BL3" s="768"/>
      <c r="BM3" s="768"/>
      <c r="BN3" s="80"/>
      <c r="BO3" s="768"/>
      <c r="BP3" s="768"/>
      <c r="BQ3" s="768"/>
    </row>
    <row r="4" spans="1:69" s="87" customFormat="1" ht="18" customHeight="1">
      <c r="A4" s="75"/>
      <c r="B4" s="602"/>
      <c r="C4" s="780">
        <v>2018</v>
      </c>
      <c r="D4" s="781"/>
      <c r="E4" s="781"/>
      <c r="F4" s="54"/>
      <c r="G4" s="780">
        <v>2018</v>
      </c>
      <c r="H4" s="781"/>
      <c r="I4" s="781"/>
      <c r="J4" s="54"/>
      <c r="K4" s="780">
        <v>2018</v>
      </c>
      <c r="L4" s="781"/>
      <c r="M4" s="781"/>
      <c r="N4" s="54"/>
      <c r="O4" s="780">
        <v>2018</v>
      </c>
      <c r="P4" s="781"/>
      <c r="Q4" s="781"/>
      <c r="R4" s="54"/>
      <c r="S4" s="780">
        <v>2018</v>
      </c>
      <c r="T4" s="781"/>
      <c r="U4" s="781"/>
      <c r="V4" s="54"/>
      <c r="W4" s="780">
        <v>2018</v>
      </c>
      <c r="X4" s="781"/>
      <c r="Y4" s="781"/>
      <c r="Z4" s="54"/>
      <c r="AA4" s="780">
        <v>2018</v>
      </c>
      <c r="AB4" s="781"/>
      <c r="AC4" s="781"/>
      <c r="AD4" s="54"/>
      <c r="AE4" s="780">
        <v>2018</v>
      </c>
      <c r="AF4" s="781"/>
      <c r="AG4" s="781"/>
      <c r="AH4" s="54"/>
      <c r="AI4" s="780">
        <v>2018</v>
      </c>
      <c r="AJ4" s="781"/>
      <c r="AK4" s="781"/>
      <c r="AL4" s="54"/>
      <c r="AM4" s="780">
        <v>2018</v>
      </c>
      <c r="AN4" s="781"/>
      <c r="AO4" s="781"/>
      <c r="AP4" s="54"/>
      <c r="AQ4" s="780">
        <v>2018</v>
      </c>
      <c r="AR4" s="781"/>
      <c r="AS4" s="781"/>
      <c r="AT4" s="54"/>
      <c r="AU4" s="780">
        <v>2018</v>
      </c>
      <c r="AV4" s="781"/>
      <c r="AW4" s="781"/>
      <c r="AX4" s="54"/>
      <c r="AY4" s="780">
        <v>2018</v>
      </c>
      <c r="AZ4" s="781"/>
      <c r="BA4" s="781"/>
      <c r="BB4" s="54"/>
      <c r="BC4" s="780">
        <v>2018</v>
      </c>
      <c r="BD4" s="781"/>
      <c r="BE4" s="781"/>
      <c r="BF4" s="54"/>
      <c r="BG4" s="780">
        <v>2018</v>
      </c>
      <c r="BH4" s="781"/>
      <c r="BI4" s="781"/>
      <c r="BJ4" s="54"/>
      <c r="BK4" s="780">
        <v>2018</v>
      </c>
      <c r="BL4" s="781"/>
      <c r="BM4" s="781"/>
      <c r="BN4" s="54"/>
      <c r="BO4" s="780">
        <v>2018</v>
      </c>
      <c r="BP4" s="781"/>
      <c r="BQ4" s="781"/>
    </row>
    <row r="5" spans="1:69" s="87" customFormat="1" ht="76.5">
      <c r="A5" s="58" t="s">
        <v>26</v>
      </c>
      <c r="B5" s="58" t="s">
        <v>27</v>
      </c>
      <c r="C5" s="358" t="s">
        <v>123</v>
      </c>
      <c r="D5" s="358" t="s">
        <v>124</v>
      </c>
      <c r="E5" s="358" t="s">
        <v>125</v>
      </c>
      <c r="F5" s="90"/>
      <c r="G5" s="358" t="s">
        <v>126</v>
      </c>
      <c r="H5" s="358" t="s">
        <v>124</v>
      </c>
      <c r="I5" s="358" t="s">
        <v>127</v>
      </c>
      <c r="J5" s="90"/>
      <c r="K5" s="358" t="s">
        <v>40</v>
      </c>
      <c r="L5" s="358" t="s">
        <v>138</v>
      </c>
      <c r="M5" s="358" t="s">
        <v>41</v>
      </c>
      <c r="N5" s="90"/>
      <c r="O5" s="358" t="s">
        <v>42</v>
      </c>
      <c r="P5" s="358" t="s">
        <v>138</v>
      </c>
      <c r="Q5" s="358" t="s">
        <v>43</v>
      </c>
      <c r="R5" s="90"/>
      <c r="S5" s="358" t="s">
        <v>44</v>
      </c>
      <c r="T5" s="358" t="s">
        <v>138</v>
      </c>
      <c r="U5" s="358" t="s">
        <v>45</v>
      </c>
      <c r="V5" s="90"/>
      <c r="W5" s="358" t="s">
        <v>46</v>
      </c>
      <c r="X5" s="358" t="s">
        <v>139</v>
      </c>
      <c r="Y5" s="358" t="s">
        <v>47</v>
      </c>
      <c r="Z5" s="90"/>
      <c r="AA5" s="358" t="s">
        <v>48</v>
      </c>
      <c r="AB5" s="358" t="s">
        <v>139</v>
      </c>
      <c r="AC5" s="358" t="s">
        <v>49</v>
      </c>
      <c r="AD5" s="90"/>
      <c r="AE5" s="358" t="s">
        <v>50</v>
      </c>
      <c r="AF5" s="358" t="s">
        <v>139</v>
      </c>
      <c r="AG5" s="358" t="s">
        <v>51</v>
      </c>
      <c r="AH5" s="90"/>
      <c r="AI5" s="358" t="s">
        <v>52</v>
      </c>
      <c r="AJ5" s="358" t="s">
        <v>140</v>
      </c>
      <c r="AK5" s="358" t="s">
        <v>53</v>
      </c>
      <c r="AL5" s="90"/>
      <c r="AM5" s="358" t="s">
        <v>54</v>
      </c>
      <c r="AN5" s="358" t="s">
        <v>140</v>
      </c>
      <c r="AO5" s="358" t="s">
        <v>55</v>
      </c>
      <c r="AP5" s="90"/>
      <c r="AQ5" s="358" t="s">
        <v>56</v>
      </c>
      <c r="AR5" s="358" t="s">
        <v>140</v>
      </c>
      <c r="AS5" s="358" t="s">
        <v>57</v>
      </c>
      <c r="AT5" s="90"/>
      <c r="AU5" s="358" t="s">
        <v>58</v>
      </c>
      <c r="AV5" s="358" t="s">
        <v>141</v>
      </c>
      <c r="AW5" s="358" t="s">
        <v>59</v>
      </c>
      <c r="AX5" s="90"/>
      <c r="AY5" s="358" t="s">
        <v>60</v>
      </c>
      <c r="AZ5" s="358" t="s">
        <v>141</v>
      </c>
      <c r="BA5" s="358" t="s">
        <v>61</v>
      </c>
      <c r="BB5" s="90"/>
      <c r="BC5" s="358" t="s">
        <v>62</v>
      </c>
      <c r="BD5" s="358" t="s">
        <v>141</v>
      </c>
      <c r="BE5" s="358" t="s">
        <v>63</v>
      </c>
      <c r="BF5" s="90"/>
      <c r="BG5" s="358" t="s">
        <v>64</v>
      </c>
      <c r="BH5" s="358" t="s">
        <v>142</v>
      </c>
      <c r="BI5" s="358" t="s">
        <v>65</v>
      </c>
      <c r="BJ5" s="90"/>
      <c r="BK5" s="358" t="s">
        <v>66</v>
      </c>
      <c r="BL5" s="358" t="s">
        <v>142</v>
      </c>
      <c r="BM5" s="358" t="s">
        <v>67</v>
      </c>
      <c r="BN5" s="90"/>
      <c r="BO5" s="358" t="s">
        <v>68</v>
      </c>
      <c r="BP5" s="358" t="s">
        <v>142</v>
      </c>
      <c r="BQ5" s="358" t="s">
        <v>69</v>
      </c>
    </row>
    <row r="6" spans="1:69" ht="12.75" customHeight="1">
      <c r="A6" s="204" t="s">
        <v>32</v>
      </c>
      <c r="B6" s="279"/>
    </row>
    <row r="7" spans="1:69" s="4" customFormat="1" ht="12.75" customHeight="1">
      <c r="A7" s="60" t="s">
        <v>107</v>
      </c>
      <c r="B7" s="1" t="s">
        <v>81</v>
      </c>
      <c r="C7" s="21">
        <v>5778.9999999999982</v>
      </c>
      <c r="D7" s="21">
        <v>37813</v>
      </c>
      <c r="E7" s="37">
        <v>15.283103694496598</v>
      </c>
      <c r="F7" s="315"/>
      <c r="G7" s="21">
        <v>2553.0000000000005</v>
      </c>
      <c r="H7" s="21">
        <v>37933</v>
      </c>
      <c r="I7" s="37">
        <v>6.7302876123691791</v>
      </c>
      <c r="J7" s="315"/>
      <c r="K7" s="21">
        <v>2482.0000000000005</v>
      </c>
      <c r="L7" s="21">
        <v>37947</v>
      </c>
      <c r="M7" s="37">
        <v>6.5407015047302828</v>
      </c>
      <c r="N7" s="315"/>
      <c r="O7" s="21">
        <v>4239.9999999999991</v>
      </c>
      <c r="P7" s="21">
        <v>37947</v>
      </c>
      <c r="Q7" s="37">
        <v>11.173478799378078</v>
      </c>
      <c r="R7" s="315"/>
      <c r="S7" s="21">
        <v>31224.999999999996</v>
      </c>
      <c r="T7" s="21">
        <v>37947</v>
      </c>
      <c r="U7" s="37">
        <v>82.285819695891632</v>
      </c>
      <c r="V7" s="315"/>
      <c r="W7" s="21">
        <v>2573.9999999999995</v>
      </c>
      <c r="X7" s="21">
        <v>37946</v>
      </c>
      <c r="Y7" s="37">
        <v>6.7833236704791009</v>
      </c>
      <c r="Z7" s="315"/>
      <c r="AA7" s="21">
        <v>4740</v>
      </c>
      <c r="AB7" s="21">
        <v>37946</v>
      </c>
      <c r="AC7" s="37">
        <v>12.491435197385758</v>
      </c>
      <c r="AD7" s="315"/>
      <c r="AE7" s="21">
        <v>30632</v>
      </c>
      <c r="AF7" s="21">
        <v>37946</v>
      </c>
      <c r="AG7" s="37">
        <v>80.725241132135139</v>
      </c>
      <c r="AH7" s="315"/>
      <c r="AI7" s="21">
        <v>2353.9999999999991</v>
      </c>
      <c r="AJ7" s="21">
        <v>37822</v>
      </c>
      <c r="AK7" s="37">
        <v>6.2238908571730711</v>
      </c>
      <c r="AL7" s="315"/>
      <c r="AM7" s="21">
        <v>4667.9999999999991</v>
      </c>
      <c r="AN7" s="21">
        <v>37822</v>
      </c>
      <c r="AO7" s="37">
        <v>12.342023161123153</v>
      </c>
      <c r="AP7" s="315"/>
      <c r="AQ7" s="21">
        <v>30800</v>
      </c>
      <c r="AR7" s="21">
        <v>37822</v>
      </c>
      <c r="AS7" s="37">
        <v>81.434085981703774</v>
      </c>
      <c r="AT7" s="315"/>
      <c r="AU7" s="21">
        <v>1050</v>
      </c>
      <c r="AV7" s="21">
        <v>37913</v>
      </c>
      <c r="AW7" s="37">
        <v>2.7694985888745283</v>
      </c>
      <c r="AX7" s="315"/>
      <c r="AY7" s="21">
        <v>2058</v>
      </c>
      <c r="AZ7" s="21">
        <v>37913</v>
      </c>
      <c r="BA7" s="37">
        <v>5.4282172341940758</v>
      </c>
      <c r="BB7" s="315"/>
      <c r="BC7" s="21">
        <v>34805</v>
      </c>
      <c r="BD7" s="21">
        <v>37913</v>
      </c>
      <c r="BE7" s="37">
        <v>91.802284176931394</v>
      </c>
      <c r="BF7" s="315"/>
      <c r="BG7" s="21">
        <v>1706.9999999999998</v>
      </c>
      <c r="BH7" s="21">
        <v>37951</v>
      </c>
      <c r="BI7" s="37">
        <v>4.4979051935390366</v>
      </c>
      <c r="BJ7" s="315"/>
      <c r="BK7" s="21">
        <v>4669.0000000000009</v>
      </c>
      <c r="BL7" s="21">
        <v>37951</v>
      </c>
      <c r="BM7" s="37">
        <v>12.30270612105083</v>
      </c>
      <c r="BN7" s="315"/>
      <c r="BO7" s="21">
        <v>31575</v>
      </c>
      <c r="BP7" s="21">
        <v>37951</v>
      </c>
      <c r="BQ7" s="37">
        <v>83.199388685410142</v>
      </c>
    </row>
    <row r="8" spans="1:69" s="4" customFormat="1" ht="12.75" customHeight="1">
      <c r="A8" s="95"/>
      <c r="B8" s="1" t="s">
        <v>28</v>
      </c>
      <c r="C8" s="21">
        <v>6652.9999999999991</v>
      </c>
      <c r="D8" s="21">
        <v>39277</v>
      </c>
      <c r="E8" s="37">
        <v>16.938666395091275</v>
      </c>
      <c r="F8" s="315"/>
      <c r="G8" s="21">
        <v>3085.0000000000009</v>
      </c>
      <c r="H8" s="21">
        <v>39371</v>
      </c>
      <c r="I8" s="37">
        <v>7.8357166442305264</v>
      </c>
      <c r="J8" s="315"/>
      <c r="K8" s="21">
        <v>2754.9999999999995</v>
      </c>
      <c r="L8" s="21">
        <v>39394</v>
      </c>
      <c r="M8" s="37">
        <v>6.9934507793064924</v>
      </c>
      <c r="N8" s="315"/>
      <c r="O8" s="21">
        <v>4430.0000000000018</v>
      </c>
      <c r="P8" s="21">
        <v>39394</v>
      </c>
      <c r="Q8" s="37">
        <v>11.24536731481952</v>
      </c>
      <c r="R8" s="315"/>
      <c r="S8" s="21">
        <v>32208.999999999996</v>
      </c>
      <c r="T8" s="21">
        <v>39394</v>
      </c>
      <c r="U8" s="37">
        <v>81.761181905873983</v>
      </c>
      <c r="V8" s="315"/>
      <c r="W8" s="21">
        <v>2979.9999999999995</v>
      </c>
      <c r="X8" s="21">
        <v>39391</v>
      </c>
      <c r="Y8" s="37">
        <v>7.5651798634205774</v>
      </c>
      <c r="Z8" s="315"/>
      <c r="AA8" s="21">
        <v>5044.0000000000009</v>
      </c>
      <c r="AB8" s="21">
        <v>39391</v>
      </c>
      <c r="AC8" s="37">
        <v>12.80495544667564</v>
      </c>
      <c r="AD8" s="315"/>
      <c r="AE8" s="21">
        <v>31367</v>
      </c>
      <c r="AF8" s="21">
        <v>39391</v>
      </c>
      <c r="AG8" s="37">
        <v>79.629864689903783</v>
      </c>
      <c r="AH8" s="315"/>
      <c r="AI8" s="21">
        <v>2666</v>
      </c>
      <c r="AJ8" s="21">
        <v>39253</v>
      </c>
      <c r="AK8" s="37">
        <v>6.7918375665554223</v>
      </c>
      <c r="AL8" s="315"/>
      <c r="AM8" s="21">
        <v>5139.9999999999991</v>
      </c>
      <c r="AN8" s="21">
        <v>39253</v>
      </c>
      <c r="AO8" s="37">
        <v>13.094540544671743</v>
      </c>
      <c r="AP8" s="315"/>
      <c r="AQ8" s="21">
        <v>31447</v>
      </c>
      <c r="AR8" s="21">
        <v>39253</v>
      </c>
      <c r="AS8" s="37">
        <v>80.11362188877284</v>
      </c>
      <c r="AT8" s="315"/>
      <c r="AU8" s="21">
        <v>1474</v>
      </c>
      <c r="AV8" s="21">
        <v>39376</v>
      </c>
      <c r="AW8" s="37">
        <v>3.7433969930922393</v>
      </c>
      <c r="AX8" s="315"/>
      <c r="AY8" s="21">
        <v>2675.0000000000005</v>
      </c>
      <c r="AZ8" s="21">
        <v>39376</v>
      </c>
      <c r="BA8" s="37">
        <v>6.7934782608695663</v>
      </c>
      <c r="BB8" s="315"/>
      <c r="BC8" s="21">
        <v>35227</v>
      </c>
      <c r="BD8" s="21">
        <v>39376</v>
      </c>
      <c r="BE8" s="37">
        <v>89.46312474603819</v>
      </c>
      <c r="BF8" s="315"/>
      <c r="BG8" s="21">
        <v>2333</v>
      </c>
      <c r="BH8" s="21">
        <v>39397</v>
      </c>
      <c r="BI8" s="37">
        <v>5.9217706931999894</v>
      </c>
      <c r="BJ8" s="315"/>
      <c r="BK8" s="21">
        <v>5004.0000000000009</v>
      </c>
      <c r="BL8" s="21">
        <v>39397</v>
      </c>
      <c r="BM8" s="37">
        <v>12.70147473157855</v>
      </c>
      <c r="BN8" s="315"/>
      <c r="BO8" s="21">
        <v>32060</v>
      </c>
      <c r="BP8" s="21">
        <v>39397</v>
      </c>
      <c r="BQ8" s="37">
        <v>81.376754575221469</v>
      </c>
    </row>
    <row r="9" spans="1:69" ht="12.75" customHeight="1">
      <c r="A9" s="95"/>
      <c r="B9" s="1" t="s">
        <v>29</v>
      </c>
      <c r="C9" s="359">
        <v>7771.0000000000009</v>
      </c>
      <c r="D9" s="359">
        <v>39360</v>
      </c>
      <c r="E9" s="360">
        <v>19.743394308943092</v>
      </c>
      <c r="F9" s="315"/>
      <c r="G9" s="359">
        <v>3780.9999999999991</v>
      </c>
      <c r="H9" s="359">
        <v>39445</v>
      </c>
      <c r="I9" s="360">
        <v>9.5854987957916062</v>
      </c>
      <c r="J9" s="315"/>
      <c r="K9" s="359">
        <v>3264</v>
      </c>
      <c r="L9" s="359">
        <v>39503</v>
      </c>
      <c r="M9" s="360">
        <v>8.2626635951699878</v>
      </c>
      <c r="N9" s="315"/>
      <c r="O9" s="359">
        <v>4644.9999999999991</v>
      </c>
      <c r="P9" s="359">
        <v>39503</v>
      </c>
      <c r="Q9" s="360">
        <v>11.758600612611698</v>
      </c>
      <c r="R9" s="315"/>
      <c r="S9" s="359">
        <v>31594</v>
      </c>
      <c r="T9" s="359">
        <v>39503</v>
      </c>
      <c r="U9" s="360">
        <v>79.978735792218316</v>
      </c>
      <c r="V9" s="315"/>
      <c r="W9" s="359">
        <v>3455.0000000000005</v>
      </c>
      <c r="X9" s="359">
        <v>39500</v>
      </c>
      <c r="Y9" s="360">
        <v>8.7468354430379751</v>
      </c>
      <c r="Z9" s="315"/>
      <c r="AA9" s="359">
        <v>5626.0000000000018</v>
      </c>
      <c r="AB9" s="359">
        <v>39500</v>
      </c>
      <c r="AC9" s="360">
        <v>14.243037974683547</v>
      </c>
      <c r="AD9" s="315"/>
      <c r="AE9" s="359">
        <v>30419</v>
      </c>
      <c r="AF9" s="359">
        <v>39500</v>
      </c>
      <c r="AG9" s="360">
        <v>77.010126582278488</v>
      </c>
      <c r="AH9" s="315"/>
      <c r="AI9" s="359">
        <v>3039.0000000000005</v>
      </c>
      <c r="AJ9" s="359">
        <v>39328</v>
      </c>
      <c r="AK9" s="360">
        <v>7.727318958502849</v>
      </c>
      <c r="AL9" s="315"/>
      <c r="AM9" s="359">
        <v>5631</v>
      </c>
      <c r="AN9" s="359">
        <v>39328</v>
      </c>
      <c r="AO9" s="360">
        <v>14.318043124491457</v>
      </c>
      <c r="AP9" s="315"/>
      <c r="AQ9" s="359">
        <v>30658</v>
      </c>
      <c r="AR9" s="359">
        <v>39328</v>
      </c>
      <c r="AS9" s="360">
        <v>77.954637917005698</v>
      </c>
      <c r="AT9" s="315"/>
      <c r="AU9" s="359">
        <v>2146</v>
      </c>
      <c r="AV9" s="359">
        <v>39453</v>
      </c>
      <c r="AW9" s="360">
        <v>5.4393835703241837</v>
      </c>
      <c r="AX9" s="315"/>
      <c r="AY9" s="359">
        <v>3162</v>
      </c>
      <c r="AZ9" s="359">
        <v>39453</v>
      </c>
      <c r="BA9" s="360">
        <v>8.0145996502167129</v>
      </c>
      <c r="BB9" s="315"/>
      <c r="BC9" s="359">
        <v>34145</v>
      </c>
      <c r="BD9" s="359">
        <v>39453</v>
      </c>
      <c r="BE9" s="360">
        <v>86.546016779459094</v>
      </c>
      <c r="BF9" s="315"/>
      <c r="BG9" s="359">
        <v>2757</v>
      </c>
      <c r="BH9" s="359">
        <v>39492</v>
      </c>
      <c r="BI9" s="360">
        <v>6.9811607414159829</v>
      </c>
      <c r="BJ9" s="315"/>
      <c r="BK9" s="359">
        <v>5369</v>
      </c>
      <c r="BL9" s="359">
        <v>39492</v>
      </c>
      <c r="BM9" s="360">
        <v>13.595158513116582</v>
      </c>
      <c r="BN9" s="315"/>
      <c r="BO9" s="359">
        <v>31366</v>
      </c>
      <c r="BP9" s="359">
        <v>39492</v>
      </c>
      <c r="BQ9" s="360">
        <v>79.423680745467436</v>
      </c>
    </row>
    <row r="10" spans="1:69" ht="12.75" customHeight="1">
      <c r="A10" s="95"/>
      <c r="B10" s="1" t="s">
        <v>30</v>
      </c>
      <c r="C10" s="21">
        <v>8776</v>
      </c>
      <c r="D10" s="21">
        <v>38484</v>
      </c>
      <c r="E10" s="37">
        <v>22.804282299137306</v>
      </c>
      <c r="F10" s="315"/>
      <c r="G10" s="21">
        <v>4272</v>
      </c>
      <c r="H10" s="21">
        <v>38577</v>
      </c>
      <c r="I10" s="37">
        <v>11.073955984135624</v>
      </c>
      <c r="J10" s="315"/>
      <c r="K10" s="21">
        <v>3614.9999999999995</v>
      </c>
      <c r="L10" s="21">
        <v>38626</v>
      </c>
      <c r="M10" s="37">
        <v>9.358980997255733</v>
      </c>
      <c r="N10" s="315"/>
      <c r="O10" s="21">
        <v>4811.0000000000018</v>
      </c>
      <c r="P10" s="21">
        <v>38626</v>
      </c>
      <c r="Q10" s="37">
        <v>12.455340962046295</v>
      </c>
      <c r="R10" s="315"/>
      <c r="S10" s="21">
        <v>30200</v>
      </c>
      <c r="T10" s="21">
        <v>38626</v>
      </c>
      <c r="U10" s="37">
        <v>78.185678040697965</v>
      </c>
      <c r="V10" s="315"/>
      <c r="W10" s="21">
        <v>3815.0000000000005</v>
      </c>
      <c r="X10" s="21">
        <v>38626</v>
      </c>
      <c r="Y10" s="37">
        <v>9.8767669445451265</v>
      </c>
      <c r="Z10" s="315"/>
      <c r="AA10" s="21">
        <v>5687</v>
      </c>
      <c r="AB10" s="21">
        <v>38626</v>
      </c>
      <c r="AC10" s="37">
        <v>14.72324341117382</v>
      </c>
      <c r="AD10" s="315"/>
      <c r="AE10" s="21">
        <v>29124</v>
      </c>
      <c r="AF10" s="21">
        <v>38626</v>
      </c>
      <c r="AG10" s="37">
        <v>75.39998964428105</v>
      </c>
      <c r="AH10" s="315"/>
      <c r="AI10" s="21">
        <v>3165.9999999999991</v>
      </c>
      <c r="AJ10" s="21">
        <v>38447</v>
      </c>
      <c r="AK10" s="37">
        <v>8.234712721408691</v>
      </c>
      <c r="AL10" s="315"/>
      <c r="AM10" s="21">
        <v>5916.9999999999991</v>
      </c>
      <c r="AN10" s="21">
        <v>38447</v>
      </c>
      <c r="AO10" s="37">
        <v>15.390017426587246</v>
      </c>
      <c r="AP10" s="315"/>
      <c r="AQ10" s="21">
        <v>29364</v>
      </c>
      <c r="AR10" s="21">
        <v>38447</v>
      </c>
      <c r="AS10" s="37">
        <v>76.375269852004052</v>
      </c>
      <c r="AT10" s="315"/>
      <c r="AU10" s="21">
        <v>2584.9999999999995</v>
      </c>
      <c r="AV10" s="21">
        <v>38584</v>
      </c>
      <c r="AW10" s="37">
        <v>6.6996682562720284</v>
      </c>
      <c r="AX10" s="315"/>
      <c r="AY10" s="21">
        <v>3802.9999999999991</v>
      </c>
      <c r="AZ10" s="21">
        <v>38584</v>
      </c>
      <c r="BA10" s="37">
        <v>9.85641716773792</v>
      </c>
      <c r="BB10" s="315"/>
      <c r="BC10" s="21">
        <v>32196</v>
      </c>
      <c r="BD10" s="21">
        <v>38584</v>
      </c>
      <c r="BE10" s="37">
        <v>83.44391457599005</v>
      </c>
      <c r="BF10" s="315"/>
      <c r="BG10" s="21">
        <v>3511.9999999999995</v>
      </c>
      <c r="BH10" s="21">
        <v>38620</v>
      </c>
      <c r="BI10" s="37">
        <v>9.0937338166752966</v>
      </c>
      <c r="BJ10" s="315"/>
      <c r="BK10" s="21">
        <v>5870.0000000000018</v>
      </c>
      <c r="BL10" s="21">
        <v>38620</v>
      </c>
      <c r="BM10" s="37">
        <v>15.199378560331439</v>
      </c>
      <c r="BN10" s="315"/>
      <c r="BO10" s="21">
        <v>29238</v>
      </c>
      <c r="BP10" s="21">
        <v>38620</v>
      </c>
      <c r="BQ10" s="37">
        <v>75.706887622993264</v>
      </c>
    </row>
    <row r="11" spans="1:69" ht="12.75" customHeight="1">
      <c r="A11" s="95"/>
      <c r="B11" s="1" t="s">
        <v>82</v>
      </c>
      <c r="C11" s="21">
        <v>12160</v>
      </c>
      <c r="D11" s="21">
        <v>42707</v>
      </c>
      <c r="E11" s="37">
        <v>28.473084037745565</v>
      </c>
      <c r="F11" s="315"/>
      <c r="G11" s="21">
        <v>6643</v>
      </c>
      <c r="H11" s="21">
        <v>42790</v>
      </c>
      <c r="I11" s="37">
        <v>15.524655293292824</v>
      </c>
      <c r="J11" s="315"/>
      <c r="K11" s="21">
        <v>5330.0000000000009</v>
      </c>
      <c r="L11" s="21">
        <v>42844</v>
      </c>
      <c r="M11" s="37">
        <v>12.440481747735975</v>
      </c>
      <c r="N11" s="315"/>
      <c r="O11" s="21">
        <v>5995.9999999999991</v>
      </c>
      <c r="P11" s="21">
        <v>42844</v>
      </c>
      <c r="Q11" s="37">
        <v>13.994958453925868</v>
      </c>
      <c r="R11" s="315"/>
      <c r="S11" s="21">
        <v>31517.999999999996</v>
      </c>
      <c r="T11" s="21">
        <v>42844</v>
      </c>
      <c r="U11" s="37">
        <v>73.564559798338152</v>
      </c>
      <c r="V11" s="315"/>
      <c r="W11" s="21">
        <v>5612.0000000000009</v>
      </c>
      <c r="X11" s="21">
        <v>42840</v>
      </c>
      <c r="Y11" s="37">
        <v>13.099906629318397</v>
      </c>
      <c r="Z11" s="315"/>
      <c r="AA11" s="21">
        <v>6985.0000000000009</v>
      </c>
      <c r="AB11" s="21">
        <v>42840</v>
      </c>
      <c r="AC11" s="37">
        <v>16.304855275443515</v>
      </c>
      <c r="AD11" s="315"/>
      <c r="AE11" s="21">
        <v>30243</v>
      </c>
      <c r="AF11" s="21">
        <v>42840</v>
      </c>
      <c r="AG11" s="37">
        <v>70.595238095238102</v>
      </c>
      <c r="AH11" s="315"/>
      <c r="AI11" s="21">
        <v>4271.9999999999991</v>
      </c>
      <c r="AJ11" s="21">
        <v>42655</v>
      </c>
      <c r="AK11" s="37">
        <v>10.015238541788769</v>
      </c>
      <c r="AL11" s="315"/>
      <c r="AM11" s="21">
        <v>6893.0000000000009</v>
      </c>
      <c r="AN11" s="21">
        <v>42655</v>
      </c>
      <c r="AO11" s="37">
        <v>16.159887469229869</v>
      </c>
      <c r="AP11" s="315"/>
      <c r="AQ11" s="21">
        <v>31490</v>
      </c>
      <c r="AR11" s="21">
        <v>42655</v>
      </c>
      <c r="AS11" s="37">
        <v>73.824873988981366</v>
      </c>
      <c r="AT11" s="315"/>
      <c r="AU11" s="21">
        <v>4343.0000000000009</v>
      </c>
      <c r="AV11" s="21">
        <v>42800</v>
      </c>
      <c r="AW11" s="37">
        <v>10.147196261682245</v>
      </c>
      <c r="AX11" s="315"/>
      <c r="AY11" s="21">
        <v>5110.0000000000009</v>
      </c>
      <c r="AZ11" s="21">
        <v>42800</v>
      </c>
      <c r="BA11" s="37">
        <v>11.9392523364486</v>
      </c>
      <c r="BB11" s="315"/>
      <c r="BC11" s="21">
        <v>33347</v>
      </c>
      <c r="BD11" s="21">
        <v>42800</v>
      </c>
      <c r="BE11" s="37">
        <v>77.913551401869157</v>
      </c>
      <c r="BF11" s="315"/>
      <c r="BG11" s="21">
        <v>5596</v>
      </c>
      <c r="BH11" s="21">
        <v>42836</v>
      </c>
      <c r="BI11" s="37">
        <v>13.063778130544401</v>
      </c>
      <c r="BJ11" s="315"/>
      <c r="BK11" s="21">
        <v>7555</v>
      </c>
      <c r="BL11" s="21">
        <v>42836</v>
      </c>
      <c r="BM11" s="37">
        <v>17.637034270239983</v>
      </c>
      <c r="BN11" s="315"/>
      <c r="BO11" s="21">
        <v>29685</v>
      </c>
      <c r="BP11" s="21">
        <v>42836</v>
      </c>
      <c r="BQ11" s="37">
        <v>69.299187599215614</v>
      </c>
    </row>
    <row r="12" spans="1:69" ht="12.75" customHeight="1">
      <c r="A12" s="61"/>
      <c r="B12" s="4" t="s">
        <v>31</v>
      </c>
      <c r="C12" s="21"/>
      <c r="D12" s="21"/>
      <c r="E12" s="125">
        <v>1.8630433063147143</v>
      </c>
      <c r="F12" s="315"/>
      <c r="G12" s="21"/>
      <c r="H12" s="21"/>
      <c r="I12" s="125">
        <v>2.3066852692537272</v>
      </c>
      <c r="J12" s="315"/>
      <c r="K12" s="21"/>
      <c r="L12" s="21"/>
      <c r="M12" s="125">
        <v>1.9020103178136059</v>
      </c>
      <c r="N12" s="315"/>
      <c r="O12" s="21"/>
      <c r="P12" s="21"/>
      <c r="Q12" s="125">
        <v>1.2525157746488798</v>
      </c>
      <c r="R12" s="315"/>
      <c r="S12" s="21"/>
      <c r="T12" s="21"/>
      <c r="U12" s="125">
        <v>0.89401260229544854</v>
      </c>
      <c r="V12" s="315"/>
      <c r="W12" s="21"/>
      <c r="X12" s="21"/>
      <c r="Y12" s="125">
        <v>1.931192917467428</v>
      </c>
      <c r="Z12" s="315"/>
      <c r="AA12" s="21"/>
      <c r="AB12" s="21"/>
      <c r="AC12" s="125">
        <v>1.3052827811856111</v>
      </c>
      <c r="AD12" s="315"/>
      <c r="AE12" s="21"/>
      <c r="AF12" s="21"/>
      <c r="AG12" s="125">
        <v>0.87451257011031114</v>
      </c>
      <c r="AH12" s="315"/>
      <c r="AI12" s="21"/>
      <c r="AJ12" s="21"/>
      <c r="AK12" s="125">
        <v>1.6091603743735556</v>
      </c>
      <c r="AL12" s="315"/>
      <c r="AM12" s="21"/>
      <c r="AN12" s="21"/>
      <c r="AO12" s="125">
        <v>1.3093386115278753</v>
      </c>
      <c r="AP12" s="315"/>
      <c r="AQ12" s="21"/>
      <c r="AR12" s="21"/>
      <c r="AS12" s="125">
        <v>0.90655986493871854</v>
      </c>
      <c r="AT12" s="315"/>
      <c r="AU12" s="21"/>
      <c r="AV12" s="21"/>
      <c r="AW12" s="125">
        <v>3.6639109701824664</v>
      </c>
      <c r="AX12" s="315"/>
      <c r="AY12" s="21"/>
      <c r="AZ12" s="21"/>
      <c r="BA12" s="125">
        <v>2.19947946468307</v>
      </c>
      <c r="BB12" s="315"/>
      <c r="BC12" s="21"/>
      <c r="BD12" s="21"/>
      <c r="BE12" s="125">
        <v>0.848710379054465</v>
      </c>
      <c r="BF12" s="315"/>
      <c r="BG12" s="21"/>
      <c r="BH12" s="21"/>
      <c r="BI12" s="125">
        <v>2.9044138478751647</v>
      </c>
      <c r="BJ12" s="315"/>
      <c r="BK12" s="21"/>
      <c r="BL12" s="21"/>
      <c r="BM12" s="125">
        <v>1.4335898213533464</v>
      </c>
      <c r="BN12" s="315"/>
      <c r="BO12" s="21"/>
      <c r="BP12" s="21"/>
      <c r="BQ12" s="125">
        <v>0.83292904784729427</v>
      </c>
    </row>
    <row r="13" spans="1:69" ht="12.75" customHeight="1">
      <c r="A13" s="55"/>
      <c r="C13" s="21"/>
      <c r="D13" s="21"/>
      <c r="E13" s="37"/>
      <c r="F13" s="315"/>
      <c r="G13" s="21"/>
      <c r="H13" s="21"/>
      <c r="I13" s="37"/>
      <c r="J13" s="315"/>
      <c r="K13" s="21"/>
      <c r="L13" s="21"/>
      <c r="M13" s="37"/>
      <c r="N13" s="315"/>
      <c r="O13" s="21"/>
      <c r="P13" s="21"/>
      <c r="Q13" s="37"/>
      <c r="R13" s="315"/>
      <c r="S13" s="21"/>
      <c r="T13" s="21"/>
      <c r="U13" s="37"/>
      <c r="V13" s="315"/>
      <c r="W13" s="21"/>
      <c r="X13" s="21"/>
      <c r="Y13" s="37"/>
      <c r="Z13" s="315"/>
      <c r="AA13" s="21"/>
      <c r="AB13" s="21"/>
      <c r="AC13" s="37"/>
      <c r="AD13" s="315"/>
      <c r="AE13" s="21"/>
      <c r="AF13" s="21"/>
      <c r="AG13" s="37"/>
      <c r="AH13" s="315"/>
      <c r="AI13" s="21"/>
      <c r="AJ13" s="21"/>
      <c r="AK13" s="37"/>
      <c r="AL13" s="315"/>
      <c r="AM13" s="21"/>
      <c r="AN13" s="21"/>
      <c r="AO13" s="37"/>
      <c r="AP13" s="315"/>
      <c r="AQ13" s="21"/>
      <c r="AR13" s="21"/>
      <c r="AS13" s="37"/>
      <c r="AT13" s="315"/>
      <c r="AU13" s="21"/>
      <c r="AV13" s="21"/>
      <c r="AW13" s="37"/>
      <c r="AX13" s="315"/>
      <c r="AY13" s="21"/>
      <c r="AZ13" s="21"/>
      <c r="BA13" s="37"/>
      <c r="BB13" s="315"/>
      <c r="BC13" s="21"/>
      <c r="BD13" s="21"/>
      <c r="BE13" s="37"/>
      <c r="BF13" s="315"/>
      <c r="BG13" s="21"/>
      <c r="BH13" s="21"/>
      <c r="BI13" s="37"/>
      <c r="BJ13" s="315"/>
      <c r="BK13" s="21"/>
      <c r="BL13" s="21"/>
      <c r="BM13" s="37"/>
      <c r="BN13" s="315"/>
      <c r="BO13" s="21"/>
      <c r="BP13" s="21"/>
      <c r="BQ13" s="37"/>
    </row>
    <row r="14" spans="1:69" ht="12.75" customHeight="1">
      <c r="A14" s="95"/>
      <c r="B14" s="9"/>
      <c r="C14" s="21"/>
      <c r="D14" s="21"/>
      <c r="E14" s="37"/>
      <c r="F14" s="315"/>
      <c r="G14" s="21"/>
      <c r="H14" s="21"/>
      <c r="I14" s="37"/>
      <c r="J14" s="315"/>
      <c r="K14" s="21"/>
      <c r="L14" s="21"/>
      <c r="M14" s="37"/>
      <c r="N14" s="315"/>
      <c r="O14" s="21"/>
      <c r="P14" s="21"/>
      <c r="Q14" s="37"/>
      <c r="R14" s="315"/>
      <c r="S14" s="21"/>
      <c r="T14" s="21"/>
      <c r="U14" s="37"/>
      <c r="V14" s="315"/>
      <c r="W14" s="21"/>
      <c r="X14" s="21"/>
      <c r="Y14" s="37"/>
      <c r="Z14" s="315"/>
      <c r="AA14" s="21"/>
      <c r="AB14" s="21"/>
      <c r="AC14" s="37"/>
      <c r="AD14" s="315"/>
      <c r="AE14" s="21"/>
      <c r="AF14" s="21"/>
      <c r="AG14" s="37"/>
      <c r="AH14" s="315"/>
      <c r="AI14" s="21"/>
      <c r="AJ14" s="21"/>
      <c r="AK14" s="37"/>
      <c r="AL14" s="315"/>
      <c r="AM14" s="21"/>
      <c r="AN14" s="21"/>
      <c r="AO14" s="37"/>
      <c r="AP14" s="315"/>
      <c r="AQ14" s="21"/>
      <c r="AR14" s="21"/>
      <c r="AS14" s="37"/>
      <c r="AT14" s="315"/>
      <c r="AU14" s="21"/>
      <c r="AV14" s="21"/>
      <c r="AW14" s="37"/>
      <c r="AX14" s="315"/>
      <c r="AY14" s="21"/>
      <c r="AZ14" s="21"/>
      <c r="BA14" s="37"/>
      <c r="BB14" s="315"/>
      <c r="BC14" s="21"/>
      <c r="BD14" s="21"/>
      <c r="BE14" s="37"/>
      <c r="BF14" s="315"/>
      <c r="BG14" s="21"/>
      <c r="BH14" s="21"/>
      <c r="BI14" s="37"/>
      <c r="BJ14" s="315"/>
      <c r="BK14" s="21"/>
      <c r="BL14" s="21"/>
      <c r="BM14" s="37"/>
      <c r="BN14" s="315"/>
      <c r="BO14" s="21"/>
      <c r="BP14" s="21"/>
      <c r="BQ14" s="37"/>
    </row>
    <row r="15" spans="1:69" ht="12.75" customHeight="1">
      <c r="A15" s="60" t="s">
        <v>108</v>
      </c>
      <c r="B15" s="1" t="s">
        <v>81</v>
      </c>
      <c r="C15" s="21">
        <v>3705</v>
      </c>
      <c r="D15" s="21">
        <v>20478</v>
      </c>
      <c r="E15" s="37">
        <v>18.0925871667155</v>
      </c>
      <c r="F15" s="315"/>
      <c r="G15" s="21">
        <v>1816.9999999999995</v>
      </c>
      <c r="H15" s="21">
        <v>20528</v>
      </c>
      <c r="I15" s="37">
        <v>8.8513250194855786</v>
      </c>
      <c r="J15" s="315"/>
      <c r="K15" s="21">
        <v>1654.0000000000005</v>
      </c>
      <c r="L15" s="21">
        <v>20547</v>
      </c>
      <c r="M15" s="37">
        <v>8.0498369591667913</v>
      </c>
      <c r="N15" s="315"/>
      <c r="O15" s="21">
        <v>2300.9999999999995</v>
      </c>
      <c r="P15" s="21">
        <v>20547</v>
      </c>
      <c r="Q15" s="37">
        <v>11.198715140896478</v>
      </c>
      <c r="R15" s="315"/>
      <c r="S15" s="21">
        <v>16592</v>
      </c>
      <c r="T15" s="21">
        <v>20547</v>
      </c>
      <c r="U15" s="37">
        <v>80.751447899936736</v>
      </c>
      <c r="V15" s="315"/>
      <c r="W15" s="21">
        <v>1690</v>
      </c>
      <c r="X15" s="21">
        <v>20545</v>
      </c>
      <c r="Y15" s="37">
        <v>8.2258457045509861</v>
      </c>
      <c r="Z15" s="315"/>
      <c r="AA15" s="21">
        <v>2733.0000000000005</v>
      </c>
      <c r="AB15" s="21">
        <v>20545</v>
      </c>
      <c r="AC15" s="37">
        <v>13.302506692625945</v>
      </c>
      <c r="AD15" s="315"/>
      <c r="AE15" s="21">
        <v>16122</v>
      </c>
      <c r="AF15" s="21">
        <v>20545</v>
      </c>
      <c r="AG15" s="37">
        <v>78.471647602823069</v>
      </c>
      <c r="AH15" s="315"/>
      <c r="AI15" s="21">
        <v>1523</v>
      </c>
      <c r="AJ15" s="21">
        <v>20473</v>
      </c>
      <c r="AK15" s="37">
        <v>7.4390660870414695</v>
      </c>
      <c r="AL15" s="315"/>
      <c r="AM15" s="21">
        <v>2779.9999999999995</v>
      </c>
      <c r="AN15" s="21">
        <v>20473</v>
      </c>
      <c r="AO15" s="37">
        <v>13.578859961901038</v>
      </c>
      <c r="AP15" s="315"/>
      <c r="AQ15" s="21">
        <v>16170</v>
      </c>
      <c r="AR15" s="21">
        <v>20473</v>
      </c>
      <c r="AS15" s="37">
        <v>78.982073951057487</v>
      </c>
      <c r="AT15" s="315"/>
      <c r="AU15" s="21">
        <v>1006.9999999999999</v>
      </c>
      <c r="AV15" s="21">
        <v>20520</v>
      </c>
      <c r="AW15" s="37">
        <v>4.9074074074074066</v>
      </c>
      <c r="AX15" s="315"/>
      <c r="AY15" s="21">
        <v>1627</v>
      </c>
      <c r="AZ15" s="21">
        <v>20520</v>
      </c>
      <c r="BA15" s="37">
        <v>7.9288499025341128</v>
      </c>
      <c r="BB15" s="315"/>
      <c r="BC15" s="21">
        <v>17886</v>
      </c>
      <c r="BD15" s="21">
        <v>20520</v>
      </c>
      <c r="BE15" s="37">
        <v>87.16374269005847</v>
      </c>
      <c r="BF15" s="315"/>
      <c r="BG15" s="21">
        <v>1185</v>
      </c>
      <c r="BH15" s="21">
        <v>20546</v>
      </c>
      <c r="BI15" s="37">
        <v>5.7675459943541316</v>
      </c>
      <c r="BJ15" s="315"/>
      <c r="BK15" s="21">
        <v>2577.9999999999995</v>
      </c>
      <c r="BL15" s="21">
        <v>20546</v>
      </c>
      <c r="BM15" s="37">
        <v>12.547454492358609</v>
      </c>
      <c r="BN15" s="315"/>
      <c r="BO15" s="21">
        <v>16783</v>
      </c>
      <c r="BP15" s="21">
        <v>20546</v>
      </c>
      <c r="BQ15" s="37">
        <v>81.684999513287266</v>
      </c>
    </row>
    <row r="16" spans="1:69" ht="12.75" customHeight="1">
      <c r="A16" s="95"/>
      <c r="B16" s="1" t="s">
        <v>28</v>
      </c>
      <c r="C16" s="21">
        <v>4078.9999999999995</v>
      </c>
      <c r="D16" s="21">
        <v>19457</v>
      </c>
      <c r="E16" s="37">
        <v>20.964177416867962</v>
      </c>
      <c r="F16" s="315"/>
      <c r="G16" s="21">
        <v>2108</v>
      </c>
      <c r="H16" s="21">
        <v>19487</v>
      </c>
      <c r="I16" s="37">
        <v>10.817468055626827</v>
      </c>
      <c r="J16" s="315"/>
      <c r="K16" s="21">
        <v>1889.9999999999995</v>
      </c>
      <c r="L16" s="21">
        <v>19494</v>
      </c>
      <c r="M16" s="37">
        <v>9.6952908587257589</v>
      </c>
      <c r="N16" s="315"/>
      <c r="O16" s="21">
        <v>2370.0000000000005</v>
      </c>
      <c r="P16" s="21">
        <v>19494</v>
      </c>
      <c r="Q16" s="37">
        <v>12.157586949830719</v>
      </c>
      <c r="R16" s="315"/>
      <c r="S16" s="21">
        <v>15234</v>
      </c>
      <c r="T16" s="21">
        <v>19494</v>
      </c>
      <c r="U16" s="37">
        <v>78.147122191443515</v>
      </c>
      <c r="V16" s="315"/>
      <c r="W16" s="21">
        <v>1824.0000000000002</v>
      </c>
      <c r="X16" s="21">
        <v>19497</v>
      </c>
      <c r="Y16" s="37">
        <v>9.3552854285274663</v>
      </c>
      <c r="Z16" s="315"/>
      <c r="AA16" s="21">
        <v>2798.0000000000005</v>
      </c>
      <c r="AB16" s="21">
        <v>19497</v>
      </c>
      <c r="AC16" s="37">
        <v>14.350925783453865</v>
      </c>
      <c r="AD16" s="315"/>
      <c r="AE16" s="21">
        <v>14875</v>
      </c>
      <c r="AF16" s="21">
        <v>19497</v>
      </c>
      <c r="AG16" s="37">
        <v>76.293788788018674</v>
      </c>
      <c r="AH16" s="315"/>
      <c r="AI16" s="21">
        <v>1734.0000000000005</v>
      </c>
      <c r="AJ16" s="21">
        <v>19455</v>
      </c>
      <c r="AK16" s="37">
        <v>8.912875867386278</v>
      </c>
      <c r="AL16" s="315"/>
      <c r="AM16" s="21">
        <v>2714.0000000000005</v>
      </c>
      <c r="AN16" s="21">
        <v>19455</v>
      </c>
      <c r="AO16" s="37">
        <v>13.950141351837575</v>
      </c>
      <c r="AP16" s="315"/>
      <c r="AQ16" s="21">
        <v>15007</v>
      </c>
      <c r="AR16" s="21">
        <v>19455</v>
      </c>
      <c r="AS16" s="37">
        <v>77.136982780776151</v>
      </c>
      <c r="AT16" s="315"/>
      <c r="AU16" s="21">
        <v>1316.0000000000002</v>
      </c>
      <c r="AV16" s="21">
        <v>19481</v>
      </c>
      <c r="AW16" s="37">
        <v>6.7553000359324473</v>
      </c>
      <c r="AX16" s="315"/>
      <c r="AY16" s="21">
        <v>1747.9999999999995</v>
      </c>
      <c r="AZ16" s="21">
        <v>19481</v>
      </c>
      <c r="BA16" s="37">
        <v>8.9728453364816989</v>
      </c>
      <c r="BB16" s="315"/>
      <c r="BC16" s="21">
        <v>16417</v>
      </c>
      <c r="BD16" s="21">
        <v>19481</v>
      </c>
      <c r="BE16" s="37">
        <v>84.271854627585853</v>
      </c>
      <c r="BF16" s="315"/>
      <c r="BG16" s="21">
        <v>1390</v>
      </c>
      <c r="BH16" s="21">
        <v>19493</v>
      </c>
      <c r="BI16" s="37">
        <v>7.1307648899604992</v>
      </c>
      <c r="BJ16" s="315"/>
      <c r="BK16" s="21">
        <v>2714.0000000000005</v>
      </c>
      <c r="BL16" s="21">
        <v>19493</v>
      </c>
      <c r="BM16" s="37">
        <v>13.922946698814961</v>
      </c>
      <c r="BN16" s="315"/>
      <c r="BO16" s="21">
        <v>15389</v>
      </c>
      <c r="BP16" s="21">
        <v>19493</v>
      </c>
      <c r="BQ16" s="37">
        <v>78.946288411224543</v>
      </c>
    </row>
    <row r="17" spans="1:69" ht="12.75" customHeight="1">
      <c r="A17" s="95"/>
      <c r="B17" s="1" t="s">
        <v>29</v>
      </c>
      <c r="C17" s="21">
        <v>4108</v>
      </c>
      <c r="D17" s="21">
        <v>18301</v>
      </c>
      <c r="E17" s="37">
        <v>22.446860827277199</v>
      </c>
      <c r="F17" s="315"/>
      <c r="G17" s="21">
        <v>2119</v>
      </c>
      <c r="H17" s="21">
        <v>18341</v>
      </c>
      <c r="I17" s="37">
        <v>11.553350417098304</v>
      </c>
      <c r="J17" s="315"/>
      <c r="K17" s="21">
        <v>1944.0000000000002</v>
      </c>
      <c r="L17" s="21">
        <v>18355</v>
      </c>
      <c r="M17" s="37">
        <v>10.591119585943884</v>
      </c>
      <c r="N17" s="315"/>
      <c r="O17" s="21">
        <v>2327.9999999999991</v>
      </c>
      <c r="P17" s="21">
        <v>18355</v>
      </c>
      <c r="Q17" s="37">
        <v>12.683192590574771</v>
      </c>
      <c r="R17" s="315"/>
      <c r="S17" s="21">
        <v>14083</v>
      </c>
      <c r="T17" s="21">
        <v>18355</v>
      </c>
      <c r="U17" s="37">
        <v>76.725687823481337</v>
      </c>
      <c r="V17" s="315"/>
      <c r="W17" s="21">
        <v>1867</v>
      </c>
      <c r="X17" s="21">
        <v>18354</v>
      </c>
      <c r="Y17" s="37">
        <v>10.172169554320584</v>
      </c>
      <c r="Z17" s="315"/>
      <c r="AA17" s="21">
        <v>2713.9999999999995</v>
      </c>
      <c r="AB17" s="21">
        <v>18354</v>
      </c>
      <c r="AC17" s="37">
        <v>14.786967418546363</v>
      </c>
      <c r="AD17" s="315"/>
      <c r="AE17" s="21">
        <v>13773</v>
      </c>
      <c r="AF17" s="21">
        <v>18354</v>
      </c>
      <c r="AG17" s="37">
        <v>75.040863027133057</v>
      </c>
      <c r="AH17" s="315"/>
      <c r="AI17" s="21">
        <v>1606.9999999999995</v>
      </c>
      <c r="AJ17" s="21">
        <v>18307</v>
      </c>
      <c r="AK17" s="37">
        <v>8.7780630359971568</v>
      </c>
      <c r="AL17" s="315"/>
      <c r="AM17" s="21">
        <v>2588</v>
      </c>
      <c r="AN17" s="21">
        <v>18307</v>
      </c>
      <c r="AO17" s="37">
        <v>14.136669033702956</v>
      </c>
      <c r="AP17" s="315"/>
      <c r="AQ17" s="21">
        <v>14112</v>
      </c>
      <c r="AR17" s="21">
        <v>18307</v>
      </c>
      <c r="AS17" s="37">
        <v>77.085267930299878</v>
      </c>
      <c r="AT17" s="315"/>
      <c r="AU17" s="21">
        <v>1362</v>
      </c>
      <c r="AV17" s="21">
        <v>18328</v>
      </c>
      <c r="AW17" s="37">
        <v>7.4312527280663465</v>
      </c>
      <c r="AX17" s="315"/>
      <c r="AY17" s="21">
        <v>1730</v>
      </c>
      <c r="AZ17" s="21">
        <v>18328</v>
      </c>
      <c r="BA17" s="37">
        <v>9.4391095591444785</v>
      </c>
      <c r="BB17" s="315"/>
      <c r="BC17" s="21">
        <v>15236.000000000002</v>
      </c>
      <c r="BD17" s="21">
        <v>18328</v>
      </c>
      <c r="BE17" s="37">
        <v>83.12963771278919</v>
      </c>
      <c r="BF17" s="315"/>
      <c r="BG17" s="21">
        <v>1475.9999999999998</v>
      </c>
      <c r="BH17" s="21">
        <v>18354</v>
      </c>
      <c r="BI17" s="37">
        <v>8.0418437397842428</v>
      </c>
      <c r="BJ17" s="315"/>
      <c r="BK17" s="21">
        <v>2746.9999999999995</v>
      </c>
      <c r="BL17" s="21">
        <v>18354</v>
      </c>
      <c r="BM17" s="37">
        <v>14.966764737931785</v>
      </c>
      <c r="BN17" s="315"/>
      <c r="BO17" s="21">
        <v>14131</v>
      </c>
      <c r="BP17" s="21">
        <v>18354</v>
      </c>
      <c r="BQ17" s="37">
        <v>76.991391522283976</v>
      </c>
    </row>
    <row r="18" spans="1:69" ht="12.75" customHeight="1">
      <c r="A18" s="95"/>
      <c r="B18" s="1" t="s">
        <v>30</v>
      </c>
      <c r="C18" s="21">
        <v>4353</v>
      </c>
      <c r="D18" s="21">
        <v>18105</v>
      </c>
      <c r="E18" s="37">
        <v>24.043082021541011</v>
      </c>
      <c r="F18" s="315"/>
      <c r="G18" s="21">
        <v>2429.9999999999995</v>
      </c>
      <c r="H18" s="21">
        <v>18137</v>
      </c>
      <c r="I18" s="37">
        <v>13.398026134421345</v>
      </c>
      <c r="J18" s="315"/>
      <c r="K18" s="21">
        <v>2159</v>
      </c>
      <c r="L18" s="21">
        <v>18143</v>
      </c>
      <c r="M18" s="37">
        <v>11.899906299950395</v>
      </c>
      <c r="N18" s="315"/>
      <c r="O18" s="21">
        <v>2344.0000000000005</v>
      </c>
      <c r="P18" s="21">
        <v>18143</v>
      </c>
      <c r="Q18" s="37">
        <v>12.919583310367639</v>
      </c>
      <c r="R18" s="315"/>
      <c r="S18" s="21">
        <v>13640</v>
      </c>
      <c r="T18" s="21">
        <v>18143</v>
      </c>
      <c r="U18" s="37">
        <v>75.18051038968197</v>
      </c>
      <c r="V18" s="315"/>
      <c r="W18" s="21">
        <v>2001.9999999999993</v>
      </c>
      <c r="X18" s="21">
        <v>18144</v>
      </c>
      <c r="Y18" s="37">
        <v>11.033950617283947</v>
      </c>
      <c r="Z18" s="315"/>
      <c r="AA18" s="21">
        <v>2802.9999999999995</v>
      </c>
      <c r="AB18" s="21">
        <v>18144</v>
      </c>
      <c r="AC18" s="37">
        <v>15.448633156966487</v>
      </c>
      <c r="AD18" s="315"/>
      <c r="AE18" s="21">
        <v>13339</v>
      </c>
      <c r="AF18" s="21">
        <v>18144</v>
      </c>
      <c r="AG18" s="37">
        <v>73.517416225749557</v>
      </c>
      <c r="AH18" s="315"/>
      <c r="AI18" s="21">
        <v>1789.9999999999998</v>
      </c>
      <c r="AJ18" s="21">
        <v>18106</v>
      </c>
      <c r="AK18" s="37">
        <v>9.8862255605876506</v>
      </c>
      <c r="AL18" s="315"/>
      <c r="AM18" s="21">
        <v>2798</v>
      </c>
      <c r="AN18" s="21">
        <v>18106</v>
      </c>
      <c r="AO18" s="37">
        <v>15.453440848337568</v>
      </c>
      <c r="AP18" s="315"/>
      <c r="AQ18" s="21">
        <v>13518</v>
      </c>
      <c r="AR18" s="21">
        <v>18106</v>
      </c>
      <c r="AS18" s="37">
        <v>74.660333591074775</v>
      </c>
      <c r="AT18" s="315"/>
      <c r="AU18" s="21">
        <v>1536.0000000000002</v>
      </c>
      <c r="AV18" s="21">
        <v>18127</v>
      </c>
      <c r="AW18" s="37">
        <v>8.473547746455564</v>
      </c>
      <c r="AX18" s="315"/>
      <c r="AY18" s="21">
        <v>1955.9999999999991</v>
      </c>
      <c r="AZ18" s="21">
        <v>18127</v>
      </c>
      <c r="BA18" s="37">
        <v>10.790533458377</v>
      </c>
      <c r="BB18" s="315"/>
      <c r="BC18" s="21">
        <v>14635</v>
      </c>
      <c r="BD18" s="21">
        <v>18127</v>
      </c>
      <c r="BE18" s="37">
        <v>80.735918795167422</v>
      </c>
      <c r="BF18" s="315"/>
      <c r="BG18" s="21">
        <v>1684.9999999999995</v>
      </c>
      <c r="BH18" s="21">
        <v>18140</v>
      </c>
      <c r="BI18" s="37">
        <v>9.2888643880926107</v>
      </c>
      <c r="BJ18" s="315"/>
      <c r="BK18" s="21">
        <v>2673</v>
      </c>
      <c r="BL18" s="21">
        <v>18140</v>
      </c>
      <c r="BM18" s="37">
        <v>14.735391400220507</v>
      </c>
      <c r="BN18" s="315"/>
      <c r="BO18" s="21">
        <v>13782</v>
      </c>
      <c r="BP18" s="21">
        <v>18140</v>
      </c>
      <c r="BQ18" s="37">
        <v>75.975744211686873</v>
      </c>
    </row>
    <row r="19" spans="1:69" ht="12.75" customHeight="1">
      <c r="A19" s="95"/>
      <c r="B19" s="1" t="s">
        <v>82</v>
      </c>
      <c r="C19" s="21">
        <v>6018</v>
      </c>
      <c r="D19" s="21">
        <v>18770</v>
      </c>
      <c r="E19" s="37">
        <v>32.061800745871075</v>
      </c>
      <c r="F19" s="315"/>
      <c r="G19" s="21">
        <v>3601.0000000000005</v>
      </c>
      <c r="H19" s="21">
        <v>18786</v>
      </c>
      <c r="I19" s="37">
        <v>19.16852975620143</v>
      </c>
      <c r="J19" s="315"/>
      <c r="K19" s="21">
        <v>3135.0000000000005</v>
      </c>
      <c r="L19" s="21">
        <v>18817</v>
      </c>
      <c r="M19" s="37">
        <v>16.660466599351654</v>
      </c>
      <c r="N19" s="315"/>
      <c r="O19" s="21">
        <v>2613.0000000000005</v>
      </c>
      <c r="P19" s="21">
        <v>18817</v>
      </c>
      <c r="Q19" s="37">
        <v>13.886379337832814</v>
      </c>
      <c r="R19" s="315"/>
      <c r="S19" s="21">
        <v>13069</v>
      </c>
      <c r="T19" s="21">
        <v>18817</v>
      </c>
      <c r="U19" s="37">
        <v>69.453154062815543</v>
      </c>
      <c r="V19" s="315"/>
      <c r="W19" s="21">
        <v>2832</v>
      </c>
      <c r="X19" s="21">
        <v>18811</v>
      </c>
      <c r="Y19" s="37">
        <v>15.055020998352028</v>
      </c>
      <c r="Z19" s="315"/>
      <c r="AA19" s="21">
        <v>3262</v>
      </c>
      <c r="AB19" s="21">
        <v>18811</v>
      </c>
      <c r="AC19" s="37">
        <v>17.340917548243048</v>
      </c>
      <c r="AD19" s="315"/>
      <c r="AE19" s="21">
        <v>12717</v>
      </c>
      <c r="AF19" s="21">
        <v>18811</v>
      </c>
      <c r="AG19" s="37">
        <v>67.604061453404924</v>
      </c>
      <c r="AH19" s="315"/>
      <c r="AI19" s="21">
        <v>2507</v>
      </c>
      <c r="AJ19" s="21">
        <v>18736</v>
      </c>
      <c r="AK19" s="37">
        <v>13.380657557643042</v>
      </c>
      <c r="AL19" s="315"/>
      <c r="AM19" s="21">
        <v>3222.0000000000009</v>
      </c>
      <c r="AN19" s="21">
        <v>18736</v>
      </c>
      <c r="AO19" s="37">
        <v>17.196840307429554</v>
      </c>
      <c r="AP19" s="315"/>
      <c r="AQ19" s="21">
        <v>13007</v>
      </c>
      <c r="AR19" s="21">
        <v>18736</v>
      </c>
      <c r="AS19" s="37">
        <v>69.422502134927413</v>
      </c>
      <c r="AT19" s="315"/>
      <c r="AU19" s="21">
        <v>2589</v>
      </c>
      <c r="AV19" s="21">
        <v>18772</v>
      </c>
      <c r="AW19" s="37">
        <v>13.791817600681867</v>
      </c>
      <c r="AX19" s="315"/>
      <c r="AY19" s="21">
        <v>2390</v>
      </c>
      <c r="AZ19" s="21">
        <v>18772</v>
      </c>
      <c r="BA19" s="37">
        <v>12.731728105689324</v>
      </c>
      <c r="BB19" s="315"/>
      <c r="BC19" s="21">
        <v>13793</v>
      </c>
      <c r="BD19" s="21">
        <v>18772</v>
      </c>
      <c r="BE19" s="37">
        <v>73.476454293628819</v>
      </c>
      <c r="BF19" s="315"/>
      <c r="BG19" s="21">
        <v>2572.9999999999982</v>
      </c>
      <c r="BH19" s="21">
        <v>18815</v>
      </c>
      <c r="BI19" s="37">
        <v>13.675259101780485</v>
      </c>
      <c r="BJ19" s="315"/>
      <c r="BK19" s="21">
        <v>3263.0000000000009</v>
      </c>
      <c r="BL19" s="21">
        <v>18815</v>
      </c>
      <c r="BM19" s="37">
        <v>17.342545841084245</v>
      </c>
      <c r="BN19" s="315"/>
      <c r="BO19" s="21">
        <v>12979</v>
      </c>
      <c r="BP19" s="21">
        <v>18815</v>
      </c>
      <c r="BQ19" s="37">
        <v>68.982195057135272</v>
      </c>
    </row>
    <row r="20" spans="1:69" ht="12.75" customHeight="1">
      <c r="A20" s="61"/>
      <c r="B20" s="4" t="s">
        <v>31</v>
      </c>
      <c r="C20" s="21"/>
      <c r="D20" s="21"/>
      <c r="E20" s="125">
        <v>1.7720959667313032</v>
      </c>
      <c r="F20" s="315"/>
      <c r="G20" s="21"/>
      <c r="H20" s="21"/>
      <c r="I20" s="125">
        <v>2.1656113309592904</v>
      </c>
      <c r="J20" s="315"/>
      <c r="K20" s="21"/>
      <c r="L20" s="21"/>
      <c r="M20" s="125">
        <v>2.0696650980464226</v>
      </c>
      <c r="N20" s="315"/>
      <c r="O20" s="21"/>
      <c r="P20" s="21"/>
      <c r="Q20" s="125">
        <v>1.2399975499976137</v>
      </c>
      <c r="R20" s="315"/>
      <c r="S20" s="21"/>
      <c r="T20" s="21"/>
      <c r="U20" s="125">
        <v>0.86008555721351909</v>
      </c>
      <c r="V20" s="315"/>
      <c r="W20" s="21"/>
      <c r="X20" s="21"/>
      <c r="Y20" s="125">
        <v>1.8302095053913752</v>
      </c>
      <c r="Z20" s="315"/>
      <c r="AA20" s="21"/>
      <c r="AB20" s="21"/>
      <c r="AC20" s="125">
        <v>1.3035826967751678</v>
      </c>
      <c r="AD20" s="315"/>
      <c r="AE20" s="21"/>
      <c r="AF20" s="21"/>
      <c r="AG20" s="125">
        <v>0.86150939248244895</v>
      </c>
      <c r="AH20" s="315"/>
      <c r="AI20" s="21"/>
      <c r="AJ20" s="21"/>
      <c r="AK20" s="125">
        <v>1.798701261836021</v>
      </c>
      <c r="AL20" s="315"/>
      <c r="AM20" s="21"/>
      <c r="AN20" s="21"/>
      <c r="AO20" s="125">
        <v>1.2664421281079328</v>
      </c>
      <c r="AP20" s="315"/>
      <c r="AQ20" s="21"/>
      <c r="AR20" s="21"/>
      <c r="AS20" s="125">
        <v>0.87896529759330178</v>
      </c>
      <c r="AT20" s="315"/>
      <c r="AU20" s="21"/>
      <c r="AV20" s="21"/>
      <c r="AW20" s="125">
        <v>2.8104081148559281</v>
      </c>
      <c r="AX20" s="315"/>
      <c r="AY20" s="21"/>
      <c r="AZ20" s="21"/>
      <c r="BA20" s="125">
        <v>1.6057471464581743</v>
      </c>
      <c r="BB20" s="315"/>
      <c r="BC20" s="21"/>
      <c r="BD20" s="21"/>
      <c r="BE20" s="125">
        <v>0.84297039142640251</v>
      </c>
      <c r="BF20" s="315"/>
      <c r="BG20" s="21"/>
      <c r="BH20" s="21"/>
      <c r="BI20" s="125">
        <v>2.3710706624909861</v>
      </c>
      <c r="BJ20" s="315"/>
      <c r="BK20" s="21"/>
      <c r="BL20" s="21"/>
      <c r="BM20" s="125">
        <v>1.3821565044643791</v>
      </c>
      <c r="BN20" s="315"/>
      <c r="BO20" s="21"/>
      <c r="BP20" s="21"/>
      <c r="BQ20" s="125">
        <v>0.84449036503837283</v>
      </c>
    </row>
    <row r="21" spans="1:69" ht="12.75" customHeight="1">
      <c r="A21" s="55"/>
      <c r="C21" s="21"/>
      <c r="D21" s="21"/>
      <c r="E21" s="37"/>
      <c r="F21" s="315"/>
      <c r="G21" s="21"/>
      <c r="H21" s="21"/>
      <c r="I21" s="37"/>
      <c r="J21" s="315"/>
      <c r="K21" s="21"/>
      <c r="L21" s="21"/>
      <c r="M21" s="37"/>
      <c r="N21" s="315"/>
      <c r="O21" s="21"/>
      <c r="P21" s="21"/>
      <c r="Q21" s="37"/>
      <c r="R21" s="315"/>
      <c r="S21" s="21"/>
      <c r="T21" s="21"/>
      <c r="U21" s="37"/>
      <c r="V21" s="315"/>
      <c r="W21" s="21"/>
      <c r="X21" s="21"/>
      <c r="Y21" s="37"/>
      <c r="Z21" s="315"/>
      <c r="AA21" s="21"/>
      <c r="AB21" s="21"/>
      <c r="AC21" s="37"/>
      <c r="AD21" s="315"/>
      <c r="AE21" s="21"/>
      <c r="AF21" s="21"/>
      <c r="AG21" s="37"/>
      <c r="AH21" s="315"/>
      <c r="AI21" s="21"/>
      <c r="AJ21" s="21"/>
      <c r="AK21" s="37"/>
      <c r="AL21" s="315"/>
      <c r="AM21" s="21"/>
      <c r="AN21" s="21"/>
      <c r="AO21" s="37"/>
      <c r="AP21" s="315"/>
      <c r="AQ21" s="21"/>
      <c r="AR21" s="21"/>
      <c r="AS21" s="37"/>
      <c r="AT21" s="315"/>
      <c r="AU21" s="21"/>
      <c r="AV21" s="21"/>
      <c r="AW21" s="37"/>
      <c r="AX21" s="315"/>
      <c r="AY21" s="21"/>
      <c r="AZ21" s="21"/>
      <c r="BA21" s="37"/>
      <c r="BB21" s="315"/>
      <c r="BC21" s="21"/>
      <c r="BD21" s="21"/>
      <c r="BE21" s="37"/>
      <c r="BF21" s="315"/>
      <c r="BG21" s="21"/>
      <c r="BH21" s="21"/>
      <c r="BI21" s="37"/>
      <c r="BJ21" s="315"/>
      <c r="BK21" s="21"/>
      <c r="BL21" s="21"/>
      <c r="BM21" s="37"/>
      <c r="BN21" s="315"/>
      <c r="BO21" s="21"/>
      <c r="BP21" s="21"/>
      <c r="BQ21" s="37"/>
    </row>
    <row r="22" spans="1:69" s="4" customFormat="1" ht="12.75" customHeight="1">
      <c r="A22" s="95"/>
      <c r="B22" s="9"/>
      <c r="C22" s="21"/>
      <c r="D22" s="21"/>
      <c r="E22" s="37"/>
      <c r="F22" s="315"/>
      <c r="G22" s="21"/>
      <c r="H22" s="21"/>
      <c r="I22" s="37"/>
      <c r="J22" s="315"/>
      <c r="K22" s="21"/>
      <c r="L22" s="21"/>
      <c r="M22" s="37"/>
      <c r="N22" s="315"/>
      <c r="O22" s="21"/>
      <c r="P22" s="21"/>
      <c r="Q22" s="37"/>
      <c r="R22" s="315"/>
      <c r="S22" s="21"/>
      <c r="T22" s="21"/>
      <c r="U22" s="37"/>
      <c r="V22" s="315"/>
      <c r="W22" s="21"/>
      <c r="X22" s="21"/>
      <c r="Y22" s="37"/>
      <c r="Z22" s="315"/>
      <c r="AA22" s="21"/>
      <c r="AB22" s="21"/>
      <c r="AC22" s="37"/>
      <c r="AD22" s="315"/>
      <c r="AE22" s="21"/>
      <c r="AF22" s="21"/>
      <c r="AG22" s="37"/>
      <c r="AH22" s="315"/>
      <c r="AI22" s="21"/>
      <c r="AJ22" s="21"/>
      <c r="AK22" s="37"/>
      <c r="AL22" s="315"/>
      <c r="AM22" s="21"/>
      <c r="AN22" s="21"/>
      <c r="AO22" s="37"/>
      <c r="AP22" s="315"/>
      <c r="AQ22" s="21"/>
      <c r="AR22" s="21"/>
      <c r="AS22" s="37"/>
      <c r="AT22" s="315"/>
      <c r="AU22" s="21"/>
      <c r="AV22" s="21"/>
      <c r="AW22" s="37"/>
      <c r="AX22" s="315"/>
      <c r="AY22" s="21"/>
      <c r="AZ22" s="21"/>
      <c r="BA22" s="37"/>
      <c r="BB22" s="315"/>
      <c r="BC22" s="21"/>
      <c r="BD22" s="21"/>
      <c r="BE22" s="37"/>
      <c r="BF22" s="315"/>
      <c r="BG22" s="21"/>
      <c r="BH22" s="21"/>
      <c r="BI22" s="37"/>
      <c r="BJ22" s="315"/>
      <c r="BK22" s="21"/>
      <c r="BL22" s="21"/>
      <c r="BM22" s="37"/>
      <c r="BN22" s="315"/>
      <c r="BO22" s="21"/>
      <c r="BP22" s="21"/>
      <c r="BQ22" s="37"/>
    </row>
    <row r="23" spans="1:69" ht="12.75" customHeight="1">
      <c r="A23" s="60" t="s">
        <v>32</v>
      </c>
      <c r="B23" s="1" t="s">
        <v>81</v>
      </c>
      <c r="C23" s="21">
        <v>8827.9999999999982</v>
      </c>
      <c r="D23" s="21">
        <v>57428</v>
      </c>
      <c r="E23" s="37">
        <v>15.37229226161454</v>
      </c>
      <c r="F23" s="315"/>
      <c r="G23" s="21">
        <v>3970.0000000000005</v>
      </c>
      <c r="H23" s="21">
        <v>57564</v>
      </c>
      <c r="I23" s="37">
        <v>6.8966715308178728</v>
      </c>
      <c r="J23" s="315"/>
      <c r="K23" s="21">
        <v>3732</v>
      </c>
      <c r="L23" s="21">
        <v>57586</v>
      </c>
      <c r="M23" s="37">
        <v>6.4807418469766951</v>
      </c>
      <c r="N23" s="315"/>
      <c r="O23" s="21">
        <v>6231.9999999999991</v>
      </c>
      <c r="P23" s="21">
        <v>57586</v>
      </c>
      <c r="Q23" s="37">
        <v>10.822074809849616</v>
      </c>
      <c r="R23" s="315"/>
      <c r="S23" s="21">
        <v>47622</v>
      </c>
      <c r="T23" s="21">
        <v>57586</v>
      </c>
      <c r="U23" s="37">
        <v>82.697183343173691</v>
      </c>
      <c r="V23" s="315"/>
      <c r="W23" s="21">
        <v>3963.9999999999991</v>
      </c>
      <c r="X23" s="21">
        <v>57585</v>
      </c>
      <c r="Y23" s="37">
        <v>6.8837370843101482</v>
      </c>
      <c r="Z23" s="315"/>
      <c r="AA23" s="21">
        <v>7223.0000000000009</v>
      </c>
      <c r="AB23" s="21">
        <v>57585</v>
      </c>
      <c r="AC23" s="37">
        <v>12.543197013111055</v>
      </c>
      <c r="AD23" s="315"/>
      <c r="AE23" s="21">
        <v>46398</v>
      </c>
      <c r="AF23" s="21">
        <v>57585</v>
      </c>
      <c r="AG23" s="37">
        <v>80.573065902578804</v>
      </c>
      <c r="AH23" s="315"/>
      <c r="AI23" s="21">
        <v>3649.9999999999995</v>
      </c>
      <c r="AJ23" s="21">
        <v>57426</v>
      </c>
      <c r="AK23" s="37">
        <v>6.356005990317974</v>
      </c>
      <c r="AL23" s="315"/>
      <c r="AM23" s="21">
        <v>7232</v>
      </c>
      <c r="AN23" s="21">
        <v>57426</v>
      </c>
      <c r="AO23" s="37">
        <v>12.593598718350574</v>
      </c>
      <c r="AP23" s="315"/>
      <c r="AQ23" s="21">
        <v>46544</v>
      </c>
      <c r="AR23" s="21">
        <v>57426</v>
      </c>
      <c r="AS23" s="37">
        <v>81.050395291331455</v>
      </c>
      <c r="AT23" s="315"/>
      <c r="AU23" s="21">
        <v>1702</v>
      </c>
      <c r="AV23" s="21">
        <v>57552</v>
      </c>
      <c r="AW23" s="37">
        <v>2.9573255490686683</v>
      </c>
      <c r="AX23" s="315"/>
      <c r="AY23" s="21">
        <v>3337</v>
      </c>
      <c r="AZ23" s="21">
        <v>57552</v>
      </c>
      <c r="BA23" s="37">
        <v>5.7982346399777587</v>
      </c>
      <c r="BB23" s="315"/>
      <c r="BC23" s="21">
        <v>52513</v>
      </c>
      <c r="BD23" s="21">
        <v>57552</v>
      </c>
      <c r="BE23" s="37">
        <v>91.244439810953565</v>
      </c>
      <c r="BF23" s="315"/>
      <c r="BG23" s="21">
        <v>2695</v>
      </c>
      <c r="BH23" s="21">
        <v>57591</v>
      </c>
      <c r="BI23" s="37">
        <v>4.6795506242294804</v>
      </c>
      <c r="BJ23" s="315"/>
      <c r="BK23" s="21">
        <v>6919.0000000000018</v>
      </c>
      <c r="BL23" s="21">
        <v>57591</v>
      </c>
      <c r="BM23" s="37">
        <v>12.014029969960587</v>
      </c>
      <c r="BN23" s="315"/>
      <c r="BO23" s="21">
        <v>47977</v>
      </c>
      <c r="BP23" s="21">
        <v>57591</v>
      </c>
      <c r="BQ23" s="37">
        <v>83.306419405809933</v>
      </c>
    </row>
    <row r="24" spans="1:69" ht="12.75" customHeight="1">
      <c r="A24" s="95"/>
      <c r="B24" s="1" t="s">
        <v>28</v>
      </c>
      <c r="C24" s="21">
        <v>11103.000000000002</v>
      </c>
      <c r="D24" s="21">
        <v>59620</v>
      </c>
      <c r="E24" s="37">
        <v>18.622945320362298</v>
      </c>
      <c r="F24" s="315"/>
      <c r="G24" s="21">
        <v>5278.9999999999991</v>
      </c>
      <c r="H24" s="21">
        <v>59776</v>
      </c>
      <c r="I24" s="37">
        <v>8.8313035331905763</v>
      </c>
      <c r="J24" s="315"/>
      <c r="K24" s="21">
        <v>4721</v>
      </c>
      <c r="L24" s="21">
        <v>59842</v>
      </c>
      <c r="M24" s="37">
        <v>7.8891079843588123</v>
      </c>
      <c r="N24" s="315"/>
      <c r="O24" s="21">
        <v>6935</v>
      </c>
      <c r="P24" s="21">
        <v>59842</v>
      </c>
      <c r="Q24" s="37">
        <v>11.588850640018716</v>
      </c>
      <c r="R24" s="315"/>
      <c r="S24" s="21">
        <v>48186</v>
      </c>
      <c r="T24" s="21">
        <v>59842</v>
      </c>
      <c r="U24" s="37">
        <v>80.522041375622479</v>
      </c>
      <c r="V24" s="315"/>
      <c r="W24" s="21">
        <v>4940</v>
      </c>
      <c r="X24" s="21">
        <v>59835</v>
      </c>
      <c r="Y24" s="37">
        <v>8.2560374362831119</v>
      </c>
      <c r="Z24" s="315"/>
      <c r="AA24" s="21">
        <v>8093.0000000000009</v>
      </c>
      <c r="AB24" s="21">
        <v>59835</v>
      </c>
      <c r="AC24" s="37">
        <v>13.525528536809562</v>
      </c>
      <c r="AD24" s="315"/>
      <c r="AE24" s="21">
        <v>46802</v>
      </c>
      <c r="AF24" s="21">
        <v>59835</v>
      </c>
      <c r="AG24" s="37">
        <v>78.218434026907318</v>
      </c>
      <c r="AH24" s="315"/>
      <c r="AI24" s="21">
        <v>4380</v>
      </c>
      <c r="AJ24" s="21">
        <v>59577</v>
      </c>
      <c r="AK24" s="37">
        <v>7.3518304043506717</v>
      </c>
      <c r="AL24" s="315"/>
      <c r="AM24" s="21">
        <v>8200</v>
      </c>
      <c r="AN24" s="21">
        <v>59577</v>
      </c>
      <c r="AO24" s="37">
        <v>13.763700757003541</v>
      </c>
      <c r="AP24" s="315"/>
      <c r="AQ24" s="21">
        <v>46997</v>
      </c>
      <c r="AR24" s="21">
        <v>59577</v>
      </c>
      <c r="AS24" s="37">
        <v>78.884468838645788</v>
      </c>
      <c r="AT24" s="315"/>
      <c r="AU24" s="21">
        <v>2809</v>
      </c>
      <c r="AV24" s="21">
        <v>59773</v>
      </c>
      <c r="AW24" s="37">
        <v>4.6994462382681146</v>
      </c>
      <c r="AX24" s="315"/>
      <c r="AY24" s="21">
        <v>4538</v>
      </c>
      <c r="AZ24" s="21">
        <v>59773</v>
      </c>
      <c r="BA24" s="37">
        <v>7.592056614190354</v>
      </c>
      <c r="BB24" s="315"/>
      <c r="BC24" s="21">
        <v>52426</v>
      </c>
      <c r="BD24" s="21">
        <v>59773</v>
      </c>
      <c r="BE24" s="37">
        <v>87.708497147541536</v>
      </c>
      <c r="BF24" s="315"/>
      <c r="BG24" s="21">
        <v>3925.9999999999995</v>
      </c>
      <c r="BH24" s="21">
        <v>59836</v>
      </c>
      <c r="BI24" s="37">
        <v>6.5612674644026994</v>
      </c>
      <c r="BJ24" s="315"/>
      <c r="BK24" s="21">
        <v>7982.0000000000009</v>
      </c>
      <c r="BL24" s="21">
        <v>59836</v>
      </c>
      <c r="BM24" s="37">
        <v>13.339795440871718</v>
      </c>
      <c r="BN24" s="315"/>
      <c r="BO24" s="21">
        <v>47928</v>
      </c>
      <c r="BP24" s="21">
        <v>59836</v>
      </c>
      <c r="BQ24" s="37">
        <v>80.098937094725585</v>
      </c>
    </row>
    <row r="25" spans="1:69" s="3" customFormat="1" ht="12.75" customHeight="1">
      <c r="A25" s="95"/>
      <c r="B25" s="1" t="s">
        <v>29</v>
      </c>
      <c r="C25" s="21">
        <v>12367</v>
      </c>
      <c r="D25" s="21">
        <v>59100</v>
      </c>
      <c r="E25" s="37">
        <v>20.925549915397632</v>
      </c>
      <c r="F25" s="315"/>
      <c r="G25" s="21">
        <v>6150.9999999999991</v>
      </c>
      <c r="H25" s="21">
        <v>59247</v>
      </c>
      <c r="I25" s="37">
        <v>10.381960268030447</v>
      </c>
      <c r="J25" s="315"/>
      <c r="K25" s="21">
        <v>5358</v>
      </c>
      <c r="L25" s="21">
        <v>59312</v>
      </c>
      <c r="M25" s="37">
        <v>9.0335851092527655</v>
      </c>
      <c r="N25" s="315"/>
      <c r="O25" s="21">
        <v>7171.0000000000009</v>
      </c>
      <c r="P25" s="21">
        <v>59312</v>
      </c>
      <c r="Q25" s="37">
        <v>12.09030213110332</v>
      </c>
      <c r="R25" s="315"/>
      <c r="S25" s="21">
        <v>46783</v>
      </c>
      <c r="T25" s="21">
        <v>59312</v>
      </c>
      <c r="U25" s="37">
        <v>78.876112759643917</v>
      </c>
      <c r="V25" s="315"/>
      <c r="W25" s="21">
        <v>5449.0000000000009</v>
      </c>
      <c r="X25" s="21">
        <v>59315</v>
      </c>
      <c r="Y25" s="37">
        <v>9.1865464047879968</v>
      </c>
      <c r="Z25" s="315"/>
      <c r="AA25" s="21">
        <v>8484</v>
      </c>
      <c r="AB25" s="21">
        <v>59315</v>
      </c>
      <c r="AC25" s="37">
        <v>14.303295962235522</v>
      </c>
      <c r="AD25" s="315"/>
      <c r="AE25" s="21">
        <v>45382</v>
      </c>
      <c r="AF25" s="21">
        <v>59315</v>
      </c>
      <c r="AG25" s="37">
        <v>76.510157632976487</v>
      </c>
      <c r="AH25" s="315"/>
      <c r="AI25" s="21">
        <v>4844.0000000000009</v>
      </c>
      <c r="AJ25" s="21">
        <v>59062</v>
      </c>
      <c r="AK25" s="37">
        <v>8.2015509126003199</v>
      </c>
      <c r="AL25" s="315"/>
      <c r="AM25" s="21">
        <v>8432</v>
      </c>
      <c r="AN25" s="21">
        <v>59062</v>
      </c>
      <c r="AO25" s="37">
        <v>14.27652297585588</v>
      </c>
      <c r="AP25" s="315"/>
      <c r="AQ25" s="21">
        <v>45786</v>
      </c>
      <c r="AR25" s="21">
        <v>59062</v>
      </c>
      <c r="AS25" s="37">
        <v>77.521926111543806</v>
      </c>
      <c r="AT25" s="315"/>
      <c r="AU25" s="21">
        <v>3663</v>
      </c>
      <c r="AV25" s="21">
        <v>59260</v>
      </c>
      <c r="AW25" s="37">
        <v>6.1812352345595674</v>
      </c>
      <c r="AX25" s="315"/>
      <c r="AY25" s="21">
        <v>5189.9999999999991</v>
      </c>
      <c r="AZ25" s="21">
        <v>59260</v>
      </c>
      <c r="BA25" s="37">
        <v>8.7580155248059377</v>
      </c>
      <c r="BB25" s="315"/>
      <c r="BC25" s="21">
        <v>50407</v>
      </c>
      <c r="BD25" s="21">
        <v>59260</v>
      </c>
      <c r="BE25" s="37">
        <v>85.060749240634493</v>
      </c>
      <c r="BF25" s="315"/>
      <c r="BG25" s="21">
        <v>4461</v>
      </c>
      <c r="BH25" s="21">
        <v>59303</v>
      </c>
      <c r="BI25" s="37">
        <v>7.5223850395426881</v>
      </c>
      <c r="BJ25" s="315"/>
      <c r="BK25" s="21">
        <v>8391</v>
      </c>
      <c r="BL25" s="21">
        <v>59303</v>
      </c>
      <c r="BM25" s="37">
        <v>14.149368497377873</v>
      </c>
      <c r="BN25" s="315"/>
      <c r="BO25" s="21">
        <v>46451</v>
      </c>
      <c r="BP25" s="21">
        <v>59303</v>
      </c>
      <c r="BQ25" s="37">
        <v>78.328246463079438</v>
      </c>
    </row>
    <row r="26" spans="1:69" ht="12.75" customHeight="1">
      <c r="A26" s="95"/>
      <c r="B26" s="1" t="s">
        <v>30</v>
      </c>
      <c r="C26" s="21">
        <v>13168</v>
      </c>
      <c r="D26" s="21">
        <v>55986</v>
      </c>
      <c r="E26" s="37">
        <v>23.520165755724644</v>
      </c>
      <c r="F26" s="315"/>
      <c r="G26" s="21">
        <v>6856.9999999999991</v>
      </c>
      <c r="H26" s="21">
        <v>56081</v>
      </c>
      <c r="I26" s="37">
        <v>12.226957436564966</v>
      </c>
      <c r="J26" s="315"/>
      <c r="K26" s="21">
        <v>5931.9999999999991</v>
      </c>
      <c r="L26" s="21">
        <v>56119</v>
      </c>
      <c r="M26" s="37">
        <v>10.570395053368733</v>
      </c>
      <c r="N26" s="315"/>
      <c r="O26" s="21">
        <v>7239.0000000000009</v>
      </c>
      <c r="P26" s="21">
        <v>56119</v>
      </c>
      <c r="Q26" s="37">
        <v>12.899374543381031</v>
      </c>
      <c r="R26" s="315"/>
      <c r="S26" s="21">
        <v>42948</v>
      </c>
      <c r="T26" s="21">
        <v>56119</v>
      </c>
      <c r="U26" s="37">
        <v>76.530230403250229</v>
      </c>
      <c r="V26" s="315"/>
      <c r="W26" s="21">
        <v>5992.9999999999991</v>
      </c>
      <c r="X26" s="21">
        <v>56116</v>
      </c>
      <c r="Y26" s="37">
        <v>10.679663554066575</v>
      </c>
      <c r="Z26" s="315"/>
      <c r="AA26" s="21">
        <v>8492</v>
      </c>
      <c r="AB26" s="21">
        <v>56116</v>
      </c>
      <c r="AC26" s="37">
        <v>15.132938912253191</v>
      </c>
      <c r="AD26" s="315"/>
      <c r="AE26" s="21">
        <v>41631</v>
      </c>
      <c r="AF26" s="21">
        <v>56116</v>
      </c>
      <c r="AG26" s="37">
        <v>74.187397533680226</v>
      </c>
      <c r="AH26" s="315"/>
      <c r="AI26" s="21">
        <v>5029</v>
      </c>
      <c r="AJ26" s="21">
        <v>55984</v>
      </c>
      <c r="AK26" s="37">
        <v>8.9829236924835669</v>
      </c>
      <c r="AL26" s="315"/>
      <c r="AM26" s="21">
        <v>8557</v>
      </c>
      <c r="AN26" s="21">
        <v>55984</v>
      </c>
      <c r="AO26" s="37">
        <v>15.284724206916261</v>
      </c>
      <c r="AP26" s="315"/>
      <c r="AQ26" s="21">
        <v>42398</v>
      </c>
      <c r="AR26" s="21">
        <v>55984</v>
      </c>
      <c r="AS26" s="37">
        <v>75.732352100600181</v>
      </c>
      <c r="AT26" s="315"/>
      <c r="AU26" s="21">
        <v>4385</v>
      </c>
      <c r="AV26" s="21">
        <v>56050</v>
      </c>
      <c r="AW26" s="37">
        <v>7.8233719892952722</v>
      </c>
      <c r="AX26" s="315"/>
      <c r="AY26" s="21">
        <v>5757</v>
      </c>
      <c r="AZ26" s="21">
        <v>56050</v>
      </c>
      <c r="BA26" s="37">
        <v>10.271186440677967</v>
      </c>
      <c r="BB26" s="315"/>
      <c r="BC26" s="21">
        <v>45908</v>
      </c>
      <c r="BD26" s="21">
        <v>56050</v>
      </c>
      <c r="BE26" s="37">
        <v>81.905441570026767</v>
      </c>
      <c r="BF26" s="315"/>
      <c r="BG26" s="21">
        <v>5101</v>
      </c>
      <c r="BH26" s="21">
        <v>56112</v>
      </c>
      <c r="BI26" s="37">
        <v>9.090747077274024</v>
      </c>
      <c r="BJ26" s="315"/>
      <c r="BK26" s="21">
        <v>8584</v>
      </c>
      <c r="BL26" s="21">
        <v>56112</v>
      </c>
      <c r="BM26" s="37">
        <v>15.297975477616196</v>
      </c>
      <c r="BN26" s="315"/>
      <c r="BO26" s="21">
        <v>42427</v>
      </c>
      <c r="BP26" s="21">
        <v>56112</v>
      </c>
      <c r="BQ26" s="37">
        <v>75.611277445109778</v>
      </c>
    </row>
    <row r="27" spans="1:69" s="4" customFormat="1" ht="12.75" customHeight="1">
      <c r="A27" s="95"/>
      <c r="B27" s="1" t="s">
        <v>82</v>
      </c>
      <c r="C27" s="21">
        <v>17936</v>
      </c>
      <c r="D27" s="21">
        <v>60618</v>
      </c>
      <c r="E27" s="37">
        <v>29.588571051502853</v>
      </c>
      <c r="F27" s="315"/>
      <c r="G27" s="21">
        <v>10152</v>
      </c>
      <c r="H27" s="21">
        <v>60727</v>
      </c>
      <c r="I27" s="37">
        <v>16.717440347785992</v>
      </c>
      <c r="J27" s="315"/>
      <c r="K27" s="21">
        <v>8485.0000000000018</v>
      </c>
      <c r="L27" s="21">
        <v>60811</v>
      </c>
      <c r="M27" s="37">
        <v>13.953067701567154</v>
      </c>
      <c r="N27" s="315"/>
      <c r="O27" s="21">
        <v>8501</v>
      </c>
      <c r="P27" s="21">
        <v>60811</v>
      </c>
      <c r="Q27" s="37">
        <v>13.979378730821725</v>
      </c>
      <c r="R27" s="315"/>
      <c r="S27" s="21">
        <v>43824.999999999993</v>
      </c>
      <c r="T27" s="21">
        <v>60811</v>
      </c>
      <c r="U27" s="37">
        <v>72.067553567611114</v>
      </c>
      <c r="V27" s="315"/>
      <c r="W27" s="21">
        <v>8305</v>
      </c>
      <c r="X27" s="21">
        <v>60803</v>
      </c>
      <c r="Y27" s="37">
        <v>13.65886551650412</v>
      </c>
      <c r="Z27" s="315"/>
      <c r="AA27" s="21">
        <v>10100.000000000002</v>
      </c>
      <c r="AB27" s="21">
        <v>60803</v>
      </c>
      <c r="AC27" s="37">
        <v>16.611022482443303</v>
      </c>
      <c r="AD27" s="315"/>
      <c r="AE27" s="21">
        <v>42398</v>
      </c>
      <c r="AF27" s="21">
        <v>60803</v>
      </c>
      <c r="AG27" s="37">
        <v>69.730112001052575</v>
      </c>
      <c r="AH27" s="315"/>
      <c r="AI27" s="21">
        <v>6754.9999999999991</v>
      </c>
      <c r="AJ27" s="21">
        <v>60533</v>
      </c>
      <c r="AK27" s="37">
        <v>11.15920241851552</v>
      </c>
      <c r="AL27" s="315"/>
      <c r="AM27" s="21">
        <v>9930</v>
      </c>
      <c r="AN27" s="21">
        <v>60533</v>
      </c>
      <c r="AO27" s="37">
        <v>16.404275353939173</v>
      </c>
      <c r="AP27" s="315"/>
      <c r="AQ27" s="21">
        <v>43848</v>
      </c>
      <c r="AR27" s="21">
        <v>60533</v>
      </c>
      <c r="AS27" s="37">
        <v>72.436522227545311</v>
      </c>
      <c r="AT27" s="315"/>
      <c r="AU27" s="21">
        <v>6849</v>
      </c>
      <c r="AV27" s="21">
        <v>60719</v>
      </c>
      <c r="AW27" s="37">
        <v>11.27983003672656</v>
      </c>
      <c r="AX27" s="315"/>
      <c r="AY27" s="21">
        <v>7437</v>
      </c>
      <c r="AZ27" s="21">
        <v>60719</v>
      </c>
      <c r="BA27" s="37">
        <v>12.24822543190764</v>
      </c>
      <c r="BB27" s="315"/>
      <c r="BC27" s="21">
        <v>46433</v>
      </c>
      <c r="BD27" s="21">
        <v>60719</v>
      </c>
      <c r="BE27" s="37">
        <v>76.471944531365793</v>
      </c>
      <c r="BF27" s="315"/>
      <c r="BG27" s="21">
        <v>8031</v>
      </c>
      <c r="BH27" s="21">
        <v>60802</v>
      </c>
      <c r="BI27" s="37">
        <v>13.208447090556232</v>
      </c>
      <c r="BJ27" s="315"/>
      <c r="BK27" s="21">
        <v>10566</v>
      </c>
      <c r="BL27" s="21">
        <v>60802</v>
      </c>
      <c r="BM27" s="37">
        <v>17.377717838229007</v>
      </c>
      <c r="BN27" s="315"/>
      <c r="BO27" s="21">
        <v>42205</v>
      </c>
      <c r="BP27" s="21">
        <v>60802</v>
      </c>
      <c r="BQ27" s="37">
        <v>69.413835071214763</v>
      </c>
    </row>
    <row r="28" spans="1:69" ht="12.75" customHeight="1">
      <c r="A28" s="61"/>
      <c r="B28" s="4" t="s">
        <v>31</v>
      </c>
      <c r="C28" s="21"/>
      <c r="D28" s="21"/>
      <c r="E28" s="125">
        <v>1.9247988880218694</v>
      </c>
      <c r="F28" s="315"/>
      <c r="G28" s="21"/>
      <c r="H28" s="21"/>
      <c r="I28" s="125">
        <v>2.4239867410074378</v>
      </c>
      <c r="J28" s="315"/>
      <c r="K28" s="21"/>
      <c r="L28" s="21"/>
      <c r="M28" s="125">
        <v>2.1530047070269189</v>
      </c>
      <c r="N28" s="315"/>
      <c r="O28" s="21"/>
      <c r="P28" s="21"/>
      <c r="Q28" s="125">
        <v>1.291746636060815</v>
      </c>
      <c r="R28" s="315"/>
      <c r="S28" s="21"/>
      <c r="T28" s="21"/>
      <c r="U28" s="125">
        <v>0.87146321862678033</v>
      </c>
      <c r="V28" s="315"/>
      <c r="W28" s="21"/>
      <c r="X28" s="21"/>
      <c r="Y28" s="125">
        <v>1.9842224287787336</v>
      </c>
      <c r="Z28" s="315"/>
      <c r="AA28" s="21"/>
      <c r="AB28" s="21"/>
      <c r="AC28" s="125">
        <v>1.3243053158680569</v>
      </c>
      <c r="AD28" s="315"/>
      <c r="AE28" s="21"/>
      <c r="AF28" s="21"/>
      <c r="AG28" s="125">
        <v>0.86542706573141348</v>
      </c>
      <c r="AH28" s="315"/>
      <c r="AI28" s="21"/>
      <c r="AJ28" s="21"/>
      <c r="AK28" s="125">
        <v>1.755694131741568</v>
      </c>
      <c r="AL28" s="315"/>
      <c r="AM28" s="21"/>
      <c r="AN28" s="21"/>
      <c r="AO28" s="125">
        <v>1.3025883800820117</v>
      </c>
      <c r="AP28" s="315"/>
      <c r="AQ28" s="21"/>
      <c r="AR28" s="21"/>
      <c r="AS28" s="125">
        <v>0.89372201045011535</v>
      </c>
      <c r="AT28" s="315"/>
      <c r="AU28" s="21"/>
      <c r="AV28" s="21"/>
      <c r="AW28" s="125">
        <v>3.8141996373307108</v>
      </c>
      <c r="AX28" s="315"/>
      <c r="AY28" s="21"/>
      <c r="AZ28" s="21"/>
      <c r="BA28" s="125">
        <v>2.1124059636114731</v>
      </c>
      <c r="BB28" s="315"/>
      <c r="BC28" s="21"/>
      <c r="BD28" s="21"/>
      <c r="BE28" s="125">
        <v>0.83809977561159421</v>
      </c>
      <c r="BF28" s="315"/>
      <c r="BG28" s="21"/>
      <c r="BH28" s="21"/>
      <c r="BI28" s="125">
        <v>2.8225887806761558</v>
      </c>
      <c r="BJ28" s="315"/>
      <c r="BK28" s="21"/>
      <c r="BL28" s="21"/>
      <c r="BM28" s="125">
        <v>1.4464520133277157</v>
      </c>
      <c r="BN28" s="315"/>
      <c r="BO28" s="21"/>
      <c r="BP28" s="21"/>
      <c r="BQ28" s="125">
        <v>0.83323512841284986</v>
      </c>
    </row>
    <row r="29" spans="1:69" ht="12.75" customHeight="1">
      <c r="A29" s="166"/>
      <c r="B29" s="4"/>
      <c r="C29" s="21"/>
      <c r="D29" s="21"/>
      <c r="E29" s="125"/>
      <c r="G29" s="21"/>
      <c r="H29" s="21"/>
      <c r="I29" s="125"/>
      <c r="K29" s="21"/>
      <c r="L29" s="21"/>
      <c r="M29" s="125"/>
      <c r="O29" s="21"/>
      <c r="P29" s="21"/>
      <c r="Q29" s="125"/>
      <c r="S29" s="21"/>
      <c r="T29" s="21"/>
      <c r="U29" s="125"/>
      <c r="W29" s="21"/>
      <c r="X29" s="21"/>
      <c r="Y29" s="125"/>
      <c r="AA29" s="21"/>
      <c r="AB29" s="21"/>
      <c r="AC29" s="125"/>
      <c r="AE29" s="21"/>
      <c r="AF29" s="21"/>
      <c r="AG29" s="125"/>
      <c r="AI29" s="21"/>
      <c r="AJ29" s="21"/>
      <c r="AK29" s="125"/>
      <c r="AM29" s="21"/>
      <c r="AN29" s="21"/>
      <c r="AO29" s="192"/>
      <c r="AP29" s="190"/>
      <c r="AQ29" s="191"/>
      <c r="AR29" s="191"/>
      <c r="AS29" s="192"/>
      <c r="AT29" s="190"/>
      <c r="AU29" s="191"/>
      <c r="AV29" s="191"/>
      <c r="AW29" s="192"/>
      <c r="AX29" s="190"/>
      <c r="AY29" s="191"/>
      <c r="AZ29" s="191"/>
      <c r="BA29" s="192"/>
      <c r="BB29" s="190"/>
      <c r="BC29" s="191"/>
      <c r="BD29" s="191"/>
      <c r="BE29" s="192"/>
      <c r="BF29" s="190"/>
      <c r="BG29" s="191"/>
      <c r="BH29" s="191"/>
      <c r="BI29" s="192"/>
      <c r="BJ29" s="190"/>
      <c r="BK29" s="191"/>
      <c r="BL29" s="191"/>
      <c r="BM29" s="192"/>
      <c r="BN29" s="190"/>
      <c r="BO29" s="191"/>
      <c r="BP29" s="191"/>
      <c r="BQ29" s="192"/>
    </row>
    <row r="30" spans="1:69" ht="12.75" customHeight="1">
      <c r="A30" s="204" t="s">
        <v>206</v>
      </c>
      <c r="B30" s="279"/>
    </row>
    <row r="31" spans="1:69" s="12" customFormat="1" ht="12.75" customHeight="1">
      <c r="A31" s="63" t="s">
        <v>176</v>
      </c>
      <c r="B31" s="14" t="s">
        <v>81</v>
      </c>
      <c r="C31" s="21">
        <v>1790.9999999999984</v>
      </c>
      <c r="D31" s="21">
        <v>12570</v>
      </c>
      <c r="E31" s="37">
        <v>14.248210023866337</v>
      </c>
      <c r="F31" s="315"/>
      <c r="G31" s="21">
        <v>744</v>
      </c>
      <c r="H31" s="21">
        <v>12616</v>
      </c>
      <c r="I31" s="37">
        <v>5.8972733037412812</v>
      </c>
      <c r="J31" s="315"/>
      <c r="K31" s="21">
        <v>699</v>
      </c>
      <c r="L31" s="21">
        <v>12617</v>
      </c>
      <c r="M31" s="37">
        <v>5.5401442498216689</v>
      </c>
      <c r="N31" s="315"/>
      <c r="O31" s="21">
        <v>1444.9999999999986</v>
      </c>
      <c r="P31" s="21">
        <v>12617</v>
      </c>
      <c r="Q31" s="37">
        <v>11.45280177538241</v>
      </c>
      <c r="R31" s="315"/>
      <c r="S31" s="21">
        <v>10473</v>
      </c>
      <c r="T31" s="21">
        <v>12617</v>
      </c>
      <c r="U31" s="37">
        <v>83.007053974795909</v>
      </c>
      <c r="V31" s="315"/>
      <c r="W31" s="21">
        <v>801</v>
      </c>
      <c r="X31" s="21">
        <v>12617</v>
      </c>
      <c r="Y31" s="37">
        <v>6.3485773163192523</v>
      </c>
      <c r="Z31" s="315"/>
      <c r="AA31" s="21">
        <v>1583.0000000000005</v>
      </c>
      <c r="AB31" s="21">
        <v>12617</v>
      </c>
      <c r="AC31" s="37">
        <v>12.546564159467389</v>
      </c>
      <c r="AD31" s="315"/>
      <c r="AE31" s="21">
        <v>10233</v>
      </c>
      <c r="AF31" s="21">
        <v>12617</v>
      </c>
      <c r="AG31" s="37">
        <v>81.10485852421337</v>
      </c>
      <c r="AH31" s="315"/>
      <c r="AI31" s="21">
        <v>698</v>
      </c>
      <c r="AJ31" s="21">
        <v>12566</v>
      </c>
      <c r="AK31" s="37">
        <v>5.5546713353493553</v>
      </c>
      <c r="AL31" s="315"/>
      <c r="AM31" s="21">
        <v>1537</v>
      </c>
      <c r="AN31" s="21">
        <v>12566</v>
      </c>
      <c r="AO31" s="37">
        <v>12.231418112366704</v>
      </c>
      <c r="AP31" s="315"/>
      <c r="AQ31" s="21">
        <v>10331</v>
      </c>
      <c r="AR31" s="21">
        <v>12566</v>
      </c>
      <c r="AS31" s="37">
        <v>82.213910552283949</v>
      </c>
      <c r="AT31" s="315"/>
      <c r="AU31" s="21">
        <v>281.00000000000011</v>
      </c>
      <c r="AV31" s="21">
        <v>12619</v>
      </c>
      <c r="AW31" s="37">
        <v>2.2268008558522872</v>
      </c>
      <c r="AX31" s="315"/>
      <c r="AY31" s="21">
        <v>596</v>
      </c>
      <c r="AZ31" s="21">
        <v>12619</v>
      </c>
      <c r="BA31" s="37">
        <v>4.7230366907044932</v>
      </c>
      <c r="BB31" s="315"/>
      <c r="BC31" s="21">
        <v>11742</v>
      </c>
      <c r="BD31" s="21">
        <v>12619</v>
      </c>
      <c r="BE31" s="37">
        <v>93.050162453443221</v>
      </c>
      <c r="BF31" s="315"/>
      <c r="BG31" s="21">
        <v>535</v>
      </c>
      <c r="BH31" s="21">
        <v>12620</v>
      </c>
      <c r="BI31" s="37">
        <v>4.2393026941362919</v>
      </c>
      <c r="BJ31" s="315"/>
      <c r="BK31" s="21">
        <v>1502.0000000000005</v>
      </c>
      <c r="BL31" s="21">
        <v>12620</v>
      </c>
      <c r="BM31" s="37">
        <v>11.901743264659274</v>
      </c>
      <c r="BN31" s="315"/>
      <c r="BO31" s="21">
        <v>10583</v>
      </c>
      <c r="BP31" s="21">
        <v>12620</v>
      </c>
      <c r="BQ31" s="37">
        <v>83.858954041204441</v>
      </c>
    </row>
    <row r="32" spans="1:69" s="12" customFormat="1" ht="12.75" customHeight="1">
      <c r="A32" s="229"/>
      <c r="B32" s="14" t="s">
        <v>28</v>
      </c>
      <c r="C32" s="21">
        <v>1900.0000000000005</v>
      </c>
      <c r="D32" s="21">
        <v>12460</v>
      </c>
      <c r="E32" s="37">
        <v>15.248796147672556</v>
      </c>
      <c r="F32" s="315"/>
      <c r="G32" s="21">
        <v>821.00000000000034</v>
      </c>
      <c r="H32" s="21">
        <v>12504</v>
      </c>
      <c r="I32" s="37">
        <v>6.565898912348052</v>
      </c>
      <c r="J32" s="315"/>
      <c r="K32" s="21">
        <v>783</v>
      </c>
      <c r="L32" s="21">
        <v>12513</v>
      </c>
      <c r="M32" s="37">
        <v>6.2574922081035727</v>
      </c>
      <c r="N32" s="315"/>
      <c r="O32" s="21">
        <v>1473.0000000000005</v>
      </c>
      <c r="P32" s="21">
        <v>12513</v>
      </c>
      <c r="Q32" s="37">
        <v>11.771757372332777</v>
      </c>
      <c r="R32" s="315"/>
      <c r="S32" s="21">
        <v>10257</v>
      </c>
      <c r="T32" s="21">
        <v>12513</v>
      </c>
      <c r="U32" s="37">
        <v>81.970750419563657</v>
      </c>
      <c r="V32" s="315"/>
      <c r="W32" s="21">
        <v>852.99999999999977</v>
      </c>
      <c r="X32" s="21">
        <v>12512</v>
      </c>
      <c r="Y32" s="37">
        <v>6.8174552429667497</v>
      </c>
      <c r="Z32" s="315"/>
      <c r="AA32" s="21">
        <v>1500</v>
      </c>
      <c r="AB32" s="21">
        <v>12512</v>
      </c>
      <c r="AC32" s="37">
        <v>11.98849104859335</v>
      </c>
      <c r="AD32" s="315"/>
      <c r="AE32" s="21">
        <v>10159</v>
      </c>
      <c r="AF32" s="21">
        <v>12512</v>
      </c>
      <c r="AG32" s="37">
        <v>81.194053708439895</v>
      </c>
      <c r="AH32" s="315"/>
      <c r="AI32" s="21">
        <v>654</v>
      </c>
      <c r="AJ32" s="21">
        <v>12447</v>
      </c>
      <c r="AK32" s="37">
        <v>5.254278139310677</v>
      </c>
      <c r="AL32" s="315"/>
      <c r="AM32" s="21">
        <v>1447.0000000000005</v>
      </c>
      <c r="AN32" s="21">
        <v>12447</v>
      </c>
      <c r="AO32" s="37">
        <v>11.625291234835707</v>
      </c>
      <c r="AP32" s="315"/>
      <c r="AQ32" s="21">
        <v>10346</v>
      </c>
      <c r="AR32" s="21">
        <v>12447</v>
      </c>
      <c r="AS32" s="37">
        <v>83.120430625853615</v>
      </c>
      <c r="AT32" s="315"/>
      <c r="AU32" s="21">
        <v>328.00000000000011</v>
      </c>
      <c r="AV32" s="21">
        <v>12516</v>
      </c>
      <c r="AW32" s="37">
        <v>2.6206455736657088</v>
      </c>
      <c r="AX32" s="315"/>
      <c r="AY32" s="21">
        <v>629.00000000000011</v>
      </c>
      <c r="AZ32" s="21">
        <v>12516</v>
      </c>
      <c r="BA32" s="37">
        <v>5.0255672738894228</v>
      </c>
      <c r="BB32" s="315"/>
      <c r="BC32" s="21">
        <v>11559</v>
      </c>
      <c r="BD32" s="21">
        <v>12516</v>
      </c>
      <c r="BE32" s="37">
        <v>92.353787152444866</v>
      </c>
      <c r="BF32" s="315"/>
      <c r="BG32" s="21">
        <v>693</v>
      </c>
      <c r="BH32" s="21">
        <v>12517</v>
      </c>
      <c r="BI32" s="37">
        <v>5.5364704002556522</v>
      </c>
      <c r="BJ32" s="315"/>
      <c r="BK32" s="21">
        <v>1668.0000000000018</v>
      </c>
      <c r="BL32" s="21">
        <v>12517</v>
      </c>
      <c r="BM32" s="37">
        <v>13.325876807541759</v>
      </c>
      <c r="BN32" s="315"/>
      <c r="BO32" s="21">
        <v>10155.999999999998</v>
      </c>
      <c r="BP32" s="21">
        <v>12517</v>
      </c>
      <c r="BQ32" s="37">
        <v>81.137652792202587</v>
      </c>
    </row>
    <row r="33" spans="1:69" s="14" customFormat="1" ht="12.75" customHeight="1">
      <c r="A33" s="229"/>
      <c r="B33" s="14" t="s">
        <v>29</v>
      </c>
      <c r="C33" s="21">
        <v>2220</v>
      </c>
      <c r="D33" s="21">
        <v>11500</v>
      </c>
      <c r="E33" s="37">
        <v>19.304347826086957</v>
      </c>
      <c r="F33" s="315"/>
      <c r="G33" s="21">
        <v>1015.9999999999995</v>
      </c>
      <c r="H33" s="21">
        <v>11531</v>
      </c>
      <c r="I33" s="37">
        <v>8.8110311334663045</v>
      </c>
      <c r="J33" s="315"/>
      <c r="K33" s="21">
        <v>912.99999999999955</v>
      </c>
      <c r="L33" s="21">
        <v>11557</v>
      </c>
      <c r="M33" s="37">
        <v>7.8999740417063213</v>
      </c>
      <c r="N33" s="315"/>
      <c r="O33" s="21">
        <v>1495.0000000000002</v>
      </c>
      <c r="P33" s="21">
        <v>11557</v>
      </c>
      <c r="Q33" s="37">
        <v>12.935883014623172</v>
      </c>
      <c r="R33" s="315"/>
      <c r="S33" s="21">
        <v>9148.9999999999982</v>
      </c>
      <c r="T33" s="21">
        <v>11557</v>
      </c>
      <c r="U33" s="37">
        <v>79.164142943670484</v>
      </c>
      <c r="V33" s="315"/>
      <c r="W33" s="21">
        <v>992.00000000000011</v>
      </c>
      <c r="X33" s="21">
        <v>11553</v>
      </c>
      <c r="Y33" s="37">
        <v>8.5865143252834777</v>
      </c>
      <c r="Z33" s="315"/>
      <c r="AA33" s="21">
        <v>1596</v>
      </c>
      <c r="AB33" s="21">
        <v>11553</v>
      </c>
      <c r="AC33" s="37">
        <v>13.814593612048817</v>
      </c>
      <c r="AD33" s="315"/>
      <c r="AE33" s="21">
        <v>8965</v>
      </c>
      <c r="AF33" s="21">
        <v>11553</v>
      </c>
      <c r="AG33" s="37">
        <v>77.598892062667701</v>
      </c>
      <c r="AH33" s="315"/>
      <c r="AI33" s="21">
        <v>694</v>
      </c>
      <c r="AJ33" s="21">
        <v>11472</v>
      </c>
      <c r="AK33" s="37">
        <v>6.0495118549511853</v>
      </c>
      <c r="AL33" s="315"/>
      <c r="AM33" s="21">
        <v>1467.0000000000002</v>
      </c>
      <c r="AN33" s="21">
        <v>11472</v>
      </c>
      <c r="AO33" s="37">
        <v>12.787656903765694</v>
      </c>
      <c r="AP33" s="315"/>
      <c r="AQ33" s="21">
        <v>9311</v>
      </c>
      <c r="AR33" s="21">
        <v>11472</v>
      </c>
      <c r="AS33" s="37">
        <v>81.162831241283129</v>
      </c>
      <c r="AT33" s="315"/>
      <c r="AU33" s="21">
        <v>521.00000000000011</v>
      </c>
      <c r="AV33" s="21">
        <v>11545</v>
      </c>
      <c r="AW33" s="37">
        <v>4.5127760935469912</v>
      </c>
      <c r="AX33" s="315"/>
      <c r="AY33" s="21">
        <v>799.99999999999989</v>
      </c>
      <c r="AZ33" s="21">
        <v>11545</v>
      </c>
      <c r="BA33" s="37">
        <v>6.9294066695539183</v>
      </c>
      <c r="BB33" s="315"/>
      <c r="BC33" s="21">
        <v>10224</v>
      </c>
      <c r="BD33" s="21">
        <v>11545</v>
      </c>
      <c r="BE33" s="37">
        <v>88.557817236899098</v>
      </c>
      <c r="BF33" s="315"/>
      <c r="BG33" s="21">
        <v>862.99999999999989</v>
      </c>
      <c r="BH33" s="21">
        <v>11549</v>
      </c>
      <c r="BI33" s="37">
        <v>7.4725084422893744</v>
      </c>
      <c r="BJ33" s="315"/>
      <c r="BK33" s="21">
        <v>1814.0000000000005</v>
      </c>
      <c r="BL33" s="21">
        <v>11549</v>
      </c>
      <c r="BM33" s="37">
        <v>15.706987617975587</v>
      </c>
      <c r="BN33" s="315"/>
      <c r="BO33" s="21">
        <v>8872</v>
      </c>
      <c r="BP33" s="21">
        <v>11549</v>
      </c>
      <c r="BQ33" s="37">
        <v>76.820503939735048</v>
      </c>
    </row>
    <row r="34" spans="1:69" s="14" customFormat="1" ht="12.75" customHeight="1">
      <c r="A34" s="229"/>
      <c r="B34" s="14" t="s">
        <v>30</v>
      </c>
      <c r="C34" s="21">
        <v>2505.9999999999995</v>
      </c>
      <c r="D34" s="21">
        <v>11345</v>
      </c>
      <c r="E34" s="37">
        <v>22.089026002644331</v>
      </c>
      <c r="F34" s="315"/>
      <c r="G34" s="21">
        <v>1211.0000000000002</v>
      </c>
      <c r="H34" s="21">
        <v>11359</v>
      </c>
      <c r="I34" s="37">
        <v>10.661149749097634</v>
      </c>
      <c r="J34" s="315"/>
      <c r="K34" s="21">
        <v>997.99999999999966</v>
      </c>
      <c r="L34" s="21">
        <v>11372</v>
      </c>
      <c r="M34" s="37">
        <v>8.7759409074920836</v>
      </c>
      <c r="N34" s="315"/>
      <c r="O34" s="21">
        <v>1586.0000000000009</v>
      </c>
      <c r="P34" s="21">
        <v>11372</v>
      </c>
      <c r="Q34" s="37">
        <v>13.946535349982419</v>
      </c>
      <c r="R34" s="315"/>
      <c r="S34" s="21">
        <v>8788</v>
      </c>
      <c r="T34" s="21">
        <v>11372</v>
      </c>
      <c r="U34" s="37">
        <v>77.277523742525503</v>
      </c>
      <c r="V34" s="315"/>
      <c r="W34" s="21">
        <v>1171.0000000000005</v>
      </c>
      <c r="X34" s="21">
        <v>11370</v>
      </c>
      <c r="Y34" s="37">
        <v>10.29903254177661</v>
      </c>
      <c r="Z34" s="315"/>
      <c r="AA34" s="21">
        <v>1595</v>
      </c>
      <c r="AB34" s="21">
        <v>11370</v>
      </c>
      <c r="AC34" s="37">
        <v>14.028144239226034</v>
      </c>
      <c r="AD34" s="315"/>
      <c r="AE34" s="21">
        <v>8604</v>
      </c>
      <c r="AF34" s="21">
        <v>11370</v>
      </c>
      <c r="AG34" s="37">
        <v>75.672823218997365</v>
      </c>
      <c r="AH34" s="315"/>
      <c r="AI34" s="21">
        <v>794</v>
      </c>
      <c r="AJ34" s="21">
        <v>11331</v>
      </c>
      <c r="AK34" s="37">
        <v>7.0073250375077221</v>
      </c>
      <c r="AL34" s="315"/>
      <c r="AM34" s="21">
        <v>1540.0000000000011</v>
      </c>
      <c r="AN34" s="21">
        <v>11331</v>
      </c>
      <c r="AO34" s="37">
        <v>13.591033448062847</v>
      </c>
      <c r="AP34" s="315"/>
      <c r="AQ34" s="21">
        <v>8997</v>
      </c>
      <c r="AR34" s="21">
        <v>11331</v>
      </c>
      <c r="AS34" s="37">
        <v>79.401641514429443</v>
      </c>
      <c r="AT34" s="315"/>
      <c r="AU34" s="21">
        <v>668.00000000000011</v>
      </c>
      <c r="AV34" s="21">
        <v>11369</v>
      </c>
      <c r="AW34" s="37">
        <v>5.8756267041956205</v>
      </c>
      <c r="AX34" s="315"/>
      <c r="AY34" s="21">
        <v>987</v>
      </c>
      <c r="AZ34" s="21">
        <v>11369</v>
      </c>
      <c r="BA34" s="37">
        <v>8.6815023308998143</v>
      </c>
      <c r="BB34" s="315"/>
      <c r="BC34" s="21">
        <v>9714</v>
      </c>
      <c r="BD34" s="21">
        <v>11369</v>
      </c>
      <c r="BE34" s="37">
        <v>85.442870964904557</v>
      </c>
      <c r="BF34" s="315"/>
      <c r="BG34" s="21">
        <v>1100.9999999999995</v>
      </c>
      <c r="BH34" s="21">
        <v>11370</v>
      </c>
      <c r="BI34" s="37">
        <v>9.6833773087071187</v>
      </c>
      <c r="BJ34" s="315"/>
      <c r="BK34" s="21">
        <v>1947.0000000000014</v>
      </c>
      <c r="BL34" s="21">
        <v>11370</v>
      </c>
      <c r="BM34" s="37">
        <v>17.124010554089722</v>
      </c>
      <c r="BN34" s="315"/>
      <c r="BO34" s="21">
        <v>8322</v>
      </c>
      <c r="BP34" s="21">
        <v>11370</v>
      </c>
      <c r="BQ34" s="37">
        <v>73.192612137203156</v>
      </c>
    </row>
    <row r="35" spans="1:69" s="14" customFormat="1" ht="12.75" customHeight="1">
      <c r="A35" s="229"/>
      <c r="B35" s="14" t="s">
        <v>82</v>
      </c>
      <c r="C35" s="21">
        <v>3733.9999999999995</v>
      </c>
      <c r="D35" s="21">
        <v>13770</v>
      </c>
      <c r="E35" s="37">
        <v>27.116920842411034</v>
      </c>
      <c r="F35" s="315"/>
      <c r="G35" s="21">
        <v>1931.0000000000009</v>
      </c>
      <c r="H35" s="21">
        <v>13789</v>
      </c>
      <c r="I35" s="37">
        <v>14.00391616505911</v>
      </c>
      <c r="J35" s="315"/>
      <c r="K35" s="21">
        <v>1513.0000000000009</v>
      </c>
      <c r="L35" s="21">
        <v>13803</v>
      </c>
      <c r="M35" s="37">
        <v>10.96138520611462</v>
      </c>
      <c r="N35" s="315"/>
      <c r="O35" s="21">
        <v>2040.0000000000005</v>
      </c>
      <c r="P35" s="21">
        <v>13803</v>
      </c>
      <c r="Q35" s="37">
        <v>14.779395783525324</v>
      </c>
      <c r="R35" s="315"/>
      <c r="S35" s="21">
        <v>10250</v>
      </c>
      <c r="T35" s="21">
        <v>13803</v>
      </c>
      <c r="U35" s="37">
        <v>74.25921901036007</v>
      </c>
      <c r="V35" s="315"/>
      <c r="W35" s="21">
        <v>1785.0000000000007</v>
      </c>
      <c r="X35" s="21">
        <v>13800</v>
      </c>
      <c r="Y35" s="37">
        <v>12.934782608695658</v>
      </c>
      <c r="Z35" s="315"/>
      <c r="AA35" s="21">
        <v>2157.0000000000018</v>
      </c>
      <c r="AB35" s="21">
        <v>13800</v>
      </c>
      <c r="AC35" s="37">
        <v>15.63043478260871</v>
      </c>
      <c r="AD35" s="315"/>
      <c r="AE35" s="21">
        <v>9858</v>
      </c>
      <c r="AF35" s="21">
        <v>13800</v>
      </c>
      <c r="AG35" s="37">
        <v>71.434782608695656</v>
      </c>
      <c r="AH35" s="315"/>
      <c r="AI35" s="21">
        <v>1012.9999999999997</v>
      </c>
      <c r="AJ35" s="21">
        <v>13748</v>
      </c>
      <c r="AK35" s="37">
        <v>7.3683444864707575</v>
      </c>
      <c r="AL35" s="315"/>
      <c r="AM35" s="21">
        <v>1949.0000000000002</v>
      </c>
      <c r="AN35" s="21">
        <v>13748</v>
      </c>
      <c r="AO35" s="37">
        <v>14.176607506546409</v>
      </c>
      <c r="AP35" s="315"/>
      <c r="AQ35" s="21">
        <v>10786.000000000002</v>
      </c>
      <c r="AR35" s="21">
        <v>13748</v>
      </c>
      <c r="AS35" s="37">
        <v>78.45504800698285</v>
      </c>
      <c r="AT35" s="315"/>
      <c r="AU35" s="21">
        <v>1217</v>
      </c>
      <c r="AV35" s="21">
        <v>13796</v>
      </c>
      <c r="AW35" s="37">
        <v>8.8213975065236294</v>
      </c>
      <c r="AX35" s="315"/>
      <c r="AY35" s="21">
        <v>1440</v>
      </c>
      <c r="AZ35" s="21">
        <v>13796</v>
      </c>
      <c r="BA35" s="37">
        <v>10.437808060307335</v>
      </c>
      <c r="BB35" s="315"/>
      <c r="BC35" s="21">
        <v>11139</v>
      </c>
      <c r="BD35" s="21">
        <v>13796</v>
      </c>
      <c r="BE35" s="37">
        <v>80.740794433169043</v>
      </c>
      <c r="BF35" s="315"/>
      <c r="BG35" s="21">
        <v>1942.0000000000005</v>
      </c>
      <c r="BH35" s="21">
        <v>13799</v>
      </c>
      <c r="BI35" s="37">
        <v>14.073483585767088</v>
      </c>
      <c r="BJ35" s="315"/>
      <c r="BK35" s="21">
        <v>2585.9999999999995</v>
      </c>
      <c r="BL35" s="21">
        <v>13799</v>
      </c>
      <c r="BM35" s="37">
        <v>18.740488441191388</v>
      </c>
      <c r="BN35" s="315"/>
      <c r="BO35" s="21">
        <v>9271</v>
      </c>
      <c r="BP35" s="21">
        <v>13799</v>
      </c>
      <c r="BQ35" s="37">
        <v>67.186027973041533</v>
      </c>
    </row>
    <row r="36" spans="1:69" s="14" customFormat="1" ht="12.75" customHeight="1">
      <c r="A36" s="16"/>
      <c r="B36" s="12" t="s">
        <v>31</v>
      </c>
      <c r="C36" s="21"/>
      <c r="D36" s="21"/>
      <c r="E36" s="125">
        <v>1.9031808765444276</v>
      </c>
      <c r="F36" s="315"/>
      <c r="G36" s="21"/>
      <c r="H36" s="21"/>
      <c r="I36" s="125">
        <v>2.3746425583116362</v>
      </c>
      <c r="J36" s="315"/>
      <c r="K36" s="21"/>
      <c r="L36" s="21"/>
      <c r="M36" s="125">
        <v>1.9785378704656391</v>
      </c>
      <c r="N36" s="315"/>
      <c r="O36" s="21"/>
      <c r="P36" s="21"/>
      <c r="Q36" s="125">
        <v>1.2904611529462919</v>
      </c>
      <c r="R36" s="315"/>
      <c r="S36" s="21"/>
      <c r="T36" s="21"/>
      <c r="U36" s="125">
        <v>0.8946133545819851</v>
      </c>
      <c r="V36" s="315"/>
      <c r="W36" s="21"/>
      <c r="X36" s="21"/>
      <c r="Y36" s="125">
        <v>2.0374301145307503</v>
      </c>
      <c r="Z36" s="315"/>
      <c r="AA36" s="21"/>
      <c r="AB36" s="21"/>
      <c r="AC36" s="125">
        <v>1.2457940344420344</v>
      </c>
      <c r="AD36" s="315"/>
      <c r="AE36" s="21"/>
      <c r="AF36" s="21"/>
      <c r="AG36" s="125">
        <v>0.88077069498085903</v>
      </c>
      <c r="AH36" s="315"/>
      <c r="AI36" s="21"/>
      <c r="AJ36" s="21"/>
      <c r="AK36" s="125">
        <v>1.326513134913919</v>
      </c>
      <c r="AL36" s="315"/>
      <c r="AM36" s="21"/>
      <c r="AN36" s="21"/>
      <c r="AO36" s="125">
        <v>1.1590322051220701</v>
      </c>
      <c r="AP36" s="315"/>
      <c r="AQ36" s="21"/>
      <c r="AR36" s="21"/>
      <c r="AS36" s="125">
        <v>0.9542794823886811</v>
      </c>
      <c r="AT36" s="315"/>
      <c r="AU36" s="21"/>
      <c r="AV36" s="21"/>
      <c r="AW36" s="125">
        <v>3.9614667307765705</v>
      </c>
      <c r="AX36" s="315"/>
      <c r="AY36" s="21"/>
      <c r="AZ36" s="21"/>
      <c r="BA36" s="125">
        <v>2.2099781864600381</v>
      </c>
      <c r="BB36" s="315"/>
      <c r="BC36" s="21"/>
      <c r="BD36" s="21"/>
      <c r="BE36" s="125">
        <v>0.86771255744520537</v>
      </c>
      <c r="BF36" s="315"/>
      <c r="BG36" s="21"/>
      <c r="BH36" s="21"/>
      <c r="BI36" s="125">
        <v>3.3197637916332829</v>
      </c>
      <c r="BJ36" s="315"/>
      <c r="BK36" s="21"/>
      <c r="BL36" s="21"/>
      <c r="BM36" s="125">
        <v>1.5746002937938433</v>
      </c>
      <c r="BN36" s="315"/>
      <c r="BO36" s="21"/>
      <c r="BP36" s="21"/>
      <c r="BQ36" s="125">
        <v>0.80117894077273377</v>
      </c>
    </row>
    <row r="37" spans="1:69" s="14" customFormat="1" ht="12.75" customHeight="1">
      <c r="A37" s="207"/>
      <c r="C37" s="21"/>
      <c r="D37" s="21"/>
      <c r="E37" s="37"/>
      <c r="F37" s="315"/>
      <c r="G37" s="21"/>
      <c r="H37" s="21"/>
      <c r="I37" s="37"/>
      <c r="J37" s="315"/>
      <c r="K37" s="21"/>
      <c r="L37" s="21"/>
      <c r="M37" s="37"/>
      <c r="N37" s="315"/>
      <c r="O37" s="21"/>
      <c r="P37" s="21"/>
      <c r="Q37" s="37"/>
      <c r="R37" s="315"/>
      <c r="S37" s="21"/>
      <c r="T37" s="21"/>
      <c r="U37" s="37"/>
      <c r="V37" s="315"/>
      <c r="W37" s="21"/>
      <c r="X37" s="21"/>
      <c r="Y37" s="37"/>
      <c r="Z37" s="315"/>
      <c r="AA37" s="21"/>
      <c r="AB37" s="21"/>
      <c r="AC37" s="37"/>
      <c r="AD37" s="315"/>
      <c r="AE37" s="21"/>
      <c r="AF37" s="21"/>
      <c r="AG37" s="37"/>
      <c r="AH37" s="315"/>
      <c r="AI37" s="21"/>
      <c r="AJ37" s="21"/>
      <c r="AK37" s="37"/>
      <c r="AL37" s="315"/>
      <c r="AM37" s="21"/>
      <c r="AN37" s="21"/>
      <c r="AO37" s="37"/>
      <c r="AP37" s="315"/>
      <c r="AQ37" s="21"/>
      <c r="AR37" s="21"/>
      <c r="AS37" s="37"/>
      <c r="AT37" s="315"/>
      <c r="AU37" s="21"/>
      <c r="AV37" s="21"/>
      <c r="AW37" s="37"/>
      <c r="AX37" s="315"/>
      <c r="AY37" s="21"/>
      <c r="AZ37" s="21"/>
      <c r="BA37" s="37"/>
      <c r="BB37" s="315"/>
      <c r="BC37" s="21"/>
      <c r="BD37" s="21"/>
      <c r="BE37" s="37"/>
      <c r="BF37" s="315"/>
      <c r="BG37" s="21"/>
      <c r="BH37" s="21"/>
      <c r="BI37" s="37"/>
      <c r="BJ37" s="315"/>
      <c r="BK37" s="21"/>
      <c r="BL37" s="21"/>
      <c r="BM37" s="37"/>
      <c r="BN37" s="315"/>
      <c r="BO37" s="21"/>
      <c r="BP37" s="21"/>
      <c r="BQ37" s="37"/>
    </row>
    <row r="38" spans="1:69" s="14" customFormat="1" ht="12.75" customHeight="1">
      <c r="A38" s="229"/>
      <c r="B38" s="63"/>
      <c r="C38" s="21"/>
      <c r="D38" s="21"/>
      <c r="E38" s="37"/>
      <c r="F38" s="315"/>
      <c r="G38" s="21"/>
      <c r="H38" s="21"/>
      <c r="I38" s="37"/>
      <c r="J38" s="315"/>
      <c r="K38" s="21"/>
      <c r="L38" s="21"/>
      <c r="M38" s="37"/>
      <c r="N38" s="315"/>
      <c r="O38" s="21"/>
      <c r="P38" s="21"/>
      <c r="Q38" s="37"/>
      <c r="R38" s="315"/>
      <c r="S38" s="21"/>
      <c r="T38" s="21"/>
      <c r="U38" s="37"/>
      <c r="V38" s="315"/>
      <c r="W38" s="21"/>
      <c r="X38" s="21"/>
      <c r="Y38" s="37"/>
      <c r="Z38" s="315"/>
      <c r="AA38" s="21"/>
      <c r="AB38" s="21"/>
      <c r="AC38" s="37"/>
      <c r="AD38" s="315"/>
      <c r="AE38" s="21"/>
      <c r="AF38" s="21"/>
      <c r="AG38" s="37"/>
      <c r="AH38" s="315"/>
      <c r="AI38" s="21"/>
      <c r="AJ38" s="21"/>
      <c r="AK38" s="37"/>
      <c r="AL38" s="315"/>
      <c r="AM38" s="21"/>
      <c r="AN38" s="21"/>
      <c r="AO38" s="37"/>
      <c r="AP38" s="315"/>
      <c r="AQ38" s="21"/>
      <c r="AR38" s="21"/>
      <c r="AS38" s="37"/>
      <c r="AT38" s="315"/>
      <c r="AU38" s="21"/>
      <c r="AV38" s="21"/>
      <c r="AW38" s="37"/>
      <c r="AX38" s="315"/>
      <c r="AY38" s="21"/>
      <c r="AZ38" s="21"/>
      <c r="BA38" s="37"/>
      <c r="BB38" s="315"/>
      <c r="BC38" s="21"/>
      <c r="BD38" s="21"/>
      <c r="BE38" s="37"/>
      <c r="BF38" s="315"/>
      <c r="BG38" s="21"/>
      <c r="BH38" s="21"/>
      <c r="BI38" s="37"/>
      <c r="BJ38" s="315"/>
      <c r="BK38" s="21"/>
      <c r="BL38" s="21"/>
      <c r="BM38" s="37"/>
      <c r="BN38" s="315"/>
      <c r="BO38" s="21"/>
      <c r="BP38" s="21"/>
      <c r="BQ38" s="37"/>
    </row>
    <row r="39" spans="1:69" s="14" customFormat="1" ht="12.75" customHeight="1">
      <c r="A39" s="63" t="s">
        <v>177</v>
      </c>
      <c r="B39" s="14" t="s">
        <v>81</v>
      </c>
      <c r="C39" s="21">
        <v>1042.0000000000002</v>
      </c>
      <c r="D39" s="21">
        <v>6939</v>
      </c>
      <c r="E39" s="37">
        <v>15.016572993226692</v>
      </c>
      <c r="F39" s="315"/>
      <c r="G39" s="21">
        <v>488.99999999999989</v>
      </c>
      <c r="H39" s="21">
        <v>6969</v>
      </c>
      <c r="I39" s="37">
        <v>7.0167886353852769</v>
      </c>
      <c r="J39" s="315"/>
      <c r="K39" s="21">
        <v>457</v>
      </c>
      <c r="L39" s="21">
        <v>6975</v>
      </c>
      <c r="M39" s="37">
        <v>6.5519713261648755</v>
      </c>
      <c r="N39" s="315"/>
      <c r="O39" s="21">
        <v>787.99999999999955</v>
      </c>
      <c r="P39" s="21">
        <v>6975</v>
      </c>
      <c r="Q39" s="37">
        <v>11.297491039426518</v>
      </c>
      <c r="R39" s="315"/>
      <c r="S39" s="21">
        <v>5730</v>
      </c>
      <c r="T39" s="21">
        <v>6975</v>
      </c>
      <c r="U39" s="37">
        <v>82.150537634408607</v>
      </c>
      <c r="V39" s="315"/>
      <c r="W39" s="21">
        <v>487.99999999999994</v>
      </c>
      <c r="X39" s="21">
        <v>6975</v>
      </c>
      <c r="Y39" s="37">
        <v>6.9964157706093184</v>
      </c>
      <c r="Z39" s="315"/>
      <c r="AA39" s="21">
        <v>805.99999999999966</v>
      </c>
      <c r="AB39" s="21">
        <v>6975</v>
      </c>
      <c r="AC39" s="37">
        <v>11.55555555555555</v>
      </c>
      <c r="AD39" s="315"/>
      <c r="AE39" s="21">
        <v>5681</v>
      </c>
      <c r="AF39" s="21">
        <v>6975</v>
      </c>
      <c r="AG39" s="37">
        <v>81.448028673835125</v>
      </c>
      <c r="AH39" s="315"/>
      <c r="AI39" s="21">
        <v>396.99999999999994</v>
      </c>
      <c r="AJ39" s="21">
        <v>6935</v>
      </c>
      <c r="AK39" s="37">
        <v>5.7245854361932222</v>
      </c>
      <c r="AL39" s="315"/>
      <c r="AM39" s="21">
        <v>740.99999999999943</v>
      </c>
      <c r="AN39" s="21">
        <v>6935</v>
      </c>
      <c r="AO39" s="37">
        <v>10.684931506849308</v>
      </c>
      <c r="AP39" s="315"/>
      <c r="AQ39" s="21">
        <v>5797</v>
      </c>
      <c r="AR39" s="21">
        <v>6935</v>
      </c>
      <c r="AS39" s="37">
        <v>83.590483056957467</v>
      </c>
      <c r="AT39" s="315"/>
      <c r="AU39" s="21">
        <v>225</v>
      </c>
      <c r="AV39" s="21">
        <v>6970</v>
      </c>
      <c r="AW39" s="37">
        <v>3.2281205164992826</v>
      </c>
      <c r="AX39" s="315"/>
      <c r="AY39" s="21">
        <v>432.99999999999994</v>
      </c>
      <c r="AZ39" s="21">
        <v>6970</v>
      </c>
      <c r="BA39" s="37">
        <v>6.2123385939741738</v>
      </c>
      <c r="BB39" s="315"/>
      <c r="BC39" s="21">
        <v>6312</v>
      </c>
      <c r="BD39" s="21">
        <v>6970</v>
      </c>
      <c r="BE39" s="37">
        <v>90.559540889526545</v>
      </c>
      <c r="BF39" s="315"/>
      <c r="BG39" s="21">
        <v>328</v>
      </c>
      <c r="BH39" s="21">
        <v>6974</v>
      </c>
      <c r="BI39" s="37">
        <v>4.7031832520791506</v>
      </c>
      <c r="BJ39" s="315"/>
      <c r="BK39" s="21">
        <v>869.99999999999966</v>
      </c>
      <c r="BL39" s="21">
        <v>6974</v>
      </c>
      <c r="BM39" s="37">
        <v>12.474906796673354</v>
      </c>
      <c r="BN39" s="315"/>
      <c r="BO39" s="21">
        <v>5776</v>
      </c>
      <c r="BP39" s="21">
        <v>6974</v>
      </c>
      <c r="BQ39" s="37">
        <v>82.821909951247491</v>
      </c>
    </row>
    <row r="40" spans="1:69" s="14" customFormat="1" ht="12.75" customHeight="1">
      <c r="A40" s="229"/>
      <c r="B40" s="14" t="s">
        <v>28</v>
      </c>
      <c r="C40" s="21">
        <v>1146.9999999999998</v>
      </c>
      <c r="D40" s="21">
        <v>6126</v>
      </c>
      <c r="E40" s="37">
        <v>18.723473718576557</v>
      </c>
      <c r="F40" s="315"/>
      <c r="G40" s="21">
        <v>583</v>
      </c>
      <c r="H40" s="21">
        <v>6135</v>
      </c>
      <c r="I40" s="37">
        <v>9.5028524857375718</v>
      </c>
      <c r="J40" s="315"/>
      <c r="K40" s="21">
        <v>548</v>
      </c>
      <c r="L40" s="21">
        <v>6136</v>
      </c>
      <c r="M40" s="37">
        <v>8.9308996088657118</v>
      </c>
      <c r="N40" s="315"/>
      <c r="O40" s="21">
        <v>851.99999999999977</v>
      </c>
      <c r="P40" s="21">
        <v>6136</v>
      </c>
      <c r="Q40" s="37">
        <v>13.885267275097778</v>
      </c>
      <c r="R40" s="315"/>
      <c r="S40" s="21">
        <v>4736</v>
      </c>
      <c r="T40" s="21">
        <v>6136</v>
      </c>
      <c r="U40" s="37">
        <v>77.18383311603651</v>
      </c>
      <c r="V40" s="315"/>
      <c r="W40" s="21">
        <v>516</v>
      </c>
      <c r="X40" s="21">
        <v>6136</v>
      </c>
      <c r="Y40" s="37">
        <v>8.4093872229465454</v>
      </c>
      <c r="Z40" s="315"/>
      <c r="AA40" s="21">
        <v>797.99999999999989</v>
      </c>
      <c r="AB40" s="21">
        <v>6136</v>
      </c>
      <c r="AC40" s="37">
        <v>13.005215123859189</v>
      </c>
      <c r="AD40" s="315"/>
      <c r="AE40" s="21">
        <v>4822</v>
      </c>
      <c r="AF40" s="21">
        <v>6136</v>
      </c>
      <c r="AG40" s="37">
        <v>78.585397653194264</v>
      </c>
      <c r="AH40" s="315"/>
      <c r="AI40" s="21">
        <v>430.99999999999983</v>
      </c>
      <c r="AJ40" s="21">
        <v>6128</v>
      </c>
      <c r="AK40" s="37">
        <v>7.0332898172323732</v>
      </c>
      <c r="AL40" s="315"/>
      <c r="AM40" s="21">
        <v>793.99999999999955</v>
      </c>
      <c r="AN40" s="21">
        <v>6128</v>
      </c>
      <c r="AO40" s="37">
        <v>12.956919060052213</v>
      </c>
      <c r="AP40" s="315"/>
      <c r="AQ40" s="21">
        <v>4903</v>
      </c>
      <c r="AR40" s="21">
        <v>6128</v>
      </c>
      <c r="AS40" s="37">
        <v>80.009791122715399</v>
      </c>
      <c r="AT40" s="315"/>
      <c r="AU40" s="21">
        <v>326.00000000000011</v>
      </c>
      <c r="AV40" s="21">
        <v>6130</v>
      </c>
      <c r="AW40" s="37">
        <v>5.3181076672104419</v>
      </c>
      <c r="AX40" s="315"/>
      <c r="AY40" s="21">
        <v>492.99999999999994</v>
      </c>
      <c r="AZ40" s="21">
        <v>6130</v>
      </c>
      <c r="BA40" s="37">
        <v>8.0424143556280576</v>
      </c>
      <c r="BB40" s="315"/>
      <c r="BC40" s="21">
        <v>5311</v>
      </c>
      <c r="BD40" s="21">
        <v>6130</v>
      </c>
      <c r="BE40" s="37">
        <v>86.639477977161505</v>
      </c>
      <c r="BF40" s="315"/>
      <c r="BG40" s="21">
        <v>407.00000000000017</v>
      </c>
      <c r="BH40" s="21">
        <v>6136</v>
      </c>
      <c r="BI40" s="37">
        <v>6.6329856584093907</v>
      </c>
      <c r="BJ40" s="315"/>
      <c r="BK40" s="21">
        <v>940.99999999999989</v>
      </c>
      <c r="BL40" s="21">
        <v>6136</v>
      </c>
      <c r="BM40" s="37">
        <v>15.335723598435461</v>
      </c>
      <c r="BN40" s="315"/>
      <c r="BO40" s="21">
        <v>4788</v>
      </c>
      <c r="BP40" s="21">
        <v>6136</v>
      </c>
      <c r="BQ40" s="37">
        <v>78.031290743155139</v>
      </c>
    </row>
    <row r="41" spans="1:69" s="14" customFormat="1" ht="12.75" customHeight="1">
      <c r="A41" s="229"/>
      <c r="B41" s="14" t="s">
        <v>29</v>
      </c>
      <c r="C41" s="21">
        <v>1315</v>
      </c>
      <c r="D41" s="21">
        <v>6161</v>
      </c>
      <c r="E41" s="37">
        <v>21.34393767245577</v>
      </c>
      <c r="F41" s="315"/>
      <c r="G41" s="21">
        <v>648.00000000000011</v>
      </c>
      <c r="H41" s="21">
        <v>6183</v>
      </c>
      <c r="I41" s="37">
        <v>10.480349344978169</v>
      </c>
      <c r="J41" s="315"/>
      <c r="K41" s="21">
        <v>592.00000000000011</v>
      </c>
      <c r="L41" s="21">
        <v>6188</v>
      </c>
      <c r="M41" s="37">
        <v>9.5669036845507449</v>
      </c>
      <c r="N41" s="315"/>
      <c r="O41" s="21">
        <v>826.99999999999966</v>
      </c>
      <c r="P41" s="21">
        <v>6188</v>
      </c>
      <c r="Q41" s="37">
        <v>13.364576599870711</v>
      </c>
      <c r="R41" s="315"/>
      <c r="S41" s="21">
        <v>4769</v>
      </c>
      <c r="T41" s="21">
        <v>6188</v>
      </c>
      <c r="U41" s="37">
        <v>77.068519715578546</v>
      </c>
      <c r="V41" s="315"/>
      <c r="W41" s="21">
        <v>628.00000000000023</v>
      </c>
      <c r="X41" s="21">
        <v>6188</v>
      </c>
      <c r="Y41" s="37">
        <v>10.148674854557212</v>
      </c>
      <c r="Z41" s="315"/>
      <c r="AA41" s="21">
        <v>940.99999999999977</v>
      </c>
      <c r="AB41" s="21">
        <v>6188</v>
      </c>
      <c r="AC41" s="37">
        <v>15.20685197155785</v>
      </c>
      <c r="AD41" s="315"/>
      <c r="AE41" s="21">
        <v>4619</v>
      </c>
      <c r="AF41" s="21">
        <v>6188</v>
      </c>
      <c r="AG41" s="37">
        <v>74.644473173884933</v>
      </c>
      <c r="AH41" s="315"/>
      <c r="AI41" s="21">
        <v>497.00000000000011</v>
      </c>
      <c r="AJ41" s="21">
        <v>6177</v>
      </c>
      <c r="AK41" s="37">
        <v>8.045977011494255</v>
      </c>
      <c r="AL41" s="315"/>
      <c r="AM41" s="21">
        <v>846.99999999999955</v>
      </c>
      <c r="AN41" s="21">
        <v>6177</v>
      </c>
      <c r="AO41" s="37">
        <v>13.712158005504282</v>
      </c>
      <c r="AP41" s="315"/>
      <c r="AQ41" s="21">
        <v>4833</v>
      </c>
      <c r="AR41" s="21">
        <v>6177</v>
      </c>
      <c r="AS41" s="37">
        <v>78.241864983001449</v>
      </c>
      <c r="AT41" s="315"/>
      <c r="AU41" s="21">
        <v>376</v>
      </c>
      <c r="AV41" s="21">
        <v>6168</v>
      </c>
      <c r="AW41" s="37">
        <v>6.0959792477302202</v>
      </c>
      <c r="AX41" s="315"/>
      <c r="AY41" s="21">
        <v>509.00000000000034</v>
      </c>
      <c r="AZ41" s="21">
        <v>6168</v>
      </c>
      <c r="BA41" s="37">
        <v>8.2522697795071398</v>
      </c>
      <c r="BB41" s="315"/>
      <c r="BC41" s="21">
        <v>5283</v>
      </c>
      <c r="BD41" s="21">
        <v>6168</v>
      </c>
      <c r="BE41" s="37">
        <v>85.651750972762642</v>
      </c>
      <c r="BF41" s="315"/>
      <c r="BG41" s="21">
        <v>486.99999999999994</v>
      </c>
      <c r="BH41" s="21">
        <v>6187</v>
      </c>
      <c r="BI41" s="37">
        <v>7.8713431388395012</v>
      </c>
      <c r="BJ41" s="315"/>
      <c r="BK41" s="21">
        <v>972.99999999999966</v>
      </c>
      <c r="BL41" s="21">
        <v>6187</v>
      </c>
      <c r="BM41" s="37">
        <v>15.726523355422655</v>
      </c>
      <c r="BN41" s="315"/>
      <c r="BO41" s="21">
        <v>4727</v>
      </c>
      <c r="BP41" s="21">
        <v>6187</v>
      </c>
      <c r="BQ41" s="37">
        <v>76.402133505737837</v>
      </c>
    </row>
    <row r="42" spans="1:69" s="14" customFormat="1" ht="12.75" customHeight="1">
      <c r="A42" s="229"/>
      <c r="B42" s="14" t="s">
        <v>30</v>
      </c>
      <c r="C42" s="21">
        <v>1234.0000000000005</v>
      </c>
      <c r="D42" s="21">
        <v>5989</v>
      </c>
      <c r="E42" s="37">
        <v>20.604441476039412</v>
      </c>
      <c r="F42" s="315"/>
      <c r="G42" s="21">
        <v>644.99999999999989</v>
      </c>
      <c r="H42" s="21">
        <v>5992</v>
      </c>
      <c r="I42" s="37">
        <v>10.764352469959945</v>
      </c>
      <c r="J42" s="315"/>
      <c r="K42" s="21">
        <v>589</v>
      </c>
      <c r="L42" s="21">
        <v>5996</v>
      </c>
      <c r="M42" s="37">
        <v>9.8232154769846556</v>
      </c>
      <c r="N42" s="315"/>
      <c r="O42" s="21">
        <v>738</v>
      </c>
      <c r="P42" s="21">
        <v>5996</v>
      </c>
      <c r="Q42" s="37">
        <v>12.308205470313542</v>
      </c>
      <c r="R42" s="315"/>
      <c r="S42" s="21">
        <v>4669</v>
      </c>
      <c r="T42" s="21">
        <v>5996</v>
      </c>
      <c r="U42" s="37">
        <v>77.868579052701804</v>
      </c>
      <c r="V42" s="315"/>
      <c r="W42" s="21">
        <v>564.99999999999966</v>
      </c>
      <c r="X42" s="21">
        <v>5996</v>
      </c>
      <c r="Y42" s="37">
        <v>9.4229486324216083</v>
      </c>
      <c r="Z42" s="315"/>
      <c r="AA42" s="21">
        <v>868.99999999999977</v>
      </c>
      <c r="AB42" s="21">
        <v>5996</v>
      </c>
      <c r="AC42" s="37">
        <v>14.492995330220143</v>
      </c>
      <c r="AD42" s="315"/>
      <c r="AE42" s="21">
        <v>4562</v>
      </c>
      <c r="AF42" s="21">
        <v>5996</v>
      </c>
      <c r="AG42" s="37">
        <v>76.084056037358238</v>
      </c>
      <c r="AH42" s="315"/>
      <c r="AI42" s="21">
        <v>498.99999999999972</v>
      </c>
      <c r="AJ42" s="21">
        <v>5986</v>
      </c>
      <c r="AK42" s="37">
        <v>8.3361176077514152</v>
      </c>
      <c r="AL42" s="315"/>
      <c r="AM42" s="21">
        <v>860.00000000000034</v>
      </c>
      <c r="AN42" s="21">
        <v>5986</v>
      </c>
      <c r="AO42" s="37">
        <v>14.366855997327102</v>
      </c>
      <c r="AP42" s="315"/>
      <c r="AQ42" s="21">
        <v>4627</v>
      </c>
      <c r="AR42" s="21">
        <v>5986</v>
      </c>
      <c r="AS42" s="37">
        <v>77.297026394921488</v>
      </c>
      <c r="AT42" s="315"/>
      <c r="AU42" s="21">
        <v>387</v>
      </c>
      <c r="AV42" s="21">
        <v>5990</v>
      </c>
      <c r="AW42" s="37">
        <v>6.4607679465776293</v>
      </c>
      <c r="AX42" s="315"/>
      <c r="AY42" s="21">
        <v>548.99999999999989</v>
      </c>
      <c r="AZ42" s="21">
        <v>5990</v>
      </c>
      <c r="BA42" s="37">
        <v>9.1652754590984955</v>
      </c>
      <c r="BB42" s="315"/>
      <c r="BC42" s="21">
        <v>5054</v>
      </c>
      <c r="BD42" s="21">
        <v>5990</v>
      </c>
      <c r="BE42" s="37">
        <v>84.373956594323872</v>
      </c>
      <c r="BF42" s="315"/>
      <c r="BG42" s="21">
        <v>426.99999999999994</v>
      </c>
      <c r="BH42" s="21">
        <v>5994</v>
      </c>
      <c r="BI42" s="37">
        <v>7.1237904571237891</v>
      </c>
      <c r="BJ42" s="315"/>
      <c r="BK42" s="21">
        <v>842.00000000000034</v>
      </c>
      <c r="BL42" s="21">
        <v>5994</v>
      </c>
      <c r="BM42" s="37">
        <v>14.047380714047385</v>
      </c>
      <c r="BN42" s="315"/>
      <c r="BO42" s="21">
        <v>4725</v>
      </c>
      <c r="BP42" s="21">
        <v>5994</v>
      </c>
      <c r="BQ42" s="37">
        <v>78.828828828828833</v>
      </c>
    </row>
    <row r="43" spans="1:69" s="14" customFormat="1" ht="12.75" customHeight="1">
      <c r="A43" s="229"/>
      <c r="B43" s="14" t="s">
        <v>82</v>
      </c>
      <c r="C43" s="21">
        <v>1691</v>
      </c>
      <c r="D43" s="21">
        <v>6353</v>
      </c>
      <c r="E43" s="37">
        <v>26.617346135683928</v>
      </c>
      <c r="F43" s="315"/>
      <c r="G43" s="21">
        <v>911.99999999999966</v>
      </c>
      <c r="H43" s="21">
        <v>6358</v>
      </c>
      <c r="I43" s="37">
        <v>14.34413337527524</v>
      </c>
      <c r="J43" s="315"/>
      <c r="K43" s="21">
        <v>882.99999999999977</v>
      </c>
      <c r="L43" s="21">
        <v>6362</v>
      </c>
      <c r="M43" s="37">
        <v>13.879283244262808</v>
      </c>
      <c r="N43" s="315"/>
      <c r="O43" s="21">
        <v>865.00000000000011</v>
      </c>
      <c r="P43" s="21">
        <v>6362</v>
      </c>
      <c r="Q43" s="37">
        <v>13.596353348003772</v>
      </c>
      <c r="R43" s="315"/>
      <c r="S43" s="21">
        <v>4614</v>
      </c>
      <c r="T43" s="21">
        <v>6362</v>
      </c>
      <c r="U43" s="37">
        <v>72.524363407733418</v>
      </c>
      <c r="V43" s="315"/>
      <c r="W43" s="21">
        <v>769</v>
      </c>
      <c r="X43" s="21">
        <v>6362</v>
      </c>
      <c r="Y43" s="37">
        <v>12.087393901288902</v>
      </c>
      <c r="Z43" s="315"/>
      <c r="AA43" s="21">
        <v>1006.9999999999998</v>
      </c>
      <c r="AB43" s="21">
        <v>6362</v>
      </c>
      <c r="AC43" s="37">
        <v>15.82835586293618</v>
      </c>
      <c r="AD43" s="315"/>
      <c r="AE43" s="21">
        <v>4586</v>
      </c>
      <c r="AF43" s="21">
        <v>6362</v>
      </c>
      <c r="AG43" s="37">
        <v>72.084250235774917</v>
      </c>
      <c r="AH43" s="315"/>
      <c r="AI43" s="21">
        <v>628.99999999999989</v>
      </c>
      <c r="AJ43" s="21">
        <v>6345</v>
      </c>
      <c r="AK43" s="37">
        <v>9.9133175728920389</v>
      </c>
      <c r="AL43" s="315"/>
      <c r="AM43" s="21">
        <v>951.00000000000057</v>
      </c>
      <c r="AN43" s="21">
        <v>6345</v>
      </c>
      <c r="AO43" s="37">
        <v>14.988179669030741</v>
      </c>
      <c r="AP43" s="315"/>
      <c r="AQ43" s="21">
        <v>4765</v>
      </c>
      <c r="AR43" s="21">
        <v>6345</v>
      </c>
      <c r="AS43" s="37">
        <v>75.098502758077217</v>
      </c>
      <c r="AT43" s="315"/>
      <c r="AU43" s="21">
        <v>554.00000000000023</v>
      </c>
      <c r="AV43" s="21">
        <v>6356</v>
      </c>
      <c r="AW43" s="37">
        <v>8.7161736941472654</v>
      </c>
      <c r="AX43" s="315"/>
      <c r="AY43" s="21">
        <v>647</v>
      </c>
      <c r="AZ43" s="21">
        <v>6356</v>
      </c>
      <c r="BA43" s="37">
        <v>10.179358086847074</v>
      </c>
      <c r="BB43" s="315"/>
      <c r="BC43" s="21">
        <v>5155</v>
      </c>
      <c r="BD43" s="21">
        <v>6356</v>
      </c>
      <c r="BE43" s="37">
        <v>81.104468219005668</v>
      </c>
      <c r="BF43" s="315"/>
      <c r="BG43" s="21">
        <v>663.99999999999977</v>
      </c>
      <c r="BH43" s="21">
        <v>6363</v>
      </c>
      <c r="BI43" s="37">
        <v>10.435329247210431</v>
      </c>
      <c r="BJ43" s="315"/>
      <c r="BK43" s="21">
        <v>1122.9999999999998</v>
      </c>
      <c r="BL43" s="21">
        <v>6363</v>
      </c>
      <c r="BM43" s="37">
        <v>17.648907747917644</v>
      </c>
      <c r="BN43" s="315"/>
      <c r="BO43" s="21">
        <v>4576</v>
      </c>
      <c r="BP43" s="21">
        <v>6363</v>
      </c>
      <c r="BQ43" s="37">
        <v>71.91576300487192</v>
      </c>
    </row>
    <row r="44" spans="1:69" s="14" customFormat="1" ht="12.75" customHeight="1">
      <c r="A44" s="16"/>
      <c r="B44" s="12" t="s">
        <v>31</v>
      </c>
      <c r="C44" s="21"/>
      <c r="D44" s="21"/>
      <c r="E44" s="125">
        <v>1.7725313323945369</v>
      </c>
      <c r="F44" s="315"/>
      <c r="G44" s="21"/>
      <c r="H44" s="21"/>
      <c r="I44" s="125">
        <v>2.0442590080223551</v>
      </c>
      <c r="J44" s="315"/>
      <c r="K44" s="21"/>
      <c r="L44" s="21"/>
      <c r="M44" s="125">
        <v>2.118336994064181</v>
      </c>
      <c r="N44" s="315"/>
      <c r="O44" s="21"/>
      <c r="P44" s="21"/>
      <c r="Q44" s="125">
        <v>1.2034843223645477</v>
      </c>
      <c r="R44" s="315"/>
      <c r="S44" s="21"/>
      <c r="T44" s="21"/>
      <c r="U44" s="125">
        <v>0.88282274828785434</v>
      </c>
      <c r="V44" s="315"/>
      <c r="W44" s="21"/>
      <c r="X44" s="21"/>
      <c r="Y44" s="125">
        <v>1.7276551733911905</v>
      </c>
      <c r="Z44" s="315"/>
      <c r="AA44" s="21"/>
      <c r="AB44" s="21"/>
      <c r="AC44" s="125">
        <v>1.3697615650617854</v>
      </c>
      <c r="AD44" s="315"/>
      <c r="AE44" s="21"/>
      <c r="AF44" s="21"/>
      <c r="AG44" s="125">
        <v>0.88503370074728049</v>
      </c>
      <c r="AH44" s="315"/>
      <c r="AI44" s="21"/>
      <c r="AJ44" s="21"/>
      <c r="AK44" s="125">
        <v>1.7317092536021736</v>
      </c>
      <c r="AL44" s="315"/>
      <c r="AM44" s="21"/>
      <c r="AN44" s="21"/>
      <c r="AO44" s="125">
        <v>1.4027398921015959</v>
      </c>
      <c r="AP44" s="315"/>
      <c r="AQ44" s="21"/>
      <c r="AR44" s="21"/>
      <c r="AS44" s="125">
        <v>0.8984097233521916</v>
      </c>
      <c r="AT44" s="315"/>
      <c r="AU44" s="21"/>
      <c r="AV44" s="21"/>
      <c r="AW44" s="125">
        <v>2.7000769176980639</v>
      </c>
      <c r="AX44" s="315"/>
      <c r="AY44" s="21"/>
      <c r="AZ44" s="21"/>
      <c r="BA44" s="125">
        <v>1.6385710361506725</v>
      </c>
      <c r="BB44" s="315"/>
      <c r="BC44" s="21"/>
      <c r="BD44" s="21"/>
      <c r="BE44" s="125">
        <v>0.89559274950327861</v>
      </c>
      <c r="BF44" s="315"/>
      <c r="BG44" s="21"/>
      <c r="BH44" s="21"/>
      <c r="BI44" s="125">
        <v>2.2187800661599253</v>
      </c>
      <c r="BJ44" s="315"/>
      <c r="BK44" s="21"/>
      <c r="BL44" s="21"/>
      <c r="BM44" s="125">
        <v>1.4147526739537666</v>
      </c>
      <c r="BN44" s="315"/>
      <c r="BO44" s="21"/>
      <c r="BP44" s="21"/>
      <c r="BQ44" s="125">
        <v>0.86831809417586003</v>
      </c>
    </row>
    <row r="45" spans="1:69" s="14" customFormat="1" ht="12.75" customHeight="1">
      <c r="A45" s="207"/>
      <c r="C45" s="21"/>
      <c r="D45" s="21"/>
      <c r="E45" s="37"/>
      <c r="F45" s="315"/>
      <c r="G45" s="21"/>
      <c r="H45" s="21"/>
      <c r="I45" s="37"/>
      <c r="J45" s="315"/>
      <c r="K45" s="21"/>
      <c r="L45" s="21"/>
      <c r="M45" s="37"/>
      <c r="N45" s="315"/>
      <c r="O45" s="21"/>
      <c r="P45" s="21"/>
      <c r="Q45" s="37"/>
      <c r="R45" s="315"/>
      <c r="S45" s="21"/>
      <c r="T45" s="21"/>
      <c r="U45" s="37"/>
      <c r="V45" s="315"/>
      <c r="W45" s="21"/>
      <c r="X45" s="21"/>
      <c r="Y45" s="37"/>
      <c r="Z45" s="315"/>
      <c r="AA45" s="21"/>
      <c r="AB45" s="21"/>
      <c r="AC45" s="37"/>
      <c r="AD45" s="315"/>
      <c r="AE45" s="21"/>
      <c r="AF45" s="21"/>
      <c r="AG45" s="37"/>
      <c r="AH45" s="315"/>
      <c r="AI45" s="21"/>
      <c r="AJ45" s="21"/>
      <c r="AK45" s="37"/>
      <c r="AL45" s="315"/>
      <c r="AM45" s="21"/>
      <c r="AN45" s="21"/>
      <c r="AO45" s="37"/>
      <c r="AP45" s="315"/>
      <c r="AQ45" s="21"/>
      <c r="AR45" s="21"/>
      <c r="AS45" s="37"/>
      <c r="AT45" s="315"/>
      <c r="AU45" s="21"/>
      <c r="AV45" s="21"/>
      <c r="AW45" s="37"/>
      <c r="AX45" s="315"/>
      <c r="AY45" s="21"/>
      <c r="AZ45" s="21"/>
      <c r="BA45" s="37"/>
      <c r="BB45" s="315"/>
      <c r="BC45" s="21"/>
      <c r="BD45" s="21"/>
      <c r="BE45" s="37"/>
      <c r="BF45" s="315"/>
      <c r="BG45" s="21"/>
      <c r="BH45" s="21"/>
      <c r="BI45" s="37"/>
      <c r="BJ45" s="315"/>
      <c r="BK45" s="21"/>
      <c r="BL45" s="21"/>
      <c r="BM45" s="37"/>
      <c r="BN45" s="315"/>
      <c r="BO45" s="21"/>
      <c r="BP45" s="21"/>
      <c r="BQ45" s="37"/>
    </row>
    <row r="46" spans="1:69" s="12" customFormat="1" ht="12.75" customHeight="1">
      <c r="A46" s="229"/>
      <c r="B46" s="63"/>
      <c r="C46" s="21"/>
      <c r="D46" s="21"/>
      <c r="E46" s="37"/>
      <c r="F46" s="315"/>
      <c r="G46" s="21"/>
      <c r="H46" s="21"/>
      <c r="I46" s="37"/>
      <c r="J46" s="315"/>
      <c r="K46" s="21"/>
      <c r="L46" s="21"/>
      <c r="M46" s="37"/>
      <c r="N46" s="315"/>
      <c r="O46" s="21"/>
      <c r="P46" s="21"/>
      <c r="Q46" s="37"/>
      <c r="R46" s="315"/>
      <c r="S46" s="21"/>
      <c r="T46" s="21"/>
      <c r="U46" s="37"/>
      <c r="V46" s="315"/>
      <c r="W46" s="21"/>
      <c r="X46" s="21"/>
      <c r="Y46" s="37"/>
      <c r="Z46" s="315"/>
      <c r="AA46" s="21"/>
      <c r="AB46" s="21"/>
      <c r="AC46" s="37"/>
      <c r="AD46" s="315"/>
      <c r="AE46" s="21"/>
      <c r="AF46" s="21"/>
      <c r="AG46" s="37"/>
      <c r="AH46" s="315"/>
      <c r="AI46" s="21"/>
      <c r="AJ46" s="21"/>
      <c r="AK46" s="37"/>
      <c r="AL46" s="315"/>
      <c r="AM46" s="21"/>
      <c r="AN46" s="21"/>
      <c r="AO46" s="37"/>
      <c r="AP46" s="315"/>
      <c r="AQ46" s="21"/>
      <c r="AR46" s="21"/>
      <c r="AS46" s="37"/>
      <c r="AT46" s="315"/>
      <c r="AU46" s="21"/>
      <c r="AV46" s="21"/>
      <c r="AW46" s="37"/>
      <c r="AX46" s="315"/>
      <c r="AY46" s="21"/>
      <c r="AZ46" s="21"/>
      <c r="BA46" s="37"/>
      <c r="BB46" s="315"/>
      <c r="BC46" s="21"/>
      <c r="BD46" s="21"/>
      <c r="BE46" s="37"/>
      <c r="BF46" s="315"/>
      <c r="BG46" s="21"/>
      <c r="BH46" s="21"/>
      <c r="BI46" s="37"/>
      <c r="BJ46" s="315"/>
      <c r="BK46" s="21"/>
      <c r="BL46" s="21"/>
      <c r="BM46" s="37"/>
      <c r="BN46" s="315"/>
      <c r="BO46" s="21"/>
      <c r="BP46" s="21"/>
      <c r="BQ46" s="37"/>
    </row>
    <row r="47" spans="1:69" s="14" customFormat="1" ht="12.75" customHeight="1">
      <c r="A47" s="63" t="s">
        <v>178</v>
      </c>
      <c r="B47" s="14" t="s">
        <v>81</v>
      </c>
      <c r="C47" s="21">
        <v>2740.9999999999982</v>
      </c>
      <c r="D47" s="21">
        <v>19036</v>
      </c>
      <c r="E47" s="37">
        <v>14.399033410380321</v>
      </c>
      <c r="F47" s="315"/>
      <c r="G47" s="21">
        <v>1165</v>
      </c>
      <c r="H47" s="21">
        <v>19101</v>
      </c>
      <c r="I47" s="37">
        <v>6.0991571121930788</v>
      </c>
      <c r="J47" s="315"/>
      <c r="K47" s="21">
        <v>1101</v>
      </c>
      <c r="L47" s="21">
        <v>19103</v>
      </c>
      <c r="M47" s="37">
        <v>5.7634926451342725</v>
      </c>
      <c r="N47" s="315"/>
      <c r="O47" s="21">
        <v>2197.9999999999982</v>
      </c>
      <c r="P47" s="21">
        <v>19103</v>
      </c>
      <c r="Q47" s="37">
        <v>11.506046170758511</v>
      </c>
      <c r="R47" s="315"/>
      <c r="S47" s="21">
        <v>15803.999999999998</v>
      </c>
      <c r="T47" s="21">
        <v>19103</v>
      </c>
      <c r="U47" s="37">
        <v>82.730461184107199</v>
      </c>
      <c r="V47" s="315"/>
      <c r="W47" s="21">
        <v>1255</v>
      </c>
      <c r="X47" s="21">
        <v>19104</v>
      </c>
      <c r="Y47" s="37">
        <v>6.5693048576214403</v>
      </c>
      <c r="Z47" s="315"/>
      <c r="AA47" s="21">
        <v>2349.0000000000005</v>
      </c>
      <c r="AB47" s="21">
        <v>19104</v>
      </c>
      <c r="AC47" s="37">
        <v>12.295854271356786</v>
      </c>
      <c r="AD47" s="315"/>
      <c r="AE47" s="21">
        <v>15500</v>
      </c>
      <c r="AF47" s="21">
        <v>19104</v>
      </c>
      <c r="AG47" s="37">
        <v>81.13484087102178</v>
      </c>
      <c r="AH47" s="315"/>
      <c r="AI47" s="21">
        <v>1062</v>
      </c>
      <c r="AJ47" s="21">
        <v>19031</v>
      </c>
      <c r="AK47" s="37">
        <v>5.5803688718406814</v>
      </c>
      <c r="AL47" s="315"/>
      <c r="AM47" s="21">
        <v>2268</v>
      </c>
      <c r="AN47" s="21">
        <v>19031</v>
      </c>
      <c r="AO47" s="37">
        <v>11.917397929693657</v>
      </c>
      <c r="AP47" s="315"/>
      <c r="AQ47" s="21">
        <v>15701</v>
      </c>
      <c r="AR47" s="21">
        <v>19031</v>
      </c>
      <c r="AS47" s="37">
        <v>82.50223319846566</v>
      </c>
      <c r="AT47" s="315"/>
      <c r="AU47" s="21">
        <v>420.00000000000006</v>
      </c>
      <c r="AV47" s="21">
        <v>19106</v>
      </c>
      <c r="AW47" s="37">
        <v>2.1982623259708993</v>
      </c>
      <c r="AX47" s="315"/>
      <c r="AY47" s="21">
        <v>895</v>
      </c>
      <c r="AZ47" s="21">
        <v>19106</v>
      </c>
      <c r="BA47" s="37">
        <v>4.6843923374856065</v>
      </c>
      <c r="BB47" s="315"/>
      <c r="BC47" s="21">
        <v>17791</v>
      </c>
      <c r="BD47" s="21">
        <v>19106</v>
      </c>
      <c r="BE47" s="37">
        <v>93.117345336543494</v>
      </c>
      <c r="BF47" s="315"/>
      <c r="BG47" s="21">
        <v>823</v>
      </c>
      <c r="BH47" s="21">
        <v>19106</v>
      </c>
      <c r="BI47" s="37">
        <v>4.3075473673191667</v>
      </c>
      <c r="BJ47" s="315"/>
      <c r="BK47" s="21">
        <v>2383.0000000000009</v>
      </c>
      <c r="BL47" s="21">
        <v>19106</v>
      </c>
      <c r="BM47" s="37">
        <v>12.472521720925368</v>
      </c>
      <c r="BN47" s="315"/>
      <c r="BO47" s="21">
        <v>15900</v>
      </c>
      <c r="BP47" s="21">
        <v>19106</v>
      </c>
      <c r="BQ47" s="37">
        <v>83.219930911755469</v>
      </c>
    </row>
    <row r="48" spans="1:69" s="14" customFormat="1" ht="12.75" customHeight="1">
      <c r="A48" s="229"/>
      <c r="B48" s="14" t="s">
        <v>28</v>
      </c>
      <c r="C48" s="21">
        <v>3186.0000000000009</v>
      </c>
      <c r="D48" s="21">
        <v>19084</v>
      </c>
      <c r="E48" s="37">
        <v>16.694613288618743</v>
      </c>
      <c r="F48" s="315"/>
      <c r="G48" s="21">
        <v>1412.9999999999998</v>
      </c>
      <c r="H48" s="21">
        <v>19156</v>
      </c>
      <c r="I48" s="37">
        <v>7.376278972645645</v>
      </c>
      <c r="J48" s="315"/>
      <c r="K48" s="21">
        <v>1324.9999999999998</v>
      </c>
      <c r="L48" s="21">
        <v>19188</v>
      </c>
      <c r="M48" s="37">
        <v>6.9053575151136108</v>
      </c>
      <c r="N48" s="315"/>
      <c r="O48" s="21">
        <v>2288.0000000000005</v>
      </c>
      <c r="P48" s="21">
        <v>19188</v>
      </c>
      <c r="Q48" s="37">
        <v>11.924119241192415</v>
      </c>
      <c r="R48" s="315"/>
      <c r="S48" s="21">
        <v>15575</v>
      </c>
      <c r="T48" s="21">
        <v>19188</v>
      </c>
      <c r="U48" s="37">
        <v>81.170523243693964</v>
      </c>
      <c r="V48" s="315"/>
      <c r="W48" s="21">
        <v>1406</v>
      </c>
      <c r="X48" s="21">
        <v>19182</v>
      </c>
      <c r="Y48" s="37">
        <v>7.3297883432384525</v>
      </c>
      <c r="Z48" s="315"/>
      <c r="AA48" s="21">
        <v>2392.0000000000014</v>
      </c>
      <c r="AB48" s="21">
        <v>19182</v>
      </c>
      <c r="AC48" s="37">
        <v>12.470023980815355</v>
      </c>
      <c r="AD48" s="315"/>
      <c r="AE48" s="21">
        <v>15384</v>
      </c>
      <c r="AF48" s="21">
        <v>19182</v>
      </c>
      <c r="AG48" s="37">
        <v>80.200187675946196</v>
      </c>
      <c r="AH48" s="315"/>
      <c r="AI48" s="21">
        <v>1009.0000000000001</v>
      </c>
      <c r="AJ48" s="21">
        <v>19048</v>
      </c>
      <c r="AK48" s="37">
        <v>5.2971440571188584</v>
      </c>
      <c r="AL48" s="315"/>
      <c r="AM48" s="21">
        <v>2255.0000000000009</v>
      </c>
      <c r="AN48" s="21">
        <v>19048</v>
      </c>
      <c r="AO48" s="37">
        <v>11.83851322973541</v>
      </c>
      <c r="AP48" s="315"/>
      <c r="AQ48" s="21">
        <v>15784</v>
      </c>
      <c r="AR48" s="21">
        <v>19048</v>
      </c>
      <c r="AS48" s="37">
        <v>82.864342713145732</v>
      </c>
      <c r="AT48" s="315"/>
      <c r="AU48" s="21">
        <v>681</v>
      </c>
      <c r="AV48" s="21">
        <v>19175</v>
      </c>
      <c r="AW48" s="37">
        <v>3.5514993481095178</v>
      </c>
      <c r="AX48" s="315"/>
      <c r="AY48" s="21">
        <v>1181.9999999999995</v>
      </c>
      <c r="AZ48" s="21">
        <v>19175</v>
      </c>
      <c r="BA48" s="37">
        <v>6.1642764015645346</v>
      </c>
      <c r="BB48" s="315"/>
      <c r="BC48" s="21">
        <v>17312</v>
      </c>
      <c r="BD48" s="21">
        <v>19175</v>
      </c>
      <c r="BE48" s="37">
        <v>90.284224250325948</v>
      </c>
      <c r="BF48" s="315"/>
      <c r="BG48" s="21">
        <v>1257.9999999999998</v>
      </c>
      <c r="BH48" s="21">
        <v>19185</v>
      </c>
      <c r="BI48" s="37">
        <v>6.5572061506385184</v>
      </c>
      <c r="BJ48" s="315"/>
      <c r="BK48" s="21">
        <v>2667.0000000000023</v>
      </c>
      <c r="BL48" s="21">
        <v>19185</v>
      </c>
      <c r="BM48" s="37">
        <v>13.901485535574679</v>
      </c>
      <c r="BN48" s="315"/>
      <c r="BO48" s="21">
        <v>15260</v>
      </c>
      <c r="BP48" s="21">
        <v>19185</v>
      </c>
      <c r="BQ48" s="37">
        <v>79.5413083137868</v>
      </c>
    </row>
    <row r="49" spans="1:69" s="16" customFormat="1" ht="12.75" customHeight="1">
      <c r="A49" s="229"/>
      <c r="B49" s="14" t="s">
        <v>29</v>
      </c>
      <c r="C49" s="21">
        <v>3452.9999999999991</v>
      </c>
      <c r="D49" s="21">
        <v>17583</v>
      </c>
      <c r="E49" s="37">
        <v>19.638286981743725</v>
      </c>
      <c r="F49" s="315"/>
      <c r="G49" s="21">
        <v>1669.9999999999995</v>
      </c>
      <c r="H49" s="21">
        <v>17622</v>
      </c>
      <c r="I49" s="37">
        <v>9.4767903756667771</v>
      </c>
      <c r="J49" s="315"/>
      <c r="K49" s="21">
        <v>1469</v>
      </c>
      <c r="L49" s="21">
        <v>17638</v>
      </c>
      <c r="M49" s="37">
        <v>8.3286086857920392</v>
      </c>
      <c r="N49" s="315"/>
      <c r="O49" s="21">
        <v>2362.0000000000009</v>
      </c>
      <c r="P49" s="21">
        <v>17638</v>
      </c>
      <c r="Q49" s="37">
        <v>13.391540991042072</v>
      </c>
      <c r="R49" s="315"/>
      <c r="S49" s="21">
        <v>13807</v>
      </c>
      <c r="T49" s="21">
        <v>17638</v>
      </c>
      <c r="U49" s="37">
        <v>78.279850323165888</v>
      </c>
      <c r="V49" s="315"/>
      <c r="W49" s="21">
        <v>1564.0000000000002</v>
      </c>
      <c r="X49" s="21">
        <v>17638</v>
      </c>
      <c r="Y49" s="37">
        <v>8.8672185054994905</v>
      </c>
      <c r="Z49" s="315"/>
      <c r="AA49" s="21">
        <v>2379.9999999999995</v>
      </c>
      <c r="AB49" s="21">
        <v>17638</v>
      </c>
      <c r="AC49" s="37">
        <v>13.493593377934005</v>
      </c>
      <c r="AD49" s="315"/>
      <c r="AE49" s="21">
        <v>13694</v>
      </c>
      <c r="AF49" s="21">
        <v>17638</v>
      </c>
      <c r="AG49" s="37">
        <v>77.639188116566501</v>
      </c>
      <c r="AH49" s="315"/>
      <c r="AI49" s="21">
        <v>1202</v>
      </c>
      <c r="AJ49" s="21">
        <v>17568</v>
      </c>
      <c r="AK49" s="37">
        <v>6.841985428051002</v>
      </c>
      <c r="AL49" s="315"/>
      <c r="AM49" s="21">
        <v>2233</v>
      </c>
      <c r="AN49" s="21">
        <v>17568</v>
      </c>
      <c r="AO49" s="37">
        <v>12.710610200364297</v>
      </c>
      <c r="AP49" s="315"/>
      <c r="AQ49" s="21">
        <v>14133</v>
      </c>
      <c r="AR49" s="21">
        <v>17568</v>
      </c>
      <c r="AS49" s="37">
        <v>80.447404371584696</v>
      </c>
      <c r="AT49" s="315"/>
      <c r="AU49" s="21">
        <v>908.00000000000023</v>
      </c>
      <c r="AV49" s="21">
        <v>17629</v>
      </c>
      <c r="AW49" s="37">
        <v>5.1506041182143072</v>
      </c>
      <c r="AX49" s="315"/>
      <c r="AY49" s="21">
        <v>1388.9999999999995</v>
      </c>
      <c r="AZ49" s="21">
        <v>17629</v>
      </c>
      <c r="BA49" s="37">
        <v>7.8790629077088861</v>
      </c>
      <c r="BB49" s="315"/>
      <c r="BC49" s="21">
        <v>15332</v>
      </c>
      <c r="BD49" s="21">
        <v>17629</v>
      </c>
      <c r="BE49" s="37">
        <v>86.970332974076797</v>
      </c>
      <c r="BF49" s="315"/>
      <c r="BG49" s="21">
        <v>1302.9999999999993</v>
      </c>
      <c r="BH49" s="21">
        <v>17634</v>
      </c>
      <c r="BI49" s="37">
        <v>7.389134626290117</v>
      </c>
      <c r="BJ49" s="315"/>
      <c r="BK49" s="21">
        <v>2731.0000000000009</v>
      </c>
      <c r="BL49" s="21">
        <v>17634</v>
      </c>
      <c r="BM49" s="37">
        <v>15.487127140750829</v>
      </c>
      <c r="BN49" s="315"/>
      <c r="BO49" s="21">
        <v>13600</v>
      </c>
      <c r="BP49" s="21">
        <v>17634</v>
      </c>
      <c r="BQ49" s="37">
        <v>77.123738232959056</v>
      </c>
    </row>
    <row r="50" spans="1:69" s="14" customFormat="1" ht="12.75" customHeight="1">
      <c r="A50" s="229"/>
      <c r="B50" s="14" t="s">
        <v>30</v>
      </c>
      <c r="C50" s="21">
        <v>3898.9999999999986</v>
      </c>
      <c r="D50" s="21">
        <v>17747</v>
      </c>
      <c r="E50" s="37">
        <v>21.969910407392788</v>
      </c>
      <c r="F50" s="315"/>
      <c r="G50" s="21">
        <v>1966</v>
      </c>
      <c r="H50" s="21">
        <v>17770</v>
      </c>
      <c r="I50" s="37">
        <v>11.063590320765334</v>
      </c>
      <c r="J50" s="315"/>
      <c r="K50" s="21">
        <v>1692.9999999999995</v>
      </c>
      <c r="L50" s="21">
        <v>17784</v>
      </c>
      <c r="M50" s="37">
        <v>9.5197930724246476</v>
      </c>
      <c r="N50" s="315"/>
      <c r="O50" s="21">
        <v>2426.0000000000005</v>
      </c>
      <c r="P50" s="21">
        <v>17784</v>
      </c>
      <c r="Q50" s="37">
        <v>13.64147548358075</v>
      </c>
      <c r="R50" s="315"/>
      <c r="S50" s="21">
        <v>13665</v>
      </c>
      <c r="T50" s="21">
        <v>17784</v>
      </c>
      <c r="U50" s="37">
        <v>76.838731443994604</v>
      </c>
      <c r="V50" s="315"/>
      <c r="W50" s="21">
        <v>1866</v>
      </c>
      <c r="X50" s="21">
        <v>17782</v>
      </c>
      <c r="Y50" s="37">
        <v>10.493757732538523</v>
      </c>
      <c r="Z50" s="315"/>
      <c r="AA50" s="21">
        <v>2627.9999999999991</v>
      </c>
      <c r="AB50" s="21">
        <v>17782</v>
      </c>
      <c r="AC50" s="37">
        <v>14.778989989877401</v>
      </c>
      <c r="AD50" s="315"/>
      <c r="AE50" s="21">
        <v>13288</v>
      </c>
      <c r="AF50" s="21">
        <v>17782</v>
      </c>
      <c r="AG50" s="37">
        <v>74.727252277584071</v>
      </c>
      <c r="AH50" s="315"/>
      <c r="AI50" s="21">
        <v>1406.9999999999998</v>
      </c>
      <c r="AJ50" s="21">
        <v>17754</v>
      </c>
      <c r="AK50" s="37">
        <v>7.924974653599187</v>
      </c>
      <c r="AL50" s="315"/>
      <c r="AM50" s="21">
        <v>2513.0000000000009</v>
      </c>
      <c r="AN50" s="21">
        <v>17754</v>
      </c>
      <c r="AO50" s="37">
        <v>14.154556719612488</v>
      </c>
      <c r="AP50" s="315"/>
      <c r="AQ50" s="21">
        <v>13833.999999999998</v>
      </c>
      <c r="AR50" s="21">
        <v>17754</v>
      </c>
      <c r="AS50" s="37">
        <v>77.92046862678832</v>
      </c>
      <c r="AT50" s="315"/>
      <c r="AU50" s="21">
        <v>1169</v>
      </c>
      <c r="AV50" s="21">
        <v>17758</v>
      </c>
      <c r="AW50" s="37">
        <v>6.582948530239892</v>
      </c>
      <c r="AX50" s="315"/>
      <c r="AY50" s="21">
        <v>1604.9999999999998</v>
      </c>
      <c r="AZ50" s="21">
        <v>17758</v>
      </c>
      <c r="BA50" s="37">
        <v>9.0381799752224339</v>
      </c>
      <c r="BB50" s="315"/>
      <c r="BC50" s="21">
        <v>14984.000000000002</v>
      </c>
      <c r="BD50" s="21">
        <v>17758</v>
      </c>
      <c r="BE50" s="37">
        <v>84.378871494537691</v>
      </c>
      <c r="BF50" s="315"/>
      <c r="BG50" s="21">
        <v>1559.0000000000002</v>
      </c>
      <c r="BH50" s="21">
        <v>17780</v>
      </c>
      <c r="BI50" s="37">
        <v>8.76827896512936</v>
      </c>
      <c r="BJ50" s="315"/>
      <c r="BK50" s="21">
        <v>2848.0000000000005</v>
      </c>
      <c r="BL50" s="21">
        <v>17780</v>
      </c>
      <c r="BM50" s="37">
        <v>16.017997750281218</v>
      </c>
      <c r="BN50" s="315"/>
      <c r="BO50" s="21">
        <v>13372.999999999998</v>
      </c>
      <c r="BP50" s="21">
        <v>17780</v>
      </c>
      <c r="BQ50" s="37">
        <v>75.21372328458942</v>
      </c>
    </row>
    <row r="51" spans="1:69" s="12" customFormat="1" ht="12.75" customHeight="1">
      <c r="A51" s="229"/>
      <c r="B51" s="14" t="s">
        <v>82</v>
      </c>
      <c r="C51" s="21">
        <v>5301</v>
      </c>
      <c r="D51" s="21">
        <v>19763</v>
      </c>
      <c r="E51" s="37">
        <v>26.822850781763901</v>
      </c>
      <c r="F51" s="315"/>
      <c r="G51" s="21">
        <v>2786.0000000000009</v>
      </c>
      <c r="H51" s="21">
        <v>19787</v>
      </c>
      <c r="I51" s="37">
        <v>14.079951483297117</v>
      </c>
      <c r="J51" s="315"/>
      <c r="K51" s="21">
        <v>2387.0000000000014</v>
      </c>
      <c r="L51" s="21">
        <v>19806</v>
      </c>
      <c r="M51" s="37">
        <v>12.051903463596897</v>
      </c>
      <c r="N51" s="315"/>
      <c r="O51" s="21">
        <v>2835</v>
      </c>
      <c r="P51" s="21">
        <v>19806</v>
      </c>
      <c r="Q51" s="37">
        <v>14.313844289609209</v>
      </c>
      <c r="R51" s="315"/>
      <c r="S51" s="21">
        <v>14583.999999999998</v>
      </c>
      <c r="T51" s="21">
        <v>19806</v>
      </c>
      <c r="U51" s="37">
        <v>73.634252246793892</v>
      </c>
      <c r="V51" s="315"/>
      <c r="W51" s="21">
        <v>2477.0000000000005</v>
      </c>
      <c r="X51" s="21">
        <v>19803</v>
      </c>
      <c r="Y51" s="37">
        <v>12.508205827399891</v>
      </c>
      <c r="Z51" s="315"/>
      <c r="AA51" s="21">
        <v>3103.0000000000014</v>
      </c>
      <c r="AB51" s="21">
        <v>19803</v>
      </c>
      <c r="AC51" s="37">
        <v>15.669343028834021</v>
      </c>
      <c r="AD51" s="315"/>
      <c r="AE51" s="21">
        <v>14223</v>
      </c>
      <c r="AF51" s="21">
        <v>19803</v>
      </c>
      <c r="AG51" s="37">
        <v>71.822451143766102</v>
      </c>
      <c r="AH51" s="315"/>
      <c r="AI51" s="21">
        <v>1625.9999999999995</v>
      </c>
      <c r="AJ51" s="21">
        <v>19734</v>
      </c>
      <c r="AK51" s="37">
        <v>8.2395865004560633</v>
      </c>
      <c r="AL51" s="315"/>
      <c r="AM51" s="21">
        <v>2864.0000000000005</v>
      </c>
      <c r="AN51" s="21">
        <v>19734</v>
      </c>
      <c r="AO51" s="37">
        <v>14.513023208675385</v>
      </c>
      <c r="AP51" s="315"/>
      <c r="AQ51" s="21">
        <v>15244.000000000002</v>
      </c>
      <c r="AR51" s="21">
        <v>19734</v>
      </c>
      <c r="AS51" s="37">
        <v>77.247390290868552</v>
      </c>
      <c r="AT51" s="315"/>
      <c r="AU51" s="21">
        <v>1705</v>
      </c>
      <c r="AV51" s="21">
        <v>19791</v>
      </c>
      <c r="AW51" s="37">
        <v>8.6150270324895146</v>
      </c>
      <c r="AX51" s="315"/>
      <c r="AY51" s="21">
        <v>2012.0000000000005</v>
      </c>
      <c r="AZ51" s="21">
        <v>19791</v>
      </c>
      <c r="BA51" s="37">
        <v>10.166237178515489</v>
      </c>
      <c r="BB51" s="315"/>
      <c r="BC51" s="21">
        <v>16074.000000000002</v>
      </c>
      <c r="BD51" s="21">
        <v>19791</v>
      </c>
      <c r="BE51" s="37">
        <v>81.218735788995005</v>
      </c>
      <c r="BF51" s="315"/>
      <c r="BG51" s="21">
        <v>2504.0000000000005</v>
      </c>
      <c r="BH51" s="21">
        <v>19804</v>
      </c>
      <c r="BI51" s="37">
        <v>12.643910321147246</v>
      </c>
      <c r="BJ51" s="315"/>
      <c r="BK51" s="21">
        <v>3637</v>
      </c>
      <c r="BL51" s="21">
        <v>19804</v>
      </c>
      <c r="BM51" s="37">
        <v>18.364976772369218</v>
      </c>
      <c r="BN51" s="315"/>
      <c r="BO51" s="21">
        <v>13663</v>
      </c>
      <c r="BP51" s="21">
        <v>19804</v>
      </c>
      <c r="BQ51" s="37">
        <v>68.991112906483536</v>
      </c>
    </row>
    <row r="52" spans="1:69" s="14" customFormat="1" ht="12.75" customHeight="1">
      <c r="A52" s="16"/>
      <c r="B52" s="12" t="s">
        <v>31</v>
      </c>
      <c r="C52" s="21"/>
      <c r="D52" s="21"/>
      <c r="E52" s="125">
        <v>1.8628230116076541</v>
      </c>
      <c r="F52" s="315"/>
      <c r="G52" s="21"/>
      <c r="H52" s="21"/>
      <c r="I52" s="125">
        <v>2.3085077534974956</v>
      </c>
      <c r="J52" s="315"/>
      <c r="K52" s="21"/>
      <c r="L52" s="21"/>
      <c r="M52" s="125">
        <v>2.0910764020444277</v>
      </c>
      <c r="N52" s="315"/>
      <c r="O52" s="21"/>
      <c r="P52" s="21"/>
      <c r="Q52" s="125">
        <v>1.2440280594376931</v>
      </c>
      <c r="R52" s="315"/>
      <c r="S52" s="21"/>
      <c r="T52" s="21"/>
      <c r="U52" s="125">
        <v>0.89005006369938233</v>
      </c>
      <c r="V52" s="315"/>
      <c r="W52" s="21"/>
      <c r="X52" s="21"/>
      <c r="Y52" s="125">
        <v>1.9040379611685061</v>
      </c>
      <c r="Z52" s="315"/>
      <c r="AA52" s="21"/>
      <c r="AB52" s="21"/>
      <c r="AC52" s="125">
        <v>1.2743598519491064</v>
      </c>
      <c r="AD52" s="315"/>
      <c r="AE52" s="21"/>
      <c r="AF52" s="21"/>
      <c r="AG52" s="125">
        <v>0.88522329461323068</v>
      </c>
      <c r="AH52" s="315"/>
      <c r="AI52" s="21"/>
      <c r="AJ52" s="21"/>
      <c r="AK52" s="125">
        <v>1.4765307974593158</v>
      </c>
      <c r="AL52" s="315"/>
      <c r="AM52" s="21"/>
      <c r="AN52" s="21"/>
      <c r="AO52" s="125">
        <v>1.2178013434052084</v>
      </c>
      <c r="AP52" s="315"/>
      <c r="AQ52" s="21"/>
      <c r="AR52" s="21"/>
      <c r="AS52" s="125">
        <v>0.93630665857303319</v>
      </c>
      <c r="AT52" s="315"/>
      <c r="AU52" s="21"/>
      <c r="AV52" s="21"/>
      <c r="AW52" s="125">
        <v>3.9190168210177299</v>
      </c>
      <c r="AX52" s="315"/>
      <c r="AY52" s="21"/>
      <c r="AZ52" s="21"/>
      <c r="BA52" s="125">
        <v>2.1702360618180663</v>
      </c>
      <c r="BB52" s="315"/>
      <c r="BC52" s="21"/>
      <c r="BD52" s="21"/>
      <c r="BE52" s="125">
        <v>0.87221919284162697</v>
      </c>
      <c r="BF52" s="315"/>
      <c r="BG52" s="21"/>
      <c r="BH52" s="21"/>
      <c r="BI52" s="125">
        <v>2.9352922308121419</v>
      </c>
      <c r="BJ52" s="315"/>
      <c r="BK52" s="21"/>
      <c r="BL52" s="21"/>
      <c r="BM52" s="125">
        <v>1.4724349400456826</v>
      </c>
      <c r="BN52" s="315"/>
      <c r="BO52" s="21"/>
      <c r="BP52" s="21"/>
      <c r="BQ52" s="125">
        <v>0.82902151144105307</v>
      </c>
    </row>
    <row r="53" spans="1:69" s="14" customFormat="1" ht="12.75" customHeight="1">
      <c r="A53" s="16"/>
      <c r="B53" s="12"/>
      <c r="C53" s="21"/>
      <c r="D53" s="21"/>
      <c r="E53" s="125"/>
      <c r="F53" s="13"/>
      <c r="G53" s="21"/>
      <c r="H53" s="21"/>
      <c r="I53" s="125"/>
      <c r="J53" s="13"/>
      <c r="K53" s="21"/>
      <c r="L53" s="21"/>
      <c r="M53" s="125"/>
      <c r="N53" s="13"/>
      <c r="O53" s="21"/>
      <c r="P53" s="21"/>
      <c r="Q53" s="125"/>
      <c r="R53" s="13"/>
      <c r="S53" s="21"/>
      <c r="T53" s="21"/>
      <c r="U53" s="125"/>
      <c r="V53" s="13"/>
      <c r="W53" s="21"/>
      <c r="X53" s="21"/>
      <c r="Y53" s="125"/>
      <c r="Z53" s="13"/>
      <c r="AA53" s="21"/>
      <c r="AB53" s="21"/>
      <c r="AC53" s="125"/>
      <c r="AD53" s="13"/>
      <c r="AE53" s="21"/>
      <c r="AF53" s="21"/>
      <c r="AG53" s="125"/>
      <c r="AH53" s="13"/>
      <c r="AI53" s="21"/>
      <c r="AJ53" s="21"/>
      <c r="AK53" s="125"/>
      <c r="AL53" s="13"/>
      <c r="AM53" s="21"/>
      <c r="AN53" s="21"/>
      <c r="AO53" s="125"/>
      <c r="AP53" s="13"/>
      <c r="AQ53" s="21"/>
      <c r="AR53" s="21"/>
      <c r="AS53" s="125"/>
      <c r="AT53" s="13"/>
      <c r="AU53" s="21"/>
      <c r="AV53" s="21"/>
      <c r="AW53" s="125"/>
      <c r="AX53" s="13"/>
      <c r="AY53" s="21"/>
      <c r="AZ53" s="21"/>
      <c r="BA53" s="125"/>
      <c r="BB53" s="13"/>
      <c r="BC53" s="21"/>
      <c r="BD53" s="21"/>
      <c r="BE53" s="125"/>
      <c r="BF53" s="13"/>
      <c r="BG53" s="21"/>
      <c r="BH53" s="21"/>
      <c r="BI53" s="125"/>
      <c r="BJ53" s="13"/>
      <c r="BK53" s="21"/>
      <c r="BL53" s="21"/>
      <c r="BM53" s="125"/>
      <c r="BN53" s="13"/>
      <c r="BO53" s="21"/>
      <c r="BP53" s="21"/>
      <c r="BQ53" s="125"/>
    </row>
    <row r="54" spans="1:69" s="14" customFormat="1" ht="12.75" customHeight="1">
      <c r="A54" s="205" t="s">
        <v>207</v>
      </c>
      <c r="B54" s="279"/>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row>
    <row r="55" spans="1:69" s="12" customFormat="1" ht="12.75" customHeight="1">
      <c r="A55" s="63" t="s">
        <v>180</v>
      </c>
      <c r="B55" s="14" t="s">
        <v>81</v>
      </c>
      <c r="C55" s="21">
        <v>1401.9999999999998</v>
      </c>
      <c r="D55" s="21">
        <v>9972</v>
      </c>
      <c r="E55" s="37">
        <v>14.059366225431205</v>
      </c>
      <c r="F55" s="315"/>
      <c r="G55" s="21">
        <v>615.00000000000045</v>
      </c>
      <c r="H55" s="21">
        <v>9998</v>
      </c>
      <c r="I55" s="37">
        <v>6.1512302460492139</v>
      </c>
      <c r="J55" s="315"/>
      <c r="K55" s="21">
        <v>530.00000000000011</v>
      </c>
      <c r="L55" s="21">
        <v>10002</v>
      </c>
      <c r="M55" s="37">
        <v>5.2989402119576097</v>
      </c>
      <c r="N55" s="315"/>
      <c r="O55" s="21">
        <v>978</v>
      </c>
      <c r="P55" s="21">
        <v>10002</v>
      </c>
      <c r="Q55" s="37">
        <v>9.7780443911217763</v>
      </c>
      <c r="R55" s="315"/>
      <c r="S55" s="21">
        <v>8494</v>
      </c>
      <c r="T55" s="21">
        <v>10002</v>
      </c>
      <c r="U55" s="37">
        <v>84.923015396920619</v>
      </c>
      <c r="V55" s="315"/>
      <c r="W55" s="21">
        <v>636.99999999999977</v>
      </c>
      <c r="X55" s="21">
        <v>10002</v>
      </c>
      <c r="Y55" s="37">
        <v>6.3687262547490482</v>
      </c>
      <c r="Z55" s="315"/>
      <c r="AA55" s="21">
        <v>1139.9999999999993</v>
      </c>
      <c r="AB55" s="21">
        <v>10002</v>
      </c>
      <c r="AC55" s="37">
        <v>11.397720455908811</v>
      </c>
      <c r="AD55" s="315"/>
      <c r="AE55" s="21">
        <v>8225</v>
      </c>
      <c r="AF55" s="21">
        <v>10002</v>
      </c>
      <c r="AG55" s="37">
        <v>82.233553289342126</v>
      </c>
      <c r="AH55" s="315"/>
      <c r="AI55" s="21">
        <v>593</v>
      </c>
      <c r="AJ55" s="21">
        <v>9971</v>
      </c>
      <c r="AK55" s="37">
        <v>5.9472470163474078</v>
      </c>
      <c r="AL55" s="315"/>
      <c r="AM55" s="21">
        <v>1140.9999999999993</v>
      </c>
      <c r="AN55" s="21">
        <v>9971</v>
      </c>
      <c r="AO55" s="37">
        <v>11.443185237187837</v>
      </c>
      <c r="AP55" s="315"/>
      <c r="AQ55" s="21">
        <v>8237</v>
      </c>
      <c r="AR55" s="21">
        <v>9971</v>
      </c>
      <c r="AS55" s="37">
        <v>82.609567746464748</v>
      </c>
      <c r="AT55" s="315"/>
      <c r="AU55" s="21">
        <v>288.99999999999994</v>
      </c>
      <c r="AV55" s="21">
        <v>9999</v>
      </c>
      <c r="AW55" s="37">
        <v>2.89028902890289</v>
      </c>
      <c r="AX55" s="315"/>
      <c r="AY55" s="21">
        <v>601.99999999999989</v>
      </c>
      <c r="AZ55" s="21">
        <v>9999</v>
      </c>
      <c r="BA55" s="37">
        <v>6.0206020602060191</v>
      </c>
      <c r="BB55" s="315"/>
      <c r="BC55" s="21">
        <v>9108</v>
      </c>
      <c r="BD55" s="21">
        <v>9999</v>
      </c>
      <c r="BE55" s="37">
        <v>91.089108910891099</v>
      </c>
      <c r="BF55" s="315"/>
      <c r="BG55" s="21">
        <v>418.00000000000006</v>
      </c>
      <c r="BH55" s="21">
        <v>10002</v>
      </c>
      <c r="BI55" s="37">
        <v>4.1791641671665669</v>
      </c>
      <c r="BJ55" s="315"/>
      <c r="BK55" s="21">
        <v>1049.0000000000002</v>
      </c>
      <c r="BL55" s="21">
        <v>10002</v>
      </c>
      <c r="BM55" s="37">
        <v>10.487902419516098</v>
      </c>
      <c r="BN55" s="315"/>
      <c r="BO55" s="21">
        <v>8535.0000000000018</v>
      </c>
      <c r="BP55" s="21">
        <v>10002</v>
      </c>
      <c r="BQ55" s="37">
        <v>85.332933413317363</v>
      </c>
    </row>
    <row r="56" spans="1:69" s="12" customFormat="1" ht="12.75" customHeight="1">
      <c r="A56" s="229"/>
      <c r="B56" s="14" t="s">
        <v>28</v>
      </c>
      <c r="C56" s="21">
        <v>1368.0000000000002</v>
      </c>
      <c r="D56" s="21">
        <v>9449</v>
      </c>
      <c r="E56" s="37">
        <v>14.477722510318555</v>
      </c>
      <c r="F56" s="315"/>
      <c r="G56" s="21">
        <v>626</v>
      </c>
      <c r="H56" s="21">
        <v>9474</v>
      </c>
      <c r="I56" s="37">
        <v>6.6075575258602486</v>
      </c>
      <c r="J56" s="315"/>
      <c r="K56" s="21">
        <v>521.99999999999989</v>
      </c>
      <c r="L56" s="21">
        <v>9477</v>
      </c>
      <c r="M56" s="37">
        <v>5.5080721747388397</v>
      </c>
      <c r="N56" s="315"/>
      <c r="O56" s="21">
        <v>867.99999999999989</v>
      </c>
      <c r="P56" s="21">
        <v>9477</v>
      </c>
      <c r="Q56" s="37">
        <v>9.159016566423972</v>
      </c>
      <c r="R56" s="315"/>
      <c r="S56" s="21">
        <v>8087</v>
      </c>
      <c r="T56" s="21">
        <v>9477</v>
      </c>
      <c r="U56" s="37">
        <v>85.332911258837186</v>
      </c>
      <c r="V56" s="315"/>
      <c r="W56" s="21">
        <v>601</v>
      </c>
      <c r="X56" s="21">
        <v>9477</v>
      </c>
      <c r="Y56" s="37">
        <v>6.3416693046322674</v>
      </c>
      <c r="Z56" s="315"/>
      <c r="AA56" s="21">
        <v>1155.9999999999998</v>
      </c>
      <c r="AB56" s="21">
        <v>9477</v>
      </c>
      <c r="AC56" s="37">
        <v>12.197952938693676</v>
      </c>
      <c r="AD56" s="315"/>
      <c r="AE56" s="21">
        <v>7720</v>
      </c>
      <c r="AF56" s="21">
        <v>9477</v>
      </c>
      <c r="AG56" s="37">
        <v>81.460377756674049</v>
      </c>
      <c r="AH56" s="315"/>
      <c r="AI56" s="21">
        <v>589.99999999999977</v>
      </c>
      <c r="AJ56" s="21">
        <v>9443</v>
      </c>
      <c r="AK56" s="37">
        <v>6.2480144022026876</v>
      </c>
      <c r="AL56" s="315"/>
      <c r="AM56" s="21">
        <v>1169.9999999999995</v>
      </c>
      <c r="AN56" s="21">
        <v>9443</v>
      </c>
      <c r="AO56" s="37">
        <v>12.390130255215499</v>
      </c>
      <c r="AP56" s="315"/>
      <c r="AQ56" s="21">
        <v>7683</v>
      </c>
      <c r="AR56" s="21">
        <v>9443</v>
      </c>
      <c r="AS56" s="37">
        <v>81.361855342581805</v>
      </c>
      <c r="AT56" s="315"/>
      <c r="AU56" s="21">
        <v>312.00000000000006</v>
      </c>
      <c r="AV56" s="21">
        <v>9475</v>
      </c>
      <c r="AW56" s="37">
        <v>3.2928759894459105</v>
      </c>
      <c r="AX56" s="315"/>
      <c r="AY56" s="21">
        <v>607.99999999999989</v>
      </c>
      <c r="AZ56" s="21">
        <v>9475</v>
      </c>
      <c r="BA56" s="37">
        <v>6.416886543535619</v>
      </c>
      <c r="BB56" s="315"/>
      <c r="BC56" s="21">
        <v>8555</v>
      </c>
      <c r="BD56" s="21">
        <v>9475</v>
      </c>
      <c r="BE56" s="37">
        <v>90.290237467018471</v>
      </c>
      <c r="BF56" s="315"/>
      <c r="BG56" s="21">
        <v>428.00000000000006</v>
      </c>
      <c r="BH56" s="21">
        <v>9477</v>
      </c>
      <c r="BI56" s="37">
        <v>4.5161971087897017</v>
      </c>
      <c r="BJ56" s="315"/>
      <c r="BK56" s="21">
        <v>1002</v>
      </c>
      <c r="BL56" s="21">
        <v>9477</v>
      </c>
      <c r="BM56" s="37">
        <v>10.572966128521683</v>
      </c>
      <c r="BN56" s="315"/>
      <c r="BO56" s="21">
        <v>8047</v>
      </c>
      <c r="BP56" s="21">
        <v>9477</v>
      </c>
      <c r="BQ56" s="37">
        <v>84.910836762688618</v>
      </c>
    </row>
    <row r="57" spans="1:69" s="14" customFormat="1" ht="12.75" customHeight="1">
      <c r="A57" s="229"/>
      <c r="B57" s="14" t="s">
        <v>29</v>
      </c>
      <c r="C57" s="21">
        <v>2059</v>
      </c>
      <c r="D57" s="21">
        <v>11298</v>
      </c>
      <c r="E57" s="37">
        <v>18.224464506992387</v>
      </c>
      <c r="F57" s="315"/>
      <c r="G57" s="21">
        <v>980.00000000000023</v>
      </c>
      <c r="H57" s="21">
        <v>11309</v>
      </c>
      <c r="I57" s="37">
        <v>8.6656645149880642</v>
      </c>
      <c r="J57" s="315"/>
      <c r="K57" s="21">
        <v>821</v>
      </c>
      <c r="L57" s="21">
        <v>11331</v>
      </c>
      <c r="M57" s="37">
        <v>7.2456093901685641</v>
      </c>
      <c r="N57" s="315"/>
      <c r="O57" s="21">
        <v>1177.0000000000002</v>
      </c>
      <c r="P57" s="21">
        <v>11331</v>
      </c>
      <c r="Q57" s="37">
        <v>10.387432706733742</v>
      </c>
      <c r="R57" s="315"/>
      <c r="S57" s="21">
        <v>9333</v>
      </c>
      <c r="T57" s="21">
        <v>11331</v>
      </c>
      <c r="U57" s="37">
        <v>82.366957903097699</v>
      </c>
      <c r="V57" s="315"/>
      <c r="W57" s="21">
        <v>883</v>
      </c>
      <c r="X57" s="21">
        <v>11332</v>
      </c>
      <c r="Y57" s="37">
        <v>7.7920931874338155</v>
      </c>
      <c r="Z57" s="315"/>
      <c r="AA57" s="21">
        <v>1584.0000000000005</v>
      </c>
      <c r="AB57" s="21">
        <v>11332</v>
      </c>
      <c r="AC57" s="37">
        <v>13.978115072361458</v>
      </c>
      <c r="AD57" s="315"/>
      <c r="AE57" s="21">
        <v>8865</v>
      </c>
      <c r="AF57" s="21">
        <v>11332</v>
      </c>
      <c r="AG57" s="37">
        <v>78.229791740204732</v>
      </c>
      <c r="AH57" s="315"/>
      <c r="AI57" s="21">
        <v>846</v>
      </c>
      <c r="AJ57" s="21">
        <v>11274</v>
      </c>
      <c r="AK57" s="37">
        <v>7.5039914848323575</v>
      </c>
      <c r="AL57" s="315"/>
      <c r="AM57" s="21">
        <v>1558.0000000000002</v>
      </c>
      <c r="AN57" s="21">
        <v>11274</v>
      </c>
      <c r="AO57" s="37">
        <v>13.819407486251553</v>
      </c>
      <c r="AP57" s="315"/>
      <c r="AQ57" s="21">
        <v>8870</v>
      </c>
      <c r="AR57" s="21">
        <v>11274</v>
      </c>
      <c r="AS57" s="37">
        <v>78.676601028916096</v>
      </c>
      <c r="AT57" s="315"/>
      <c r="AU57" s="21">
        <v>588</v>
      </c>
      <c r="AV57" s="21">
        <v>11327</v>
      </c>
      <c r="AW57" s="37">
        <v>5.1911362231835438</v>
      </c>
      <c r="AX57" s="315"/>
      <c r="AY57" s="21">
        <v>907.00000000000034</v>
      </c>
      <c r="AZ57" s="21">
        <v>11327</v>
      </c>
      <c r="BA57" s="37">
        <v>8.0074159088902661</v>
      </c>
      <c r="BB57" s="315"/>
      <c r="BC57" s="21">
        <v>9832</v>
      </c>
      <c r="BD57" s="21">
        <v>11327</v>
      </c>
      <c r="BE57" s="37">
        <v>86.8014478679262</v>
      </c>
      <c r="BF57" s="315"/>
      <c r="BG57" s="21">
        <v>691</v>
      </c>
      <c r="BH57" s="21">
        <v>11331</v>
      </c>
      <c r="BI57" s="37">
        <v>6.098314358838584</v>
      </c>
      <c r="BJ57" s="315"/>
      <c r="BK57" s="21">
        <v>1375.0000000000009</v>
      </c>
      <c r="BL57" s="21">
        <v>11331</v>
      </c>
      <c r="BM57" s="37">
        <v>12.134851292913256</v>
      </c>
      <c r="BN57" s="315"/>
      <c r="BO57" s="21">
        <v>9264.9999999999982</v>
      </c>
      <c r="BP57" s="21">
        <v>11331</v>
      </c>
      <c r="BQ57" s="37">
        <v>81.766834348248153</v>
      </c>
    </row>
    <row r="58" spans="1:69" s="14" customFormat="1" ht="12.75" customHeight="1">
      <c r="A58" s="229"/>
      <c r="B58" s="14" t="s">
        <v>30</v>
      </c>
      <c r="C58" s="21">
        <v>2504.0000000000005</v>
      </c>
      <c r="D58" s="21">
        <v>11953</v>
      </c>
      <c r="E58" s="37">
        <v>20.948715803563964</v>
      </c>
      <c r="F58" s="315"/>
      <c r="G58" s="21">
        <v>1229.9999999999998</v>
      </c>
      <c r="H58" s="21">
        <v>11984</v>
      </c>
      <c r="I58" s="37">
        <v>10.263684913217622</v>
      </c>
      <c r="J58" s="315"/>
      <c r="K58" s="21">
        <v>968.99999999999977</v>
      </c>
      <c r="L58" s="21">
        <v>11998</v>
      </c>
      <c r="M58" s="37">
        <v>8.0763460576762771</v>
      </c>
      <c r="N58" s="315"/>
      <c r="O58" s="21">
        <v>1305.0000000000005</v>
      </c>
      <c r="P58" s="21">
        <v>11998</v>
      </c>
      <c r="Q58" s="37">
        <v>10.876812802133692</v>
      </c>
      <c r="R58" s="315"/>
      <c r="S58" s="21">
        <v>9724</v>
      </c>
      <c r="T58" s="21">
        <v>11998</v>
      </c>
      <c r="U58" s="37">
        <v>81.046841140190025</v>
      </c>
      <c r="V58" s="315"/>
      <c r="W58" s="21">
        <v>1113</v>
      </c>
      <c r="X58" s="21">
        <v>12002</v>
      </c>
      <c r="Y58" s="37">
        <v>9.2734544242626225</v>
      </c>
      <c r="Z58" s="315"/>
      <c r="AA58" s="21">
        <v>1670.0000000000014</v>
      </c>
      <c r="AB58" s="21">
        <v>12002</v>
      </c>
      <c r="AC58" s="37">
        <v>13.914347608731889</v>
      </c>
      <c r="AD58" s="315"/>
      <c r="AE58" s="21">
        <v>9219</v>
      </c>
      <c r="AF58" s="21">
        <v>12002</v>
      </c>
      <c r="AG58" s="37">
        <v>76.812197967005503</v>
      </c>
      <c r="AH58" s="315"/>
      <c r="AI58" s="21">
        <v>916.00000000000011</v>
      </c>
      <c r="AJ58" s="21">
        <v>11945</v>
      </c>
      <c r="AK58" s="37">
        <v>7.6684805357890333</v>
      </c>
      <c r="AL58" s="315"/>
      <c r="AM58" s="21">
        <v>1841.9999999999995</v>
      </c>
      <c r="AN58" s="21">
        <v>11945</v>
      </c>
      <c r="AO58" s="37">
        <v>15.420678107994974</v>
      </c>
      <c r="AP58" s="315"/>
      <c r="AQ58" s="21">
        <v>9187</v>
      </c>
      <c r="AR58" s="21">
        <v>11945</v>
      </c>
      <c r="AS58" s="37">
        <v>76.910841356215983</v>
      </c>
      <c r="AT58" s="315"/>
      <c r="AU58" s="21">
        <v>813</v>
      </c>
      <c r="AV58" s="21">
        <v>11987</v>
      </c>
      <c r="AW58" s="37">
        <v>6.7823475431717695</v>
      </c>
      <c r="AX58" s="315"/>
      <c r="AY58" s="21">
        <v>1161</v>
      </c>
      <c r="AZ58" s="21">
        <v>11987</v>
      </c>
      <c r="BA58" s="37">
        <v>9.6854926170017528</v>
      </c>
      <c r="BB58" s="315"/>
      <c r="BC58" s="21">
        <v>10013</v>
      </c>
      <c r="BD58" s="21">
        <v>11987</v>
      </c>
      <c r="BE58" s="37">
        <v>83.532159839826477</v>
      </c>
      <c r="BF58" s="315"/>
      <c r="BG58" s="21">
        <v>962.99999999999989</v>
      </c>
      <c r="BH58" s="21">
        <v>11998</v>
      </c>
      <c r="BI58" s="37">
        <v>8.0263377229538246</v>
      </c>
      <c r="BJ58" s="315"/>
      <c r="BK58" s="21">
        <v>1667.0000000000002</v>
      </c>
      <c r="BL58" s="21">
        <v>11998</v>
      </c>
      <c r="BM58" s="37">
        <v>13.893982330388399</v>
      </c>
      <c r="BN58" s="315"/>
      <c r="BO58" s="21">
        <v>9368</v>
      </c>
      <c r="BP58" s="21">
        <v>11998</v>
      </c>
      <c r="BQ58" s="37">
        <v>78.079679946657777</v>
      </c>
    </row>
    <row r="59" spans="1:69" s="14" customFormat="1" ht="12.75" customHeight="1">
      <c r="A59" s="229"/>
      <c r="B59" s="14" t="s">
        <v>82</v>
      </c>
      <c r="C59" s="21">
        <v>3169.9999999999995</v>
      </c>
      <c r="D59" s="21">
        <v>12082</v>
      </c>
      <c r="E59" s="37">
        <v>26.237377917563315</v>
      </c>
      <c r="F59" s="315"/>
      <c r="G59" s="21">
        <v>1710.9999999999998</v>
      </c>
      <c r="H59" s="21">
        <v>12125</v>
      </c>
      <c r="I59" s="37">
        <v>14.111340206185567</v>
      </c>
      <c r="J59" s="315"/>
      <c r="K59" s="21">
        <v>1273.0000000000002</v>
      </c>
      <c r="L59" s="21">
        <v>12138</v>
      </c>
      <c r="M59" s="37">
        <v>10.487724501565333</v>
      </c>
      <c r="N59" s="315"/>
      <c r="O59" s="21">
        <v>1457.0000000000002</v>
      </c>
      <c r="P59" s="21">
        <v>12138</v>
      </c>
      <c r="Q59" s="37">
        <v>12.003624979403527</v>
      </c>
      <c r="R59" s="315"/>
      <c r="S59" s="21">
        <v>9408</v>
      </c>
      <c r="T59" s="21">
        <v>12138</v>
      </c>
      <c r="U59" s="37">
        <v>77.508650519031136</v>
      </c>
      <c r="V59" s="315"/>
      <c r="W59" s="21">
        <v>1370.0000000000002</v>
      </c>
      <c r="X59" s="21">
        <v>12140</v>
      </c>
      <c r="Y59" s="37">
        <v>11.285008237232292</v>
      </c>
      <c r="Z59" s="315"/>
      <c r="AA59" s="21">
        <v>1918.9999999999998</v>
      </c>
      <c r="AB59" s="21">
        <v>12140</v>
      </c>
      <c r="AC59" s="37">
        <v>15.807248764415155</v>
      </c>
      <c r="AD59" s="315"/>
      <c r="AE59" s="21">
        <v>8851</v>
      </c>
      <c r="AF59" s="21">
        <v>12140</v>
      </c>
      <c r="AG59" s="37">
        <v>72.90774299835256</v>
      </c>
      <c r="AH59" s="315"/>
      <c r="AI59" s="21">
        <v>1127</v>
      </c>
      <c r="AJ59" s="21">
        <v>12068</v>
      </c>
      <c r="AK59" s="37">
        <v>9.338747099767982</v>
      </c>
      <c r="AL59" s="315"/>
      <c r="AM59" s="21">
        <v>1922.9999999999995</v>
      </c>
      <c r="AN59" s="21">
        <v>12068</v>
      </c>
      <c r="AO59" s="37">
        <v>15.934703347696383</v>
      </c>
      <c r="AP59" s="315"/>
      <c r="AQ59" s="21">
        <v>9018</v>
      </c>
      <c r="AR59" s="21">
        <v>12068</v>
      </c>
      <c r="AS59" s="37">
        <v>74.72654955253563</v>
      </c>
      <c r="AT59" s="315"/>
      <c r="AU59" s="21">
        <v>1263.9999999999998</v>
      </c>
      <c r="AV59" s="21">
        <v>12127</v>
      </c>
      <c r="AW59" s="37">
        <v>10.423023006514388</v>
      </c>
      <c r="AX59" s="315"/>
      <c r="AY59" s="21">
        <v>1512.9999999999995</v>
      </c>
      <c r="AZ59" s="21">
        <v>12127</v>
      </c>
      <c r="BA59" s="37">
        <v>12.476292570297678</v>
      </c>
      <c r="BB59" s="315"/>
      <c r="BC59" s="21">
        <v>9350</v>
      </c>
      <c r="BD59" s="21">
        <v>12127</v>
      </c>
      <c r="BE59" s="37">
        <v>77.100684423187928</v>
      </c>
      <c r="BF59" s="315"/>
      <c r="BG59" s="21">
        <v>1519.9999999999998</v>
      </c>
      <c r="BH59" s="21">
        <v>12138</v>
      </c>
      <c r="BI59" s="37">
        <v>12.522656121272036</v>
      </c>
      <c r="BJ59" s="315"/>
      <c r="BK59" s="21">
        <v>1945.0000000000007</v>
      </c>
      <c r="BL59" s="21">
        <v>12138</v>
      </c>
      <c r="BM59" s="37">
        <v>16.02405668149613</v>
      </c>
      <c r="BN59" s="315"/>
      <c r="BO59" s="21">
        <v>8673</v>
      </c>
      <c r="BP59" s="21">
        <v>12138</v>
      </c>
      <c r="BQ59" s="37">
        <v>71.45328719723183</v>
      </c>
    </row>
    <row r="60" spans="1:69" s="14" customFormat="1" ht="12.75" customHeight="1">
      <c r="A60" s="16"/>
      <c r="B60" s="12" t="s">
        <v>31</v>
      </c>
      <c r="C60" s="21"/>
      <c r="D60" s="21"/>
      <c r="E60" s="125">
        <v>1.8661849685730487</v>
      </c>
      <c r="F60" s="315"/>
      <c r="G60" s="21"/>
      <c r="H60" s="21"/>
      <c r="I60" s="125">
        <v>2.2940679574218406</v>
      </c>
      <c r="J60" s="315"/>
      <c r="K60" s="21"/>
      <c r="L60" s="21"/>
      <c r="M60" s="125">
        <v>1.9792117068803101</v>
      </c>
      <c r="N60" s="315"/>
      <c r="O60" s="21"/>
      <c r="P60" s="21"/>
      <c r="Q60" s="125">
        <v>1.2276099902248883</v>
      </c>
      <c r="R60" s="315"/>
      <c r="S60" s="21"/>
      <c r="T60" s="21"/>
      <c r="U60" s="125">
        <v>0.91269310394554903</v>
      </c>
      <c r="V60" s="315"/>
      <c r="W60" s="21"/>
      <c r="X60" s="21"/>
      <c r="Y60" s="125">
        <v>1.7719411677990176</v>
      </c>
      <c r="Z60" s="315"/>
      <c r="AA60" s="21"/>
      <c r="AB60" s="21"/>
      <c r="AC60" s="125">
        <v>1.3868780889621095</v>
      </c>
      <c r="AD60" s="315"/>
      <c r="AE60" s="21"/>
      <c r="AF60" s="21"/>
      <c r="AG60" s="125">
        <v>0.88659361151309712</v>
      </c>
      <c r="AH60" s="315"/>
      <c r="AI60" s="21"/>
      <c r="AJ60" s="21"/>
      <c r="AK60" s="125">
        <v>1.5702638673151188</v>
      </c>
      <c r="AL60" s="315"/>
      <c r="AM60" s="21"/>
      <c r="AN60" s="21"/>
      <c r="AO60" s="125">
        <v>1.3925059340918557</v>
      </c>
      <c r="AP60" s="315"/>
      <c r="AQ60" s="21"/>
      <c r="AR60" s="21"/>
      <c r="AS60" s="125">
        <v>0.90457499767917049</v>
      </c>
      <c r="AT60" s="315"/>
      <c r="AU60" s="21"/>
      <c r="AV60" s="21"/>
      <c r="AW60" s="125">
        <v>3.6062216969597709</v>
      </c>
      <c r="AX60" s="315"/>
      <c r="AY60" s="21"/>
      <c r="AZ60" s="21"/>
      <c r="BA60" s="125">
        <v>2.0722666015017692</v>
      </c>
      <c r="BB60" s="315"/>
      <c r="BC60" s="21"/>
      <c r="BD60" s="21"/>
      <c r="BE60" s="125">
        <v>0.84643142681978045</v>
      </c>
      <c r="BF60" s="315"/>
      <c r="BG60" s="21"/>
      <c r="BH60" s="21"/>
      <c r="BI60" s="125">
        <v>2.9964499168651408</v>
      </c>
      <c r="BJ60" s="315"/>
      <c r="BK60" s="21"/>
      <c r="BL60" s="21"/>
      <c r="BM60" s="125">
        <v>1.5278609621384582</v>
      </c>
      <c r="BN60" s="315"/>
      <c r="BO60" s="21"/>
      <c r="BP60" s="21"/>
      <c r="BQ60" s="125">
        <v>0.8373471336223931</v>
      </c>
    </row>
    <row r="61" spans="1:69" s="14" customFormat="1" ht="12.75" customHeight="1">
      <c r="A61" s="207"/>
      <c r="C61" s="21"/>
      <c r="D61" s="21"/>
      <c r="E61" s="37"/>
      <c r="F61" s="315"/>
      <c r="G61" s="21"/>
      <c r="H61" s="21"/>
      <c r="I61" s="37"/>
      <c r="J61" s="315"/>
      <c r="K61" s="21"/>
      <c r="L61" s="21"/>
      <c r="M61" s="37"/>
      <c r="N61" s="315"/>
      <c r="O61" s="21"/>
      <c r="P61" s="21"/>
      <c r="Q61" s="37"/>
      <c r="R61" s="315"/>
      <c r="S61" s="21"/>
      <c r="T61" s="21"/>
      <c r="U61" s="37"/>
      <c r="V61" s="315"/>
      <c r="W61" s="21"/>
      <c r="X61" s="21"/>
      <c r="Y61" s="37"/>
      <c r="Z61" s="315"/>
      <c r="AA61" s="21"/>
      <c r="AB61" s="21"/>
      <c r="AC61" s="37"/>
      <c r="AD61" s="315"/>
      <c r="AE61" s="21"/>
      <c r="AF61" s="21"/>
      <c r="AG61" s="37"/>
      <c r="AH61" s="315"/>
      <c r="AI61" s="21"/>
      <c r="AJ61" s="21"/>
      <c r="AK61" s="37"/>
      <c r="AL61" s="315"/>
      <c r="AM61" s="21"/>
      <c r="AN61" s="21"/>
      <c r="AO61" s="37"/>
      <c r="AP61" s="315"/>
      <c r="AQ61" s="21"/>
      <c r="AR61" s="21"/>
      <c r="AS61" s="37"/>
      <c r="AT61" s="315"/>
      <c r="AU61" s="21"/>
      <c r="AV61" s="21"/>
      <c r="AW61" s="37"/>
      <c r="AX61" s="315"/>
      <c r="AY61" s="21"/>
      <c r="AZ61" s="21"/>
      <c r="BA61" s="37"/>
      <c r="BB61" s="315"/>
      <c r="BC61" s="21"/>
      <c r="BD61" s="21"/>
      <c r="BE61" s="37"/>
      <c r="BF61" s="315"/>
      <c r="BG61" s="21"/>
      <c r="BH61" s="21"/>
      <c r="BI61" s="37"/>
      <c r="BJ61" s="315"/>
      <c r="BK61" s="21"/>
      <c r="BL61" s="21"/>
      <c r="BM61" s="37"/>
      <c r="BN61" s="315"/>
      <c r="BO61" s="21"/>
      <c r="BP61" s="21"/>
      <c r="BQ61" s="37"/>
    </row>
    <row r="62" spans="1:69" s="14" customFormat="1" ht="12.75" customHeight="1">
      <c r="A62" s="229"/>
      <c r="B62" s="63"/>
      <c r="C62" s="21"/>
      <c r="D62" s="21"/>
      <c r="E62" s="37"/>
      <c r="F62" s="315"/>
      <c r="G62" s="21"/>
      <c r="H62" s="21"/>
      <c r="I62" s="37"/>
      <c r="J62" s="315"/>
      <c r="K62" s="21"/>
      <c r="L62" s="21"/>
      <c r="M62" s="37"/>
      <c r="N62" s="315"/>
      <c r="O62" s="21"/>
      <c r="P62" s="21"/>
      <c r="Q62" s="37"/>
      <c r="R62" s="315"/>
      <c r="S62" s="21"/>
      <c r="T62" s="21"/>
      <c r="U62" s="37"/>
      <c r="V62" s="315"/>
      <c r="W62" s="21"/>
      <c r="X62" s="21"/>
      <c r="Y62" s="37"/>
      <c r="Z62" s="315"/>
      <c r="AA62" s="21"/>
      <c r="AB62" s="21"/>
      <c r="AC62" s="37"/>
      <c r="AD62" s="315"/>
      <c r="AE62" s="21"/>
      <c r="AF62" s="21"/>
      <c r="AG62" s="37"/>
      <c r="AH62" s="315"/>
      <c r="AI62" s="21"/>
      <c r="AJ62" s="21"/>
      <c r="AK62" s="37"/>
      <c r="AL62" s="315"/>
      <c r="AM62" s="21"/>
      <c r="AN62" s="21"/>
      <c r="AO62" s="37"/>
      <c r="AP62" s="315"/>
      <c r="AQ62" s="21"/>
      <c r="AR62" s="21"/>
      <c r="AS62" s="37"/>
      <c r="AT62" s="315"/>
      <c r="AU62" s="21"/>
      <c r="AV62" s="21"/>
      <c r="AW62" s="37"/>
      <c r="AX62" s="315"/>
      <c r="AY62" s="21"/>
      <c r="AZ62" s="21"/>
      <c r="BA62" s="37"/>
      <c r="BB62" s="315"/>
      <c r="BC62" s="21"/>
      <c r="BD62" s="21"/>
      <c r="BE62" s="37"/>
      <c r="BF62" s="315"/>
      <c r="BG62" s="21"/>
      <c r="BH62" s="21"/>
      <c r="BI62" s="37"/>
      <c r="BJ62" s="315"/>
      <c r="BK62" s="21"/>
      <c r="BL62" s="21"/>
      <c r="BM62" s="37"/>
      <c r="BN62" s="315"/>
      <c r="BO62" s="21"/>
      <c r="BP62" s="21"/>
      <c r="BQ62" s="37"/>
    </row>
    <row r="63" spans="1:69" s="14" customFormat="1" ht="12.75" customHeight="1">
      <c r="A63" s="63" t="s">
        <v>181</v>
      </c>
      <c r="B63" s="14" t="s">
        <v>81</v>
      </c>
      <c r="C63" s="21">
        <v>581.00000000000011</v>
      </c>
      <c r="D63" s="21">
        <v>3655</v>
      </c>
      <c r="E63" s="37">
        <v>15.896032831737351</v>
      </c>
      <c r="F63" s="315"/>
      <c r="G63" s="21">
        <v>287.99999999999977</v>
      </c>
      <c r="H63" s="21">
        <v>3657</v>
      </c>
      <c r="I63" s="37">
        <v>7.8753076292042588</v>
      </c>
      <c r="J63" s="315"/>
      <c r="K63" s="21">
        <v>267.99999999999994</v>
      </c>
      <c r="L63" s="21">
        <v>3657</v>
      </c>
      <c r="M63" s="37">
        <v>7.3284112660650793</v>
      </c>
      <c r="N63" s="315"/>
      <c r="O63" s="21">
        <v>369</v>
      </c>
      <c r="P63" s="21">
        <v>3657</v>
      </c>
      <c r="Q63" s="37">
        <v>10.090237899917966</v>
      </c>
      <c r="R63" s="315"/>
      <c r="S63" s="21">
        <v>3019.9999999999995</v>
      </c>
      <c r="T63" s="21">
        <v>3657</v>
      </c>
      <c r="U63" s="37">
        <v>82.581350834016945</v>
      </c>
      <c r="V63" s="315"/>
      <c r="W63" s="21">
        <v>252.99999999999977</v>
      </c>
      <c r="X63" s="21">
        <v>3660</v>
      </c>
      <c r="Y63" s="37">
        <v>6.9125683060109226</v>
      </c>
      <c r="Z63" s="315"/>
      <c r="AA63" s="21">
        <v>455.00000000000006</v>
      </c>
      <c r="AB63" s="21">
        <v>3660</v>
      </c>
      <c r="AC63" s="37">
        <v>12.431693989071039</v>
      </c>
      <c r="AD63" s="315"/>
      <c r="AE63" s="21">
        <v>2952</v>
      </c>
      <c r="AF63" s="21">
        <v>3660</v>
      </c>
      <c r="AG63" s="37">
        <v>80.655737704918025</v>
      </c>
      <c r="AH63" s="315"/>
      <c r="AI63" s="21">
        <v>269.99999999999983</v>
      </c>
      <c r="AJ63" s="21">
        <v>3656</v>
      </c>
      <c r="AK63" s="37">
        <v>7.3851203501094043</v>
      </c>
      <c r="AL63" s="315"/>
      <c r="AM63" s="21">
        <v>495.00000000000006</v>
      </c>
      <c r="AN63" s="21">
        <v>3656</v>
      </c>
      <c r="AO63" s="37">
        <v>13.539387308533918</v>
      </c>
      <c r="AP63" s="315"/>
      <c r="AQ63" s="21">
        <v>2891</v>
      </c>
      <c r="AR63" s="21">
        <v>3656</v>
      </c>
      <c r="AS63" s="37">
        <v>79.075492341356679</v>
      </c>
      <c r="AT63" s="315"/>
      <c r="AU63" s="21">
        <v>156</v>
      </c>
      <c r="AV63" s="21">
        <v>3657</v>
      </c>
      <c r="AW63" s="37">
        <v>4.2657916324856435</v>
      </c>
      <c r="AX63" s="315"/>
      <c r="AY63" s="21">
        <v>258.00000000000006</v>
      </c>
      <c r="AZ63" s="21">
        <v>3657</v>
      </c>
      <c r="BA63" s="37">
        <v>7.0549630844954896</v>
      </c>
      <c r="BB63" s="315"/>
      <c r="BC63" s="21">
        <v>3243</v>
      </c>
      <c r="BD63" s="21">
        <v>3657</v>
      </c>
      <c r="BE63" s="37">
        <v>88.679245283018872</v>
      </c>
      <c r="BF63" s="315"/>
      <c r="BG63" s="21">
        <v>165.00000000000006</v>
      </c>
      <c r="BH63" s="21">
        <v>3657</v>
      </c>
      <c r="BI63" s="37">
        <v>4.5118949958982784</v>
      </c>
      <c r="BJ63" s="315"/>
      <c r="BK63" s="21">
        <v>470.00000000000011</v>
      </c>
      <c r="BL63" s="21">
        <v>3657</v>
      </c>
      <c r="BM63" s="37">
        <v>12.852064533770854</v>
      </c>
      <c r="BN63" s="315"/>
      <c r="BO63" s="21">
        <v>3022.0000000000005</v>
      </c>
      <c r="BP63" s="21">
        <v>3657</v>
      </c>
      <c r="BQ63" s="37">
        <v>82.636040470330883</v>
      </c>
    </row>
    <row r="64" spans="1:69" s="14" customFormat="1" ht="12.75" customHeight="1">
      <c r="A64" s="229"/>
      <c r="B64" s="14" t="s">
        <v>28</v>
      </c>
      <c r="C64" s="21">
        <v>642.00000000000023</v>
      </c>
      <c r="D64" s="21">
        <v>3229</v>
      </c>
      <c r="E64" s="37">
        <v>19.882316506658416</v>
      </c>
      <c r="F64" s="315"/>
      <c r="G64" s="21">
        <v>336.00000000000028</v>
      </c>
      <c r="H64" s="21">
        <v>3228</v>
      </c>
      <c r="I64" s="37">
        <v>10.408921933085511</v>
      </c>
      <c r="J64" s="315"/>
      <c r="K64" s="21">
        <v>283.99999999999989</v>
      </c>
      <c r="L64" s="21">
        <v>3230</v>
      </c>
      <c r="M64" s="37">
        <v>8.7925696594427212</v>
      </c>
      <c r="N64" s="315"/>
      <c r="O64" s="21">
        <v>330.00000000000017</v>
      </c>
      <c r="P64" s="21">
        <v>3230</v>
      </c>
      <c r="Q64" s="37">
        <v>10.216718266253876</v>
      </c>
      <c r="R64" s="315"/>
      <c r="S64" s="21">
        <v>2616</v>
      </c>
      <c r="T64" s="21">
        <v>3230</v>
      </c>
      <c r="U64" s="37">
        <v>80.990712074303403</v>
      </c>
      <c r="V64" s="315"/>
      <c r="W64" s="21">
        <v>283.99999999999994</v>
      </c>
      <c r="X64" s="21">
        <v>3230</v>
      </c>
      <c r="Y64" s="37">
        <v>8.792569659442723</v>
      </c>
      <c r="Z64" s="315"/>
      <c r="AA64" s="21">
        <v>465.00000000000028</v>
      </c>
      <c r="AB64" s="21">
        <v>3230</v>
      </c>
      <c r="AC64" s="37">
        <v>14.39628482972137</v>
      </c>
      <c r="AD64" s="315"/>
      <c r="AE64" s="21">
        <v>2481</v>
      </c>
      <c r="AF64" s="21">
        <v>3230</v>
      </c>
      <c r="AG64" s="37">
        <v>76.811145510835914</v>
      </c>
      <c r="AH64" s="315"/>
      <c r="AI64" s="21">
        <v>305.0000000000004</v>
      </c>
      <c r="AJ64" s="21">
        <v>3227</v>
      </c>
      <c r="AK64" s="37">
        <v>9.4515029439107661</v>
      </c>
      <c r="AL64" s="315"/>
      <c r="AM64" s="21">
        <v>469.00000000000006</v>
      </c>
      <c r="AN64" s="21">
        <v>3227</v>
      </c>
      <c r="AO64" s="37">
        <v>14.533622559652931</v>
      </c>
      <c r="AP64" s="315"/>
      <c r="AQ64" s="21">
        <v>2453</v>
      </c>
      <c r="AR64" s="21">
        <v>3227</v>
      </c>
      <c r="AS64" s="37">
        <v>76.014874496436306</v>
      </c>
      <c r="AT64" s="315"/>
      <c r="AU64" s="21">
        <v>212.00000000000003</v>
      </c>
      <c r="AV64" s="21">
        <v>3228</v>
      </c>
      <c r="AW64" s="37">
        <v>6.5675340768277577</v>
      </c>
      <c r="AX64" s="315"/>
      <c r="AY64" s="21">
        <v>261.00000000000017</v>
      </c>
      <c r="AZ64" s="21">
        <v>3228</v>
      </c>
      <c r="BA64" s="37">
        <v>8.0855018587360643</v>
      </c>
      <c r="BB64" s="315"/>
      <c r="BC64" s="21">
        <v>2755.0000000000005</v>
      </c>
      <c r="BD64" s="21">
        <v>3228</v>
      </c>
      <c r="BE64" s="37">
        <v>85.346964064436193</v>
      </c>
      <c r="BF64" s="315"/>
      <c r="BG64" s="21">
        <v>198.00000000000003</v>
      </c>
      <c r="BH64" s="21">
        <v>3230</v>
      </c>
      <c r="BI64" s="37">
        <v>6.1300309597523226</v>
      </c>
      <c r="BJ64" s="315"/>
      <c r="BK64" s="21">
        <v>416.00000000000011</v>
      </c>
      <c r="BL64" s="21">
        <v>3230</v>
      </c>
      <c r="BM64" s="37">
        <v>12.879256965944275</v>
      </c>
      <c r="BN64" s="315"/>
      <c r="BO64" s="21">
        <v>2616</v>
      </c>
      <c r="BP64" s="21">
        <v>3230</v>
      </c>
      <c r="BQ64" s="37">
        <v>80.990712074303403</v>
      </c>
    </row>
    <row r="65" spans="1:69" s="14" customFormat="1" ht="12.75" customHeight="1">
      <c r="A65" s="229"/>
      <c r="B65" s="14" t="s">
        <v>29</v>
      </c>
      <c r="C65" s="21">
        <v>719.99999999999989</v>
      </c>
      <c r="D65" s="21">
        <v>3442</v>
      </c>
      <c r="E65" s="37">
        <v>20.918070889018008</v>
      </c>
      <c r="F65" s="315"/>
      <c r="G65" s="21">
        <v>384.99999999999994</v>
      </c>
      <c r="H65" s="21">
        <v>3454</v>
      </c>
      <c r="I65" s="37">
        <v>11.146496815286623</v>
      </c>
      <c r="J65" s="315"/>
      <c r="K65" s="21">
        <v>318.99999999999994</v>
      </c>
      <c r="L65" s="21">
        <v>3454</v>
      </c>
      <c r="M65" s="37">
        <v>9.2356687898089156</v>
      </c>
      <c r="N65" s="315"/>
      <c r="O65" s="21">
        <v>416.00000000000006</v>
      </c>
      <c r="P65" s="21">
        <v>3454</v>
      </c>
      <c r="Q65" s="37">
        <v>12.044006948465549</v>
      </c>
      <c r="R65" s="315"/>
      <c r="S65" s="21">
        <v>2719</v>
      </c>
      <c r="T65" s="21">
        <v>3454</v>
      </c>
      <c r="U65" s="37">
        <v>78.720324261725537</v>
      </c>
      <c r="V65" s="315"/>
      <c r="W65" s="21">
        <v>338.99999999999977</v>
      </c>
      <c r="X65" s="21">
        <v>3454</v>
      </c>
      <c r="Y65" s="37">
        <v>9.8147075854082146</v>
      </c>
      <c r="Z65" s="315"/>
      <c r="AA65" s="21">
        <v>503.99999999999977</v>
      </c>
      <c r="AB65" s="21">
        <v>3454</v>
      </c>
      <c r="AC65" s="37">
        <v>14.591777649102482</v>
      </c>
      <c r="AD65" s="315"/>
      <c r="AE65" s="21">
        <v>2611.0000000000005</v>
      </c>
      <c r="AF65" s="21">
        <v>3454</v>
      </c>
      <c r="AG65" s="37">
        <v>75.593514765489303</v>
      </c>
      <c r="AH65" s="315"/>
      <c r="AI65" s="21">
        <v>309.99999999999977</v>
      </c>
      <c r="AJ65" s="21">
        <v>3440</v>
      </c>
      <c r="AK65" s="37">
        <v>9.011627906976738</v>
      </c>
      <c r="AL65" s="315"/>
      <c r="AM65" s="21">
        <v>480.00000000000017</v>
      </c>
      <c r="AN65" s="21">
        <v>3440</v>
      </c>
      <c r="AO65" s="37">
        <v>13.953488372093029</v>
      </c>
      <c r="AP65" s="315"/>
      <c r="AQ65" s="21">
        <v>2650</v>
      </c>
      <c r="AR65" s="21">
        <v>3440</v>
      </c>
      <c r="AS65" s="37">
        <v>77.034883720930239</v>
      </c>
      <c r="AT65" s="315"/>
      <c r="AU65" s="21">
        <v>295.00000000000011</v>
      </c>
      <c r="AV65" s="21">
        <v>3454</v>
      </c>
      <c r="AW65" s="37">
        <v>8.5408222350897542</v>
      </c>
      <c r="AX65" s="315"/>
      <c r="AY65" s="21">
        <v>340.99999999999977</v>
      </c>
      <c r="AZ65" s="21">
        <v>3454</v>
      </c>
      <c r="BA65" s="37">
        <v>9.8726114649681467</v>
      </c>
      <c r="BB65" s="315"/>
      <c r="BC65" s="21">
        <v>2818.0000000000005</v>
      </c>
      <c r="BD65" s="21">
        <v>3454</v>
      </c>
      <c r="BE65" s="37">
        <v>81.586566299942106</v>
      </c>
      <c r="BF65" s="315"/>
      <c r="BG65" s="21">
        <v>212.00000000000006</v>
      </c>
      <c r="BH65" s="21">
        <v>3454</v>
      </c>
      <c r="BI65" s="37">
        <v>6.1378112333526369</v>
      </c>
      <c r="BJ65" s="315"/>
      <c r="BK65" s="21">
        <v>511.99999999999972</v>
      </c>
      <c r="BL65" s="21">
        <v>3454</v>
      </c>
      <c r="BM65" s="37">
        <v>14.823393167342203</v>
      </c>
      <c r="BN65" s="315"/>
      <c r="BO65" s="21">
        <v>2730.0000000000005</v>
      </c>
      <c r="BP65" s="21">
        <v>3454</v>
      </c>
      <c r="BQ65" s="37">
        <v>79.038795599305161</v>
      </c>
    </row>
    <row r="66" spans="1:69" s="14" customFormat="1" ht="12.75" customHeight="1">
      <c r="A66" s="229"/>
      <c r="B66" s="14" t="s">
        <v>30</v>
      </c>
      <c r="C66" s="21">
        <v>717</v>
      </c>
      <c r="D66" s="21">
        <v>3134</v>
      </c>
      <c r="E66" s="37">
        <v>22.878111040204214</v>
      </c>
      <c r="F66" s="315"/>
      <c r="G66" s="21">
        <v>392.00000000000011</v>
      </c>
      <c r="H66" s="21">
        <v>3137</v>
      </c>
      <c r="I66" s="37">
        <v>12.496015301243229</v>
      </c>
      <c r="J66" s="315"/>
      <c r="K66" s="21">
        <v>337.99999999999977</v>
      </c>
      <c r="L66" s="21">
        <v>3138</v>
      </c>
      <c r="M66" s="37">
        <v>10.771191841937533</v>
      </c>
      <c r="N66" s="315"/>
      <c r="O66" s="21">
        <v>381.99999999999977</v>
      </c>
      <c r="P66" s="21">
        <v>3138</v>
      </c>
      <c r="Q66" s="37">
        <v>12.173358827278514</v>
      </c>
      <c r="R66" s="315"/>
      <c r="S66" s="21">
        <v>2418</v>
      </c>
      <c r="T66" s="21">
        <v>3138</v>
      </c>
      <c r="U66" s="37">
        <v>77.055449330783944</v>
      </c>
      <c r="V66" s="315"/>
      <c r="W66" s="21">
        <v>331.99999999999989</v>
      </c>
      <c r="X66" s="21">
        <v>3139</v>
      </c>
      <c r="Y66" s="37">
        <v>10.576616756928955</v>
      </c>
      <c r="Z66" s="315"/>
      <c r="AA66" s="21">
        <v>482.99999999999977</v>
      </c>
      <c r="AB66" s="21">
        <v>3139</v>
      </c>
      <c r="AC66" s="37">
        <v>15.387065944568326</v>
      </c>
      <c r="AD66" s="315"/>
      <c r="AE66" s="21">
        <v>2324</v>
      </c>
      <c r="AF66" s="21">
        <v>3139</v>
      </c>
      <c r="AG66" s="37">
        <v>74.036317298502709</v>
      </c>
      <c r="AH66" s="315"/>
      <c r="AI66" s="21">
        <v>315.00000000000011</v>
      </c>
      <c r="AJ66" s="21">
        <v>3132</v>
      </c>
      <c r="AK66" s="37">
        <v>10.05747126436782</v>
      </c>
      <c r="AL66" s="315"/>
      <c r="AM66" s="21">
        <v>484.99999999999989</v>
      </c>
      <c r="AN66" s="21">
        <v>3132</v>
      </c>
      <c r="AO66" s="37">
        <v>15.485312899105999</v>
      </c>
      <c r="AP66" s="315"/>
      <c r="AQ66" s="21">
        <v>2332</v>
      </c>
      <c r="AR66" s="21">
        <v>3132</v>
      </c>
      <c r="AS66" s="37">
        <v>74.457215836526174</v>
      </c>
      <c r="AT66" s="315"/>
      <c r="AU66" s="21">
        <v>226</v>
      </c>
      <c r="AV66" s="21">
        <v>3137</v>
      </c>
      <c r="AW66" s="37">
        <v>7.2043353522473712</v>
      </c>
      <c r="AX66" s="315"/>
      <c r="AY66" s="21">
        <v>397.99999999999989</v>
      </c>
      <c r="AZ66" s="21">
        <v>3137</v>
      </c>
      <c r="BA66" s="37">
        <v>12.687280841568374</v>
      </c>
      <c r="BB66" s="315"/>
      <c r="BC66" s="21">
        <v>2513</v>
      </c>
      <c r="BD66" s="21">
        <v>3137</v>
      </c>
      <c r="BE66" s="37">
        <v>80.108383806184264</v>
      </c>
      <c r="BF66" s="315"/>
      <c r="BG66" s="21">
        <v>254.00000000000011</v>
      </c>
      <c r="BH66" s="21">
        <v>3139</v>
      </c>
      <c r="BI66" s="37">
        <v>8.0917489646384233</v>
      </c>
      <c r="BJ66" s="315"/>
      <c r="BK66" s="21">
        <v>496.99999999999966</v>
      </c>
      <c r="BL66" s="21">
        <v>3139</v>
      </c>
      <c r="BM66" s="37">
        <v>15.833067856005087</v>
      </c>
      <c r="BN66" s="315"/>
      <c r="BO66" s="21">
        <v>2388</v>
      </c>
      <c r="BP66" s="21">
        <v>3139</v>
      </c>
      <c r="BQ66" s="37">
        <v>76.075183179356486</v>
      </c>
    </row>
    <row r="67" spans="1:69" s="14" customFormat="1" ht="12.75" customHeight="1">
      <c r="A67" s="229"/>
      <c r="B67" s="14" t="s">
        <v>82</v>
      </c>
      <c r="C67" s="21">
        <v>1069</v>
      </c>
      <c r="D67" s="21">
        <v>3457</v>
      </c>
      <c r="E67" s="37">
        <v>30.922765403529073</v>
      </c>
      <c r="F67" s="315"/>
      <c r="G67" s="21">
        <v>668.00000000000045</v>
      </c>
      <c r="H67" s="21">
        <v>3462</v>
      </c>
      <c r="I67" s="37">
        <v>19.295205083766621</v>
      </c>
      <c r="J67" s="315"/>
      <c r="K67" s="21">
        <v>580.00000000000011</v>
      </c>
      <c r="L67" s="21">
        <v>3467</v>
      </c>
      <c r="M67" s="37">
        <v>16.729160657629077</v>
      </c>
      <c r="N67" s="315"/>
      <c r="O67" s="21">
        <v>485</v>
      </c>
      <c r="P67" s="21">
        <v>3467</v>
      </c>
      <c r="Q67" s="37">
        <v>13.989039515431209</v>
      </c>
      <c r="R67" s="315"/>
      <c r="S67" s="21">
        <v>2402.0000000000005</v>
      </c>
      <c r="T67" s="21">
        <v>3467</v>
      </c>
      <c r="U67" s="37">
        <v>69.281799826939732</v>
      </c>
      <c r="V67" s="315"/>
      <c r="W67" s="21">
        <v>519</v>
      </c>
      <c r="X67" s="21">
        <v>3466</v>
      </c>
      <c r="Y67" s="37">
        <v>14.974033467974609</v>
      </c>
      <c r="Z67" s="315"/>
      <c r="AA67" s="21">
        <v>598</v>
      </c>
      <c r="AB67" s="21">
        <v>3466</v>
      </c>
      <c r="AC67" s="37">
        <v>17.253317945758802</v>
      </c>
      <c r="AD67" s="315"/>
      <c r="AE67" s="21">
        <v>2349</v>
      </c>
      <c r="AF67" s="21">
        <v>3466</v>
      </c>
      <c r="AG67" s="37">
        <v>67.772648586266598</v>
      </c>
      <c r="AH67" s="315"/>
      <c r="AI67" s="21">
        <v>519</v>
      </c>
      <c r="AJ67" s="21">
        <v>3453</v>
      </c>
      <c r="AK67" s="37">
        <v>15.030408340573414</v>
      </c>
      <c r="AL67" s="315"/>
      <c r="AM67" s="21">
        <v>603.99999999999989</v>
      </c>
      <c r="AN67" s="21">
        <v>3453</v>
      </c>
      <c r="AO67" s="37">
        <v>17.492035910802198</v>
      </c>
      <c r="AP67" s="315"/>
      <c r="AQ67" s="21">
        <v>2330</v>
      </c>
      <c r="AR67" s="21">
        <v>3453</v>
      </c>
      <c r="AS67" s="37">
        <v>67.477555748624383</v>
      </c>
      <c r="AT67" s="315"/>
      <c r="AU67" s="21">
        <v>452.99999999999989</v>
      </c>
      <c r="AV67" s="21">
        <v>3457</v>
      </c>
      <c r="AW67" s="37">
        <v>13.103847266415963</v>
      </c>
      <c r="AX67" s="315"/>
      <c r="AY67" s="21">
        <v>412.00000000000028</v>
      </c>
      <c r="AZ67" s="21">
        <v>3457</v>
      </c>
      <c r="BA67" s="37">
        <v>11.917847844952279</v>
      </c>
      <c r="BB67" s="315"/>
      <c r="BC67" s="21">
        <v>2591.9999999999995</v>
      </c>
      <c r="BD67" s="21">
        <v>3457</v>
      </c>
      <c r="BE67" s="37">
        <v>74.978304888631754</v>
      </c>
      <c r="BF67" s="315"/>
      <c r="BG67" s="21">
        <v>462.99999999999977</v>
      </c>
      <c r="BH67" s="21">
        <v>3467</v>
      </c>
      <c r="BI67" s="37">
        <v>13.354485145659064</v>
      </c>
      <c r="BJ67" s="315"/>
      <c r="BK67" s="21">
        <v>549.99999999999989</v>
      </c>
      <c r="BL67" s="21">
        <v>3467</v>
      </c>
      <c r="BM67" s="37">
        <v>15.863859244303431</v>
      </c>
      <c r="BN67" s="315"/>
      <c r="BO67" s="21">
        <v>2454</v>
      </c>
      <c r="BP67" s="21">
        <v>3467</v>
      </c>
      <c r="BQ67" s="37">
        <v>70.781655610037504</v>
      </c>
    </row>
    <row r="68" spans="1:69" s="14" customFormat="1" ht="12.75" customHeight="1">
      <c r="A68" s="16"/>
      <c r="B68" s="12" t="s">
        <v>31</v>
      </c>
      <c r="C68" s="21"/>
      <c r="D68" s="21"/>
      <c r="E68" s="125">
        <v>1.94531338295867</v>
      </c>
      <c r="F68" s="315"/>
      <c r="G68" s="21"/>
      <c r="H68" s="21"/>
      <c r="I68" s="125">
        <v>2.450089062199118</v>
      </c>
      <c r="J68" s="315"/>
      <c r="K68" s="21"/>
      <c r="L68" s="21"/>
      <c r="M68" s="125">
        <v>2.2827813628712517</v>
      </c>
      <c r="N68" s="315"/>
      <c r="O68" s="21"/>
      <c r="P68" s="21"/>
      <c r="Q68" s="125">
        <v>1.3863934283992392</v>
      </c>
      <c r="R68" s="315"/>
      <c r="S68" s="21"/>
      <c r="T68" s="21"/>
      <c r="U68" s="125">
        <v>0.83895212571893585</v>
      </c>
      <c r="V68" s="315"/>
      <c r="W68" s="21"/>
      <c r="X68" s="21"/>
      <c r="Y68" s="125">
        <v>2.1662040510983052</v>
      </c>
      <c r="Z68" s="315"/>
      <c r="AA68" s="21"/>
      <c r="AB68" s="21"/>
      <c r="AC68" s="125">
        <v>1.3878493116808177</v>
      </c>
      <c r="AD68" s="315"/>
      <c r="AE68" s="21"/>
      <c r="AF68" s="21"/>
      <c r="AG68" s="125">
        <v>0.84027064304111032</v>
      </c>
      <c r="AH68" s="315"/>
      <c r="AI68" s="21"/>
      <c r="AJ68" s="21"/>
      <c r="AK68" s="125">
        <v>2.0352286256717198</v>
      </c>
      <c r="AL68" s="315"/>
      <c r="AM68" s="21"/>
      <c r="AN68" s="21"/>
      <c r="AO68" s="125">
        <v>1.2919370361594511</v>
      </c>
      <c r="AP68" s="315"/>
      <c r="AQ68" s="21"/>
      <c r="AR68" s="21"/>
      <c r="AS68" s="125">
        <v>0.853330832988484</v>
      </c>
      <c r="AT68" s="315"/>
      <c r="AU68" s="21"/>
      <c r="AV68" s="21"/>
      <c r="AW68" s="125">
        <v>3.0718441957232807</v>
      </c>
      <c r="AX68" s="315"/>
      <c r="AY68" s="21"/>
      <c r="AZ68" s="21"/>
      <c r="BA68" s="125">
        <v>1.6892856422089331</v>
      </c>
      <c r="BB68" s="315"/>
      <c r="BC68" s="21"/>
      <c r="BD68" s="21"/>
      <c r="BE68" s="125">
        <v>0.8455000338505283</v>
      </c>
      <c r="BF68" s="315"/>
      <c r="BG68" s="21"/>
      <c r="BH68" s="21"/>
      <c r="BI68" s="125">
        <v>2.9598395259197083</v>
      </c>
      <c r="BJ68" s="315"/>
      <c r="BK68" s="21"/>
      <c r="BL68" s="21"/>
      <c r="BM68" s="125">
        <v>1.2343432607748432</v>
      </c>
      <c r="BN68" s="315"/>
      <c r="BO68" s="21"/>
      <c r="BP68" s="21"/>
      <c r="BQ68" s="125">
        <v>0.85654703694873302</v>
      </c>
    </row>
    <row r="69" spans="1:69" s="14" customFormat="1" ht="12.75" customHeight="1">
      <c r="A69" s="207"/>
      <c r="C69" s="21"/>
      <c r="D69" s="21"/>
      <c r="E69" s="37"/>
      <c r="F69" s="315"/>
      <c r="G69" s="21"/>
      <c r="H69" s="21"/>
      <c r="I69" s="37"/>
      <c r="J69" s="315"/>
      <c r="K69" s="21"/>
      <c r="L69" s="21"/>
      <c r="M69" s="37"/>
      <c r="N69" s="315"/>
      <c r="O69" s="21"/>
      <c r="P69" s="21"/>
      <c r="Q69" s="37"/>
      <c r="R69" s="315"/>
      <c r="S69" s="21"/>
      <c r="T69" s="21"/>
      <c r="U69" s="37"/>
      <c r="V69" s="315"/>
      <c r="W69" s="21"/>
      <c r="X69" s="21"/>
      <c r="Y69" s="37"/>
      <c r="Z69" s="315"/>
      <c r="AA69" s="21"/>
      <c r="AB69" s="21"/>
      <c r="AC69" s="37"/>
      <c r="AD69" s="315"/>
      <c r="AE69" s="21"/>
      <c r="AF69" s="21"/>
      <c r="AG69" s="37"/>
      <c r="AH69" s="315"/>
      <c r="AI69" s="21"/>
      <c r="AJ69" s="21"/>
      <c r="AK69" s="37"/>
      <c r="AL69" s="315"/>
      <c r="AM69" s="21"/>
      <c r="AN69" s="21"/>
      <c r="AO69" s="37"/>
      <c r="AP69" s="315"/>
      <c r="AQ69" s="21"/>
      <c r="AR69" s="21"/>
      <c r="AS69" s="37"/>
      <c r="AT69" s="315"/>
      <c r="AU69" s="21"/>
      <c r="AV69" s="21"/>
      <c r="AW69" s="37"/>
      <c r="AX69" s="315"/>
      <c r="AY69" s="21"/>
      <c r="AZ69" s="21"/>
      <c r="BA69" s="37"/>
      <c r="BB69" s="315"/>
      <c r="BC69" s="21"/>
      <c r="BD69" s="21"/>
      <c r="BE69" s="37"/>
      <c r="BF69" s="315"/>
      <c r="BG69" s="21"/>
      <c r="BH69" s="21"/>
      <c r="BI69" s="37"/>
      <c r="BJ69" s="315"/>
      <c r="BK69" s="21"/>
      <c r="BL69" s="21"/>
      <c r="BM69" s="37"/>
      <c r="BN69" s="315"/>
      <c r="BO69" s="21"/>
      <c r="BP69" s="21"/>
      <c r="BQ69" s="37"/>
    </row>
    <row r="70" spans="1:69" s="12" customFormat="1" ht="12.75" customHeight="1">
      <c r="A70" s="229"/>
      <c r="B70" s="63"/>
      <c r="C70" s="21"/>
      <c r="D70" s="21"/>
      <c r="E70" s="37"/>
      <c r="F70" s="315"/>
      <c r="G70" s="21"/>
      <c r="H70" s="21"/>
      <c r="I70" s="37"/>
      <c r="J70" s="315"/>
      <c r="K70" s="21"/>
      <c r="L70" s="21"/>
      <c r="M70" s="37"/>
      <c r="N70" s="315"/>
      <c r="O70" s="21"/>
      <c r="P70" s="21"/>
      <c r="Q70" s="37"/>
      <c r="R70" s="315"/>
      <c r="S70" s="21"/>
      <c r="T70" s="21"/>
      <c r="U70" s="37"/>
      <c r="V70" s="315"/>
      <c r="W70" s="21"/>
      <c r="X70" s="21"/>
      <c r="Y70" s="37"/>
      <c r="Z70" s="315"/>
      <c r="AA70" s="21"/>
      <c r="AB70" s="21"/>
      <c r="AC70" s="37"/>
      <c r="AD70" s="315"/>
      <c r="AE70" s="21"/>
      <c r="AF70" s="21"/>
      <c r="AG70" s="37"/>
      <c r="AH70" s="315"/>
      <c r="AI70" s="21"/>
      <c r="AJ70" s="21"/>
      <c r="AK70" s="37"/>
      <c r="AL70" s="315"/>
      <c r="AM70" s="21"/>
      <c r="AN70" s="21"/>
      <c r="AO70" s="37"/>
      <c r="AP70" s="315"/>
      <c r="AQ70" s="21"/>
      <c r="AR70" s="21"/>
      <c r="AS70" s="37"/>
      <c r="AT70" s="315"/>
      <c r="AU70" s="21"/>
      <c r="AV70" s="21"/>
      <c r="AW70" s="37"/>
      <c r="AX70" s="315"/>
      <c r="AY70" s="21"/>
      <c r="AZ70" s="21"/>
      <c r="BA70" s="37"/>
      <c r="BB70" s="315"/>
      <c r="BC70" s="21"/>
      <c r="BD70" s="21"/>
      <c r="BE70" s="37"/>
      <c r="BF70" s="315"/>
      <c r="BG70" s="21"/>
      <c r="BH70" s="21"/>
      <c r="BI70" s="37"/>
      <c r="BJ70" s="315"/>
      <c r="BK70" s="21"/>
      <c r="BL70" s="21"/>
      <c r="BM70" s="37"/>
      <c r="BN70" s="315"/>
      <c r="BO70" s="21"/>
      <c r="BP70" s="21"/>
      <c r="BQ70" s="37"/>
    </row>
    <row r="71" spans="1:69" s="14" customFormat="1" ht="12.75" customHeight="1">
      <c r="A71" s="63" t="s">
        <v>182</v>
      </c>
      <c r="B71" s="14" t="s">
        <v>81</v>
      </c>
      <c r="C71" s="21">
        <v>1855.9999999999989</v>
      </c>
      <c r="D71" s="21">
        <v>13553</v>
      </c>
      <c r="E71" s="37">
        <v>13.69438500700951</v>
      </c>
      <c r="F71" s="315"/>
      <c r="G71" s="21">
        <v>823.00000000000023</v>
      </c>
      <c r="H71" s="21">
        <v>13581</v>
      </c>
      <c r="I71" s="37">
        <v>6.0599366762388645</v>
      </c>
      <c r="J71" s="315"/>
      <c r="K71" s="21">
        <v>709.00000000000011</v>
      </c>
      <c r="L71" s="21">
        <v>13585</v>
      </c>
      <c r="M71" s="37">
        <v>5.2189915347810087</v>
      </c>
      <c r="N71" s="315"/>
      <c r="O71" s="21">
        <v>1282</v>
      </c>
      <c r="P71" s="21">
        <v>13585</v>
      </c>
      <c r="Q71" s="37">
        <v>9.4368789105631201</v>
      </c>
      <c r="R71" s="315"/>
      <c r="S71" s="21">
        <v>11594</v>
      </c>
      <c r="T71" s="21">
        <v>13585</v>
      </c>
      <c r="U71" s="37">
        <v>85.344129554655865</v>
      </c>
      <c r="V71" s="315"/>
      <c r="W71" s="21">
        <v>833.99999999999955</v>
      </c>
      <c r="X71" s="21">
        <v>13585</v>
      </c>
      <c r="Y71" s="37">
        <v>6.1391240338608721</v>
      </c>
      <c r="Z71" s="315"/>
      <c r="AA71" s="21">
        <v>1579.9999999999998</v>
      </c>
      <c r="AB71" s="21">
        <v>13585</v>
      </c>
      <c r="AC71" s="37">
        <v>11.630474788369524</v>
      </c>
      <c r="AD71" s="315"/>
      <c r="AE71" s="21">
        <v>11171.000000000002</v>
      </c>
      <c r="AF71" s="21">
        <v>13585</v>
      </c>
      <c r="AG71" s="37">
        <v>82.230401177769608</v>
      </c>
      <c r="AH71" s="315"/>
      <c r="AI71" s="21">
        <v>806.99999999999989</v>
      </c>
      <c r="AJ71" s="21">
        <v>13552</v>
      </c>
      <c r="AK71" s="37">
        <v>5.9548406139315224</v>
      </c>
      <c r="AL71" s="315"/>
      <c r="AM71" s="21">
        <v>1596.9999999999995</v>
      </c>
      <c r="AN71" s="21">
        <v>13552</v>
      </c>
      <c r="AO71" s="37">
        <v>11.78423848878394</v>
      </c>
      <c r="AP71" s="315"/>
      <c r="AQ71" s="21">
        <v>11148</v>
      </c>
      <c r="AR71" s="21">
        <v>13552</v>
      </c>
      <c r="AS71" s="37">
        <v>82.260920897284535</v>
      </c>
      <c r="AT71" s="315"/>
      <c r="AU71" s="21">
        <v>393.99999999999994</v>
      </c>
      <c r="AV71" s="21">
        <v>13582</v>
      </c>
      <c r="AW71" s="37">
        <v>2.9008982476807534</v>
      </c>
      <c r="AX71" s="315"/>
      <c r="AY71" s="21">
        <v>800</v>
      </c>
      <c r="AZ71" s="21">
        <v>13582</v>
      </c>
      <c r="BA71" s="37">
        <v>5.8901487262553376</v>
      </c>
      <c r="BB71" s="315"/>
      <c r="BC71" s="21">
        <v>12388</v>
      </c>
      <c r="BD71" s="21">
        <v>13582</v>
      </c>
      <c r="BE71" s="37">
        <v>91.208953026063909</v>
      </c>
      <c r="BF71" s="315"/>
      <c r="BG71" s="21">
        <v>539.00000000000011</v>
      </c>
      <c r="BH71" s="21">
        <v>13585</v>
      </c>
      <c r="BI71" s="37">
        <v>3.9676113360323892</v>
      </c>
      <c r="BJ71" s="315"/>
      <c r="BK71" s="21">
        <v>1421</v>
      </c>
      <c r="BL71" s="21">
        <v>13585</v>
      </c>
      <c r="BM71" s="37">
        <v>10.460066249539935</v>
      </c>
      <c r="BN71" s="315"/>
      <c r="BO71" s="21">
        <v>11625</v>
      </c>
      <c r="BP71" s="21">
        <v>13585</v>
      </c>
      <c r="BQ71" s="37">
        <v>85.572322414427688</v>
      </c>
    </row>
    <row r="72" spans="1:69" s="14" customFormat="1" ht="12.75" customHeight="1">
      <c r="A72" s="229"/>
      <c r="B72" s="14" t="s">
        <v>28</v>
      </c>
      <c r="C72" s="21">
        <v>2416.0000000000009</v>
      </c>
      <c r="D72" s="21">
        <v>14145</v>
      </c>
      <c r="E72" s="37">
        <v>17.080240367621073</v>
      </c>
      <c r="F72" s="315"/>
      <c r="G72" s="21">
        <v>1135.0000000000002</v>
      </c>
      <c r="H72" s="21">
        <v>14175</v>
      </c>
      <c r="I72" s="37">
        <v>8.0070546737213419</v>
      </c>
      <c r="J72" s="315"/>
      <c r="K72" s="21">
        <v>947.99999999999989</v>
      </c>
      <c r="L72" s="21">
        <v>14191</v>
      </c>
      <c r="M72" s="37">
        <v>6.6802903248537797</v>
      </c>
      <c r="N72" s="315"/>
      <c r="O72" s="21">
        <v>1448</v>
      </c>
      <c r="P72" s="21">
        <v>14191</v>
      </c>
      <c r="Q72" s="37">
        <v>10.203650200831513</v>
      </c>
      <c r="R72" s="315"/>
      <c r="S72" s="21">
        <v>11794.999999999998</v>
      </c>
      <c r="T72" s="21">
        <v>14191</v>
      </c>
      <c r="U72" s="37">
        <v>83.116059474314696</v>
      </c>
      <c r="V72" s="315"/>
      <c r="W72" s="21">
        <v>1060.9999999999998</v>
      </c>
      <c r="X72" s="21">
        <v>14192</v>
      </c>
      <c r="Y72" s="37">
        <v>7.4760428410372022</v>
      </c>
      <c r="Z72" s="315"/>
      <c r="AA72" s="21">
        <v>1853</v>
      </c>
      <c r="AB72" s="21">
        <v>14192</v>
      </c>
      <c r="AC72" s="37">
        <v>13.056651634723787</v>
      </c>
      <c r="AD72" s="315"/>
      <c r="AE72" s="21">
        <v>11278</v>
      </c>
      <c r="AF72" s="21">
        <v>14192</v>
      </c>
      <c r="AG72" s="37">
        <v>79.467305524239009</v>
      </c>
      <c r="AH72" s="315"/>
      <c r="AI72" s="21">
        <v>1001</v>
      </c>
      <c r="AJ72" s="21">
        <v>14123</v>
      </c>
      <c r="AK72" s="37">
        <v>7.087729235998018</v>
      </c>
      <c r="AL72" s="315"/>
      <c r="AM72" s="21">
        <v>1869.9999999999995</v>
      </c>
      <c r="AN72" s="21">
        <v>14123</v>
      </c>
      <c r="AO72" s="37">
        <v>13.240812858457831</v>
      </c>
      <c r="AP72" s="315"/>
      <c r="AQ72" s="21">
        <v>11251.999999999998</v>
      </c>
      <c r="AR72" s="21">
        <v>14123</v>
      </c>
      <c r="AS72" s="37">
        <v>79.671457905544131</v>
      </c>
      <c r="AT72" s="315"/>
      <c r="AU72" s="21">
        <v>628</v>
      </c>
      <c r="AV72" s="21">
        <v>14188</v>
      </c>
      <c r="AW72" s="37">
        <v>4.4262757259656045</v>
      </c>
      <c r="AX72" s="315"/>
      <c r="AY72" s="21">
        <v>1099.0000000000002</v>
      </c>
      <c r="AZ72" s="21">
        <v>14188</v>
      </c>
      <c r="BA72" s="37">
        <v>7.7459825204398109</v>
      </c>
      <c r="BB72" s="315"/>
      <c r="BC72" s="21">
        <v>12460.999999999998</v>
      </c>
      <c r="BD72" s="21">
        <v>14188</v>
      </c>
      <c r="BE72" s="37">
        <v>87.82774175359458</v>
      </c>
      <c r="BF72" s="315"/>
      <c r="BG72" s="21">
        <v>810</v>
      </c>
      <c r="BH72" s="21">
        <v>14192</v>
      </c>
      <c r="BI72" s="37">
        <v>5.7074408117249158</v>
      </c>
      <c r="BJ72" s="315"/>
      <c r="BK72" s="21">
        <v>1741.0000000000002</v>
      </c>
      <c r="BL72" s="21">
        <v>14192</v>
      </c>
      <c r="BM72" s="37">
        <v>12.267474633596393</v>
      </c>
      <c r="BN72" s="315"/>
      <c r="BO72" s="21">
        <v>11640.999999999998</v>
      </c>
      <c r="BP72" s="21">
        <v>14192</v>
      </c>
      <c r="BQ72" s="37">
        <v>82.025084554678685</v>
      </c>
    </row>
    <row r="73" spans="1:69" s="16" customFormat="1" ht="12.75" customHeight="1">
      <c r="A73" s="229"/>
      <c r="B73" s="14" t="s">
        <v>29</v>
      </c>
      <c r="C73" s="21">
        <v>2634.9999999999991</v>
      </c>
      <c r="D73" s="21">
        <v>14430</v>
      </c>
      <c r="E73" s="37">
        <v>18.260568260568256</v>
      </c>
      <c r="F73" s="315"/>
      <c r="G73" s="21">
        <v>1272.0000000000005</v>
      </c>
      <c r="H73" s="21">
        <v>14457</v>
      </c>
      <c r="I73" s="37">
        <v>8.7985059140900628</v>
      </c>
      <c r="J73" s="315"/>
      <c r="K73" s="21">
        <v>1084</v>
      </c>
      <c r="L73" s="21">
        <v>14473</v>
      </c>
      <c r="M73" s="37">
        <v>7.4898086091342506</v>
      </c>
      <c r="N73" s="315"/>
      <c r="O73" s="21">
        <v>1450.0000000000009</v>
      </c>
      <c r="P73" s="21">
        <v>14473</v>
      </c>
      <c r="Q73" s="37">
        <v>10.018655427347481</v>
      </c>
      <c r="R73" s="315"/>
      <c r="S73" s="21">
        <v>11939</v>
      </c>
      <c r="T73" s="21">
        <v>14473</v>
      </c>
      <c r="U73" s="37">
        <v>82.491535963518274</v>
      </c>
      <c r="V73" s="315"/>
      <c r="W73" s="21">
        <v>1114.9999999999998</v>
      </c>
      <c r="X73" s="21">
        <v>14480</v>
      </c>
      <c r="Y73" s="37">
        <v>7.7002762430939216</v>
      </c>
      <c r="Z73" s="315"/>
      <c r="AA73" s="21">
        <v>1941.0000000000009</v>
      </c>
      <c r="AB73" s="21">
        <v>14480</v>
      </c>
      <c r="AC73" s="37">
        <v>13.40469613259669</v>
      </c>
      <c r="AD73" s="315"/>
      <c r="AE73" s="21">
        <v>11424</v>
      </c>
      <c r="AF73" s="21">
        <v>14480</v>
      </c>
      <c r="AG73" s="37">
        <v>78.895027624309392</v>
      </c>
      <c r="AH73" s="315"/>
      <c r="AI73" s="21">
        <v>1059</v>
      </c>
      <c r="AJ73" s="21">
        <v>14414</v>
      </c>
      <c r="AK73" s="37">
        <v>7.3470237269321492</v>
      </c>
      <c r="AL73" s="315"/>
      <c r="AM73" s="21">
        <v>2001.0000000000009</v>
      </c>
      <c r="AN73" s="21">
        <v>14414</v>
      </c>
      <c r="AO73" s="37">
        <v>13.882336617177751</v>
      </c>
      <c r="AP73" s="315"/>
      <c r="AQ73" s="21">
        <v>11354</v>
      </c>
      <c r="AR73" s="21">
        <v>14414</v>
      </c>
      <c r="AS73" s="37">
        <v>78.770639655890108</v>
      </c>
      <c r="AT73" s="315"/>
      <c r="AU73" s="21">
        <v>807.00000000000011</v>
      </c>
      <c r="AV73" s="21">
        <v>14468</v>
      </c>
      <c r="AW73" s="37">
        <v>5.577826928393697</v>
      </c>
      <c r="AX73" s="315"/>
      <c r="AY73" s="21">
        <v>1138</v>
      </c>
      <c r="AZ73" s="21">
        <v>14468</v>
      </c>
      <c r="BA73" s="37">
        <v>7.865634503732374</v>
      </c>
      <c r="BB73" s="315"/>
      <c r="BC73" s="21">
        <v>12523</v>
      </c>
      <c r="BD73" s="21">
        <v>14468</v>
      </c>
      <c r="BE73" s="37">
        <v>86.556538567873929</v>
      </c>
      <c r="BF73" s="315"/>
      <c r="BG73" s="21">
        <v>899.00000000000023</v>
      </c>
      <c r="BH73" s="21">
        <v>14475</v>
      </c>
      <c r="BI73" s="37">
        <v>6.2107081174438701</v>
      </c>
      <c r="BJ73" s="315"/>
      <c r="BK73" s="21">
        <v>1789.0000000000005</v>
      </c>
      <c r="BL73" s="21">
        <v>14475</v>
      </c>
      <c r="BM73" s="37">
        <v>12.359240069084631</v>
      </c>
      <c r="BN73" s="315"/>
      <c r="BO73" s="21">
        <v>11787</v>
      </c>
      <c r="BP73" s="21">
        <v>14475</v>
      </c>
      <c r="BQ73" s="37">
        <v>81.430051813471508</v>
      </c>
    </row>
    <row r="74" spans="1:69" s="14" customFormat="1" ht="12.75" customHeight="1">
      <c r="A74" s="229"/>
      <c r="B74" s="14" t="s">
        <v>30</v>
      </c>
      <c r="C74" s="21">
        <v>3433.0000000000009</v>
      </c>
      <c r="D74" s="21">
        <v>15249</v>
      </c>
      <c r="E74" s="37">
        <v>22.512951668961907</v>
      </c>
      <c r="F74" s="315"/>
      <c r="G74" s="21">
        <v>1798.9999999999995</v>
      </c>
      <c r="H74" s="21">
        <v>15286</v>
      </c>
      <c r="I74" s="37">
        <v>11.768938898338346</v>
      </c>
      <c r="J74" s="315"/>
      <c r="K74" s="21">
        <v>1405.9999999999998</v>
      </c>
      <c r="L74" s="21">
        <v>15296</v>
      </c>
      <c r="M74" s="37">
        <v>9.19194560669456</v>
      </c>
      <c r="N74" s="315"/>
      <c r="O74" s="21">
        <v>1789.9999999999995</v>
      </c>
      <c r="P74" s="21">
        <v>15296</v>
      </c>
      <c r="Q74" s="37">
        <v>11.702405857740583</v>
      </c>
      <c r="R74" s="315"/>
      <c r="S74" s="21">
        <v>12100</v>
      </c>
      <c r="T74" s="21">
        <v>15296</v>
      </c>
      <c r="U74" s="37">
        <v>79.105648535564853</v>
      </c>
      <c r="V74" s="315"/>
      <c r="W74" s="21">
        <v>1578.9999999999995</v>
      </c>
      <c r="X74" s="21">
        <v>15297</v>
      </c>
      <c r="Y74" s="37">
        <v>10.322285415440934</v>
      </c>
      <c r="Z74" s="315"/>
      <c r="AA74" s="21">
        <v>2265</v>
      </c>
      <c r="AB74" s="21">
        <v>15297</v>
      </c>
      <c r="AC74" s="37">
        <v>14.806824867621101</v>
      </c>
      <c r="AD74" s="315"/>
      <c r="AE74" s="21">
        <v>11453</v>
      </c>
      <c r="AF74" s="21">
        <v>15297</v>
      </c>
      <c r="AG74" s="37">
        <v>74.870889716937967</v>
      </c>
      <c r="AH74" s="315"/>
      <c r="AI74" s="21">
        <v>1373.9999999999998</v>
      </c>
      <c r="AJ74" s="21">
        <v>15245</v>
      </c>
      <c r="AK74" s="37">
        <v>9.0127910790423087</v>
      </c>
      <c r="AL74" s="315"/>
      <c r="AM74" s="21">
        <v>2391.9999999999995</v>
      </c>
      <c r="AN74" s="21">
        <v>15245</v>
      </c>
      <c r="AO74" s="37">
        <v>15.690390291898982</v>
      </c>
      <c r="AP74" s="315"/>
      <c r="AQ74" s="21">
        <v>11479</v>
      </c>
      <c r="AR74" s="21">
        <v>15245</v>
      </c>
      <c r="AS74" s="37">
        <v>75.296818629058706</v>
      </c>
      <c r="AT74" s="315"/>
      <c r="AU74" s="21">
        <v>1230.9999999999995</v>
      </c>
      <c r="AV74" s="21">
        <v>15280</v>
      </c>
      <c r="AW74" s="37">
        <v>8.0562827225130853</v>
      </c>
      <c r="AX74" s="315"/>
      <c r="AY74" s="21">
        <v>1599.9999999999998</v>
      </c>
      <c r="AZ74" s="21">
        <v>15280</v>
      </c>
      <c r="BA74" s="37">
        <v>10.471204188481673</v>
      </c>
      <c r="BB74" s="315"/>
      <c r="BC74" s="21">
        <v>12449</v>
      </c>
      <c r="BD74" s="21">
        <v>15280</v>
      </c>
      <c r="BE74" s="37">
        <v>81.472513089005233</v>
      </c>
      <c r="BF74" s="315"/>
      <c r="BG74" s="21">
        <v>1281.9999999999995</v>
      </c>
      <c r="BH74" s="21">
        <v>15293</v>
      </c>
      <c r="BI74" s="37">
        <v>8.3829202903289062</v>
      </c>
      <c r="BJ74" s="315"/>
      <c r="BK74" s="21">
        <v>2224.0000000000005</v>
      </c>
      <c r="BL74" s="21">
        <v>15293</v>
      </c>
      <c r="BM74" s="37">
        <v>14.542601190086971</v>
      </c>
      <c r="BN74" s="315"/>
      <c r="BO74" s="21">
        <v>11787</v>
      </c>
      <c r="BP74" s="21">
        <v>15293</v>
      </c>
      <c r="BQ74" s="37">
        <v>77.074478519584119</v>
      </c>
    </row>
    <row r="75" spans="1:69" s="12" customFormat="1" ht="12.75" customHeight="1">
      <c r="A75" s="229"/>
      <c r="B75" s="14" t="s">
        <v>82</v>
      </c>
      <c r="C75" s="21">
        <v>3891.9999999999995</v>
      </c>
      <c r="D75" s="21">
        <v>14294</v>
      </c>
      <c r="E75" s="37">
        <v>27.228207639569046</v>
      </c>
      <c r="F75" s="315"/>
      <c r="G75" s="21">
        <v>2202.0000000000009</v>
      </c>
      <c r="H75" s="21">
        <v>14329</v>
      </c>
      <c r="I75" s="37">
        <v>15.3674366668993</v>
      </c>
      <c r="J75" s="315"/>
      <c r="K75" s="21">
        <v>1757.0000000000005</v>
      </c>
      <c r="L75" s="21">
        <v>14347</v>
      </c>
      <c r="M75" s="37">
        <v>12.246462675123722</v>
      </c>
      <c r="N75" s="315"/>
      <c r="O75" s="21">
        <v>1797</v>
      </c>
      <c r="P75" s="21">
        <v>14347</v>
      </c>
      <c r="Q75" s="37">
        <v>12.525266606259148</v>
      </c>
      <c r="R75" s="315"/>
      <c r="S75" s="21">
        <v>10793</v>
      </c>
      <c r="T75" s="21">
        <v>14347</v>
      </c>
      <c r="U75" s="37">
        <v>75.228270718617125</v>
      </c>
      <c r="V75" s="315"/>
      <c r="W75" s="21">
        <v>1742.0000000000002</v>
      </c>
      <c r="X75" s="21">
        <v>14348</v>
      </c>
      <c r="Y75" s="37">
        <v>12.141064956788403</v>
      </c>
      <c r="Z75" s="315"/>
      <c r="AA75" s="21">
        <v>2335</v>
      </c>
      <c r="AB75" s="21">
        <v>14348</v>
      </c>
      <c r="AC75" s="37">
        <v>16.274045163088932</v>
      </c>
      <c r="AD75" s="315"/>
      <c r="AE75" s="21">
        <v>10271</v>
      </c>
      <c r="AF75" s="21">
        <v>14348</v>
      </c>
      <c r="AG75" s="37">
        <v>71.58488988012266</v>
      </c>
      <c r="AH75" s="315"/>
      <c r="AI75" s="21">
        <v>1550.0000000000005</v>
      </c>
      <c r="AJ75" s="21">
        <v>14275</v>
      </c>
      <c r="AK75" s="37">
        <v>10.858143607705783</v>
      </c>
      <c r="AL75" s="315"/>
      <c r="AM75" s="21">
        <v>2306.9999999999991</v>
      </c>
      <c r="AN75" s="21">
        <v>14275</v>
      </c>
      <c r="AO75" s="37">
        <v>16.161120840630467</v>
      </c>
      <c r="AP75" s="315"/>
      <c r="AQ75" s="21">
        <v>10418</v>
      </c>
      <c r="AR75" s="21">
        <v>14275</v>
      </c>
      <c r="AS75" s="37">
        <v>72.980735551663741</v>
      </c>
      <c r="AT75" s="315"/>
      <c r="AU75" s="21">
        <v>1547.9999999999995</v>
      </c>
      <c r="AV75" s="21">
        <v>14330</v>
      </c>
      <c r="AW75" s="37">
        <v>10.802512212142355</v>
      </c>
      <c r="AX75" s="315"/>
      <c r="AY75" s="21">
        <v>1824</v>
      </c>
      <c r="AZ75" s="21">
        <v>14330</v>
      </c>
      <c r="BA75" s="37">
        <v>12.72854152128402</v>
      </c>
      <c r="BB75" s="315"/>
      <c r="BC75" s="21">
        <v>10958</v>
      </c>
      <c r="BD75" s="21">
        <v>14330</v>
      </c>
      <c r="BE75" s="37">
        <v>76.468946266573624</v>
      </c>
      <c r="BF75" s="315"/>
      <c r="BG75" s="21">
        <v>1782.0000000000005</v>
      </c>
      <c r="BH75" s="21">
        <v>14348</v>
      </c>
      <c r="BI75" s="37">
        <v>12.419849456370228</v>
      </c>
      <c r="BJ75" s="315"/>
      <c r="BK75" s="21">
        <v>2308.0000000000005</v>
      </c>
      <c r="BL75" s="21">
        <v>14348</v>
      </c>
      <c r="BM75" s="37">
        <v>16.085865625871204</v>
      </c>
      <c r="BN75" s="315"/>
      <c r="BO75" s="21">
        <v>10258</v>
      </c>
      <c r="BP75" s="21">
        <v>14348</v>
      </c>
      <c r="BQ75" s="37">
        <v>71.494284917758577</v>
      </c>
    </row>
    <row r="76" spans="1:69" s="14" customFormat="1" ht="12.75" customHeight="1">
      <c r="A76" s="16"/>
      <c r="B76" s="12" t="s">
        <v>31</v>
      </c>
      <c r="C76" s="21"/>
      <c r="D76" s="21"/>
      <c r="E76" s="125">
        <v>1.9882753132493507</v>
      </c>
      <c r="F76" s="315"/>
      <c r="G76" s="21"/>
      <c r="H76" s="21"/>
      <c r="I76" s="125">
        <v>2.5359071369764199</v>
      </c>
      <c r="J76" s="315"/>
      <c r="K76" s="21"/>
      <c r="L76" s="21"/>
      <c r="M76" s="125">
        <v>2.3465189766086847</v>
      </c>
      <c r="N76" s="315"/>
      <c r="O76" s="21"/>
      <c r="P76" s="21"/>
      <c r="Q76" s="125">
        <v>1.3272679161156828</v>
      </c>
      <c r="R76" s="315"/>
      <c r="S76" s="21"/>
      <c r="T76" s="21"/>
      <c r="U76" s="125">
        <v>0.88146977549802807</v>
      </c>
      <c r="V76" s="315"/>
      <c r="W76" s="21"/>
      <c r="X76" s="21"/>
      <c r="Y76" s="125">
        <v>1.9776542858269852</v>
      </c>
      <c r="Z76" s="315"/>
      <c r="AA76" s="21"/>
      <c r="AB76" s="21"/>
      <c r="AC76" s="125">
        <v>1.3992588831681212</v>
      </c>
      <c r="AD76" s="315"/>
      <c r="AE76" s="21"/>
      <c r="AF76" s="21"/>
      <c r="AG76" s="125">
        <v>0.87054044313084433</v>
      </c>
      <c r="AH76" s="315"/>
      <c r="AI76" s="21"/>
      <c r="AJ76" s="21"/>
      <c r="AK76" s="125">
        <v>1.8234146489668994</v>
      </c>
      <c r="AL76" s="315"/>
      <c r="AM76" s="21"/>
      <c r="AN76" s="21"/>
      <c r="AO76" s="125">
        <v>1.3714183445975212</v>
      </c>
      <c r="AP76" s="315"/>
      <c r="AQ76" s="21"/>
      <c r="AR76" s="21"/>
      <c r="AS76" s="125">
        <v>0.88718597792980536</v>
      </c>
      <c r="AT76" s="315"/>
      <c r="AU76" s="21"/>
      <c r="AV76" s="21"/>
      <c r="AW76" s="125">
        <v>3.7238507833836927</v>
      </c>
      <c r="AX76" s="315"/>
      <c r="AY76" s="21"/>
      <c r="AZ76" s="21"/>
      <c r="BA76" s="125">
        <v>2.1609881367759947</v>
      </c>
      <c r="BB76" s="315"/>
      <c r="BC76" s="21"/>
      <c r="BD76" s="21"/>
      <c r="BE76" s="125">
        <v>0.83839298368792614</v>
      </c>
      <c r="BF76" s="315"/>
      <c r="BG76" s="21"/>
      <c r="BH76" s="21"/>
      <c r="BI76" s="125">
        <v>3.1303089956361694</v>
      </c>
      <c r="BJ76" s="315"/>
      <c r="BK76" s="21"/>
      <c r="BL76" s="21"/>
      <c r="BM76" s="125">
        <v>1.5378359220792419</v>
      </c>
      <c r="BN76" s="315"/>
      <c r="BO76" s="21"/>
      <c r="BP76" s="21"/>
      <c r="BQ76" s="125">
        <v>0.83548375106043027</v>
      </c>
    </row>
    <row r="77" spans="1:69" s="14" customFormat="1" ht="12.75" customHeight="1">
      <c r="A77" s="16"/>
      <c r="B77" s="12"/>
      <c r="C77" s="21"/>
      <c r="D77" s="21"/>
      <c r="E77" s="125"/>
      <c r="F77" s="13"/>
      <c r="G77" s="21"/>
      <c r="H77" s="21"/>
      <c r="I77" s="125"/>
      <c r="J77" s="13"/>
      <c r="K77" s="21"/>
      <c r="L77" s="21"/>
      <c r="M77" s="125"/>
      <c r="N77" s="13"/>
      <c r="O77" s="21"/>
      <c r="P77" s="21"/>
      <c r="Q77" s="125"/>
      <c r="R77" s="13"/>
      <c r="S77" s="21"/>
      <c r="T77" s="21"/>
      <c r="U77" s="125"/>
      <c r="V77" s="13"/>
      <c r="W77" s="21"/>
      <c r="X77" s="21"/>
      <c r="Y77" s="125"/>
      <c r="Z77" s="13"/>
      <c r="AA77" s="21"/>
      <c r="AB77" s="21"/>
      <c r="AC77" s="125"/>
      <c r="AD77" s="13"/>
      <c r="AE77" s="21"/>
      <c r="AF77" s="21"/>
      <c r="AG77" s="125"/>
      <c r="AH77" s="13"/>
      <c r="AI77" s="21"/>
      <c r="AJ77" s="21"/>
      <c r="AK77" s="125"/>
      <c r="AL77" s="13"/>
      <c r="AM77" s="21"/>
      <c r="AN77" s="21"/>
      <c r="AO77" s="125"/>
      <c r="AP77" s="13"/>
      <c r="AQ77" s="21"/>
      <c r="AR77" s="21"/>
      <c r="AS77" s="125"/>
      <c r="AT77" s="13"/>
      <c r="AU77" s="21"/>
      <c r="AV77" s="21"/>
      <c r="AW77" s="125"/>
      <c r="AX77" s="13"/>
      <c r="AY77" s="21"/>
      <c r="AZ77" s="21"/>
      <c r="BA77" s="125"/>
      <c r="BB77" s="13"/>
      <c r="BC77" s="21"/>
      <c r="BD77" s="21"/>
      <c r="BE77" s="125"/>
      <c r="BF77" s="13"/>
      <c r="BG77" s="21"/>
      <c r="BH77" s="21"/>
      <c r="BI77" s="125"/>
      <c r="BJ77" s="13"/>
      <c r="BK77" s="21"/>
      <c r="BL77" s="21"/>
      <c r="BM77" s="125"/>
      <c r="BN77" s="13"/>
      <c r="BO77" s="21"/>
      <c r="BP77" s="21"/>
      <c r="BQ77" s="125"/>
    </row>
    <row r="78" spans="1:69" s="14" customFormat="1" ht="12.75" customHeight="1">
      <c r="A78" s="205" t="s">
        <v>208</v>
      </c>
      <c r="B78" s="279"/>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row>
    <row r="79" spans="1:69" s="12" customFormat="1" ht="12.75" customHeight="1">
      <c r="A79" s="63" t="s">
        <v>172</v>
      </c>
      <c r="B79" s="14" t="s">
        <v>81</v>
      </c>
      <c r="C79" s="21">
        <v>1104.0000000000002</v>
      </c>
      <c r="D79" s="21">
        <v>5898</v>
      </c>
      <c r="E79" s="37">
        <v>18.718209562563583</v>
      </c>
      <c r="F79" s="315"/>
      <c r="G79" s="21">
        <v>535.00000000000011</v>
      </c>
      <c r="H79" s="21">
        <v>5914</v>
      </c>
      <c r="I79" s="37">
        <v>9.04633074061549</v>
      </c>
      <c r="J79" s="315"/>
      <c r="K79" s="21">
        <v>528.00000000000023</v>
      </c>
      <c r="L79" s="21">
        <v>5919</v>
      </c>
      <c r="M79" s="37">
        <v>8.9204257475925033</v>
      </c>
      <c r="N79" s="315"/>
      <c r="O79" s="21">
        <v>715.99999999999989</v>
      </c>
      <c r="P79" s="21">
        <v>5919</v>
      </c>
      <c r="Q79" s="37">
        <v>12.096637945598916</v>
      </c>
      <c r="R79" s="315"/>
      <c r="S79" s="21">
        <v>4675</v>
      </c>
      <c r="T79" s="21">
        <v>5919</v>
      </c>
      <c r="U79" s="37">
        <v>78.982936306808583</v>
      </c>
      <c r="V79" s="315"/>
      <c r="W79" s="21">
        <v>494.99999999999994</v>
      </c>
      <c r="X79" s="21">
        <v>5919</v>
      </c>
      <c r="Y79" s="37">
        <v>8.3628991383679665</v>
      </c>
      <c r="Z79" s="315"/>
      <c r="AA79" s="21">
        <v>864.99999999999943</v>
      </c>
      <c r="AB79" s="21">
        <v>5919</v>
      </c>
      <c r="AC79" s="37">
        <v>14.613955059976339</v>
      </c>
      <c r="AD79" s="315"/>
      <c r="AE79" s="21">
        <v>4558.9999999999991</v>
      </c>
      <c r="AF79" s="21">
        <v>5919</v>
      </c>
      <c r="AG79" s="37">
        <v>77.023145801655673</v>
      </c>
      <c r="AH79" s="315"/>
      <c r="AI79" s="21">
        <v>466.99999999999977</v>
      </c>
      <c r="AJ79" s="21">
        <v>5909</v>
      </c>
      <c r="AK79" s="37">
        <v>7.9031985107463152</v>
      </c>
      <c r="AL79" s="315"/>
      <c r="AM79" s="21">
        <v>818.99999999999932</v>
      </c>
      <c r="AN79" s="21">
        <v>5909</v>
      </c>
      <c r="AO79" s="37">
        <v>13.860213234049743</v>
      </c>
      <c r="AP79" s="315"/>
      <c r="AQ79" s="21">
        <v>4623</v>
      </c>
      <c r="AR79" s="21">
        <v>5909</v>
      </c>
      <c r="AS79" s="37">
        <v>78.236588255203927</v>
      </c>
      <c r="AT79" s="315"/>
      <c r="AU79" s="21">
        <v>186</v>
      </c>
      <c r="AV79" s="21">
        <v>5897</v>
      </c>
      <c r="AW79" s="37">
        <v>3.1541461760217064</v>
      </c>
      <c r="AX79" s="315"/>
      <c r="AY79" s="21">
        <v>378.00000000000011</v>
      </c>
      <c r="AZ79" s="21">
        <v>5897</v>
      </c>
      <c r="BA79" s="37">
        <v>6.410039002882824</v>
      </c>
      <c r="BB79" s="315"/>
      <c r="BC79" s="21">
        <v>5333</v>
      </c>
      <c r="BD79" s="21">
        <v>5897</v>
      </c>
      <c r="BE79" s="37">
        <v>90.435814821095477</v>
      </c>
      <c r="BF79" s="315"/>
      <c r="BG79" s="21">
        <v>347</v>
      </c>
      <c r="BH79" s="21">
        <v>5919</v>
      </c>
      <c r="BI79" s="37">
        <v>5.8624767697246156</v>
      </c>
      <c r="BJ79" s="315"/>
      <c r="BK79" s="21">
        <v>856.99999999999943</v>
      </c>
      <c r="BL79" s="21">
        <v>5919</v>
      </c>
      <c r="BM79" s="37">
        <v>14.478797094103724</v>
      </c>
      <c r="BN79" s="315"/>
      <c r="BO79" s="21">
        <v>4715</v>
      </c>
      <c r="BP79" s="21">
        <v>5919</v>
      </c>
      <c r="BQ79" s="37">
        <v>79.658726136171651</v>
      </c>
    </row>
    <row r="80" spans="1:69" s="12" customFormat="1" ht="12.75" customHeight="1">
      <c r="A80" s="229"/>
      <c r="B80" s="14" t="s">
        <v>28</v>
      </c>
      <c r="C80" s="21">
        <v>1361.9999999999993</v>
      </c>
      <c r="D80" s="21">
        <v>6254</v>
      </c>
      <c r="E80" s="37">
        <v>21.778062040294202</v>
      </c>
      <c r="F80" s="315"/>
      <c r="G80" s="21">
        <v>663.00000000000011</v>
      </c>
      <c r="H80" s="21">
        <v>6262</v>
      </c>
      <c r="I80" s="37">
        <v>10.587671670392847</v>
      </c>
      <c r="J80" s="315"/>
      <c r="K80" s="21">
        <v>596.00000000000023</v>
      </c>
      <c r="L80" s="21">
        <v>6267</v>
      </c>
      <c r="M80" s="37">
        <v>9.5101324397638471</v>
      </c>
      <c r="N80" s="315"/>
      <c r="O80" s="21">
        <v>845.00000000000045</v>
      </c>
      <c r="P80" s="21">
        <v>6267</v>
      </c>
      <c r="Q80" s="37">
        <v>13.483325355034314</v>
      </c>
      <c r="R80" s="315"/>
      <c r="S80" s="21">
        <v>4826</v>
      </c>
      <c r="T80" s="21">
        <v>6267</v>
      </c>
      <c r="U80" s="37">
        <v>77.006542205201853</v>
      </c>
      <c r="V80" s="315"/>
      <c r="W80" s="21">
        <v>636.00000000000011</v>
      </c>
      <c r="X80" s="21">
        <v>6266</v>
      </c>
      <c r="Y80" s="37">
        <v>10.150015959144591</v>
      </c>
      <c r="Z80" s="315"/>
      <c r="AA80" s="21">
        <v>961.99999999999977</v>
      </c>
      <c r="AB80" s="21">
        <v>6266</v>
      </c>
      <c r="AC80" s="37">
        <v>15.35269709543568</v>
      </c>
      <c r="AD80" s="315"/>
      <c r="AE80" s="21">
        <v>4668</v>
      </c>
      <c r="AF80" s="21">
        <v>6266</v>
      </c>
      <c r="AG80" s="37">
        <v>74.497286945419731</v>
      </c>
      <c r="AH80" s="315"/>
      <c r="AI80" s="21">
        <v>580</v>
      </c>
      <c r="AJ80" s="21">
        <v>6250</v>
      </c>
      <c r="AK80" s="37">
        <v>9.2799999999999994</v>
      </c>
      <c r="AL80" s="315"/>
      <c r="AM80" s="21">
        <v>962.99999999999989</v>
      </c>
      <c r="AN80" s="21">
        <v>6250</v>
      </c>
      <c r="AO80" s="37">
        <v>15.407999999999999</v>
      </c>
      <c r="AP80" s="315"/>
      <c r="AQ80" s="21">
        <v>4707</v>
      </c>
      <c r="AR80" s="21">
        <v>6250</v>
      </c>
      <c r="AS80" s="37">
        <v>75.311999999999998</v>
      </c>
      <c r="AT80" s="315"/>
      <c r="AU80" s="21">
        <v>293</v>
      </c>
      <c r="AV80" s="21">
        <v>6264</v>
      </c>
      <c r="AW80" s="37">
        <v>4.6775223499361429</v>
      </c>
      <c r="AX80" s="315"/>
      <c r="AY80" s="21">
        <v>449.99999999999994</v>
      </c>
      <c r="AZ80" s="21">
        <v>6264</v>
      </c>
      <c r="BA80" s="37">
        <v>7.1839080459770113</v>
      </c>
      <c r="BB80" s="315"/>
      <c r="BC80" s="21">
        <v>5521</v>
      </c>
      <c r="BD80" s="21">
        <v>6264</v>
      </c>
      <c r="BE80" s="37">
        <v>88.138569604086854</v>
      </c>
      <c r="BF80" s="315"/>
      <c r="BG80" s="21">
        <v>457</v>
      </c>
      <c r="BH80" s="21">
        <v>6267</v>
      </c>
      <c r="BI80" s="37">
        <v>7.2921653103558315</v>
      </c>
      <c r="BJ80" s="315"/>
      <c r="BK80" s="21">
        <v>958.99999999999932</v>
      </c>
      <c r="BL80" s="21">
        <v>6267</v>
      </c>
      <c r="BM80" s="37">
        <v>15.302377533109929</v>
      </c>
      <c r="BN80" s="315"/>
      <c r="BO80" s="21">
        <v>4851</v>
      </c>
      <c r="BP80" s="21">
        <v>6267</v>
      </c>
      <c r="BQ80" s="37">
        <v>77.405457156534226</v>
      </c>
    </row>
    <row r="81" spans="1:69" s="14" customFormat="1" ht="12.75" customHeight="1">
      <c r="A81" s="229"/>
      <c r="B81" s="14" t="s">
        <v>29</v>
      </c>
      <c r="C81" s="21">
        <v>1423</v>
      </c>
      <c r="D81" s="21">
        <v>5659</v>
      </c>
      <c r="E81" s="37">
        <v>25.145785474465455</v>
      </c>
      <c r="F81" s="315"/>
      <c r="G81" s="21">
        <v>736.00000000000011</v>
      </c>
      <c r="H81" s="21">
        <v>5662</v>
      </c>
      <c r="I81" s="37">
        <v>12.998940303779586</v>
      </c>
      <c r="J81" s="315"/>
      <c r="K81" s="21">
        <v>632.00000000000023</v>
      </c>
      <c r="L81" s="21">
        <v>5670</v>
      </c>
      <c r="M81" s="37">
        <v>11.146384479717817</v>
      </c>
      <c r="N81" s="315"/>
      <c r="O81" s="21">
        <v>791.99999999999977</v>
      </c>
      <c r="P81" s="21">
        <v>5670</v>
      </c>
      <c r="Q81" s="37">
        <v>13.968253968253963</v>
      </c>
      <c r="R81" s="315"/>
      <c r="S81" s="21">
        <v>4246.0000000000009</v>
      </c>
      <c r="T81" s="21">
        <v>5670</v>
      </c>
      <c r="U81" s="37">
        <v>74.885361552028243</v>
      </c>
      <c r="V81" s="315"/>
      <c r="W81" s="21">
        <v>672.00000000000023</v>
      </c>
      <c r="X81" s="21">
        <v>5668</v>
      </c>
      <c r="Y81" s="37">
        <v>11.856033874382502</v>
      </c>
      <c r="Z81" s="315"/>
      <c r="AA81" s="21">
        <v>961.00000000000045</v>
      </c>
      <c r="AB81" s="21">
        <v>5668</v>
      </c>
      <c r="AC81" s="37">
        <v>16.954834156669026</v>
      </c>
      <c r="AD81" s="315"/>
      <c r="AE81" s="21">
        <v>4035</v>
      </c>
      <c r="AF81" s="21">
        <v>5668</v>
      </c>
      <c r="AG81" s="37">
        <v>71.189131968948487</v>
      </c>
      <c r="AH81" s="315"/>
      <c r="AI81" s="21">
        <v>591.00000000000011</v>
      </c>
      <c r="AJ81" s="21">
        <v>5655</v>
      </c>
      <c r="AK81" s="37">
        <v>10.450928381962866</v>
      </c>
      <c r="AL81" s="315"/>
      <c r="AM81" s="21">
        <v>964.99999999999989</v>
      </c>
      <c r="AN81" s="21">
        <v>5655</v>
      </c>
      <c r="AO81" s="37">
        <v>17.064544650751547</v>
      </c>
      <c r="AP81" s="315"/>
      <c r="AQ81" s="21">
        <v>4099</v>
      </c>
      <c r="AR81" s="21">
        <v>5655</v>
      </c>
      <c r="AS81" s="37">
        <v>72.484526967285589</v>
      </c>
      <c r="AT81" s="315"/>
      <c r="AU81" s="21">
        <v>387.00000000000006</v>
      </c>
      <c r="AV81" s="21">
        <v>5662</v>
      </c>
      <c r="AW81" s="37">
        <v>6.8350406216884503</v>
      </c>
      <c r="AX81" s="315"/>
      <c r="AY81" s="21">
        <v>473.00000000000028</v>
      </c>
      <c r="AZ81" s="21">
        <v>5662</v>
      </c>
      <c r="BA81" s="37">
        <v>8.3539385376192214</v>
      </c>
      <c r="BB81" s="315"/>
      <c r="BC81" s="21">
        <v>4801.9999999999991</v>
      </c>
      <c r="BD81" s="21">
        <v>5662</v>
      </c>
      <c r="BE81" s="37">
        <v>84.811020840692322</v>
      </c>
      <c r="BF81" s="315"/>
      <c r="BG81" s="21">
        <v>555</v>
      </c>
      <c r="BH81" s="21">
        <v>5668</v>
      </c>
      <c r="BI81" s="37">
        <v>9.7918136908962605</v>
      </c>
      <c r="BJ81" s="315"/>
      <c r="BK81" s="21">
        <v>898.00000000000011</v>
      </c>
      <c r="BL81" s="21">
        <v>5668</v>
      </c>
      <c r="BM81" s="37">
        <v>15.843330980945661</v>
      </c>
      <c r="BN81" s="315"/>
      <c r="BO81" s="21">
        <v>4215.0000000000009</v>
      </c>
      <c r="BP81" s="21">
        <v>5668</v>
      </c>
      <c r="BQ81" s="37">
        <v>74.3648553281581</v>
      </c>
    </row>
    <row r="82" spans="1:69" s="14" customFormat="1" ht="12.75" customHeight="1">
      <c r="A82" s="229"/>
      <c r="B82" s="14" t="s">
        <v>30</v>
      </c>
      <c r="C82" s="21">
        <v>1676.0000000000002</v>
      </c>
      <c r="D82" s="21">
        <v>6016</v>
      </c>
      <c r="E82" s="37">
        <v>27.859042553191493</v>
      </c>
      <c r="F82" s="315"/>
      <c r="G82" s="21">
        <v>849.00000000000034</v>
      </c>
      <c r="H82" s="21">
        <v>6042</v>
      </c>
      <c r="I82" s="37">
        <v>14.051638530287992</v>
      </c>
      <c r="J82" s="315"/>
      <c r="K82" s="21">
        <v>770.00000000000011</v>
      </c>
      <c r="L82" s="21">
        <v>6051</v>
      </c>
      <c r="M82" s="37">
        <v>12.725169393488681</v>
      </c>
      <c r="N82" s="315"/>
      <c r="O82" s="21">
        <v>872.00000000000011</v>
      </c>
      <c r="P82" s="21">
        <v>6051</v>
      </c>
      <c r="Q82" s="37">
        <v>14.410841183275494</v>
      </c>
      <c r="R82" s="315"/>
      <c r="S82" s="21">
        <v>4409</v>
      </c>
      <c r="T82" s="21">
        <v>6051</v>
      </c>
      <c r="U82" s="37">
        <v>72.863989423235836</v>
      </c>
      <c r="V82" s="315"/>
      <c r="W82" s="21">
        <v>727.99999999999989</v>
      </c>
      <c r="X82" s="21">
        <v>6050</v>
      </c>
      <c r="Y82" s="37">
        <v>12.033057851239667</v>
      </c>
      <c r="Z82" s="315"/>
      <c r="AA82" s="21">
        <v>1020.9999999999997</v>
      </c>
      <c r="AB82" s="21">
        <v>6050</v>
      </c>
      <c r="AC82" s="37">
        <v>16.876033057851235</v>
      </c>
      <c r="AD82" s="315"/>
      <c r="AE82" s="21">
        <v>4301</v>
      </c>
      <c r="AF82" s="21">
        <v>6050</v>
      </c>
      <c r="AG82" s="37">
        <v>71.090909090909093</v>
      </c>
      <c r="AH82" s="315"/>
      <c r="AI82" s="21">
        <v>627</v>
      </c>
      <c r="AJ82" s="21">
        <v>6010</v>
      </c>
      <c r="AK82" s="37">
        <v>10.43261231281198</v>
      </c>
      <c r="AL82" s="315"/>
      <c r="AM82" s="21">
        <v>1055.9999999999995</v>
      </c>
      <c r="AN82" s="21">
        <v>6010</v>
      </c>
      <c r="AO82" s="37">
        <v>17.570715474209642</v>
      </c>
      <c r="AP82" s="315"/>
      <c r="AQ82" s="21">
        <v>4327</v>
      </c>
      <c r="AR82" s="21">
        <v>6010</v>
      </c>
      <c r="AS82" s="37">
        <v>71.996672212978368</v>
      </c>
      <c r="AT82" s="315"/>
      <c r="AU82" s="21">
        <v>482.99999999999983</v>
      </c>
      <c r="AV82" s="21">
        <v>6048</v>
      </c>
      <c r="AW82" s="37">
        <v>7.9861111111111081</v>
      </c>
      <c r="AX82" s="315"/>
      <c r="AY82" s="21">
        <v>567.99999999999977</v>
      </c>
      <c r="AZ82" s="21">
        <v>6048</v>
      </c>
      <c r="BA82" s="37">
        <v>9.391534391534389</v>
      </c>
      <c r="BB82" s="315"/>
      <c r="BC82" s="21">
        <v>4997</v>
      </c>
      <c r="BD82" s="21">
        <v>6048</v>
      </c>
      <c r="BE82" s="37">
        <v>82.622354497354493</v>
      </c>
      <c r="BF82" s="315"/>
      <c r="BG82" s="21">
        <v>679.00000000000011</v>
      </c>
      <c r="BH82" s="21">
        <v>6050</v>
      </c>
      <c r="BI82" s="37">
        <v>11.223140495867771</v>
      </c>
      <c r="BJ82" s="315"/>
      <c r="BK82" s="21">
        <v>1068.0000000000002</v>
      </c>
      <c r="BL82" s="21">
        <v>6050</v>
      </c>
      <c r="BM82" s="37">
        <v>17.652892561983474</v>
      </c>
      <c r="BN82" s="315"/>
      <c r="BO82" s="21">
        <v>4303</v>
      </c>
      <c r="BP82" s="21">
        <v>6050</v>
      </c>
      <c r="BQ82" s="37">
        <v>71.123966942148769</v>
      </c>
    </row>
    <row r="83" spans="1:69" s="14" customFormat="1" ht="12.75" customHeight="1">
      <c r="A83" s="229"/>
      <c r="B83" s="14" t="s">
        <v>82</v>
      </c>
      <c r="C83" s="21">
        <v>2402</v>
      </c>
      <c r="D83" s="21">
        <v>7015</v>
      </c>
      <c r="E83" s="37">
        <v>34.240912330719887</v>
      </c>
      <c r="F83" s="315"/>
      <c r="G83" s="21">
        <v>1440.0000000000002</v>
      </c>
      <c r="H83" s="21">
        <v>7029</v>
      </c>
      <c r="I83" s="37">
        <v>20.486555697823306</v>
      </c>
      <c r="J83" s="315"/>
      <c r="K83" s="21">
        <v>1202.9999999999995</v>
      </c>
      <c r="L83" s="21">
        <v>7041</v>
      </c>
      <c r="M83" s="37">
        <v>17.085641244141449</v>
      </c>
      <c r="N83" s="315"/>
      <c r="O83" s="21">
        <v>1111.0000000000009</v>
      </c>
      <c r="P83" s="21">
        <v>7041</v>
      </c>
      <c r="Q83" s="37">
        <v>15.779008663542124</v>
      </c>
      <c r="R83" s="315"/>
      <c r="S83" s="21">
        <v>4727</v>
      </c>
      <c r="T83" s="21">
        <v>7041</v>
      </c>
      <c r="U83" s="37">
        <v>67.135350092316443</v>
      </c>
      <c r="V83" s="315"/>
      <c r="W83" s="21">
        <v>1180.0000000000005</v>
      </c>
      <c r="X83" s="21">
        <v>7041</v>
      </c>
      <c r="Y83" s="37">
        <v>16.758983098991628</v>
      </c>
      <c r="Z83" s="315"/>
      <c r="AA83" s="21">
        <v>1210.9999999999998</v>
      </c>
      <c r="AB83" s="21">
        <v>7041</v>
      </c>
      <c r="AC83" s="37">
        <v>17.199261468541398</v>
      </c>
      <c r="AD83" s="315"/>
      <c r="AE83" s="21">
        <v>4650</v>
      </c>
      <c r="AF83" s="21">
        <v>7041</v>
      </c>
      <c r="AG83" s="37">
        <v>66.041755432466971</v>
      </c>
      <c r="AH83" s="315"/>
      <c r="AI83" s="21">
        <v>988.99999999999943</v>
      </c>
      <c r="AJ83" s="21">
        <v>6999</v>
      </c>
      <c r="AK83" s="37">
        <v>14.130590084297747</v>
      </c>
      <c r="AL83" s="315"/>
      <c r="AM83" s="21">
        <v>1279</v>
      </c>
      <c r="AN83" s="21">
        <v>6999</v>
      </c>
      <c r="AO83" s="37">
        <v>18.274039148449777</v>
      </c>
      <c r="AP83" s="315"/>
      <c r="AQ83" s="21">
        <v>4731</v>
      </c>
      <c r="AR83" s="21">
        <v>6999</v>
      </c>
      <c r="AS83" s="37">
        <v>67.595370767252462</v>
      </c>
      <c r="AT83" s="315"/>
      <c r="AU83" s="21">
        <v>861.99999999999989</v>
      </c>
      <c r="AV83" s="21">
        <v>7037</v>
      </c>
      <c r="AW83" s="37">
        <v>12.249538155463975</v>
      </c>
      <c r="AX83" s="315"/>
      <c r="AY83" s="21">
        <v>948.99999999999989</v>
      </c>
      <c r="AZ83" s="21">
        <v>7037</v>
      </c>
      <c r="BA83" s="37">
        <v>13.485860451897114</v>
      </c>
      <c r="BB83" s="315"/>
      <c r="BC83" s="21">
        <v>5226</v>
      </c>
      <c r="BD83" s="21">
        <v>7037</v>
      </c>
      <c r="BE83" s="37">
        <v>74.264601392638909</v>
      </c>
      <c r="BF83" s="315"/>
      <c r="BG83" s="21">
        <v>1046.0000000000007</v>
      </c>
      <c r="BH83" s="21">
        <v>7037</v>
      </c>
      <c r="BI83" s="37">
        <v>14.864288759414531</v>
      </c>
      <c r="BJ83" s="315"/>
      <c r="BK83" s="21">
        <v>1341.0000000000005</v>
      </c>
      <c r="BL83" s="21">
        <v>7037</v>
      </c>
      <c r="BM83" s="37">
        <v>19.056416086400461</v>
      </c>
      <c r="BN83" s="315"/>
      <c r="BO83" s="21">
        <v>4650.0000000000009</v>
      </c>
      <c r="BP83" s="21">
        <v>7037</v>
      </c>
      <c r="BQ83" s="37">
        <v>66.079295154185033</v>
      </c>
    </row>
    <row r="84" spans="1:69" s="14" customFormat="1" ht="12.75" customHeight="1">
      <c r="A84" s="16"/>
      <c r="B84" s="12" t="s">
        <v>31</v>
      </c>
      <c r="C84" s="21"/>
      <c r="D84" s="21"/>
      <c r="E84" s="125">
        <v>1.8292835228857416</v>
      </c>
      <c r="F84" s="315"/>
      <c r="G84" s="21"/>
      <c r="H84" s="21"/>
      <c r="I84" s="125">
        <v>2.2646259887276079</v>
      </c>
      <c r="J84" s="315"/>
      <c r="K84" s="21"/>
      <c r="L84" s="21"/>
      <c r="M84" s="125">
        <v>1.915339214471083</v>
      </c>
      <c r="N84" s="315"/>
      <c r="O84" s="21"/>
      <c r="P84" s="21"/>
      <c r="Q84" s="125">
        <v>1.3044127413338806</v>
      </c>
      <c r="R84" s="315"/>
      <c r="S84" s="21"/>
      <c r="T84" s="21"/>
      <c r="U84" s="125">
        <v>0.84999815443084714</v>
      </c>
      <c r="V84" s="315"/>
      <c r="W84" s="21"/>
      <c r="X84" s="21"/>
      <c r="Y84" s="125">
        <v>2.0039681002612415</v>
      </c>
      <c r="Z84" s="315"/>
      <c r="AA84" s="21"/>
      <c r="AB84" s="21"/>
      <c r="AC84" s="125">
        <v>1.1769066893907121</v>
      </c>
      <c r="AD84" s="315"/>
      <c r="AE84" s="21"/>
      <c r="AF84" s="21"/>
      <c r="AG84" s="125">
        <v>0.85742739724670336</v>
      </c>
      <c r="AH84" s="315"/>
      <c r="AI84" s="21"/>
      <c r="AJ84" s="21"/>
      <c r="AK84" s="125">
        <v>1.7879583898954055</v>
      </c>
      <c r="AL84" s="315"/>
      <c r="AM84" s="21"/>
      <c r="AN84" s="21"/>
      <c r="AO84" s="125">
        <v>1.3184529588301566</v>
      </c>
      <c r="AP84" s="315"/>
      <c r="AQ84" s="21"/>
      <c r="AR84" s="21"/>
      <c r="AS84" s="125">
        <v>0.86398668800280076</v>
      </c>
      <c r="AT84" s="315"/>
      <c r="AU84" s="21"/>
      <c r="AV84" s="21"/>
      <c r="AW84" s="125">
        <v>3.8836304571382287</v>
      </c>
      <c r="AX84" s="315"/>
      <c r="AY84" s="21"/>
      <c r="AZ84" s="21"/>
      <c r="BA84" s="125">
        <v>2.1038655842549536</v>
      </c>
      <c r="BB84" s="315"/>
      <c r="BC84" s="21"/>
      <c r="BD84" s="21"/>
      <c r="BE84" s="125">
        <v>0.82118573863189881</v>
      </c>
      <c r="BF84" s="315"/>
      <c r="BG84" s="21"/>
      <c r="BH84" s="21"/>
      <c r="BI84" s="125">
        <v>2.5354964025064728</v>
      </c>
      <c r="BJ84" s="315"/>
      <c r="BK84" s="21"/>
      <c r="BL84" s="21"/>
      <c r="BM84" s="125">
        <v>1.3161601728751973</v>
      </c>
      <c r="BN84" s="315"/>
      <c r="BO84" s="21"/>
      <c r="BP84" s="21"/>
      <c r="BQ84" s="125">
        <v>0.82952990035550622</v>
      </c>
    </row>
    <row r="85" spans="1:69" s="14" customFormat="1" ht="12.75" customHeight="1">
      <c r="A85" s="207"/>
      <c r="C85" s="21"/>
      <c r="D85" s="21"/>
      <c r="E85" s="37"/>
      <c r="F85" s="315"/>
      <c r="G85" s="21"/>
      <c r="H85" s="21"/>
      <c r="I85" s="37"/>
      <c r="J85" s="315"/>
      <c r="K85" s="21"/>
      <c r="L85" s="21"/>
      <c r="M85" s="37"/>
      <c r="N85" s="315"/>
      <c r="O85" s="21"/>
      <c r="P85" s="21"/>
      <c r="Q85" s="37"/>
      <c r="R85" s="315"/>
      <c r="S85" s="21"/>
      <c r="T85" s="21"/>
      <c r="U85" s="37"/>
      <c r="V85" s="315"/>
      <c r="W85" s="21"/>
      <c r="X85" s="21"/>
      <c r="Y85" s="37"/>
      <c r="Z85" s="315"/>
      <c r="AA85" s="21"/>
      <c r="AB85" s="21"/>
      <c r="AC85" s="37"/>
      <c r="AD85" s="315"/>
      <c r="AE85" s="21"/>
      <c r="AF85" s="21"/>
      <c r="AG85" s="37"/>
      <c r="AH85" s="315"/>
      <c r="AI85" s="21"/>
      <c r="AJ85" s="21"/>
      <c r="AK85" s="37"/>
      <c r="AL85" s="315"/>
      <c r="AM85" s="21"/>
      <c r="AN85" s="21"/>
      <c r="AO85" s="37"/>
      <c r="AP85" s="315"/>
      <c r="AQ85" s="21"/>
      <c r="AR85" s="21"/>
      <c r="AS85" s="37"/>
      <c r="AT85" s="315"/>
      <c r="AU85" s="21"/>
      <c r="AV85" s="21"/>
      <c r="AW85" s="37"/>
      <c r="AX85" s="315"/>
      <c r="AY85" s="21"/>
      <c r="AZ85" s="21"/>
      <c r="BA85" s="37"/>
      <c r="BB85" s="315"/>
      <c r="BC85" s="21"/>
      <c r="BD85" s="21"/>
      <c r="BE85" s="37"/>
      <c r="BF85" s="315"/>
      <c r="BG85" s="21"/>
      <c r="BH85" s="21"/>
      <c r="BI85" s="37"/>
      <c r="BJ85" s="315"/>
      <c r="BK85" s="21"/>
      <c r="BL85" s="21"/>
      <c r="BM85" s="37"/>
      <c r="BN85" s="315"/>
      <c r="BO85" s="21"/>
      <c r="BP85" s="21"/>
      <c r="BQ85" s="37"/>
    </row>
    <row r="86" spans="1:69" s="14" customFormat="1" ht="12.75" customHeight="1">
      <c r="A86" s="229"/>
      <c r="B86" s="63"/>
      <c r="C86" s="21"/>
      <c r="D86" s="21"/>
      <c r="E86" s="37"/>
      <c r="F86" s="315"/>
      <c r="G86" s="21"/>
      <c r="H86" s="21"/>
      <c r="I86" s="37"/>
      <c r="J86" s="315"/>
      <c r="K86" s="21"/>
      <c r="L86" s="21"/>
      <c r="M86" s="37"/>
      <c r="N86" s="315"/>
      <c r="O86" s="21"/>
      <c r="P86" s="21"/>
      <c r="Q86" s="37"/>
      <c r="R86" s="315"/>
      <c r="S86" s="21"/>
      <c r="T86" s="21"/>
      <c r="U86" s="37"/>
      <c r="V86" s="315"/>
      <c r="W86" s="21"/>
      <c r="X86" s="21"/>
      <c r="Y86" s="37"/>
      <c r="Z86" s="315"/>
      <c r="AA86" s="21"/>
      <c r="AB86" s="21"/>
      <c r="AC86" s="37"/>
      <c r="AD86" s="315"/>
      <c r="AE86" s="21"/>
      <c r="AF86" s="21"/>
      <c r="AG86" s="37"/>
      <c r="AH86" s="315"/>
      <c r="AI86" s="21"/>
      <c r="AJ86" s="21"/>
      <c r="AK86" s="37"/>
      <c r="AL86" s="315"/>
      <c r="AM86" s="21"/>
      <c r="AN86" s="21"/>
      <c r="AO86" s="37"/>
      <c r="AP86" s="315"/>
      <c r="AQ86" s="21"/>
      <c r="AR86" s="21"/>
      <c r="AS86" s="37"/>
      <c r="AT86" s="315"/>
      <c r="AU86" s="21"/>
      <c r="AV86" s="21"/>
      <c r="AW86" s="37"/>
      <c r="AX86" s="315"/>
      <c r="AY86" s="21"/>
      <c r="AZ86" s="21"/>
      <c r="BA86" s="37"/>
      <c r="BB86" s="315"/>
      <c r="BC86" s="21"/>
      <c r="BD86" s="21"/>
      <c r="BE86" s="37"/>
      <c r="BF86" s="315"/>
      <c r="BG86" s="21"/>
      <c r="BH86" s="21"/>
      <c r="BI86" s="37"/>
      <c r="BJ86" s="315"/>
      <c r="BK86" s="21"/>
      <c r="BL86" s="21"/>
      <c r="BM86" s="37"/>
      <c r="BN86" s="315"/>
      <c r="BO86" s="21"/>
      <c r="BP86" s="21"/>
      <c r="BQ86" s="37"/>
    </row>
    <row r="87" spans="1:69" s="14" customFormat="1" ht="12.75" customHeight="1">
      <c r="A87" s="63" t="s">
        <v>173</v>
      </c>
      <c r="B87" s="14" t="s">
        <v>81</v>
      </c>
      <c r="C87" s="21">
        <v>1266.0000000000002</v>
      </c>
      <c r="D87" s="21">
        <v>6149</v>
      </c>
      <c r="E87" s="37">
        <v>20.588713611969432</v>
      </c>
      <c r="F87" s="315"/>
      <c r="G87" s="21">
        <v>634.99999999999966</v>
      </c>
      <c r="H87" s="21">
        <v>6151</v>
      </c>
      <c r="I87" s="37">
        <v>10.323524630141435</v>
      </c>
      <c r="J87" s="315"/>
      <c r="K87" s="21">
        <v>601.00000000000023</v>
      </c>
      <c r="L87" s="21">
        <v>6155</v>
      </c>
      <c r="M87" s="37">
        <v>9.7644191714053648</v>
      </c>
      <c r="N87" s="315"/>
      <c r="O87" s="21">
        <v>753.99999999999977</v>
      </c>
      <c r="P87" s="21">
        <v>6155</v>
      </c>
      <c r="Q87" s="37">
        <v>12.2502030869212</v>
      </c>
      <c r="R87" s="315"/>
      <c r="S87" s="21">
        <v>4800</v>
      </c>
      <c r="T87" s="21">
        <v>6155</v>
      </c>
      <c r="U87" s="37">
        <v>77.985377741673432</v>
      </c>
      <c r="V87" s="315"/>
      <c r="W87" s="21">
        <v>592.00000000000057</v>
      </c>
      <c r="X87" s="21">
        <v>6155</v>
      </c>
      <c r="Y87" s="37">
        <v>9.6181965881397318</v>
      </c>
      <c r="Z87" s="315"/>
      <c r="AA87" s="21">
        <v>901.00000000000023</v>
      </c>
      <c r="AB87" s="21">
        <v>6155</v>
      </c>
      <c r="AC87" s="37">
        <v>14.638505280259956</v>
      </c>
      <c r="AD87" s="315"/>
      <c r="AE87" s="21">
        <v>4662</v>
      </c>
      <c r="AF87" s="21">
        <v>6155</v>
      </c>
      <c r="AG87" s="37">
        <v>75.743298131600326</v>
      </c>
      <c r="AH87" s="315"/>
      <c r="AI87" s="21">
        <v>518.00000000000011</v>
      </c>
      <c r="AJ87" s="21">
        <v>6142</v>
      </c>
      <c r="AK87" s="37">
        <v>8.433734939759038</v>
      </c>
      <c r="AL87" s="315"/>
      <c r="AM87" s="21">
        <v>921.99999999999955</v>
      </c>
      <c r="AN87" s="21">
        <v>6142</v>
      </c>
      <c r="AO87" s="37">
        <v>15.011396939107774</v>
      </c>
      <c r="AP87" s="315"/>
      <c r="AQ87" s="21">
        <v>4702</v>
      </c>
      <c r="AR87" s="21">
        <v>6142</v>
      </c>
      <c r="AS87" s="37">
        <v>76.554868121133183</v>
      </c>
      <c r="AT87" s="315"/>
      <c r="AU87" s="21">
        <v>337</v>
      </c>
      <c r="AV87" s="21">
        <v>6152</v>
      </c>
      <c r="AW87" s="37">
        <v>5.4778933680104034</v>
      </c>
      <c r="AX87" s="315"/>
      <c r="AY87" s="21">
        <v>521</v>
      </c>
      <c r="AZ87" s="21">
        <v>6152</v>
      </c>
      <c r="BA87" s="37">
        <v>8.468790637191157</v>
      </c>
      <c r="BB87" s="315"/>
      <c r="BC87" s="21">
        <v>5294</v>
      </c>
      <c r="BD87" s="21">
        <v>6152</v>
      </c>
      <c r="BE87" s="37">
        <v>86.053315994798439</v>
      </c>
      <c r="BF87" s="315"/>
      <c r="BG87" s="21">
        <v>432</v>
      </c>
      <c r="BH87" s="21">
        <v>6155</v>
      </c>
      <c r="BI87" s="37">
        <v>7.0186839967506094</v>
      </c>
      <c r="BJ87" s="315"/>
      <c r="BK87" s="21">
        <v>832.00000000000023</v>
      </c>
      <c r="BL87" s="21">
        <v>6155</v>
      </c>
      <c r="BM87" s="37">
        <v>13.5174654752234</v>
      </c>
      <c r="BN87" s="315"/>
      <c r="BO87" s="21">
        <v>4891</v>
      </c>
      <c r="BP87" s="21">
        <v>6155</v>
      </c>
      <c r="BQ87" s="37">
        <v>79.463850528025986</v>
      </c>
    </row>
    <row r="88" spans="1:69" s="14" customFormat="1" ht="12.75" customHeight="1">
      <c r="A88" s="229"/>
      <c r="B88" s="14" t="s">
        <v>28</v>
      </c>
      <c r="C88" s="21">
        <v>1572.9999999999998</v>
      </c>
      <c r="D88" s="21">
        <v>6838</v>
      </c>
      <c r="E88" s="37">
        <v>23.003802281368817</v>
      </c>
      <c r="F88" s="315"/>
      <c r="G88" s="21">
        <v>809.00000000000023</v>
      </c>
      <c r="H88" s="21">
        <v>6841</v>
      </c>
      <c r="I88" s="37">
        <v>11.825756468352584</v>
      </c>
      <c r="J88" s="315"/>
      <c r="K88" s="21">
        <v>663.99999999999955</v>
      </c>
      <c r="L88" s="21">
        <v>6848</v>
      </c>
      <c r="M88" s="37">
        <v>9.6962616822429837</v>
      </c>
      <c r="N88" s="315"/>
      <c r="O88" s="21">
        <v>866.00000000000045</v>
      </c>
      <c r="P88" s="21">
        <v>6848</v>
      </c>
      <c r="Q88" s="37">
        <v>12.646028037383184</v>
      </c>
      <c r="R88" s="315"/>
      <c r="S88" s="21">
        <v>5318</v>
      </c>
      <c r="T88" s="21">
        <v>6848</v>
      </c>
      <c r="U88" s="37">
        <v>77.657710280373834</v>
      </c>
      <c r="V88" s="315"/>
      <c r="W88" s="21">
        <v>747.00000000000023</v>
      </c>
      <c r="X88" s="21">
        <v>6848</v>
      </c>
      <c r="Y88" s="37">
        <v>10.908294392523368</v>
      </c>
      <c r="Z88" s="315"/>
      <c r="AA88" s="21">
        <v>1045.0000000000002</v>
      </c>
      <c r="AB88" s="21">
        <v>6848</v>
      </c>
      <c r="AC88" s="37">
        <v>15.259929906542061</v>
      </c>
      <c r="AD88" s="315"/>
      <c r="AE88" s="21">
        <v>5056</v>
      </c>
      <c r="AF88" s="21">
        <v>6848</v>
      </c>
      <c r="AG88" s="37">
        <v>73.831775700934571</v>
      </c>
      <c r="AH88" s="315"/>
      <c r="AI88" s="21">
        <v>664.00000000000034</v>
      </c>
      <c r="AJ88" s="21">
        <v>6828</v>
      </c>
      <c r="AK88" s="37">
        <v>9.7246631517281834</v>
      </c>
      <c r="AL88" s="315"/>
      <c r="AM88" s="21">
        <v>1023.0000000000006</v>
      </c>
      <c r="AN88" s="21">
        <v>6828</v>
      </c>
      <c r="AO88" s="37">
        <v>14.982425307557126</v>
      </c>
      <c r="AP88" s="315"/>
      <c r="AQ88" s="21">
        <v>5141.0000000000009</v>
      </c>
      <c r="AR88" s="21">
        <v>6828</v>
      </c>
      <c r="AS88" s="37">
        <v>75.292911540714712</v>
      </c>
      <c r="AT88" s="315"/>
      <c r="AU88" s="21">
        <v>468.00000000000006</v>
      </c>
      <c r="AV88" s="21">
        <v>6844</v>
      </c>
      <c r="AW88" s="37">
        <v>6.8381063705435423</v>
      </c>
      <c r="AX88" s="315"/>
      <c r="AY88" s="21">
        <v>581</v>
      </c>
      <c r="AZ88" s="21">
        <v>6844</v>
      </c>
      <c r="BA88" s="37">
        <v>8.4891876095850378</v>
      </c>
      <c r="BB88" s="315"/>
      <c r="BC88" s="21">
        <v>5795</v>
      </c>
      <c r="BD88" s="21">
        <v>6844</v>
      </c>
      <c r="BE88" s="37">
        <v>84.672706019871427</v>
      </c>
      <c r="BF88" s="315"/>
      <c r="BG88" s="21">
        <v>547.00000000000011</v>
      </c>
      <c r="BH88" s="21">
        <v>6848</v>
      </c>
      <c r="BI88" s="37">
        <v>7.9877336448598149</v>
      </c>
      <c r="BJ88" s="315"/>
      <c r="BK88" s="21">
        <v>982</v>
      </c>
      <c r="BL88" s="21">
        <v>6848</v>
      </c>
      <c r="BM88" s="37">
        <v>14.339953271028039</v>
      </c>
      <c r="BN88" s="315"/>
      <c r="BO88" s="21">
        <v>5319</v>
      </c>
      <c r="BP88" s="21">
        <v>6848</v>
      </c>
      <c r="BQ88" s="37">
        <v>77.672313084112147</v>
      </c>
    </row>
    <row r="89" spans="1:69" s="14" customFormat="1" ht="12.75" customHeight="1">
      <c r="A89" s="229"/>
      <c r="B89" s="14" t="s">
        <v>29</v>
      </c>
      <c r="C89" s="21">
        <v>1469</v>
      </c>
      <c r="D89" s="21">
        <v>5808</v>
      </c>
      <c r="E89" s="37">
        <v>25.292699724517909</v>
      </c>
      <c r="F89" s="315"/>
      <c r="G89" s="21">
        <v>762</v>
      </c>
      <c r="H89" s="21">
        <v>5816</v>
      </c>
      <c r="I89" s="37">
        <v>13.10178817056396</v>
      </c>
      <c r="J89" s="315"/>
      <c r="K89" s="21">
        <v>709.99999999999989</v>
      </c>
      <c r="L89" s="21">
        <v>5820</v>
      </c>
      <c r="M89" s="37">
        <v>12.19931271477663</v>
      </c>
      <c r="N89" s="315"/>
      <c r="O89" s="21">
        <v>695.99999999999989</v>
      </c>
      <c r="P89" s="21">
        <v>5820</v>
      </c>
      <c r="Q89" s="37">
        <v>11.958762886597937</v>
      </c>
      <c r="R89" s="315"/>
      <c r="S89" s="21">
        <v>4414.0000000000009</v>
      </c>
      <c r="T89" s="21">
        <v>5820</v>
      </c>
      <c r="U89" s="37">
        <v>75.841924398625451</v>
      </c>
      <c r="V89" s="315"/>
      <c r="W89" s="21">
        <v>622.00000000000011</v>
      </c>
      <c r="X89" s="21">
        <v>5820</v>
      </c>
      <c r="Y89" s="37">
        <v>10.6872852233677</v>
      </c>
      <c r="Z89" s="315"/>
      <c r="AA89" s="21">
        <v>931.99999999999909</v>
      </c>
      <c r="AB89" s="21">
        <v>5820</v>
      </c>
      <c r="AC89" s="37">
        <v>16.01374570446734</v>
      </c>
      <c r="AD89" s="315"/>
      <c r="AE89" s="21">
        <v>4266</v>
      </c>
      <c r="AF89" s="21">
        <v>5820</v>
      </c>
      <c r="AG89" s="37">
        <v>73.298969072164937</v>
      </c>
      <c r="AH89" s="315"/>
      <c r="AI89" s="21">
        <v>573</v>
      </c>
      <c r="AJ89" s="21">
        <v>5805</v>
      </c>
      <c r="AK89" s="37">
        <v>9.8708010335917304</v>
      </c>
      <c r="AL89" s="315"/>
      <c r="AM89" s="21">
        <v>841.00000000000023</v>
      </c>
      <c r="AN89" s="21">
        <v>5805</v>
      </c>
      <c r="AO89" s="37">
        <v>14.487510766580538</v>
      </c>
      <c r="AP89" s="315"/>
      <c r="AQ89" s="21">
        <v>4391</v>
      </c>
      <c r="AR89" s="21">
        <v>5805</v>
      </c>
      <c r="AS89" s="37">
        <v>75.64168819982774</v>
      </c>
      <c r="AT89" s="315"/>
      <c r="AU89" s="21">
        <v>489.00000000000011</v>
      </c>
      <c r="AV89" s="21">
        <v>5818</v>
      </c>
      <c r="AW89" s="37">
        <v>8.4049501546923366</v>
      </c>
      <c r="AX89" s="315"/>
      <c r="AY89" s="21">
        <v>551.99999999999943</v>
      </c>
      <c r="AZ89" s="21">
        <v>5818</v>
      </c>
      <c r="BA89" s="37">
        <v>9.4877964936404169</v>
      </c>
      <c r="BB89" s="315"/>
      <c r="BC89" s="21">
        <v>4777</v>
      </c>
      <c r="BD89" s="21">
        <v>5818</v>
      </c>
      <c r="BE89" s="37">
        <v>82.107253351667239</v>
      </c>
      <c r="BF89" s="315"/>
      <c r="BG89" s="21">
        <v>556.00000000000011</v>
      </c>
      <c r="BH89" s="21">
        <v>5820</v>
      </c>
      <c r="BI89" s="37">
        <v>9.5532646048109982</v>
      </c>
      <c r="BJ89" s="315"/>
      <c r="BK89" s="21">
        <v>851.99999999999943</v>
      </c>
      <c r="BL89" s="21">
        <v>5820</v>
      </c>
      <c r="BM89" s="37">
        <v>14.639175257731948</v>
      </c>
      <c r="BN89" s="315"/>
      <c r="BO89" s="21">
        <v>4412</v>
      </c>
      <c r="BP89" s="21">
        <v>5820</v>
      </c>
      <c r="BQ89" s="37">
        <v>75.807560137457045</v>
      </c>
    </row>
    <row r="90" spans="1:69" s="14" customFormat="1" ht="12.75" customHeight="1">
      <c r="A90" s="229"/>
      <c r="B90" s="14" t="s">
        <v>30</v>
      </c>
      <c r="C90" s="21">
        <v>1654</v>
      </c>
      <c r="D90" s="21">
        <v>5960</v>
      </c>
      <c r="E90" s="37">
        <v>27.751677852348994</v>
      </c>
      <c r="F90" s="315"/>
      <c r="G90" s="21">
        <v>955.99999999999989</v>
      </c>
      <c r="H90" s="21">
        <v>5976</v>
      </c>
      <c r="I90" s="37">
        <v>15.997322623828648</v>
      </c>
      <c r="J90" s="315"/>
      <c r="K90" s="21">
        <v>819.00000000000023</v>
      </c>
      <c r="L90" s="21">
        <v>5976</v>
      </c>
      <c r="M90" s="37">
        <v>13.704819277108438</v>
      </c>
      <c r="N90" s="315"/>
      <c r="O90" s="21">
        <v>893.00000000000023</v>
      </c>
      <c r="P90" s="21">
        <v>5976</v>
      </c>
      <c r="Q90" s="37">
        <v>14.94310575635877</v>
      </c>
      <c r="R90" s="315"/>
      <c r="S90" s="21">
        <v>4264</v>
      </c>
      <c r="T90" s="21">
        <v>5976</v>
      </c>
      <c r="U90" s="37">
        <v>71.352074966532797</v>
      </c>
      <c r="V90" s="315"/>
      <c r="W90" s="21">
        <v>790.99999999999989</v>
      </c>
      <c r="X90" s="21">
        <v>5976</v>
      </c>
      <c r="Y90" s="37">
        <v>13.236278447121819</v>
      </c>
      <c r="Z90" s="315"/>
      <c r="AA90" s="21">
        <v>975.99999999999989</v>
      </c>
      <c r="AB90" s="21">
        <v>5976</v>
      </c>
      <c r="AC90" s="37">
        <v>16.331994645247654</v>
      </c>
      <c r="AD90" s="315"/>
      <c r="AE90" s="21">
        <v>4209</v>
      </c>
      <c r="AF90" s="21">
        <v>5976</v>
      </c>
      <c r="AG90" s="37">
        <v>70.431726907630519</v>
      </c>
      <c r="AH90" s="315"/>
      <c r="AI90" s="21">
        <v>624.99999999999955</v>
      </c>
      <c r="AJ90" s="21">
        <v>5970</v>
      </c>
      <c r="AK90" s="37">
        <v>10.469011725293125</v>
      </c>
      <c r="AL90" s="315"/>
      <c r="AM90" s="21">
        <v>1023.9999999999998</v>
      </c>
      <c r="AN90" s="21">
        <v>5970</v>
      </c>
      <c r="AO90" s="37">
        <v>17.152428810720263</v>
      </c>
      <c r="AP90" s="315"/>
      <c r="AQ90" s="21">
        <v>4321</v>
      </c>
      <c r="AR90" s="21">
        <v>5970</v>
      </c>
      <c r="AS90" s="37">
        <v>72.378559463986605</v>
      </c>
      <c r="AT90" s="315"/>
      <c r="AU90" s="21">
        <v>609.00000000000023</v>
      </c>
      <c r="AV90" s="21">
        <v>5968</v>
      </c>
      <c r="AW90" s="37">
        <v>10.204423592493301</v>
      </c>
      <c r="AX90" s="315"/>
      <c r="AY90" s="21">
        <v>662.99999999999989</v>
      </c>
      <c r="AZ90" s="21">
        <v>5968</v>
      </c>
      <c r="BA90" s="37">
        <v>11.109249329758711</v>
      </c>
      <c r="BB90" s="315"/>
      <c r="BC90" s="21">
        <v>4696</v>
      </c>
      <c r="BD90" s="21">
        <v>5968</v>
      </c>
      <c r="BE90" s="37">
        <v>78.68632707774799</v>
      </c>
      <c r="BF90" s="315"/>
      <c r="BG90" s="21">
        <v>742.99999999999943</v>
      </c>
      <c r="BH90" s="21">
        <v>5973</v>
      </c>
      <c r="BI90" s="37">
        <v>12.43931022936547</v>
      </c>
      <c r="BJ90" s="315"/>
      <c r="BK90" s="21">
        <v>964.00000000000034</v>
      </c>
      <c r="BL90" s="21">
        <v>5973</v>
      </c>
      <c r="BM90" s="37">
        <v>16.13929348735979</v>
      </c>
      <c r="BN90" s="315"/>
      <c r="BO90" s="21">
        <v>4266</v>
      </c>
      <c r="BP90" s="21">
        <v>5973</v>
      </c>
      <c r="BQ90" s="37">
        <v>71.421396283274746</v>
      </c>
    </row>
    <row r="91" spans="1:69" s="14" customFormat="1" ht="12.75" customHeight="1">
      <c r="A91" s="229"/>
      <c r="B91" s="14" t="s">
        <v>82</v>
      </c>
      <c r="C91" s="21">
        <v>2025.0000000000007</v>
      </c>
      <c r="D91" s="21">
        <v>6076</v>
      </c>
      <c r="E91" s="37">
        <v>33.327847267939447</v>
      </c>
      <c r="F91" s="315"/>
      <c r="G91" s="21">
        <v>1191</v>
      </c>
      <c r="H91" s="21">
        <v>6088</v>
      </c>
      <c r="I91" s="37">
        <v>19.563074901445464</v>
      </c>
      <c r="J91" s="315"/>
      <c r="K91" s="21">
        <v>1057.9999999999998</v>
      </c>
      <c r="L91" s="21">
        <v>6097</v>
      </c>
      <c r="M91" s="37">
        <v>17.352796457274067</v>
      </c>
      <c r="N91" s="315"/>
      <c r="O91" s="21">
        <v>917</v>
      </c>
      <c r="P91" s="21">
        <v>6097</v>
      </c>
      <c r="Q91" s="37">
        <v>15.040183696900113</v>
      </c>
      <c r="R91" s="315"/>
      <c r="S91" s="21">
        <v>4122</v>
      </c>
      <c r="T91" s="21">
        <v>6097</v>
      </c>
      <c r="U91" s="37">
        <v>67.607019845825818</v>
      </c>
      <c r="V91" s="315"/>
      <c r="W91" s="21">
        <v>925.00000000000057</v>
      </c>
      <c r="X91" s="21">
        <v>6095</v>
      </c>
      <c r="Y91" s="37">
        <v>15.176374077112397</v>
      </c>
      <c r="Z91" s="315"/>
      <c r="AA91" s="21">
        <v>1130.0000000000002</v>
      </c>
      <c r="AB91" s="21">
        <v>6095</v>
      </c>
      <c r="AC91" s="37">
        <v>18.53978671041838</v>
      </c>
      <c r="AD91" s="315"/>
      <c r="AE91" s="21">
        <v>4040</v>
      </c>
      <c r="AF91" s="21">
        <v>6095</v>
      </c>
      <c r="AG91" s="37">
        <v>66.283839212469246</v>
      </c>
      <c r="AH91" s="315"/>
      <c r="AI91" s="21">
        <v>813.99999999999955</v>
      </c>
      <c r="AJ91" s="21">
        <v>6060</v>
      </c>
      <c r="AK91" s="37">
        <v>13.432343234323424</v>
      </c>
      <c r="AL91" s="315"/>
      <c r="AM91" s="21">
        <v>1096.0000000000007</v>
      </c>
      <c r="AN91" s="21">
        <v>6060</v>
      </c>
      <c r="AO91" s="37">
        <v>18.0858085808581</v>
      </c>
      <c r="AP91" s="315"/>
      <c r="AQ91" s="21">
        <v>4150</v>
      </c>
      <c r="AR91" s="21">
        <v>6060</v>
      </c>
      <c r="AS91" s="37">
        <v>68.481848184818489</v>
      </c>
      <c r="AT91" s="315"/>
      <c r="AU91" s="21">
        <v>833</v>
      </c>
      <c r="AV91" s="21">
        <v>6091</v>
      </c>
      <c r="AW91" s="37">
        <v>13.675915284846496</v>
      </c>
      <c r="AX91" s="315"/>
      <c r="AY91" s="21">
        <v>790.00000000000023</v>
      </c>
      <c r="AZ91" s="21">
        <v>6091</v>
      </c>
      <c r="BA91" s="37">
        <v>12.969955672303401</v>
      </c>
      <c r="BB91" s="315"/>
      <c r="BC91" s="21">
        <v>4468</v>
      </c>
      <c r="BD91" s="21">
        <v>6091</v>
      </c>
      <c r="BE91" s="37">
        <v>73.354129042850104</v>
      </c>
      <c r="BF91" s="315"/>
      <c r="BG91" s="21">
        <v>885.99999999999943</v>
      </c>
      <c r="BH91" s="21">
        <v>6096</v>
      </c>
      <c r="BI91" s="37">
        <v>14.534120734908127</v>
      </c>
      <c r="BJ91" s="315"/>
      <c r="BK91" s="21">
        <v>1085.0000000000005</v>
      </c>
      <c r="BL91" s="21">
        <v>6096</v>
      </c>
      <c r="BM91" s="37">
        <v>17.798556430446201</v>
      </c>
      <c r="BN91" s="315"/>
      <c r="BO91" s="21">
        <v>4125</v>
      </c>
      <c r="BP91" s="21">
        <v>6096</v>
      </c>
      <c r="BQ91" s="37">
        <v>67.667322834645674</v>
      </c>
    </row>
    <row r="92" spans="1:69" s="14" customFormat="1" ht="12.75" customHeight="1">
      <c r="A92" s="16"/>
      <c r="B92" s="12" t="s">
        <v>31</v>
      </c>
      <c r="C92" s="21"/>
      <c r="D92" s="21"/>
      <c r="E92" s="125">
        <v>1.6187435454230616</v>
      </c>
      <c r="F92" s="315"/>
      <c r="G92" s="21"/>
      <c r="H92" s="21"/>
      <c r="I92" s="125">
        <v>1.8949995861226947</v>
      </c>
      <c r="J92" s="315"/>
      <c r="K92" s="21"/>
      <c r="L92" s="21"/>
      <c r="M92" s="125">
        <v>1.777145793586054</v>
      </c>
      <c r="N92" s="315"/>
      <c r="O92" s="21"/>
      <c r="P92" s="21"/>
      <c r="Q92" s="125">
        <v>1.2277497434273239</v>
      </c>
      <c r="R92" s="315"/>
      <c r="S92" s="21"/>
      <c r="T92" s="21"/>
      <c r="U92" s="125">
        <v>0.86691918156470404</v>
      </c>
      <c r="V92" s="315"/>
      <c r="W92" s="21"/>
      <c r="X92" s="21"/>
      <c r="Y92" s="125">
        <v>1.5778814602132893</v>
      </c>
      <c r="Z92" s="315"/>
      <c r="AA92" s="21"/>
      <c r="AB92" s="21"/>
      <c r="AC92" s="125">
        <v>1.2665081820491131</v>
      </c>
      <c r="AD92" s="315"/>
      <c r="AE92" s="21"/>
      <c r="AF92" s="21"/>
      <c r="AG92" s="125">
        <v>0.87511160521825015</v>
      </c>
      <c r="AH92" s="315"/>
      <c r="AI92" s="21"/>
      <c r="AJ92" s="21"/>
      <c r="AK92" s="125">
        <v>1.5926921263554914</v>
      </c>
      <c r="AL92" s="315"/>
      <c r="AM92" s="21"/>
      <c r="AN92" s="21"/>
      <c r="AO92" s="125">
        <v>1.2048051659829773</v>
      </c>
      <c r="AP92" s="315"/>
      <c r="AQ92" s="21"/>
      <c r="AR92" s="21"/>
      <c r="AS92" s="125">
        <v>0.89454596246523854</v>
      </c>
      <c r="AT92" s="315"/>
      <c r="AU92" s="21"/>
      <c r="AV92" s="21"/>
      <c r="AW92" s="125">
        <v>2.4965647131268738</v>
      </c>
      <c r="AX92" s="315"/>
      <c r="AY92" s="21"/>
      <c r="AZ92" s="21"/>
      <c r="BA92" s="125">
        <v>1.5315003319771694</v>
      </c>
      <c r="BB92" s="315"/>
      <c r="BC92" s="21"/>
      <c r="BD92" s="21"/>
      <c r="BE92" s="125">
        <v>0.85242652412469555</v>
      </c>
      <c r="BF92" s="315"/>
      <c r="BG92" s="21"/>
      <c r="BH92" s="21"/>
      <c r="BI92" s="125">
        <v>2.0707757667444335</v>
      </c>
      <c r="BJ92" s="315"/>
      <c r="BK92" s="21"/>
      <c r="BL92" s="21"/>
      <c r="BM92" s="125">
        <v>1.3167081109302443</v>
      </c>
      <c r="BN92" s="315"/>
      <c r="BO92" s="21"/>
      <c r="BP92" s="21"/>
      <c r="BQ92" s="125">
        <v>0.85154850142556571</v>
      </c>
    </row>
    <row r="93" spans="1:69" s="14" customFormat="1" ht="12.75" customHeight="1">
      <c r="A93" s="207"/>
      <c r="C93" s="21"/>
      <c r="D93" s="21"/>
      <c r="E93" s="37"/>
      <c r="F93" s="315"/>
      <c r="G93" s="21"/>
      <c r="H93" s="21"/>
      <c r="I93" s="37"/>
      <c r="J93" s="315"/>
      <c r="K93" s="21"/>
      <c r="L93" s="21"/>
      <c r="M93" s="37"/>
      <c r="N93" s="315"/>
      <c r="O93" s="21"/>
      <c r="P93" s="21"/>
      <c r="Q93" s="37"/>
      <c r="R93" s="315"/>
      <c r="S93" s="21"/>
      <c r="T93" s="21"/>
      <c r="U93" s="37"/>
      <c r="V93" s="315"/>
      <c r="W93" s="21"/>
      <c r="X93" s="21"/>
      <c r="Y93" s="37"/>
      <c r="Z93" s="315"/>
      <c r="AA93" s="21"/>
      <c r="AB93" s="21"/>
      <c r="AC93" s="37"/>
      <c r="AD93" s="315"/>
      <c r="AE93" s="21"/>
      <c r="AF93" s="21"/>
      <c r="AG93" s="37"/>
      <c r="AH93" s="315"/>
      <c r="AI93" s="21"/>
      <c r="AJ93" s="21"/>
      <c r="AK93" s="37"/>
      <c r="AL93" s="315"/>
      <c r="AM93" s="21"/>
      <c r="AN93" s="21"/>
      <c r="AO93" s="37"/>
      <c r="AP93" s="315"/>
      <c r="AQ93" s="21"/>
      <c r="AR93" s="21"/>
      <c r="AS93" s="37"/>
      <c r="AT93" s="315"/>
      <c r="AU93" s="21"/>
      <c r="AV93" s="21"/>
      <c r="AW93" s="37"/>
      <c r="AX93" s="315"/>
      <c r="AY93" s="21"/>
      <c r="AZ93" s="21"/>
      <c r="BA93" s="37"/>
      <c r="BB93" s="315"/>
      <c r="BC93" s="21"/>
      <c r="BD93" s="21"/>
      <c r="BE93" s="37"/>
      <c r="BF93" s="315"/>
      <c r="BG93" s="21"/>
      <c r="BH93" s="21"/>
      <c r="BI93" s="37"/>
      <c r="BJ93" s="315"/>
      <c r="BK93" s="21"/>
      <c r="BL93" s="21"/>
      <c r="BM93" s="37"/>
      <c r="BN93" s="315"/>
      <c r="BO93" s="21"/>
      <c r="BP93" s="21"/>
      <c r="BQ93" s="37"/>
    </row>
    <row r="94" spans="1:69" s="12" customFormat="1" ht="12.75" customHeight="1">
      <c r="A94" s="229"/>
      <c r="B94" s="63"/>
      <c r="C94" s="21"/>
      <c r="D94" s="21"/>
      <c r="E94" s="37"/>
      <c r="F94" s="315"/>
      <c r="G94" s="21"/>
      <c r="H94" s="21"/>
      <c r="I94" s="37"/>
      <c r="J94" s="315"/>
      <c r="K94" s="21"/>
      <c r="L94" s="21"/>
      <c r="M94" s="37"/>
      <c r="N94" s="315"/>
      <c r="O94" s="21"/>
      <c r="P94" s="21"/>
      <c r="Q94" s="37"/>
      <c r="R94" s="315"/>
      <c r="S94" s="21"/>
      <c r="T94" s="21"/>
      <c r="U94" s="37"/>
      <c r="V94" s="315"/>
      <c r="W94" s="21"/>
      <c r="X94" s="21"/>
      <c r="Y94" s="37"/>
      <c r="Z94" s="315"/>
      <c r="AA94" s="21"/>
      <c r="AB94" s="21"/>
      <c r="AC94" s="37"/>
      <c r="AD94" s="315"/>
      <c r="AE94" s="21"/>
      <c r="AF94" s="21"/>
      <c r="AG94" s="37"/>
      <c r="AH94" s="315"/>
      <c r="AI94" s="21"/>
      <c r="AJ94" s="21"/>
      <c r="AK94" s="37"/>
      <c r="AL94" s="315"/>
      <c r="AM94" s="21"/>
      <c r="AN94" s="21"/>
      <c r="AO94" s="37"/>
      <c r="AP94" s="315"/>
      <c r="AQ94" s="21"/>
      <c r="AR94" s="21"/>
      <c r="AS94" s="37"/>
      <c r="AT94" s="315"/>
      <c r="AU94" s="21"/>
      <c r="AV94" s="21"/>
      <c r="AW94" s="37"/>
      <c r="AX94" s="315"/>
      <c r="AY94" s="21"/>
      <c r="AZ94" s="21"/>
      <c r="BA94" s="37"/>
      <c r="BB94" s="315"/>
      <c r="BC94" s="21"/>
      <c r="BD94" s="21"/>
      <c r="BE94" s="37"/>
      <c r="BF94" s="315"/>
      <c r="BG94" s="21"/>
      <c r="BH94" s="21"/>
      <c r="BI94" s="37"/>
      <c r="BJ94" s="315"/>
      <c r="BK94" s="21"/>
      <c r="BL94" s="21"/>
      <c r="BM94" s="37"/>
      <c r="BN94" s="315"/>
      <c r="BO94" s="21"/>
      <c r="BP94" s="21"/>
      <c r="BQ94" s="37"/>
    </row>
    <row r="95" spans="1:69" s="14" customFormat="1" ht="12.75" customHeight="1">
      <c r="A95" s="63" t="s">
        <v>174</v>
      </c>
      <c r="B95" s="14" t="s">
        <v>81</v>
      </c>
      <c r="C95" s="21">
        <v>2565.9999999999995</v>
      </c>
      <c r="D95" s="21">
        <v>12678</v>
      </c>
      <c r="E95" s="37">
        <v>20.239785455119101</v>
      </c>
      <c r="F95" s="315"/>
      <c r="G95" s="21">
        <v>1220</v>
      </c>
      <c r="H95" s="21">
        <v>12702</v>
      </c>
      <c r="I95" s="37">
        <v>9.6047866477720039</v>
      </c>
      <c r="J95" s="315"/>
      <c r="K95" s="21">
        <v>1178.0000000000005</v>
      </c>
      <c r="L95" s="21">
        <v>12713</v>
      </c>
      <c r="M95" s="37">
        <v>9.2661055612365324</v>
      </c>
      <c r="N95" s="315"/>
      <c r="O95" s="21">
        <v>1635.9999999999998</v>
      </c>
      <c r="P95" s="21">
        <v>12713</v>
      </c>
      <c r="Q95" s="37">
        <v>12.868717061275859</v>
      </c>
      <c r="R95" s="315"/>
      <c r="S95" s="21">
        <v>9899</v>
      </c>
      <c r="T95" s="21">
        <v>12713</v>
      </c>
      <c r="U95" s="37">
        <v>77.865177377487612</v>
      </c>
      <c r="V95" s="315"/>
      <c r="W95" s="21">
        <v>1149.0000000000005</v>
      </c>
      <c r="X95" s="21">
        <v>12712</v>
      </c>
      <c r="Y95" s="37">
        <v>9.0387035871617414</v>
      </c>
      <c r="Z95" s="315"/>
      <c r="AA95" s="21">
        <v>1922.9999999999995</v>
      </c>
      <c r="AB95" s="21">
        <v>12712</v>
      </c>
      <c r="AC95" s="37">
        <v>15.127438640654495</v>
      </c>
      <c r="AD95" s="315"/>
      <c r="AE95" s="21">
        <v>9640</v>
      </c>
      <c r="AF95" s="21">
        <v>12712</v>
      </c>
      <c r="AG95" s="37">
        <v>75.833857772183762</v>
      </c>
      <c r="AH95" s="315"/>
      <c r="AI95" s="21">
        <v>1062.9999999999998</v>
      </c>
      <c r="AJ95" s="21">
        <v>12685</v>
      </c>
      <c r="AK95" s="37">
        <v>8.3799763500197066</v>
      </c>
      <c r="AL95" s="315"/>
      <c r="AM95" s="21">
        <v>1896</v>
      </c>
      <c r="AN95" s="21">
        <v>12685</v>
      </c>
      <c r="AO95" s="37">
        <v>14.946787544343712</v>
      </c>
      <c r="AP95" s="315"/>
      <c r="AQ95" s="21">
        <v>9726</v>
      </c>
      <c r="AR95" s="21">
        <v>12685</v>
      </c>
      <c r="AS95" s="37">
        <v>76.673236105636576</v>
      </c>
      <c r="AT95" s="315"/>
      <c r="AU95" s="21">
        <v>501</v>
      </c>
      <c r="AV95" s="21">
        <v>12687</v>
      </c>
      <c r="AW95" s="37">
        <v>3.9489240955308582</v>
      </c>
      <c r="AX95" s="315"/>
      <c r="AY95" s="21">
        <v>881.00000000000023</v>
      </c>
      <c r="AZ95" s="21">
        <v>12687</v>
      </c>
      <c r="BA95" s="37">
        <v>6.9441160242768207</v>
      </c>
      <c r="BB95" s="315"/>
      <c r="BC95" s="21">
        <v>11305</v>
      </c>
      <c r="BD95" s="21">
        <v>12687</v>
      </c>
      <c r="BE95" s="37">
        <v>89.106959880192321</v>
      </c>
      <c r="BF95" s="315"/>
      <c r="BG95" s="21">
        <v>852.00000000000011</v>
      </c>
      <c r="BH95" s="21">
        <v>12713</v>
      </c>
      <c r="BI95" s="37">
        <v>6.7018013057500196</v>
      </c>
      <c r="BJ95" s="315"/>
      <c r="BK95" s="21">
        <v>1902.9999999999989</v>
      </c>
      <c r="BL95" s="21">
        <v>12713</v>
      </c>
      <c r="BM95" s="37">
        <v>14.968929442303144</v>
      </c>
      <c r="BN95" s="315"/>
      <c r="BO95" s="21">
        <v>9958</v>
      </c>
      <c r="BP95" s="21">
        <v>12713</v>
      </c>
      <c r="BQ95" s="37">
        <v>78.329269251946826</v>
      </c>
    </row>
    <row r="96" spans="1:69" s="14" customFormat="1" ht="12.75" customHeight="1">
      <c r="A96" s="229"/>
      <c r="B96" s="14" t="s">
        <v>28</v>
      </c>
      <c r="C96" s="21">
        <v>2663.0000000000005</v>
      </c>
      <c r="D96" s="21">
        <v>11894</v>
      </c>
      <c r="E96" s="37">
        <v>22.389440053808645</v>
      </c>
      <c r="F96" s="315"/>
      <c r="G96" s="21">
        <v>1369</v>
      </c>
      <c r="H96" s="21">
        <v>11900</v>
      </c>
      <c r="I96" s="37">
        <v>11.504201680672269</v>
      </c>
      <c r="J96" s="315"/>
      <c r="K96" s="21">
        <v>1175.0000000000009</v>
      </c>
      <c r="L96" s="21">
        <v>11912</v>
      </c>
      <c r="M96" s="37">
        <v>9.8640026863666961</v>
      </c>
      <c r="N96" s="315"/>
      <c r="O96" s="21">
        <v>1490.0000000000002</v>
      </c>
      <c r="P96" s="21">
        <v>11912</v>
      </c>
      <c r="Q96" s="37">
        <v>12.508394895903294</v>
      </c>
      <c r="R96" s="315"/>
      <c r="S96" s="21">
        <v>9247.0000000000018</v>
      </c>
      <c r="T96" s="21">
        <v>11912</v>
      </c>
      <c r="U96" s="37">
        <v>77.627602417730031</v>
      </c>
      <c r="V96" s="315"/>
      <c r="W96" s="21">
        <v>1273.0000000000011</v>
      </c>
      <c r="X96" s="21">
        <v>11911</v>
      </c>
      <c r="Y96" s="37">
        <v>10.687599697758385</v>
      </c>
      <c r="Z96" s="315"/>
      <c r="AA96" s="21">
        <v>1826.0000000000005</v>
      </c>
      <c r="AB96" s="21">
        <v>11911</v>
      </c>
      <c r="AC96" s="37">
        <v>15.330366887750824</v>
      </c>
      <c r="AD96" s="315"/>
      <c r="AE96" s="21">
        <v>8812</v>
      </c>
      <c r="AF96" s="21">
        <v>11911</v>
      </c>
      <c r="AG96" s="37">
        <v>73.982033414490814</v>
      </c>
      <c r="AH96" s="315"/>
      <c r="AI96" s="21">
        <v>1118.0000000000007</v>
      </c>
      <c r="AJ96" s="21">
        <v>11881</v>
      </c>
      <c r="AK96" s="37">
        <v>9.4099823247201471</v>
      </c>
      <c r="AL96" s="315"/>
      <c r="AM96" s="21">
        <v>1862.9999999999991</v>
      </c>
      <c r="AN96" s="21">
        <v>11881</v>
      </c>
      <c r="AO96" s="37">
        <v>15.680498274556006</v>
      </c>
      <c r="AP96" s="315"/>
      <c r="AQ96" s="21">
        <v>8900</v>
      </c>
      <c r="AR96" s="21">
        <v>11881</v>
      </c>
      <c r="AS96" s="37">
        <v>74.909519400723852</v>
      </c>
      <c r="AT96" s="315"/>
      <c r="AU96" s="21">
        <v>709.00000000000023</v>
      </c>
      <c r="AV96" s="21">
        <v>11903</v>
      </c>
      <c r="AW96" s="37">
        <v>5.9564815592707738</v>
      </c>
      <c r="AX96" s="315"/>
      <c r="AY96" s="21">
        <v>1015.0000000000002</v>
      </c>
      <c r="AZ96" s="21">
        <v>11903</v>
      </c>
      <c r="BA96" s="37">
        <v>8.527262034781149</v>
      </c>
      <c r="BB96" s="315"/>
      <c r="BC96" s="21">
        <v>10179</v>
      </c>
      <c r="BD96" s="21">
        <v>11903</v>
      </c>
      <c r="BE96" s="37">
        <v>85.51625640594807</v>
      </c>
      <c r="BF96" s="315"/>
      <c r="BG96" s="21">
        <v>948.99999999999977</v>
      </c>
      <c r="BH96" s="21">
        <v>11910</v>
      </c>
      <c r="BI96" s="37">
        <v>7.9680940386230041</v>
      </c>
      <c r="BJ96" s="315"/>
      <c r="BK96" s="21">
        <v>1668.9999999999995</v>
      </c>
      <c r="BL96" s="21">
        <v>11910</v>
      </c>
      <c r="BM96" s="37">
        <v>14.013434089000837</v>
      </c>
      <c r="BN96" s="315"/>
      <c r="BO96" s="21">
        <v>9292</v>
      </c>
      <c r="BP96" s="21">
        <v>11910</v>
      </c>
      <c r="BQ96" s="37">
        <v>78.018471872376153</v>
      </c>
    </row>
    <row r="97" spans="1:69" s="16" customFormat="1" ht="12.75" customHeight="1">
      <c r="A97" s="229"/>
      <c r="B97" s="14" t="s">
        <v>29</v>
      </c>
      <c r="C97" s="21">
        <v>3227.9999999999995</v>
      </c>
      <c r="D97" s="21">
        <v>12859</v>
      </c>
      <c r="E97" s="37">
        <v>25.103040671902942</v>
      </c>
      <c r="F97" s="315"/>
      <c r="G97" s="21">
        <v>1656.9999999999995</v>
      </c>
      <c r="H97" s="21">
        <v>12884</v>
      </c>
      <c r="I97" s="37">
        <v>12.860912760012416</v>
      </c>
      <c r="J97" s="315"/>
      <c r="K97" s="21">
        <v>1453.9999999999998</v>
      </c>
      <c r="L97" s="21">
        <v>12900</v>
      </c>
      <c r="M97" s="37">
        <v>11.271317829457363</v>
      </c>
      <c r="N97" s="315"/>
      <c r="O97" s="21">
        <v>1719</v>
      </c>
      <c r="P97" s="21">
        <v>12900</v>
      </c>
      <c r="Q97" s="37">
        <v>13.325581395348838</v>
      </c>
      <c r="R97" s="315"/>
      <c r="S97" s="21">
        <v>9727</v>
      </c>
      <c r="T97" s="21">
        <v>12900</v>
      </c>
      <c r="U97" s="37">
        <v>75.403100775193792</v>
      </c>
      <c r="V97" s="315"/>
      <c r="W97" s="21">
        <v>1472</v>
      </c>
      <c r="X97" s="21">
        <v>12898</v>
      </c>
      <c r="Y97" s="37">
        <v>11.412622111955342</v>
      </c>
      <c r="Z97" s="315"/>
      <c r="AA97" s="21">
        <v>2104</v>
      </c>
      <c r="AB97" s="21">
        <v>12898</v>
      </c>
      <c r="AC97" s="37">
        <v>16.312606605675299</v>
      </c>
      <c r="AD97" s="315"/>
      <c r="AE97" s="21">
        <v>9322</v>
      </c>
      <c r="AF97" s="21">
        <v>12898</v>
      </c>
      <c r="AG97" s="37">
        <v>72.274771282369358</v>
      </c>
      <c r="AH97" s="315"/>
      <c r="AI97" s="21">
        <v>1291.9999999999998</v>
      </c>
      <c r="AJ97" s="21">
        <v>12845</v>
      </c>
      <c r="AK97" s="37">
        <v>10.058388478007005</v>
      </c>
      <c r="AL97" s="315"/>
      <c r="AM97" s="21">
        <v>2028.0000000000011</v>
      </c>
      <c r="AN97" s="21">
        <v>12845</v>
      </c>
      <c r="AO97" s="37">
        <v>15.788244453094599</v>
      </c>
      <c r="AP97" s="315"/>
      <c r="AQ97" s="21">
        <v>9525</v>
      </c>
      <c r="AR97" s="21">
        <v>12845</v>
      </c>
      <c r="AS97" s="37">
        <v>74.153367068898405</v>
      </c>
      <c r="AT97" s="315"/>
      <c r="AU97" s="21">
        <v>967.00000000000011</v>
      </c>
      <c r="AV97" s="21">
        <v>12892</v>
      </c>
      <c r="AW97" s="37">
        <v>7.5007756748371097</v>
      </c>
      <c r="AX97" s="315"/>
      <c r="AY97" s="21">
        <v>1120.9999999999998</v>
      </c>
      <c r="AZ97" s="21">
        <v>12892</v>
      </c>
      <c r="BA97" s="37">
        <v>8.6953149239838634</v>
      </c>
      <c r="BB97" s="315"/>
      <c r="BC97" s="21">
        <v>10804</v>
      </c>
      <c r="BD97" s="21">
        <v>12892</v>
      </c>
      <c r="BE97" s="37">
        <v>83.803909401179027</v>
      </c>
      <c r="BF97" s="315"/>
      <c r="BG97" s="21">
        <v>1221.0000000000002</v>
      </c>
      <c r="BH97" s="21">
        <v>12899</v>
      </c>
      <c r="BI97" s="37">
        <v>9.4658500658965838</v>
      </c>
      <c r="BJ97" s="315"/>
      <c r="BK97" s="21">
        <v>2026</v>
      </c>
      <c r="BL97" s="21">
        <v>12899</v>
      </c>
      <c r="BM97" s="37">
        <v>15.706643925885727</v>
      </c>
      <c r="BN97" s="315"/>
      <c r="BO97" s="21">
        <v>9652</v>
      </c>
      <c r="BP97" s="21">
        <v>12899</v>
      </c>
      <c r="BQ97" s="37">
        <v>74.827506008217696</v>
      </c>
    </row>
    <row r="98" spans="1:69" s="14" customFormat="1" ht="12.75" customHeight="1">
      <c r="A98" s="229"/>
      <c r="B98" s="14" t="s">
        <v>30</v>
      </c>
      <c r="C98" s="21">
        <v>3106.0000000000005</v>
      </c>
      <c r="D98" s="21">
        <v>11217</v>
      </c>
      <c r="E98" s="37">
        <v>27.690113221003838</v>
      </c>
      <c r="F98" s="315"/>
      <c r="G98" s="21">
        <v>1702.0000000000005</v>
      </c>
      <c r="H98" s="21">
        <v>11249</v>
      </c>
      <c r="I98" s="37">
        <v>15.130233798559875</v>
      </c>
      <c r="J98" s="315"/>
      <c r="K98" s="21">
        <v>1540.9999999999998</v>
      </c>
      <c r="L98" s="21">
        <v>11252</v>
      </c>
      <c r="M98" s="37">
        <v>13.69534305012442</v>
      </c>
      <c r="N98" s="315"/>
      <c r="O98" s="21">
        <v>1591.9999999999998</v>
      </c>
      <c r="P98" s="21">
        <v>11252</v>
      </c>
      <c r="Q98" s="37">
        <v>14.148595805190187</v>
      </c>
      <c r="R98" s="315"/>
      <c r="S98" s="21">
        <v>8119</v>
      </c>
      <c r="T98" s="21">
        <v>11252</v>
      </c>
      <c r="U98" s="37">
        <v>72.156061144685395</v>
      </c>
      <c r="V98" s="315"/>
      <c r="W98" s="21">
        <v>1381</v>
      </c>
      <c r="X98" s="21">
        <v>11252</v>
      </c>
      <c r="Y98" s="37">
        <v>12.273373622467117</v>
      </c>
      <c r="Z98" s="315"/>
      <c r="AA98" s="21">
        <v>1823.0000000000005</v>
      </c>
      <c r="AB98" s="21">
        <v>11252</v>
      </c>
      <c r="AC98" s="37">
        <v>16.201564166370428</v>
      </c>
      <c r="AD98" s="315"/>
      <c r="AE98" s="21">
        <v>8048</v>
      </c>
      <c r="AF98" s="21">
        <v>11252</v>
      </c>
      <c r="AG98" s="37">
        <v>71.525062211162464</v>
      </c>
      <c r="AH98" s="315"/>
      <c r="AI98" s="21">
        <v>1166.9999999999998</v>
      </c>
      <c r="AJ98" s="21">
        <v>11225</v>
      </c>
      <c r="AK98" s="37">
        <v>10.39643652561247</v>
      </c>
      <c r="AL98" s="315"/>
      <c r="AM98" s="21">
        <v>1836.9999999999998</v>
      </c>
      <c r="AN98" s="21">
        <v>11225</v>
      </c>
      <c r="AO98" s="37">
        <v>16.365256124721604</v>
      </c>
      <c r="AP98" s="315"/>
      <c r="AQ98" s="21">
        <v>8221</v>
      </c>
      <c r="AR98" s="21">
        <v>11225</v>
      </c>
      <c r="AS98" s="37">
        <v>73.238307349665916</v>
      </c>
      <c r="AT98" s="315"/>
      <c r="AU98" s="21">
        <v>1092</v>
      </c>
      <c r="AV98" s="21">
        <v>11242</v>
      </c>
      <c r="AW98" s="37">
        <v>9.7135740971357407</v>
      </c>
      <c r="AX98" s="315"/>
      <c r="AY98" s="21">
        <v>1177.9999999999991</v>
      </c>
      <c r="AZ98" s="21">
        <v>11242</v>
      </c>
      <c r="BA98" s="37">
        <v>10.478562533357046</v>
      </c>
      <c r="BB98" s="315"/>
      <c r="BC98" s="21">
        <v>8972</v>
      </c>
      <c r="BD98" s="21">
        <v>11242</v>
      </c>
      <c r="BE98" s="37">
        <v>79.807863369507203</v>
      </c>
      <c r="BF98" s="315"/>
      <c r="BG98" s="21">
        <v>1308.9999999999991</v>
      </c>
      <c r="BH98" s="21">
        <v>11249</v>
      </c>
      <c r="BI98" s="37">
        <v>11.636589919103912</v>
      </c>
      <c r="BJ98" s="315"/>
      <c r="BK98" s="21">
        <v>1827</v>
      </c>
      <c r="BL98" s="21">
        <v>11249</v>
      </c>
      <c r="BM98" s="37">
        <v>16.241443683883013</v>
      </c>
      <c r="BN98" s="315"/>
      <c r="BO98" s="21">
        <v>8113</v>
      </c>
      <c r="BP98" s="21">
        <v>11249</v>
      </c>
      <c r="BQ98" s="37">
        <v>72.121966397013068</v>
      </c>
    </row>
    <row r="99" spans="1:69" s="12" customFormat="1" ht="12.75" customHeight="1">
      <c r="A99" s="229"/>
      <c r="B99" s="14" t="s">
        <v>82</v>
      </c>
      <c r="C99" s="21">
        <v>4391</v>
      </c>
      <c r="D99" s="21">
        <v>13025</v>
      </c>
      <c r="E99" s="37">
        <v>33.712092130518236</v>
      </c>
      <c r="F99" s="315"/>
      <c r="G99" s="21">
        <v>2628.0000000000005</v>
      </c>
      <c r="H99" s="21">
        <v>13046</v>
      </c>
      <c r="I99" s="37">
        <v>20.144105472941902</v>
      </c>
      <c r="J99" s="315"/>
      <c r="K99" s="21">
        <v>2232.9999999999995</v>
      </c>
      <c r="L99" s="21">
        <v>13067</v>
      </c>
      <c r="M99" s="37">
        <v>17.088849774240451</v>
      </c>
      <c r="N99" s="315"/>
      <c r="O99" s="21">
        <v>2025.0000000000014</v>
      </c>
      <c r="P99" s="21">
        <v>13067</v>
      </c>
      <c r="Q99" s="37">
        <v>15.497053646590658</v>
      </c>
      <c r="R99" s="315"/>
      <c r="S99" s="21">
        <v>8809</v>
      </c>
      <c r="T99" s="21">
        <v>13067</v>
      </c>
      <c r="U99" s="37">
        <v>67.414096579168898</v>
      </c>
      <c r="V99" s="315"/>
      <c r="W99" s="21">
        <v>2113.0000000000009</v>
      </c>
      <c r="X99" s="21">
        <v>13065</v>
      </c>
      <c r="Y99" s="37">
        <v>16.172981247608121</v>
      </c>
      <c r="Z99" s="315"/>
      <c r="AA99" s="21">
        <v>2328</v>
      </c>
      <c r="AB99" s="21">
        <v>13065</v>
      </c>
      <c r="AC99" s="37">
        <v>17.818599311136623</v>
      </c>
      <c r="AD99" s="315"/>
      <c r="AE99" s="21">
        <v>8624</v>
      </c>
      <c r="AF99" s="21">
        <v>13065</v>
      </c>
      <c r="AG99" s="37">
        <v>66.008419441255256</v>
      </c>
      <c r="AH99" s="315"/>
      <c r="AI99" s="21">
        <v>1807.9999999999989</v>
      </c>
      <c r="AJ99" s="21">
        <v>12992</v>
      </c>
      <c r="AK99" s="37">
        <v>13.916256157635459</v>
      </c>
      <c r="AL99" s="315"/>
      <c r="AM99" s="21">
        <v>2364.0000000000009</v>
      </c>
      <c r="AN99" s="21">
        <v>12992</v>
      </c>
      <c r="AO99" s="37">
        <v>18.195812807881779</v>
      </c>
      <c r="AP99" s="315"/>
      <c r="AQ99" s="21">
        <v>8820</v>
      </c>
      <c r="AR99" s="21">
        <v>12992</v>
      </c>
      <c r="AS99" s="37">
        <v>67.887931034482762</v>
      </c>
      <c r="AT99" s="315"/>
      <c r="AU99" s="21">
        <v>1677.9999999999998</v>
      </c>
      <c r="AV99" s="21">
        <v>13057</v>
      </c>
      <c r="AW99" s="37">
        <v>12.85134410660948</v>
      </c>
      <c r="AX99" s="315"/>
      <c r="AY99" s="21">
        <v>1730</v>
      </c>
      <c r="AZ99" s="21">
        <v>13057</v>
      </c>
      <c r="BA99" s="37">
        <v>13.249597916826222</v>
      </c>
      <c r="BB99" s="315"/>
      <c r="BC99" s="21">
        <v>9649</v>
      </c>
      <c r="BD99" s="21">
        <v>13057</v>
      </c>
      <c r="BE99" s="37">
        <v>73.899057976564293</v>
      </c>
      <c r="BF99" s="315"/>
      <c r="BG99" s="21">
        <v>1916.9999999999998</v>
      </c>
      <c r="BH99" s="21">
        <v>13062</v>
      </c>
      <c r="BI99" s="37">
        <v>14.676159853008725</v>
      </c>
      <c r="BJ99" s="315"/>
      <c r="BK99" s="21">
        <v>2413.0000000000009</v>
      </c>
      <c r="BL99" s="21">
        <v>13062</v>
      </c>
      <c r="BM99" s="37">
        <v>18.473434389833109</v>
      </c>
      <c r="BN99" s="315"/>
      <c r="BO99" s="21">
        <v>8732.0000000000018</v>
      </c>
      <c r="BP99" s="21">
        <v>13062</v>
      </c>
      <c r="BQ99" s="37">
        <v>66.850405757158185</v>
      </c>
    </row>
    <row r="100" spans="1:69" s="14" customFormat="1" ht="12.75" customHeight="1">
      <c r="A100" s="16"/>
      <c r="B100" s="12" t="s">
        <v>31</v>
      </c>
      <c r="C100" s="21"/>
      <c r="D100" s="21"/>
      <c r="E100" s="125">
        <v>1.6656348559263845</v>
      </c>
      <c r="F100" s="315"/>
      <c r="G100" s="21"/>
      <c r="H100" s="21"/>
      <c r="I100" s="125">
        <v>2.0972985878467871</v>
      </c>
      <c r="J100" s="315"/>
      <c r="K100" s="21"/>
      <c r="L100" s="21"/>
      <c r="M100" s="125">
        <v>1.8442321492353038</v>
      </c>
      <c r="N100" s="315"/>
      <c r="O100" s="21"/>
      <c r="P100" s="21"/>
      <c r="Q100" s="125">
        <v>1.2042423166815834</v>
      </c>
      <c r="R100" s="315"/>
      <c r="S100" s="21"/>
      <c r="T100" s="21"/>
      <c r="U100" s="125">
        <v>0.86577978564599878</v>
      </c>
      <c r="V100" s="315"/>
      <c r="W100" s="21"/>
      <c r="X100" s="21"/>
      <c r="Y100" s="125">
        <v>1.7893031994742761</v>
      </c>
      <c r="Z100" s="315"/>
      <c r="AA100" s="21"/>
      <c r="AB100" s="21"/>
      <c r="AC100" s="125">
        <v>1.177899295076281</v>
      </c>
      <c r="AD100" s="315"/>
      <c r="AE100" s="21"/>
      <c r="AF100" s="21"/>
      <c r="AG100" s="125">
        <v>0.87043467628344073</v>
      </c>
      <c r="AH100" s="315"/>
      <c r="AI100" s="21"/>
      <c r="AJ100" s="21"/>
      <c r="AK100" s="125">
        <v>1.6606557794882957</v>
      </c>
      <c r="AL100" s="315"/>
      <c r="AM100" s="21"/>
      <c r="AN100" s="21"/>
      <c r="AO100" s="125">
        <v>1.2173728136496855</v>
      </c>
      <c r="AP100" s="315"/>
      <c r="AQ100" s="21"/>
      <c r="AR100" s="21"/>
      <c r="AS100" s="125">
        <v>0.8854188825544046</v>
      </c>
      <c r="AT100" s="315"/>
      <c r="AU100" s="21"/>
      <c r="AV100" s="21"/>
      <c r="AW100" s="125">
        <v>3.2543912710689518</v>
      </c>
      <c r="AX100" s="315"/>
      <c r="AY100" s="21"/>
      <c r="AZ100" s="21"/>
      <c r="BA100" s="125">
        <v>1.9080323356501048</v>
      </c>
      <c r="BB100" s="315"/>
      <c r="BC100" s="21"/>
      <c r="BD100" s="21"/>
      <c r="BE100" s="125">
        <v>0.82932980853487059</v>
      </c>
      <c r="BF100" s="315"/>
      <c r="BG100" s="21"/>
      <c r="BH100" s="21"/>
      <c r="BI100" s="125">
        <v>2.1898828663298113</v>
      </c>
      <c r="BJ100" s="315"/>
      <c r="BK100" s="21"/>
      <c r="BL100" s="21"/>
      <c r="BM100" s="125">
        <v>1.2341186095530661</v>
      </c>
      <c r="BN100" s="315"/>
      <c r="BO100" s="21"/>
      <c r="BP100" s="21"/>
      <c r="BQ100" s="125">
        <v>0.85345371398950798</v>
      </c>
    </row>
    <row r="101" spans="1:69" s="14" customFormat="1" ht="12.75" customHeight="1">
      <c r="A101" s="16"/>
      <c r="B101" s="12"/>
      <c r="C101" s="21"/>
      <c r="D101" s="21"/>
      <c r="E101" s="125"/>
      <c r="F101" s="13"/>
      <c r="G101" s="21"/>
      <c r="H101" s="21"/>
      <c r="I101" s="125"/>
      <c r="J101" s="13"/>
      <c r="K101" s="21"/>
      <c r="L101" s="21"/>
      <c r="M101" s="125"/>
      <c r="N101" s="13"/>
      <c r="O101" s="21"/>
      <c r="P101" s="21"/>
      <c r="Q101" s="125"/>
      <c r="R101" s="13"/>
      <c r="S101" s="21"/>
      <c r="T101" s="21"/>
      <c r="U101" s="125"/>
      <c r="V101" s="13"/>
      <c r="W101" s="21"/>
      <c r="X101" s="21"/>
      <c r="Y101" s="125"/>
      <c r="Z101" s="13"/>
      <c r="AA101" s="21"/>
      <c r="AB101" s="21"/>
      <c r="AC101" s="125"/>
      <c r="AD101" s="13"/>
      <c r="AE101" s="21"/>
      <c r="AF101" s="21"/>
      <c r="AG101" s="125"/>
      <c r="AH101" s="13"/>
      <c r="AI101" s="21"/>
      <c r="AJ101" s="21"/>
      <c r="AK101" s="125"/>
      <c r="AL101" s="13"/>
      <c r="AM101" s="21"/>
      <c r="AN101" s="21"/>
      <c r="AO101" s="125"/>
      <c r="AP101" s="13"/>
      <c r="AQ101" s="21"/>
      <c r="AR101" s="21"/>
      <c r="AS101" s="125"/>
      <c r="AT101" s="13"/>
      <c r="AU101" s="21"/>
      <c r="AV101" s="21"/>
      <c r="AW101" s="125"/>
      <c r="AX101" s="13"/>
      <c r="AY101" s="21"/>
      <c r="AZ101" s="21"/>
      <c r="BA101" s="125"/>
      <c r="BB101" s="13"/>
      <c r="BC101" s="21"/>
      <c r="BD101" s="21"/>
      <c r="BE101" s="125"/>
      <c r="BF101" s="13"/>
      <c r="BG101" s="21"/>
      <c r="BH101" s="21"/>
      <c r="BI101" s="125"/>
      <c r="BJ101" s="13"/>
      <c r="BK101" s="21"/>
      <c r="BL101" s="21"/>
      <c r="BM101" s="125"/>
      <c r="BN101" s="13"/>
      <c r="BO101" s="21"/>
      <c r="BP101" s="21"/>
      <c r="BQ101" s="125"/>
    </row>
    <row r="102" spans="1:69" s="14" customFormat="1" ht="12.75" customHeight="1">
      <c r="A102" s="205" t="s">
        <v>209</v>
      </c>
      <c r="B102" s="27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row>
    <row r="103" spans="1:69" s="14" customFormat="1" ht="12.75" customHeight="1">
      <c r="A103" s="63" t="s">
        <v>185</v>
      </c>
      <c r="B103" s="14" t="s">
        <v>81</v>
      </c>
      <c r="C103" s="21">
        <v>459.99999999999972</v>
      </c>
      <c r="D103" s="21">
        <v>2880</v>
      </c>
      <c r="E103" s="37">
        <v>15.972222222222213</v>
      </c>
      <c r="F103" s="315"/>
      <c r="G103" s="21">
        <v>232</v>
      </c>
      <c r="H103" s="21">
        <v>2899</v>
      </c>
      <c r="I103" s="37">
        <v>8.0027595722662994</v>
      </c>
      <c r="J103" s="315"/>
      <c r="K103" s="21">
        <v>180.00000000000011</v>
      </c>
      <c r="L103" s="21">
        <v>2903</v>
      </c>
      <c r="M103" s="37">
        <v>6.2004822597313165</v>
      </c>
      <c r="N103" s="315"/>
      <c r="O103" s="21">
        <v>252</v>
      </c>
      <c r="P103" s="21">
        <v>2903</v>
      </c>
      <c r="Q103" s="37">
        <v>8.6806751636238371</v>
      </c>
      <c r="R103" s="315"/>
      <c r="S103" s="21">
        <v>2471</v>
      </c>
      <c r="T103" s="21">
        <v>2903</v>
      </c>
      <c r="U103" s="37">
        <v>85.118842576644852</v>
      </c>
      <c r="V103" s="315"/>
      <c r="W103" s="21">
        <v>243.00000000000014</v>
      </c>
      <c r="X103" s="21">
        <v>2903</v>
      </c>
      <c r="Y103" s="37">
        <v>8.3706510506372762</v>
      </c>
      <c r="Z103" s="315"/>
      <c r="AA103" s="21">
        <v>367.99999999999983</v>
      </c>
      <c r="AB103" s="21">
        <v>2903</v>
      </c>
      <c r="AC103" s="37">
        <v>12.676541508784013</v>
      </c>
      <c r="AD103" s="315"/>
      <c r="AE103" s="21">
        <v>2291.9999999999995</v>
      </c>
      <c r="AF103" s="21">
        <v>2903</v>
      </c>
      <c r="AG103" s="37">
        <v>78.952807440578695</v>
      </c>
      <c r="AH103" s="315"/>
      <c r="AI103" s="21">
        <v>225.00000000000006</v>
      </c>
      <c r="AJ103" s="21">
        <v>2886</v>
      </c>
      <c r="AK103" s="37">
        <v>7.7962577962577981</v>
      </c>
      <c r="AL103" s="315"/>
      <c r="AM103" s="21">
        <v>391.99999999999983</v>
      </c>
      <c r="AN103" s="21">
        <v>2886</v>
      </c>
      <c r="AO103" s="37">
        <v>13.582813582813577</v>
      </c>
      <c r="AP103" s="315"/>
      <c r="AQ103" s="21">
        <v>2268.9999999999995</v>
      </c>
      <c r="AR103" s="21">
        <v>2886</v>
      </c>
      <c r="AS103" s="37">
        <v>78.620928620928609</v>
      </c>
      <c r="AT103" s="315"/>
      <c r="AU103" s="21">
        <v>92.000000000000014</v>
      </c>
      <c r="AV103" s="21">
        <v>2891</v>
      </c>
      <c r="AW103" s="37">
        <v>3.1822898650985825</v>
      </c>
      <c r="AX103" s="315"/>
      <c r="AY103" s="21">
        <v>148.99999999999997</v>
      </c>
      <c r="AZ103" s="21">
        <v>2891</v>
      </c>
      <c r="BA103" s="37">
        <v>5.1539259771705277</v>
      </c>
      <c r="BB103" s="315"/>
      <c r="BC103" s="21">
        <v>2650</v>
      </c>
      <c r="BD103" s="21">
        <v>2891</v>
      </c>
      <c r="BE103" s="37">
        <v>91.663784157730888</v>
      </c>
      <c r="BF103" s="315"/>
      <c r="BG103" s="21">
        <v>130</v>
      </c>
      <c r="BH103" s="21">
        <v>2902</v>
      </c>
      <c r="BI103" s="37">
        <v>4.4796691936595456</v>
      </c>
      <c r="BJ103" s="315"/>
      <c r="BK103" s="21">
        <v>283.99999999999989</v>
      </c>
      <c r="BL103" s="21">
        <v>2902</v>
      </c>
      <c r="BM103" s="37">
        <v>9.7863542384562336</v>
      </c>
      <c r="BN103" s="315"/>
      <c r="BO103" s="21">
        <v>2488</v>
      </c>
      <c r="BP103" s="21">
        <v>2902</v>
      </c>
      <c r="BQ103" s="37">
        <v>85.733976567884213</v>
      </c>
    </row>
    <row r="104" spans="1:69" s="14" customFormat="1" ht="12.75" customHeight="1">
      <c r="A104" s="229"/>
      <c r="B104" s="14" t="s">
        <v>28</v>
      </c>
      <c r="C104" s="21">
        <v>518.00000000000023</v>
      </c>
      <c r="D104" s="21">
        <v>2718</v>
      </c>
      <c r="E104" s="37">
        <v>19.058130978660788</v>
      </c>
      <c r="F104" s="315"/>
      <c r="G104" s="21">
        <v>250.00000000000011</v>
      </c>
      <c r="H104" s="21">
        <v>2744</v>
      </c>
      <c r="I104" s="37">
        <v>9.1107871720116655</v>
      </c>
      <c r="J104" s="315"/>
      <c r="K104" s="21">
        <v>225.00000000000006</v>
      </c>
      <c r="L104" s="21">
        <v>2745</v>
      </c>
      <c r="M104" s="37">
        <v>8.1967213114754127</v>
      </c>
      <c r="N104" s="315"/>
      <c r="O104" s="21">
        <v>280.00000000000006</v>
      </c>
      <c r="P104" s="21">
        <v>2745</v>
      </c>
      <c r="Q104" s="37">
        <v>10.200364298724956</v>
      </c>
      <c r="R104" s="315"/>
      <c r="S104" s="21">
        <v>2240</v>
      </c>
      <c r="T104" s="21">
        <v>2745</v>
      </c>
      <c r="U104" s="37">
        <v>81.602914389799636</v>
      </c>
      <c r="V104" s="315"/>
      <c r="W104" s="21">
        <v>225.00000000000011</v>
      </c>
      <c r="X104" s="21">
        <v>2746</v>
      </c>
      <c r="Y104" s="37">
        <v>8.1937363437727644</v>
      </c>
      <c r="Z104" s="315"/>
      <c r="AA104" s="21">
        <v>402.99999999999994</v>
      </c>
      <c r="AB104" s="21">
        <v>2746</v>
      </c>
      <c r="AC104" s="37">
        <v>14.675892206846319</v>
      </c>
      <c r="AD104" s="315"/>
      <c r="AE104" s="21">
        <v>2118.0000000000005</v>
      </c>
      <c r="AF104" s="21">
        <v>2746</v>
      </c>
      <c r="AG104" s="37">
        <v>77.130371449380931</v>
      </c>
      <c r="AH104" s="315"/>
      <c r="AI104" s="21">
        <v>242.99999999999994</v>
      </c>
      <c r="AJ104" s="21">
        <v>2734</v>
      </c>
      <c r="AK104" s="37">
        <v>8.8880760790051188</v>
      </c>
      <c r="AL104" s="315"/>
      <c r="AM104" s="21">
        <v>407.00000000000034</v>
      </c>
      <c r="AN104" s="21">
        <v>2734</v>
      </c>
      <c r="AO104" s="37">
        <v>14.886613021214352</v>
      </c>
      <c r="AP104" s="315"/>
      <c r="AQ104" s="21">
        <v>2083.9999999999995</v>
      </c>
      <c r="AR104" s="21">
        <v>2734</v>
      </c>
      <c r="AS104" s="37">
        <v>76.225310899780524</v>
      </c>
      <c r="AT104" s="315"/>
      <c r="AU104" s="21">
        <v>116</v>
      </c>
      <c r="AV104" s="21">
        <v>2725</v>
      </c>
      <c r="AW104" s="37">
        <v>4.2568807339449535</v>
      </c>
      <c r="AX104" s="315"/>
      <c r="AY104" s="21">
        <v>194</v>
      </c>
      <c r="AZ104" s="21">
        <v>2725</v>
      </c>
      <c r="BA104" s="37">
        <v>7.1192660550458715</v>
      </c>
      <c r="BB104" s="315"/>
      <c r="BC104" s="21">
        <v>2415</v>
      </c>
      <c r="BD104" s="21">
        <v>2725</v>
      </c>
      <c r="BE104" s="37">
        <v>88.623853211009177</v>
      </c>
      <c r="BF104" s="315"/>
      <c r="BG104" s="21">
        <v>149.99999999999994</v>
      </c>
      <c r="BH104" s="21">
        <v>2746</v>
      </c>
      <c r="BI104" s="37">
        <v>5.4624908958485046</v>
      </c>
      <c r="BJ104" s="315"/>
      <c r="BK104" s="21">
        <v>342.99999999999989</v>
      </c>
      <c r="BL104" s="21">
        <v>2746</v>
      </c>
      <c r="BM104" s="37">
        <v>12.490895848506915</v>
      </c>
      <c r="BN104" s="315"/>
      <c r="BO104" s="21">
        <v>2253</v>
      </c>
      <c r="BP104" s="21">
        <v>2746</v>
      </c>
      <c r="BQ104" s="37">
        <v>82.046613255644573</v>
      </c>
    </row>
    <row r="105" spans="1:69" s="14" customFormat="1" ht="12.75" customHeight="1">
      <c r="A105" s="229"/>
      <c r="B105" s="14" t="s">
        <v>29</v>
      </c>
      <c r="C105" s="359">
        <v>588</v>
      </c>
      <c r="D105" s="359">
        <v>2712</v>
      </c>
      <c r="E105" s="360">
        <v>21.681415929203538</v>
      </c>
      <c r="F105" s="315"/>
      <c r="G105" s="359">
        <v>315.99999999999989</v>
      </c>
      <c r="H105" s="359">
        <v>2717</v>
      </c>
      <c r="I105" s="360">
        <v>11.630474788369522</v>
      </c>
      <c r="J105" s="315"/>
      <c r="K105" s="359">
        <v>261</v>
      </c>
      <c r="L105" s="359">
        <v>2723</v>
      </c>
      <c r="M105" s="360">
        <v>9.5850165258905626</v>
      </c>
      <c r="N105" s="315"/>
      <c r="O105" s="359">
        <v>281.00000000000023</v>
      </c>
      <c r="P105" s="359">
        <v>2723</v>
      </c>
      <c r="Q105" s="360">
        <v>10.319500550863028</v>
      </c>
      <c r="R105" s="315"/>
      <c r="S105" s="359">
        <v>2181</v>
      </c>
      <c r="T105" s="359">
        <v>2723</v>
      </c>
      <c r="U105" s="360">
        <v>80.095482923246422</v>
      </c>
      <c r="V105" s="315"/>
      <c r="W105" s="359">
        <v>301.99999999999977</v>
      </c>
      <c r="X105" s="359">
        <v>2722</v>
      </c>
      <c r="Y105" s="360">
        <v>11.094783247612042</v>
      </c>
      <c r="Z105" s="315"/>
      <c r="AA105" s="359">
        <v>407.00000000000017</v>
      </c>
      <c r="AB105" s="359">
        <v>2722</v>
      </c>
      <c r="AC105" s="360">
        <v>14.952240999265252</v>
      </c>
      <c r="AD105" s="315"/>
      <c r="AE105" s="359">
        <v>2012.9999999999995</v>
      </c>
      <c r="AF105" s="359">
        <v>2722</v>
      </c>
      <c r="AG105" s="360">
        <v>73.952975753122686</v>
      </c>
      <c r="AH105" s="315"/>
      <c r="AI105" s="359">
        <v>248.99999999999997</v>
      </c>
      <c r="AJ105" s="359">
        <v>2716</v>
      </c>
      <c r="AK105" s="360">
        <v>9.1678939617083941</v>
      </c>
      <c r="AL105" s="315"/>
      <c r="AM105" s="359">
        <v>439.00000000000011</v>
      </c>
      <c r="AN105" s="359">
        <v>2716</v>
      </c>
      <c r="AO105" s="360">
        <v>16.163475699558177</v>
      </c>
      <c r="AP105" s="315"/>
      <c r="AQ105" s="359">
        <v>2028</v>
      </c>
      <c r="AR105" s="359">
        <v>2716</v>
      </c>
      <c r="AS105" s="360">
        <v>74.668630338733436</v>
      </c>
      <c r="AT105" s="315"/>
      <c r="AU105" s="359">
        <v>149.00000000000003</v>
      </c>
      <c r="AV105" s="359">
        <v>2712</v>
      </c>
      <c r="AW105" s="360">
        <v>5.4941002949852518</v>
      </c>
      <c r="AX105" s="315"/>
      <c r="AY105" s="359">
        <v>241.00000000000006</v>
      </c>
      <c r="AZ105" s="359">
        <v>2712</v>
      </c>
      <c r="BA105" s="360">
        <v>8.8864306784660787</v>
      </c>
      <c r="BB105" s="315"/>
      <c r="BC105" s="359">
        <v>2321.9999999999995</v>
      </c>
      <c r="BD105" s="359">
        <v>2712</v>
      </c>
      <c r="BE105" s="360">
        <v>85.619469026548657</v>
      </c>
      <c r="BF105" s="315"/>
      <c r="BG105" s="359">
        <v>218</v>
      </c>
      <c r="BH105" s="359">
        <v>2723</v>
      </c>
      <c r="BI105" s="360">
        <v>8.0058758721997805</v>
      </c>
      <c r="BJ105" s="315"/>
      <c r="BK105" s="359">
        <v>391.99999999999977</v>
      </c>
      <c r="BL105" s="359">
        <v>2723</v>
      </c>
      <c r="BM105" s="360">
        <v>14.395886889460147</v>
      </c>
      <c r="BN105" s="315"/>
      <c r="BO105" s="359">
        <v>2113</v>
      </c>
      <c r="BP105" s="359">
        <v>2723</v>
      </c>
      <c r="BQ105" s="360">
        <v>77.598237238340062</v>
      </c>
    </row>
    <row r="106" spans="1:69" s="14" customFormat="1" ht="12.75" customHeight="1">
      <c r="A106" s="229"/>
      <c r="B106" s="14" t="s">
        <v>30</v>
      </c>
      <c r="C106" s="21">
        <v>761.00000000000011</v>
      </c>
      <c r="D106" s="21">
        <v>3067</v>
      </c>
      <c r="E106" s="37">
        <v>24.812520378219762</v>
      </c>
      <c r="F106" s="315"/>
      <c r="G106" s="21">
        <v>396.00000000000034</v>
      </c>
      <c r="H106" s="21">
        <v>3077</v>
      </c>
      <c r="I106" s="37">
        <v>12.86967825804356</v>
      </c>
      <c r="J106" s="315"/>
      <c r="K106" s="21">
        <v>334</v>
      </c>
      <c r="L106" s="21">
        <v>3081</v>
      </c>
      <c r="M106" s="37">
        <v>10.840636157091852</v>
      </c>
      <c r="N106" s="315"/>
      <c r="O106" s="21">
        <v>372.99999999999966</v>
      </c>
      <c r="P106" s="21">
        <v>3081</v>
      </c>
      <c r="Q106" s="37">
        <v>12.10645894190197</v>
      </c>
      <c r="R106" s="315"/>
      <c r="S106" s="21">
        <v>2374.0000000000005</v>
      </c>
      <c r="T106" s="21">
        <v>3081</v>
      </c>
      <c r="U106" s="37">
        <v>77.052904901006187</v>
      </c>
      <c r="V106" s="315"/>
      <c r="W106" s="21">
        <v>351.99999999999994</v>
      </c>
      <c r="X106" s="21">
        <v>3081</v>
      </c>
      <c r="Y106" s="37">
        <v>11.424862057773447</v>
      </c>
      <c r="Z106" s="315"/>
      <c r="AA106" s="21">
        <v>509.00000000000034</v>
      </c>
      <c r="AB106" s="21">
        <v>3081</v>
      </c>
      <c r="AC106" s="37">
        <v>16.520610191496278</v>
      </c>
      <c r="AD106" s="315"/>
      <c r="AE106" s="21">
        <v>2220</v>
      </c>
      <c r="AF106" s="21">
        <v>3081</v>
      </c>
      <c r="AG106" s="37">
        <v>72.054527750730273</v>
      </c>
      <c r="AH106" s="315"/>
      <c r="AI106" s="21">
        <v>312.00000000000051</v>
      </c>
      <c r="AJ106" s="21">
        <v>3069</v>
      </c>
      <c r="AK106" s="37">
        <v>10.16617790811341</v>
      </c>
      <c r="AL106" s="315"/>
      <c r="AM106" s="21">
        <v>502.00000000000034</v>
      </c>
      <c r="AN106" s="21">
        <v>3069</v>
      </c>
      <c r="AO106" s="37">
        <v>16.357119582926046</v>
      </c>
      <c r="AP106" s="315"/>
      <c r="AQ106" s="21">
        <v>2254.9999999999995</v>
      </c>
      <c r="AR106" s="21">
        <v>3069</v>
      </c>
      <c r="AS106" s="37">
        <v>73.476702508960557</v>
      </c>
      <c r="AT106" s="315"/>
      <c r="AU106" s="21">
        <v>222</v>
      </c>
      <c r="AV106" s="21">
        <v>3067</v>
      </c>
      <c r="AW106" s="37">
        <v>7.2383436582980103</v>
      </c>
      <c r="AX106" s="315"/>
      <c r="AY106" s="21">
        <v>346.99999999999977</v>
      </c>
      <c r="AZ106" s="21">
        <v>3067</v>
      </c>
      <c r="BA106" s="37">
        <v>11.31398761004238</v>
      </c>
      <c r="BB106" s="315"/>
      <c r="BC106" s="21">
        <v>2498.0000000000005</v>
      </c>
      <c r="BD106" s="21">
        <v>3067</v>
      </c>
      <c r="BE106" s="37">
        <v>81.447668731659618</v>
      </c>
      <c r="BF106" s="315"/>
      <c r="BG106" s="21">
        <v>290.99999999999977</v>
      </c>
      <c r="BH106" s="21">
        <v>3080</v>
      </c>
      <c r="BI106" s="37">
        <v>9.4480519480519405</v>
      </c>
      <c r="BJ106" s="315"/>
      <c r="BK106" s="21">
        <v>425.0000000000004</v>
      </c>
      <c r="BL106" s="21">
        <v>3080</v>
      </c>
      <c r="BM106" s="37">
        <v>13.79870129870131</v>
      </c>
      <c r="BN106" s="315"/>
      <c r="BO106" s="21">
        <v>2364.0000000000005</v>
      </c>
      <c r="BP106" s="21">
        <v>3080</v>
      </c>
      <c r="BQ106" s="37">
        <v>76.753246753246771</v>
      </c>
    </row>
    <row r="107" spans="1:69" s="14" customFormat="1" ht="12.75" customHeight="1">
      <c r="A107" s="229"/>
      <c r="B107" s="14" t="s">
        <v>82</v>
      </c>
      <c r="C107" s="21">
        <v>1091.0000000000005</v>
      </c>
      <c r="D107" s="21">
        <v>3468</v>
      </c>
      <c r="E107" s="37">
        <v>31.459054209919273</v>
      </c>
      <c r="F107" s="315"/>
      <c r="G107" s="21">
        <v>622.99999999999955</v>
      </c>
      <c r="H107" s="21">
        <v>3471</v>
      </c>
      <c r="I107" s="37">
        <v>17.948717948717935</v>
      </c>
      <c r="J107" s="315"/>
      <c r="K107" s="21">
        <v>482.00000000000023</v>
      </c>
      <c r="L107" s="21">
        <v>3478</v>
      </c>
      <c r="M107" s="37">
        <v>13.858539390454292</v>
      </c>
      <c r="N107" s="315"/>
      <c r="O107" s="21">
        <v>524.99999999999989</v>
      </c>
      <c r="P107" s="21">
        <v>3478</v>
      </c>
      <c r="Q107" s="37">
        <v>15.094882116158709</v>
      </c>
      <c r="R107" s="315"/>
      <c r="S107" s="21">
        <v>2471</v>
      </c>
      <c r="T107" s="21">
        <v>3478</v>
      </c>
      <c r="U107" s="37">
        <v>71.046578493387003</v>
      </c>
      <c r="V107" s="315"/>
      <c r="W107" s="21">
        <v>513</v>
      </c>
      <c r="X107" s="21">
        <v>3477</v>
      </c>
      <c r="Y107" s="37">
        <v>14.754098360655737</v>
      </c>
      <c r="Z107" s="315"/>
      <c r="AA107" s="21">
        <v>637.00000000000011</v>
      </c>
      <c r="AB107" s="21">
        <v>3477</v>
      </c>
      <c r="AC107" s="37">
        <v>18.320391141788903</v>
      </c>
      <c r="AD107" s="315"/>
      <c r="AE107" s="21">
        <v>2327.0000000000005</v>
      </c>
      <c r="AF107" s="21">
        <v>3477</v>
      </c>
      <c r="AG107" s="37">
        <v>66.925510497555379</v>
      </c>
      <c r="AH107" s="315"/>
      <c r="AI107" s="21">
        <v>473.9999999999996</v>
      </c>
      <c r="AJ107" s="21">
        <v>3464</v>
      </c>
      <c r="AK107" s="37">
        <v>13.683602771362574</v>
      </c>
      <c r="AL107" s="315"/>
      <c r="AM107" s="21">
        <v>659.99999999999977</v>
      </c>
      <c r="AN107" s="21">
        <v>3464</v>
      </c>
      <c r="AO107" s="37">
        <v>19.053117782909922</v>
      </c>
      <c r="AP107" s="315"/>
      <c r="AQ107" s="21">
        <v>2330</v>
      </c>
      <c r="AR107" s="21">
        <v>3464</v>
      </c>
      <c r="AS107" s="37">
        <v>67.263279445727491</v>
      </c>
      <c r="AT107" s="315"/>
      <c r="AU107" s="21">
        <v>385.99999999999983</v>
      </c>
      <c r="AV107" s="21">
        <v>3466</v>
      </c>
      <c r="AW107" s="37">
        <v>11.136757068667047</v>
      </c>
      <c r="AX107" s="315"/>
      <c r="AY107" s="21">
        <v>488.00000000000023</v>
      </c>
      <c r="AZ107" s="21">
        <v>3466</v>
      </c>
      <c r="BA107" s="37">
        <v>14.079630698211201</v>
      </c>
      <c r="BB107" s="315"/>
      <c r="BC107" s="21">
        <v>2591.9999999999995</v>
      </c>
      <c r="BD107" s="21">
        <v>3466</v>
      </c>
      <c r="BE107" s="37">
        <v>74.783612233121744</v>
      </c>
      <c r="BF107" s="315"/>
      <c r="BG107" s="21">
        <v>427.99999999999994</v>
      </c>
      <c r="BH107" s="21">
        <v>3478</v>
      </c>
      <c r="BI107" s="37">
        <v>12.305922944220814</v>
      </c>
      <c r="BJ107" s="315"/>
      <c r="BK107" s="21">
        <v>597</v>
      </c>
      <c r="BL107" s="21">
        <v>3478</v>
      </c>
      <c r="BM107" s="37">
        <v>17.165037377803337</v>
      </c>
      <c r="BN107" s="315"/>
      <c r="BO107" s="21">
        <v>2452.9999999999995</v>
      </c>
      <c r="BP107" s="21">
        <v>3478</v>
      </c>
      <c r="BQ107" s="37">
        <v>70.529039677975831</v>
      </c>
    </row>
    <row r="108" spans="1:69" s="14" customFormat="1" ht="12.75" customHeight="1">
      <c r="A108" s="207"/>
      <c r="B108" s="14" t="s">
        <v>31</v>
      </c>
      <c r="C108" s="21"/>
      <c r="D108" s="21"/>
      <c r="E108" s="125">
        <v>1.9696103505340774</v>
      </c>
      <c r="F108" s="315"/>
      <c r="G108" s="21"/>
      <c r="H108" s="21"/>
      <c r="I108" s="125">
        <v>2.2428160919540212</v>
      </c>
      <c r="J108" s="315"/>
      <c r="K108" s="21"/>
      <c r="L108" s="21"/>
      <c r="M108" s="125">
        <v>2.2350744361382655</v>
      </c>
      <c r="N108" s="315"/>
      <c r="O108" s="21"/>
      <c r="P108" s="21"/>
      <c r="Q108" s="125">
        <v>1.7389064596511403</v>
      </c>
      <c r="R108" s="315"/>
      <c r="S108" s="21"/>
      <c r="T108" s="21"/>
      <c r="U108" s="125">
        <v>0.83467510063254746</v>
      </c>
      <c r="V108" s="315"/>
      <c r="W108" s="21"/>
      <c r="X108" s="21"/>
      <c r="Y108" s="125">
        <v>1.7625986642380076</v>
      </c>
      <c r="Z108" s="315"/>
      <c r="AA108" s="21"/>
      <c r="AB108" s="21"/>
      <c r="AC108" s="125">
        <v>1.445219985994924</v>
      </c>
      <c r="AD108" s="315"/>
      <c r="AE108" s="21"/>
      <c r="AF108" s="21"/>
      <c r="AG108" s="125">
        <v>0.84766473374521512</v>
      </c>
      <c r="AH108" s="315"/>
      <c r="AI108" s="21"/>
      <c r="AJ108" s="21"/>
      <c r="AK108" s="125">
        <v>1.755150115473439</v>
      </c>
      <c r="AL108" s="315"/>
      <c r="AM108" s="21"/>
      <c r="AN108" s="21"/>
      <c r="AO108" s="125">
        <v>1.4027371918744402</v>
      </c>
      <c r="AP108" s="315"/>
      <c r="AQ108" s="21"/>
      <c r="AR108" s="21"/>
      <c r="AS108" s="125">
        <v>0.85553911185707165</v>
      </c>
      <c r="AT108" s="315"/>
      <c r="AU108" s="21"/>
      <c r="AV108" s="21"/>
      <c r="AW108" s="125">
        <v>3.4996048571213505</v>
      </c>
      <c r="AX108" s="315"/>
      <c r="AY108" s="21"/>
      <c r="AZ108" s="21"/>
      <c r="BA108" s="125">
        <v>2.7318263321160128</v>
      </c>
      <c r="BB108" s="315"/>
      <c r="BC108" s="21"/>
      <c r="BD108" s="21"/>
      <c r="BE108" s="125">
        <v>0.8158468791168112</v>
      </c>
      <c r="BF108" s="315"/>
      <c r="BG108" s="21"/>
      <c r="BH108" s="21"/>
      <c r="BI108" s="125">
        <v>2.7470606449329846</v>
      </c>
      <c r="BJ108" s="315"/>
      <c r="BK108" s="21"/>
      <c r="BL108" s="21"/>
      <c r="BM108" s="125">
        <v>1.7539767067037078</v>
      </c>
      <c r="BN108" s="315"/>
      <c r="BO108" s="21"/>
      <c r="BP108" s="21"/>
      <c r="BQ108" s="125">
        <v>0.82264981167799789</v>
      </c>
    </row>
    <row r="109" spans="1:69" s="14" customFormat="1" ht="12.75" customHeight="1">
      <c r="A109" s="207"/>
      <c r="C109" s="21"/>
      <c r="D109" s="21"/>
      <c r="E109" s="37"/>
      <c r="F109" s="315"/>
      <c r="G109" s="21"/>
      <c r="H109" s="21"/>
      <c r="I109" s="37"/>
      <c r="J109" s="315"/>
      <c r="K109" s="21"/>
      <c r="L109" s="21"/>
      <c r="M109" s="37"/>
      <c r="N109" s="315"/>
      <c r="O109" s="21"/>
      <c r="P109" s="21"/>
      <c r="Q109" s="37"/>
      <c r="R109" s="315"/>
      <c r="S109" s="21"/>
      <c r="T109" s="21"/>
      <c r="U109" s="37"/>
      <c r="V109" s="315"/>
      <c r="W109" s="21"/>
      <c r="X109" s="21"/>
      <c r="Y109" s="37"/>
      <c r="Z109" s="315"/>
      <c r="AA109" s="21"/>
      <c r="AB109" s="21"/>
      <c r="AC109" s="37"/>
      <c r="AD109" s="315"/>
      <c r="AE109" s="21"/>
      <c r="AF109" s="21"/>
      <c r="AG109" s="37"/>
      <c r="AH109" s="315"/>
      <c r="AI109" s="21"/>
      <c r="AJ109" s="21"/>
      <c r="AK109" s="37"/>
      <c r="AL109" s="315"/>
      <c r="AM109" s="21"/>
      <c r="AN109" s="21"/>
      <c r="AO109" s="37"/>
      <c r="AP109" s="315"/>
      <c r="AQ109" s="21"/>
      <c r="AR109" s="21"/>
      <c r="AS109" s="37"/>
      <c r="AT109" s="315"/>
      <c r="AU109" s="21"/>
      <c r="AV109" s="21"/>
      <c r="AW109" s="37"/>
      <c r="AX109" s="315"/>
      <c r="AY109" s="21"/>
      <c r="AZ109" s="21"/>
      <c r="BA109" s="37"/>
      <c r="BB109" s="315"/>
      <c r="BC109" s="21"/>
      <c r="BD109" s="21"/>
      <c r="BE109" s="37"/>
      <c r="BF109" s="315"/>
      <c r="BG109" s="21"/>
      <c r="BH109" s="21"/>
      <c r="BI109" s="37"/>
      <c r="BJ109" s="315"/>
      <c r="BK109" s="21"/>
      <c r="BL109" s="21"/>
      <c r="BM109" s="37"/>
      <c r="BN109" s="315"/>
      <c r="BO109" s="21"/>
      <c r="BP109" s="21"/>
      <c r="BQ109" s="37"/>
    </row>
    <row r="110" spans="1:69" s="14" customFormat="1" ht="12.75" customHeight="1">
      <c r="A110" s="229"/>
      <c r="B110" s="228"/>
      <c r="C110" s="21"/>
      <c r="D110" s="21"/>
      <c r="E110" s="37"/>
      <c r="F110" s="315"/>
      <c r="G110" s="21"/>
      <c r="H110" s="21"/>
      <c r="I110" s="37"/>
      <c r="J110" s="315"/>
      <c r="K110" s="21"/>
      <c r="L110" s="21"/>
      <c r="M110" s="37"/>
      <c r="N110" s="315"/>
      <c r="O110" s="21"/>
      <c r="P110" s="21"/>
      <c r="Q110" s="37"/>
      <c r="R110" s="315"/>
      <c r="S110" s="21"/>
      <c r="T110" s="21"/>
      <c r="U110" s="37"/>
      <c r="V110" s="315"/>
      <c r="W110" s="21"/>
      <c r="X110" s="21"/>
      <c r="Y110" s="37"/>
      <c r="Z110" s="315"/>
      <c r="AA110" s="21"/>
      <c r="AB110" s="21"/>
      <c r="AC110" s="37"/>
      <c r="AD110" s="315"/>
      <c r="AE110" s="21"/>
      <c r="AF110" s="21"/>
      <c r="AG110" s="37"/>
      <c r="AH110" s="315"/>
      <c r="AI110" s="21"/>
      <c r="AJ110" s="21"/>
      <c r="AK110" s="37"/>
      <c r="AL110" s="315"/>
      <c r="AM110" s="21"/>
      <c r="AN110" s="21"/>
      <c r="AO110" s="37"/>
      <c r="AP110" s="315"/>
      <c r="AQ110" s="21"/>
      <c r="AR110" s="21"/>
      <c r="AS110" s="37"/>
      <c r="AT110" s="315"/>
      <c r="AU110" s="21"/>
      <c r="AV110" s="21"/>
      <c r="AW110" s="37"/>
      <c r="AX110" s="315"/>
      <c r="AY110" s="21"/>
      <c r="AZ110" s="21"/>
      <c r="BA110" s="37"/>
      <c r="BB110" s="315"/>
      <c r="BC110" s="21"/>
      <c r="BD110" s="21"/>
      <c r="BE110" s="37"/>
      <c r="BF110" s="315"/>
      <c r="BG110" s="21"/>
      <c r="BH110" s="21"/>
      <c r="BI110" s="37"/>
      <c r="BJ110" s="315"/>
      <c r="BK110" s="21"/>
      <c r="BL110" s="21"/>
      <c r="BM110" s="37"/>
      <c r="BN110" s="315"/>
      <c r="BO110" s="21"/>
      <c r="BP110" s="21"/>
      <c r="BQ110" s="37"/>
    </row>
    <row r="111" spans="1:69" s="14" customFormat="1" ht="12.75" customHeight="1">
      <c r="A111" s="63" t="s">
        <v>186</v>
      </c>
      <c r="B111" s="14" t="s">
        <v>81</v>
      </c>
      <c r="C111" s="21">
        <v>202.99999999999994</v>
      </c>
      <c r="D111" s="21">
        <v>876</v>
      </c>
      <c r="E111" s="37">
        <v>23.173515981735154</v>
      </c>
      <c r="F111" s="315"/>
      <c r="G111" s="21">
        <v>116</v>
      </c>
      <c r="H111" s="21">
        <v>878</v>
      </c>
      <c r="I111" s="37">
        <v>13.211845102505695</v>
      </c>
      <c r="J111" s="315"/>
      <c r="K111" s="21">
        <v>96.999999999999972</v>
      </c>
      <c r="L111" s="21">
        <v>878</v>
      </c>
      <c r="M111" s="37">
        <v>11.04783599088838</v>
      </c>
      <c r="N111" s="315"/>
      <c r="O111" s="21">
        <v>79.000000000000028</v>
      </c>
      <c r="P111" s="21">
        <v>878</v>
      </c>
      <c r="Q111" s="37">
        <v>8.9977220956719854</v>
      </c>
      <c r="R111" s="315"/>
      <c r="S111" s="21">
        <v>701.99999999999977</v>
      </c>
      <c r="T111" s="21">
        <v>878</v>
      </c>
      <c r="U111" s="37">
        <v>79.954441913439609</v>
      </c>
      <c r="V111" s="315"/>
      <c r="W111" s="21">
        <v>108.99999999999996</v>
      </c>
      <c r="X111" s="21">
        <v>878</v>
      </c>
      <c r="Y111" s="37">
        <v>12.414578587699312</v>
      </c>
      <c r="Z111" s="315"/>
      <c r="AA111" s="21">
        <v>137.00000000000006</v>
      </c>
      <c r="AB111" s="21">
        <v>878</v>
      </c>
      <c r="AC111" s="37">
        <v>15.603644646924836</v>
      </c>
      <c r="AD111" s="315"/>
      <c r="AE111" s="21">
        <v>631.99999999999989</v>
      </c>
      <c r="AF111" s="21">
        <v>878</v>
      </c>
      <c r="AG111" s="37">
        <v>71.981776765375841</v>
      </c>
      <c r="AH111" s="315"/>
      <c r="AI111" s="21">
        <v>98.000000000000171</v>
      </c>
      <c r="AJ111" s="21">
        <v>878</v>
      </c>
      <c r="AK111" s="37">
        <v>11.161731207289312</v>
      </c>
      <c r="AL111" s="315"/>
      <c r="AM111" s="21">
        <v>145.00000000000006</v>
      </c>
      <c r="AN111" s="21">
        <v>878</v>
      </c>
      <c r="AO111" s="37">
        <v>16.514806378132125</v>
      </c>
      <c r="AP111" s="315"/>
      <c r="AQ111" s="21">
        <v>634.99999999999977</v>
      </c>
      <c r="AR111" s="21">
        <v>878</v>
      </c>
      <c r="AS111" s="37">
        <v>72.323462414578572</v>
      </c>
      <c r="AT111" s="315"/>
      <c r="AU111" s="21">
        <v>67.000000000000028</v>
      </c>
      <c r="AV111" s="21">
        <v>876</v>
      </c>
      <c r="AW111" s="37">
        <v>7.6484018264840223</v>
      </c>
      <c r="AX111" s="315"/>
      <c r="AY111" s="21">
        <v>98.000000000000057</v>
      </c>
      <c r="AZ111" s="21">
        <v>876</v>
      </c>
      <c r="BA111" s="37">
        <v>11.187214611872152</v>
      </c>
      <c r="BB111" s="315"/>
      <c r="BC111" s="21">
        <v>711.00000000000023</v>
      </c>
      <c r="BD111" s="21">
        <v>876</v>
      </c>
      <c r="BE111" s="37">
        <v>81.164383561643859</v>
      </c>
      <c r="BF111" s="315"/>
      <c r="BG111" s="21">
        <v>58.999999999999986</v>
      </c>
      <c r="BH111" s="21">
        <v>878</v>
      </c>
      <c r="BI111" s="37">
        <v>6.7198177676537574</v>
      </c>
      <c r="BJ111" s="315"/>
      <c r="BK111" s="21">
        <v>119.00000000000006</v>
      </c>
      <c r="BL111" s="21">
        <v>878</v>
      </c>
      <c r="BM111" s="37">
        <v>13.553530751708434</v>
      </c>
      <c r="BN111" s="315"/>
      <c r="BO111" s="21">
        <v>700</v>
      </c>
      <c r="BP111" s="21">
        <v>878</v>
      </c>
      <c r="BQ111" s="37">
        <v>79.726651480637813</v>
      </c>
    </row>
    <row r="112" spans="1:69" s="14" customFormat="1" ht="12.75" customHeight="1">
      <c r="A112" s="229"/>
      <c r="B112" s="14" t="s">
        <v>28</v>
      </c>
      <c r="C112" s="21">
        <v>187</v>
      </c>
      <c r="D112" s="21">
        <v>782</v>
      </c>
      <c r="E112" s="37">
        <v>23.913043478260871</v>
      </c>
      <c r="F112" s="315"/>
      <c r="G112" s="21">
        <v>110.00000000000006</v>
      </c>
      <c r="H112" s="21">
        <v>783</v>
      </c>
      <c r="I112" s="37">
        <v>14.048531289910606</v>
      </c>
      <c r="J112" s="315"/>
      <c r="K112" s="21">
        <v>95.999999999999943</v>
      </c>
      <c r="L112" s="21">
        <v>783</v>
      </c>
      <c r="M112" s="37">
        <v>12.260536398467426</v>
      </c>
      <c r="N112" s="315"/>
      <c r="O112" s="21">
        <v>84.999999999999957</v>
      </c>
      <c r="P112" s="21">
        <v>783</v>
      </c>
      <c r="Q112" s="37">
        <v>10.855683269476367</v>
      </c>
      <c r="R112" s="315"/>
      <c r="S112" s="21">
        <v>602</v>
      </c>
      <c r="T112" s="21">
        <v>783</v>
      </c>
      <c r="U112" s="37">
        <v>76.88378033205619</v>
      </c>
      <c r="V112" s="315"/>
      <c r="W112" s="21">
        <v>90.999999999999915</v>
      </c>
      <c r="X112" s="21">
        <v>783</v>
      </c>
      <c r="Y112" s="37">
        <v>11.621966794380576</v>
      </c>
      <c r="Z112" s="315"/>
      <c r="AA112" s="21">
        <v>122.00000000000011</v>
      </c>
      <c r="AB112" s="21">
        <v>783</v>
      </c>
      <c r="AC112" s="37">
        <v>15.581098339719043</v>
      </c>
      <c r="AD112" s="315"/>
      <c r="AE112" s="21">
        <v>569.99999999999989</v>
      </c>
      <c r="AF112" s="21">
        <v>783</v>
      </c>
      <c r="AG112" s="37">
        <v>72.796934865900369</v>
      </c>
      <c r="AH112" s="315"/>
      <c r="AI112" s="21">
        <v>101.00000000000003</v>
      </c>
      <c r="AJ112" s="21">
        <v>783</v>
      </c>
      <c r="AK112" s="37">
        <v>12.89910600255428</v>
      </c>
      <c r="AL112" s="315"/>
      <c r="AM112" s="21">
        <v>123.99999999999997</v>
      </c>
      <c r="AN112" s="21">
        <v>783</v>
      </c>
      <c r="AO112" s="37">
        <v>15.836526181353763</v>
      </c>
      <c r="AP112" s="315"/>
      <c r="AQ112" s="21">
        <v>557.99999999999989</v>
      </c>
      <c r="AR112" s="21">
        <v>783</v>
      </c>
      <c r="AS112" s="37">
        <v>71.264367816091948</v>
      </c>
      <c r="AT112" s="315"/>
      <c r="AU112" s="21">
        <v>66.000000000000128</v>
      </c>
      <c r="AV112" s="21">
        <v>782</v>
      </c>
      <c r="AW112" s="37">
        <v>8.4398976982097356</v>
      </c>
      <c r="AX112" s="315"/>
      <c r="AY112" s="21">
        <v>63</v>
      </c>
      <c r="AZ112" s="21">
        <v>782</v>
      </c>
      <c r="BA112" s="37">
        <v>8.0562659846547309</v>
      </c>
      <c r="BB112" s="315"/>
      <c r="BC112" s="21">
        <v>652.99999999999977</v>
      </c>
      <c r="BD112" s="21">
        <v>782</v>
      </c>
      <c r="BE112" s="37">
        <v>83.503836317135523</v>
      </c>
      <c r="BF112" s="315"/>
      <c r="BG112" s="21">
        <v>64.999999999999915</v>
      </c>
      <c r="BH112" s="21">
        <v>783</v>
      </c>
      <c r="BI112" s="37">
        <v>8.3014048531289788</v>
      </c>
      <c r="BJ112" s="315"/>
      <c r="BK112" s="21">
        <v>90.999999999999915</v>
      </c>
      <c r="BL112" s="21">
        <v>783</v>
      </c>
      <c r="BM112" s="37">
        <v>11.621966794380576</v>
      </c>
      <c r="BN112" s="315"/>
      <c r="BO112" s="21">
        <v>626.99999999999977</v>
      </c>
      <c r="BP112" s="21">
        <v>783</v>
      </c>
      <c r="BQ112" s="37">
        <v>80.076628352490403</v>
      </c>
    </row>
    <row r="113" spans="1:69" s="14" customFormat="1" ht="12.75" customHeight="1">
      <c r="A113" s="229"/>
      <c r="B113" s="14" t="s">
        <v>29</v>
      </c>
      <c r="C113" s="21">
        <v>231</v>
      </c>
      <c r="D113" s="21">
        <v>888</v>
      </c>
      <c r="E113" s="37">
        <v>26.013513513513516</v>
      </c>
      <c r="F113" s="315"/>
      <c r="G113" s="21">
        <v>126.99999999999991</v>
      </c>
      <c r="H113" s="21">
        <v>887</v>
      </c>
      <c r="I113" s="37">
        <v>14.317925591882741</v>
      </c>
      <c r="J113" s="315"/>
      <c r="K113" s="21">
        <v>118.00000000000003</v>
      </c>
      <c r="L113" s="21">
        <v>888</v>
      </c>
      <c r="M113" s="37">
        <v>13.288288288288291</v>
      </c>
      <c r="N113" s="315"/>
      <c r="O113" s="21">
        <v>116.99999999999987</v>
      </c>
      <c r="P113" s="21">
        <v>888</v>
      </c>
      <c r="Q113" s="37">
        <v>13.175675675675661</v>
      </c>
      <c r="R113" s="315"/>
      <c r="S113" s="21">
        <v>653</v>
      </c>
      <c r="T113" s="21">
        <v>888</v>
      </c>
      <c r="U113" s="37">
        <v>73.536036036036037</v>
      </c>
      <c r="V113" s="315"/>
      <c r="W113" s="21">
        <v>111.9999999999999</v>
      </c>
      <c r="X113" s="21">
        <v>888</v>
      </c>
      <c r="Y113" s="37">
        <v>12.612612612612601</v>
      </c>
      <c r="Z113" s="315"/>
      <c r="AA113" s="21">
        <v>149.99999999999989</v>
      </c>
      <c r="AB113" s="21">
        <v>888</v>
      </c>
      <c r="AC113" s="37">
        <v>16.891891891891881</v>
      </c>
      <c r="AD113" s="315"/>
      <c r="AE113" s="21">
        <v>626</v>
      </c>
      <c r="AF113" s="21">
        <v>888</v>
      </c>
      <c r="AG113" s="37">
        <v>70.495495495495504</v>
      </c>
      <c r="AH113" s="315"/>
      <c r="AI113" s="21">
        <v>98.000000000000028</v>
      </c>
      <c r="AJ113" s="21">
        <v>887</v>
      </c>
      <c r="AK113" s="37">
        <v>11.048478015783543</v>
      </c>
      <c r="AL113" s="315"/>
      <c r="AM113" s="21">
        <v>132.99999999999997</v>
      </c>
      <c r="AN113" s="21">
        <v>887</v>
      </c>
      <c r="AO113" s="37">
        <v>14.994363021420515</v>
      </c>
      <c r="AP113" s="315"/>
      <c r="AQ113" s="21">
        <v>656.00000000000011</v>
      </c>
      <c r="AR113" s="21">
        <v>887</v>
      </c>
      <c r="AS113" s="37">
        <v>73.957158962795958</v>
      </c>
      <c r="AT113" s="315"/>
      <c r="AU113" s="21">
        <v>79.000000000000057</v>
      </c>
      <c r="AV113" s="21">
        <v>888</v>
      </c>
      <c r="AW113" s="37">
        <v>8.896396396396403</v>
      </c>
      <c r="AX113" s="315"/>
      <c r="AY113" s="21">
        <v>119.99999999999999</v>
      </c>
      <c r="AZ113" s="21">
        <v>888</v>
      </c>
      <c r="BA113" s="37">
        <v>13.513513513513512</v>
      </c>
      <c r="BB113" s="315"/>
      <c r="BC113" s="21">
        <v>689</v>
      </c>
      <c r="BD113" s="21">
        <v>888</v>
      </c>
      <c r="BE113" s="37">
        <v>77.590090090090087</v>
      </c>
      <c r="BF113" s="315"/>
      <c r="BG113" s="21">
        <v>81.999999999999972</v>
      </c>
      <c r="BH113" s="21">
        <v>888</v>
      </c>
      <c r="BI113" s="37">
        <v>9.234234234234231</v>
      </c>
      <c r="BJ113" s="315"/>
      <c r="BK113" s="21">
        <v>137.99999999999994</v>
      </c>
      <c r="BL113" s="21">
        <v>888</v>
      </c>
      <c r="BM113" s="37">
        <v>15.540540540540535</v>
      </c>
      <c r="BN113" s="315"/>
      <c r="BO113" s="21">
        <v>668.00000000000011</v>
      </c>
      <c r="BP113" s="21">
        <v>888</v>
      </c>
      <c r="BQ113" s="37">
        <v>75.22522522522523</v>
      </c>
    </row>
    <row r="114" spans="1:69" s="14" customFormat="1" ht="12.75" customHeight="1">
      <c r="A114" s="229"/>
      <c r="B114" s="14" t="s">
        <v>30</v>
      </c>
      <c r="C114" s="21">
        <v>235.99999999999986</v>
      </c>
      <c r="D114" s="21">
        <v>820</v>
      </c>
      <c r="E114" s="37">
        <v>28.780487804878028</v>
      </c>
      <c r="F114" s="315"/>
      <c r="G114" s="21">
        <v>142.00000000000006</v>
      </c>
      <c r="H114" s="21">
        <v>819</v>
      </c>
      <c r="I114" s="37">
        <v>17.338217338217348</v>
      </c>
      <c r="J114" s="315"/>
      <c r="K114" s="21">
        <v>131</v>
      </c>
      <c r="L114" s="21">
        <v>820</v>
      </c>
      <c r="M114" s="37">
        <v>15.975609756097562</v>
      </c>
      <c r="N114" s="315"/>
      <c r="O114" s="21">
        <v>105.00000000000018</v>
      </c>
      <c r="P114" s="21">
        <v>820</v>
      </c>
      <c r="Q114" s="37">
        <v>12.804878048780511</v>
      </c>
      <c r="R114" s="315"/>
      <c r="S114" s="21">
        <v>584.00000000000023</v>
      </c>
      <c r="T114" s="21">
        <v>820</v>
      </c>
      <c r="U114" s="37">
        <v>71.219512195121979</v>
      </c>
      <c r="V114" s="315"/>
      <c r="W114" s="21">
        <v>113.99999999999991</v>
      </c>
      <c r="X114" s="21">
        <v>820</v>
      </c>
      <c r="Y114" s="37">
        <v>13.902439024390233</v>
      </c>
      <c r="Z114" s="315"/>
      <c r="AA114" s="21">
        <v>139.99999999999989</v>
      </c>
      <c r="AB114" s="21">
        <v>820</v>
      </c>
      <c r="AC114" s="37">
        <v>17.073170731707304</v>
      </c>
      <c r="AD114" s="315"/>
      <c r="AE114" s="21">
        <v>565.99999999999977</v>
      </c>
      <c r="AF114" s="21">
        <v>820</v>
      </c>
      <c r="AG114" s="37">
        <v>69.024390243902417</v>
      </c>
      <c r="AH114" s="315"/>
      <c r="AI114" s="21">
        <v>116.00000000000014</v>
      </c>
      <c r="AJ114" s="21">
        <v>819</v>
      </c>
      <c r="AK114" s="37">
        <v>14.163614163614181</v>
      </c>
      <c r="AL114" s="315"/>
      <c r="AM114" s="21">
        <v>147.00000000000003</v>
      </c>
      <c r="AN114" s="21">
        <v>819</v>
      </c>
      <c r="AO114" s="37">
        <v>17.948717948717952</v>
      </c>
      <c r="AP114" s="315"/>
      <c r="AQ114" s="21">
        <v>556.00000000000034</v>
      </c>
      <c r="AR114" s="21">
        <v>819</v>
      </c>
      <c r="AS114" s="37">
        <v>67.887667887667931</v>
      </c>
      <c r="AT114" s="315"/>
      <c r="AU114" s="21">
        <v>75</v>
      </c>
      <c r="AV114" s="21">
        <v>819</v>
      </c>
      <c r="AW114" s="37">
        <v>9.1575091575091569</v>
      </c>
      <c r="AX114" s="315"/>
      <c r="AY114" s="21">
        <v>97.999999999999872</v>
      </c>
      <c r="AZ114" s="21">
        <v>819</v>
      </c>
      <c r="BA114" s="37">
        <v>11.96581196581195</v>
      </c>
      <c r="BB114" s="315"/>
      <c r="BC114" s="21">
        <v>646.00000000000011</v>
      </c>
      <c r="BD114" s="21">
        <v>819</v>
      </c>
      <c r="BE114" s="37">
        <v>78.876678876678881</v>
      </c>
      <c r="BF114" s="315"/>
      <c r="BG114" s="21">
        <v>85.000000000000199</v>
      </c>
      <c r="BH114" s="21">
        <v>820</v>
      </c>
      <c r="BI114" s="37">
        <v>10.36585365853661</v>
      </c>
      <c r="BJ114" s="315"/>
      <c r="BK114" s="21">
        <v>137.99999999999991</v>
      </c>
      <c r="BL114" s="21">
        <v>820</v>
      </c>
      <c r="BM114" s="37">
        <v>16.829268292682915</v>
      </c>
      <c r="BN114" s="315"/>
      <c r="BO114" s="21">
        <v>596.99999999999989</v>
      </c>
      <c r="BP114" s="21">
        <v>820</v>
      </c>
      <c r="BQ114" s="37">
        <v>72.804878048780481</v>
      </c>
    </row>
    <row r="115" spans="1:69" s="14" customFormat="1" ht="12.75" customHeight="1">
      <c r="A115" s="229"/>
      <c r="B115" s="14" t="s">
        <v>82</v>
      </c>
      <c r="C115" s="21">
        <v>290</v>
      </c>
      <c r="D115" s="21">
        <v>881</v>
      </c>
      <c r="E115" s="37">
        <v>32.917139614074912</v>
      </c>
      <c r="F115" s="315"/>
      <c r="G115" s="21">
        <v>178</v>
      </c>
      <c r="H115" s="21">
        <v>882</v>
      </c>
      <c r="I115" s="37">
        <v>20.181405895691608</v>
      </c>
      <c r="J115" s="315"/>
      <c r="K115" s="21">
        <v>148.00000000000003</v>
      </c>
      <c r="L115" s="21">
        <v>885</v>
      </c>
      <c r="M115" s="37">
        <v>16.72316384180791</v>
      </c>
      <c r="N115" s="315"/>
      <c r="O115" s="21">
        <v>90.999999999999886</v>
      </c>
      <c r="P115" s="21">
        <v>885</v>
      </c>
      <c r="Q115" s="37">
        <v>10.282485875706202</v>
      </c>
      <c r="R115" s="315"/>
      <c r="S115" s="21">
        <v>646</v>
      </c>
      <c r="T115" s="21">
        <v>885</v>
      </c>
      <c r="U115" s="37">
        <v>72.994350282485883</v>
      </c>
      <c r="V115" s="315"/>
      <c r="W115" s="21">
        <v>139</v>
      </c>
      <c r="X115" s="21">
        <v>883</v>
      </c>
      <c r="Y115" s="37">
        <v>15.741789354473386</v>
      </c>
      <c r="Z115" s="315"/>
      <c r="AA115" s="21">
        <v>160.99999999999991</v>
      </c>
      <c r="AB115" s="21">
        <v>883</v>
      </c>
      <c r="AC115" s="37">
        <v>18.233295583238949</v>
      </c>
      <c r="AD115" s="315"/>
      <c r="AE115" s="21">
        <v>583.00000000000011</v>
      </c>
      <c r="AF115" s="21">
        <v>883</v>
      </c>
      <c r="AG115" s="37">
        <v>66.024915062287675</v>
      </c>
      <c r="AH115" s="315"/>
      <c r="AI115" s="21">
        <v>147.99999999999989</v>
      </c>
      <c r="AJ115" s="21">
        <v>878</v>
      </c>
      <c r="AK115" s="37">
        <v>16.856492027334838</v>
      </c>
      <c r="AL115" s="315"/>
      <c r="AM115" s="21">
        <v>135.00000000000014</v>
      </c>
      <c r="AN115" s="21">
        <v>878</v>
      </c>
      <c r="AO115" s="37">
        <v>15.375854214123022</v>
      </c>
      <c r="AP115" s="315"/>
      <c r="AQ115" s="21">
        <v>595.00000000000011</v>
      </c>
      <c r="AR115" s="21">
        <v>878</v>
      </c>
      <c r="AS115" s="37">
        <v>67.767653758542153</v>
      </c>
      <c r="AT115" s="315"/>
      <c r="AU115" s="21">
        <v>122.9999999999999</v>
      </c>
      <c r="AV115" s="21">
        <v>882</v>
      </c>
      <c r="AW115" s="37">
        <v>13.945578231292505</v>
      </c>
      <c r="AX115" s="315"/>
      <c r="AY115" s="21">
        <v>130.00000000000006</v>
      </c>
      <c r="AZ115" s="21">
        <v>882</v>
      </c>
      <c r="BA115" s="37">
        <v>14.739229024943318</v>
      </c>
      <c r="BB115" s="315"/>
      <c r="BC115" s="21">
        <v>629</v>
      </c>
      <c r="BD115" s="21">
        <v>882</v>
      </c>
      <c r="BE115" s="37">
        <v>71.315192743764172</v>
      </c>
      <c r="BF115" s="315"/>
      <c r="BG115" s="21">
        <v>112.00000000000003</v>
      </c>
      <c r="BH115" s="21">
        <v>883</v>
      </c>
      <c r="BI115" s="37">
        <v>12.684031710079276</v>
      </c>
      <c r="BJ115" s="315"/>
      <c r="BK115" s="21">
        <v>114.99999999999996</v>
      </c>
      <c r="BL115" s="21">
        <v>883</v>
      </c>
      <c r="BM115" s="37">
        <v>13.023782559456393</v>
      </c>
      <c r="BN115" s="315"/>
      <c r="BO115" s="21">
        <v>656.00000000000011</v>
      </c>
      <c r="BP115" s="21">
        <v>883</v>
      </c>
      <c r="BQ115" s="37">
        <v>74.29218573046434</v>
      </c>
    </row>
    <row r="116" spans="1:69" s="14" customFormat="1" ht="12.75" customHeight="1">
      <c r="A116" s="207"/>
      <c r="B116" s="14" t="s">
        <v>31</v>
      </c>
      <c r="C116" s="21"/>
      <c r="D116" s="21"/>
      <c r="E116" s="125">
        <v>1.4204637587157454</v>
      </c>
      <c r="F116" s="315"/>
      <c r="G116" s="21"/>
      <c r="H116" s="21"/>
      <c r="I116" s="125">
        <v>1.5275236531394165</v>
      </c>
      <c r="J116" s="315"/>
      <c r="K116" s="21"/>
      <c r="L116" s="21"/>
      <c r="M116" s="125">
        <v>1.5137049333100359</v>
      </c>
      <c r="N116" s="315"/>
      <c r="O116" s="21"/>
      <c r="P116" s="21"/>
      <c r="Q116" s="125">
        <v>1.1427876707430433</v>
      </c>
      <c r="R116" s="315"/>
      <c r="S116" s="21"/>
      <c r="T116" s="21"/>
      <c r="U116" s="125">
        <v>0.91294928131086361</v>
      </c>
      <c r="V116" s="315"/>
      <c r="W116" s="21"/>
      <c r="X116" s="21"/>
      <c r="Y116" s="125">
        <v>1.2680083535071227</v>
      </c>
      <c r="Z116" s="315"/>
      <c r="AA116" s="21"/>
      <c r="AB116" s="21"/>
      <c r="AC116" s="125">
        <v>1.1685279943126854</v>
      </c>
      <c r="AD116" s="315"/>
      <c r="AE116" s="21"/>
      <c r="AF116" s="21"/>
      <c r="AG116" s="125">
        <v>0.91724486431469288</v>
      </c>
      <c r="AH116" s="315"/>
      <c r="AI116" s="21"/>
      <c r="AJ116" s="21"/>
      <c r="AK116" s="125">
        <v>1.5102040816326492</v>
      </c>
      <c r="AL116" s="315"/>
      <c r="AM116" s="21"/>
      <c r="AN116" s="21"/>
      <c r="AO116" s="125">
        <v>0.93103448275862122</v>
      </c>
      <c r="AP116" s="315"/>
      <c r="AQ116" s="21"/>
      <c r="AR116" s="21"/>
      <c r="AS116" s="125">
        <v>0.93700787401574837</v>
      </c>
      <c r="AT116" s="315"/>
      <c r="AU116" s="21"/>
      <c r="AV116" s="21"/>
      <c r="AW116" s="125">
        <v>1.823332318001825</v>
      </c>
      <c r="AX116" s="315"/>
      <c r="AY116" s="21"/>
      <c r="AZ116" s="21"/>
      <c r="BA116" s="125">
        <v>1.3175065944745246</v>
      </c>
      <c r="BB116" s="315"/>
      <c r="BC116" s="21"/>
      <c r="BD116" s="21"/>
      <c r="BE116" s="125">
        <v>0.878651319880976</v>
      </c>
      <c r="BF116" s="315"/>
      <c r="BG116" s="21"/>
      <c r="BH116" s="21"/>
      <c r="BI116" s="125">
        <v>1.8875559053304418</v>
      </c>
      <c r="BJ116" s="315"/>
      <c r="BK116" s="21"/>
      <c r="BL116" s="21"/>
      <c r="BM116" s="125">
        <v>0.96091437707585781</v>
      </c>
      <c r="BN116" s="315"/>
      <c r="BO116" s="21"/>
      <c r="BP116" s="21"/>
      <c r="BQ116" s="125">
        <v>0.93183627244782419</v>
      </c>
    </row>
    <row r="117" spans="1:69" s="14" customFormat="1" ht="12.75" customHeight="1">
      <c r="A117" s="207"/>
      <c r="C117" s="21"/>
      <c r="D117" s="21"/>
      <c r="E117" s="37"/>
      <c r="F117" s="315"/>
      <c r="G117" s="21"/>
      <c r="H117" s="21"/>
      <c r="I117" s="37"/>
      <c r="J117" s="315"/>
      <c r="K117" s="21"/>
      <c r="L117" s="21"/>
      <c r="M117" s="37"/>
      <c r="N117" s="315"/>
      <c r="O117" s="21"/>
      <c r="P117" s="21"/>
      <c r="Q117" s="37"/>
      <c r="R117" s="315"/>
      <c r="S117" s="21"/>
      <c r="T117" s="21"/>
      <c r="U117" s="37"/>
      <c r="V117" s="315"/>
      <c r="W117" s="21"/>
      <c r="X117" s="21"/>
      <c r="Y117" s="37"/>
      <c r="Z117" s="315"/>
      <c r="AA117" s="21"/>
      <c r="AB117" s="21"/>
      <c r="AC117" s="37"/>
      <c r="AD117" s="315"/>
      <c r="AE117" s="21"/>
      <c r="AF117" s="21"/>
      <c r="AG117" s="37"/>
      <c r="AH117" s="315"/>
      <c r="AI117" s="21"/>
      <c r="AJ117" s="21"/>
      <c r="AK117" s="37"/>
      <c r="AL117" s="315"/>
      <c r="AM117" s="21"/>
      <c r="AN117" s="21"/>
      <c r="AO117" s="37"/>
      <c r="AP117" s="315"/>
      <c r="AQ117" s="21"/>
      <c r="AR117" s="21"/>
      <c r="AS117" s="37"/>
      <c r="AT117" s="315"/>
      <c r="AU117" s="21"/>
      <c r="AV117" s="21"/>
      <c r="AW117" s="37"/>
      <c r="AX117" s="315"/>
      <c r="AY117" s="21"/>
      <c r="AZ117" s="21"/>
      <c r="BA117" s="37"/>
      <c r="BB117" s="315"/>
      <c r="BC117" s="21"/>
      <c r="BD117" s="21"/>
      <c r="BE117" s="37"/>
      <c r="BF117" s="315"/>
      <c r="BG117" s="21"/>
      <c r="BH117" s="21"/>
      <c r="BI117" s="37"/>
      <c r="BJ117" s="315"/>
      <c r="BK117" s="21"/>
      <c r="BL117" s="21"/>
      <c r="BM117" s="37"/>
      <c r="BN117" s="315"/>
      <c r="BO117" s="21"/>
      <c r="BP117" s="21"/>
      <c r="BQ117" s="37"/>
    </row>
    <row r="118" spans="1:69" s="14" customFormat="1" ht="12.75" customHeight="1">
      <c r="A118" s="229"/>
      <c r="B118" s="228"/>
      <c r="C118" s="21"/>
      <c r="D118" s="21"/>
      <c r="E118" s="37"/>
      <c r="F118" s="315"/>
      <c r="G118" s="21"/>
      <c r="H118" s="21"/>
      <c r="I118" s="37"/>
      <c r="J118" s="315"/>
      <c r="K118" s="21"/>
      <c r="L118" s="21"/>
      <c r="M118" s="37"/>
      <c r="N118" s="315"/>
      <c r="O118" s="21"/>
      <c r="P118" s="21"/>
      <c r="Q118" s="37"/>
      <c r="R118" s="315"/>
      <c r="S118" s="21"/>
      <c r="T118" s="21"/>
      <c r="U118" s="37"/>
      <c r="V118" s="315"/>
      <c r="W118" s="21"/>
      <c r="X118" s="21"/>
      <c r="Y118" s="37"/>
      <c r="Z118" s="315"/>
      <c r="AA118" s="21"/>
      <c r="AB118" s="21"/>
      <c r="AC118" s="37"/>
      <c r="AD118" s="315"/>
      <c r="AE118" s="21"/>
      <c r="AF118" s="21"/>
      <c r="AG118" s="37"/>
      <c r="AH118" s="315"/>
      <c r="AI118" s="21"/>
      <c r="AJ118" s="21"/>
      <c r="AK118" s="37"/>
      <c r="AL118" s="315"/>
      <c r="AM118" s="21"/>
      <c r="AN118" s="21"/>
      <c r="AO118" s="37"/>
      <c r="AP118" s="315"/>
      <c r="AQ118" s="21"/>
      <c r="AR118" s="21"/>
      <c r="AS118" s="37"/>
      <c r="AT118" s="315"/>
      <c r="AU118" s="21"/>
      <c r="AV118" s="21"/>
      <c r="AW118" s="37"/>
      <c r="AX118" s="315"/>
      <c r="AY118" s="21"/>
      <c r="AZ118" s="21"/>
      <c r="BA118" s="37"/>
      <c r="BB118" s="315"/>
      <c r="BC118" s="21"/>
      <c r="BD118" s="21"/>
      <c r="BE118" s="37"/>
      <c r="BF118" s="315"/>
      <c r="BG118" s="21"/>
      <c r="BH118" s="21"/>
      <c r="BI118" s="37"/>
      <c r="BJ118" s="315"/>
      <c r="BK118" s="21"/>
      <c r="BL118" s="21"/>
      <c r="BM118" s="37"/>
      <c r="BN118" s="315"/>
      <c r="BO118" s="21"/>
      <c r="BP118" s="21"/>
      <c r="BQ118" s="37"/>
    </row>
    <row r="119" spans="1:69" s="14" customFormat="1" ht="12.75" customHeight="1">
      <c r="A119" s="63" t="s">
        <v>187</v>
      </c>
      <c r="B119" s="14" t="s">
        <v>81</v>
      </c>
      <c r="C119" s="21">
        <v>626.99999999999977</v>
      </c>
      <c r="D119" s="21">
        <v>3690</v>
      </c>
      <c r="E119" s="37">
        <v>16.99186991869918</v>
      </c>
      <c r="F119" s="315"/>
      <c r="G119" s="21">
        <v>327.00000000000011</v>
      </c>
      <c r="H119" s="21">
        <v>3710</v>
      </c>
      <c r="I119" s="37">
        <v>8.8140161725067419</v>
      </c>
      <c r="J119" s="315"/>
      <c r="K119" s="21">
        <v>268.00000000000011</v>
      </c>
      <c r="L119" s="21">
        <v>3714</v>
      </c>
      <c r="M119" s="37">
        <v>7.2159396876682855</v>
      </c>
      <c r="N119" s="315"/>
      <c r="O119" s="21">
        <v>333</v>
      </c>
      <c r="P119" s="21">
        <v>3714</v>
      </c>
      <c r="Q119" s="37">
        <v>8.9660743134087237</v>
      </c>
      <c r="R119" s="315"/>
      <c r="S119" s="21">
        <v>3113</v>
      </c>
      <c r="T119" s="21">
        <v>3714</v>
      </c>
      <c r="U119" s="37">
        <v>83.817985998922993</v>
      </c>
      <c r="V119" s="315"/>
      <c r="W119" s="21">
        <v>330.00000000000011</v>
      </c>
      <c r="X119" s="21">
        <v>3715</v>
      </c>
      <c r="Y119" s="37">
        <v>8.8829071332436094</v>
      </c>
      <c r="Z119" s="315"/>
      <c r="AA119" s="21">
        <v>466.99999999999966</v>
      </c>
      <c r="AB119" s="21">
        <v>3715</v>
      </c>
      <c r="AC119" s="37">
        <v>12.570659488559881</v>
      </c>
      <c r="AD119" s="315"/>
      <c r="AE119" s="21">
        <v>2918</v>
      </c>
      <c r="AF119" s="21">
        <v>3715</v>
      </c>
      <c r="AG119" s="37">
        <v>78.546433378196497</v>
      </c>
      <c r="AH119" s="315"/>
      <c r="AI119" s="21">
        <v>309</v>
      </c>
      <c r="AJ119" s="21">
        <v>3695</v>
      </c>
      <c r="AK119" s="37">
        <v>8.3626522327469566</v>
      </c>
      <c r="AL119" s="315"/>
      <c r="AM119" s="21">
        <v>510.99999999999989</v>
      </c>
      <c r="AN119" s="21">
        <v>3695</v>
      </c>
      <c r="AO119" s="37">
        <v>13.82949932341001</v>
      </c>
      <c r="AP119" s="315"/>
      <c r="AQ119" s="21">
        <v>2874.9999999999995</v>
      </c>
      <c r="AR119" s="21">
        <v>3695</v>
      </c>
      <c r="AS119" s="37">
        <v>77.807848443843014</v>
      </c>
      <c r="AT119" s="315"/>
      <c r="AU119" s="21">
        <v>140.00000000000003</v>
      </c>
      <c r="AV119" s="21">
        <v>3702</v>
      </c>
      <c r="AW119" s="37">
        <v>3.7817396002161003</v>
      </c>
      <c r="AX119" s="315"/>
      <c r="AY119" s="21">
        <v>226</v>
      </c>
      <c r="AZ119" s="21">
        <v>3702</v>
      </c>
      <c r="BA119" s="37">
        <v>6.1048082117774172</v>
      </c>
      <c r="BB119" s="315"/>
      <c r="BC119" s="21">
        <v>3336</v>
      </c>
      <c r="BD119" s="21">
        <v>3702</v>
      </c>
      <c r="BE119" s="37">
        <v>90.113452188006477</v>
      </c>
      <c r="BF119" s="315"/>
      <c r="BG119" s="21">
        <v>189.99999999999994</v>
      </c>
      <c r="BH119" s="21">
        <v>3714</v>
      </c>
      <c r="BI119" s="37">
        <v>5.1157781367797508</v>
      </c>
      <c r="BJ119" s="315"/>
      <c r="BK119" s="21">
        <v>390.99999999999983</v>
      </c>
      <c r="BL119" s="21">
        <v>3714</v>
      </c>
      <c r="BM119" s="37">
        <v>10.527732902530959</v>
      </c>
      <c r="BN119" s="315"/>
      <c r="BO119" s="21">
        <v>3133</v>
      </c>
      <c r="BP119" s="21">
        <v>3714</v>
      </c>
      <c r="BQ119" s="37">
        <v>84.356488960689276</v>
      </c>
    </row>
    <row r="120" spans="1:69" s="14" customFormat="1" ht="12.75" customHeight="1">
      <c r="A120" s="229"/>
      <c r="B120" s="14" t="s">
        <v>28</v>
      </c>
      <c r="C120" s="21">
        <v>695.00000000000034</v>
      </c>
      <c r="D120" s="21">
        <v>3544</v>
      </c>
      <c r="E120" s="37">
        <v>19.610609480812652</v>
      </c>
      <c r="F120" s="315"/>
      <c r="G120" s="21">
        <v>330.99999999999994</v>
      </c>
      <c r="H120" s="21">
        <v>3576</v>
      </c>
      <c r="I120" s="37">
        <v>9.256152125279641</v>
      </c>
      <c r="J120" s="315"/>
      <c r="K120" s="21">
        <v>297.00000000000006</v>
      </c>
      <c r="L120" s="21">
        <v>3577</v>
      </c>
      <c r="M120" s="37">
        <v>8.3030472462957796</v>
      </c>
      <c r="N120" s="315"/>
      <c r="O120" s="21">
        <v>372.00000000000011</v>
      </c>
      <c r="P120" s="21">
        <v>3577</v>
      </c>
      <c r="Q120" s="37">
        <v>10.399776348895726</v>
      </c>
      <c r="R120" s="315"/>
      <c r="S120" s="21">
        <v>2908</v>
      </c>
      <c r="T120" s="21">
        <v>3577</v>
      </c>
      <c r="U120" s="37">
        <v>81.297176404808496</v>
      </c>
      <c r="V120" s="315"/>
      <c r="W120" s="21">
        <v>303.00000000000006</v>
      </c>
      <c r="X120" s="21">
        <v>3577</v>
      </c>
      <c r="Y120" s="37">
        <v>8.4707855745037755</v>
      </c>
      <c r="Z120" s="315"/>
      <c r="AA120" s="21">
        <v>559.00000000000023</v>
      </c>
      <c r="AB120" s="21">
        <v>3577</v>
      </c>
      <c r="AC120" s="37">
        <v>15.627620911378257</v>
      </c>
      <c r="AD120" s="315"/>
      <c r="AE120" s="21">
        <v>2715</v>
      </c>
      <c r="AF120" s="21">
        <v>3577</v>
      </c>
      <c r="AG120" s="37">
        <v>75.901593514117977</v>
      </c>
      <c r="AH120" s="315"/>
      <c r="AI120" s="21">
        <v>314.00000000000006</v>
      </c>
      <c r="AJ120" s="21">
        <v>3565</v>
      </c>
      <c r="AK120" s="37">
        <v>8.8078541374474071</v>
      </c>
      <c r="AL120" s="315"/>
      <c r="AM120" s="21">
        <v>547.00000000000045</v>
      </c>
      <c r="AN120" s="21">
        <v>3565</v>
      </c>
      <c r="AO120" s="37">
        <v>15.343618513323994</v>
      </c>
      <c r="AP120" s="315"/>
      <c r="AQ120" s="21">
        <v>2703.9999999999995</v>
      </c>
      <c r="AR120" s="21">
        <v>3565</v>
      </c>
      <c r="AS120" s="37">
        <v>75.848527349228604</v>
      </c>
      <c r="AT120" s="315"/>
      <c r="AU120" s="21">
        <v>156</v>
      </c>
      <c r="AV120" s="21">
        <v>3553</v>
      </c>
      <c r="AW120" s="37">
        <v>4.3906557838446378</v>
      </c>
      <c r="AX120" s="315"/>
      <c r="AY120" s="21">
        <v>271</v>
      </c>
      <c r="AZ120" s="21">
        <v>3553</v>
      </c>
      <c r="BA120" s="37">
        <v>7.6273571629608776</v>
      </c>
      <c r="BB120" s="315"/>
      <c r="BC120" s="21">
        <v>3126</v>
      </c>
      <c r="BD120" s="21">
        <v>3553</v>
      </c>
      <c r="BE120" s="37">
        <v>87.981987053194487</v>
      </c>
      <c r="BF120" s="315"/>
      <c r="BG120" s="21">
        <v>209</v>
      </c>
      <c r="BH120" s="21">
        <v>3577</v>
      </c>
      <c r="BI120" s="37">
        <v>5.8428850992451782</v>
      </c>
      <c r="BJ120" s="315"/>
      <c r="BK120" s="21">
        <v>475.99999999999983</v>
      </c>
      <c r="BL120" s="21">
        <v>3577</v>
      </c>
      <c r="BM120" s="37">
        <v>13.307240704500975</v>
      </c>
      <c r="BN120" s="315"/>
      <c r="BO120" s="21">
        <v>2892</v>
      </c>
      <c r="BP120" s="21">
        <v>3577</v>
      </c>
      <c r="BQ120" s="37">
        <v>80.84987419625385</v>
      </c>
    </row>
    <row r="121" spans="1:69" s="207" customFormat="1" ht="12.75" customHeight="1">
      <c r="A121" s="229"/>
      <c r="B121" s="14" t="s">
        <v>29</v>
      </c>
      <c r="C121" s="21">
        <v>814</v>
      </c>
      <c r="D121" s="21">
        <v>3574</v>
      </c>
      <c r="E121" s="37">
        <v>22.775601566871853</v>
      </c>
      <c r="F121" s="315"/>
      <c r="G121" s="21">
        <v>431.99999999999989</v>
      </c>
      <c r="H121" s="21">
        <v>3580</v>
      </c>
      <c r="I121" s="37">
        <v>12.067039106145248</v>
      </c>
      <c r="J121" s="315"/>
      <c r="K121" s="21">
        <v>355.99999999999989</v>
      </c>
      <c r="L121" s="21">
        <v>3587</v>
      </c>
      <c r="M121" s="37">
        <v>9.9247281851129046</v>
      </c>
      <c r="N121" s="315"/>
      <c r="O121" s="21">
        <v>385</v>
      </c>
      <c r="P121" s="21">
        <v>3587</v>
      </c>
      <c r="Q121" s="37">
        <v>10.733203233900195</v>
      </c>
      <c r="R121" s="315"/>
      <c r="S121" s="21">
        <v>2846</v>
      </c>
      <c r="T121" s="21">
        <v>3587</v>
      </c>
      <c r="U121" s="37">
        <v>79.342068580986904</v>
      </c>
      <c r="V121" s="315"/>
      <c r="W121" s="21">
        <v>417.99999999999955</v>
      </c>
      <c r="X121" s="21">
        <v>3585</v>
      </c>
      <c r="Y121" s="37">
        <v>11.659693165969303</v>
      </c>
      <c r="Z121" s="315"/>
      <c r="AA121" s="21">
        <v>543.00000000000011</v>
      </c>
      <c r="AB121" s="21">
        <v>3585</v>
      </c>
      <c r="AC121" s="37">
        <v>15.146443514644355</v>
      </c>
      <c r="AD121" s="315"/>
      <c r="AE121" s="21">
        <v>2624</v>
      </c>
      <c r="AF121" s="21">
        <v>3585</v>
      </c>
      <c r="AG121" s="37">
        <v>73.193863319386338</v>
      </c>
      <c r="AH121" s="315"/>
      <c r="AI121" s="21">
        <v>348.00000000000006</v>
      </c>
      <c r="AJ121" s="21">
        <v>3578</v>
      </c>
      <c r="AK121" s="37">
        <v>9.7261039686975987</v>
      </c>
      <c r="AL121" s="315"/>
      <c r="AM121" s="21">
        <v>578.00000000000023</v>
      </c>
      <c r="AN121" s="21">
        <v>3578</v>
      </c>
      <c r="AO121" s="37">
        <v>16.154276131917278</v>
      </c>
      <c r="AP121" s="315"/>
      <c r="AQ121" s="21">
        <v>2652</v>
      </c>
      <c r="AR121" s="21">
        <v>3578</v>
      </c>
      <c r="AS121" s="37">
        <v>74.119619899385143</v>
      </c>
      <c r="AT121" s="315"/>
      <c r="AU121" s="21">
        <v>225.00000000000011</v>
      </c>
      <c r="AV121" s="21">
        <v>3571</v>
      </c>
      <c r="AW121" s="37">
        <v>6.300756090730891</v>
      </c>
      <c r="AX121" s="315"/>
      <c r="AY121" s="21">
        <v>349.00000000000023</v>
      </c>
      <c r="AZ121" s="21">
        <v>3571</v>
      </c>
      <c r="BA121" s="37">
        <v>9.7731727807336934</v>
      </c>
      <c r="BB121" s="315"/>
      <c r="BC121" s="21">
        <v>2996.9999999999995</v>
      </c>
      <c r="BD121" s="21">
        <v>3571</v>
      </c>
      <c r="BE121" s="37">
        <v>83.926071128535412</v>
      </c>
      <c r="BF121" s="315"/>
      <c r="BG121" s="21">
        <v>287.00000000000006</v>
      </c>
      <c r="BH121" s="21">
        <v>3586</v>
      </c>
      <c r="BI121" s="37">
        <v>8.00334634690463</v>
      </c>
      <c r="BJ121" s="315"/>
      <c r="BK121" s="21">
        <v>484.00000000000028</v>
      </c>
      <c r="BL121" s="21">
        <v>3586</v>
      </c>
      <c r="BM121" s="37">
        <v>13.496932515337431</v>
      </c>
      <c r="BN121" s="315"/>
      <c r="BO121" s="21">
        <v>2815.0000000000005</v>
      </c>
      <c r="BP121" s="21">
        <v>3586</v>
      </c>
      <c r="BQ121" s="37">
        <v>78.499721137757959</v>
      </c>
    </row>
    <row r="122" spans="1:69" s="14" customFormat="1" ht="12.75" customHeight="1">
      <c r="A122" s="229"/>
      <c r="B122" s="14" t="s">
        <v>30</v>
      </c>
      <c r="C122" s="21">
        <v>1012.0000000000003</v>
      </c>
      <c r="D122" s="21">
        <v>3944</v>
      </c>
      <c r="E122" s="37">
        <v>25.659229208924955</v>
      </c>
      <c r="F122" s="315"/>
      <c r="G122" s="21">
        <v>559.00000000000023</v>
      </c>
      <c r="H122" s="21">
        <v>3948</v>
      </c>
      <c r="I122" s="37">
        <v>14.159067882472144</v>
      </c>
      <c r="J122" s="315"/>
      <c r="K122" s="21">
        <v>477.99999999999983</v>
      </c>
      <c r="L122" s="21">
        <v>3953</v>
      </c>
      <c r="M122" s="37">
        <v>12.092081963066022</v>
      </c>
      <c r="N122" s="315"/>
      <c r="O122" s="21">
        <v>516.99999999999977</v>
      </c>
      <c r="P122" s="21">
        <v>3953</v>
      </c>
      <c r="Q122" s="37">
        <v>13.078674424487724</v>
      </c>
      <c r="R122" s="315"/>
      <c r="S122" s="21">
        <v>2958.0000000000005</v>
      </c>
      <c r="T122" s="21">
        <v>3953</v>
      </c>
      <c r="U122" s="37">
        <v>74.829243612446248</v>
      </c>
      <c r="V122" s="315"/>
      <c r="W122" s="21">
        <v>470.99999999999983</v>
      </c>
      <c r="X122" s="21">
        <v>3954</v>
      </c>
      <c r="Y122" s="37">
        <v>11.911987860394532</v>
      </c>
      <c r="Z122" s="315"/>
      <c r="AA122" s="21">
        <v>666.00000000000023</v>
      </c>
      <c r="AB122" s="21">
        <v>3954</v>
      </c>
      <c r="AC122" s="37">
        <v>16.843702579666168</v>
      </c>
      <c r="AD122" s="315"/>
      <c r="AE122" s="21">
        <v>2817</v>
      </c>
      <c r="AF122" s="21">
        <v>3954</v>
      </c>
      <c r="AG122" s="37">
        <v>71.244309559939296</v>
      </c>
      <c r="AH122" s="315"/>
      <c r="AI122" s="21">
        <v>437.0000000000004</v>
      </c>
      <c r="AJ122" s="21">
        <v>3942</v>
      </c>
      <c r="AK122" s="37">
        <v>11.085743277524109</v>
      </c>
      <c r="AL122" s="315"/>
      <c r="AM122" s="21">
        <v>673</v>
      </c>
      <c r="AN122" s="21">
        <v>3942</v>
      </c>
      <c r="AO122" s="37">
        <v>17.072552004058853</v>
      </c>
      <c r="AP122" s="315"/>
      <c r="AQ122" s="21">
        <v>2831.9999999999995</v>
      </c>
      <c r="AR122" s="21">
        <v>3942</v>
      </c>
      <c r="AS122" s="37">
        <v>71.841704718417034</v>
      </c>
      <c r="AT122" s="315"/>
      <c r="AU122" s="21">
        <v>333.00000000000006</v>
      </c>
      <c r="AV122" s="21">
        <v>3943</v>
      </c>
      <c r="AW122" s="37">
        <v>8.4453461831093097</v>
      </c>
      <c r="AX122" s="315"/>
      <c r="AY122" s="21">
        <v>455.99999999999955</v>
      </c>
      <c r="AZ122" s="21">
        <v>3943</v>
      </c>
      <c r="BA122" s="37">
        <v>11.564798376870392</v>
      </c>
      <c r="BB122" s="315"/>
      <c r="BC122" s="21">
        <v>3154.0000000000005</v>
      </c>
      <c r="BD122" s="21">
        <v>3943</v>
      </c>
      <c r="BE122" s="37">
        <v>79.989855440020293</v>
      </c>
      <c r="BF122" s="315"/>
      <c r="BG122" s="21">
        <v>373.99999999999955</v>
      </c>
      <c r="BH122" s="21">
        <v>3953</v>
      </c>
      <c r="BI122" s="37">
        <v>9.4611687326081348</v>
      </c>
      <c r="BJ122" s="315"/>
      <c r="BK122" s="21">
        <v>564.99999999999989</v>
      </c>
      <c r="BL122" s="21">
        <v>3953</v>
      </c>
      <c r="BM122" s="37">
        <v>14.292942069314444</v>
      </c>
      <c r="BN122" s="315"/>
      <c r="BO122" s="21">
        <v>3014.0000000000005</v>
      </c>
      <c r="BP122" s="21">
        <v>3953</v>
      </c>
      <c r="BQ122" s="37">
        <v>76.245889198077421</v>
      </c>
    </row>
    <row r="123" spans="1:69" s="14" customFormat="1" ht="12.75" customHeight="1">
      <c r="A123" s="229"/>
      <c r="B123" s="14" t="s">
        <v>82</v>
      </c>
      <c r="C123" s="21">
        <v>1417.0000000000002</v>
      </c>
      <c r="D123" s="21">
        <v>4340</v>
      </c>
      <c r="E123" s="37">
        <v>32.649769585253466</v>
      </c>
      <c r="F123" s="315"/>
      <c r="G123" s="21">
        <v>840.99999999999955</v>
      </c>
      <c r="H123" s="21">
        <v>4343</v>
      </c>
      <c r="I123" s="37">
        <v>19.364494588993772</v>
      </c>
      <c r="J123" s="315"/>
      <c r="K123" s="21">
        <v>673.00000000000045</v>
      </c>
      <c r="L123" s="21">
        <v>4353</v>
      </c>
      <c r="M123" s="37">
        <v>15.460601883758338</v>
      </c>
      <c r="N123" s="315"/>
      <c r="O123" s="21">
        <v>580.99999999999989</v>
      </c>
      <c r="P123" s="21">
        <v>4353</v>
      </c>
      <c r="Q123" s="37">
        <v>13.347116930852282</v>
      </c>
      <c r="R123" s="315"/>
      <c r="S123" s="21">
        <v>3098.9999999999995</v>
      </c>
      <c r="T123" s="21">
        <v>4353</v>
      </c>
      <c r="U123" s="37">
        <v>71.192281185389376</v>
      </c>
      <c r="V123" s="315"/>
      <c r="W123" s="21">
        <v>677.99999999999989</v>
      </c>
      <c r="X123" s="21">
        <v>4350</v>
      </c>
      <c r="Y123" s="37">
        <v>15.586206896551721</v>
      </c>
      <c r="Z123" s="315"/>
      <c r="AA123" s="21">
        <v>798.99999999999966</v>
      </c>
      <c r="AB123" s="21">
        <v>4350</v>
      </c>
      <c r="AC123" s="37">
        <v>18.367816091954015</v>
      </c>
      <c r="AD123" s="315"/>
      <c r="AE123" s="21">
        <v>2873.0000000000005</v>
      </c>
      <c r="AF123" s="21">
        <v>4350</v>
      </c>
      <c r="AG123" s="37">
        <v>66.045977011494259</v>
      </c>
      <c r="AH123" s="315"/>
      <c r="AI123" s="21">
        <v>655.99999999999966</v>
      </c>
      <c r="AJ123" s="21">
        <v>4334</v>
      </c>
      <c r="AK123" s="37">
        <v>15.136132902630356</v>
      </c>
      <c r="AL123" s="315"/>
      <c r="AM123" s="21">
        <v>775</v>
      </c>
      <c r="AN123" s="21">
        <v>4334</v>
      </c>
      <c r="AO123" s="37">
        <v>17.881864328564838</v>
      </c>
      <c r="AP123" s="315"/>
      <c r="AQ123" s="21">
        <v>2903</v>
      </c>
      <c r="AR123" s="21">
        <v>4334</v>
      </c>
      <c r="AS123" s="37">
        <v>66.982002768804804</v>
      </c>
      <c r="AT123" s="315"/>
      <c r="AU123" s="21">
        <v>520.99999999999977</v>
      </c>
      <c r="AV123" s="21">
        <v>4339</v>
      </c>
      <c r="AW123" s="37">
        <v>12.007374971191513</v>
      </c>
      <c r="AX123" s="315"/>
      <c r="AY123" s="21">
        <v>626.00000000000023</v>
      </c>
      <c r="AZ123" s="21">
        <v>4339</v>
      </c>
      <c r="BA123" s="37">
        <v>14.427287393408625</v>
      </c>
      <c r="BB123" s="315"/>
      <c r="BC123" s="21">
        <v>3191.9999999999995</v>
      </c>
      <c r="BD123" s="21">
        <v>4339</v>
      </c>
      <c r="BE123" s="37">
        <v>73.565337635399857</v>
      </c>
      <c r="BF123" s="315"/>
      <c r="BG123" s="21">
        <v>560.00000000000011</v>
      </c>
      <c r="BH123" s="21">
        <v>4351</v>
      </c>
      <c r="BI123" s="37">
        <v>12.870604458745118</v>
      </c>
      <c r="BJ123" s="315"/>
      <c r="BK123" s="21">
        <v>725.99999999999977</v>
      </c>
      <c r="BL123" s="21">
        <v>4351</v>
      </c>
      <c r="BM123" s="37">
        <v>16.685819351873128</v>
      </c>
      <c r="BN123" s="315"/>
      <c r="BO123" s="21">
        <v>3065</v>
      </c>
      <c r="BP123" s="21">
        <v>4351</v>
      </c>
      <c r="BQ123" s="37">
        <v>70.443576189381758</v>
      </c>
    </row>
    <row r="124" spans="1:69" s="14" customFormat="1" ht="12.75" customHeight="1">
      <c r="A124" s="207"/>
      <c r="B124" s="14" t="s">
        <v>31</v>
      </c>
      <c r="C124" s="21"/>
      <c r="D124" s="21"/>
      <c r="E124" s="125">
        <v>1.921493616739798</v>
      </c>
      <c r="F124" s="315"/>
      <c r="G124" s="21"/>
      <c r="H124" s="21"/>
      <c r="I124" s="125">
        <v>2.1970114656014332</v>
      </c>
      <c r="J124" s="315"/>
      <c r="K124" s="21"/>
      <c r="L124" s="21"/>
      <c r="M124" s="125">
        <v>2.1425625147865088</v>
      </c>
      <c r="N124" s="315"/>
      <c r="O124" s="21"/>
      <c r="P124" s="21"/>
      <c r="Q124" s="125">
        <v>1.4886243928283898</v>
      </c>
      <c r="R124" s="315"/>
      <c r="S124" s="21"/>
      <c r="T124" s="21"/>
      <c r="U124" s="125">
        <v>0.84936759499690373</v>
      </c>
      <c r="V124" s="315"/>
      <c r="W124" s="21"/>
      <c r="X124" s="21"/>
      <c r="Y124" s="125">
        <v>1.7546290491118068</v>
      </c>
      <c r="Z124" s="315"/>
      <c r="AA124" s="21"/>
      <c r="AB124" s="21"/>
      <c r="AC124" s="125">
        <v>1.4611656698417392</v>
      </c>
      <c r="AD124" s="315"/>
      <c r="AE124" s="21"/>
      <c r="AF124" s="21"/>
      <c r="AG124" s="125">
        <v>0.84085265455003833</v>
      </c>
      <c r="AH124" s="315"/>
      <c r="AI124" s="21"/>
      <c r="AJ124" s="21"/>
      <c r="AK124" s="125">
        <v>1.8099679959617851</v>
      </c>
      <c r="AL124" s="315"/>
      <c r="AM124" s="21"/>
      <c r="AN124" s="21"/>
      <c r="AO124" s="125">
        <v>1.2930232621144244</v>
      </c>
      <c r="AP124" s="315"/>
      <c r="AQ124" s="21"/>
      <c r="AR124" s="21"/>
      <c r="AS124" s="125">
        <v>0.86086434862863936</v>
      </c>
      <c r="AT124" s="315"/>
      <c r="AU124" s="21"/>
      <c r="AV124" s="21"/>
      <c r="AW124" s="125">
        <v>3.1750930102393551</v>
      </c>
      <c r="AX124" s="315"/>
      <c r="AY124" s="21"/>
      <c r="AZ124" s="21"/>
      <c r="BA124" s="125">
        <v>2.3632662801061386</v>
      </c>
      <c r="BB124" s="315"/>
      <c r="BC124" s="21"/>
      <c r="BD124" s="21"/>
      <c r="BE124" s="125">
        <v>0.81636354893959917</v>
      </c>
      <c r="BF124" s="315"/>
      <c r="BG124" s="21"/>
      <c r="BH124" s="21"/>
      <c r="BI124" s="125">
        <v>2.5158644715673359</v>
      </c>
      <c r="BJ124" s="315"/>
      <c r="BK124" s="21"/>
      <c r="BL124" s="21"/>
      <c r="BM124" s="125">
        <v>1.584939464778947</v>
      </c>
      <c r="BN124" s="315"/>
      <c r="BO124" s="21"/>
      <c r="BP124" s="21"/>
      <c r="BQ124" s="125">
        <v>0.83507003500594912</v>
      </c>
    </row>
    <row r="125" spans="1:69" s="14" customFormat="1" ht="12.75" customHeight="1">
      <c r="A125" s="207"/>
      <c r="C125" s="21"/>
      <c r="D125" s="21"/>
      <c r="E125" s="125"/>
      <c r="F125" s="13"/>
      <c r="G125" s="21"/>
      <c r="H125" s="21"/>
      <c r="I125" s="125"/>
      <c r="J125" s="13"/>
      <c r="K125" s="21"/>
      <c r="L125" s="21"/>
      <c r="M125" s="125"/>
      <c r="N125" s="13"/>
      <c r="O125" s="21"/>
      <c r="P125" s="21"/>
      <c r="Q125" s="125"/>
      <c r="R125" s="13"/>
      <c r="S125" s="21"/>
      <c r="T125" s="21"/>
      <c r="U125" s="125"/>
      <c r="V125" s="13"/>
      <c r="W125" s="21"/>
      <c r="X125" s="21"/>
      <c r="Y125" s="125"/>
      <c r="Z125" s="13"/>
      <c r="AA125" s="21"/>
      <c r="AB125" s="21"/>
      <c r="AC125" s="125"/>
      <c r="AD125" s="13"/>
      <c r="AE125" s="21"/>
      <c r="AF125" s="21"/>
      <c r="AG125" s="125"/>
      <c r="AH125" s="13"/>
      <c r="AI125" s="21"/>
      <c r="AJ125" s="21"/>
      <c r="AK125" s="125"/>
      <c r="AL125" s="13"/>
      <c r="AM125" s="21"/>
      <c r="AN125" s="21"/>
      <c r="AO125" s="125"/>
      <c r="AP125" s="13"/>
      <c r="AQ125" s="21"/>
      <c r="AR125" s="21"/>
      <c r="AS125" s="125"/>
      <c r="AT125" s="13"/>
      <c r="AU125" s="21"/>
      <c r="AV125" s="21"/>
      <c r="AW125" s="125"/>
      <c r="AX125" s="13"/>
      <c r="AY125" s="21"/>
      <c r="AZ125" s="21"/>
      <c r="BA125" s="125"/>
      <c r="BB125" s="13"/>
      <c r="BC125" s="21"/>
      <c r="BD125" s="21"/>
      <c r="BE125" s="125"/>
      <c r="BF125" s="13"/>
      <c r="BG125" s="21"/>
      <c r="BH125" s="21"/>
      <c r="BI125" s="125"/>
      <c r="BJ125" s="13"/>
      <c r="BK125" s="21"/>
      <c r="BL125" s="21"/>
      <c r="BM125" s="125"/>
      <c r="BN125" s="13"/>
      <c r="BO125" s="21"/>
      <c r="BP125" s="21"/>
      <c r="BQ125" s="125"/>
    </row>
    <row r="126" spans="1:69" s="14" customFormat="1" ht="12.75" customHeight="1">
      <c r="A126" s="205" t="s">
        <v>210</v>
      </c>
      <c r="B126" s="27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row>
    <row r="127" spans="1:69" s="12" customFormat="1" ht="12.75" customHeight="1">
      <c r="A127" s="181" t="s">
        <v>190</v>
      </c>
      <c r="B127" s="14" t="s">
        <v>81</v>
      </c>
      <c r="C127" s="21">
        <v>641.00000000000011</v>
      </c>
      <c r="D127" s="21">
        <v>5148</v>
      </c>
      <c r="E127" s="37">
        <v>12.451437451437455</v>
      </c>
      <c r="F127" s="315"/>
      <c r="G127" s="21">
        <v>259.00000000000006</v>
      </c>
      <c r="H127" s="21">
        <v>5165</v>
      </c>
      <c r="I127" s="37">
        <v>5.0145208131655385</v>
      </c>
      <c r="J127" s="315"/>
      <c r="K127" s="21">
        <v>285</v>
      </c>
      <c r="L127" s="21">
        <v>5168</v>
      </c>
      <c r="M127" s="37">
        <v>5.5147058823529411</v>
      </c>
      <c r="N127" s="315"/>
      <c r="O127" s="21">
        <v>413.00000000000034</v>
      </c>
      <c r="P127" s="21">
        <v>5168</v>
      </c>
      <c r="Q127" s="37">
        <v>7.9914860681114614</v>
      </c>
      <c r="R127" s="315"/>
      <c r="S127" s="21">
        <v>4470</v>
      </c>
      <c r="T127" s="21">
        <v>5168</v>
      </c>
      <c r="U127" s="37">
        <v>86.493808049535602</v>
      </c>
      <c r="V127" s="315"/>
      <c r="W127" s="21">
        <v>234.00000000000003</v>
      </c>
      <c r="X127" s="21">
        <v>5166</v>
      </c>
      <c r="Y127" s="37">
        <v>4.529616724738676</v>
      </c>
      <c r="Z127" s="315"/>
      <c r="AA127" s="21">
        <v>568.99999999999955</v>
      </c>
      <c r="AB127" s="21">
        <v>5166</v>
      </c>
      <c r="AC127" s="37">
        <v>11.014324428958567</v>
      </c>
      <c r="AD127" s="315"/>
      <c r="AE127" s="21">
        <v>4363</v>
      </c>
      <c r="AF127" s="21">
        <v>5166</v>
      </c>
      <c r="AG127" s="37">
        <v>84.456058846302753</v>
      </c>
      <c r="AH127" s="315"/>
      <c r="AI127" s="21">
        <v>248.99999999999994</v>
      </c>
      <c r="AJ127" s="21">
        <v>5148</v>
      </c>
      <c r="AK127" s="37">
        <v>4.8368298368298355</v>
      </c>
      <c r="AL127" s="315"/>
      <c r="AM127" s="21">
        <v>684.99999999999977</v>
      </c>
      <c r="AN127" s="21">
        <v>5148</v>
      </c>
      <c r="AO127" s="37">
        <v>13.306138306138301</v>
      </c>
      <c r="AP127" s="315"/>
      <c r="AQ127" s="21">
        <v>4214</v>
      </c>
      <c r="AR127" s="21">
        <v>5148</v>
      </c>
      <c r="AS127" s="37">
        <v>81.857031857031856</v>
      </c>
      <c r="AT127" s="315"/>
      <c r="AU127" s="21">
        <v>143</v>
      </c>
      <c r="AV127" s="21">
        <v>5163</v>
      </c>
      <c r="AW127" s="37">
        <v>2.7697075343792368</v>
      </c>
      <c r="AX127" s="315"/>
      <c r="AY127" s="21">
        <v>306</v>
      </c>
      <c r="AZ127" s="21">
        <v>5163</v>
      </c>
      <c r="BA127" s="37">
        <v>5.9267867518884367</v>
      </c>
      <c r="BB127" s="315"/>
      <c r="BC127" s="21">
        <v>4714</v>
      </c>
      <c r="BD127" s="21">
        <v>5163</v>
      </c>
      <c r="BE127" s="37">
        <v>91.303505713732321</v>
      </c>
      <c r="BF127" s="315"/>
      <c r="BG127" s="21">
        <v>176</v>
      </c>
      <c r="BH127" s="21">
        <v>5168</v>
      </c>
      <c r="BI127" s="37">
        <v>3.4055727554179565</v>
      </c>
      <c r="BJ127" s="315"/>
      <c r="BK127" s="21">
        <v>459</v>
      </c>
      <c r="BL127" s="21">
        <v>5168</v>
      </c>
      <c r="BM127" s="37">
        <v>8.8815789473684212</v>
      </c>
      <c r="BN127" s="315"/>
      <c r="BO127" s="21">
        <v>4533</v>
      </c>
      <c r="BP127" s="21">
        <v>5168</v>
      </c>
      <c r="BQ127" s="37">
        <v>87.712848297213625</v>
      </c>
    </row>
    <row r="128" spans="1:69" s="12" customFormat="1" ht="12.75" customHeight="1">
      <c r="A128" s="206"/>
      <c r="B128" s="14" t="s">
        <v>28</v>
      </c>
      <c r="C128" s="21">
        <v>821.99999999999977</v>
      </c>
      <c r="D128" s="21">
        <v>5136</v>
      </c>
      <c r="E128" s="37">
        <v>16.004672897196258</v>
      </c>
      <c r="F128" s="315"/>
      <c r="G128" s="21">
        <v>365.00000000000006</v>
      </c>
      <c r="H128" s="21">
        <v>5147</v>
      </c>
      <c r="I128" s="37">
        <v>7.0915096172527701</v>
      </c>
      <c r="J128" s="315"/>
      <c r="K128" s="21">
        <v>354.00000000000011</v>
      </c>
      <c r="L128" s="21">
        <v>5150</v>
      </c>
      <c r="M128" s="37">
        <v>6.8737864077669926</v>
      </c>
      <c r="N128" s="315"/>
      <c r="O128" s="21">
        <v>559.00000000000034</v>
      </c>
      <c r="P128" s="21">
        <v>5150</v>
      </c>
      <c r="Q128" s="37">
        <v>10.854368932038842</v>
      </c>
      <c r="R128" s="315"/>
      <c r="S128" s="21">
        <v>4236.9999999999991</v>
      </c>
      <c r="T128" s="21">
        <v>5150</v>
      </c>
      <c r="U128" s="37">
        <v>82.271844660194162</v>
      </c>
      <c r="V128" s="315"/>
      <c r="W128" s="21">
        <v>314</v>
      </c>
      <c r="X128" s="21">
        <v>5150</v>
      </c>
      <c r="Y128" s="37">
        <v>6.0970873786407767</v>
      </c>
      <c r="Z128" s="315"/>
      <c r="AA128" s="21">
        <v>606.00000000000057</v>
      </c>
      <c r="AB128" s="21">
        <v>5150</v>
      </c>
      <c r="AC128" s="37">
        <v>11.766990291262147</v>
      </c>
      <c r="AD128" s="315"/>
      <c r="AE128" s="21">
        <v>4230</v>
      </c>
      <c r="AF128" s="21">
        <v>5150</v>
      </c>
      <c r="AG128" s="37">
        <v>82.135922330097088</v>
      </c>
      <c r="AH128" s="315"/>
      <c r="AI128" s="21">
        <v>330</v>
      </c>
      <c r="AJ128" s="21">
        <v>5132</v>
      </c>
      <c r="AK128" s="37">
        <v>6.4302416212003122</v>
      </c>
      <c r="AL128" s="315"/>
      <c r="AM128" s="21">
        <v>710</v>
      </c>
      <c r="AN128" s="21">
        <v>5132</v>
      </c>
      <c r="AO128" s="37">
        <v>13.834762275915821</v>
      </c>
      <c r="AP128" s="315"/>
      <c r="AQ128" s="21">
        <v>4092.0000000000009</v>
      </c>
      <c r="AR128" s="21">
        <v>5132</v>
      </c>
      <c r="AS128" s="37">
        <v>79.734996102883883</v>
      </c>
      <c r="AT128" s="315"/>
      <c r="AU128" s="21">
        <v>196.99999999999994</v>
      </c>
      <c r="AV128" s="21">
        <v>5147</v>
      </c>
      <c r="AW128" s="37">
        <v>3.827472313969301</v>
      </c>
      <c r="AX128" s="315"/>
      <c r="AY128" s="21">
        <v>427.00000000000028</v>
      </c>
      <c r="AZ128" s="21">
        <v>5147</v>
      </c>
      <c r="BA128" s="37">
        <v>8.2960948125121483</v>
      </c>
      <c r="BB128" s="315"/>
      <c r="BC128" s="21">
        <v>4523.0000000000009</v>
      </c>
      <c r="BD128" s="21">
        <v>5147</v>
      </c>
      <c r="BE128" s="37">
        <v>87.876432873518567</v>
      </c>
      <c r="BF128" s="315"/>
      <c r="BG128" s="21">
        <v>313</v>
      </c>
      <c r="BH128" s="21">
        <v>5150</v>
      </c>
      <c r="BI128" s="37">
        <v>6.0776699029126213</v>
      </c>
      <c r="BJ128" s="315"/>
      <c r="BK128" s="21">
        <v>580</v>
      </c>
      <c r="BL128" s="21">
        <v>5150</v>
      </c>
      <c r="BM128" s="37">
        <v>11.262135922330096</v>
      </c>
      <c r="BN128" s="315"/>
      <c r="BO128" s="21">
        <v>4257</v>
      </c>
      <c r="BP128" s="21">
        <v>5150</v>
      </c>
      <c r="BQ128" s="37">
        <v>82.660194174757279</v>
      </c>
    </row>
    <row r="129" spans="1:69" s="14" customFormat="1" ht="12.75" customHeight="1">
      <c r="A129" s="206"/>
      <c r="B129" s="14" t="s">
        <v>29</v>
      </c>
      <c r="C129" s="359">
        <v>874.00000000000011</v>
      </c>
      <c r="D129" s="359">
        <v>5214</v>
      </c>
      <c r="E129" s="360">
        <v>16.762562332182586</v>
      </c>
      <c r="F129" s="315"/>
      <c r="G129" s="359">
        <v>420</v>
      </c>
      <c r="H129" s="359">
        <v>5216</v>
      </c>
      <c r="I129" s="360">
        <v>8.0521472392638032</v>
      </c>
      <c r="J129" s="315"/>
      <c r="K129" s="359">
        <v>342.99999999999983</v>
      </c>
      <c r="L129" s="359">
        <v>5217</v>
      </c>
      <c r="M129" s="360">
        <v>6.5746597661491242</v>
      </c>
      <c r="N129" s="315"/>
      <c r="O129" s="359">
        <v>513.9999999999992</v>
      </c>
      <c r="P129" s="359">
        <v>5217</v>
      </c>
      <c r="Q129" s="360">
        <v>9.8524055970864328</v>
      </c>
      <c r="R129" s="315"/>
      <c r="S129" s="359">
        <v>4360</v>
      </c>
      <c r="T129" s="359">
        <v>5217</v>
      </c>
      <c r="U129" s="360">
        <v>83.57293463676443</v>
      </c>
      <c r="V129" s="315"/>
      <c r="W129" s="359">
        <v>346</v>
      </c>
      <c r="X129" s="359">
        <v>5217</v>
      </c>
      <c r="Y129" s="360">
        <v>6.6321640789725897</v>
      </c>
      <c r="Z129" s="315"/>
      <c r="AA129" s="359">
        <v>656.99999999999864</v>
      </c>
      <c r="AB129" s="359">
        <v>5217</v>
      </c>
      <c r="AC129" s="360">
        <v>12.5934445083381</v>
      </c>
      <c r="AD129" s="315"/>
      <c r="AE129" s="359">
        <v>4214</v>
      </c>
      <c r="AF129" s="359">
        <v>5217</v>
      </c>
      <c r="AG129" s="360">
        <v>80.774391412689283</v>
      </c>
      <c r="AH129" s="315"/>
      <c r="AI129" s="359">
        <v>371</v>
      </c>
      <c r="AJ129" s="359">
        <v>5215</v>
      </c>
      <c r="AK129" s="360">
        <v>7.1140939597315436</v>
      </c>
      <c r="AL129" s="315"/>
      <c r="AM129" s="359">
        <v>718.00000000000011</v>
      </c>
      <c r="AN129" s="359">
        <v>5215</v>
      </c>
      <c r="AO129" s="360">
        <v>13.767976989453501</v>
      </c>
      <c r="AP129" s="315"/>
      <c r="AQ129" s="359">
        <v>4126</v>
      </c>
      <c r="AR129" s="359">
        <v>5215</v>
      </c>
      <c r="AS129" s="360">
        <v>79.117929050814965</v>
      </c>
      <c r="AT129" s="315"/>
      <c r="AU129" s="359">
        <v>265.00000000000006</v>
      </c>
      <c r="AV129" s="359">
        <v>5216</v>
      </c>
      <c r="AW129" s="360">
        <v>5.0805214723926388</v>
      </c>
      <c r="AX129" s="315"/>
      <c r="AY129" s="359">
        <v>467.99999999999966</v>
      </c>
      <c r="AZ129" s="359">
        <v>5216</v>
      </c>
      <c r="BA129" s="360">
        <v>8.9723926380368031</v>
      </c>
      <c r="BB129" s="315"/>
      <c r="BC129" s="359">
        <v>4482.9999999999991</v>
      </c>
      <c r="BD129" s="359">
        <v>5216</v>
      </c>
      <c r="BE129" s="360">
        <v>85.947085889570531</v>
      </c>
      <c r="BF129" s="315"/>
      <c r="BG129" s="359">
        <v>303</v>
      </c>
      <c r="BH129" s="359">
        <v>5216</v>
      </c>
      <c r="BI129" s="360">
        <v>5.8090490797546011</v>
      </c>
      <c r="BJ129" s="315"/>
      <c r="BK129" s="359">
        <v>534.00000000000057</v>
      </c>
      <c r="BL129" s="359">
        <v>5216</v>
      </c>
      <c r="BM129" s="360">
        <v>10.237730061349703</v>
      </c>
      <c r="BN129" s="315"/>
      <c r="BO129" s="359">
        <v>4379</v>
      </c>
      <c r="BP129" s="359">
        <v>5216</v>
      </c>
      <c r="BQ129" s="360">
        <v>83.953220858895705</v>
      </c>
    </row>
    <row r="130" spans="1:69" s="14" customFormat="1" ht="12.75" customHeight="1">
      <c r="A130" s="206"/>
      <c r="B130" s="14" t="s">
        <v>30</v>
      </c>
      <c r="C130" s="21">
        <v>1125</v>
      </c>
      <c r="D130" s="21">
        <v>5226</v>
      </c>
      <c r="E130" s="37">
        <v>21.526980482204365</v>
      </c>
      <c r="F130" s="315"/>
      <c r="G130" s="21">
        <v>519.99999999999989</v>
      </c>
      <c r="H130" s="21">
        <v>5237</v>
      </c>
      <c r="I130" s="37">
        <v>9.9293488638533489</v>
      </c>
      <c r="J130" s="315"/>
      <c r="K130" s="21">
        <v>520.99999999999977</v>
      </c>
      <c r="L130" s="21">
        <v>5240</v>
      </c>
      <c r="M130" s="37">
        <v>9.9427480916030486</v>
      </c>
      <c r="N130" s="315"/>
      <c r="O130" s="21">
        <v>623.00000000000023</v>
      </c>
      <c r="P130" s="21">
        <v>5240</v>
      </c>
      <c r="Q130" s="37">
        <v>11.889312977099241</v>
      </c>
      <c r="R130" s="315"/>
      <c r="S130" s="21">
        <v>4096</v>
      </c>
      <c r="T130" s="21">
        <v>5240</v>
      </c>
      <c r="U130" s="37">
        <v>78.167938931297712</v>
      </c>
      <c r="V130" s="315"/>
      <c r="W130" s="21">
        <v>407.00000000000011</v>
      </c>
      <c r="X130" s="21">
        <v>5240</v>
      </c>
      <c r="Y130" s="37">
        <v>7.7671755725190863</v>
      </c>
      <c r="Z130" s="315"/>
      <c r="AA130" s="21">
        <v>736.99999999999989</v>
      </c>
      <c r="AB130" s="21">
        <v>5240</v>
      </c>
      <c r="AC130" s="37">
        <v>14.064885496183205</v>
      </c>
      <c r="AD130" s="315"/>
      <c r="AE130" s="21">
        <v>4095.9999999999995</v>
      </c>
      <c r="AF130" s="21">
        <v>5240</v>
      </c>
      <c r="AG130" s="37">
        <v>78.167938931297698</v>
      </c>
      <c r="AH130" s="315"/>
      <c r="AI130" s="21">
        <v>431.00000000000011</v>
      </c>
      <c r="AJ130" s="21">
        <v>5222</v>
      </c>
      <c r="AK130" s="37">
        <v>8.2535427039448503</v>
      </c>
      <c r="AL130" s="315"/>
      <c r="AM130" s="21">
        <v>779.00000000000023</v>
      </c>
      <c r="AN130" s="21">
        <v>5222</v>
      </c>
      <c r="AO130" s="37">
        <v>14.917656070471089</v>
      </c>
      <c r="AP130" s="315"/>
      <c r="AQ130" s="21">
        <v>4012</v>
      </c>
      <c r="AR130" s="21">
        <v>5222</v>
      </c>
      <c r="AS130" s="37">
        <v>76.828801225584058</v>
      </c>
      <c r="AT130" s="315"/>
      <c r="AU130" s="21">
        <v>322.99999999999994</v>
      </c>
      <c r="AV130" s="21">
        <v>5235</v>
      </c>
      <c r="AW130" s="37">
        <v>6.1700095510983752</v>
      </c>
      <c r="AX130" s="315"/>
      <c r="AY130" s="21">
        <v>558.00000000000034</v>
      </c>
      <c r="AZ130" s="21">
        <v>5235</v>
      </c>
      <c r="BA130" s="37">
        <v>10.659025787965623</v>
      </c>
      <c r="BB130" s="315"/>
      <c r="BC130" s="21">
        <v>4354</v>
      </c>
      <c r="BD130" s="21">
        <v>5235</v>
      </c>
      <c r="BE130" s="37">
        <v>83.170964660936008</v>
      </c>
      <c r="BF130" s="315"/>
      <c r="BG130" s="21">
        <v>416.99999999999972</v>
      </c>
      <c r="BH130" s="21">
        <v>5238</v>
      </c>
      <c r="BI130" s="37">
        <v>7.9610538373424911</v>
      </c>
      <c r="BJ130" s="315"/>
      <c r="BK130" s="21">
        <v>681.00000000000068</v>
      </c>
      <c r="BL130" s="21">
        <v>5238</v>
      </c>
      <c r="BM130" s="37">
        <v>13.001145475372292</v>
      </c>
      <c r="BN130" s="315"/>
      <c r="BO130" s="21">
        <v>4140</v>
      </c>
      <c r="BP130" s="21">
        <v>5238</v>
      </c>
      <c r="BQ130" s="37">
        <v>79.037800687285227</v>
      </c>
    </row>
    <row r="131" spans="1:69" s="14" customFormat="1" ht="12.75" customHeight="1">
      <c r="A131" s="206"/>
      <c r="B131" s="14" t="s">
        <v>82</v>
      </c>
      <c r="C131" s="21">
        <v>1248.9999999999998</v>
      </c>
      <c r="D131" s="21">
        <v>4916</v>
      </c>
      <c r="E131" s="37">
        <v>25.406834825061019</v>
      </c>
      <c r="F131" s="315"/>
      <c r="G131" s="21">
        <v>629.00000000000057</v>
      </c>
      <c r="H131" s="21">
        <v>4924</v>
      </c>
      <c r="I131" s="37">
        <v>12.774167343623082</v>
      </c>
      <c r="J131" s="315"/>
      <c r="K131" s="21">
        <v>568.00000000000023</v>
      </c>
      <c r="L131" s="21">
        <v>4926</v>
      </c>
      <c r="M131" s="37">
        <v>11.53065367438084</v>
      </c>
      <c r="N131" s="315"/>
      <c r="O131" s="21">
        <v>584.9999999999992</v>
      </c>
      <c r="P131" s="21">
        <v>4926</v>
      </c>
      <c r="Q131" s="37">
        <v>11.875761266747853</v>
      </c>
      <c r="R131" s="315"/>
      <c r="S131" s="21">
        <v>3773.0000000000005</v>
      </c>
      <c r="T131" s="21">
        <v>4926</v>
      </c>
      <c r="U131" s="37">
        <v>76.593585058871298</v>
      </c>
      <c r="V131" s="315"/>
      <c r="W131" s="21">
        <v>465.00000000000006</v>
      </c>
      <c r="X131" s="21">
        <v>4925</v>
      </c>
      <c r="Y131" s="37">
        <v>9.4416243654822338</v>
      </c>
      <c r="Z131" s="315"/>
      <c r="AA131" s="21">
        <v>736.9999999999992</v>
      </c>
      <c r="AB131" s="21">
        <v>4925</v>
      </c>
      <c r="AC131" s="37">
        <v>14.964467005076127</v>
      </c>
      <c r="AD131" s="315"/>
      <c r="AE131" s="21">
        <v>3723</v>
      </c>
      <c r="AF131" s="21">
        <v>4925</v>
      </c>
      <c r="AG131" s="37">
        <v>75.593908629441614</v>
      </c>
      <c r="AH131" s="315"/>
      <c r="AI131" s="21">
        <v>434.99999999999994</v>
      </c>
      <c r="AJ131" s="21">
        <v>4915</v>
      </c>
      <c r="AK131" s="37">
        <v>8.8504577822990829</v>
      </c>
      <c r="AL131" s="315"/>
      <c r="AM131" s="21">
        <v>840.99999999999977</v>
      </c>
      <c r="AN131" s="21">
        <v>4915</v>
      </c>
      <c r="AO131" s="37">
        <v>17.110885045778225</v>
      </c>
      <c r="AP131" s="315"/>
      <c r="AQ131" s="21">
        <v>3639.0000000000005</v>
      </c>
      <c r="AR131" s="21">
        <v>4915</v>
      </c>
      <c r="AS131" s="37">
        <v>74.038657171922694</v>
      </c>
      <c r="AT131" s="315"/>
      <c r="AU131" s="21">
        <v>476.00000000000034</v>
      </c>
      <c r="AV131" s="21">
        <v>4922</v>
      </c>
      <c r="AW131" s="37">
        <v>9.6708655018285317</v>
      </c>
      <c r="AX131" s="315"/>
      <c r="AY131" s="21">
        <v>621.99999999999955</v>
      </c>
      <c r="AZ131" s="21">
        <v>4922</v>
      </c>
      <c r="BA131" s="37">
        <v>12.637139374238105</v>
      </c>
      <c r="BB131" s="315"/>
      <c r="BC131" s="21">
        <v>3824</v>
      </c>
      <c r="BD131" s="21">
        <v>4922</v>
      </c>
      <c r="BE131" s="37">
        <v>77.691995123933353</v>
      </c>
      <c r="BF131" s="315"/>
      <c r="BG131" s="21">
        <v>507.99999999999966</v>
      </c>
      <c r="BH131" s="21">
        <v>4927</v>
      </c>
      <c r="BI131" s="37">
        <v>10.31053379338339</v>
      </c>
      <c r="BJ131" s="315"/>
      <c r="BK131" s="21">
        <v>745.0000000000008</v>
      </c>
      <c r="BL131" s="21">
        <v>4927</v>
      </c>
      <c r="BM131" s="37">
        <v>15.120763141871338</v>
      </c>
      <c r="BN131" s="315"/>
      <c r="BO131" s="21">
        <v>3673.9999999999995</v>
      </c>
      <c r="BP131" s="21">
        <v>4927</v>
      </c>
      <c r="BQ131" s="37">
        <v>74.568703064745264</v>
      </c>
    </row>
    <row r="132" spans="1:69" s="14" customFormat="1" ht="12.75" customHeight="1">
      <c r="A132" s="62"/>
      <c r="B132" s="12" t="s">
        <v>31</v>
      </c>
      <c r="C132" s="21"/>
      <c r="D132" s="21"/>
      <c r="E132" s="125">
        <v>2.0404740355602824</v>
      </c>
      <c r="F132" s="315"/>
      <c r="G132" s="21"/>
      <c r="H132" s="21"/>
      <c r="I132" s="125">
        <v>2.5474353023093901</v>
      </c>
      <c r="J132" s="315"/>
      <c r="K132" s="21"/>
      <c r="L132" s="21"/>
      <c r="M132" s="125">
        <v>2.0908918662877256</v>
      </c>
      <c r="N132" s="315"/>
      <c r="O132" s="21"/>
      <c r="P132" s="21"/>
      <c r="Q132" s="125">
        <v>1.4860516761877205</v>
      </c>
      <c r="R132" s="315"/>
      <c r="S132" s="21"/>
      <c r="T132" s="21"/>
      <c r="U132" s="125">
        <v>0.88553836148601095</v>
      </c>
      <c r="V132" s="315"/>
      <c r="W132" s="21"/>
      <c r="X132" s="21"/>
      <c r="Y132" s="125">
        <v>2.0844201483795395</v>
      </c>
      <c r="Z132" s="315"/>
      <c r="AA132" s="21"/>
      <c r="AB132" s="21"/>
      <c r="AC132" s="125">
        <v>1.3586368461902167</v>
      </c>
      <c r="AD132" s="315"/>
      <c r="AE132" s="21"/>
      <c r="AF132" s="21"/>
      <c r="AG132" s="125">
        <v>0.89506791652462836</v>
      </c>
      <c r="AH132" s="315"/>
      <c r="AI132" s="21"/>
      <c r="AJ132" s="21"/>
      <c r="AK132" s="125">
        <v>1.8298054884849675</v>
      </c>
      <c r="AL132" s="315"/>
      <c r="AM132" s="21"/>
      <c r="AN132" s="21"/>
      <c r="AO132" s="125">
        <v>1.2859392148272457</v>
      </c>
      <c r="AP132" s="315"/>
      <c r="AQ132" s="21"/>
      <c r="AR132" s="21"/>
      <c r="AS132" s="125">
        <v>0.9044874397746987</v>
      </c>
      <c r="AT132" s="315"/>
      <c r="AU132" s="21"/>
      <c r="AV132" s="21"/>
      <c r="AW132" s="125">
        <v>3.491655845170679</v>
      </c>
      <c r="AX132" s="315"/>
      <c r="AY132" s="21"/>
      <c r="AZ132" s="21"/>
      <c r="BA132" s="125">
        <v>2.1322075355944881</v>
      </c>
      <c r="BB132" s="315"/>
      <c r="BC132" s="21"/>
      <c r="BD132" s="21"/>
      <c r="BE132" s="125">
        <v>0.8509201756997623</v>
      </c>
      <c r="BF132" s="315"/>
      <c r="BG132" s="21"/>
      <c r="BH132" s="21"/>
      <c r="BI132" s="125">
        <v>3.0275476502389411</v>
      </c>
      <c r="BJ132" s="315"/>
      <c r="BK132" s="21"/>
      <c r="BL132" s="21"/>
      <c r="BM132" s="125">
        <v>1.7024859241218098</v>
      </c>
      <c r="BN132" s="315"/>
      <c r="BO132" s="21"/>
      <c r="BP132" s="21"/>
      <c r="BQ132" s="125">
        <v>0.85014572565321755</v>
      </c>
    </row>
    <row r="133" spans="1:69" s="14" customFormat="1" ht="12.75" customHeight="1">
      <c r="A133" s="143"/>
      <c r="C133" s="21"/>
      <c r="D133" s="21"/>
      <c r="E133" s="37"/>
      <c r="F133" s="315"/>
      <c r="G133" s="21"/>
      <c r="H133" s="21"/>
      <c r="I133" s="37"/>
      <c r="J133" s="315"/>
      <c r="K133" s="21"/>
      <c r="L133" s="21"/>
      <c r="M133" s="37"/>
      <c r="N133" s="315"/>
      <c r="O133" s="21"/>
      <c r="P133" s="21"/>
      <c r="Q133" s="37"/>
      <c r="R133" s="315"/>
      <c r="S133" s="21"/>
      <c r="T133" s="21"/>
      <c r="U133" s="37"/>
      <c r="V133" s="315"/>
      <c r="W133" s="21"/>
      <c r="X133" s="21"/>
      <c r="Y133" s="37"/>
      <c r="Z133" s="315"/>
      <c r="AA133" s="21"/>
      <c r="AB133" s="21"/>
      <c r="AC133" s="37"/>
      <c r="AD133" s="315"/>
      <c r="AE133" s="21"/>
      <c r="AF133" s="21"/>
      <c r="AG133" s="37"/>
      <c r="AH133" s="315"/>
      <c r="AI133" s="21"/>
      <c r="AJ133" s="21"/>
      <c r="AK133" s="37"/>
      <c r="AL133" s="315"/>
      <c r="AM133" s="21"/>
      <c r="AN133" s="21"/>
      <c r="AO133" s="37"/>
      <c r="AP133" s="315"/>
      <c r="AQ133" s="21"/>
      <c r="AR133" s="21"/>
      <c r="AS133" s="37"/>
      <c r="AT133" s="315"/>
      <c r="AU133" s="21"/>
      <c r="AV133" s="21"/>
      <c r="AW133" s="37"/>
      <c r="AX133" s="315"/>
      <c r="AY133" s="21"/>
      <c r="AZ133" s="21"/>
      <c r="BA133" s="37"/>
      <c r="BB133" s="315"/>
      <c r="BC133" s="21"/>
      <c r="BD133" s="21"/>
      <c r="BE133" s="37"/>
      <c r="BF133" s="315"/>
      <c r="BG133" s="21"/>
      <c r="BH133" s="21"/>
      <c r="BI133" s="37"/>
      <c r="BJ133" s="315"/>
      <c r="BK133" s="21"/>
      <c r="BL133" s="21"/>
      <c r="BM133" s="37"/>
      <c r="BN133" s="315"/>
      <c r="BO133" s="21"/>
      <c r="BP133" s="21"/>
      <c r="BQ133" s="37"/>
    </row>
    <row r="134" spans="1:69" s="14" customFormat="1" ht="12.75" customHeight="1">
      <c r="A134" s="206"/>
      <c r="B134" s="63"/>
      <c r="C134" s="21"/>
      <c r="D134" s="21"/>
      <c r="E134" s="37"/>
      <c r="F134" s="315"/>
      <c r="G134" s="21"/>
      <c r="H134" s="21"/>
      <c r="I134" s="37"/>
      <c r="J134" s="315"/>
      <c r="K134" s="21"/>
      <c r="L134" s="21"/>
      <c r="M134" s="37"/>
      <c r="N134" s="315"/>
      <c r="O134" s="21"/>
      <c r="P134" s="21"/>
      <c r="Q134" s="37"/>
      <c r="R134" s="315"/>
      <c r="S134" s="21"/>
      <c r="T134" s="21"/>
      <c r="U134" s="37"/>
      <c r="V134" s="315"/>
      <c r="W134" s="21"/>
      <c r="X134" s="21"/>
      <c r="Y134" s="37"/>
      <c r="Z134" s="315"/>
      <c r="AA134" s="21"/>
      <c r="AB134" s="21"/>
      <c r="AC134" s="37"/>
      <c r="AD134" s="315"/>
      <c r="AE134" s="21"/>
      <c r="AF134" s="21"/>
      <c r="AG134" s="37"/>
      <c r="AH134" s="315"/>
      <c r="AI134" s="21"/>
      <c r="AJ134" s="21"/>
      <c r="AK134" s="37"/>
      <c r="AL134" s="315"/>
      <c r="AM134" s="21"/>
      <c r="AN134" s="21"/>
      <c r="AO134" s="37"/>
      <c r="AP134" s="315"/>
      <c r="AQ134" s="21"/>
      <c r="AR134" s="21"/>
      <c r="AS134" s="37"/>
      <c r="AT134" s="315"/>
      <c r="AU134" s="21"/>
      <c r="AV134" s="21"/>
      <c r="AW134" s="37"/>
      <c r="AX134" s="315"/>
      <c r="AY134" s="21"/>
      <c r="AZ134" s="21"/>
      <c r="BA134" s="37"/>
      <c r="BB134" s="315"/>
      <c r="BC134" s="21"/>
      <c r="BD134" s="21"/>
      <c r="BE134" s="37"/>
      <c r="BF134" s="315"/>
      <c r="BG134" s="21"/>
      <c r="BH134" s="21"/>
      <c r="BI134" s="37"/>
      <c r="BJ134" s="315"/>
      <c r="BK134" s="21"/>
      <c r="BL134" s="21"/>
      <c r="BM134" s="37"/>
      <c r="BN134" s="315"/>
      <c r="BO134" s="21"/>
      <c r="BP134" s="21"/>
      <c r="BQ134" s="37"/>
    </row>
    <row r="135" spans="1:69" s="14" customFormat="1" ht="12.75" customHeight="1">
      <c r="A135" s="181" t="s">
        <v>191</v>
      </c>
      <c r="B135" s="14" t="s">
        <v>81</v>
      </c>
      <c r="C135" s="21">
        <v>299.99999999999977</v>
      </c>
      <c r="D135" s="21">
        <v>1632</v>
      </c>
      <c r="E135" s="37">
        <v>18.382352941176457</v>
      </c>
      <c r="F135" s="315"/>
      <c r="G135" s="21">
        <v>153.99999999999989</v>
      </c>
      <c r="H135" s="21">
        <v>1648</v>
      </c>
      <c r="I135" s="37">
        <v>9.3446601941747502</v>
      </c>
      <c r="J135" s="315"/>
      <c r="K135" s="21">
        <v>148.00000000000006</v>
      </c>
      <c r="L135" s="21">
        <v>1651</v>
      </c>
      <c r="M135" s="37">
        <v>8.9642640823743225</v>
      </c>
      <c r="N135" s="315"/>
      <c r="O135" s="21">
        <v>135.99999999999989</v>
      </c>
      <c r="P135" s="21">
        <v>1651</v>
      </c>
      <c r="Q135" s="37">
        <v>8.2374318594790967</v>
      </c>
      <c r="R135" s="315"/>
      <c r="S135" s="21">
        <v>1367.0000000000002</v>
      </c>
      <c r="T135" s="21">
        <v>1651</v>
      </c>
      <c r="U135" s="37">
        <v>82.798304058146584</v>
      </c>
      <c r="V135" s="315"/>
      <c r="W135" s="21">
        <v>119.00000000000003</v>
      </c>
      <c r="X135" s="21">
        <v>1650</v>
      </c>
      <c r="Y135" s="37">
        <v>7.2121212121212146</v>
      </c>
      <c r="Z135" s="315"/>
      <c r="AA135" s="21">
        <v>211</v>
      </c>
      <c r="AB135" s="21">
        <v>1650</v>
      </c>
      <c r="AC135" s="37">
        <v>12.787878787878787</v>
      </c>
      <c r="AD135" s="315"/>
      <c r="AE135" s="21">
        <v>1320</v>
      </c>
      <c r="AF135" s="21">
        <v>1650</v>
      </c>
      <c r="AG135" s="37">
        <v>80</v>
      </c>
      <c r="AH135" s="315"/>
      <c r="AI135" s="21">
        <v>127.9999999999999</v>
      </c>
      <c r="AJ135" s="21">
        <v>1643</v>
      </c>
      <c r="AK135" s="37">
        <v>7.7906269020085155</v>
      </c>
      <c r="AL135" s="315"/>
      <c r="AM135" s="21">
        <v>227.99999999999977</v>
      </c>
      <c r="AN135" s="21">
        <v>1643</v>
      </c>
      <c r="AO135" s="37">
        <v>13.877054169202665</v>
      </c>
      <c r="AP135" s="315"/>
      <c r="AQ135" s="21">
        <v>1287</v>
      </c>
      <c r="AR135" s="21">
        <v>1643</v>
      </c>
      <c r="AS135" s="37">
        <v>78.332318928788808</v>
      </c>
      <c r="AT135" s="315"/>
      <c r="AU135" s="21">
        <v>120.99999999999996</v>
      </c>
      <c r="AV135" s="21">
        <v>1635</v>
      </c>
      <c r="AW135" s="37">
        <v>7.4006116207951038</v>
      </c>
      <c r="AX135" s="315"/>
      <c r="AY135" s="21">
        <v>190.99999999999994</v>
      </c>
      <c r="AZ135" s="21">
        <v>1635</v>
      </c>
      <c r="BA135" s="37">
        <v>11.68195718654434</v>
      </c>
      <c r="BB135" s="315"/>
      <c r="BC135" s="21">
        <v>1323</v>
      </c>
      <c r="BD135" s="21">
        <v>1635</v>
      </c>
      <c r="BE135" s="37">
        <v>80.917431192660544</v>
      </c>
      <c r="BF135" s="315"/>
      <c r="BG135" s="21">
        <v>97</v>
      </c>
      <c r="BH135" s="21">
        <v>1651</v>
      </c>
      <c r="BI135" s="37">
        <v>5.8752271350696548</v>
      </c>
      <c r="BJ135" s="315"/>
      <c r="BK135" s="21">
        <v>147.00000000000006</v>
      </c>
      <c r="BL135" s="21">
        <v>1651</v>
      </c>
      <c r="BM135" s="37">
        <v>8.9036947304663876</v>
      </c>
      <c r="BN135" s="315"/>
      <c r="BO135" s="21">
        <v>1407.0000000000002</v>
      </c>
      <c r="BP135" s="21">
        <v>1651</v>
      </c>
      <c r="BQ135" s="37">
        <v>85.22107813446398</v>
      </c>
    </row>
    <row r="136" spans="1:69" s="14" customFormat="1" ht="12.75" customHeight="1">
      <c r="A136" s="206"/>
      <c r="B136" s="14" t="s">
        <v>28</v>
      </c>
      <c r="C136" s="21">
        <v>332</v>
      </c>
      <c r="D136" s="21">
        <v>1619</v>
      </c>
      <c r="E136" s="37">
        <v>20.506485484867202</v>
      </c>
      <c r="F136" s="315"/>
      <c r="G136" s="21">
        <v>161.99999999999989</v>
      </c>
      <c r="H136" s="21">
        <v>1626</v>
      </c>
      <c r="I136" s="37">
        <v>9.963099630996302</v>
      </c>
      <c r="J136" s="315"/>
      <c r="K136" s="21">
        <v>168.99999999999972</v>
      </c>
      <c r="L136" s="21">
        <v>1628</v>
      </c>
      <c r="M136" s="37">
        <v>10.380835380835364</v>
      </c>
      <c r="N136" s="315"/>
      <c r="O136" s="21">
        <v>183.99999999999991</v>
      </c>
      <c r="P136" s="21">
        <v>1628</v>
      </c>
      <c r="Q136" s="37">
        <v>11.302211302211298</v>
      </c>
      <c r="R136" s="315"/>
      <c r="S136" s="21">
        <v>1274.9999999999998</v>
      </c>
      <c r="T136" s="21">
        <v>1628</v>
      </c>
      <c r="U136" s="37">
        <v>78.316953316953303</v>
      </c>
      <c r="V136" s="315"/>
      <c r="W136" s="21">
        <v>124.99999999999991</v>
      </c>
      <c r="X136" s="21">
        <v>1627</v>
      </c>
      <c r="Y136" s="37">
        <v>7.6828518746158521</v>
      </c>
      <c r="Z136" s="315"/>
      <c r="AA136" s="21">
        <v>215</v>
      </c>
      <c r="AB136" s="21">
        <v>1627</v>
      </c>
      <c r="AC136" s="37">
        <v>13.214505224339273</v>
      </c>
      <c r="AD136" s="315"/>
      <c r="AE136" s="21">
        <v>1286.9999999999998</v>
      </c>
      <c r="AF136" s="21">
        <v>1627</v>
      </c>
      <c r="AG136" s="37">
        <v>79.102642901044845</v>
      </c>
      <c r="AH136" s="315"/>
      <c r="AI136" s="21">
        <v>136.00000000000011</v>
      </c>
      <c r="AJ136" s="21">
        <v>1618</v>
      </c>
      <c r="AK136" s="37">
        <v>8.4054388133498215</v>
      </c>
      <c r="AL136" s="315"/>
      <c r="AM136" s="21">
        <v>222.00000000000014</v>
      </c>
      <c r="AN136" s="21">
        <v>1618</v>
      </c>
      <c r="AO136" s="37">
        <v>13.720642768850441</v>
      </c>
      <c r="AP136" s="315"/>
      <c r="AQ136" s="21">
        <v>1259.9999999999998</v>
      </c>
      <c r="AR136" s="21">
        <v>1618</v>
      </c>
      <c r="AS136" s="37">
        <v>77.873918417799743</v>
      </c>
      <c r="AT136" s="315"/>
      <c r="AU136" s="21">
        <v>125.99999999999996</v>
      </c>
      <c r="AV136" s="21">
        <v>1627</v>
      </c>
      <c r="AW136" s="37">
        <v>7.7443146896127812</v>
      </c>
      <c r="AX136" s="315"/>
      <c r="AY136" s="21">
        <v>225.00000000000014</v>
      </c>
      <c r="AZ136" s="21">
        <v>1627</v>
      </c>
      <c r="BA136" s="37">
        <v>13.829133374308553</v>
      </c>
      <c r="BB136" s="315"/>
      <c r="BC136" s="21">
        <v>1276</v>
      </c>
      <c r="BD136" s="21">
        <v>1627</v>
      </c>
      <c r="BE136" s="37">
        <v>78.426551936078667</v>
      </c>
      <c r="BF136" s="315"/>
      <c r="BG136" s="21">
        <v>110.00000000000006</v>
      </c>
      <c r="BH136" s="21">
        <v>1628</v>
      </c>
      <c r="BI136" s="37">
        <v>6.7567567567567597</v>
      </c>
      <c r="BJ136" s="315"/>
      <c r="BK136" s="21">
        <v>188.99999999999991</v>
      </c>
      <c r="BL136" s="21">
        <v>1628</v>
      </c>
      <c r="BM136" s="37">
        <v>11.609336609336603</v>
      </c>
      <c r="BN136" s="315"/>
      <c r="BO136" s="21">
        <v>1329</v>
      </c>
      <c r="BP136" s="21">
        <v>1628</v>
      </c>
      <c r="BQ136" s="37">
        <v>81.633906633906633</v>
      </c>
    </row>
    <row r="137" spans="1:69" s="14" customFormat="1" ht="12.75" customHeight="1">
      <c r="A137" s="206"/>
      <c r="B137" s="14" t="s">
        <v>29</v>
      </c>
      <c r="C137" s="21">
        <v>312.99999999999989</v>
      </c>
      <c r="D137" s="21">
        <v>1374</v>
      </c>
      <c r="E137" s="37">
        <v>22.780203784570588</v>
      </c>
      <c r="F137" s="315"/>
      <c r="G137" s="21">
        <v>157.99999999999994</v>
      </c>
      <c r="H137" s="21">
        <v>1380</v>
      </c>
      <c r="I137" s="37">
        <v>11.449275362318836</v>
      </c>
      <c r="J137" s="315"/>
      <c r="K137" s="21">
        <v>156.99999999999977</v>
      </c>
      <c r="L137" s="21">
        <v>1380</v>
      </c>
      <c r="M137" s="37">
        <v>11.376811594202882</v>
      </c>
      <c r="N137" s="315"/>
      <c r="O137" s="21">
        <v>153.00000000000011</v>
      </c>
      <c r="P137" s="21">
        <v>1380</v>
      </c>
      <c r="Q137" s="37">
        <v>11.086956521739138</v>
      </c>
      <c r="R137" s="315"/>
      <c r="S137" s="21">
        <v>1069.9999999999998</v>
      </c>
      <c r="T137" s="21">
        <v>1380</v>
      </c>
      <c r="U137" s="37">
        <v>77.536231884057955</v>
      </c>
      <c r="V137" s="315"/>
      <c r="W137" s="21">
        <v>119.99999999999994</v>
      </c>
      <c r="X137" s="21">
        <v>1380</v>
      </c>
      <c r="Y137" s="37">
        <v>8.6956521739130395</v>
      </c>
      <c r="Z137" s="315"/>
      <c r="AA137" s="21">
        <v>174.99999999999983</v>
      </c>
      <c r="AB137" s="21">
        <v>1380</v>
      </c>
      <c r="AC137" s="37">
        <v>12.681159420289841</v>
      </c>
      <c r="AD137" s="315"/>
      <c r="AE137" s="21">
        <v>1084.9999999999998</v>
      </c>
      <c r="AF137" s="21">
        <v>1380</v>
      </c>
      <c r="AG137" s="37">
        <v>78.62318840579708</v>
      </c>
      <c r="AH137" s="315"/>
      <c r="AI137" s="21">
        <v>134.9999999999998</v>
      </c>
      <c r="AJ137" s="21">
        <v>1373</v>
      </c>
      <c r="AK137" s="37">
        <v>9.8324836125272981</v>
      </c>
      <c r="AL137" s="315"/>
      <c r="AM137" s="21">
        <v>199.99999999999994</v>
      </c>
      <c r="AN137" s="21">
        <v>1373</v>
      </c>
      <c r="AO137" s="37">
        <v>14.566642388929349</v>
      </c>
      <c r="AP137" s="315"/>
      <c r="AQ137" s="21">
        <v>1037.9999999999998</v>
      </c>
      <c r="AR137" s="21">
        <v>1373</v>
      </c>
      <c r="AS137" s="37">
        <v>75.600873998543321</v>
      </c>
      <c r="AT137" s="315"/>
      <c r="AU137" s="21">
        <v>113.9999999999999</v>
      </c>
      <c r="AV137" s="21">
        <v>1379</v>
      </c>
      <c r="AW137" s="37">
        <v>8.2668600435097837</v>
      </c>
      <c r="AX137" s="315"/>
      <c r="AY137" s="21">
        <v>140.00000000000003</v>
      </c>
      <c r="AZ137" s="21">
        <v>1379</v>
      </c>
      <c r="BA137" s="37">
        <v>10.152284263959393</v>
      </c>
      <c r="BB137" s="315"/>
      <c r="BC137" s="21">
        <v>1124.9999999999998</v>
      </c>
      <c r="BD137" s="21">
        <v>1379</v>
      </c>
      <c r="BE137" s="37">
        <v>81.580855692530804</v>
      </c>
      <c r="BF137" s="315"/>
      <c r="BG137" s="21">
        <v>111.99999999999997</v>
      </c>
      <c r="BH137" s="21">
        <v>1380</v>
      </c>
      <c r="BI137" s="37">
        <v>8.115942028985506</v>
      </c>
      <c r="BJ137" s="315"/>
      <c r="BK137" s="21">
        <v>163.00000000000006</v>
      </c>
      <c r="BL137" s="21">
        <v>1380</v>
      </c>
      <c r="BM137" s="37">
        <v>11.811594202898554</v>
      </c>
      <c r="BN137" s="315"/>
      <c r="BO137" s="21">
        <v>1104.9999999999998</v>
      </c>
      <c r="BP137" s="21">
        <v>1380</v>
      </c>
      <c r="BQ137" s="37">
        <v>80.072463768115924</v>
      </c>
    </row>
    <row r="138" spans="1:69" s="14" customFormat="1" ht="12.75" customHeight="1">
      <c r="A138" s="206"/>
      <c r="B138" s="14" t="s">
        <v>30</v>
      </c>
      <c r="C138" s="21">
        <v>264</v>
      </c>
      <c r="D138" s="21">
        <v>1215</v>
      </c>
      <c r="E138" s="37">
        <v>21.728395061728396</v>
      </c>
      <c r="F138" s="315"/>
      <c r="G138" s="21">
        <v>150.00000000000006</v>
      </c>
      <c r="H138" s="21">
        <v>1218</v>
      </c>
      <c r="I138" s="37">
        <v>12.315270935960596</v>
      </c>
      <c r="J138" s="315"/>
      <c r="K138" s="21">
        <v>156.00000000000009</v>
      </c>
      <c r="L138" s="21">
        <v>1219</v>
      </c>
      <c r="M138" s="37">
        <v>12.79737489745694</v>
      </c>
      <c r="N138" s="315"/>
      <c r="O138" s="21">
        <v>105.00000000000009</v>
      </c>
      <c r="P138" s="21">
        <v>1219</v>
      </c>
      <c r="Q138" s="37">
        <v>8.613617719442173</v>
      </c>
      <c r="R138" s="315"/>
      <c r="S138" s="21">
        <v>958.00000000000023</v>
      </c>
      <c r="T138" s="21">
        <v>1219</v>
      </c>
      <c r="U138" s="37">
        <v>78.58900738310092</v>
      </c>
      <c r="V138" s="315"/>
      <c r="W138" s="21">
        <v>102.99999999999997</v>
      </c>
      <c r="X138" s="21">
        <v>1219</v>
      </c>
      <c r="Y138" s="37">
        <v>8.4495488105004082</v>
      </c>
      <c r="Z138" s="315"/>
      <c r="AA138" s="21">
        <v>151</v>
      </c>
      <c r="AB138" s="21">
        <v>1219</v>
      </c>
      <c r="AC138" s="37">
        <v>12.387202625102542</v>
      </c>
      <c r="AD138" s="315"/>
      <c r="AE138" s="21">
        <v>964.99999999999977</v>
      </c>
      <c r="AF138" s="21">
        <v>1219</v>
      </c>
      <c r="AG138" s="37">
        <v>79.163248564397023</v>
      </c>
      <c r="AH138" s="315"/>
      <c r="AI138" s="21">
        <v>113.00000000000017</v>
      </c>
      <c r="AJ138" s="21">
        <v>1215</v>
      </c>
      <c r="AK138" s="37">
        <v>9.3004115226337589</v>
      </c>
      <c r="AL138" s="315"/>
      <c r="AM138" s="21">
        <v>169.00000000000003</v>
      </c>
      <c r="AN138" s="21">
        <v>1215</v>
      </c>
      <c r="AO138" s="37">
        <v>13.909465020576134</v>
      </c>
      <c r="AP138" s="315"/>
      <c r="AQ138" s="21">
        <v>932.99999999999977</v>
      </c>
      <c r="AR138" s="21">
        <v>1215</v>
      </c>
      <c r="AS138" s="37">
        <v>76.790123456790099</v>
      </c>
      <c r="AT138" s="315"/>
      <c r="AU138" s="21">
        <v>113.99999999999994</v>
      </c>
      <c r="AV138" s="21">
        <v>1217</v>
      </c>
      <c r="AW138" s="37">
        <v>9.367296631059979</v>
      </c>
      <c r="AX138" s="315"/>
      <c r="AY138" s="21">
        <v>133.99999999999997</v>
      </c>
      <c r="AZ138" s="21">
        <v>1217</v>
      </c>
      <c r="BA138" s="37">
        <v>11.010682004930155</v>
      </c>
      <c r="BB138" s="315"/>
      <c r="BC138" s="21">
        <v>969.00000000000011</v>
      </c>
      <c r="BD138" s="21">
        <v>1217</v>
      </c>
      <c r="BE138" s="37">
        <v>79.622021364009868</v>
      </c>
      <c r="BF138" s="315"/>
      <c r="BG138" s="21">
        <v>84</v>
      </c>
      <c r="BH138" s="21">
        <v>1219</v>
      </c>
      <c r="BI138" s="37">
        <v>6.8908941755537327</v>
      </c>
      <c r="BJ138" s="315"/>
      <c r="BK138" s="21">
        <v>114.99999999999996</v>
      </c>
      <c r="BL138" s="21">
        <v>1219</v>
      </c>
      <c r="BM138" s="37">
        <v>9.4339622641509404</v>
      </c>
      <c r="BN138" s="315"/>
      <c r="BO138" s="21">
        <v>1020.0000000000002</v>
      </c>
      <c r="BP138" s="21">
        <v>1219</v>
      </c>
      <c r="BQ138" s="37">
        <v>83.675143560295339</v>
      </c>
    </row>
    <row r="139" spans="1:69" s="14" customFormat="1" ht="12.75" customHeight="1">
      <c r="A139" s="206"/>
      <c r="B139" s="14" t="s">
        <v>82</v>
      </c>
      <c r="C139" s="21">
        <v>439.99999999999977</v>
      </c>
      <c r="D139" s="21">
        <v>1285</v>
      </c>
      <c r="E139" s="37">
        <v>34.241245136186755</v>
      </c>
      <c r="F139" s="315"/>
      <c r="G139" s="21">
        <v>264.99999999999994</v>
      </c>
      <c r="H139" s="21">
        <v>1286</v>
      </c>
      <c r="I139" s="37">
        <v>20.606531881804038</v>
      </c>
      <c r="J139" s="315"/>
      <c r="K139" s="21">
        <v>228.00000000000014</v>
      </c>
      <c r="L139" s="21">
        <v>1287</v>
      </c>
      <c r="M139" s="37">
        <v>17.715617715617725</v>
      </c>
      <c r="N139" s="315"/>
      <c r="O139" s="21">
        <v>149.00000000000006</v>
      </c>
      <c r="P139" s="21">
        <v>1287</v>
      </c>
      <c r="Q139" s="37">
        <v>11.577311577311582</v>
      </c>
      <c r="R139" s="315"/>
      <c r="S139" s="21">
        <v>910.00000000000011</v>
      </c>
      <c r="T139" s="21">
        <v>1287</v>
      </c>
      <c r="U139" s="37">
        <v>70.707070707070713</v>
      </c>
      <c r="V139" s="315"/>
      <c r="W139" s="21">
        <v>194.00000000000023</v>
      </c>
      <c r="X139" s="21">
        <v>1287</v>
      </c>
      <c r="Y139" s="37">
        <v>15.073815073815092</v>
      </c>
      <c r="Z139" s="315"/>
      <c r="AA139" s="21">
        <v>224</v>
      </c>
      <c r="AB139" s="21">
        <v>1287</v>
      </c>
      <c r="AC139" s="37">
        <v>17.404817404817404</v>
      </c>
      <c r="AD139" s="315"/>
      <c r="AE139" s="21">
        <v>869</v>
      </c>
      <c r="AF139" s="21">
        <v>1287</v>
      </c>
      <c r="AG139" s="37">
        <v>67.521367521367523</v>
      </c>
      <c r="AH139" s="315"/>
      <c r="AI139" s="21">
        <v>183.00000000000003</v>
      </c>
      <c r="AJ139" s="21">
        <v>1284</v>
      </c>
      <c r="AK139" s="37">
        <v>14.252336448598133</v>
      </c>
      <c r="AL139" s="315"/>
      <c r="AM139" s="21">
        <v>232.99999999999994</v>
      </c>
      <c r="AN139" s="21">
        <v>1284</v>
      </c>
      <c r="AO139" s="37">
        <v>18.146417445482861</v>
      </c>
      <c r="AP139" s="315"/>
      <c r="AQ139" s="21">
        <v>868.00000000000011</v>
      </c>
      <c r="AR139" s="21">
        <v>1284</v>
      </c>
      <c r="AS139" s="37">
        <v>67.601246105919017</v>
      </c>
      <c r="AT139" s="315"/>
      <c r="AU139" s="21">
        <v>277.99999999999994</v>
      </c>
      <c r="AV139" s="21">
        <v>1286</v>
      </c>
      <c r="AW139" s="37">
        <v>21.617418351477443</v>
      </c>
      <c r="AX139" s="315"/>
      <c r="AY139" s="21">
        <v>209.99999999999997</v>
      </c>
      <c r="AZ139" s="21">
        <v>1286</v>
      </c>
      <c r="BA139" s="37">
        <v>16.329704510108861</v>
      </c>
      <c r="BB139" s="315"/>
      <c r="BC139" s="21">
        <v>797.99999999999989</v>
      </c>
      <c r="BD139" s="21">
        <v>1286</v>
      </c>
      <c r="BE139" s="37">
        <v>62.052877138413677</v>
      </c>
      <c r="BF139" s="315"/>
      <c r="BG139" s="21">
        <v>185.99999999999997</v>
      </c>
      <c r="BH139" s="21">
        <v>1287</v>
      </c>
      <c r="BI139" s="37">
        <v>14.452214452214452</v>
      </c>
      <c r="BJ139" s="315"/>
      <c r="BK139" s="21">
        <v>219.00000000000009</v>
      </c>
      <c r="BL139" s="21">
        <v>1287</v>
      </c>
      <c r="BM139" s="37">
        <v>17.016317016317021</v>
      </c>
      <c r="BN139" s="315"/>
      <c r="BO139" s="21">
        <v>882</v>
      </c>
      <c r="BP139" s="21">
        <v>1287</v>
      </c>
      <c r="BQ139" s="37">
        <v>68.531468531468533</v>
      </c>
    </row>
    <row r="140" spans="1:69" s="14" customFormat="1" ht="12.75" customHeight="1">
      <c r="A140" s="62"/>
      <c r="B140" s="12" t="s">
        <v>31</v>
      </c>
      <c r="C140" s="21"/>
      <c r="D140" s="21"/>
      <c r="E140" s="125">
        <v>1.8627237354085608</v>
      </c>
      <c r="F140" s="315"/>
      <c r="G140" s="21"/>
      <c r="H140" s="21"/>
      <c r="I140" s="125">
        <v>2.2051665286502002</v>
      </c>
      <c r="J140" s="315"/>
      <c r="K140" s="21"/>
      <c r="L140" s="21"/>
      <c r="M140" s="125">
        <v>1.9762489762489763</v>
      </c>
      <c r="N140" s="315"/>
      <c r="O140" s="21"/>
      <c r="P140" s="21"/>
      <c r="Q140" s="125">
        <v>1.4054515745692233</v>
      </c>
      <c r="R140" s="315"/>
      <c r="S140" s="21"/>
      <c r="T140" s="21"/>
      <c r="U140" s="125">
        <v>0.85396762060990294</v>
      </c>
      <c r="V140" s="315"/>
      <c r="W140" s="21"/>
      <c r="X140" s="21"/>
      <c r="Y140" s="125">
        <v>2.0900667959491508</v>
      </c>
      <c r="Z140" s="315"/>
      <c r="AA140" s="21"/>
      <c r="AB140" s="21"/>
      <c r="AC140" s="125">
        <v>1.3610402235994654</v>
      </c>
      <c r="AD140" s="315"/>
      <c r="AE140" s="21"/>
      <c r="AF140" s="21"/>
      <c r="AG140" s="125">
        <v>0.84401709401709402</v>
      </c>
      <c r="AH140" s="315"/>
      <c r="AI140" s="21"/>
      <c r="AJ140" s="21"/>
      <c r="AK140" s="125">
        <v>1.8294209988317771</v>
      </c>
      <c r="AL140" s="315"/>
      <c r="AM140" s="21"/>
      <c r="AN140" s="21"/>
      <c r="AO140" s="125">
        <v>1.30765630977756</v>
      </c>
      <c r="AP140" s="315"/>
      <c r="AQ140" s="21"/>
      <c r="AR140" s="21"/>
      <c r="AS140" s="125">
        <v>0.86300580693104068</v>
      </c>
      <c r="AT140" s="315"/>
      <c r="AU140" s="21"/>
      <c r="AV140" s="21"/>
      <c r="AW140" s="125">
        <v>2.9210313226996392</v>
      </c>
      <c r="AX140" s="315"/>
      <c r="AY140" s="21"/>
      <c r="AZ140" s="21"/>
      <c r="BA140" s="125">
        <v>1.3978569043993714</v>
      </c>
      <c r="BB140" s="315"/>
      <c r="BC140" s="21"/>
      <c r="BD140" s="21"/>
      <c r="BE140" s="125">
        <v>0.76686662223209656</v>
      </c>
      <c r="BF140" s="315"/>
      <c r="BG140" s="21"/>
      <c r="BH140" s="21"/>
      <c r="BI140" s="125">
        <v>2.4598562949078411</v>
      </c>
      <c r="BJ140" s="315"/>
      <c r="BK140" s="21"/>
      <c r="BL140" s="21"/>
      <c r="BM140" s="125">
        <v>1.9111523397237682</v>
      </c>
      <c r="BN140" s="315"/>
      <c r="BO140" s="21"/>
      <c r="BP140" s="21"/>
      <c r="BQ140" s="125">
        <v>0.80416101311623689</v>
      </c>
    </row>
    <row r="141" spans="1:69" s="14" customFormat="1" ht="12.75" customHeight="1">
      <c r="A141" s="143"/>
      <c r="C141" s="21"/>
      <c r="D141" s="21"/>
      <c r="E141" s="37"/>
      <c r="F141" s="315"/>
      <c r="G141" s="21"/>
      <c r="H141" s="21"/>
      <c r="I141" s="37"/>
      <c r="J141" s="315"/>
      <c r="K141" s="21"/>
      <c r="L141" s="21"/>
      <c r="M141" s="37"/>
      <c r="N141" s="315"/>
      <c r="O141" s="21"/>
      <c r="P141" s="21"/>
      <c r="Q141" s="37"/>
      <c r="R141" s="315"/>
      <c r="S141" s="21"/>
      <c r="T141" s="21"/>
      <c r="U141" s="37"/>
      <c r="V141" s="315"/>
      <c r="W141" s="21"/>
      <c r="X141" s="21"/>
      <c r="Y141" s="37"/>
      <c r="Z141" s="315"/>
      <c r="AA141" s="21"/>
      <c r="AB141" s="21"/>
      <c r="AC141" s="37"/>
      <c r="AD141" s="315"/>
      <c r="AE141" s="21"/>
      <c r="AF141" s="21"/>
      <c r="AG141" s="37"/>
      <c r="AH141" s="315"/>
      <c r="AI141" s="21"/>
      <c r="AJ141" s="21"/>
      <c r="AK141" s="37"/>
      <c r="AL141" s="315"/>
      <c r="AM141" s="21"/>
      <c r="AN141" s="21"/>
      <c r="AO141" s="37"/>
      <c r="AP141" s="315"/>
      <c r="AQ141" s="21"/>
      <c r="AR141" s="21"/>
      <c r="AS141" s="37"/>
      <c r="AT141" s="315"/>
      <c r="AU141" s="21"/>
      <c r="AV141" s="21"/>
      <c r="AW141" s="37"/>
      <c r="AX141" s="315"/>
      <c r="AY141" s="21"/>
      <c r="AZ141" s="21"/>
      <c r="BA141" s="37"/>
      <c r="BB141" s="315"/>
      <c r="BC141" s="21"/>
      <c r="BD141" s="21"/>
      <c r="BE141" s="37"/>
      <c r="BF141" s="315"/>
      <c r="BG141" s="21"/>
      <c r="BH141" s="21"/>
      <c r="BI141" s="37"/>
      <c r="BJ141" s="315"/>
      <c r="BK141" s="21"/>
      <c r="BL141" s="21"/>
      <c r="BM141" s="37"/>
      <c r="BN141" s="315"/>
      <c r="BO141" s="21"/>
      <c r="BP141" s="21"/>
      <c r="BQ141" s="37"/>
    </row>
    <row r="142" spans="1:69" s="12" customFormat="1" ht="12.75" customHeight="1">
      <c r="A142" s="206"/>
      <c r="B142" s="63"/>
      <c r="C142" s="21"/>
      <c r="D142" s="21"/>
      <c r="E142" s="37"/>
      <c r="F142" s="315"/>
      <c r="G142" s="21"/>
      <c r="H142" s="21"/>
      <c r="I142" s="37"/>
      <c r="J142" s="315"/>
      <c r="K142" s="21"/>
      <c r="L142" s="21"/>
      <c r="M142" s="37"/>
      <c r="N142" s="315"/>
      <c r="O142" s="21"/>
      <c r="P142" s="21"/>
      <c r="Q142" s="37"/>
      <c r="R142" s="315"/>
      <c r="S142" s="21"/>
      <c r="T142" s="21"/>
      <c r="U142" s="37"/>
      <c r="V142" s="315"/>
      <c r="W142" s="21"/>
      <c r="X142" s="21"/>
      <c r="Y142" s="37"/>
      <c r="Z142" s="315"/>
      <c r="AA142" s="21"/>
      <c r="AB142" s="21"/>
      <c r="AC142" s="37"/>
      <c r="AD142" s="315"/>
      <c r="AE142" s="21"/>
      <c r="AF142" s="21"/>
      <c r="AG142" s="37"/>
      <c r="AH142" s="315"/>
      <c r="AI142" s="21"/>
      <c r="AJ142" s="21"/>
      <c r="AK142" s="37"/>
      <c r="AL142" s="315"/>
      <c r="AM142" s="21"/>
      <c r="AN142" s="21"/>
      <c r="AO142" s="37"/>
      <c r="AP142" s="315"/>
      <c r="AQ142" s="21"/>
      <c r="AR142" s="21"/>
      <c r="AS142" s="37"/>
      <c r="AT142" s="315"/>
      <c r="AU142" s="21"/>
      <c r="AV142" s="21"/>
      <c r="AW142" s="37"/>
      <c r="AX142" s="315"/>
      <c r="AY142" s="21"/>
      <c r="AZ142" s="21"/>
      <c r="BA142" s="37"/>
      <c r="BB142" s="315"/>
      <c r="BC142" s="21"/>
      <c r="BD142" s="21"/>
      <c r="BE142" s="37"/>
      <c r="BF142" s="315"/>
      <c r="BG142" s="21"/>
      <c r="BH142" s="21"/>
      <c r="BI142" s="37"/>
      <c r="BJ142" s="315"/>
      <c r="BK142" s="21"/>
      <c r="BL142" s="21"/>
      <c r="BM142" s="37"/>
      <c r="BN142" s="315"/>
      <c r="BO142" s="21"/>
      <c r="BP142" s="21"/>
      <c r="BQ142" s="37"/>
    </row>
    <row r="143" spans="1:69" s="14" customFormat="1" ht="12.75" customHeight="1">
      <c r="A143" s="181" t="s">
        <v>192</v>
      </c>
      <c r="B143" s="14" t="s">
        <v>81</v>
      </c>
      <c r="C143" s="21">
        <v>836.00000000000045</v>
      </c>
      <c r="D143" s="21">
        <v>6444</v>
      </c>
      <c r="E143" s="37">
        <v>12.973308504034767</v>
      </c>
      <c r="F143" s="315"/>
      <c r="G143" s="21">
        <v>349.00000000000011</v>
      </c>
      <c r="H143" s="21">
        <v>6463</v>
      </c>
      <c r="I143" s="37">
        <v>5.3999690546185999</v>
      </c>
      <c r="J143" s="315"/>
      <c r="K143" s="21">
        <v>368.00000000000006</v>
      </c>
      <c r="L143" s="21">
        <v>6466</v>
      </c>
      <c r="M143" s="37">
        <v>5.6913083823074553</v>
      </c>
      <c r="N143" s="315"/>
      <c r="O143" s="21">
        <v>536.00000000000023</v>
      </c>
      <c r="P143" s="21">
        <v>6466</v>
      </c>
      <c r="Q143" s="37">
        <v>8.2895143829260789</v>
      </c>
      <c r="R143" s="315"/>
      <c r="S143" s="21">
        <v>5562</v>
      </c>
      <c r="T143" s="21">
        <v>6466</v>
      </c>
      <c r="U143" s="37">
        <v>86.019177234766474</v>
      </c>
      <c r="V143" s="315"/>
      <c r="W143" s="21">
        <v>311.00000000000006</v>
      </c>
      <c r="X143" s="21">
        <v>6464</v>
      </c>
      <c r="Y143" s="37">
        <v>4.8112623762376243</v>
      </c>
      <c r="Z143" s="315"/>
      <c r="AA143" s="21">
        <v>706.99999999999943</v>
      </c>
      <c r="AB143" s="21">
        <v>6464</v>
      </c>
      <c r="AC143" s="37">
        <v>10.937499999999991</v>
      </c>
      <c r="AD143" s="315"/>
      <c r="AE143" s="21">
        <v>5446</v>
      </c>
      <c r="AF143" s="21">
        <v>6464</v>
      </c>
      <c r="AG143" s="37">
        <v>84.251237623762378</v>
      </c>
      <c r="AH143" s="315"/>
      <c r="AI143" s="21">
        <v>334</v>
      </c>
      <c r="AJ143" s="21">
        <v>6444</v>
      </c>
      <c r="AK143" s="37">
        <v>5.1831160769708253</v>
      </c>
      <c r="AL143" s="315"/>
      <c r="AM143" s="21">
        <v>835.99999999999966</v>
      </c>
      <c r="AN143" s="21">
        <v>6444</v>
      </c>
      <c r="AO143" s="37">
        <v>12.973308504034756</v>
      </c>
      <c r="AP143" s="315"/>
      <c r="AQ143" s="21">
        <v>5274</v>
      </c>
      <c r="AR143" s="21">
        <v>6444</v>
      </c>
      <c r="AS143" s="37">
        <v>81.843575418994419</v>
      </c>
      <c r="AT143" s="315"/>
      <c r="AU143" s="21">
        <v>192.99999999999991</v>
      </c>
      <c r="AV143" s="21">
        <v>6461</v>
      </c>
      <c r="AW143" s="37">
        <v>2.9871536913790422</v>
      </c>
      <c r="AX143" s="315"/>
      <c r="AY143" s="21">
        <v>410.99999999999994</v>
      </c>
      <c r="AZ143" s="21">
        <v>6461</v>
      </c>
      <c r="BA143" s="37">
        <v>6.3612443894134021</v>
      </c>
      <c r="BB143" s="315"/>
      <c r="BC143" s="21">
        <v>5857</v>
      </c>
      <c r="BD143" s="21">
        <v>6461</v>
      </c>
      <c r="BE143" s="37">
        <v>90.651601919207565</v>
      </c>
      <c r="BF143" s="315"/>
      <c r="BG143" s="21">
        <v>248.00000000000009</v>
      </c>
      <c r="BH143" s="21">
        <v>6466</v>
      </c>
      <c r="BI143" s="37">
        <v>3.8354469532941553</v>
      </c>
      <c r="BJ143" s="315"/>
      <c r="BK143" s="21">
        <v>560</v>
      </c>
      <c r="BL143" s="21">
        <v>6466</v>
      </c>
      <c r="BM143" s="37">
        <v>8.6606866687287347</v>
      </c>
      <c r="BN143" s="315"/>
      <c r="BO143" s="21">
        <v>5658</v>
      </c>
      <c r="BP143" s="21">
        <v>6466</v>
      </c>
      <c r="BQ143" s="37">
        <v>87.503866377977118</v>
      </c>
    </row>
    <row r="144" spans="1:69" s="14" customFormat="1" ht="12.75" customHeight="1">
      <c r="A144" s="206"/>
      <c r="B144" s="14" t="s">
        <v>28</v>
      </c>
      <c r="C144" s="21">
        <v>1189.9999999999998</v>
      </c>
      <c r="D144" s="21">
        <v>7021</v>
      </c>
      <c r="E144" s="37">
        <v>16.949152542372879</v>
      </c>
      <c r="F144" s="315"/>
      <c r="G144" s="21">
        <v>552.99999999999989</v>
      </c>
      <c r="H144" s="21">
        <v>7043</v>
      </c>
      <c r="I144" s="37">
        <v>7.8517677126224612</v>
      </c>
      <c r="J144" s="315"/>
      <c r="K144" s="21">
        <v>520.00000000000011</v>
      </c>
      <c r="L144" s="21">
        <v>7048</v>
      </c>
      <c r="M144" s="37">
        <v>7.3779795686719645</v>
      </c>
      <c r="N144" s="315"/>
      <c r="O144" s="21">
        <v>759.99999999999989</v>
      </c>
      <c r="P144" s="21">
        <v>7048</v>
      </c>
      <c r="Q144" s="37">
        <v>10.783200908059023</v>
      </c>
      <c r="R144" s="315"/>
      <c r="S144" s="21">
        <v>5767.9999999999991</v>
      </c>
      <c r="T144" s="21">
        <v>7048</v>
      </c>
      <c r="U144" s="37">
        <v>81.838819523268995</v>
      </c>
      <c r="V144" s="315"/>
      <c r="W144" s="21">
        <v>463.00000000000006</v>
      </c>
      <c r="X144" s="21">
        <v>7047</v>
      </c>
      <c r="Y144" s="37">
        <v>6.5701717042713215</v>
      </c>
      <c r="Z144" s="315"/>
      <c r="AA144" s="21">
        <v>898.99999999999989</v>
      </c>
      <c r="AB144" s="21">
        <v>7047</v>
      </c>
      <c r="AC144" s="37">
        <v>12.757201646090532</v>
      </c>
      <c r="AD144" s="315"/>
      <c r="AE144" s="21">
        <v>5685</v>
      </c>
      <c r="AF144" s="21">
        <v>7047</v>
      </c>
      <c r="AG144" s="37">
        <v>80.672626649638147</v>
      </c>
      <c r="AH144" s="315"/>
      <c r="AI144" s="21">
        <v>470</v>
      </c>
      <c r="AJ144" s="21">
        <v>7028</v>
      </c>
      <c r="AK144" s="37">
        <v>6.6875355719977225</v>
      </c>
      <c r="AL144" s="315"/>
      <c r="AM144" s="21">
        <v>978.99999999999989</v>
      </c>
      <c r="AN144" s="21">
        <v>7028</v>
      </c>
      <c r="AO144" s="37">
        <v>13.929994308480362</v>
      </c>
      <c r="AP144" s="315"/>
      <c r="AQ144" s="21">
        <v>5579.0000000000009</v>
      </c>
      <c r="AR144" s="21">
        <v>7028</v>
      </c>
      <c r="AS144" s="37">
        <v>79.382470119521926</v>
      </c>
      <c r="AT144" s="315"/>
      <c r="AU144" s="21">
        <v>341.99999999999994</v>
      </c>
      <c r="AV144" s="21">
        <v>7031</v>
      </c>
      <c r="AW144" s="37">
        <v>4.8641729483714968</v>
      </c>
      <c r="AX144" s="315"/>
      <c r="AY144" s="21">
        <v>632</v>
      </c>
      <c r="AZ144" s="21">
        <v>7031</v>
      </c>
      <c r="BA144" s="37">
        <v>8.9887640449438209</v>
      </c>
      <c r="BB144" s="315"/>
      <c r="BC144" s="21">
        <v>6057</v>
      </c>
      <c r="BD144" s="21">
        <v>7031</v>
      </c>
      <c r="BE144" s="37">
        <v>86.147063006684689</v>
      </c>
      <c r="BF144" s="315"/>
      <c r="BG144" s="21">
        <v>430</v>
      </c>
      <c r="BH144" s="21">
        <v>7048</v>
      </c>
      <c r="BI144" s="37">
        <v>6.1010215664018164</v>
      </c>
      <c r="BJ144" s="315"/>
      <c r="BK144" s="21">
        <v>797.0000000000008</v>
      </c>
      <c r="BL144" s="21">
        <v>7048</v>
      </c>
      <c r="BM144" s="37">
        <v>11.30817253121454</v>
      </c>
      <c r="BN144" s="315"/>
      <c r="BO144" s="21">
        <v>5821</v>
      </c>
      <c r="BP144" s="21">
        <v>7048</v>
      </c>
      <c r="BQ144" s="37">
        <v>82.590805902383664</v>
      </c>
    </row>
    <row r="145" spans="1:69" s="16" customFormat="1" ht="12.75" customHeight="1">
      <c r="A145" s="206"/>
      <c r="B145" s="14" t="s">
        <v>29</v>
      </c>
      <c r="C145" s="21">
        <v>1206.9999999999995</v>
      </c>
      <c r="D145" s="21">
        <v>6658</v>
      </c>
      <c r="E145" s="37">
        <v>18.128567137278456</v>
      </c>
      <c r="F145" s="315"/>
      <c r="G145" s="21">
        <v>565</v>
      </c>
      <c r="H145" s="21">
        <v>6680</v>
      </c>
      <c r="I145" s="37">
        <v>8.4580838323353298</v>
      </c>
      <c r="J145" s="315"/>
      <c r="K145" s="21">
        <v>524.99999999999966</v>
      </c>
      <c r="L145" s="21">
        <v>6683</v>
      </c>
      <c r="M145" s="37">
        <v>7.8557534041598025</v>
      </c>
      <c r="N145" s="315"/>
      <c r="O145" s="21">
        <v>676.99999999999955</v>
      </c>
      <c r="P145" s="21">
        <v>6683</v>
      </c>
      <c r="Q145" s="37">
        <v>10.130181056411784</v>
      </c>
      <c r="R145" s="315"/>
      <c r="S145" s="21">
        <v>5481</v>
      </c>
      <c r="T145" s="21">
        <v>6683</v>
      </c>
      <c r="U145" s="37">
        <v>82.014065539428401</v>
      </c>
      <c r="V145" s="315"/>
      <c r="W145" s="21">
        <v>445.00000000000006</v>
      </c>
      <c r="X145" s="21">
        <v>6682</v>
      </c>
      <c r="Y145" s="37">
        <v>6.6596827297216414</v>
      </c>
      <c r="Z145" s="315"/>
      <c r="AA145" s="21">
        <v>854.99999999999955</v>
      </c>
      <c r="AB145" s="21">
        <v>6682</v>
      </c>
      <c r="AC145" s="37">
        <v>12.795570188566291</v>
      </c>
      <c r="AD145" s="315"/>
      <c r="AE145" s="21">
        <v>5381.9999999999991</v>
      </c>
      <c r="AF145" s="21">
        <v>6682</v>
      </c>
      <c r="AG145" s="37">
        <v>80.54474708171206</v>
      </c>
      <c r="AH145" s="315"/>
      <c r="AI145" s="21">
        <v>515</v>
      </c>
      <c r="AJ145" s="21">
        <v>6660</v>
      </c>
      <c r="AK145" s="37">
        <v>7.7327327327327335</v>
      </c>
      <c r="AL145" s="315"/>
      <c r="AM145" s="21">
        <v>969.00000000000034</v>
      </c>
      <c r="AN145" s="21">
        <v>6660</v>
      </c>
      <c r="AO145" s="37">
        <v>14.549549549549553</v>
      </c>
      <c r="AP145" s="315"/>
      <c r="AQ145" s="21">
        <v>5176.0000000000009</v>
      </c>
      <c r="AR145" s="21">
        <v>6660</v>
      </c>
      <c r="AS145" s="37">
        <v>77.717717717717733</v>
      </c>
      <c r="AT145" s="315"/>
      <c r="AU145" s="21">
        <v>374</v>
      </c>
      <c r="AV145" s="21">
        <v>6677</v>
      </c>
      <c r="AW145" s="37">
        <v>5.6013179571663922</v>
      </c>
      <c r="AX145" s="315"/>
      <c r="AY145" s="21">
        <v>682.00000000000034</v>
      </c>
      <c r="AZ145" s="21">
        <v>6677</v>
      </c>
      <c r="BA145" s="37">
        <v>10.214168039538722</v>
      </c>
      <c r="BB145" s="315"/>
      <c r="BC145" s="21">
        <v>5620.9999999999991</v>
      </c>
      <c r="BD145" s="21">
        <v>6677</v>
      </c>
      <c r="BE145" s="37">
        <v>84.184514003294879</v>
      </c>
      <c r="BF145" s="315"/>
      <c r="BG145" s="21">
        <v>412</v>
      </c>
      <c r="BH145" s="21">
        <v>6680</v>
      </c>
      <c r="BI145" s="37">
        <v>6.1676646706586826</v>
      </c>
      <c r="BJ145" s="315"/>
      <c r="BK145" s="21">
        <v>700.00000000000057</v>
      </c>
      <c r="BL145" s="21">
        <v>6680</v>
      </c>
      <c r="BM145" s="37">
        <v>10.479041916167674</v>
      </c>
      <c r="BN145" s="315"/>
      <c r="BO145" s="21">
        <v>5568</v>
      </c>
      <c r="BP145" s="21">
        <v>6680</v>
      </c>
      <c r="BQ145" s="37">
        <v>83.35329341317366</v>
      </c>
    </row>
    <row r="146" spans="1:69" s="14" customFormat="1" ht="12.75" customHeight="1">
      <c r="A146" s="206"/>
      <c r="B146" s="14" t="s">
        <v>30</v>
      </c>
      <c r="C146" s="21">
        <v>1454</v>
      </c>
      <c r="D146" s="21">
        <v>6368</v>
      </c>
      <c r="E146" s="37">
        <v>22.832914572864322</v>
      </c>
      <c r="F146" s="315"/>
      <c r="G146" s="21">
        <v>685</v>
      </c>
      <c r="H146" s="21">
        <v>6373</v>
      </c>
      <c r="I146" s="37">
        <v>10.748470108269261</v>
      </c>
      <c r="J146" s="315"/>
      <c r="K146" s="21">
        <v>684.99999999999932</v>
      </c>
      <c r="L146" s="21">
        <v>6379</v>
      </c>
      <c r="M146" s="37">
        <v>10.738360244552426</v>
      </c>
      <c r="N146" s="315"/>
      <c r="O146" s="21">
        <v>751.00000000000023</v>
      </c>
      <c r="P146" s="21">
        <v>6379</v>
      </c>
      <c r="Q146" s="37">
        <v>11.773005173224647</v>
      </c>
      <c r="R146" s="315"/>
      <c r="S146" s="21">
        <v>4943</v>
      </c>
      <c r="T146" s="21">
        <v>6379</v>
      </c>
      <c r="U146" s="37">
        <v>77.488634582222915</v>
      </c>
      <c r="V146" s="315"/>
      <c r="W146" s="21">
        <v>541</v>
      </c>
      <c r="X146" s="21">
        <v>6378</v>
      </c>
      <c r="Y146" s="37">
        <v>8.48228284728755</v>
      </c>
      <c r="Z146" s="315"/>
      <c r="AA146" s="21">
        <v>875.99999999999955</v>
      </c>
      <c r="AB146" s="21">
        <v>6378</v>
      </c>
      <c r="AC146" s="37">
        <v>13.734713076199428</v>
      </c>
      <c r="AD146" s="315"/>
      <c r="AE146" s="21">
        <v>4961</v>
      </c>
      <c r="AF146" s="21">
        <v>6378</v>
      </c>
      <c r="AG146" s="37">
        <v>77.783004076513024</v>
      </c>
      <c r="AH146" s="315"/>
      <c r="AI146" s="21">
        <v>556.00000000000011</v>
      </c>
      <c r="AJ146" s="21">
        <v>6358</v>
      </c>
      <c r="AK146" s="37">
        <v>8.7448883296634179</v>
      </c>
      <c r="AL146" s="315"/>
      <c r="AM146" s="21">
        <v>948.00000000000023</v>
      </c>
      <c r="AN146" s="21">
        <v>6358</v>
      </c>
      <c r="AO146" s="37">
        <v>14.910349166404533</v>
      </c>
      <c r="AP146" s="315"/>
      <c r="AQ146" s="21">
        <v>4854</v>
      </c>
      <c r="AR146" s="21">
        <v>6358</v>
      </c>
      <c r="AS146" s="37">
        <v>76.344762503932046</v>
      </c>
      <c r="AT146" s="315"/>
      <c r="AU146" s="21">
        <v>466.99999999999977</v>
      </c>
      <c r="AV146" s="21">
        <v>6372</v>
      </c>
      <c r="AW146" s="37">
        <v>7.3289391086001219</v>
      </c>
      <c r="AX146" s="315"/>
      <c r="AY146" s="21">
        <v>761.00000000000011</v>
      </c>
      <c r="AZ146" s="21">
        <v>6372</v>
      </c>
      <c r="BA146" s="37">
        <v>11.942875078468299</v>
      </c>
      <c r="BB146" s="315"/>
      <c r="BC146" s="21">
        <v>5144.0000000000009</v>
      </c>
      <c r="BD146" s="21">
        <v>6372</v>
      </c>
      <c r="BE146" s="37">
        <v>80.728185812931585</v>
      </c>
      <c r="BF146" s="315"/>
      <c r="BG146" s="21">
        <v>531</v>
      </c>
      <c r="BH146" s="21">
        <v>6379</v>
      </c>
      <c r="BI146" s="37">
        <v>8.3241887443172917</v>
      </c>
      <c r="BJ146" s="315"/>
      <c r="BK146" s="21">
        <v>884.00000000000011</v>
      </c>
      <c r="BL146" s="21">
        <v>6379</v>
      </c>
      <c r="BM146" s="37">
        <v>13.857971468882271</v>
      </c>
      <c r="BN146" s="315"/>
      <c r="BO146" s="21">
        <v>4964</v>
      </c>
      <c r="BP146" s="21">
        <v>6379</v>
      </c>
      <c r="BQ146" s="37">
        <v>77.817839786800434</v>
      </c>
    </row>
    <row r="147" spans="1:69" s="12" customFormat="1" ht="12.75" customHeight="1">
      <c r="A147" s="206"/>
      <c r="B147" s="14" t="s">
        <v>82</v>
      </c>
      <c r="C147" s="21">
        <v>1672.9999999999998</v>
      </c>
      <c r="D147" s="21">
        <v>6274</v>
      </c>
      <c r="E147" s="37">
        <v>26.665604080331523</v>
      </c>
      <c r="F147" s="315"/>
      <c r="G147" s="21">
        <v>930.00000000000045</v>
      </c>
      <c r="H147" s="21">
        <v>6288</v>
      </c>
      <c r="I147" s="37">
        <v>14.790076335877869</v>
      </c>
      <c r="J147" s="315"/>
      <c r="K147" s="21">
        <v>831.00000000000023</v>
      </c>
      <c r="L147" s="21">
        <v>6290</v>
      </c>
      <c r="M147" s="37">
        <v>13.211446740858509</v>
      </c>
      <c r="N147" s="315"/>
      <c r="O147" s="21">
        <v>696.99999999999932</v>
      </c>
      <c r="P147" s="21">
        <v>6290</v>
      </c>
      <c r="Q147" s="37">
        <v>11.08108108108107</v>
      </c>
      <c r="R147" s="315"/>
      <c r="S147" s="21">
        <v>4762</v>
      </c>
      <c r="T147" s="21">
        <v>6290</v>
      </c>
      <c r="U147" s="37">
        <v>75.707472178060414</v>
      </c>
      <c r="V147" s="315"/>
      <c r="W147" s="21">
        <v>667.00000000000023</v>
      </c>
      <c r="X147" s="21">
        <v>6290</v>
      </c>
      <c r="Y147" s="37">
        <v>10.60413354531002</v>
      </c>
      <c r="Z147" s="315"/>
      <c r="AA147" s="21">
        <v>944.99999999999943</v>
      </c>
      <c r="AB147" s="21">
        <v>6290</v>
      </c>
      <c r="AC147" s="37">
        <v>15.023847376788543</v>
      </c>
      <c r="AD147" s="315"/>
      <c r="AE147" s="21">
        <v>4678</v>
      </c>
      <c r="AF147" s="21">
        <v>6290</v>
      </c>
      <c r="AG147" s="37">
        <v>74.372019077901427</v>
      </c>
      <c r="AH147" s="315"/>
      <c r="AI147" s="21">
        <v>636</v>
      </c>
      <c r="AJ147" s="21">
        <v>6275</v>
      </c>
      <c r="AK147" s="37">
        <v>10.135458167330677</v>
      </c>
      <c r="AL147" s="315"/>
      <c r="AM147" s="21">
        <v>1053.0000000000002</v>
      </c>
      <c r="AN147" s="21">
        <v>6275</v>
      </c>
      <c r="AO147" s="37">
        <v>16.780876494023907</v>
      </c>
      <c r="AP147" s="315"/>
      <c r="AQ147" s="21">
        <v>4586</v>
      </c>
      <c r="AR147" s="21">
        <v>6275</v>
      </c>
      <c r="AS147" s="37">
        <v>73.083665338645417</v>
      </c>
      <c r="AT147" s="315"/>
      <c r="AU147" s="21">
        <v>781.00000000000023</v>
      </c>
      <c r="AV147" s="21">
        <v>6286</v>
      </c>
      <c r="AW147" s="37">
        <v>12.424435252943052</v>
      </c>
      <c r="AX147" s="315"/>
      <c r="AY147" s="21">
        <v>794.99999999999955</v>
      </c>
      <c r="AZ147" s="21">
        <v>6286</v>
      </c>
      <c r="BA147" s="37">
        <v>12.647152402163531</v>
      </c>
      <c r="BB147" s="315"/>
      <c r="BC147" s="21">
        <v>4710</v>
      </c>
      <c r="BD147" s="21">
        <v>6286</v>
      </c>
      <c r="BE147" s="37">
        <v>74.928412344893417</v>
      </c>
      <c r="BF147" s="315"/>
      <c r="BG147" s="21">
        <v>684.9999999999992</v>
      </c>
      <c r="BH147" s="21">
        <v>6291</v>
      </c>
      <c r="BI147" s="37">
        <v>10.888570974407871</v>
      </c>
      <c r="BJ147" s="315"/>
      <c r="BK147" s="21">
        <v>891.00000000000068</v>
      </c>
      <c r="BL147" s="21">
        <v>6291</v>
      </c>
      <c r="BM147" s="37">
        <v>14.163090128755377</v>
      </c>
      <c r="BN147" s="315"/>
      <c r="BO147" s="21">
        <v>4715</v>
      </c>
      <c r="BP147" s="21">
        <v>6291</v>
      </c>
      <c r="BQ147" s="37">
        <v>74.948338896836759</v>
      </c>
    </row>
    <row r="148" spans="1:69" s="14" customFormat="1" ht="12.75" customHeight="1">
      <c r="A148" s="62"/>
      <c r="B148" s="12" t="s">
        <v>31</v>
      </c>
      <c r="C148" s="21"/>
      <c r="D148" s="21"/>
      <c r="E148" s="125">
        <v>2.0554204867662231</v>
      </c>
      <c r="F148" s="315"/>
      <c r="G148" s="21"/>
      <c r="H148" s="21"/>
      <c r="I148" s="125">
        <v>2.7389187208819092</v>
      </c>
      <c r="J148" s="315"/>
      <c r="K148" s="21"/>
      <c r="L148" s="21"/>
      <c r="M148" s="125">
        <v>2.3213373539780191</v>
      </c>
      <c r="N148" s="315"/>
      <c r="O148" s="21"/>
      <c r="P148" s="21"/>
      <c r="Q148" s="125">
        <v>1.3367587736990703</v>
      </c>
      <c r="R148" s="315"/>
      <c r="S148" s="21"/>
      <c r="T148" s="21"/>
      <c r="U148" s="125">
        <v>0.88012318429223058</v>
      </c>
      <c r="V148" s="315"/>
      <c r="W148" s="21"/>
      <c r="X148" s="21"/>
      <c r="Y148" s="125">
        <v>2.2040231265879089</v>
      </c>
      <c r="Z148" s="315"/>
      <c r="AA148" s="21"/>
      <c r="AB148" s="21"/>
      <c r="AC148" s="125">
        <v>1.373608903020668</v>
      </c>
      <c r="AD148" s="315"/>
      <c r="AE148" s="21"/>
      <c r="AF148" s="21"/>
      <c r="AG148" s="125">
        <v>0.88274096826947268</v>
      </c>
      <c r="AH148" s="315"/>
      <c r="AI148" s="21"/>
      <c r="AJ148" s="21"/>
      <c r="AK148" s="125">
        <v>1.955475821265835</v>
      </c>
      <c r="AL148" s="315"/>
      <c r="AM148" s="21"/>
      <c r="AN148" s="21"/>
      <c r="AO148" s="125">
        <v>1.2934924417163887</v>
      </c>
      <c r="AP148" s="315"/>
      <c r="AQ148" s="21"/>
      <c r="AR148" s="21"/>
      <c r="AS148" s="125">
        <v>0.8929676515779883</v>
      </c>
      <c r="AT148" s="315"/>
      <c r="AU148" s="21"/>
      <c r="AV148" s="21"/>
      <c r="AW148" s="125">
        <v>4.1592889206873105</v>
      </c>
      <c r="AX148" s="315"/>
      <c r="AY148" s="21"/>
      <c r="AZ148" s="21"/>
      <c r="BA148" s="125">
        <v>1.9881569749483843</v>
      </c>
      <c r="BB148" s="315"/>
      <c r="BC148" s="21"/>
      <c r="BD148" s="21"/>
      <c r="BE148" s="125">
        <v>0.826553648899362</v>
      </c>
      <c r="BF148" s="315"/>
      <c r="BG148" s="21"/>
      <c r="BH148" s="21"/>
      <c r="BI148" s="125">
        <v>2.8389314484081161</v>
      </c>
      <c r="BJ148" s="315"/>
      <c r="BK148" s="21"/>
      <c r="BL148" s="21"/>
      <c r="BM148" s="125">
        <v>1.6353310852237906</v>
      </c>
      <c r="BN148" s="315"/>
      <c r="BO148" s="21"/>
      <c r="BP148" s="21"/>
      <c r="BQ148" s="125">
        <v>0.85651459757325277</v>
      </c>
    </row>
    <row r="149" spans="1:69" s="14" customFormat="1" ht="12.75" customHeight="1">
      <c r="A149" s="62"/>
      <c r="B149" s="12"/>
      <c r="C149" s="21"/>
      <c r="D149" s="21"/>
      <c r="E149" s="125"/>
      <c r="F149" s="13"/>
      <c r="G149" s="21"/>
      <c r="H149" s="21"/>
      <c r="I149" s="125"/>
      <c r="J149" s="13"/>
      <c r="K149" s="21"/>
      <c r="L149" s="21"/>
      <c r="M149" s="125"/>
      <c r="N149" s="13"/>
      <c r="O149" s="21"/>
      <c r="P149" s="21"/>
      <c r="Q149" s="125"/>
      <c r="R149" s="13"/>
      <c r="S149" s="21"/>
      <c r="T149" s="21"/>
      <c r="U149" s="125"/>
      <c r="V149" s="13"/>
      <c r="W149" s="21"/>
      <c r="X149" s="21"/>
      <c r="Y149" s="125"/>
      <c r="Z149" s="13"/>
      <c r="AA149" s="21"/>
      <c r="AB149" s="21"/>
      <c r="AC149" s="125"/>
      <c r="AD149" s="13"/>
      <c r="AE149" s="21"/>
      <c r="AF149" s="21"/>
      <c r="AG149" s="125"/>
      <c r="AH149" s="13"/>
      <c r="AI149" s="21"/>
      <c r="AJ149" s="21"/>
      <c r="AK149" s="125"/>
      <c r="AL149" s="13"/>
      <c r="AM149" s="21"/>
      <c r="AN149" s="21"/>
      <c r="AO149" s="125"/>
      <c r="AP149" s="13"/>
      <c r="AQ149" s="21"/>
      <c r="AR149" s="21"/>
      <c r="AS149" s="125"/>
      <c r="AT149" s="13"/>
      <c r="AU149" s="21"/>
      <c r="AV149" s="21"/>
      <c r="AW149" s="125"/>
      <c r="AX149" s="13"/>
      <c r="AY149" s="21"/>
      <c r="AZ149" s="21"/>
      <c r="BA149" s="125"/>
      <c r="BB149" s="13"/>
      <c r="BC149" s="21"/>
      <c r="BD149" s="21"/>
      <c r="BE149" s="125"/>
      <c r="BF149" s="13"/>
      <c r="BG149" s="21"/>
      <c r="BH149" s="21"/>
      <c r="BI149" s="125"/>
      <c r="BJ149" s="13"/>
      <c r="BK149" s="21"/>
      <c r="BL149" s="21"/>
      <c r="BM149" s="125"/>
      <c r="BN149" s="13"/>
      <c r="BO149" s="21"/>
      <c r="BP149" s="21"/>
      <c r="BQ149" s="125"/>
    </row>
    <row r="150" spans="1:69" s="14" customFormat="1" ht="12.75" customHeight="1">
      <c r="A150" s="205" t="s">
        <v>211</v>
      </c>
      <c r="B150" s="27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row>
    <row r="151" spans="1:69" s="12" customFormat="1" ht="12.75" customHeight="1">
      <c r="A151" s="181" t="s">
        <v>194</v>
      </c>
      <c r="B151" s="14" t="s">
        <v>81</v>
      </c>
      <c r="C151" s="21">
        <v>75.000000000000028</v>
      </c>
      <c r="D151" s="21">
        <v>533</v>
      </c>
      <c r="E151" s="37">
        <v>14.071294559099442</v>
      </c>
      <c r="F151" s="315"/>
      <c r="G151" s="21">
        <v>35.000000000000007</v>
      </c>
      <c r="H151" s="21">
        <v>537</v>
      </c>
      <c r="I151" s="37">
        <v>6.517690875232776</v>
      </c>
      <c r="J151" s="315"/>
      <c r="K151" s="21">
        <v>23.999999999999993</v>
      </c>
      <c r="L151" s="21">
        <v>537</v>
      </c>
      <c r="M151" s="37">
        <v>4.4692737430167586</v>
      </c>
      <c r="N151" s="315"/>
      <c r="O151" s="21">
        <v>56.000000000000036</v>
      </c>
      <c r="P151" s="21">
        <v>537</v>
      </c>
      <c r="Q151" s="37">
        <v>10.428305400372446</v>
      </c>
      <c r="R151" s="315"/>
      <c r="S151" s="21">
        <v>457.00000000000011</v>
      </c>
      <c r="T151" s="21">
        <v>537</v>
      </c>
      <c r="U151" s="37">
        <v>85.10242085661082</v>
      </c>
      <c r="V151" s="315"/>
      <c r="W151" s="21">
        <v>28.000000000000011</v>
      </c>
      <c r="X151" s="21">
        <v>537</v>
      </c>
      <c r="Y151" s="37">
        <v>5.2141527001862222</v>
      </c>
      <c r="Z151" s="315"/>
      <c r="AA151" s="21">
        <v>71.999999999999915</v>
      </c>
      <c r="AB151" s="21">
        <v>537</v>
      </c>
      <c r="AC151" s="37">
        <v>13.407821229050262</v>
      </c>
      <c r="AD151" s="315"/>
      <c r="AE151" s="21">
        <v>437.00000000000006</v>
      </c>
      <c r="AF151" s="21">
        <v>537</v>
      </c>
      <c r="AG151" s="37">
        <v>81.378026070763511</v>
      </c>
      <c r="AH151" s="315"/>
      <c r="AI151" s="21">
        <v>39</v>
      </c>
      <c r="AJ151" s="21">
        <v>536</v>
      </c>
      <c r="AK151" s="37">
        <v>7.2761194029850751</v>
      </c>
      <c r="AL151" s="315"/>
      <c r="AM151" s="21">
        <v>66</v>
      </c>
      <c r="AN151" s="21">
        <v>536</v>
      </c>
      <c r="AO151" s="37">
        <v>12.313432835820896</v>
      </c>
      <c r="AP151" s="315"/>
      <c r="AQ151" s="21">
        <v>430.99999999999989</v>
      </c>
      <c r="AR151" s="21">
        <v>536</v>
      </c>
      <c r="AS151" s="37">
        <v>80.410447761194007</v>
      </c>
      <c r="AT151" s="315"/>
      <c r="AU151" s="21">
        <v>20</v>
      </c>
      <c r="AV151" s="21">
        <v>534</v>
      </c>
      <c r="AW151" s="37">
        <v>3.7453183520599254</v>
      </c>
      <c r="AX151" s="315"/>
      <c r="AY151" s="21">
        <v>34.999999999999986</v>
      </c>
      <c r="AZ151" s="21">
        <v>534</v>
      </c>
      <c r="BA151" s="37">
        <v>6.5543071161048667</v>
      </c>
      <c r="BB151" s="315"/>
      <c r="BC151" s="21">
        <v>479</v>
      </c>
      <c r="BD151" s="21">
        <v>534</v>
      </c>
      <c r="BE151" s="37">
        <v>89.700374531835209</v>
      </c>
      <c r="BF151" s="315"/>
      <c r="BG151" s="21">
        <v>18.999999999999993</v>
      </c>
      <c r="BH151" s="21">
        <v>537</v>
      </c>
      <c r="BI151" s="37">
        <v>3.5381750465549331</v>
      </c>
      <c r="BJ151" s="315"/>
      <c r="BK151" s="21">
        <v>62.000000000000114</v>
      </c>
      <c r="BL151" s="21">
        <v>537</v>
      </c>
      <c r="BM151" s="37">
        <v>11.545623836126651</v>
      </c>
      <c r="BN151" s="315"/>
      <c r="BO151" s="21">
        <v>456</v>
      </c>
      <c r="BP151" s="21">
        <v>537</v>
      </c>
      <c r="BQ151" s="37">
        <v>84.916201117318437</v>
      </c>
    </row>
    <row r="152" spans="1:69" s="12" customFormat="1" ht="12.75" customHeight="1">
      <c r="A152" s="206"/>
      <c r="B152" s="14" t="s">
        <v>28</v>
      </c>
      <c r="C152" s="21">
        <v>80.999999999999972</v>
      </c>
      <c r="D152" s="21">
        <v>488</v>
      </c>
      <c r="E152" s="37">
        <v>16.5983606557377</v>
      </c>
      <c r="F152" s="315"/>
      <c r="G152" s="21">
        <v>32.999999999999986</v>
      </c>
      <c r="H152" s="21">
        <v>488</v>
      </c>
      <c r="I152" s="37">
        <v>6.7622950819672099</v>
      </c>
      <c r="J152" s="315"/>
      <c r="K152" s="21">
        <v>35.999999999999986</v>
      </c>
      <c r="L152" s="21">
        <v>488</v>
      </c>
      <c r="M152" s="37">
        <v>7.3770491803278659</v>
      </c>
      <c r="N152" s="315"/>
      <c r="O152" s="21">
        <v>53.999999999999943</v>
      </c>
      <c r="P152" s="21">
        <v>488</v>
      </c>
      <c r="Q152" s="37">
        <v>11.065573770491792</v>
      </c>
      <c r="R152" s="315"/>
      <c r="S152" s="21">
        <v>398</v>
      </c>
      <c r="T152" s="21">
        <v>488</v>
      </c>
      <c r="U152" s="37">
        <v>81.557377049180317</v>
      </c>
      <c r="V152" s="315"/>
      <c r="W152" s="21">
        <v>28.000000000000007</v>
      </c>
      <c r="X152" s="21">
        <v>488</v>
      </c>
      <c r="Y152" s="37">
        <v>5.7377049180327884</v>
      </c>
      <c r="Z152" s="315"/>
      <c r="AA152" s="21">
        <v>62.999999999999957</v>
      </c>
      <c r="AB152" s="21">
        <v>488</v>
      </c>
      <c r="AC152" s="37">
        <v>12.909836065573762</v>
      </c>
      <c r="AD152" s="315"/>
      <c r="AE152" s="21">
        <v>397</v>
      </c>
      <c r="AF152" s="21">
        <v>488</v>
      </c>
      <c r="AG152" s="37">
        <v>81.352459016393439</v>
      </c>
      <c r="AH152" s="315"/>
      <c r="AI152" s="21">
        <v>41.000000000000014</v>
      </c>
      <c r="AJ152" s="21">
        <v>488</v>
      </c>
      <c r="AK152" s="37">
        <v>8.4016393442622981</v>
      </c>
      <c r="AL152" s="315"/>
      <c r="AM152" s="21">
        <v>71.000000000000071</v>
      </c>
      <c r="AN152" s="21">
        <v>488</v>
      </c>
      <c r="AO152" s="37">
        <v>14.549180327868866</v>
      </c>
      <c r="AP152" s="315"/>
      <c r="AQ152" s="21">
        <v>375.99999999999989</v>
      </c>
      <c r="AR152" s="21">
        <v>488</v>
      </c>
      <c r="AS152" s="37">
        <v>77.049180327868825</v>
      </c>
      <c r="AT152" s="315"/>
      <c r="AU152" s="21">
        <v>17.000000000000011</v>
      </c>
      <c r="AV152" s="21">
        <v>488</v>
      </c>
      <c r="AW152" s="37">
        <v>3.4836065573770516</v>
      </c>
      <c r="AX152" s="315"/>
      <c r="AY152" s="21">
        <v>28</v>
      </c>
      <c r="AZ152" s="21">
        <v>488</v>
      </c>
      <c r="BA152" s="37">
        <v>5.7377049180327866</v>
      </c>
      <c r="BB152" s="315"/>
      <c r="BC152" s="21">
        <v>443.00000000000006</v>
      </c>
      <c r="BD152" s="21">
        <v>488</v>
      </c>
      <c r="BE152" s="37">
        <v>90.77868852459018</v>
      </c>
      <c r="BF152" s="315"/>
      <c r="BG152" s="21">
        <v>21.999999999999996</v>
      </c>
      <c r="BH152" s="21">
        <v>488</v>
      </c>
      <c r="BI152" s="37">
        <v>4.5081967213114744</v>
      </c>
      <c r="BJ152" s="315"/>
      <c r="BK152" s="21">
        <v>51.999999999999972</v>
      </c>
      <c r="BL152" s="21">
        <v>488</v>
      </c>
      <c r="BM152" s="37">
        <v>10.655737704918026</v>
      </c>
      <c r="BN152" s="315"/>
      <c r="BO152" s="21">
        <v>413.99999999999977</v>
      </c>
      <c r="BP152" s="21">
        <v>488</v>
      </c>
      <c r="BQ152" s="37">
        <v>84.836065573770441</v>
      </c>
    </row>
    <row r="153" spans="1:69" s="14" customFormat="1" ht="12.75" customHeight="1">
      <c r="A153" s="206"/>
      <c r="B153" s="14" t="s">
        <v>29</v>
      </c>
      <c r="C153" s="21">
        <v>91.000000000000028</v>
      </c>
      <c r="D153" s="21">
        <v>525</v>
      </c>
      <c r="E153" s="37">
        <v>17.333333333333339</v>
      </c>
      <c r="F153" s="315"/>
      <c r="G153" s="21">
        <v>43.999999999999993</v>
      </c>
      <c r="H153" s="21">
        <v>527</v>
      </c>
      <c r="I153" s="37">
        <v>8.3491461100569246</v>
      </c>
      <c r="J153" s="315"/>
      <c r="K153" s="21">
        <v>31.000000000000004</v>
      </c>
      <c r="L153" s="21">
        <v>527</v>
      </c>
      <c r="M153" s="37">
        <v>5.882352941176471</v>
      </c>
      <c r="N153" s="315"/>
      <c r="O153" s="21">
        <v>66.999999999999957</v>
      </c>
      <c r="P153" s="21">
        <v>527</v>
      </c>
      <c r="Q153" s="37">
        <v>12.713472485768493</v>
      </c>
      <c r="R153" s="315"/>
      <c r="S153" s="21">
        <v>428.99999999999994</v>
      </c>
      <c r="T153" s="21">
        <v>527</v>
      </c>
      <c r="U153" s="37">
        <v>81.404174573055016</v>
      </c>
      <c r="V153" s="315"/>
      <c r="W153" s="21">
        <v>36</v>
      </c>
      <c r="X153" s="21">
        <v>527</v>
      </c>
      <c r="Y153" s="37">
        <v>6.8311195445920303</v>
      </c>
      <c r="Z153" s="315"/>
      <c r="AA153" s="21">
        <v>85.000000000000128</v>
      </c>
      <c r="AB153" s="21">
        <v>527</v>
      </c>
      <c r="AC153" s="37">
        <v>16.129032258064541</v>
      </c>
      <c r="AD153" s="315"/>
      <c r="AE153" s="21">
        <v>406.00000000000023</v>
      </c>
      <c r="AF153" s="21">
        <v>527</v>
      </c>
      <c r="AG153" s="37">
        <v>77.039848197343503</v>
      </c>
      <c r="AH153" s="315"/>
      <c r="AI153" s="21">
        <v>48</v>
      </c>
      <c r="AJ153" s="21">
        <v>527</v>
      </c>
      <c r="AK153" s="37">
        <v>9.1081593927893731</v>
      </c>
      <c r="AL153" s="315"/>
      <c r="AM153" s="21">
        <v>74.999999999999957</v>
      </c>
      <c r="AN153" s="21">
        <v>527</v>
      </c>
      <c r="AO153" s="37">
        <v>14.231499051233387</v>
      </c>
      <c r="AP153" s="315"/>
      <c r="AQ153" s="21">
        <v>404.00000000000011</v>
      </c>
      <c r="AR153" s="21">
        <v>527</v>
      </c>
      <c r="AS153" s="37">
        <v>76.660341555977254</v>
      </c>
      <c r="AT153" s="315"/>
      <c r="AU153" s="21">
        <v>29.999999999999996</v>
      </c>
      <c r="AV153" s="21">
        <v>525</v>
      </c>
      <c r="AW153" s="37">
        <v>5.7142857142857135</v>
      </c>
      <c r="AX153" s="315"/>
      <c r="AY153" s="21">
        <v>52</v>
      </c>
      <c r="AZ153" s="21">
        <v>525</v>
      </c>
      <c r="BA153" s="37">
        <v>9.9047619047619051</v>
      </c>
      <c r="BB153" s="315"/>
      <c r="BC153" s="21">
        <v>442.99999999999989</v>
      </c>
      <c r="BD153" s="21">
        <v>525</v>
      </c>
      <c r="BE153" s="37">
        <v>84.380952380952351</v>
      </c>
      <c r="BF153" s="315"/>
      <c r="BG153" s="21">
        <v>15.000000000000005</v>
      </c>
      <c r="BH153" s="21">
        <v>527</v>
      </c>
      <c r="BI153" s="37">
        <v>2.8462998102466801</v>
      </c>
      <c r="BJ153" s="315"/>
      <c r="BK153" s="21">
        <v>67.999999999999915</v>
      </c>
      <c r="BL153" s="21">
        <v>527</v>
      </c>
      <c r="BM153" s="37">
        <v>12.903225806451596</v>
      </c>
      <c r="BN153" s="315"/>
      <c r="BO153" s="21">
        <v>444</v>
      </c>
      <c r="BP153" s="21">
        <v>527</v>
      </c>
      <c r="BQ153" s="37">
        <v>84.250474383301707</v>
      </c>
    </row>
    <row r="154" spans="1:69" s="14" customFormat="1" ht="12.75" customHeight="1">
      <c r="A154" s="206"/>
      <c r="B154" s="14" t="s">
        <v>30</v>
      </c>
      <c r="C154" s="21">
        <v>128.00000000000003</v>
      </c>
      <c r="D154" s="21">
        <v>523</v>
      </c>
      <c r="E154" s="37">
        <v>24.474187380497135</v>
      </c>
      <c r="F154" s="315"/>
      <c r="G154" s="21">
        <v>55.999999999999872</v>
      </c>
      <c r="H154" s="21">
        <v>523</v>
      </c>
      <c r="I154" s="37">
        <v>10.707456978967471</v>
      </c>
      <c r="J154" s="315"/>
      <c r="K154" s="21">
        <v>52.000000000000043</v>
      </c>
      <c r="L154" s="21">
        <v>523</v>
      </c>
      <c r="M154" s="37">
        <v>9.9426386233269692</v>
      </c>
      <c r="N154" s="315"/>
      <c r="O154" s="21">
        <v>89.000000000000028</v>
      </c>
      <c r="P154" s="21">
        <v>523</v>
      </c>
      <c r="Q154" s="37">
        <v>17.017208413001917</v>
      </c>
      <c r="R154" s="315"/>
      <c r="S154" s="21">
        <v>381.99999999999989</v>
      </c>
      <c r="T154" s="21">
        <v>523</v>
      </c>
      <c r="U154" s="37">
        <v>73.040152963671105</v>
      </c>
      <c r="V154" s="315"/>
      <c r="W154" s="21">
        <v>55.999999999999943</v>
      </c>
      <c r="X154" s="21">
        <v>523</v>
      </c>
      <c r="Y154" s="37">
        <v>10.707456978967485</v>
      </c>
      <c r="Z154" s="315"/>
      <c r="AA154" s="21">
        <v>78.000000000000142</v>
      </c>
      <c r="AB154" s="21">
        <v>523</v>
      </c>
      <c r="AC154" s="37">
        <v>14.913957934990469</v>
      </c>
      <c r="AD154" s="315"/>
      <c r="AE154" s="21">
        <v>388.99999999999989</v>
      </c>
      <c r="AF154" s="21">
        <v>523</v>
      </c>
      <c r="AG154" s="37">
        <v>74.378585086042051</v>
      </c>
      <c r="AH154" s="315"/>
      <c r="AI154" s="21">
        <v>54.000000000000078</v>
      </c>
      <c r="AJ154" s="21">
        <v>522</v>
      </c>
      <c r="AK154" s="37">
        <v>10.344827586206911</v>
      </c>
      <c r="AL154" s="315"/>
      <c r="AM154" s="21">
        <v>81.000000000000085</v>
      </c>
      <c r="AN154" s="21">
        <v>522</v>
      </c>
      <c r="AO154" s="37">
        <v>15.517241379310361</v>
      </c>
      <c r="AP154" s="315"/>
      <c r="AQ154" s="21">
        <v>387.00000000000011</v>
      </c>
      <c r="AR154" s="21">
        <v>522</v>
      </c>
      <c r="AS154" s="37">
        <v>74.13793103448279</v>
      </c>
      <c r="AT154" s="315"/>
      <c r="AU154" s="21">
        <v>46.999999999999964</v>
      </c>
      <c r="AV154" s="21">
        <v>523</v>
      </c>
      <c r="AW154" s="37">
        <v>8.9866156787762836</v>
      </c>
      <c r="AX154" s="315"/>
      <c r="AY154" s="21">
        <v>53.999999999999915</v>
      </c>
      <c r="AZ154" s="21">
        <v>523</v>
      </c>
      <c r="BA154" s="37">
        <v>10.32504780114721</v>
      </c>
      <c r="BB154" s="315"/>
      <c r="BC154" s="21">
        <v>422</v>
      </c>
      <c r="BD154" s="21">
        <v>523</v>
      </c>
      <c r="BE154" s="37">
        <v>80.68833652007649</v>
      </c>
      <c r="BF154" s="315"/>
      <c r="BG154" s="21">
        <v>30.000000000000007</v>
      </c>
      <c r="BH154" s="21">
        <v>523</v>
      </c>
      <c r="BI154" s="37">
        <v>5.7361376673040168</v>
      </c>
      <c r="BJ154" s="315"/>
      <c r="BK154" s="21">
        <v>82.999999999999829</v>
      </c>
      <c r="BL154" s="21">
        <v>523</v>
      </c>
      <c r="BM154" s="37">
        <v>15.869980879541076</v>
      </c>
      <c r="BN154" s="315"/>
      <c r="BO154" s="21">
        <v>410.00000000000011</v>
      </c>
      <c r="BP154" s="21">
        <v>523</v>
      </c>
      <c r="BQ154" s="37">
        <v>78.393881453154904</v>
      </c>
    </row>
    <row r="155" spans="1:69" s="14" customFormat="1" ht="12.75" customHeight="1">
      <c r="A155" s="206"/>
      <c r="B155" s="14" t="s">
        <v>82</v>
      </c>
      <c r="C155" s="21">
        <v>203.99999999999983</v>
      </c>
      <c r="D155" s="21">
        <v>579</v>
      </c>
      <c r="E155" s="37">
        <v>35.233160621761627</v>
      </c>
      <c r="F155" s="315"/>
      <c r="G155" s="21">
        <v>110.99999999999996</v>
      </c>
      <c r="H155" s="21">
        <v>579</v>
      </c>
      <c r="I155" s="37">
        <v>19.170984455958543</v>
      </c>
      <c r="J155" s="315"/>
      <c r="K155" s="21">
        <v>105.99999999999999</v>
      </c>
      <c r="L155" s="21">
        <v>580</v>
      </c>
      <c r="M155" s="37">
        <v>18.275862068965516</v>
      </c>
      <c r="N155" s="315"/>
      <c r="O155" s="21">
        <v>76.000000000000014</v>
      </c>
      <c r="P155" s="21">
        <v>580</v>
      </c>
      <c r="Q155" s="37">
        <v>13.103448275862069</v>
      </c>
      <c r="R155" s="315"/>
      <c r="S155" s="21">
        <v>398</v>
      </c>
      <c r="T155" s="21">
        <v>580</v>
      </c>
      <c r="U155" s="37">
        <v>68.620689655172413</v>
      </c>
      <c r="V155" s="315"/>
      <c r="W155" s="21">
        <v>77.000000000000071</v>
      </c>
      <c r="X155" s="21">
        <v>580</v>
      </c>
      <c r="Y155" s="37">
        <v>13.27586206896553</v>
      </c>
      <c r="Z155" s="315"/>
      <c r="AA155" s="21">
        <v>119.99999999999994</v>
      </c>
      <c r="AB155" s="21">
        <v>580</v>
      </c>
      <c r="AC155" s="37">
        <v>20.689655172413783</v>
      </c>
      <c r="AD155" s="315"/>
      <c r="AE155" s="21">
        <v>383</v>
      </c>
      <c r="AF155" s="21">
        <v>580</v>
      </c>
      <c r="AG155" s="37">
        <v>66.034482758620697</v>
      </c>
      <c r="AH155" s="315"/>
      <c r="AI155" s="21">
        <v>80.999999999999943</v>
      </c>
      <c r="AJ155" s="21">
        <v>580</v>
      </c>
      <c r="AK155" s="37">
        <v>13.965517241379299</v>
      </c>
      <c r="AL155" s="315"/>
      <c r="AM155" s="21">
        <v>116.00000000000007</v>
      </c>
      <c r="AN155" s="21">
        <v>580</v>
      </c>
      <c r="AO155" s="37">
        <v>20.000000000000011</v>
      </c>
      <c r="AP155" s="315"/>
      <c r="AQ155" s="21">
        <v>383</v>
      </c>
      <c r="AR155" s="21">
        <v>580</v>
      </c>
      <c r="AS155" s="37">
        <v>66.034482758620697</v>
      </c>
      <c r="AT155" s="315"/>
      <c r="AU155" s="21">
        <v>88.999999999999915</v>
      </c>
      <c r="AV155" s="21">
        <v>579</v>
      </c>
      <c r="AW155" s="37">
        <v>15.371329879101886</v>
      </c>
      <c r="AX155" s="315"/>
      <c r="AY155" s="21">
        <v>81.000000000000028</v>
      </c>
      <c r="AZ155" s="21">
        <v>579</v>
      </c>
      <c r="BA155" s="37">
        <v>13.989637305699487</v>
      </c>
      <c r="BB155" s="315"/>
      <c r="BC155" s="21">
        <v>408.99999999999989</v>
      </c>
      <c r="BD155" s="21">
        <v>579</v>
      </c>
      <c r="BE155" s="37">
        <v>70.639032815198604</v>
      </c>
      <c r="BF155" s="315"/>
      <c r="BG155" s="21">
        <v>65.999999999999957</v>
      </c>
      <c r="BH155" s="21">
        <v>579</v>
      </c>
      <c r="BI155" s="37">
        <v>11.398963730569941</v>
      </c>
      <c r="BJ155" s="315"/>
      <c r="BK155" s="21">
        <v>110.00000000000003</v>
      </c>
      <c r="BL155" s="21">
        <v>579</v>
      </c>
      <c r="BM155" s="37">
        <v>18.998272884283253</v>
      </c>
      <c r="BN155" s="315"/>
      <c r="BO155" s="21">
        <v>403.00000000000011</v>
      </c>
      <c r="BP155" s="21">
        <v>579</v>
      </c>
      <c r="BQ155" s="37">
        <v>69.602763385146829</v>
      </c>
    </row>
    <row r="156" spans="1:69" s="14" customFormat="1" ht="12.75" customHeight="1">
      <c r="A156" s="62"/>
      <c r="B156" s="12" t="s">
        <v>31</v>
      </c>
      <c r="C156" s="21"/>
      <c r="D156" s="21"/>
      <c r="E156" s="125">
        <v>2.5039032815198587</v>
      </c>
      <c r="F156" s="315"/>
      <c r="G156" s="21"/>
      <c r="H156" s="21"/>
      <c r="I156" s="125">
        <v>2.9413767579570673</v>
      </c>
      <c r="J156" s="315"/>
      <c r="K156" s="21"/>
      <c r="L156" s="21"/>
      <c r="M156" s="125">
        <v>4.0892241379310352</v>
      </c>
      <c r="N156" s="315"/>
      <c r="O156" s="21"/>
      <c r="P156" s="21"/>
      <c r="Q156" s="125">
        <v>1.2565270935960584</v>
      </c>
      <c r="R156" s="315"/>
      <c r="S156" s="21"/>
      <c r="T156" s="21"/>
      <c r="U156" s="125">
        <v>0.80633064211876537</v>
      </c>
      <c r="V156" s="315"/>
      <c r="W156" s="21"/>
      <c r="X156" s="21"/>
      <c r="Y156" s="125">
        <v>2.5461206896551736</v>
      </c>
      <c r="Z156" s="315"/>
      <c r="AA156" s="21"/>
      <c r="AB156" s="21"/>
      <c r="AC156" s="125">
        <v>1.5431034482758634</v>
      </c>
      <c r="AD156" s="315"/>
      <c r="AE156" s="21"/>
      <c r="AF156" s="21"/>
      <c r="AG156" s="125">
        <v>0.81145348378442361</v>
      </c>
      <c r="AH156" s="315"/>
      <c r="AI156" s="21"/>
      <c r="AJ156" s="21"/>
      <c r="AK156" s="125">
        <v>1.9193633952254625</v>
      </c>
      <c r="AL156" s="315"/>
      <c r="AM156" s="21"/>
      <c r="AN156" s="21"/>
      <c r="AO156" s="125">
        <v>1.6242424242424252</v>
      </c>
      <c r="AP156" s="315"/>
      <c r="AQ156" s="21"/>
      <c r="AR156" s="21"/>
      <c r="AS156" s="125">
        <v>0.82121769741579365</v>
      </c>
      <c r="AT156" s="315"/>
      <c r="AU156" s="21"/>
      <c r="AV156" s="21"/>
      <c r="AW156" s="125">
        <v>4.1041450777202035</v>
      </c>
      <c r="AX156" s="315"/>
      <c r="AY156" s="21"/>
      <c r="AZ156" s="21"/>
      <c r="BA156" s="125">
        <v>2.1344189489267227</v>
      </c>
      <c r="BB156" s="315"/>
      <c r="BC156" s="21"/>
      <c r="BD156" s="21"/>
      <c r="BE156" s="125">
        <v>0.78749986478739153</v>
      </c>
      <c r="BF156" s="315"/>
      <c r="BG156" s="21"/>
      <c r="BH156" s="21"/>
      <c r="BI156" s="125">
        <v>3.2217071175347689</v>
      </c>
      <c r="BJ156" s="315"/>
      <c r="BK156" s="21"/>
      <c r="BL156" s="21"/>
      <c r="BM156" s="125">
        <v>1.645495570783885</v>
      </c>
      <c r="BN156" s="315"/>
      <c r="BO156" s="21"/>
      <c r="BP156" s="21"/>
      <c r="BQ156" s="125">
        <v>0.81966412144350542</v>
      </c>
    </row>
    <row r="157" spans="1:69" s="14" customFormat="1" ht="12.75" customHeight="1">
      <c r="A157" s="143"/>
      <c r="C157" s="21"/>
      <c r="D157" s="21"/>
      <c r="E157" s="37"/>
      <c r="F157" s="315"/>
      <c r="G157" s="21"/>
      <c r="H157" s="21"/>
      <c r="I157" s="37"/>
      <c r="J157" s="315"/>
      <c r="K157" s="21"/>
      <c r="L157" s="21"/>
      <c r="M157" s="37"/>
      <c r="N157" s="315"/>
      <c r="O157" s="21"/>
      <c r="P157" s="21"/>
      <c r="Q157" s="37"/>
      <c r="R157" s="315"/>
      <c r="S157" s="21"/>
      <c r="T157" s="21"/>
      <c r="U157" s="37"/>
      <c r="V157" s="315"/>
      <c r="W157" s="21"/>
      <c r="X157" s="21"/>
      <c r="Y157" s="37"/>
      <c r="Z157" s="315"/>
      <c r="AA157" s="21"/>
      <c r="AB157" s="21"/>
      <c r="AC157" s="37"/>
      <c r="AD157" s="315"/>
      <c r="AE157" s="21"/>
      <c r="AF157" s="21"/>
      <c r="AG157" s="37"/>
      <c r="AH157" s="315"/>
      <c r="AI157" s="21"/>
      <c r="AJ157" s="21"/>
      <c r="AK157" s="37"/>
      <c r="AL157" s="315"/>
      <c r="AM157" s="21"/>
      <c r="AN157" s="21"/>
      <c r="AO157" s="37"/>
      <c r="AP157" s="315"/>
      <c r="AQ157" s="21"/>
      <c r="AR157" s="21"/>
      <c r="AS157" s="37"/>
      <c r="AT157" s="315"/>
      <c r="AU157" s="21"/>
      <c r="AV157" s="21"/>
      <c r="AW157" s="37"/>
      <c r="AX157" s="315"/>
      <c r="AY157" s="21"/>
      <c r="AZ157" s="21"/>
      <c r="BA157" s="37"/>
      <c r="BB157" s="315"/>
      <c r="BC157" s="21"/>
      <c r="BD157" s="21"/>
      <c r="BE157" s="37"/>
      <c r="BF157" s="315"/>
      <c r="BG157" s="21"/>
      <c r="BH157" s="21"/>
      <c r="BI157" s="37"/>
      <c r="BJ157" s="315"/>
      <c r="BK157" s="21"/>
      <c r="BL157" s="21"/>
      <c r="BM157" s="37"/>
      <c r="BN157" s="315"/>
      <c r="BO157" s="21"/>
      <c r="BP157" s="21"/>
      <c r="BQ157" s="37"/>
    </row>
    <row r="158" spans="1:69" s="14" customFormat="1" ht="12.75" customHeight="1">
      <c r="A158" s="206"/>
      <c r="B158" s="63"/>
      <c r="C158" s="21"/>
      <c r="D158" s="21"/>
      <c r="E158" s="37"/>
      <c r="F158" s="315"/>
      <c r="G158" s="21"/>
      <c r="H158" s="21"/>
      <c r="I158" s="37"/>
      <c r="J158" s="315"/>
      <c r="K158" s="21"/>
      <c r="L158" s="21"/>
      <c r="M158" s="37"/>
      <c r="N158" s="315"/>
      <c r="O158" s="21"/>
      <c r="P158" s="21"/>
      <c r="Q158" s="37"/>
      <c r="R158" s="315"/>
      <c r="S158" s="21"/>
      <c r="T158" s="21"/>
      <c r="U158" s="37"/>
      <c r="V158" s="315"/>
      <c r="W158" s="21"/>
      <c r="X158" s="21"/>
      <c r="Y158" s="37"/>
      <c r="Z158" s="315"/>
      <c r="AA158" s="21"/>
      <c r="AB158" s="21"/>
      <c r="AC158" s="37"/>
      <c r="AD158" s="315"/>
      <c r="AE158" s="21"/>
      <c r="AF158" s="21"/>
      <c r="AG158" s="37"/>
      <c r="AH158" s="315"/>
      <c r="AI158" s="21"/>
      <c r="AJ158" s="21"/>
      <c r="AK158" s="37"/>
      <c r="AL158" s="315"/>
      <c r="AM158" s="21"/>
      <c r="AN158" s="21"/>
      <c r="AO158" s="37"/>
      <c r="AP158" s="315"/>
      <c r="AQ158" s="21"/>
      <c r="AR158" s="21"/>
      <c r="AS158" s="37"/>
      <c r="AT158" s="315"/>
      <c r="AU158" s="21"/>
      <c r="AV158" s="21"/>
      <c r="AW158" s="37"/>
      <c r="AX158" s="315"/>
      <c r="AY158" s="21"/>
      <c r="AZ158" s="21"/>
      <c r="BA158" s="37"/>
      <c r="BB158" s="315"/>
      <c r="BC158" s="21"/>
      <c r="BD158" s="21"/>
      <c r="BE158" s="37"/>
      <c r="BF158" s="315"/>
      <c r="BG158" s="21"/>
      <c r="BH158" s="21"/>
      <c r="BI158" s="37"/>
      <c r="BJ158" s="315"/>
      <c r="BK158" s="21"/>
      <c r="BL158" s="21"/>
      <c r="BM158" s="37"/>
      <c r="BN158" s="315"/>
      <c r="BO158" s="21"/>
      <c r="BP158" s="21"/>
      <c r="BQ158" s="37"/>
    </row>
    <row r="159" spans="1:69" s="14" customFormat="1" ht="12.75" customHeight="1">
      <c r="A159" s="181" t="s">
        <v>195</v>
      </c>
      <c r="B159" s="14" t="s">
        <v>81</v>
      </c>
      <c r="C159" s="21">
        <v>88.000000000000085</v>
      </c>
      <c r="D159" s="21">
        <v>635</v>
      </c>
      <c r="E159" s="37">
        <v>13.858267716535448</v>
      </c>
      <c r="F159" s="315"/>
      <c r="G159" s="21">
        <v>41.999999999999986</v>
      </c>
      <c r="H159" s="21">
        <v>636</v>
      </c>
      <c r="I159" s="37">
        <v>6.6037735849056576</v>
      </c>
      <c r="J159" s="315"/>
      <c r="K159" s="21">
        <v>38.999999999999979</v>
      </c>
      <c r="L159" s="21">
        <v>636</v>
      </c>
      <c r="M159" s="37">
        <v>6.1320754716981094</v>
      </c>
      <c r="N159" s="315"/>
      <c r="O159" s="21">
        <v>51.999999999999964</v>
      </c>
      <c r="P159" s="21">
        <v>636</v>
      </c>
      <c r="Q159" s="37">
        <v>8.1761006289308114</v>
      </c>
      <c r="R159" s="315"/>
      <c r="S159" s="21">
        <v>545.00000000000011</v>
      </c>
      <c r="T159" s="21">
        <v>636</v>
      </c>
      <c r="U159" s="37">
        <v>85.691823899371087</v>
      </c>
      <c r="V159" s="315"/>
      <c r="W159" s="21">
        <v>39.999999999999986</v>
      </c>
      <c r="X159" s="21">
        <v>636</v>
      </c>
      <c r="Y159" s="37">
        <v>6.2893081761006258</v>
      </c>
      <c r="Z159" s="315"/>
      <c r="AA159" s="21">
        <v>66.999999999999929</v>
      </c>
      <c r="AB159" s="21">
        <v>636</v>
      </c>
      <c r="AC159" s="37">
        <v>10.534591194968543</v>
      </c>
      <c r="AD159" s="315"/>
      <c r="AE159" s="21">
        <v>529.00000000000011</v>
      </c>
      <c r="AF159" s="21">
        <v>636</v>
      </c>
      <c r="AG159" s="37">
        <v>83.17610062893084</v>
      </c>
      <c r="AH159" s="315"/>
      <c r="AI159" s="21">
        <v>37.99999999999995</v>
      </c>
      <c r="AJ159" s="21">
        <v>635</v>
      </c>
      <c r="AK159" s="37">
        <v>5.984251968503929</v>
      </c>
      <c r="AL159" s="315"/>
      <c r="AM159" s="21">
        <v>69.999999999999886</v>
      </c>
      <c r="AN159" s="21">
        <v>635</v>
      </c>
      <c r="AO159" s="37">
        <v>11.023622047244077</v>
      </c>
      <c r="AP159" s="315"/>
      <c r="AQ159" s="21">
        <v>527.00000000000011</v>
      </c>
      <c r="AR159" s="21">
        <v>635</v>
      </c>
      <c r="AS159" s="37">
        <v>82.992125984251985</v>
      </c>
      <c r="AT159" s="315"/>
      <c r="AU159" s="21">
        <v>31.999999999999989</v>
      </c>
      <c r="AV159" s="21">
        <v>636</v>
      </c>
      <c r="AW159" s="37">
        <v>5.0314465408805011</v>
      </c>
      <c r="AX159" s="315"/>
      <c r="AY159" s="21">
        <v>55.999999999999922</v>
      </c>
      <c r="AZ159" s="21">
        <v>636</v>
      </c>
      <c r="BA159" s="37">
        <v>8.8050314465408697</v>
      </c>
      <c r="BB159" s="315"/>
      <c r="BC159" s="21">
        <v>548</v>
      </c>
      <c r="BD159" s="21">
        <v>636</v>
      </c>
      <c r="BE159" s="37">
        <v>86.163522012578625</v>
      </c>
      <c r="BF159" s="315"/>
      <c r="BG159" s="21">
        <v>24.999999999999961</v>
      </c>
      <c r="BH159" s="21">
        <v>636</v>
      </c>
      <c r="BI159" s="37">
        <v>3.9308176100628867</v>
      </c>
      <c r="BJ159" s="315"/>
      <c r="BK159" s="21">
        <v>50.000000000000057</v>
      </c>
      <c r="BL159" s="21">
        <v>636</v>
      </c>
      <c r="BM159" s="37">
        <v>7.8616352201257955</v>
      </c>
      <c r="BN159" s="315"/>
      <c r="BO159" s="21">
        <v>561</v>
      </c>
      <c r="BP159" s="21">
        <v>636</v>
      </c>
      <c r="BQ159" s="37">
        <v>88.20754716981132</v>
      </c>
    </row>
    <row r="160" spans="1:69" s="14" customFormat="1" ht="12.75" customHeight="1">
      <c r="A160" s="206"/>
      <c r="B160" s="14" t="s">
        <v>28</v>
      </c>
      <c r="C160" s="21">
        <v>132</v>
      </c>
      <c r="D160" s="21">
        <v>605</v>
      </c>
      <c r="E160" s="37">
        <v>21.818181818181817</v>
      </c>
      <c r="F160" s="315"/>
      <c r="G160" s="21">
        <v>63</v>
      </c>
      <c r="H160" s="21">
        <v>605</v>
      </c>
      <c r="I160" s="37">
        <v>10.413223140495868</v>
      </c>
      <c r="J160" s="315"/>
      <c r="K160" s="21">
        <v>50.999999999999936</v>
      </c>
      <c r="L160" s="21">
        <v>607</v>
      </c>
      <c r="M160" s="37">
        <v>8.4019769357495768</v>
      </c>
      <c r="N160" s="315"/>
      <c r="O160" s="21">
        <v>91.999999999999844</v>
      </c>
      <c r="P160" s="21">
        <v>607</v>
      </c>
      <c r="Q160" s="37">
        <v>15.156507413509035</v>
      </c>
      <c r="R160" s="315"/>
      <c r="S160" s="21">
        <v>464.00000000000006</v>
      </c>
      <c r="T160" s="21">
        <v>607</v>
      </c>
      <c r="U160" s="37">
        <v>76.441515650741366</v>
      </c>
      <c r="V160" s="315"/>
      <c r="W160" s="21">
        <v>49.999999999999957</v>
      </c>
      <c r="X160" s="21">
        <v>607</v>
      </c>
      <c r="Y160" s="37">
        <v>8.237232289950569</v>
      </c>
      <c r="Z160" s="315"/>
      <c r="AA160" s="21">
        <v>103</v>
      </c>
      <c r="AB160" s="21">
        <v>607</v>
      </c>
      <c r="AC160" s="37">
        <v>16.96869851729819</v>
      </c>
      <c r="AD160" s="315"/>
      <c r="AE160" s="21">
        <v>453.99999999999989</v>
      </c>
      <c r="AF160" s="21">
        <v>607</v>
      </c>
      <c r="AG160" s="37">
        <v>74.794069192751209</v>
      </c>
      <c r="AH160" s="315"/>
      <c r="AI160" s="21">
        <v>52.999999999999986</v>
      </c>
      <c r="AJ160" s="21">
        <v>605</v>
      </c>
      <c r="AK160" s="37">
        <v>8.760330578512395</v>
      </c>
      <c r="AL160" s="315"/>
      <c r="AM160" s="21">
        <v>103.99999999999999</v>
      </c>
      <c r="AN160" s="21">
        <v>605</v>
      </c>
      <c r="AO160" s="37">
        <v>17.190082644628095</v>
      </c>
      <c r="AP160" s="315"/>
      <c r="AQ160" s="21">
        <v>448</v>
      </c>
      <c r="AR160" s="21">
        <v>605</v>
      </c>
      <c r="AS160" s="37">
        <v>74.049586776859499</v>
      </c>
      <c r="AT160" s="315"/>
      <c r="AU160" s="21">
        <v>58.999999999999986</v>
      </c>
      <c r="AV160" s="21">
        <v>605</v>
      </c>
      <c r="AW160" s="37">
        <v>9.7520661157024779</v>
      </c>
      <c r="AX160" s="315"/>
      <c r="AY160" s="21">
        <v>75.999999999999986</v>
      </c>
      <c r="AZ160" s="21">
        <v>605</v>
      </c>
      <c r="BA160" s="37">
        <v>12.561983471074377</v>
      </c>
      <c r="BB160" s="315"/>
      <c r="BC160" s="21">
        <v>470</v>
      </c>
      <c r="BD160" s="21">
        <v>605</v>
      </c>
      <c r="BE160" s="37">
        <v>77.685950413223139</v>
      </c>
      <c r="BF160" s="315"/>
      <c r="BG160" s="21">
        <v>37.999999999999915</v>
      </c>
      <c r="BH160" s="21">
        <v>607</v>
      </c>
      <c r="BI160" s="37">
        <v>6.2602965403624244</v>
      </c>
      <c r="BJ160" s="315"/>
      <c r="BK160" s="21">
        <v>99.999999999999915</v>
      </c>
      <c r="BL160" s="21">
        <v>607</v>
      </c>
      <c r="BM160" s="37">
        <v>16.474464579901138</v>
      </c>
      <c r="BN160" s="315"/>
      <c r="BO160" s="21">
        <v>469</v>
      </c>
      <c r="BP160" s="21">
        <v>607</v>
      </c>
      <c r="BQ160" s="37">
        <v>77.265238879736415</v>
      </c>
    </row>
    <row r="161" spans="1:69" s="14" customFormat="1" ht="12.75" customHeight="1">
      <c r="A161" s="206"/>
      <c r="B161" s="14" t="s">
        <v>29</v>
      </c>
      <c r="C161" s="21">
        <v>115.99999999999999</v>
      </c>
      <c r="D161" s="21">
        <v>615</v>
      </c>
      <c r="E161" s="37">
        <v>18.861788617886177</v>
      </c>
      <c r="F161" s="315"/>
      <c r="G161" s="21">
        <v>52.000000000000028</v>
      </c>
      <c r="H161" s="21">
        <v>616</v>
      </c>
      <c r="I161" s="37">
        <v>8.4415584415584455</v>
      </c>
      <c r="J161" s="315"/>
      <c r="K161" s="21">
        <v>49.999999999999993</v>
      </c>
      <c r="L161" s="21">
        <v>617</v>
      </c>
      <c r="M161" s="37">
        <v>8.1037277147487838</v>
      </c>
      <c r="N161" s="315"/>
      <c r="O161" s="21">
        <v>68.999999999999929</v>
      </c>
      <c r="P161" s="21">
        <v>617</v>
      </c>
      <c r="Q161" s="37">
        <v>11.18314424635331</v>
      </c>
      <c r="R161" s="315"/>
      <c r="S161" s="21">
        <v>498.00000000000011</v>
      </c>
      <c r="T161" s="21">
        <v>617</v>
      </c>
      <c r="U161" s="37">
        <v>80.713128038897906</v>
      </c>
      <c r="V161" s="315"/>
      <c r="W161" s="21">
        <v>43</v>
      </c>
      <c r="X161" s="21">
        <v>617</v>
      </c>
      <c r="Y161" s="37">
        <v>6.9692058346839545</v>
      </c>
      <c r="Z161" s="315"/>
      <c r="AA161" s="21">
        <v>92.000000000000099</v>
      </c>
      <c r="AB161" s="21">
        <v>617</v>
      </c>
      <c r="AC161" s="37">
        <v>14.910858995137779</v>
      </c>
      <c r="AD161" s="315"/>
      <c r="AE161" s="21">
        <v>481.99999999999994</v>
      </c>
      <c r="AF161" s="21">
        <v>617</v>
      </c>
      <c r="AG161" s="37">
        <v>78.119935170178266</v>
      </c>
      <c r="AH161" s="315"/>
      <c r="AI161" s="21">
        <v>44.000000000000007</v>
      </c>
      <c r="AJ161" s="21">
        <v>613</v>
      </c>
      <c r="AK161" s="37">
        <v>7.1778140293637858</v>
      </c>
      <c r="AL161" s="315"/>
      <c r="AM161" s="21">
        <v>87.999999999999972</v>
      </c>
      <c r="AN161" s="21">
        <v>613</v>
      </c>
      <c r="AO161" s="37">
        <v>14.355628058727564</v>
      </c>
      <c r="AP161" s="315"/>
      <c r="AQ161" s="21">
        <v>481.00000000000011</v>
      </c>
      <c r="AR161" s="21">
        <v>613</v>
      </c>
      <c r="AS161" s="37">
        <v>78.466557911908666</v>
      </c>
      <c r="AT161" s="315"/>
      <c r="AU161" s="21">
        <v>38</v>
      </c>
      <c r="AV161" s="21">
        <v>617</v>
      </c>
      <c r="AW161" s="37">
        <v>6.1588330632090758</v>
      </c>
      <c r="AX161" s="315"/>
      <c r="AY161" s="21">
        <v>74.000000000000043</v>
      </c>
      <c r="AZ161" s="21">
        <v>617</v>
      </c>
      <c r="BA161" s="37">
        <v>11.993517017828207</v>
      </c>
      <c r="BB161" s="315"/>
      <c r="BC161" s="21">
        <v>505.00000000000006</v>
      </c>
      <c r="BD161" s="21">
        <v>617</v>
      </c>
      <c r="BE161" s="37">
        <v>81.84764991896273</v>
      </c>
      <c r="BF161" s="315"/>
      <c r="BG161" s="21">
        <v>22.000000000000007</v>
      </c>
      <c r="BH161" s="21">
        <v>617</v>
      </c>
      <c r="BI161" s="37">
        <v>3.565640194489466</v>
      </c>
      <c r="BJ161" s="315"/>
      <c r="BK161" s="21">
        <v>77.999999999999957</v>
      </c>
      <c r="BL161" s="21">
        <v>617</v>
      </c>
      <c r="BM161" s="37">
        <v>12.641815235008098</v>
      </c>
      <c r="BN161" s="315"/>
      <c r="BO161" s="21">
        <v>517.00000000000011</v>
      </c>
      <c r="BP161" s="21">
        <v>617</v>
      </c>
      <c r="BQ161" s="37">
        <v>83.792544570502443</v>
      </c>
    </row>
    <row r="162" spans="1:69" s="14" customFormat="1" ht="12.75" customHeight="1">
      <c r="A162" s="206"/>
      <c r="B162" s="14" t="s">
        <v>30</v>
      </c>
      <c r="C162" s="21">
        <v>153.99999999999994</v>
      </c>
      <c r="D162" s="21">
        <v>619</v>
      </c>
      <c r="E162" s="37">
        <v>24.878836833602573</v>
      </c>
      <c r="F162" s="315"/>
      <c r="G162" s="21">
        <v>82.999999999999915</v>
      </c>
      <c r="H162" s="21">
        <v>625</v>
      </c>
      <c r="I162" s="37">
        <v>13.279999999999987</v>
      </c>
      <c r="J162" s="315"/>
      <c r="K162" s="21">
        <v>69.000000000000099</v>
      </c>
      <c r="L162" s="21">
        <v>628</v>
      </c>
      <c r="M162" s="37">
        <v>10.987261146496831</v>
      </c>
      <c r="N162" s="315"/>
      <c r="O162" s="21">
        <v>75.000000000000043</v>
      </c>
      <c r="P162" s="21">
        <v>628</v>
      </c>
      <c r="Q162" s="37">
        <v>11.942675159235677</v>
      </c>
      <c r="R162" s="315"/>
      <c r="S162" s="21">
        <v>483.99999999999989</v>
      </c>
      <c r="T162" s="21">
        <v>628</v>
      </c>
      <c r="U162" s="37">
        <v>77.070063694267503</v>
      </c>
      <c r="V162" s="315"/>
      <c r="W162" s="21">
        <v>77.000000000000114</v>
      </c>
      <c r="X162" s="21">
        <v>629</v>
      </c>
      <c r="Y162" s="37">
        <v>12.241653418124024</v>
      </c>
      <c r="Z162" s="315"/>
      <c r="AA162" s="21">
        <v>93.000000000000057</v>
      </c>
      <c r="AB162" s="21">
        <v>629</v>
      </c>
      <c r="AC162" s="37">
        <v>14.785373608903029</v>
      </c>
      <c r="AD162" s="315"/>
      <c r="AE162" s="21">
        <v>459.00000000000006</v>
      </c>
      <c r="AF162" s="21">
        <v>629</v>
      </c>
      <c r="AG162" s="37">
        <v>72.972972972972983</v>
      </c>
      <c r="AH162" s="315"/>
      <c r="AI162" s="21">
        <v>72.000000000000128</v>
      </c>
      <c r="AJ162" s="21">
        <v>627</v>
      </c>
      <c r="AK162" s="37">
        <v>11.483253588516767</v>
      </c>
      <c r="AL162" s="315"/>
      <c r="AM162" s="21">
        <v>103.00000000000009</v>
      </c>
      <c r="AN162" s="21">
        <v>627</v>
      </c>
      <c r="AO162" s="37">
        <v>16.427432216905917</v>
      </c>
      <c r="AP162" s="315"/>
      <c r="AQ162" s="21">
        <v>451.99999999999977</v>
      </c>
      <c r="AR162" s="21">
        <v>627</v>
      </c>
      <c r="AS162" s="37">
        <v>72.089314194577312</v>
      </c>
      <c r="AT162" s="315"/>
      <c r="AU162" s="21">
        <v>55.999999999999986</v>
      </c>
      <c r="AV162" s="21">
        <v>618</v>
      </c>
      <c r="AW162" s="37">
        <v>9.0614886731391557</v>
      </c>
      <c r="AX162" s="315"/>
      <c r="AY162" s="21">
        <v>94.000000000000028</v>
      </c>
      <c r="AZ162" s="21">
        <v>618</v>
      </c>
      <c r="BA162" s="37">
        <v>15.210355987055021</v>
      </c>
      <c r="BB162" s="315"/>
      <c r="BC162" s="21">
        <v>468.00000000000011</v>
      </c>
      <c r="BD162" s="21">
        <v>618</v>
      </c>
      <c r="BE162" s="37">
        <v>75.728155339805852</v>
      </c>
      <c r="BF162" s="315"/>
      <c r="BG162" s="21">
        <v>33</v>
      </c>
      <c r="BH162" s="21">
        <v>628</v>
      </c>
      <c r="BI162" s="37">
        <v>5.2547770700636942</v>
      </c>
      <c r="BJ162" s="315"/>
      <c r="BK162" s="21">
        <v>86.000000000000028</v>
      </c>
      <c r="BL162" s="21">
        <v>628</v>
      </c>
      <c r="BM162" s="37">
        <v>13.694267515923572</v>
      </c>
      <c r="BN162" s="315"/>
      <c r="BO162" s="21">
        <v>508.99999999999989</v>
      </c>
      <c r="BP162" s="21">
        <v>628</v>
      </c>
      <c r="BQ162" s="37">
        <v>81.050955414012719</v>
      </c>
    </row>
    <row r="163" spans="1:69" s="14" customFormat="1" ht="12.75" customHeight="1">
      <c r="A163" s="206"/>
      <c r="B163" s="14" t="s">
        <v>82</v>
      </c>
      <c r="C163" s="21">
        <v>177.99999999999986</v>
      </c>
      <c r="D163" s="21">
        <v>668</v>
      </c>
      <c r="E163" s="37">
        <v>26.646706586826323</v>
      </c>
      <c r="F163" s="315"/>
      <c r="G163" s="21">
        <v>101.99999999999993</v>
      </c>
      <c r="H163" s="21">
        <v>669</v>
      </c>
      <c r="I163" s="37">
        <v>15.246636771300437</v>
      </c>
      <c r="J163" s="315"/>
      <c r="K163" s="21">
        <v>91.999999999999872</v>
      </c>
      <c r="L163" s="21">
        <v>669</v>
      </c>
      <c r="M163" s="37">
        <v>13.75186846038862</v>
      </c>
      <c r="N163" s="315"/>
      <c r="O163" s="21">
        <v>72.999999999999872</v>
      </c>
      <c r="P163" s="21">
        <v>669</v>
      </c>
      <c r="Q163" s="37">
        <v>10.911808669656184</v>
      </c>
      <c r="R163" s="315"/>
      <c r="S163" s="21">
        <v>503.99999999999989</v>
      </c>
      <c r="T163" s="21">
        <v>669</v>
      </c>
      <c r="U163" s="37">
        <v>75.33632286995514</v>
      </c>
      <c r="V163" s="315"/>
      <c r="W163" s="21">
        <v>75.999999999999858</v>
      </c>
      <c r="X163" s="21">
        <v>669</v>
      </c>
      <c r="Y163" s="37">
        <v>11.360239162929725</v>
      </c>
      <c r="Z163" s="315"/>
      <c r="AA163" s="21">
        <v>99.000000000000071</v>
      </c>
      <c r="AB163" s="21">
        <v>669</v>
      </c>
      <c r="AC163" s="37">
        <v>14.798206278026916</v>
      </c>
      <c r="AD163" s="315"/>
      <c r="AE163" s="21">
        <v>494.00000000000006</v>
      </c>
      <c r="AF163" s="21">
        <v>669</v>
      </c>
      <c r="AG163" s="37">
        <v>73.84155455904336</v>
      </c>
      <c r="AH163" s="315"/>
      <c r="AI163" s="21">
        <v>62.999999999999929</v>
      </c>
      <c r="AJ163" s="21">
        <v>668</v>
      </c>
      <c r="AK163" s="37">
        <v>9.4311377245508883</v>
      </c>
      <c r="AL163" s="315"/>
      <c r="AM163" s="21">
        <v>119.99999999999996</v>
      </c>
      <c r="AN163" s="21">
        <v>668</v>
      </c>
      <c r="AO163" s="37">
        <v>17.964071856287418</v>
      </c>
      <c r="AP163" s="315"/>
      <c r="AQ163" s="21">
        <v>484.99999999999989</v>
      </c>
      <c r="AR163" s="21">
        <v>668</v>
      </c>
      <c r="AS163" s="37">
        <v>72.60479041916166</v>
      </c>
      <c r="AT163" s="315"/>
      <c r="AU163" s="21">
        <v>76.000000000000057</v>
      </c>
      <c r="AV163" s="21">
        <v>669</v>
      </c>
      <c r="AW163" s="37">
        <v>11.360239162929755</v>
      </c>
      <c r="AX163" s="315"/>
      <c r="AY163" s="21">
        <v>106.00000000000003</v>
      </c>
      <c r="AZ163" s="21">
        <v>669</v>
      </c>
      <c r="BA163" s="37">
        <v>15.844544095665174</v>
      </c>
      <c r="BB163" s="315"/>
      <c r="BC163" s="21">
        <v>486.99999999999989</v>
      </c>
      <c r="BD163" s="21">
        <v>669</v>
      </c>
      <c r="BE163" s="37">
        <v>72.795216741405071</v>
      </c>
      <c r="BF163" s="315"/>
      <c r="BG163" s="21">
        <v>62</v>
      </c>
      <c r="BH163" s="21">
        <v>669</v>
      </c>
      <c r="BI163" s="37">
        <v>9.2675635276532145</v>
      </c>
      <c r="BJ163" s="315"/>
      <c r="BK163" s="21">
        <v>94.000000000000057</v>
      </c>
      <c r="BL163" s="21">
        <v>669</v>
      </c>
      <c r="BM163" s="37">
        <v>14.050822122571011</v>
      </c>
      <c r="BN163" s="315"/>
      <c r="BO163" s="21">
        <v>513</v>
      </c>
      <c r="BP163" s="21">
        <v>669</v>
      </c>
      <c r="BQ163" s="37">
        <v>76.681614349775785</v>
      </c>
    </row>
    <row r="164" spans="1:69" s="14" customFormat="1" ht="12.75" customHeight="1">
      <c r="A164" s="62"/>
      <c r="B164" s="12" t="s">
        <v>31</v>
      </c>
      <c r="C164" s="21"/>
      <c r="D164" s="21"/>
      <c r="E164" s="125">
        <v>1.9228021230266701</v>
      </c>
      <c r="F164" s="315"/>
      <c r="G164" s="21"/>
      <c r="H164" s="21"/>
      <c r="I164" s="125">
        <v>2.3087764253683529</v>
      </c>
      <c r="J164" s="315"/>
      <c r="K164" s="21"/>
      <c r="L164" s="21"/>
      <c r="M164" s="125">
        <v>2.2426123950787611</v>
      </c>
      <c r="N164" s="315"/>
      <c r="O164" s="21"/>
      <c r="P164" s="21"/>
      <c r="Q164" s="125">
        <v>1.3345981372887188</v>
      </c>
      <c r="R164" s="315"/>
      <c r="S164" s="21"/>
      <c r="T164" s="21"/>
      <c r="U164" s="125">
        <v>0.87915415312461398</v>
      </c>
      <c r="V164" s="315"/>
      <c r="W164" s="21"/>
      <c r="X164" s="21"/>
      <c r="Y164" s="125">
        <v>1.8062780269058272</v>
      </c>
      <c r="Z164" s="315"/>
      <c r="AA164" s="21"/>
      <c r="AB164" s="21"/>
      <c r="AC164" s="125">
        <v>1.4047252526604668</v>
      </c>
      <c r="AD164" s="315"/>
      <c r="AE164" s="21"/>
      <c r="AF164" s="21"/>
      <c r="AG164" s="125">
        <v>0.8877736994244152</v>
      </c>
      <c r="AH164" s="315"/>
      <c r="AI164" s="21"/>
      <c r="AJ164" s="21"/>
      <c r="AK164" s="125">
        <v>1.575992751339427</v>
      </c>
      <c r="AL164" s="315"/>
      <c r="AM164" s="21"/>
      <c r="AN164" s="21"/>
      <c r="AO164" s="125">
        <v>1.6295979469632185</v>
      </c>
      <c r="AP164" s="315"/>
      <c r="AQ164" s="21"/>
      <c r="AR164" s="21"/>
      <c r="AS164" s="125">
        <v>0.87483950505061947</v>
      </c>
      <c r="AT164" s="315"/>
      <c r="AU164" s="21"/>
      <c r="AV164" s="21"/>
      <c r="AW164" s="125">
        <v>2.2578475336322898</v>
      </c>
      <c r="AX164" s="315"/>
      <c r="AY164" s="21"/>
      <c r="AZ164" s="21"/>
      <c r="BA164" s="125">
        <v>1.79948750800769</v>
      </c>
      <c r="BB164" s="315"/>
      <c r="BC164" s="21"/>
      <c r="BD164" s="21"/>
      <c r="BE164" s="125">
        <v>0.84484959575791274</v>
      </c>
      <c r="BF164" s="315"/>
      <c r="BG164" s="21"/>
      <c r="BH164" s="21"/>
      <c r="BI164" s="125">
        <v>2.3576681614349817</v>
      </c>
      <c r="BJ164" s="315"/>
      <c r="BK164" s="21"/>
      <c r="BL164" s="21"/>
      <c r="BM164" s="125">
        <v>1.7872645739910304</v>
      </c>
      <c r="BN164" s="315"/>
      <c r="BO164" s="21"/>
      <c r="BP164" s="21"/>
      <c r="BQ164" s="125">
        <v>0.8693316707033405</v>
      </c>
    </row>
    <row r="165" spans="1:69" s="14" customFormat="1" ht="12.75" customHeight="1">
      <c r="A165" s="143"/>
      <c r="C165" s="21"/>
      <c r="D165" s="21"/>
      <c r="E165" s="37"/>
      <c r="F165" s="315"/>
      <c r="G165" s="21"/>
      <c r="H165" s="21"/>
      <c r="I165" s="37"/>
      <c r="J165" s="315"/>
      <c r="K165" s="21"/>
      <c r="L165" s="21"/>
      <c r="M165" s="37"/>
      <c r="N165" s="315"/>
      <c r="O165" s="21"/>
      <c r="P165" s="21"/>
      <c r="Q165" s="37"/>
      <c r="R165" s="315"/>
      <c r="S165" s="21"/>
      <c r="T165" s="21"/>
      <c r="U165" s="37"/>
      <c r="V165" s="315"/>
      <c r="W165" s="21"/>
      <c r="X165" s="21"/>
      <c r="Y165" s="37"/>
      <c r="Z165" s="315"/>
      <c r="AA165" s="21"/>
      <c r="AB165" s="21"/>
      <c r="AC165" s="37"/>
      <c r="AD165" s="315"/>
      <c r="AE165" s="21"/>
      <c r="AF165" s="21"/>
      <c r="AG165" s="37"/>
      <c r="AH165" s="315"/>
      <c r="AI165" s="21"/>
      <c r="AJ165" s="21"/>
      <c r="AK165" s="37"/>
      <c r="AL165" s="315"/>
      <c r="AM165" s="21"/>
      <c r="AN165" s="21"/>
      <c r="AO165" s="37"/>
      <c r="AP165" s="315"/>
      <c r="AQ165" s="21"/>
      <c r="AR165" s="21"/>
      <c r="AS165" s="37"/>
      <c r="AT165" s="315"/>
      <c r="AU165" s="21"/>
      <c r="AV165" s="21"/>
      <c r="AW165" s="37"/>
      <c r="AX165" s="315"/>
      <c r="AY165" s="21"/>
      <c r="AZ165" s="21"/>
      <c r="BA165" s="37"/>
      <c r="BB165" s="315"/>
      <c r="BC165" s="21"/>
      <c r="BD165" s="21"/>
      <c r="BE165" s="37"/>
      <c r="BF165" s="315"/>
      <c r="BG165" s="21"/>
      <c r="BH165" s="21"/>
      <c r="BI165" s="37"/>
      <c r="BJ165" s="315"/>
      <c r="BK165" s="21"/>
      <c r="BL165" s="21"/>
      <c r="BM165" s="37"/>
      <c r="BN165" s="315"/>
      <c r="BO165" s="21"/>
      <c r="BP165" s="21"/>
      <c r="BQ165" s="37"/>
    </row>
    <row r="166" spans="1:69" s="12" customFormat="1" ht="12.75" customHeight="1">
      <c r="A166" s="206"/>
      <c r="B166" s="63"/>
      <c r="C166" s="21"/>
      <c r="D166" s="21"/>
      <c r="E166" s="37"/>
      <c r="F166" s="315"/>
      <c r="G166" s="21"/>
      <c r="H166" s="21"/>
      <c r="I166" s="37"/>
      <c r="J166" s="315"/>
      <c r="K166" s="21"/>
      <c r="L166" s="21"/>
      <c r="M166" s="37"/>
      <c r="N166" s="315"/>
      <c r="O166" s="21"/>
      <c r="P166" s="21"/>
      <c r="Q166" s="37"/>
      <c r="R166" s="315"/>
      <c r="S166" s="21"/>
      <c r="T166" s="21"/>
      <c r="U166" s="37"/>
      <c r="V166" s="315"/>
      <c r="W166" s="21"/>
      <c r="X166" s="21"/>
      <c r="Y166" s="37"/>
      <c r="Z166" s="315"/>
      <c r="AA166" s="21"/>
      <c r="AB166" s="21"/>
      <c r="AC166" s="37"/>
      <c r="AD166" s="315"/>
      <c r="AE166" s="21"/>
      <c r="AF166" s="21"/>
      <c r="AG166" s="37"/>
      <c r="AH166" s="315"/>
      <c r="AI166" s="21"/>
      <c r="AJ166" s="21"/>
      <c r="AK166" s="37"/>
      <c r="AL166" s="315"/>
      <c r="AM166" s="21"/>
      <c r="AN166" s="21"/>
      <c r="AO166" s="37"/>
      <c r="AP166" s="315"/>
      <c r="AQ166" s="21"/>
      <c r="AR166" s="21"/>
      <c r="AS166" s="37"/>
      <c r="AT166" s="315"/>
      <c r="AU166" s="21"/>
      <c r="AV166" s="21"/>
      <c r="AW166" s="37"/>
      <c r="AX166" s="315"/>
      <c r="AY166" s="21"/>
      <c r="AZ166" s="21"/>
      <c r="BA166" s="37"/>
      <c r="BB166" s="315"/>
      <c r="BC166" s="21"/>
      <c r="BD166" s="21"/>
      <c r="BE166" s="37"/>
      <c r="BF166" s="315"/>
      <c r="BG166" s="21"/>
      <c r="BH166" s="21"/>
      <c r="BI166" s="37"/>
      <c r="BJ166" s="315"/>
      <c r="BK166" s="21"/>
      <c r="BL166" s="21"/>
      <c r="BM166" s="37"/>
      <c r="BN166" s="315"/>
      <c r="BO166" s="21"/>
      <c r="BP166" s="21"/>
      <c r="BQ166" s="37"/>
    </row>
    <row r="167" spans="1:69" s="14" customFormat="1" ht="12.75" customHeight="1">
      <c r="A167" s="181" t="s">
        <v>196</v>
      </c>
      <c r="B167" s="14" t="s">
        <v>81</v>
      </c>
      <c r="C167" s="21">
        <v>156</v>
      </c>
      <c r="D167" s="21">
        <v>1021</v>
      </c>
      <c r="E167" s="37">
        <v>15.279138099902056</v>
      </c>
      <c r="F167" s="315"/>
      <c r="G167" s="21">
        <v>67.999999999999986</v>
      </c>
      <c r="H167" s="21">
        <v>1025</v>
      </c>
      <c r="I167" s="37">
        <v>6.6341463414634134</v>
      </c>
      <c r="J167" s="315"/>
      <c r="K167" s="21">
        <v>59.999999999999979</v>
      </c>
      <c r="L167" s="21">
        <v>1025</v>
      </c>
      <c r="M167" s="37">
        <v>5.8536585365853639</v>
      </c>
      <c r="N167" s="315"/>
      <c r="O167" s="21">
        <v>109.99999999999997</v>
      </c>
      <c r="P167" s="21">
        <v>1025</v>
      </c>
      <c r="Q167" s="37">
        <v>10.731707317073168</v>
      </c>
      <c r="R167" s="315"/>
      <c r="S167" s="21">
        <v>855.00000000000011</v>
      </c>
      <c r="T167" s="21">
        <v>1025</v>
      </c>
      <c r="U167" s="37">
        <v>83.41463414634147</v>
      </c>
      <c r="V167" s="315"/>
      <c r="W167" s="21">
        <v>56.000000000000021</v>
      </c>
      <c r="X167" s="21">
        <v>1025</v>
      </c>
      <c r="Y167" s="37">
        <v>5.4634146341463437</v>
      </c>
      <c r="Z167" s="315"/>
      <c r="AA167" s="21">
        <v>134.99999999999989</v>
      </c>
      <c r="AB167" s="21">
        <v>1025</v>
      </c>
      <c r="AC167" s="37">
        <v>13.170731707317064</v>
      </c>
      <c r="AD167" s="315"/>
      <c r="AE167" s="21">
        <v>834</v>
      </c>
      <c r="AF167" s="21">
        <v>1025</v>
      </c>
      <c r="AG167" s="37">
        <v>81.365853658536579</v>
      </c>
      <c r="AH167" s="315"/>
      <c r="AI167" s="21">
        <v>80</v>
      </c>
      <c r="AJ167" s="21">
        <v>1024</v>
      </c>
      <c r="AK167" s="37">
        <v>7.8125</v>
      </c>
      <c r="AL167" s="315"/>
      <c r="AM167" s="21">
        <v>137.00000000000006</v>
      </c>
      <c r="AN167" s="21">
        <v>1024</v>
      </c>
      <c r="AO167" s="37">
        <v>13.378906250000005</v>
      </c>
      <c r="AP167" s="315"/>
      <c r="AQ167" s="21">
        <v>806.99999999999977</v>
      </c>
      <c r="AR167" s="21">
        <v>1024</v>
      </c>
      <c r="AS167" s="37">
        <v>78.808593749999972</v>
      </c>
      <c r="AT167" s="315"/>
      <c r="AU167" s="21">
        <v>37.000000000000014</v>
      </c>
      <c r="AV167" s="21">
        <v>1022</v>
      </c>
      <c r="AW167" s="37">
        <v>3.6203522504892378</v>
      </c>
      <c r="AX167" s="315"/>
      <c r="AY167" s="21">
        <v>63</v>
      </c>
      <c r="AZ167" s="21">
        <v>1022</v>
      </c>
      <c r="BA167" s="37">
        <v>6.1643835616438354</v>
      </c>
      <c r="BB167" s="315"/>
      <c r="BC167" s="21">
        <v>922.00000000000011</v>
      </c>
      <c r="BD167" s="21">
        <v>1022</v>
      </c>
      <c r="BE167" s="37">
        <v>90.215264187866936</v>
      </c>
      <c r="BF167" s="315"/>
      <c r="BG167" s="21">
        <v>40.999999999999986</v>
      </c>
      <c r="BH167" s="21">
        <v>1025</v>
      </c>
      <c r="BI167" s="37">
        <v>3.9999999999999987</v>
      </c>
      <c r="BJ167" s="315"/>
      <c r="BK167" s="21">
        <v>114.00000000000009</v>
      </c>
      <c r="BL167" s="21">
        <v>1025</v>
      </c>
      <c r="BM167" s="37">
        <v>11.121951219512203</v>
      </c>
      <c r="BN167" s="315"/>
      <c r="BO167" s="21">
        <v>869.99999999999977</v>
      </c>
      <c r="BP167" s="21">
        <v>1025</v>
      </c>
      <c r="BQ167" s="37">
        <v>84.878048780487774</v>
      </c>
    </row>
    <row r="168" spans="1:69" s="14" customFormat="1" ht="12.75" customHeight="1">
      <c r="A168" s="206"/>
      <c r="B168" s="14" t="s">
        <v>28</v>
      </c>
      <c r="C168" s="21">
        <v>188.00000000000014</v>
      </c>
      <c r="D168" s="21">
        <v>1236</v>
      </c>
      <c r="E168" s="37">
        <v>15.210355987055028</v>
      </c>
      <c r="F168" s="315"/>
      <c r="G168" s="21">
        <v>87.999999999999986</v>
      </c>
      <c r="H168" s="21">
        <v>1239</v>
      </c>
      <c r="I168" s="37">
        <v>7.1025020177562546</v>
      </c>
      <c r="J168" s="315"/>
      <c r="K168" s="21">
        <v>69.999999999999972</v>
      </c>
      <c r="L168" s="21">
        <v>1240</v>
      </c>
      <c r="M168" s="37">
        <v>5.6451612903225783</v>
      </c>
      <c r="N168" s="315"/>
      <c r="O168" s="21">
        <v>133.99999999999994</v>
      </c>
      <c r="P168" s="21">
        <v>1240</v>
      </c>
      <c r="Q168" s="37">
        <v>10.806451612903221</v>
      </c>
      <c r="R168" s="315"/>
      <c r="S168" s="21">
        <v>1036.0000000000002</v>
      </c>
      <c r="T168" s="21">
        <v>1240</v>
      </c>
      <c r="U168" s="37">
        <v>83.548387096774206</v>
      </c>
      <c r="V168" s="315"/>
      <c r="W168" s="21">
        <v>75.999999999999986</v>
      </c>
      <c r="X168" s="21">
        <v>1240</v>
      </c>
      <c r="Y168" s="37">
        <v>6.1290322580645151</v>
      </c>
      <c r="Z168" s="315"/>
      <c r="AA168" s="21">
        <v>167.00000000000003</v>
      </c>
      <c r="AB168" s="21">
        <v>1240</v>
      </c>
      <c r="AC168" s="37">
        <v>13.467741935483874</v>
      </c>
      <c r="AD168" s="315"/>
      <c r="AE168" s="21">
        <v>997.00000000000034</v>
      </c>
      <c r="AF168" s="21">
        <v>1240</v>
      </c>
      <c r="AG168" s="37">
        <v>80.403225806451644</v>
      </c>
      <c r="AH168" s="315"/>
      <c r="AI168" s="21">
        <v>87.999999999999972</v>
      </c>
      <c r="AJ168" s="21">
        <v>1237</v>
      </c>
      <c r="AK168" s="37">
        <v>7.1139854486661251</v>
      </c>
      <c r="AL168" s="315"/>
      <c r="AM168" s="21">
        <v>156.99999999999989</v>
      </c>
      <c r="AN168" s="21">
        <v>1237</v>
      </c>
      <c r="AO168" s="37">
        <v>12.691996766370242</v>
      </c>
      <c r="AP168" s="315"/>
      <c r="AQ168" s="21">
        <v>992.00000000000023</v>
      </c>
      <c r="AR168" s="21">
        <v>1237</v>
      </c>
      <c r="AS168" s="37">
        <v>80.194017784963648</v>
      </c>
      <c r="AT168" s="315"/>
      <c r="AU168" s="21">
        <v>71.999999999999986</v>
      </c>
      <c r="AV168" s="21">
        <v>1238</v>
      </c>
      <c r="AW168" s="37">
        <v>5.8158319870759279</v>
      </c>
      <c r="AX168" s="315"/>
      <c r="AY168" s="21">
        <v>110.99999999999994</v>
      </c>
      <c r="AZ168" s="21">
        <v>1238</v>
      </c>
      <c r="BA168" s="37">
        <v>8.9660743134087184</v>
      </c>
      <c r="BB168" s="315"/>
      <c r="BC168" s="21">
        <v>1054.9999999999998</v>
      </c>
      <c r="BD168" s="21">
        <v>1238</v>
      </c>
      <c r="BE168" s="37">
        <v>85.218093699515336</v>
      </c>
      <c r="BF168" s="315"/>
      <c r="BG168" s="21">
        <v>41.999999999999972</v>
      </c>
      <c r="BH168" s="21">
        <v>1240</v>
      </c>
      <c r="BI168" s="37">
        <v>3.3870967741935458</v>
      </c>
      <c r="BJ168" s="315"/>
      <c r="BK168" s="21">
        <v>120.99999999999999</v>
      </c>
      <c r="BL168" s="21">
        <v>1240</v>
      </c>
      <c r="BM168" s="37">
        <v>9.7580645161290303</v>
      </c>
      <c r="BN168" s="315"/>
      <c r="BO168" s="21">
        <v>1077</v>
      </c>
      <c r="BP168" s="21">
        <v>1240</v>
      </c>
      <c r="BQ168" s="37">
        <v>86.854838709677423</v>
      </c>
    </row>
    <row r="169" spans="1:69" s="16" customFormat="1" ht="12.75" customHeight="1">
      <c r="A169" s="206"/>
      <c r="B169" s="14" t="s">
        <v>29</v>
      </c>
      <c r="C169" s="21">
        <v>249.00000000000006</v>
      </c>
      <c r="D169" s="21">
        <v>1125</v>
      </c>
      <c r="E169" s="37">
        <v>22.13333333333334</v>
      </c>
      <c r="F169" s="315"/>
      <c r="G169" s="21">
        <v>111.9999999999999</v>
      </c>
      <c r="H169" s="21">
        <v>1125</v>
      </c>
      <c r="I169" s="37">
        <v>9.9555555555555468</v>
      </c>
      <c r="J169" s="315"/>
      <c r="K169" s="21">
        <v>101.00000000000001</v>
      </c>
      <c r="L169" s="21">
        <v>1127</v>
      </c>
      <c r="M169" s="37">
        <v>8.9618456078083408</v>
      </c>
      <c r="N169" s="315"/>
      <c r="O169" s="21">
        <v>170.99999999999972</v>
      </c>
      <c r="P169" s="21">
        <v>1127</v>
      </c>
      <c r="Q169" s="37">
        <v>15.173025732031917</v>
      </c>
      <c r="R169" s="315"/>
      <c r="S169" s="21">
        <v>855.00000000000011</v>
      </c>
      <c r="T169" s="21">
        <v>1127</v>
      </c>
      <c r="U169" s="37">
        <v>75.865128660159726</v>
      </c>
      <c r="V169" s="315"/>
      <c r="W169" s="21">
        <v>96.999999999999901</v>
      </c>
      <c r="X169" s="21">
        <v>1127</v>
      </c>
      <c r="Y169" s="37">
        <v>8.6069210292812688</v>
      </c>
      <c r="Z169" s="315"/>
      <c r="AA169" s="21">
        <v>174.00000000000014</v>
      </c>
      <c r="AB169" s="21">
        <v>1127</v>
      </c>
      <c r="AC169" s="37">
        <v>15.439219165927254</v>
      </c>
      <c r="AD169" s="315"/>
      <c r="AE169" s="21">
        <v>856</v>
      </c>
      <c r="AF169" s="21">
        <v>1127</v>
      </c>
      <c r="AG169" s="37">
        <v>75.953859804791477</v>
      </c>
      <c r="AH169" s="315"/>
      <c r="AI169" s="21">
        <v>100.99999999999997</v>
      </c>
      <c r="AJ169" s="21">
        <v>1124</v>
      </c>
      <c r="AK169" s="37">
        <v>8.985765124555158</v>
      </c>
      <c r="AL169" s="315"/>
      <c r="AM169" s="21">
        <v>182.99999999999989</v>
      </c>
      <c r="AN169" s="21">
        <v>1124</v>
      </c>
      <c r="AO169" s="37">
        <v>16.281138790035577</v>
      </c>
      <c r="AP169" s="315"/>
      <c r="AQ169" s="21">
        <v>840.00000000000011</v>
      </c>
      <c r="AR169" s="21">
        <v>1124</v>
      </c>
      <c r="AS169" s="37">
        <v>74.733096085409272</v>
      </c>
      <c r="AT169" s="315"/>
      <c r="AU169" s="21">
        <v>91.999999999999986</v>
      </c>
      <c r="AV169" s="21">
        <v>1125</v>
      </c>
      <c r="AW169" s="37">
        <v>8.1777777777777771</v>
      </c>
      <c r="AX169" s="315"/>
      <c r="AY169" s="21">
        <v>127.99999999999996</v>
      </c>
      <c r="AZ169" s="21">
        <v>1125</v>
      </c>
      <c r="BA169" s="37">
        <v>11.377777777777775</v>
      </c>
      <c r="BB169" s="315"/>
      <c r="BC169" s="21">
        <v>905</v>
      </c>
      <c r="BD169" s="21">
        <v>1125</v>
      </c>
      <c r="BE169" s="37">
        <v>80.444444444444443</v>
      </c>
      <c r="BF169" s="315"/>
      <c r="BG169" s="21">
        <v>52.999999999999943</v>
      </c>
      <c r="BH169" s="21">
        <v>1127</v>
      </c>
      <c r="BI169" s="37">
        <v>4.7027506654835802</v>
      </c>
      <c r="BJ169" s="315"/>
      <c r="BK169" s="21">
        <v>176.99999999999974</v>
      </c>
      <c r="BL169" s="21">
        <v>1127</v>
      </c>
      <c r="BM169" s="37">
        <v>15.705412599822516</v>
      </c>
      <c r="BN169" s="315"/>
      <c r="BO169" s="21">
        <v>897.00000000000011</v>
      </c>
      <c r="BP169" s="21">
        <v>1127</v>
      </c>
      <c r="BQ169" s="37">
        <v>79.591836734693885</v>
      </c>
    </row>
    <row r="170" spans="1:69" s="14" customFormat="1" ht="12.75" customHeight="1">
      <c r="A170" s="206"/>
      <c r="B170" s="14" t="s">
        <v>30</v>
      </c>
      <c r="C170" s="21">
        <v>268.99999999999989</v>
      </c>
      <c r="D170" s="21">
        <v>1153</v>
      </c>
      <c r="E170" s="37">
        <v>23.330442324371194</v>
      </c>
      <c r="F170" s="315"/>
      <c r="G170" s="21">
        <v>142.99999999999991</v>
      </c>
      <c r="H170" s="21">
        <v>1153</v>
      </c>
      <c r="I170" s="37">
        <v>12.40242844752818</v>
      </c>
      <c r="J170" s="315"/>
      <c r="K170" s="21">
        <v>114</v>
      </c>
      <c r="L170" s="21">
        <v>1154</v>
      </c>
      <c r="M170" s="37">
        <v>9.8786828422876951</v>
      </c>
      <c r="N170" s="315"/>
      <c r="O170" s="21">
        <v>141.00000000000009</v>
      </c>
      <c r="P170" s="21">
        <v>1154</v>
      </c>
      <c r="Q170" s="37">
        <v>12.218370883882157</v>
      </c>
      <c r="R170" s="315"/>
      <c r="S170" s="21">
        <v>898.99999999999977</v>
      </c>
      <c r="T170" s="21">
        <v>1154</v>
      </c>
      <c r="U170" s="37">
        <v>77.902946273830125</v>
      </c>
      <c r="V170" s="315"/>
      <c r="W170" s="21">
        <v>128.00000000000006</v>
      </c>
      <c r="X170" s="21">
        <v>1154</v>
      </c>
      <c r="Y170" s="37">
        <v>11.091854419410749</v>
      </c>
      <c r="Z170" s="315"/>
      <c r="AA170" s="21">
        <v>171.00000000000009</v>
      </c>
      <c r="AB170" s="21">
        <v>1154</v>
      </c>
      <c r="AC170" s="37">
        <v>14.81802426343155</v>
      </c>
      <c r="AD170" s="315"/>
      <c r="AE170" s="21">
        <v>854.99999999999989</v>
      </c>
      <c r="AF170" s="21">
        <v>1154</v>
      </c>
      <c r="AG170" s="37">
        <v>74.090121317157696</v>
      </c>
      <c r="AH170" s="315"/>
      <c r="AI170" s="21">
        <v>121.00000000000011</v>
      </c>
      <c r="AJ170" s="21">
        <v>1152</v>
      </c>
      <c r="AK170" s="37">
        <v>10.503472222222232</v>
      </c>
      <c r="AL170" s="315"/>
      <c r="AM170" s="21">
        <v>183.00000000000017</v>
      </c>
      <c r="AN170" s="21">
        <v>1152</v>
      </c>
      <c r="AO170" s="37">
        <v>15.885416666666682</v>
      </c>
      <c r="AP170" s="315"/>
      <c r="AQ170" s="21">
        <v>847.99999999999989</v>
      </c>
      <c r="AR170" s="21">
        <v>1152</v>
      </c>
      <c r="AS170" s="37">
        <v>73.6111111111111</v>
      </c>
      <c r="AT170" s="315"/>
      <c r="AU170" s="21">
        <v>100.99999999999994</v>
      </c>
      <c r="AV170" s="21">
        <v>1153</v>
      </c>
      <c r="AW170" s="37">
        <v>8.7597571552471756</v>
      </c>
      <c r="AX170" s="315"/>
      <c r="AY170" s="21">
        <v>178.00000000000003</v>
      </c>
      <c r="AZ170" s="21">
        <v>1153</v>
      </c>
      <c r="BA170" s="37">
        <v>15.437987857762362</v>
      </c>
      <c r="BB170" s="315"/>
      <c r="BC170" s="21">
        <v>874</v>
      </c>
      <c r="BD170" s="21">
        <v>1153</v>
      </c>
      <c r="BE170" s="37">
        <v>75.802254986990462</v>
      </c>
      <c r="BF170" s="315"/>
      <c r="BG170" s="21">
        <v>74</v>
      </c>
      <c r="BH170" s="21">
        <v>1154</v>
      </c>
      <c r="BI170" s="37">
        <v>6.4124783362218372</v>
      </c>
      <c r="BJ170" s="315"/>
      <c r="BK170" s="21">
        <v>161.99999999999991</v>
      </c>
      <c r="BL170" s="21">
        <v>1154</v>
      </c>
      <c r="BM170" s="37">
        <v>14.038128249566718</v>
      </c>
      <c r="BN170" s="315"/>
      <c r="BO170" s="21">
        <v>918</v>
      </c>
      <c r="BP170" s="21">
        <v>1154</v>
      </c>
      <c r="BQ170" s="37">
        <v>79.549393414211437</v>
      </c>
    </row>
    <row r="171" spans="1:69" s="12" customFormat="1" ht="12.75" customHeight="1">
      <c r="A171" s="206"/>
      <c r="B171" s="14" t="s">
        <v>82</v>
      </c>
      <c r="C171" s="21">
        <v>384.99999999999972</v>
      </c>
      <c r="D171" s="21">
        <v>1255</v>
      </c>
      <c r="E171" s="37">
        <v>30.677290836653366</v>
      </c>
      <c r="F171" s="315"/>
      <c r="G171" s="21">
        <v>209.99999999999986</v>
      </c>
      <c r="H171" s="21">
        <v>1263</v>
      </c>
      <c r="I171" s="37">
        <v>16.627078384798089</v>
      </c>
      <c r="J171" s="315"/>
      <c r="K171" s="21">
        <v>204.99999999999994</v>
      </c>
      <c r="L171" s="21">
        <v>1266</v>
      </c>
      <c r="M171" s="37">
        <v>16.192733017377563</v>
      </c>
      <c r="N171" s="315"/>
      <c r="O171" s="21">
        <v>146.99999999999991</v>
      </c>
      <c r="P171" s="21">
        <v>1266</v>
      </c>
      <c r="Q171" s="37">
        <v>11.611374407582932</v>
      </c>
      <c r="R171" s="315"/>
      <c r="S171" s="21">
        <v>913.99999999999977</v>
      </c>
      <c r="T171" s="21">
        <v>1266</v>
      </c>
      <c r="U171" s="37">
        <v>72.19589257503948</v>
      </c>
      <c r="V171" s="315"/>
      <c r="W171" s="21">
        <v>154</v>
      </c>
      <c r="X171" s="21">
        <v>1267</v>
      </c>
      <c r="Y171" s="37">
        <v>12.154696132596685</v>
      </c>
      <c r="Z171" s="315"/>
      <c r="AA171" s="21">
        <v>225.00000000000011</v>
      </c>
      <c r="AB171" s="21">
        <v>1267</v>
      </c>
      <c r="AC171" s="37">
        <v>17.758484609313346</v>
      </c>
      <c r="AD171" s="315"/>
      <c r="AE171" s="21">
        <v>888.00000000000011</v>
      </c>
      <c r="AF171" s="21">
        <v>1267</v>
      </c>
      <c r="AG171" s="37">
        <v>70.086819258089989</v>
      </c>
      <c r="AH171" s="315"/>
      <c r="AI171" s="21">
        <v>142.99999999999997</v>
      </c>
      <c r="AJ171" s="21">
        <v>1264</v>
      </c>
      <c r="AK171" s="37">
        <v>11.313291139240505</v>
      </c>
      <c r="AL171" s="315"/>
      <c r="AM171" s="21">
        <v>234.00000000000009</v>
      </c>
      <c r="AN171" s="21">
        <v>1264</v>
      </c>
      <c r="AO171" s="37">
        <v>18.512658227848107</v>
      </c>
      <c r="AP171" s="315"/>
      <c r="AQ171" s="21">
        <v>886.99999999999977</v>
      </c>
      <c r="AR171" s="21">
        <v>1264</v>
      </c>
      <c r="AS171" s="37">
        <v>70.174050632911374</v>
      </c>
      <c r="AT171" s="315"/>
      <c r="AU171" s="21">
        <v>161.99999999999997</v>
      </c>
      <c r="AV171" s="21">
        <v>1256</v>
      </c>
      <c r="AW171" s="37">
        <v>12.898089171974519</v>
      </c>
      <c r="AX171" s="315"/>
      <c r="AY171" s="21">
        <v>176</v>
      </c>
      <c r="AZ171" s="21">
        <v>1256</v>
      </c>
      <c r="BA171" s="37">
        <v>14.012738853503185</v>
      </c>
      <c r="BB171" s="315"/>
      <c r="BC171" s="21">
        <v>917.99999999999977</v>
      </c>
      <c r="BD171" s="21">
        <v>1256</v>
      </c>
      <c r="BE171" s="37">
        <v>73.089171974522273</v>
      </c>
      <c r="BF171" s="315"/>
      <c r="BG171" s="21">
        <v>121.99999999999996</v>
      </c>
      <c r="BH171" s="21">
        <v>1265</v>
      </c>
      <c r="BI171" s="37">
        <v>9.6442687747035549</v>
      </c>
      <c r="BJ171" s="315"/>
      <c r="BK171" s="21">
        <v>209.00000000000014</v>
      </c>
      <c r="BL171" s="21">
        <v>1265</v>
      </c>
      <c r="BM171" s="37">
        <v>16.521739130434792</v>
      </c>
      <c r="BN171" s="315"/>
      <c r="BO171" s="21">
        <v>934.00000000000011</v>
      </c>
      <c r="BP171" s="21">
        <v>1265</v>
      </c>
      <c r="BQ171" s="37">
        <v>73.833992094861671</v>
      </c>
    </row>
    <row r="172" spans="1:69" s="14" customFormat="1" ht="12.75" customHeight="1">
      <c r="A172" s="62"/>
      <c r="B172" s="12" t="s">
        <v>31</v>
      </c>
      <c r="C172" s="21"/>
      <c r="D172" s="21"/>
      <c r="E172" s="125">
        <v>2.0077893553989159</v>
      </c>
      <c r="F172" s="315"/>
      <c r="G172" s="21"/>
      <c r="H172" s="21"/>
      <c r="I172" s="125">
        <v>2.5062875506497124</v>
      </c>
      <c r="J172" s="315"/>
      <c r="K172" s="21"/>
      <c r="L172" s="21"/>
      <c r="M172" s="125">
        <v>2.7662585571353344</v>
      </c>
      <c r="N172" s="315"/>
      <c r="O172" s="21"/>
      <c r="P172" s="21"/>
      <c r="Q172" s="125">
        <v>1.0819689788884099</v>
      </c>
      <c r="R172" s="315"/>
      <c r="S172" s="21"/>
      <c r="T172" s="21"/>
      <c r="U172" s="125">
        <v>0.86550631449608728</v>
      </c>
      <c r="V172" s="315"/>
      <c r="W172" s="21"/>
      <c r="X172" s="21"/>
      <c r="Y172" s="125">
        <v>2.2247434885556423</v>
      </c>
      <c r="Z172" s="315"/>
      <c r="AA172" s="21"/>
      <c r="AB172" s="21"/>
      <c r="AC172" s="125">
        <v>1.3483293870034216</v>
      </c>
      <c r="AD172" s="315"/>
      <c r="AE172" s="21"/>
      <c r="AF172" s="21"/>
      <c r="AG172" s="125">
        <v>0.86137877385542261</v>
      </c>
      <c r="AH172" s="315"/>
      <c r="AI172" s="21"/>
      <c r="AJ172" s="21"/>
      <c r="AK172" s="125">
        <v>1.4481012658227845</v>
      </c>
      <c r="AL172" s="315"/>
      <c r="AM172" s="21"/>
      <c r="AN172" s="21"/>
      <c r="AO172" s="125">
        <v>1.3837198558625148</v>
      </c>
      <c r="AP172" s="315"/>
      <c r="AQ172" s="21"/>
      <c r="AR172" s="21"/>
      <c r="AS172" s="125">
        <v>0.89043652847709132</v>
      </c>
      <c r="AT172" s="315"/>
      <c r="AU172" s="21"/>
      <c r="AV172" s="21"/>
      <c r="AW172" s="125">
        <v>3.5626613875021498</v>
      </c>
      <c r="AX172" s="315"/>
      <c r="AY172" s="21"/>
      <c r="AZ172" s="21"/>
      <c r="BA172" s="125">
        <v>2.2731776362349612</v>
      </c>
      <c r="BB172" s="315"/>
      <c r="BC172" s="21"/>
      <c r="BD172" s="21"/>
      <c r="BE172" s="125">
        <v>0.81016414054188457</v>
      </c>
      <c r="BF172" s="315"/>
      <c r="BG172" s="21"/>
      <c r="BH172" s="21"/>
      <c r="BI172" s="125">
        <v>2.4110671936758896</v>
      </c>
      <c r="BJ172" s="315"/>
      <c r="BK172" s="21"/>
      <c r="BL172" s="21"/>
      <c r="BM172" s="125">
        <v>1.4855072463768113</v>
      </c>
      <c r="BN172" s="315"/>
      <c r="BO172" s="21"/>
      <c r="BP172" s="21"/>
      <c r="BQ172" s="125">
        <v>0.86988324019808327</v>
      </c>
    </row>
    <row r="173" spans="1:69" s="14" customFormat="1" ht="12.75" customHeight="1">
      <c r="A173" s="62"/>
      <c r="B173" s="12"/>
      <c r="C173" s="21"/>
      <c r="D173" s="21"/>
      <c r="E173" s="125"/>
      <c r="F173" s="13"/>
      <c r="G173" s="21"/>
      <c r="H173" s="21"/>
      <c r="I173" s="125"/>
      <c r="J173" s="13"/>
      <c r="K173" s="21"/>
      <c r="L173" s="21"/>
      <c r="M173" s="125"/>
      <c r="N173" s="13"/>
      <c r="O173" s="21"/>
      <c r="P173" s="21"/>
      <c r="Q173" s="125"/>
      <c r="R173" s="13"/>
      <c r="S173" s="21"/>
      <c r="T173" s="21"/>
      <c r="U173" s="125"/>
      <c r="V173" s="13"/>
      <c r="W173" s="21"/>
      <c r="X173" s="21"/>
      <c r="Y173" s="125"/>
      <c r="Z173" s="13"/>
      <c r="AA173" s="21"/>
      <c r="AB173" s="21"/>
      <c r="AC173" s="125"/>
      <c r="AD173" s="13"/>
      <c r="AE173" s="21"/>
      <c r="AF173" s="21"/>
      <c r="AG173" s="125"/>
      <c r="AH173" s="13"/>
      <c r="AI173" s="21"/>
      <c r="AJ173" s="21"/>
      <c r="AK173" s="125"/>
      <c r="AL173" s="13"/>
      <c r="AM173" s="21"/>
      <c r="AN173" s="21"/>
      <c r="AO173" s="125"/>
      <c r="AP173" s="13"/>
      <c r="AQ173" s="21"/>
      <c r="AR173" s="21"/>
      <c r="AS173" s="125"/>
      <c r="AT173" s="13"/>
      <c r="AU173" s="21"/>
      <c r="AV173" s="21"/>
      <c r="AW173" s="125"/>
      <c r="AX173" s="13"/>
      <c r="AY173" s="21"/>
      <c r="AZ173" s="21"/>
      <c r="BA173" s="125"/>
      <c r="BB173" s="13"/>
      <c r="BC173" s="21"/>
      <c r="BD173" s="21"/>
      <c r="BE173" s="125"/>
      <c r="BF173" s="13"/>
      <c r="BG173" s="21"/>
      <c r="BH173" s="21"/>
      <c r="BI173" s="125"/>
      <c r="BJ173" s="13"/>
      <c r="BK173" s="21"/>
      <c r="BL173" s="21"/>
      <c r="BM173" s="125"/>
      <c r="BN173" s="13"/>
      <c r="BO173" s="21"/>
      <c r="BP173" s="21"/>
      <c r="BQ173" s="125"/>
    </row>
    <row r="174" spans="1:69" s="14" customFormat="1" ht="12.75" customHeight="1">
      <c r="A174" s="205" t="s">
        <v>212</v>
      </c>
      <c r="B174" s="27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row>
    <row r="175" spans="1:69" s="12" customFormat="1" ht="12.75" customHeight="1">
      <c r="A175" s="181" t="s">
        <v>198</v>
      </c>
      <c r="B175" s="14" t="s">
        <v>81</v>
      </c>
      <c r="C175" s="21">
        <v>83.999999999999815</v>
      </c>
      <c r="D175" s="21">
        <v>409</v>
      </c>
      <c r="E175" s="37">
        <v>20.537897310513404</v>
      </c>
      <c r="F175" s="315"/>
      <c r="G175" s="21">
        <v>46.999999999999829</v>
      </c>
      <c r="H175" s="21">
        <v>410</v>
      </c>
      <c r="I175" s="37">
        <v>11.4634146341463</v>
      </c>
      <c r="J175" s="315"/>
      <c r="K175" s="21">
        <v>43.000000000000085</v>
      </c>
      <c r="L175" s="21">
        <v>410</v>
      </c>
      <c r="M175" s="37">
        <v>10.4878048780488</v>
      </c>
      <c r="N175" s="315"/>
      <c r="O175" s="21">
        <v>43.000000000000085</v>
      </c>
      <c r="P175" s="21">
        <v>410</v>
      </c>
      <c r="Q175" s="37">
        <v>10.4878048780488</v>
      </c>
      <c r="R175" s="21"/>
      <c r="S175" s="21">
        <v>323.99999999999983</v>
      </c>
      <c r="T175" s="21">
        <v>410</v>
      </c>
      <c r="U175" s="37">
        <v>79.024390243902403</v>
      </c>
      <c r="V175" s="315"/>
      <c r="W175" s="21">
        <v>41</v>
      </c>
      <c r="X175" s="21">
        <v>410</v>
      </c>
      <c r="Y175" s="37">
        <v>10</v>
      </c>
      <c r="Z175" s="315"/>
      <c r="AA175" s="21">
        <v>58.999999999999901</v>
      </c>
      <c r="AB175" s="21">
        <v>410</v>
      </c>
      <c r="AC175" s="37">
        <v>14.390243902439002</v>
      </c>
      <c r="AD175" s="315"/>
      <c r="AE175" s="21">
        <v>310.00000000000011</v>
      </c>
      <c r="AF175" s="21">
        <v>410</v>
      </c>
      <c r="AG175" s="37">
        <v>75.609756097561004</v>
      </c>
      <c r="AH175" s="315"/>
      <c r="AI175" s="21">
        <v>34.000000000000007</v>
      </c>
      <c r="AJ175" s="21">
        <v>410</v>
      </c>
      <c r="AK175" s="37">
        <v>8.2926829268292703</v>
      </c>
      <c r="AL175" s="315"/>
      <c r="AM175" s="21">
        <v>66.000000000000171</v>
      </c>
      <c r="AN175" s="21">
        <v>410</v>
      </c>
      <c r="AO175" s="37">
        <v>16.097560975609799</v>
      </c>
      <c r="AP175" s="315"/>
      <c r="AQ175" s="21">
        <v>310.00000000000011</v>
      </c>
      <c r="AR175" s="21">
        <v>410</v>
      </c>
      <c r="AS175" s="37">
        <v>75.609756097561004</v>
      </c>
      <c r="AT175" s="315"/>
      <c r="AU175" s="21">
        <v>24.999999999999989</v>
      </c>
      <c r="AV175" s="21">
        <v>409</v>
      </c>
      <c r="AW175" s="37">
        <v>6.112469437652809</v>
      </c>
      <c r="AX175" s="315"/>
      <c r="AY175" s="21">
        <v>32.000000000000007</v>
      </c>
      <c r="AZ175" s="21">
        <v>409</v>
      </c>
      <c r="BA175" s="37">
        <v>7.8239608801956004</v>
      </c>
      <c r="BB175" s="315"/>
      <c r="BC175" s="21">
        <v>352</v>
      </c>
      <c r="BD175" s="21">
        <v>409</v>
      </c>
      <c r="BE175" s="37">
        <v>86.063569682151581</v>
      </c>
      <c r="BF175" s="315"/>
      <c r="BG175" s="21">
        <v>16.999999999999982</v>
      </c>
      <c r="BH175" s="21">
        <v>410</v>
      </c>
      <c r="BI175" s="37">
        <v>4.1463414634146298</v>
      </c>
      <c r="BJ175" s="315"/>
      <c r="BK175" s="21">
        <v>54.000000000000107</v>
      </c>
      <c r="BL175" s="21">
        <v>410</v>
      </c>
      <c r="BM175" s="37">
        <v>13.170731707317099</v>
      </c>
      <c r="BN175" s="315"/>
      <c r="BO175" s="21">
        <v>339</v>
      </c>
      <c r="BP175" s="21">
        <v>410</v>
      </c>
      <c r="BQ175" s="37">
        <v>82.682926829268283</v>
      </c>
    </row>
    <row r="176" spans="1:69" s="12" customFormat="1" ht="12.75" customHeight="1">
      <c r="A176" s="206"/>
      <c r="B176" s="14" t="s">
        <v>28</v>
      </c>
      <c r="C176" s="21">
        <v>42.000000000000021</v>
      </c>
      <c r="D176" s="21">
        <v>253</v>
      </c>
      <c r="E176" s="37">
        <v>16.600790513834003</v>
      </c>
      <c r="F176" s="315"/>
      <c r="G176" s="21">
        <v>21.999999999999989</v>
      </c>
      <c r="H176" s="21">
        <v>253</v>
      </c>
      <c r="I176" s="37">
        <v>8.6956521739130395</v>
      </c>
      <c r="J176" s="315"/>
      <c r="K176" s="21">
        <v>21</v>
      </c>
      <c r="L176" s="21">
        <v>254</v>
      </c>
      <c r="M176" s="37">
        <v>8.2677165354330722</v>
      </c>
      <c r="N176" s="315"/>
      <c r="O176" s="21">
        <v>26.99999999999995</v>
      </c>
      <c r="P176" s="21">
        <v>254</v>
      </c>
      <c r="Q176" s="37">
        <v>10.629921259842499</v>
      </c>
      <c r="R176" s="315"/>
      <c r="S176" s="21">
        <v>205.99999999999997</v>
      </c>
      <c r="T176" s="21">
        <v>254</v>
      </c>
      <c r="U176" s="37">
        <v>81.1023622047244</v>
      </c>
      <c r="V176" s="315"/>
      <c r="W176" s="21">
        <v>16.000000000000007</v>
      </c>
      <c r="X176" s="21">
        <v>254</v>
      </c>
      <c r="Y176" s="37">
        <v>6.2992125984251999</v>
      </c>
      <c r="Z176" s="315"/>
      <c r="AA176" s="21">
        <v>32.000000000000014</v>
      </c>
      <c r="AB176" s="21">
        <v>254</v>
      </c>
      <c r="AC176" s="37">
        <v>12.5984251968504</v>
      </c>
      <c r="AD176" s="315"/>
      <c r="AE176" s="21">
        <v>205.99999999999997</v>
      </c>
      <c r="AF176" s="21">
        <v>254</v>
      </c>
      <c r="AG176" s="37">
        <v>81.1023622047244</v>
      </c>
      <c r="AH176" s="315"/>
      <c r="AI176" s="21">
        <v>23.000000000000004</v>
      </c>
      <c r="AJ176" s="21">
        <v>251</v>
      </c>
      <c r="AK176" s="37">
        <v>9.1633466135458175</v>
      </c>
      <c r="AL176" s="315"/>
      <c r="AM176" s="21">
        <v>22.000000000000014</v>
      </c>
      <c r="AN176" s="21">
        <v>251</v>
      </c>
      <c r="AO176" s="37">
        <v>8.7649402390438311</v>
      </c>
      <c r="AP176" s="315"/>
      <c r="AQ176" s="21">
        <v>206.00000000000011</v>
      </c>
      <c r="AR176" s="21">
        <v>251</v>
      </c>
      <c r="AS176" s="37">
        <v>82.071713147410406</v>
      </c>
      <c r="AT176" s="315"/>
      <c r="AU176" s="21">
        <v>8.9999999999999929</v>
      </c>
      <c r="AV176" s="21">
        <v>254</v>
      </c>
      <c r="AW176" s="37">
        <v>3.5433070866141705</v>
      </c>
      <c r="AX176" s="315"/>
      <c r="AY176" s="21">
        <v>23.999999999999986</v>
      </c>
      <c r="AZ176" s="21">
        <v>254</v>
      </c>
      <c r="BA176" s="37">
        <v>9.4488188976377891</v>
      </c>
      <c r="BB176" s="315"/>
      <c r="BC176" s="21">
        <v>220.99999999999991</v>
      </c>
      <c r="BD176" s="21">
        <v>254</v>
      </c>
      <c r="BE176" s="37">
        <v>87.007874015748001</v>
      </c>
      <c r="BF176" s="315"/>
      <c r="BG176" s="21">
        <v>18.999999999999996</v>
      </c>
      <c r="BH176" s="21">
        <v>254</v>
      </c>
      <c r="BI176" s="37">
        <v>7.4803149606299204</v>
      </c>
      <c r="BJ176" s="315"/>
      <c r="BK176" s="21">
        <v>30.999999999999954</v>
      </c>
      <c r="BL176" s="21">
        <v>254</v>
      </c>
      <c r="BM176" s="37">
        <v>12.204724409448801</v>
      </c>
      <c r="BN176" s="315"/>
      <c r="BO176" s="21">
        <v>204.00000000000011</v>
      </c>
      <c r="BP176" s="21">
        <v>254</v>
      </c>
      <c r="BQ176" s="37">
        <v>80.314960629921302</v>
      </c>
    </row>
    <row r="177" spans="1:69" s="14" customFormat="1" ht="12.75" customHeight="1">
      <c r="A177" s="206"/>
      <c r="B177" s="14" t="s">
        <v>29</v>
      </c>
      <c r="C177" s="21">
        <v>74.999999999999829</v>
      </c>
      <c r="D177" s="21">
        <v>353</v>
      </c>
      <c r="E177" s="37">
        <v>21.246458923512698</v>
      </c>
      <c r="F177" s="315"/>
      <c r="G177" s="21">
        <v>40.000000000000007</v>
      </c>
      <c r="H177" s="21">
        <v>353</v>
      </c>
      <c r="I177" s="37">
        <v>11.3314447592068</v>
      </c>
      <c r="J177" s="315"/>
      <c r="K177" s="21">
        <v>33</v>
      </c>
      <c r="L177" s="21">
        <v>353</v>
      </c>
      <c r="M177" s="37">
        <v>9.3484419263456093</v>
      </c>
      <c r="N177" s="315"/>
      <c r="O177" s="21">
        <v>54.000000000000085</v>
      </c>
      <c r="P177" s="21">
        <v>353</v>
      </c>
      <c r="Q177" s="37">
        <v>15.297450424929201</v>
      </c>
      <c r="R177" s="315"/>
      <c r="S177" s="21">
        <v>265.99999999999994</v>
      </c>
      <c r="T177" s="21">
        <v>353</v>
      </c>
      <c r="U177" s="37">
        <v>75.354107648725204</v>
      </c>
      <c r="V177" s="315"/>
      <c r="W177" s="21">
        <v>34</v>
      </c>
      <c r="X177" s="21">
        <v>353</v>
      </c>
      <c r="Y177" s="37">
        <v>9.6317280453257776</v>
      </c>
      <c r="Z177" s="315"/>
      <c r="AA177" s="21">
        <v>47.000000000000036</v>
      </c>
      <c r="AB177" s="21">
        <v>353</v>
      </c>
      <c r="AC177" s="37">
        <v>13.314447592067999</v>
      </c>
      <c r="AD177" s="315"/>
      <c r="AE177" s="21">
        <v>271.99999999999994</v>
      </c>
      <c r="AF177" s="21">
        <v>353</v>
      </c>
      <c r="AG177" s="37">
        <v>77.053824362606221</v>
      </c>
      <c r="AH177" s="315"/>
      <c r="AI177" s="21">
        <v>30.000000000000004</v>
      </c>
      <c r="AJ177" s="21">
        <v>353</v>
      </c>
      <c r="AK177" s="37">
        <v>8.4985835694051008</v>
      </c>
      <c r="AL177" s="315"/>
      <c r="AM177" s="21">
        <v>65.999999999999943</v>
      </c>
      <c r="AN177" s="21">
        <v>353</v>
      </c>
      <c r="AO177" s="37">
        <v>18.696883852691201</v>
      </c>
      <c r="AP177" s="315"/>
      <c r="AQ177" s="21">
        <v>257.00000000000006</v>
      </c>
      <c r="AR177" s="21">
        <v>353</v>
      </c>
      <c r="AS177" s="37">
        <v>72.8045325779037</v>
      </c>
      <c r="AT177" s="315"/>
      <c r="AU177" s="21">
        <v>30.000000000000004</v>
      </c>
      <c r="AV177" s="21">
        <v>353</v>
      </c>
      <c r="AW177" s="37">
        <v>8.4985835694051008</v>
      </c>
      <c r="AX177" s="315"/>
      <c r="AY177" s="21">
        <v>38.000000000000142</v>
      </c>
      <c r="AZ177" s="21">
        <v>353</v>
      </c>
      <c r="BA177" s="37">
        <v>10.764872521246499</v>
      </c>
      <c r="BB177" s="315"/>
      <c r="BC177" s="21">
        <v>284.99999999999983</v>
      </c>
      <c r="BD177" s="21">
        <v>353</v>
      </c>
      <c r="BE177" s="37">
        <v>80.736543909348384</v>
      </c>
      <c r="BF177" s="315"/>
      <c r="BG177" s="21">
        <v>29.000000000000004</v>
      </c>
      <c r="BH177" s="21">
        <v>353</v>
      </c>
      <c r="BI177" s="37">
        <v>8.2152974504249308</v>
      </c>
      <c r="BJ177" s="315"/>
      <c r="BK177" s="21">
        <v>62.999999999999972</v>
      </c>
      <c r="BL177" s="21">
        <v>353</v>
      </c>
      <c r="BM177" s="37">
        <v>17.8470254957507</v>
      </c>
      <c r="BN177" s="315"/>
      <c r="BO177" s="21">
        <v>261.00000000000017</v>
      </c>
      <c r="BP177" s="21">
        <v>353</v>
      </c>
      <c r="BQ177" s="37">
        <v>73.937677053824416</v>
      </c>
    </row>
    <row r="178" spans="1:69" s="14" customFormat="1" ht="12.75" customHeight="1">
      <c r="A178" s="206"/>
      <c r="B178" s="14" t="s">
        <v>30</v>
      </c>
      <c r="C178" s="21">
        <v>135.99999999999989</v>
      </c>
      <c r="D178" s="21">
        <v>472</v>
      </c>
      <c r="E178" s="37">
        <v>28.813559322033871</v>
      </c>
      <c r="F178" s="315"/>
      <c r="G178" s="21">
        <v>77.999999999999943</v>
      </c>
      <c r="H178" s="21">
        <v>471</v>
      </c>
      <c r="I178" s="37">
        <v>16.560509554140115</v>
      </c>
      <c r="J178" s="315"/>
      <c r="K178" s="21">
        <v>71.999999999999929</v>
      </c>
      <c r="L178" s="21">
        <v>472</v>
      </c>
      <c r="M178" s="37">
        <v>15.254237288135577</v>
      </c>
      <c r="N178" s="315"/>
      <c r="O178" s="21">
        <v>68.000000000000099</v>
      </c>
      <c r="P178" s="21">
        <v>472</v>
      </c>
      <c r="Q178" s="37">
        <v>14.406779661016969</v>
      </c>
      <c r="R178" s="315"/>
      <c r="S178" s="21">
        <v>331.99999999999989</v>
      </c>
      <c r="T178" s="21">
        <v>472</v>
      </c>
      <c r="U178" s="37">
        <v>70.338983050847432</v>
      </c>
      <c r="V178" s="315"/>
      <c r="W178" s="21">
        <v>63.999999999999872</v>
      </c>
      <c r="X178" s="21">
        <v>472</v>
      </c>
      <c r="Y178" s="37">
        <v>13.559322033898278</v>
      </c>
      <c r="Z178" s="315"/>
      <c r="AA178" s="21">
        <v>80.999999999999915</v>
      </c>
      <c r="AB178" s="21">
        <v>472</v>
      </c>
      <c r="AC178" s="37">
        <v>17.161016949152526</v>
      </c>
      <c r="AD178" s="315"/>
      <c r="AE178" s="21">
        <v>326.99999999999989</v>
      </c>
      <c r="AF178" s="21">
        <v>472</v>
      </c>
      <c r="AG178" s="37">
        <v>69.27966101694912</v>
      </c>
      <c r="AH178" s="315"/>
      <c r="AI178" s="21">
        <v>61.999999999999929</v>
      </c>
      <c r="AJ178" s="21">
        <v>471</v>
      </c>
      <c r="AK178" s="37">
        <v>13.163481953290857</v>
      </c>
      <c r="AL178" s="315"/>
      <c r="AM178" s="21">
        <v>68.999999999999943</v>
      </c>
      <c r="AN178" s="21">
        <v>471</v>
      </c>
      <c r="AO178" s="37">
        <v>14.649681528662409</v>
      </c>
      <c r="AP178" s="315"/>
      <c r="AQ178" s="21">
        <v>339.99999999999994</v>
      </c>
      <c r="AR178" s="21">
        <v>471</v>
      </c>
      <c r="AS178" s="37">
        <v>72.18683651804669</v>
      </c>
      <c r="AT178" s="315"/>
      <c r="AU178" s="21">
        <v>51.999999999999943</v>
      </c>
      <c r="AV178" s="21">
        <v>472</v>
      </c>
      <c r="AW178" s="37">
        <v>11.01694915254236</v>
      </c>
      <c r="AX178" s="315"/>
      <c r="AY178" s="21">
        <v>59.000000000000171</v>
      </c>
      <c r="AZ178" s="21">
        <v>472</v>
      </c>
      <c r="BA178" s="37">
        <v>12.500000000000036</v>
      </c>
      <c r="BB178" s="315"/>
      <c r="BC178" s="21">
        <v>361.00000000000011</v>
      </c>
      <c r="BD178" s="21">
        <v>472</v>
      </c>
      <c r="BE178" s="37">
        <v>76.483050847457662</v>
      </c>
      <c r="BF178" s="315"/>
      <c r="BG178" s="21">
        <v>44.999999999999986</v>
      </c>
      <c r="BH178" s="21">
        <v>472</v>
      </c>
      <c r="BI178" s="37">
        <v>9.5338983050847421</v>
      </c>
      <c r="BJ178" s="315"/>
      <c r="BK178" s="21">
        <v>85.999999999999929</v>
      </c>
      <c r="BL178" s="21">
        <v>472</v>
      </c>
      <c r="BM178" s="37">
        <v>18.220338983050834</v>
      </c>
      <c r="BN178" s="315"/>
      <c r="BO178" s="21">
        <v>341</v>
      </c>
      <c r="BP178" s="21">
        <v>472</v>
      </c>
      <c r="BQ178" s="37">
        <v>72.245762711864401</v>
      </c>
    </row>
    <row r="179" spans="1:69" s="14" customFormat="1" ht="12.75" customHeight="1">
      <c r="A179" s="206"/>
      <c r="B179" s="14" t="s">
        <v>82</v>
      </c>
      <c r="C179" s="21">
        <v>149.99999999999986</v>
      </c>
      <c r="D179" s="21">
        <v>422</v>
      </c>
      <c r="E179" s="37">
        <v>35.545023696682435</v>
      </c>
      <c r="F179" s="315"/>
      <c r="G179" s="21">
        <v>85.999999999999943</v>
      </c>
      <c r="H179" s="21">
        <v>423</v>
      </c>
      <c r="I179" s="37">
        <v>20.330969267139469</v>
      </c>
      <c r="J179" s="315"/>
      <c r="K179" s="21">
        <v>70.999999999999801</v>
      </c>
      <c r="L179" s="21">
        <v>423</v>
      </c>
      <c r="M179" s="37">
        <v>16.784869976359289</v>
      </c>
      <c r="N179" s="315"/>
      <c r="O179" s="21">
        <v>64.000000000000085</v>
      </c>
      <c r="P179" s="21">
        <v>423</v>
      </c>
      <c r="Q179" s="37">
        <v>15.130023640661957</v>
      </c>
      <c r="R179" s="315"/>
      <c r="S179" s="21">
        <v>287.99999999999994</v>
      </c>
      <c r="T179" s="21">
        <v>423</v>
      </c>
      <c r="U179" s="37">
        <v>68.085106382978708</v>
      </c>
      <c r="V179" s="315"/>
      <c r="W179" s="21">
        <v>79.999999999999915</v>
      </c>
      <c r="X179" s="21">
        <v>423</v>
      </c>
      <c r="Y179" s="37">
        <v>18.912529550827404</v>
      </c>
      <c r="Z179" s="315"/>
      <c r="AA179" s="21">
        <v>76.999999999999858</v>
      </c>
      <c r="AB179" s="21">
        <v>423</v>
      </c>
      <c r="AC179" s="37">
        <v>18.203309692671361</v>
      </c>
      <c r="AD179" s="315"/>
      <c r="AE179" s="21">
        <v>265.99999999999983</v>
      </c>
      <c r="AF179" s="21">
        <v>423</v>
      </c>
      <c r="AG179" s="37">
        <v>62.884160756501139</v>
      </c>
      <c r="AH179" s="315"/>
      <c r="AI179" s="21">
        <v>53.999999999999972</v>
      </c>
      <c r="AJ179" s="21">
        <v>422</v>
      </c>
      <c r="AK179" s="37">
        <v>12.79620853080568</v>
      </c>
      <c r="AL179" s="315"/>
      <c r="AM179" s="21">
        <v>88.999999999999943</v>
      </c>
      <c r="AN179" s="21">
        <v>422</v>
      </c>
      <c r="AO179" s="37">
        <v>21.090047393364916</v>
      </c>
      <c r="AP179" s="315"/>
      <c r="AQ179" s="21">
        <v>279.00000000000011</v>
      </c>
      <c r="AR179" s="21">
        <v>422</v>
      </c>
      <c r="AS179" s="37">
        <v>66.113744075829402</v>
      </c>
      <c r="AT179" s="315"/>
      <c r="AU179" s="21">
        <v>68.999999999999943</v>
      </c>
      <c r="AV179" s="21">
        <v>422</v>
      </c>
      <c r="AW179" s="37">
        <v>16.350710900473921</v>
      </c>
      <c r="AX179" s="315"/>
      <c r="AY179" s="21">
        <v>51.999999999999936</v>
      </c>
      <c r="AZ179" s="21">
        <v>422</v>
      </c>
      <c r="BA179" s="37">
        <v>12.322274881516572</v>
      </c>
      <c r="BB179" s="315"/>
      <c r="BC179" s="21">
        <v>301.00000000000011</v>
      </c>
      <c r="BD179" s="21">
        <v>422</v>
      </c>
      <c r="BE179" s="37">
        <v>71.327014218009509</v>
      </c>
      <c r="BF179" s="315"/>
      <c r="BG179" s="21">
        <v>53.99999999999995</v>
      </c>
      <c r="BH179" s="21">
        <v>423</v>
      </c>
      <c r="BI179" s="37">
        <v>12.765957446808498</v>
      </c>
      <c r="BJ179" s="315"/>
      <c r="BK179" s="21">
        <v>79.000000000000199</v>
      </c>
      <c r="BL179" s="21">
        <v>423</v>
      </c>
      <c r="BM179" s="37">
        <v>18.676122931442126</v>
      </c>
      <c r="BN179" s="315"/>
      <c r="BO179" s="21">
        <v>290.00000000000006</v>
      </c>
      <c r="BP179" s="21">
        <v>423</v>
      </c>
      <c r="BQ179" s="37">
        <v>68.55791962174942</v>
      </c>
    </row>
    <row r="180" spans="1:69" s="14" customFormat="1" ht="12.75" customHeight="1">
      <c r="A180" s="62"/>
      <c r="B180" s="12" t="s">
        <v>31</v>
      </c>
      <c r="C180" s="21"/>
      <c r="D180" s="21"/>
      <c r="E180" s="125">
        <v>1.7307041299932318</v>
      </c>
      <c r="F180" s="315"/>
      <c r="G180" s="21"/>
      <c r="H180" s="21"/>
      <c r="I180" s="125">
        <v>1.7735526381972793</v>
      </c>
      <c r="J180" s="315"/>
      <c r="K180" s="21"/>
      <c r="L180" s="21"/>
      <c r="M180" s="125">
        <v>1.600417834955185</v>
      </c>
      <c r="N180" s="315"/>
      <c r="O180" s="21"/>
      <c r="P180" s="21"/>
      <c r="Q180" s="125">
        <v>1.4426301610863699</v>
      </c>
      <c r="R180" s="315"/>
      <c r="S180" s="21"/>
      <c r="T180" s="21"/>
      <c r="U180" s="125">
        <v>0.86157079064880504</v>
      </c>
      <c r="V180" s="315"/>
      <c r="W180" s="21"/>
      <c r="X180" s="21"/>
      <c r="Y180" s="125">
        <v>1.8912529550827404</v>
      </c>
      <c r="Z180" s="315"/>
      <c r="AA180" s="21"/>
      <c r="AB180" s="21"/>
      <c r="AC180" s="125">
        <v>1.2649757583042831</v>
      </c>
      <c r="AD180" s="315"/>
      <c r="AE180" s="21"/>
      <c r="AF180" s="21"/>
      <c r="AG180" s="125">
        <v>0.83169373903759536</v>
      </c>
      <c r="AH180" s="315"/>
      <c r="AI180" s="21"/>
      <c r="AJ180" s="21"/>
      <c r="AK180" s="125">
        <v>1.5430722051853905</v>
      </c>
      <c r="AL180" s="315"/>
      <c r="AM180" s="21"/>
      <c r="AN180" s="21"/>
      <c r="AO180" s="125">
        <v>1.3101393077696353</v>
      </c>
      <c r="AP180" s="315"/>
      <c r="AQ180" s="21"/>
      <c r="AR180" s="21"/>
      <c r="AS180" s="125">
        <v>0.87440758293838849</v>
      </c>
      <c r="AT180" s="315"/>
      <c r="AU180" s="21"/>
      <c r="AV180" s="21"/>
      <c r="AW180" s="125">
        <v>2.6749763033175347</v>
      </c>
      <c r="AX180" s="315"/>
      <c r="AY180" s="21"/>
      <c r="AZ180" s="21"/>
      <c r="BA180" s="125">
        <v>1.5749407582938366</v>
      </c>
      <c r="BB180" s="315"/>
      <c r="BC180" s="21"/>
      <c r="BD180" s="21"/>
      <c r="BE180" s="125">
        <v>0.82877127315812193</v>
      </c>
      <c r="BF180" s="315"/>
      <c r="BG180" s="21"/>
      <c r="BH180" s="21"/>
      <c r="BI180" s="125">
        <v>3.0788485607008762</v>
      </c>
      <c r="BJ180" s="315"/>
      <c r="BK180" s="21"/>
      <c r="BL180" s="21"/>
      <c r="BM180" s="125">
        <v>1.4180019262761587</v>
      </c>
      <c r="BN180" s="315"/>
      <c r="BO180" s="21"/>
      <c r="BP180" s="21"/>
      <c r="BQ180" s="125">
        <v>0.82916657949608452</v>
      </c>
    </row>
    <row r="181" spans="1:69" s="14" customFormat="1" ht="12.75" customHeight="1">
      <c r="A181" s="143"/>
      <c r="C181" s="21"/>
      <c r="D181" s="21"/>
      <c r="E181" s="37"/>
      <c r="F181" s="315"/>
      <c r="G181" s="21"/>
      <c r="H181" s="21"/>
      <c r="I181" s="37"/>
      <c r="J181" s="315"/>
      <c r="K181" s="21"/>
      <c r="L181" s="21"/>
      <c r="M181" s="37"/>
      <c r="N181" s="315"/>
      <c r="O181" s="21"/>
      <c r="P181" s="21"/>
      <c r="Q181" s="37"/>
      <c r="R181" s="315"/>
      <c r="S181" s="21"/>
      <c r="T181" s="21"/>
      <c r="U181" s="37"/>
      <c r="V181" s="315"/>
      <c r="W181" s="21"/>
      <c r="X181" s="21"/>
      <c r="Y181" s="37"/>
      <c r="Z181" s="315"/>
      <c r="AA181" s="21"/>
      <c r="AB181" s="21"/>
      <c r="AC181" s="37"/>
      <c r="AD181" s="315"/>
      <c r="AE181" s="21"/>
      <c r="AF181" s="21"/>
      <c r="AG181" s="37"/>
      <c r="AH181" s="315"/>
      <c r="AI181" s="21"/>
      <c r="AJ181" s="21"/>
      <c r="AK181" s="37"/>
      <c r="AL181" s="315"/>
      <c r="AM181" s="21"/>
      <c r="AN181" s="21"/>
      <c r="AO181" s="37"/>
      <c r="AP181" s="315"/>
      <c r="AQ181" s="21"/>
      <c r="AR181" s="21"/>
      <c r="AS181" s="37"/>
      <c r="AT181" s="315"/>
      <c r="AU181" s="21"/>
      <c r="AV181" s="21"/>
      <c r="AW181" s="37"/>
      <c r="AX181" s="315"/>
      <c r="AY181" s="21"/>
      <c r="AZ181" s="21"/>
      <c r="BA181" s="37"/>
      <c r="BB181" s="315"/>
      <c r="BC181" s="21"/>
      <c r="BD181" s="21"/>
      <c r="BE181" s="37"/>
      <c r="BF181" s="315"/>
      <c r="BG181" s="21"/>
      <c r="BH181" s="21"/>
      <c r="BI181" s="37"/>
      <c r="BJ181" s="315"/>
      <c r="BK181" s="21"/>
      <c r="BL181" s="21"/>
      <c r="BM181" s="37"/>
      <c r="BN181" s="315"/>
      <c r="BO181" s="21"/>
      <c r="BP181" s="21"/>
      <c r="BQ181" s="37"/>
    </row>
    <row r="182" spans="1:69" s="14" customFormat="1" ht="12.75" customHeight="1">
      <c r="A182" s="206"/>
      <c r="B182" s="63"/>
      <c r="C182" s="21"/>
      <c r="D182" s="21"/>
      <c r="E182" s="37"/>
      <c r="F182" s="315"/>
      <c r="G182" s="21"/>
      <c r="H182" s="21"/>
      <c r="I182" s="37"/>
      <c r="J182" s="315"/>
      <c r="K182" s="21"/>
      <c r="L182" s="21"/>
      <c r="M182" s="37"/>
      <c r="N182" s="315"/>
      <c r="O182" s="21"/>
      <c r="P182" s="21"/>
      <c r="Q182" s="37"/>
      <c r="R182" s="315"/>
      <c r="S182" s="21"/>
      <c r="T182" s="21"/>
      <c r="U182" s="37"/>
      <c r="V182" s="315"/>
      <c r="W182" s="21"/>
      <c r="X182" s="21"/>
      <c r="Y182" s="37"/>
      <c r="Z182" s="315"/>
      <c r="AA182" s="21"/>
      <c r="AB182" s="21"/>
      <c r="AC182" s="37"/>
      <c r="AD182" s="315"/>
      <c r="AE182" s="21"/>
      <c r="AF182" s="21"/>
      <c r="AG182" s="37"/>
      <c r="AH182" s="315"/>
      <c r="AI182" s="21"/>
      <c r="AJ182" s="21"/>
      <c r="AK182" s="37"/>
      <c r="AL182" s="315"/>
      <c r="AM182" s="21"/>
      <c r="AN182" s="21"/>
      <c r="AO182" s="37"/>
      <c r="AP182" s="315"/>
      <c r="AQ182" s="21"/>
      <c r="AR182" s="21"/>
      <c r="AS182" s="37"/>
      <c r="AT182" s="315"/>
      <c r="AU182" s="21"/>
      <c r="AV182" s="21"/>
      <c r="AW182" s="37"/>
      <c r="AX182" s="315"/>
      <c r="AY182" s="21"/>
      <c r="AZ182" s="21"/>
      <c r="BA182" s="37"/>
      <c r="BB182" s="315"/>
      <c r="BC182" s="21"/>
      <c r="BD182" s="21"/>
      <c r="BE182" s="37"/>
      <c r="BF182" s="315"/>
      <c r="BG182" s="21"/>
      <c r="BH182" s="21"/>
      <c r="BI182" s="37"/>
      <c r="BJ182" s="315"/>
      <c r="BK182" s="21"/>
      <c r="BL182" s="21"/>
      <c r="BM182" s="37"/>
      <c r="BN182" s="315"/>
      <c r="BO182" s="21"/>
      <c r="BP182" s="21"/>
      <c r="BQ182" s="37"/>
    </row>
    <row r="183" spans="1:69" s="14" customFormat="1" ht="12.75" customHeight="1">
      <c r="A183" s="181" t="s">
        <v>199</v>
      </c>
      <c r="B183" s="14" t="s">
        <v>81</v>
      </c>
      <c r="C183" s="21">
        <v>95.999999999999886</v>
      </c>
      <c r="D183" s="21">
        <v>350</v>
      </c>
      <c r="E183" s="37">
        <v>27.428571428571395</v>
      </c>
      <c r="F183" s="315"/>
      <c r="G183" s="21">
        <v>52.000000000000156</v>
      </c>
      <c r="H183" s="21">
        <v>350</v>
      </c>
      <c r="I183" s="37">
        <v>14.857142857142902</v>
      </c>
      <c r="J183" s="315"/>
      <c r="K183" s="21">
        <v>43.000000000000057</v>
      </c>
      <c r="L183" s="21">
        <v>350</v>
      </c>
      <c r="M183" s="37">
        <v>12.285714285714302</v>
      </c>
      <c r="N183" s="315"/>
      <c r="O183" s="21">
        <v>52.999999999999844</v>
      </c>
      <c r="P183" s="21">
        <v>350</v>
      </c>
      <c r="Q183" s="37">
        <v>15.142857142857096</v>
      </c>
      <c r="R183" s="315"/>
      <c r="S183" s="21">
        <v>254.00000000000011</v>
      </c>
      <c r="T183" s="21">
        <v>350</v>
      </c>
      <c r="U183" s="37">
        <v>72.571428571428612</v>
      </c>
      <c r="V183" s="315"/>
      <c r="W183" s="21">
        <v>28</v>
      </c>
      <c r="X183" s="21">
        <v>350</v>
      </c>
      <c r="Y183" s="37">
        <v>8</v>
      </c>
      <c r="Z183" s="315"/>
      <c r="AA183" s="21">
        <v>78.000000000000043</v>
      </c>
      <c r="AB183" s="21">
        <v>350</v>
      </c>
      <c r="AC183" s="37">
        <v>22.285714285714299</v>
      </c>
      <c r="AD183" s="315"/>
      <c r="AE183" s="21">
        <v>243.99999999999991</v>
      </c>
      <c r="AF183" s="21">
        <v>350</v>
      </c>
      <c r="AG183" s="37">
        <v>69.714285714285694</v>
      </c>
      <c r="AH183" s="315"/>
      <c r="AI183" s="21">
        <v>33.999999999999993</v>
      </c>
      <c r="AJ183" s="21">
        <v>349</v>
      </c>
      <c r="AK183" s="37">
        <v>9.7421203438395398</v>
      </c>
      <c r="AL183" s="315"/>
      <c r="AM183" s="21">
        <v>56.999999999999993</v>
      </c>
      <c r="AN183" s="21">
        <v>349</v>
      </c>
      <c r="AO183" s="37">
        <v>16.332378223495699</v>
      </c>
      <c r="AP183" s="315"/>
      <c r="AQ183" s="21">
        <v>258.00000000000017</v>
      </c>
      <c r="AR183" s="21">
        <v>349</v>
      </c>
      <c r="AS183" s="37">
        <v>73.925501432664802</v>
      </c>
      <c r="AT183" s="315"/>
      <c r="AU183" s="21">
        <v>40.999999999999943</v>
      </c>
      <c r="AV183" s="21">
        <v>350</v>
      </c>
      <c r="AW183" s="37">
        <v>11.714285714285698</v>
      </c>
      <c r="AX183" s="315"/>
      <c r="AY183" s="21">
        <v>45.999999999999844</v>
      </c>
      <c r="AZ183" s="21">
        <v>350</v>
      </c>
      <c r="BA183" s="37">
        <v>13.142857142857098</v>
      </c>
      <c r="BB183" s="315"/>
      <c r="BC183" s="21">
        <v>262.99999999999983</v>
      </c>
      <c r="BD183" s="21">
        <v>350</v>
      </c>
      <c r="BE183" s="37">
        <v>75.142857142857082</v>
      </c>
      <c r="BF183" s="315"/>
      <c r="BG183" s="21">
        <v>33.999999999999993</v>
      </c>
      <c r="BH183" s="21">
        <v>349</v>
      </c>
      <c r="BI183" s="37">
        <v>9.7421203438395398</v>
      </c>
      <c r="BJ183" s="315"/>
      <c r="BK183" s="21">
        <v>49.999999999999943</v>
      </c>
      <c r="BL183" s="21">
        <v>349</v>
      </c>
      <c r="BM183" s="37">
        <v>14.326647564469896</v>
      </c>
      <c r="BN183" s="315"/>
      <c r="BO183" s="21">
        <v>264.99999999999983</v>
      </c>
      <c r="BP183" s="21">
        <v>349</v>
      </c>
      <c r="BQ183" s="37">
        <v>75.931232091690489</v>
      </c>
    </row>
    <row r="184" spans="1:69" s="14" customFormat="1" ht="12.75" customHeight="1">
      <c r="A184" s="206"/>
      <c r="B184" s="14" t="s">
        <v>28</v>
      </c>
      <c r="C184" s="21">
        <v>105.99999999999994</v>
      </c>
      <c r="D184" s="21">
        <v>237</v>
      </c>
      <c r="E184" s="37">
        <v>44.72573839662445</v>
      </c>
      <c r="F184" s="315"/>
      <c r="G184" s="21">
        <v>74.999999999999957</v>
      </c>
      <c r="H184" s="21">
        <v>235</v>
      </c>
      <c r="I184" s="37">
        <v>31.914893617021256</v>
      </c>
      <c r="J184" s="315"/>
      <c r="K184" s="21">
        <v>55.999999999999901</v>
      </c>
      <c r="L184" s="21">
        <v>236</v>
      </c>
      <c r="M184" s="37">
        <v>23.728813559321992</v>
      </c>
      <c r="N184" s="315"/>
      <c r="O184" s="21">
        <v>34.000000000000057</v>
      </c>
      <c r="P184" s="21">
        <v>236</v>
      </c>
      <c r="Q184" s="37">
        <v>14.406779661016975</v>
      </c>
      <c r="R184" s="315"/>
      <c r="S184" s="21">
        <v>146.00000000000006</v>
      </c>
      <c r="T184" s="21">
        <v>236</v>
      </c>
      <c r="U184" s="37">
        <v>61.864406779661039</v>
      </c>
      <c r="V184" s="315"/>
      <c r="W184" s="21">
        <v>62.999999999999929</v>
      </c>
      <c r="X184" s="21">
        <v>235</v>
      </c>
      <c r="Y184" s="37">
        <v>26.808510638297843</v>
      </c>
      <c r="Z184" s="315"/>
      <c r="AA184" s="21">
        <v>49.000000000000021</v>
      </c>
      <c r="AB184" s="21">
        <v>235</v>
      </c>
      <c r="AC184" s="37">
        <v>20.851063829787243</v>
      </c>
      <c r="AD184" s="315"/>
      <c r="AE184" s="21">
        <v>123.00000000000006</v>
      </c>
      <c r="AF184" s="21">
        <v>235</v>
      </c>
      <c r="AG184" s="37">
        <v>52.340425531914917</v>
      </c>
      <c r="AH184" s="315"/>
      <c r="AI184" s="21">
        <v>38.000000000000036</v>
      </c>
      <c r="AJ184" s="21">
        <v>235</v>
      </c>
      <c r="AK184" s="37">
        <v>16.170212765957462</v>
      </c>
      <c r="AL184" s="315"/>
      <c r="AM184" s="21">
        <v>45.999999999999972</v>
      </c>
      <c r="AN184" s="21">
        <v>235</v>
      </c>
      <c r="AO184" s="37">
        <v>19.574468085106371</v>
      </c>
      <c r="AP184" s="315"/>
      <c r="AQ184" s="21">
        <v>151</v>
      </c>
      <c r="AR184" s="21">
        <v>235</v>
      </c>
      <c r="AS184" s="37">
        <v>64.255319148936181</v>
      </c>
      <c r="AT184" s="315"/>
      <c r="AU184" s="21">
        <v>65.999999999999972</v>
      </c>
      <c r="AV184" s="21">
        <v>236</v>
      </c>
      <c r="AW184" s="37">
        <v>27.966101694915242</v>
      </c>
      <c r="AX184" s="315"/>
      <c r="AY184" s="21">
        <v>32.000000000000007</v>
      </c>
      <c r="AZ184" s="21">
        <v>236</v>
      </c>
      <c r="BA184" s="37">
        <v>13.559322033898308</v>
      </c>
      <c r="BB184" s="315"/>
      <c r="BC184" s="21">
        <v>138.00000000000006</v>
      </c>
      <c r="BD184" s="21">
        <v>236</v>
      </c>
      <c r="BE184" s="37">
        <v>58.474576271186464</v>
      </c>
      <c r="BF184" s="315"/>
      <c r="BG184" s="21">
        <v>49.999999999999993</v>
      </c>
      <c r="BH184" s="21">
        <v>237</v>
      </c>
      <c r="BI184" s="37">
        <v>21.097046413502106</v>
      </c>
      <c r="BJ184" s="315"/>
      <c r="BK184" s="21">
        <v>36.999999999999972</v>
      </c>
      <c r="BL184" s="21">
        <v>237</v>
      </c>
      <c r="BM184" s="37">
        <v>15.611814345991547</v>
      </c>
      <c r="BN184" s="315"/>
      <c r="BO184" s="21">
        <v>150.00000000000003</v>
      </c>
      <c r="BP184" s="21">
        <v>237</v>
      </c>
      <c r="BQ184" s="37">
        <v>63.291139240506347</v>
      </c>
    </row>
    <row r="185" spans="1:69" s="14" customFormat="1" ht="12.75" customHeight="1">
      <c r="A185" s="206"/>
      <c r="B185" s="14" t="s">
        <v>29</v>
      </c>
      <c r="C185" s="21">
        <v>96.000000000000014</v>
      </c>
      <c r="D185" s="21">
        <v>173</v>
      </c>
      <c r="E185" s="37">
        <v>55.491329479768794</v>
      </c>
      <c r="F185" s="315"/>
      <c r="G185" s="21">
        <v>60.000000000000071</v>
      </c>
      <c r="H185" s="21">
        <v>172</v>
      </c>
      <c r="I185" s="37">
        <v>34.883720930232599</v>
      </c>
      <c r="J185" s="315"/>
      <c r="K185" s="21">
        <v>38.000000000000021</v>
      </c>
      <c r="L185" s="21">
        <v>176</v>
      </c>
      <c r="M185" s="37">
        <v>21.590909090909101</v>
      </c>
      <c r="N185" s="315"/>
      <c r="O185" s="21">
        <v>27.999999999999982</v>
      </c>
      <c r="P185" s="21">
        <v>176</v>
      </c>
      <c r="Q185" s="37">
        <v>15.909090909090898</v>
      </c>
      <c r="R185" s="315"/>
      <c r="S185" s="21">
        <v>110</v>
      </c>
      <c r="T185" s="21">
        <v>176</v>
      </c>
      <c r="U185" s="37">
        <v>62.5</v>
      </c>
      <c r="V185" s="315"/>
      <c r="W185" s="21">
        <v>52.000000000000007</v>
      </c>
      <c r="X185" s="21">
        <v>173</v>
      </c>
      <c r="Y185" s="37">
        <v>30.057803468208093</v>
      </c>
      <c r="Z185" s="315"/>
      <c r="AA185" s="21">
        <v>31.00000000000005</v>
      </c>
      <c r="AB185" s="21">
        <v>173</v>
      </c>
      <c r="AC185" s="37">
        <v>17.9190751445087</v>
      </c>
      <c r="AD185" s="315"/>
      <c r="AE185" s="21">
        <v>89.999999999999929</v>
      </c>
      <c r="AF185" s="21">
        <v>173</v>
      </c>
      <c r="AG185" s="37">
        <v>52.023121387283197</v>
      </c>
      <c r="AH185" s="315"/>
      <c r="AI185" s="21">
        <v>35.99999999999995</v>
      </c>
      <c r="AJ185" s="21">
        <v>168</v>
      </c>
      <c r="AK185" s="37">
        <v>21.428571428571399</v>
      </c>
      <c r="AL185" s="315"/>
      <c r="AM185" s="21">
        <v>37.999999999999972</v>
      </c>
      <c r="AN185" s="21">
        <v>168</v>
      </c>
      <c r="AO185" s="37">
        <v>22.619047619047603</v>
      </c>
      <c r="AP185" s="315"/>
      <c r="AQ185" s="21">
        <v>94.000000000000071</v>
      </c>
      <c r="AR185" s="21">
        <v>168</v>
      </c>
      <c r="AS185" s="37">
        <v>55.952380952380999</v>
      </c>
      <c r="AT185" s="315"/>
      <c r="AU185" s="21">
        <v>65.999999999999986</v>
      </c>
      <c r="AV185" s="21">
        <v>170</v>
      </c>
      <c r="AW185" s="37">
        <v>38.823529411764696</v>
      </c>
      <c r="AX185" s="315"/>
      <c r="AY185" s="21">
        <v>27.00000000000005</v>
      </c>
      <c r="AZ185" s="21">
        <v>170</v>
      </c>
      <c r="BA185" s="37">
        <v>15.882352941176499</v>
      </c>
      <c r="BB185" s="315"/>
      <c r="BC185" s="21">
        <v>76.999999999999957</v>
      </c>
      <c r="BD185" s="21">
        <v>170</v>
      </c>
      <c r="BE185" s="37">
        <v>45.294117647058798</v>
      </c>
      <c r="BF185" s="315"/>
      <c r="BG185" s="21">
        <v>43.000000000000057</v>
      </c>
      <c r="BH185" s="21">
        <v>173</v>
      </c>
      <c r="BI185" s="37">
        <v>24.855491329479801</v>
      </c>
      <c r="BJ185" s="315"/>
      <c r="BK185" s="21">
        <v>36.999999999999972</v>
      </c>
      <c r="BL185" s="21">
        <v>173</v>
      </c>
      <c r="BM185" s="37">
        <v>21.387283236994204</v>
      </c>
      <c r="BN185" s="315"/>
      <c r="BO185" s="21">
        <v>92.999999999999986</v>
      </c>
      <c r="BP185" s="21">
        <v>173</v>
      </c>
      <c r="BQ185" s="37">
        <v>53.757225433526003</v>
      </c>
    </row>
    <row r="186" spans="1:69" s="14" customFormat="1" ht="12.75" customHeight="1">
      <c r="A186" s="206"/>
      <c r="B186" s="14" t="s">
        <v>30</v>
      </c>
      <c r="C186" s="21">
        <v>143.00000000000006</v>
      </c>
      <c r="D186" s="21">
        <v>204</v>
      </c>
      <c r="E186" s="37">
        <v>70.098039215686299</v>
      </c>
      <c r="F186" s="315"/>
      <c r="G186" s="21">
        <v>113.00000000000006</v>
      </c>
      <c r="H186" s="21">
        <v>203</v>
      </c>
      <c r="I186" s="37">
        <v>55.665024630541907</v>
      </c>
      <c r="J186" s="315"/>
      <c r="K186" s="21">
        <v>71.000000000000043</v>
      </c>
      <c r="L186" s="21">
        <v>203</v>
      </c>
      <c r="M186" s="37">
        <v>34.9753694581281</v>
      </c>
      <c r="N186" s="315"/>
      <c r="O186" s="21">
        <v>42.999999999999964</v>
      </c>
      <c r="P186" s="21">
        <v>203</v>
      </c>
      <c r="Q186" s="37">
        <v>21.182266009852199</v>
      </c>
      <c r="R186" s="315"/>
      <c r="S186" s="21">
        <v>89</v>
      </c>
      <c r="T186" s="21">
        <v>203</v>
      </c>
      <c r="U186" s="37">
        <v>43.842364532019708</v>
      </c>
      <c r="V186" s="315"/>
      <c r="W186" s="21">
        <v>68.000000000000071</v>
      </c>
      <c r="X186" s="21">
        <v>202</v>
      </c>
      <c r="Y186" s="37">
        <v>33.6633663366337</v>
      </c>
      <c r="Z186" s="315"/>
      <c r="AA186" s="21">
        <v>42.000000000000021</v>
      </c>
      <c r="AB186" s="21">
        <v>202</v>
      </c>
      <c r="AC186" s="37">
        <v>20.792079207920803</v>
      </c>
      <c r="AD186" s="315"/>
      <c r="AE186" s="21">
        <v>91.999999999999915</v>
      </c>
      <c r="AF186" s="21">
        <v>202</v>
      </c>
      <c r="AG186" s="37">
        <v>45.5445544554455</v>
      </c>
      <c r="AH186" s="315"/>
      <c r="AI186" s="21">
        <v>59.999999999999964</v>
      </c>
      <c r="AJ186" s="21">
        <v>201</v>
      </c>
      <c r="AK186" s="37">
        <v>29.850746268656696</v>
      </c>
      <c r="AL186" s="315"/>
      <c r="AM186" s="21">
        <v>50.000000000000071</v>
      </c>
      <c r="AN186" s="21">
        <v>201</v>
      </c>
      <c r="AO186" s="37">
        <v>24.875621890547301</v>
      </c>
      <c r="AP186" s="315"/>
      <c r="AQ186" s="21">
        <v>90.999999999999957</v>
      </c>
      <c r="AR186" s="21">
        <v>201</v>
      </c>
      <c r="AS186" s="37">
        <v>45.273631840796</v>
      </c>
      <c r="AT186" s="315"/>
      <c r="AU186" s="21">
        <v>102.00000000000001</v>
      </c>
      <c r="AV186" s="21">
        <v>202</v>
      </c>
      <c r="AW186" s="37">
        <v>50.495049504950508</v>
      </c>
      <c r="AX186" s="315"/>
      <c r="AY186" s="21">
        <v>53.999999999999936</v>
      </c>
      <c r="AZ186" s="21">
        <v>202</v>
      </c>
      <c r="BA186" s="37">
        <v>26.7326732673267</v>
      </c>
      <c r="BB186" s="315"/>
      <c r="BC186" s="21">
        <v>46.000000000000057</v>
      </c>
      <c r="BD186" s="21">
        <v>202</v>
      </c>
      <c r="BE186" s="37">
        <v>22.7722772277228</v>
      </c>
      <c r="BF186" s="315"/>
      <c r="BG186" s="21">
        <v>101.99999999999999</v>
      </c>
      <c r="BH186" s="21">
        <v>203</v>
      </c>
      <c r="BI186" s="37">
        <v>50.246305418719203</v>
      </c>
      <c r="BJ186" s="315"/>
      <c r="BK186" s="21">
        <v>38.99999999999995</v>
      </c>
      <c r="BL186" s="21">
        <v>203</v>
      </c>
      <c r="BM186" s="37">
        <v>19.211822660098498</v>
      </c>
      <c r="BN186" s="315"/>
      <c r="BO186" s="21">
        <v>62.000000000000064</v>
      </c>
      <c r="BP186" s="21">
        <v>203</v>
      </c>
      <c r="BQ186" s="37">
        <v>30.541871921182295</v>
      </c>
    </row>
    <row r="187" spans="1:69" s="14" customFormat="1" ht="12.75" customHeight="1">
      <c r="A187" s="206"/>
      <c r="B187" s="14" t="s">
        <v>82</v>
      </c>
      <c r="C187" s="21">
        <v>212.99999999999989</v>
      </c>
      <c r="D187" s="21">
        <v>317</v>
      </c>
      <c r="E187" s="37">
        <v>67.192429022081981</v>
      </c>
      <c r="F187" s="315"/>
      <c r="G187" s="21">
        <v>172.00000000000006</v>
      </c>
      <c r="H187" s="21">
        <v>314</v>
      </c>
      <c r="I187" s="37">
        <v>54.777070063694289</v>
      </c>
      <c r="J187" s="315"/>
      <c r="K187" s="21">
        <v>114.9999999999999</v>
      </c>
      <c r="L187" s="21">
        <v>316</v>
      </c>
      <c r="M187" s="37">
        <v>36.392405063291108</v>
      </c>
      <c r="N187" s="315"/>
      <c r="O187" s="21">
        <v>54.999999999999858</v>
      </c>
      <c r="P187" s="21">
        <v>316</v>
      </c>
      <c r="Q187" s="37">
        <v>17.405063291139193</v>
      </c>
      <c r="R187" s="315"/>
      <c r="S187" s="21">
        <v>145.99999999999991</v>
      </c>
      <c r="T187" s="21">
        <v>316</v>
      </c>
      <c r="U187" s="37">
        <v>46.202531645569593</v>
      </c>
      <c r="V187" s="315"/>
      <c r="W187" s="21">
        <v>121.99999999999999</v>
      </c>
      <c r="X187" s="21">
        <v>318</v>
      </c>
      <c r="Y187" s="37">
        <v>38.364779874213831</v>
      </c>
      <c r="Z187" s="315"/>
      <c r="AA187" s="21">
        <v>59.999999999999901</v>
      </c>
      <c r="AB187" s="21">
        <v>318</v>
      </c>
      <c r="AC187" s="37">
        <v>18.867924528301856</v>
      </c>
      <c r="AD187" s="315"/>
      <c r="AE187" s="21">
        <v>135.99999999999994</v>
      </c>
      <c r="AF187" s="21">
        <v>318</v>
      </c>
      <c r="AG187" s="37">
        <v>42.767295597484257</v>
      </c>
      <c r="AH187" s="315"/>
      <c r="AI187" s="21">
        <v>100.99999999999991</v>
      </c>
      <c r="AJ187" s="21">
        <v>314</v>
      </c>
      <c r="AK187" s="37">
        <v>32.165605095541373</v>
      </c>
      <c r="AL187" s="315"/>
      <c r="AM187" s="21">
        <v>57.999999999999964</v>
      </c>
      <c r="AN187" s="21">
        <v>314</v>
      </c>
      <c r="AO187" s="37">
        <v>18.471337579617821</v>
      </c>
      <c r="AP187" s="315"/>
      <c r="AQ187" s="21">
        <v>155.00000000000011</v>
      </c>
      <c r="AR187" s="21">
        <v>314</v>
      </c>
      <c r="AS187" s="37">
        <v>49.363057324840796</v>
      </c>
      <c r="AT187" s="315"/>
      <c r="AU187" s="21">
        <v>165</v>
      </c>
      <c r="AV187" s="21">
        <v>314</v>
      </c>
      <c r="AW187" s="37">
        <v>52.547770700636946</v>
      </c>
      <c r="AX187" s="315"/>
      <c r="AY187" s="21">
        <v>68.999999999999943</v>
      </c>
      <c r="AZ187" s="21">
        <v>314</v>
      </c>
      <c r="BA187" s="37">
        <v>21.974522292993612</v>
      </c>
      <c r="BB187" s="315"/>
      <c r="BC187" s="21">
        <v>80.000000000000071</v>
      </c>
      <c r="BD187" s="21">
        <v>314</v>
      </c>
      <c r="BE187" s="37">
        <v>25.47770700636945</v>
      </c>
      <c r="BF187" s="315"/>
      <c r="BG187" s="21">
        <v>139.00000000000011</v>
      </c>
      <c r="BH187" s="21">
        <v>319</v>
      </c>
      <c r="BI187" s="37">
        <v>43.57366771159878</v>
      </c>
      <c r="BJ187" s="315"/>
      <c r="BK187" s="21">
        <v>61.000000000000007</v>
      </c>
      <c r="BL187" s="21">
        <v>319</v>
      </c>
      <c r="BM187" s="37">
        <v>19.122257053291538</v>
      </c>
      <c r="BN187" s="315"/>
      <c r="BO187" s="21">
        <v>118.99999999999989</v>
      </c>
      <c r="BP187" s="21">
        <v>319</v>
      </c>
      <c r="BQ187" s="37">
        <v>37.304075235109686</v>
      </c>
    </row>
    <row r="188" spans="1:69" s="14" customFormat="1" ht="12.75" customHeight="1">
      <c r="A188" s="62"/>
      <c r="B188" s="12" t="s">
        <v>31</v>
      </c>
      <c r="C188" s="21"/>
      <c r="D188" s="21"/>
      <c r="E188" s="125">
        <v>2.4497239747634088</v>
      </c>
      <c r="F188" s="315"/>
      <c r="G188" s="21"/>
      <c r="H188" s="21"/>
      <c r="I188" s="125">
        <v>3.6869181773640274</v>
      </c>
      <c r="J188" s="315"/>
      <c r="K188" s="21"/>
      <c r="L188" s="21"/>
      <c r="M188" s="125">
        <v>2.9621725051515977</v>
      </c>
      <c r="N188" s="315"/>
      <c r="O188" s="21"/>
      <c r="P188" s="21"/>
      <c r="Q188" s="125">
        <v>1.1493909720563653</v>
      </c>
      <c r="R188" s="315"/>
      <c r="S188" s="21"/>
      <c r="T188" s="21"/>
      <c r="U188" s="125">
        <v>0.63664905810824202</v>
      </c>
      <c r="V188" s="315"/>
      <c r="W188" s="21"/>
      <c r="X188" s="21"/>
      <c r="Y188" s="125">
        <v>4.7955974842767288</v>
      </c>
      <c r="Z188" s="315"/>
      <c r="AA188" s="21"/>
      <c r="AB188" s="21"/>
      <c r="AC188" s="125">
        <v>0.84663763909046741</v>
      </c>
      <c r="AD188" s="315"/>
      <c r="AE188" s="21"/>
      <c r="AF188" s="21"/>
      <c r="AG188" s="125">
        <v>0.61346530570161861</v>
      </c>
      <c r="AH188" s="315"/>
      <c r="AI188" s="21"/>
      <c r="AJ188" s="21"/>
      <c r="AK188" s="125">
        <v>3.3017047583364532</v>
      </c>
      <c r="AL188" s="315"/>
      <c r="AM188" s="21"/>
      <c r="AN188" s="21"/>
      <c r="AO188" s="125">
        <v>1.1309643535590563</v>
      </c>
      <c r="AP188" s="315"/>
      <c r="AQ188" s="21"/>
      <c r="AR188" s="21"/>
      <c r="AS188" s="125">
        <v>0.66774058164222583</v>
      </c>
      <c r="AT188" s="315"/>
      <c r="AU188" s="21"/>
      <c r="AV188" s="21"/>
      <c r="AW188" s="125">
        <v>4.4857853037129161</v>
      </c>
      <c r="AX188" s="315"/>
      <c r="AY188" s="21"/>
      <c r="AZ188" s="21"/>
      <c r="BA188" s="125">
        <v>1.671974522292998</v>
      </c>
      <c r="BB188" s="315"/>
      <c r="BC188" s="21"/>
      <c r="BD188" s="21"/>
      <c r="BE188" s="125">
        <v>0.33905693734712222</v>
      </c>
      <c r="BF188" s="315"/>
      <c r="BG188" s="21"/>
      <c r="BH188" s="21"/>
      <c r="BI188" s="125">
        <v>4.4727088327494053</v>
      </c>
      <c r="BJ188" s="315"/>
      <c r="BK188" s="21"/>
      <c r="BL188" s="21"/>
      <c r="BM188" s="125">
        <v>1.3347335423197511</v>
      </c>
      <c r="BN188" s="315"/>
      <c r="BO188" s="21"/>
      <c r="BP188" s="21"/>
      <c r="BQ188" s="125">
        <v>0.49128763234163358</v>
      </c>
    </row>
    <row r="189" spans="1:69" s="14" customFormat="1" ht="12.75" customHeight="1">
      <c r="A189" s="143"/>
      <c r="C189" s="21"/>
      <c r="D189" s="21"/>
      <c r="E189" s="37"/>
      <c r="F189" s="315"/>
      <c r="G189" s="21"/>
      <c r="H189" s="21"/>
      <c r="I189" s="37"/>
      <c r="J189" s="315"/>
      <c r="K189" s="21"/>
      <c r="L189" s="21"/>
      <c r="M189" s="37"/>
      <c r="N189" s="315"/>
      <c r="O189" s="21"/>
      <c r="P189" s="21"/>
      <c r="Q189" s="37"/>
      <c r="R189" s="315"/>
      <c r="S189" s="21"/>
      <c r="T189" s="21"/>
      <c r="U189" s="37"/>
      <c r="V189" s="315"/>
      <c r="W189" s="21"/>
      <c r="X189" s="21"/>
      <c r="Y189" s="37"/>
      <c r="Z189" s="315"/>
      <c r="AA189" s="21"/>
      <c r="AB189" s="21"/>
      <c r="AC189" s="37"/>
      <c r="AD189" s="315"/>
      <c r="AE189" s="21"/>
      <c r="AF189" s="21"/>
      <c r="AG189" s="37"/>
      <c r="AH189" s="315"/>
      <c r="AI189" s="21"/>
      <c r="AJ189" s="21"/>
      <c r="AK189" s="37"/>
      <c r="AL189" s="315"/>
      <c r="AM189" s="21"/>
      <c r="AN189" s="21"/>
      <c r="AO189" s="37"/>
      <c r="AP189" s="315"/>
      <c r="AQ189" s="21"/>
      <c r="AR189" s="21"/>
      <c r="AS189" s="37"/>
      <c r="AT189" s="315"/>
      <c r="AU189" s="21"/>
      <c r="AV189" s="21"/>
      <c r="AW189" s="37"/>
      <c r="AX189" s="315"/>
      <c r="AY189" s="21"/>
      <c r="AZ189" s="21"/>
      <c r="BA189" s="37"/>
      <c r="BB189" s="315"/>
      <c r="BC189" s="21"/>
      <c r="BD189" s="21"/>
      <c r="BE189" s="37"/>
      <c r="BF189" s="315"/>
      <c r="BG189" s="21"/>
      <c r="BH189" s="21"/>
      <c r="BI189" s="37"/>
      <c r="BJ189" s="315"/>
      <c r="BK189" s="21"/>
      <c r="BL189" s="21"/>
      <c r="BM189" s="37"/>
      <c r="BN189" s="315"/>
      <c r="BO189" s="21"/>
      <c r="BP189" s="21"/>
      <c r="BQ189" s="37"/>
    </row>
    <row r="190" spans="1:69" s="12" customFormat="1" ht="12.75" customHeight="1">
      <c r="A190" s="206"/>
      <c r="B190" s="63"/>
      <c r="C190" s="21"/>
      <c r="D190" s="21"/>
      <c r="E190" s="37"/>
      <c r="F190" s="315"/>
      <c r="G190" s="21"/>
      <c r="H190" s="21"/>
      <c r="I190" s="37"/>
      <c r="J190" s="315"/>
      <c r="K190" s="21"/>
      <c r="L190" s="21"/>
      <c r="M190" s="37"/>
      <c r="N190" s="315"/>
      <c r="O190" s="21"/>
      <c r="P190" s="21"/>
      <c r="Q190" s="37"/>
      <c r="R190" s="315"/>
      <c r="S190" s="21"/>
      <c r="T190" s="21"/>
      <c r="U190" s="37"/>
      <c r="V190" s="315"/>
      <c r="W190" s="21"/>
      <c r="X190" s="21"/>
      <c r="Y190" s="37"/>
      <c r="Z190" s="315"/>
      <c r="AA190" s="21"/>
      <c r="AB190" s="21"/>
      <c r="AC190" s="37"/>
      <c r="AD190" s="315"/>
      <c r="AE190" s="21"/>
      <c r="AF190" s="21"/>
      <c r="AG190" s="37"/>
      <c r="AH190" s="315"/>
      <c r="AI190" s="21"/>
      <c r="AJ190" s="21"/>
      <c r="AK190" s="37"/>
      <c r="AL190" s="315"/>
      <c r="AM190" s="21"/>
      <c r="AN190" s="21"/>
      <c r="AO190" s="37"/>
      <c r="AP190" s="315"/>
      <c r="AQ190" s="21"/>
      <c r="AR190" s="21"/>
      <c r="AS190" s="37"/>
      <c r="AT190" s="315"/>
      <c r="AU190" s="21"/>
      <c r="AV190" s="21"/>
      <c r="AW190" s="37"/>
      <c r="AX190" s="315"/>
      <c r="AY190" s="21"/>
      <c r="AZ190" s="21"/>
      <c r="BA190" s="37"/>
      <c r="BB190" s="315"/>
      <c r="BC190" s="21"/>
      <c r="BD190" s="21"/>
      <c r="BE190" s="37"/>
      <c r="BF190" s="315"/>
      <c r="BG190" s="21"/>
      <c r="BH190" s="21"/>
      <c r="BI190" s="37"/>
      <c r="BJ190" s="315"/>
      <c r="BK190" s="21"/>
      <c r="BL190" s="21"/>
      <c r="BM190" s="37"/>
      <c r="BN190" s="315"/>
      <c r="BO190" s="21"/>
      <c r="BP190" s="21"/>
      <c r="BQ190" s="37"/>
    </row>
    <row r="191" spans="1:69" s="14" customFormat="1" ht="12.75" customHeight="1">
      <c r="A191" s="181" t="s">
        <v>200</v>
      </c>
      <c r="B191" s="14" t="s">
        <v>81</v>
      </c>
      <c r="C191" s="21">
        <v>125.99999999999983</v>
      </c>
      <c r="D191" s="21">
        <v>662</v>
      </c>
      <c r="E191" s="37">
        <v>19.033232628398768</v>
      </c>
      <c r="F191" s="315"/>
      <c r="G191" s="21">
        <v>68.999999999999815</v>
      </c>
      <c r="H191" s="21">
        <v>663</v>
      </c>
      <c r="I191" s="37">
        <v>10.407239819004497</v>
      </c>
      <c r="J191" s="315"/>
      <c r="K191" s="21">
        <v>64.000000000000085</v>
      </c>
      <c r="L191" s="21">
        <v>664</v>
      </c>
      <c r="M191" s="37">
        <v>9.6385542168674831</v>
      </c>
      <c r="N191" s="315"/>
      <c r="O191" s="21">
        <v>70.000000000000028</v>
      </c>
      <c r="P191" s="21">
        <v>664</v>
      </c>
      <c r="Q191" s="37">
        <v>10.5421686746988</v>
      </c>
      <c r="R191" s="315"/>
      <c r="S191" s="21">
        <v>529.99999999999977</v>
      </c>
      <c r="T191" s="21">
        <v>664</v>
      </c>
      <c r="U191" s="37">
        <v>79.81927710843371</v>
      </c>
      <c r="V191" s="315"/>
      <c r="W191" s="21">
        <v>57.000000000000007</v>
      </c>
      <c r="X191" s="21">
        <v>664</v>
      </c>
      <c r="Y191" s="37">
        <v>8.5843373493975914</v>
      </c>
      <c r="Z191" s="315"/>
      <c r="AA191" s="21">
        <v>90.999999999999915</v>
      </c>
      <c r="AB191" s="21">
        <v>664</v>
      </c>
      <c r="AC191" s="37">
        <v>13.70481927710842</v>
      </c>
      <c r="AD191" s="315"/>
      <c r="AE191" s="21">
        <v>516.00000000000011</v>
      </c>
      <c r="AF191" s="21">
        <v>664</v>
      </c>
      <c r="AG191" s="37">
        <v>77.710843373494001</v>
      </c>
      <c r="AH191" s="315"/>
      <c r="AI191" s="21">
        <v>57.000000000000014</v>
      </c>
      <c r="AJ191" s="21">
        <v>661</v>
      </c>
      <c r="AK191" s="37">
        <v>8.6232980332829072</v>
      </c>
      <c r="AL191" s="315"/>
      <c r="AM191" s="21">
        <v>88.000000000000185</v>
      </c>
      <c r="AN191" s="21">
        <v>661</v>
      </c>
      <c r="AO191" s="37">
        <v>13.313161875945564</v>
      </c>
      <c r="AP191" s="315"/>
      <c r="AQ191" s="21">
        <v>516.00000000000023</v>
      </c>
      <c r="AR191" s="21">
        <v>661</v>
      </c>
      <c r="AS191" s="37">
        <v>78.063540090771582</v>
      </c>
      <c r="AT191" s="315"/>
      <c r="AU191" s="21">
        <v>33.999999999999986</v>
      </c>
      <c r="AV191" s="21">
        <v>663</v>
      </c>
      <c r="AW191" s="37">
        <v>5.128205128205126</v>
      </c>
      <c r="AX191" s="315"/>
      <c r="AY191" s="21">
        <v>55.999999999999993</v>
      </c>
      <c r="AZ191" s="21">
        <v>663</v>
      </c>
      <c r="BA191" s="37">
        <v>8.4464555052790331</v>
      </c>
      <c r="BB191" s="315"/>
      <c r="BC191" s="21">
        <v>572.99999999999989</v>
      </c>
      <c r="BD191" s="21">
        <v>663</v>
      </c>
      <c r="BE191" s="37">
        <v>86.425339366515814</v>
      </c>
      <c r="BF191" s="315"/>
      <c r="BG191" s="21">
        <v>35.999999999999979</v>
      </c>
      <c r="BH191" s="21">
        <v>664</v>
      </c>
      <c r="BI191" s="37">
        <v>5.4216867469879482</v>
      </c>
      <c r="BJ191" s="315"/>
      <c r="BK191" s="21">
        <v>85.000000000000057</v>
      </c>
      <c r="BL191" s="21">
        <v>664</v>
      </c>
      <c r="BM191" s="37">
        <v>12.801204819277118</v>
      </c>
      <c r="BN191" s="315"/>
      <c r="BO191" s="21">
        <v>543.00000000000011</v>
      </c>
      <c r="BP191" s="21">
        <v>664</v>
      </c>
      <c r="BQ191" s="37">
        <v>81.777108433734952</v>
      </c>
    </row>
    <row r="192" spans="1:69" s="14" customFormat="1" ht="12.75" customHeight="1">
      <c r="A192" s="206"/>
      <c r="B192" s="14" t="s">
        <v>28</v>
      </c>
      <c r="C192" s="21">
        <v>164.99999999999977</v>
      </c>
      <c r="D192" s="21">
        <v>629</v>
      </c>
      <c r="E192" s="37">
        <v>26.23211446740855</v>
      </c>
      <c r="F192" s="315"/>
      <c r="G192" s="21">
        <v>93.999999999999915</v>
      </c>
      <c r="H192" s="21">
        <v>628</v>
      </c>
      <c r="I192" s="37">
        <v>14.968152866242024</v>
      </c>
      <c r="J192" s="315"/>
      <c r="K192" s="21">
        <v>83.999999999999957</v>
      </c>
      <c r="L192" s="21">
        <v>629</v>
      </c>
      <c r="M192" s="37">
        <v>13.354531001589818</v>
      </c>
      <c r="N192" s="315"/>
      <c r="O192" s="21">
        <v>110.00000000000017</v>
      </c>
      <c r="P192" s="21">
        <v>629</v>
      </c>
      <c r="Q192" s="37">
        <v>17.488076311605749</v>
      </c>
      <c r="R192" s="315"/>
      <c r="S192" s="21">
        <v>434.99999999999989</v>
      </c>
      <c r="T192" s="21">
        <v>629</v>
      </c>
      <c r="U192" s="37">
        <v>69.157392686804428</v>
      </c>
      <c r="V192" s="315"/>
      <c r="W192" s="21">
        <v>76.999999999999901</v>
      </c>
      <c r="X192" s="21">
        <v>629</v>
      </c>
      <c r="Y192" s="37">
        <v>12.24165341812399</v>
      </c>
      <c r="Z192" s="315"/>
      <c r="AA192" s="21">
        <v>108.99999999999994</v>
      </c>
      <c r="AB192" s="21">
        <v>629</v>
      </c>
      <c r="AC192" s="37">
        <v>17.329093799682028</v>
      </c>
      <c r="AD192" s="315"/>
      <c r="AE192" s="21">
        <v>442.99999999999983</v>
      </c>
      <c r="AF192" s="21">
        <v>629</v>
      </c>
      <c r="AG192" s="37">
        <v>70.429252782193927</v>
      </c>
      <c r="AH192" s="315"/>
      <c r="AI192" s="21">
        <v>75.999999999999929</v>
      </c>
      <c r="AJ192" s="21">
        <v>628</v>
      </c>
      <c r="AK192" s="37">
        <v>12.101910828025467</v>
      </c>
      <c r="AL192" s="315"/>
      <c r="AM192" s="21">
        <v>108.99999999999984</v>
      </c>
      <c r="AN192" s="21">
        <v>628</v>
      </c>
      <c r="AO192" s="37">
        <v>17.356687898089145</v>
      </c>
      <c r="AP192" s="315"/>
      <c r="AQ192" s="21">
        <v>442.99999999999994</v>
      </c>
      <c r="AR192" s="21">
        <v>628</v>
      </c>
      <c r="AS192" s="37">
        <v>70.541401273885342</v>
      </c>
      <c r="AT192" s="315"/>
      <c r="AU192" s="21">
        <v>56.999999999999993</v>
      </c>
      <c r="AV192" s="21">
        <v>629</v>
      </c>
      <c r="AW192" s="37">
        <v>9.0620031796502367</v>
      </c>
      <c r="AX192" s="315"/>
      <c r="AY192" s="21">
        <v>73.000000000000256</v>
      </c>
      <c r="AZ192" s="21">
        <v>629</v>
      </c>
      <c r="BA192" s="37">
        <v>11.605723370429294</v>
      </c>
      <c r="BB192" s="315"/>
      <c r="BC192" s="21">
        <v>498.99999999999989</v>
      </c>
      <c r="BD192" s="21">
        <v>629</v>
      </c>
      <c r="BE192" s="37">
        <v>79.332273449920493</v>
      </c>
      <c r="BF192" s="315"/>
      <c r="BG192" s="21">
        <v>54.999999999999986</v>
      </c>
      <c r="BH192" s="21">
        <v>629</v>
      </c>
      <c r="BI192" s="37">
        <v>8.7440381558028601</v>
      </c>
      <c r="BJ192" s="315"/>
      <c r="BK192" s="21">
        <v>126.99999999999983</v>
      </c>
      <c r="BL192" s="21">
        <v>629</v>
      </c>
      <c r="BM192" s="37">
        <v>20.190779014308401</v>
      </c>
      <c r="BN192" s="315"/>
      <c r="BO192" s="21">
        <v>447.00000000000017</v>
      </c>
      <c r="BP192" s="21">
        <v>629</v>
      </c>
      <c r="BQ192" s="37">
        <v>71.065182829888741</v>
      </c>
    </row>
    <row r="193" spans="1:69" s="16" customFormat="1" ht="12.75" customHeight="1">
      <c r="A193" s="206"/>
      <c r="B193" s="14" t="s">
        <v>29</v>
      </c>
      <c r="C193" s="21">
        <v>141.99999999999983</v>
      </c>
      <c r="D193" s="21">
        <v>546</v>
      </c>
      <c r="E193" s="37">
        <v>26.007326007325975</v>
      </c>
      <c r="F193" s="315"/>
      <c r="G193" s="21">
        <v>76.000000000000199</v>
      </c>
      <c r="H193" s="21">
        <v>546</v>
      </c>
      <c r="I193" s="37">
        <v>13.919413919413955</v>
      </c>
      <c r="J193" s="315"/>
      <c r="K193" s="21">
        <v>64.000000000000028</v>
      </c>
      <c r="L193" s="21">
        <v>546</v>
      </c>
      <c r="M193" s="37">
        <v>11.721611721611728</v>
      </c>
      <c r="N193" s="315"/>
      <c r="O193" s="21">
        <v>64.999999999999858</v>
      </c>
      <c r="P193" s="21">
        <v>546</v>
      </c>
      <c r="Q193" s="37">
        <v>11.904761904761878</v>
      </c>
      <c r="R193" s="315"/>
      <c r="S193" s="21">
        <v>417</v>
      </c>
      <c r="T193" s="21">
        <v>546</v>
      </c>
      <c r="U193" s="37">
        <v>76.373626373626365</v>
      </c>
      <c r="V193" s="315"/>
      <c r="W193" s="21">
        <v>48.999999999999972</v>
      </c>
      <c r="X193" s="21">
        <v>546</v>
      </c>
      <c r="Y193" s="37">
        <v>8.9743589743589691</v>
      </c>
      <c r="Z193" s="315"/>
      <c r="AA193" s="21">
        <v>97.000000000000043</v>
      </c>
      <c r="AB193" s="21">
        <v>546</v>
      </c>
      <c r="AC193" s="37">
        <v>17.765567765567774</v>
      </c>
      <c r="AD193" s="315"/>
      <c r="AE193" s="21">
        <v>399.99999999999994</v>
      </c>
      <c r="AF193" s="21">
        <v>546</v>
      </c>
      <c r="AG193" s="37">
        <v>73.260073260073256</v>
      </c>
      <c r="AH193" s="315"/>
      <c r="AI193" s="21">
        <v>49.999999999999993</v>
      </c>
      <c r="AJ193" s="21">
        <v>545</v>
      </c>
      <c r="AK193" s="37">
        <v>9.1743119266055029</v>
      </c>
      <c r="AL193" s="315"/>
      <c r="AM193" s="21">
        <v>83.000000000000028</v>
      </c>
      <c r="AN193" s="21">
        <v>545</v>
      </c>
      <c r="AO193" s="37">
        <v>15.229357798165143</v>
      </c>
      <c r="AP193" s="315"/>
      <c r="AQ193" s="21">
        <v>412.00000000000023</v>
      </c>
      <c r="AR193" s="21">
        <v>545</v>
      </c>
      <c r="AS193" s="37">
        <v>75.596330275229391</v>
      </c>
      <c r="AT193" s="315"/>
      <c r="AU193" s="21">
        <v>65.999999999999886</v>
      </c>
      <c r="AV193" s="21">
        <v>546</v>
      </c>
      <c r="AW193" s="37">
        <v>12.087912087912066</v>
      </c>
      <c r="AX193" s="315"/>
      <c r="AY193" s="21">
        <v>69.999999999999886</v>
      </c>
      <c r="AZ193" s="21">
        <v>546</v>
      </c>
      <c r="BA193" s="37">
        <v>12.8205128205128</v>
      </c>
      <c r="BB193" s="315"/>
      <c r="BC193" s="21">
        <v>409.99999999999983</v>
      </c>
      <c r="BD193" s="21">
        <v>546</v>
      </c>
      <c r="BE193" s="37">
        <v>75.091575091575052</v>
      </c>
      <c r="BF193" s="315"/>
      <c r="BG193" s="21">
        <v>53</v>
      </c>
      <c r="BH193" s="21">
        <v>545</v>
      </c>
      <c r="BI193" s="37">
        <v>9.7247706422018361</v>
      </c>
      <c r="BJ193" s="315"/>
      <c r="BK193" s="21">
        <v>72</v>
      </c>
      <c r="BL193" s="21">
        <v>545</v>
      </c>
      <c r="BM193" s="37">
        <v>13.211009174311927</v>
      </c>
      <c r="BN193" s="315"/>
      <c r="BO193" s="21">
        <v>419.99999999999977</v>
      </c>
      <c r="BP193" s="21">
        <v>545</v>
      </c>
      <c r="BQ193" s="37">
        <v>77.064220183486199</v>
      </c>
    </row>
    <row r="194" spans="1:69" s="14" customFormat="1" ht="12.75" customHeight="1">
      <c r="A194" s="206"/>
      <c r="B194" s="14" t="s">
        <v>30</v>
      </c>
      <c r="C194" s="21">
        <v>255.9999999999998</v>
      </c>
      <c r="D194" s="21">
        <v>659</v>
      </c>
      <c r="E194" s="37">
        <v>38.846737481031838</v>
      </c>
      <c r="F194" s="315"/>
      <c r="G194" s="21">
        <v>160.99999999999989</v>
      </c>
      <c r="H194" s="21">
        <v>658</v>
      </c>
      <c r="I194" s="37">
        <v>24.468085106382961</v>
      </c>
      <c r="J194" s="315"/>
      <c r="K194" s="21">
        <v>126.99999999999972</v>
      </c>
      <c r="L194" s="21">
        <v>659</v>
      </c>
      <c r="M194" s="37">
        <v>19.271623672230611</v>
      </c>
      <c r="N194" s="315"/>
      <c r="O194" s="21">
        <v>98.000000000000142</v>
      </c>
      <c r="P194" s="21">
        <v>659</v>
      </c>
      <c r="Q194" s="37">
        <v>14.871016691957534</v>
      </c>
      <c r="R194" s="315"/>
      <c r="S194" s="21">
        <v>434</v>
      </c>
      <c r="T194" s="21">
        <v>659</v>
      </c>
      <c r="U194" s="37">
        <v>65.857359635811846</v>
      </c>
      <c r="V194" s="315"/>
      <c r="W194" s="21">
        <v>142.99999999999983</v>
      </c>
      <c r="X194" s="21">
        <v>658</v>
      </c>
      <c r="Y194" s="37">
        <v>21.732522796352558</v>
      </c>
      <c r="Z194" s="315"/>
      <c r="AA194" s="21">
        <v>125.99999999999989</v>
      </c>
      <c r="AB194" s="21">
        <v>658</v>
      </c>
      <c r="AC194" s="37">
        <v>19.14893617021275</v>
      </c>
      <c r="AD194" s="315"/>
      <c r="AE194" s="21">
        <v>388.99999999999989</v>
      </c>
      <c r="AF194" s="21">
        <v>658</v>
      </c>
      <c r="AG194" s="37">
        <v>59.118541033434639</v>
      </c>
      <c r="AH194" s="315"/>
      <c r="AI194" s="21">
        <v>92</v>
      </c>
      <c r="AJ194" s="21">
        <v>657</v>
      </c>
      <c r="AK194" s="37">
        <v>14.00304414003044</v>
      </c>
      <c r="AL194" s="315"/>
      <c r="AM194" s="21">
        <v>134.99999999999991</v>
      </c>
      <c r="AN194" s="21">
        <v>657</v>
      </c>
      <c r="AO194" s="37">
        <v>20.54794520547944</v>
      </c>
      <c r="AP194" s="315"/>
      <c r="AQ194" s="21">
        <v>430.00000000000011</v>
      </c>
      <c r="AR194" s="21">
        <v>657</v>
      </c>
      <c r="AS194" s="37">
        <v>65.449010654490124</v>
      </c>
      <c r="AT194" s="315"/>
      <c r="AU194" s="21">
        <v>134.99999999999991</v>
      </c>
      <c r="AV194" s="21">
        <v>658</v>
      </c>
      <c r="AW194" s="37">
        <v>20.516717325227951</v>
      </c>
      <c r="AX194" s="315"/>
      <c r="AY194" s="21">
        <v>83.999999999999943</v>
      </c>
      <c r="AZ194" s="21">
        <v>658</v>
      </c>
      <c r="BA194" s="37">
        <v>12.765957446808502</v>
      </c>
      <c r="BB194" s="315"/>
      <c r="BC194" s="21">
        <v>439.00000000000017</v>
      </c>
      <c r="BD194" s="21">
        <v>658</v>
      </c>
      <c r="BE194" s="37">
        <v>66.717325227963556</v>
      </c>
      <c r="BF194" s="315"/>
      <c r="BG194" s="21">
        <v>103.99999999999994</v>
      </c>
      <c r="BH194" s="21">
        <v>660</v>
      </c>
      <c r="BI194" s="37">
        <v>15.757575757575747</v>
      </c>
      <c r="BJ194" s="315"/>
      <c r="BK194" s="21">
        <v>116.00000000000017</v>
      </c>
      <c r="BL194" s="21">
        <v>660</v>
      </c>
      <c r="BM194" s="37">
        <v>17.575757575757603</v>
      </c>
      <c r="BN194" s="315"/>
      <c r="BO194" s="21">
        <v>440.00000000000006</v>
      </c>
      <c r="BP194" s="21">
        <v>660</v>
      </c>
      <c r="BQ194" s="37">
        <v>66.666666666666671</v>
      </c>
    </row>
    <row r="195" spans="1:69" s="12" customFormat="1" ht="12.75" customHeight="1">
      <c r="A195" s="206"/>
      <c r="B195" s="14" t="s">
        <v>82</v>
      </c>
      <c r="C195" s="21">
        <v>451.99999999999994</v>
      </c>
      <c r="D195" s="21">
        <v>694</v>
      </c>
      <c r="E195" s="37">
        <v>65.129682997118138</v>
      </c>
      <c r="F195" s="315"/>
      <c r="G195" s="21">
        <v>345.00000000000017</v>
      </c>
      <c r="H195" s="21">
        <v>689</v>
      </c>
      <c r="I195" s="37">
        <v>50.07256894049349</v>
      </c>
      <c r="J195" s="315"/>
      <c r="K195" s="21">
        <v>223.99999999999994</v>
      </c>
      <c r="L195" s="21">
        <v>695</v>
      </c>
      <c r="M195" s="37">
        <v>32.230215827338121</v>
      </c>
      <c r="N195" s="315"/>
      <c r="O195" s="21">
        <v>125.99999999999982</v>
      </c>
      <c r="P195" s="21">
        <v>695</v>
      </c>
      <c r="Q195" s="37">
        <v>18.12949640287767</v>
      </c>
      <c r="R195" s="315"/>
      <c r="S195" s="21">
        <v>344.99999999999989</v>
      </c>
      <c r="T195" s="21">
        <v>695</v>
      </c>
      <c r="U195" s="37">
        <v>49.640287769784159</v>
      </c>
      <c r="V195" s="315"/>
      <c r="W195" s="21">
        <v>242.00000000000006</v>
      </c>
      <c r="X195" s="21">
        <v>693</v>
      </c>
      <c r="Y195" s="37">
        <v>34.920634920634932</v>
      </c>
      <c r="Z195" s="315"/>
      <c r="AA195" s="21">
        <v>132.99999999999997</v>
      </c>
      <c r="AB195" s="21">
        <v>693</v>
      </c>
      <c r="AC195" s="37">
        <v>19.191919191919187</v>
      </c>
      <c r="AD195" s="315"/>
      <c r="AE195" s="21">
        <v>317.99999999999983</v>
      </c>
      <c r="AF195" s="21">
        <v>693</v>
      </c>
      <c r="AG195" s="37">
        <v>45.887445887445857</v>
      </c>
      <c r="AH195" s="315"/>
      <c r="AI195" s="21">
        <v>196.99999999999983</v>
      </c>
      <c r="AJ195" s="21">
        <v>683</v>
      </c>
      <c r="AK195" s="37">
        <v>28.843338213762788</v>
      </c>
      <c r="AL195" s="315"/>
      <c r="AM195" s="21">
        <v>146</v>
      </c>
      <c r="AN195" s="21">
        <v>683</v>
      </c>
      <c r="AO195" s="37">
        <v>21.376281112737921</v>
      </c>
      <c r="AP195" s="315"/>
      <c r="AQ195" s="21">
        <v>340.00000000000011</v>
      </c>
      <c r="AR195" s="21">
        <v>683</v>
      </c>
      <c r="AS195" s="37">
        <v>49.780380673499288</v>
      </c>
      <c r="AT195" s="315"/>
      <c r="AU195" s="21">
        <v>333</v>
      </c>
      <c r="AV195" s="21">
        <v>686</v>
      </c>
      <c r="AW195" s="37">
        <v>48.542274052478135</v>
      </c>
      <c r="AX195" s="315"/>
      <c r="AY195" s="21">
        <v>149.99999999999994</v>
      </c>
      <c r="AZ195" s="21">
        <v>686</v>
      </c>
      <c r="BA195" s="37">
        <v>21.86588921282798</v>
      </c>
      <c r="BB195" s="315"/>
      <c r="BC195" s="21">
        <v>203.00000000000009</v>
      </c>
      <c r="BD195" s="21">
        <v>686</v>
      </c>
      <c r="BE195" s="37">
        <v>29.591836734693889</v>
      </c>
      <c r="BF195" s="315"/>
      <c r="BG195" s="21">
        <v>284.00000000000017</v>
      </c>
      <c r="BH195" s="21">
        <v>695</v>
      </c>
      <c r="BI195" s="37">
        <v>40.863309352518016</v>
      </c>
      <c r="BJ195" s="315"/>
      <c r="BK195" s="21">
        <v>136.99999999999994</v>
      </c>
      <c r="BL195" s="21">
        <v>695</v>
      </c>
      <c r="BM195" s="37">
        <v>19.712230215827333</v>
      </c>
      <c r="BN195" s="315"/>
      <c r="BO195" s="21">
        <v>273.99999999999994</v>
      </c>
      <c r="BP195" s="21">
        <v>695</v>
      </c>
      <c r="BQ195" s="37">
        <v>39.424460431654666</v>
      </c>
    </row>
    <row r="196" spans="1:69" s="14" customFormat="1" ht="12.75" customHeight="1">
      <c r="A196" s="62"/>
      <c r="B196" s="12" t="s">
        <v>31</v>
      </c>
      <c r="C196" s="21"/>
      <c r="D196" s="21"/>
      <c r="E196" s="125">
        <v>3.4218928685787509</v>
      </c>
      <c r="F196" s="315"/>
      <c r="G196" s="21"/>
      <c r="H196" s="21"/>
      <c r="I196" s="125">
        <v>4.8113207547169958</v>
      </c>
      <c r="J196" s="315"/>
      <c r="K196" s="21"/>
      <c r="L196" s="21"/>
      <c r="M196" s="125">
        <v>3.3438848920863253</v>
      </c>
      <c r="N196" s="315"/>
      <c r="O196" s="21"/>
      <c r="P196" s="21"/>
      <c r="Q196" s="125">
        <v>1.7197122302158239</v>
      </c>
      <c r="R196" s="315"/>
      <c r="S196" s="21"/>
      <c r="T196" s="21"/>
      <c r="U196" s="125">
        <v>0.62190851092710742</v>
      </c>
      <c r="V196" s="315"/>
      <c r="W196" s="21"/>
      <c r="X196" s="21"/>
      <c r="Y196" s="125">
        <v>4.067947646895016</v>
      </c>
      <c r="Z196" s="315"/>
      <c r="AA196" s="21"/>
      <c r="AB196" s="21"/>
      <c r="AC196" s="125">
        <v>1.4003774003774014</v>
      </c>
      <c r="AD196" s="315"/>
      <c r="AE196" s="21"/>
      <c r="AF196" s="21"/>
      <c r="AG196" s="125">
        <v>0.59048961374542708</v>
      </c>
      <c r="AH196" s="315"/>
      <c r="AI196" s="21"/>
      <c r="AJ196" s="21"/>
      <c r="AK196" s="125">
        <v>3.3448151858416137</v>
      </c>
      <c r="AL196" s="315"/>
      <c r="AM196" s="21"/>
      <c r="AN196" s="21"/>
      <c r="AO196" s="125">
        <v>1.605650206309061</v>
      </c>
      <c r="AP196" s="315"/>
      <c r="AQ196" s="21"/>
      <c r="AR196" s="21"/>
      <c r="AS196" s="125">
        <v>0.6376905353717639</v>
      </c>
      <c r="AT196" s="315"/>
      <c r="AU196" s="21"/>
      <c r="AV196" s="21"/>
      <c r="AW196" s="125">
        <v>9.4657434402332399</v>
      </c>
      <c r="AX196" s="315"/>
      <c r="AY196" s="21"/>
      <c r="AZ196" s="21"/>
      <c r="BA196" s="125">
        <v>2.5887650978758847</v>
      </c>
      <c r="BB196" s="315"/>
      <c r="BC196" s="21"/>
      <c r="BD196" s="21"/>
      <c r="BE196" s="125">
        <v>0.34239769206111786</v>
      </c>
      <c r="BF196" s="315"/>
      <c r="BG196" s="21"/>
      <c r="BH196" s="21"/>
      <c r="BI196" s="125">
        <v>7.5370103916866613</v>
      </c>
      <c r="BJ196" s="315"/>
      <c r="BK196" s="21"/>
      <c r="BL196" s="21"/>
      <c r="BM196" s="125">
        <v>1.5398730427422753</v>
      </c>
      <c r="BN196" s="315"/>
      <c r="BO196" s="21"/>
      <c r="BP196" s="21"/>
      <c r="BQ196" s="125">
        <v>0.48209653271857633</v>
      </c>
    </row>
    <row r="197" spans="1:69" s="14" customFormat="1" ht="12.75" customHeight="1">
      <c r="A197" s="62"/>
      <c r="B197" s="12"/>
      <c r="C197" s="21"/>
      <c r="D197" s="21"/>
      <c r="E197" s="125"/>
      <c r="F197" s="13"/>
      <c r="G197" s="21"/>
      <c r="H197" s="21"/>
      <c r="I197" s="125"/>
      <c r="J197" s="13"/>
      <c r="K197" s="21"/>
      <c r="L197" s="21"/>
      <c r="M197" s="125"/>
      <c r="N197" s="13"/>
      <c r="O197" s="21"/>
      <c r="P197" s="21"/>
      <c r="Q197" s="125"/>
      <c r="R197" s="13"/>
      <c r="S197" s="21"/>
      <c r="T197" s="21"/>
      <c r="U197" s="125"/>
      <c r="V197" s="13"/>
      <c r="W197" s="21"/>
      <c r="X197" s="21"/>
      <c r="Y197" s="125"/>
      <c r="Z197" s="13"/>
      <c r="AA197" s="21"/>
      <c r="AB197" s="21"/>
      <c r="AC197" s="125"/>
      <c r="AD197" s="13"/>
      <c r="AE197" s="21"/>
      <c r="AF197" s="21"/>
      <c r="AG197" s="125"/>
      <c r="AH197" s="13"/>
      <c r="AI197" s="21"/>
      <c r="AJ197" s="21"/>
      <c r="AK197" s="125"/>
      <c r="AL197" s="13"/>
      <c r="AM197" s="21"/>
      <c r="AN197" s="21"/>
      <c r="AO197" s="125"/>
      <c r="AP197" s="13"/>
      <c r="AQ197" s="21"/>
      <c r="AR197" s="21"/>
      <c r="AS197" s="125"/>
      <c r="AT197" s="13"/>
      <c r="AU197" s="21"/>
      <c r="AV197" s="21"/>
      <c r="AW197" s="125"/>
      <c r="AX197" s="13"/>
      <c r="AY197" s="21"/>
      <c r="AZ197" s="21"/>
      <c r="BA197" s="125"/>
      <c r="BB197" s="13"/>
      <c r="BC197" s="21"/>
      <c r="BD197" s="21"/>
      <c r="BE197" s="125"/>
      <c r="BF197" s="13"/>
      <c r="BG197" s="21"/>
      <c r="BH197" s="21"/>
      <c r="BI197" s="125"/>
      <c r="BJ197" s="13"/>
      <c r="BK197" s="21"/>
      <c r="BL197" s="21"/>
      <c r="BM197" s="125"/>
      <c r="BN197" s="13"/>
      <c r="BO197" s="21"/>
      <c r="BP197" s="21"/>
      <c r="BQ197" s="125"/>
    </row>
    <row r="198" spans="1:69" s="14" customFormat="1" ht="12.75" customHeight="1">
      <c r="A198" s="205" t="s">
        <v>205</v>
      </c>
      <c r="B198" s="27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row>
    <row r="199" spans="1:69" s="12" customFormat="1" ht="12.75" customHeight="1">
      <c r="A199" s="181" t="s">
        <v>202</v>
      </c>
      <c r="B199" s="14" t="s">
        <v>81</v>
      </c>
      <c r="C199" s="21">
        <v>296.99999999999983</v>
      </c>
      <c r="D199" s="21">
        <v>1212</v>
      </c>
      <c r="E199" s="37">
        <v>24.504950495049492</v>
      </c>
      <c r="F199" s="315"/>
      <c r="G199" s="21">
        <v>144.99999999999991</v>
      </c>
      <c r="H199" s="21">
        <v>1212</v>
      </c>
      <c r="I199" s="37">
        <v>11.963696369636958</v>
      </c>
      <c r="J199" s="315"/>
      <c r="K199" s="21">
        <v>145.99999999999991</v>
      </c>
      <c r="L199" s="21">
        <v>1212</v>
      </c>
      <c r="M199" s="37">
        <v>12.046204620462039</v>
      </c>
      <c r="N199" s="315"/>
      <c r="O199" s="21">
        <v>248.00000000000011</v>
      </c>
      <c r="P199" s="21">
        <v>1212</v>
      </c>
      <c r="Q199" s="37">
        <v>20.462046204620471</v>
      </c>
      <c r="R199" s="315"/>
      <c r="S199" s="21">
        <v>818</v>
      </c>
      <c r="T199" s="21">
        <v>1212</v>
      </c>
      <c r="U199" s="37">
        <v>67.491749174917487</v>
      </c>
      <c r="V199" s="315"/>
      <c r="W199" s="21">
        <v>153.99999999999955</v>
      </c>
      <c r="X199" s="21">
        <v>1212</v>
      </c>
      <c r="Y199" s="37">
        <v>12.706270627062668</v>
      </c>
      <c r="Z199" s="315"/>
      <c r="AA199" s="21">
        <v>194</v>
      </c>
      <c r="AB199" s="21">
        <v>1212</v>
      </c>
      <c r="AC199" s="37">
        <v>16.006600660066006</v>
      </c>
      <c r="AD199" s="315"/>
      <c r="AE199" s="21">
        <v>864</v>
      </c>
      <c r="AF199" s="21">
        <v>1212</v>
      </c>
      <c r="AG199" s="37">
        <v>71.287128712871279</v>
      </c>
      <c r="AH199" s="315"/>
      <c r="AI199" s="21">
        <v>100.99999999999972</v>
      </c>
      <c r="AJ199" s="21">
        <v>1212</v>
      </c>
      <c r="AK199" s="37">
        <v>8.3333333333333091</v>
      </c>
      <c r="AL199" s="315"/>
      <c r="AM199" s="21">
        <v>152.00000000000011</v>
      </c>
      <c r="AN199" s="21">
        <v>1212</v>
      </c>
      <c r="AO199" s="37">
        <v>12.541254125412552</v>
      </c>
      <c r="AP199" s="315"/>
      <c r="AQ199" s="21">
        <v>959.00000000000023</v>
      </c>
      <c r="AR199" s="21">
        <v>1212</v>
      </c>
      <c r="AS199" s="37">
        <v>79.12541254125415</v>
      </c>
      <c r="AT199" s="315"/>
      <c r="AU199" s="21">
        <v>66.999999999999972</v>
      </c>
      <c r="AV199" s="21">
        <v>1210</v>
      </c>
      <c r="AW199" s="37">
        <v>5.5371900826446261</v>
      </c>
      <c r="AX199" s="315"/>
      <c r="AY199" s="21">
        <v>102.00000000000004</v>
      </c>
      <c r="AZ199" s="21">
        <v>1210</v>
      </c>
      <c r="BA199" s="37">
        <v>8.4297520661157055</v>
      </c>
      <c r="BB199" s="315"/>
      <c r="BC199" s="21">
        <v>1040.9999999999995</v>
      </c>
      <c r="BD199" s="21">
        <v>1210</v>
      </c>
      <c r="BE199" s="37">
        <v>86.033057851239633</v>
      </c>
      <c r="BF199" s="315"/>
      <c r="BG199" s="21">
        <v>117.99999999999984</v>
      </c>
      <c r="BH199" s="21">
        <v>1212</v>
      </c>
      <c r="BI199" s="37">
        <v>9.7359735973597239</v>
      </c>
      <c r="BJ199" s="315"/>
      <c r="BK199" s="21">
        <v>281.9999999999996</v>
      </c>
      <c r="BL199" s="21">
        <v>1212</v>
      </c>
      <c r="BM199" s="37">
        <v>23.267326732673236</v>
      </c>
      <c r="BN199" s="315"/>
      <c r="BO199" s="21">
        <v>811.99999999999989</v>
      </c>
      <c r="BP199" s="21">
        <v>1212</v>
      </c>
      <c r="BQ199" s="37">
        <v>66.996699669966986</v>
      </c>
    </row>
    <row r="200" spans="1:69" s="12" customFormat="1" ht="12.75" customHeight="1">
      <c r="A200" s="13"/>
      <c r="B200" s="14" t="s">
        <v>28</v>
      </c>
      <c r="C200" s="21">
        <v>268.00000000000034</v>
      </c>
      <c r="D200" s="21">
        <v>1059</v>
      </c>
      <c r="E200" s="37">
        <v>25.306893295561885</v>
      </c>
      <c r="F200" s="315"/>
      <c r="G200" s="21">
        <v>130.00000000000006</v>
      </c>
      <c r="H200" s="21">
        <v>1057</v>
      </c>
      <c r="I200" s="37">
        <v>12.298959318826874</v>
      </c>
      <c r="J200" s="315"/>
      <c r="K200" s="21">
        <v>146.00000000000003</v>
      </c>
      <c r="L200" s="21">
        <v>1059</v>
      </c>
      <c r="M200" s="37">
        <v>13.786591123701609</v>
      </c>
      <c r="N200" s="315"/>
      <c r="O200" s="21">
        <v>180.00000000000014</v>
      </c>
      <c r="P200" s="21">
        <v>1059</v>
      </c>
      <c r="Q200" s="37">
        <v>16.997167138810212</v>
      </c>
      <c r="R200" s="315"/>
      <c r="S200" s="21">
        <v>733</v>
      </c>
      <c r="T200" s="21">
        <v>1059</v>
      </c>
      <c r="U200" s="37">
        <v>69.21624173748819</v>
      </c>
      <c r="V200" s="315"/>
      <c r="W200" s="21">
        <v>135.99999999999977</v>
      </c>
      <c r="X200" s="21">
        <v>1059</v>
      </c>
      <c r="Y200" s="37">
        <v>12.842304060434351</v>
      </c>
      <c r="Z200" s="315"/>
      <c r="AA200" s="21">
        <v>158.00000000000006</v>
      </c>
      <c r="AB200" s="21">
        <v>1059</v>
      </c>
      <c r="AC200" s="37">
        <v>14.919735599622291</v>
      </c>
      <c r="AD200" s="315"/>
      <c r="AE200" s="21">
        <v>765.00000000000023</v>
      </c>
      <c r="AF200" s="21">
        <v>1059</v>
      </c>
      <c r="AG200" s="37">
        <v>72.237960339943356</v>
      </c>
      <c r="AH200" s="315"/>
      <c r="AI200" s="21">
        <v>112</v>
      </c>
      <c r="AJ200" s="21">
        <v>1059</v>
      </c>
      <c r="AK200" s="37">
        <v>10.576015108593012</v>
      </c>
      <c r="AL200" s="315"/>
      <c r="AM200" s="21">
        <v>146.00000000000006</v>
      </c>
      <c r="AN200" s="21">
        <v>1059</v>
      </c>
      <c r="AO200" s="37">
        <v>13.78659112370161</v>
      </c>
      <c r="AP200" s="315"/>
      <c r="AQ200" s="21">
        <v>801.00000000000034</v>
      </c>
      <c r="AR200" s="21">
        <v>1059</v>
      </c>
      <c r="AS200" s="37">
        <v>75.637393767705419</v>
      </c>
      <c r="AT200" s="315"/>
      <c r="AU200" s="21">
        <v>65</v>
      </c>
      <c r="AV200" s="21">
        <v>1057</v>
      </c>
      <c r="AW200" s="37">
        <v>6.1494796594134344</v>
      </c>
      <c r="AX200" s="315"/>
      <c r="AY200" s="21">
        <v>84</v>
      </c>
      <c r="AZ200" s="21">
        <v>1057</v>
      </c>
      <c r="BA200" s="37">
        <v>7.9470198675496695</v>
      </c>
      <c r="BB200" s="315"/>
      <c r="BC200" s="21">
        <v>907.99999999999989</v>
      </c>
      <c r="BD200" s="21">
        <v>1057</v>
      </c>
      <c r="BE200" s="37">
        <v>85.903500473036885</v>
      </c>
      <c r="BF200" s="315"/>
      <c r="BG200" s="21">
        <v>72.000000000000014</v>
      </c>
      <c r="BH200" s="21">
        <v>1059</v>
      </c>
      <c r="BI200" s="37">
        <v>6.7988668555240803</v>
      </c>
      <c r="BJ200" s="315"/>
      <c r="BK200" s="21">
        <v>218.00000000000006</v>
      </c>
      <c r="BL200" s="21">
        <v>1059</v>
      </c>
      <c r="BM200" s="37">
        <v>20.585457979225691</v>
      </c>
      <c r="BN200" s="315"/>
      <c r="BO200" s="21">
        <v>769.00000000000023</v>
      </c>
      <c r="BP200" s="21">
        <v>1059</v>
      </c>
      <c r="BQ200" s="37">
        <v>72.615675165250266</v>
      </c>
    </row>
    <row r="201" spans="1:69" s="14" customFormat="1" ht="12.75" customHeight="1">
      <c r="A201" s="13"/>
      <c r="B201" s="14" t="s">
        <v>29</v>
      </c>
      <c r="C201" s="21">
        <v>235.99999999999991</v>
      </c>
      <c r="D201" s="21">
        <v>1051</v>
      </c>
      <c r="E201" s="37">
        <v>22.45480494766888</v>
      </c>
      <c r="F201" s="315"/>
      <c r="G201" s="21">
        <v>116.00000000000013</v>
      </c>
      <c r="H201" s="21">
        <v>1052</v>
      </c>
      <c r="I201" s="37">
        <v>11.026615969581762</v>
      </c>
      <c r="J201" s="315"/>
      <c r="K201" s="21">
        <v>114.99999999999984</v>
      </c>
      <c r="L201" s="21">
        <v>1053</v>
      </c>
      <c r="M201" s="37">
        <v>10.921177587844239</v>
      </c>
      <c r="N201" s="315"/>
      <c r="O201" s="21">
        <v>150.00000000000014</v>
      </c>
      <c r="P201" s="21">
        <v>1053</v>
      </c>
      <c r="Q201" s="37">
        <v>14.245014245014259</v>
      </c>
      <c r="R201" s="315"/>
      <c r="S201" s="21">
        <v>788</v>
      </c>
      <c r="T201" s="21">
        <v>1053</v>
      </c>
      <c r="U201" s="37">
        <v>74.833808167141498</v>
      </c>
      <c r="V201" s="315"/>
      <c r="W201" s="21">
        <v>113.00000000000013</v>
      </c>
      <c r="X201" s="21">
        <v>1053</v>
      </c>
      <c r="Y201" s="37">
        <v>10.73124406457741</v>
      </c>
      <c r="Z201" s="315"/>
      <c r="AA201" s="21">
        <v>145.00000000000003</v>
      </c>
      <c r="AB201" s="21">
        <v>1053</v>
      </c>
      <c r="AC201" s="37">
        <v>13.770180436847108</v>
      </c>
      <c r="AD201" s="315"/>
      <c r="AE201" s="21">
        <v>794.99999999999989</v>
      </c>
      <c r="AF201" s="21">
        <v>1053</v>
      </c>
      <c r="AG201" s="37">
        <v>75.498575498575491</v>
      </c>
      <c r="AH201" s="315"/>
      <c r="AI201" s="21">
        <v>104.00000000000013</v>
      </c>
      <c r="AJ201" s="21">
        <v>1049</v>
      </c>
      <c r="AK201" s="37">
        <v>9.9142040038131682</v>
      </c>
      <c r="AL201" s="315"/>
      <c r="AM201" s="21">
        <v>142.99999999999991</v>
      </c>
      <c r="AN201" s="21">
        <v>1049</v>
      </c>
      <c r="AO201" s="37">
        <v>13.632030505243081</v>
      </c>
      <c r="AP201" s="315"/>
      <c r="AQ201" s="21">
        <v>802</v>
      </c>
      <c r="AR201" s="21">
        <v>1049</v>
      </c>
      <c r="AS201" s="37">
        <v>76.453765490943766</v>
      </c>
      <c r="AT201" s="315"/>
      <c r="AU201" s="21">
        <v>57.999999999999979</v>
      </c>
      <c r="AV201" s="21">
        <v>1053</v>
      </c>
      <c r="AW201" s="37">
        <v>5.5080721747388397</v>
      </c>
      <c r="AX201" s="315"/>
      <c r="AY201" s="21">
        <v>88.999999999999986</v>
      </c>
      <c r="AZ201" s="21">
        <v>1053</v>
      </c>
      <c r="BA201" s="37">
        <v>8.4520417853751173</v>
      </c>
      <c r="BB201" s="315"/>
      <c r="BC201" s="21">
        <v>906</v>
      </c>
      <c r="BD201" s="21">
        <v>1053</v>
      </c>
      <c r="BE201" s="37">
        <v>86.039886039886042</v>
      </c>
      <c r="BF201" s="315"/>
      <c r="BG201" s="21">
        <v>67.999999999999986</v>
      </c>
      <c r="BH201" s="21">
        <v>1053</v>
      </c>
      <c r="BI201" s="37">
        <v>6.4577397910731236</v>
      </c>
      <c r="BJ201" s="315"/>
      <c r="BK201" s="21">
        <v>157.00000000000026</v>
      </c>
      <c r="BL201" s="21">
        <v>1053</v>
      </c>
      <c r="BM201" s="37">
        <v>14.909781576448268</v>
      </c>
      <c r="BN201" s="315"/>
      <c r="BO201" s="21">
        <v>828.00000000000023</v>
      </c>
      <c r="BP201" s="21">
        <v>1053</v>
      </c>
      <c r="BQ201" s="37">
        <v>78.632478632478652</v>
      </c>
    </row>
    <row r="202" spans="1:69" s="14" customFormat="1" ht="12.75" customHeight="1">
      <c r="A202" s="13"/>
      <c r="B202" s="14" t="s">
        <v>30</v>
      </c>
      <c r="C202" s="21">
        <v>254.99999999999977</v>
      </c>
      <c r="D202" s="21">
        <v>1105</v>
      </c>
      <c r="E202" s="37">
        <v>23.076923076923055</v>
      </c>
      <c r="F202" s="315"/>
      <c r="G202" s="21">
        <v>138.00000000000009</v>
      </c>
      <c r="H202" s="21">
        <v>1105</v>
      </c>
      <c r="I202" s="37">
        <v>12.488687782805439</v>
      </c>
      <c r="J202" s="315"/>
      <c r="K202" s="21">
        <v>115.00000000000006</v>
      </c>
      <c r="L202" s="21">
        <v>1105</v>
      </c>
      <c r="M202" s="37">
        <v>10.407239819004529</v>
      </c>
      <c r="N202" s="315"/>
      <c r="O202" s="21">
        <v>221.00000000000011</v>
      </c>
      <c r="P202" s="21">
        <v>1105</v>
      </c>
      <c r="Q202" s="37">
        <v>20.000000000000011</v>
      </c>
      <c r="R202" s="315"/>
      <c r="S202" s="21">
        <v>769</v>
      </c>
      <c r="T202" s="21">
        <v>1105</v>
      </c>
      <c r="U202" s="37">
        <v>69.592760180995469</v>
      </c>
      <c r="V202" s="315"/>
      <c r="W202" s="21">
        <v>143.99999999999983</v>
      </c>
      <c r="X202" s="21">
        <v>1105</v>
      </c>
      <c r="Y202" s="37">
        <v>13.03167420814478</v>
      </c>
      <c r="Z202" s="315"/>
      <c r="AA202" s="21">
        <v>173.99999999999994</v>
      </c>
      <c r="AB202" s="21">
        <v>1105</v>
      </c>
      <c r="AC202" s="37">
        <v>15.746606334841623</v>
      </c>
      <c r="AD202" s="315"/>
      <c r="AE202" s="21">
        <v>786.99999999999977</v>
      </c>
      <c r="AF202" s="21">
        <v>1105</v>
      </c>
      <c r="AG202" s="37">
        <v>71.221719457013549</v>
      </c>
      <c r="AH202" s="315"/>
      <c r="AI202" s="21">
        <v>106.99999999999989</v>
      </c>
      <c r="AJ202" s="21">
        <v>1105</v>
      </c>
      <c r="AK202" s="37">
        <v>9.6832579185520249</v>
      </c>
      <c r="AL202" s="315"/>
      <c r="AM202" s="21">
        <v>159.00000000000011</v>
      </c>
      <c r="AN202" s="21">
        <v>1105</v>
      </c>
      <c r="AO202" s="37">
        <v>14.389140271493222</v>
      </c>
      <c r="AP202" s="315"/>
      <c r="AQ202" s="21">
        <v>839</v>
      </c>
      <c r="AR202" s="21">
        <v>1105</v>
      </c>
      <c r="AS202" s="37">
        <v>75.927601809954751</v>
      </c>
      <c r="AT202" s="315"/>
      <c r="AU202" s="21">
        <v>75</v>
      </c>
      <c r="AV202" s="21">
        <v>1104</v>
      </c>
      <c r="AW202" s="37">
        <v>6.7934782608695645</v>
      </c>
      <c r="AX202" s="315"/>
      <c r="AY202" s="21">
        <v>108.99999999999993</v>
      </c>
      <c r="AZ202" s="21">
        <v>1104</v>
      </c>
      <c r="BA202" s="37">
        <v>9.8731884057970944</v>
      </c>
      <c r="BB202" s="315"/>
      <c r="BC202" s="21">
        <v>919.99999999999989</v>
      </c>
      <c r="BD202" s="21">
        <v>1104</v>
      </c>
      <c r="BE202" s="37">
        <v>83.333333333333329</v>
      </c>
      <c r="BF202" s="315"/>
      <c r="BG202" s="21">
        <v>76.000000000000057</v>
      </c>
      <c r="BH202" s="21">
        <v>1105</v>
      </c>
      <c r="BI202" s="37">
        <v>6.8778280542986474</v>
      </c>
      <c r="BJ202" s="315"/>
      <c r="BK202" s="21">
        <v>236.00000000000031</v>
      </c>
      <c r="BL202" s="21">
        <v>1105</v>
      </c>
      <c r="BM202" s="37">
        <v>21.357466063348447</v>
      </c>
      <c r="BN202" s="315"/>
      <c r="BO202" s="21">
        <v>792.99999999999989</v>
      </c>
      <c r="BP202" s="21">
        <v>1105</v>
      </c>
      <c r="BQ202" s="37">
        <v>71.764705882352928</v>
      </c>
    </row>
    <row r="203" spans="1:69" s="14" customFormat="1" ht="12.75" customHeight="1">
      <c r="A203" s="13"/>
      <c r="B203" s="14" t="s">
        <v>82</v>
      </c>
      <c r="C203" s="21">
        <v>267.00000000000023</v>
      </c>
      <c r="D203" s="21">
        <v>931</v>
      </c>
      <c r="E203" s="37">
        <v>28.678839957035468</v>
      </c>
      <c r="F203" s="315"/>
      <c r="G203" s="21">
        <v>135.00000000000011</v>
      </c>
      <c r="H203" s="21">
        <v>931</v>
      </c>
      <c r="I203" s="37">
        <v>14.500537056928048</v>
      </c>
      <c r="J203" s="315"/>
      <c r="K203" s="21">
        <v>131.99999999999994</v>
      </c>
      <c r="L203" s="21">
        <v>931</v>
      </c>
      <c r="M203" s="37">
        <v>14.178302900107406</v>
      </c>
      <c r="N203" s="315"/>
      <c r="O203" s="21">
        <v>160</v>
      </c>
      <c r="P203" s="21">
        <v>931</v>
      </c>
      <c r="Q203" s="37">
        <v>17.185821697099893</v>
      </c>
      <c r="R203" s="315"/>
      <c r="S203" s="21">
        <v>638.99999999999977</v>
      </c>
      <c r="T203" s="21">
        <v>931</v>
      </c>
      <c r="U203" s="37">
        <v>68.635875402792664</v>
      </c>
      <c r="V203" s="315"/>
      <c r="W203" s="21">
        <v>110.9999999999999</v>
      </c>
      <c r="X203" s="21">
        <v>931</v>
      </c>
      <c r="Y203" s="37">
        <v>11.92266380236304</v>
      </c>
      <c r="Z203" s="315"/>
      <c r="AA203" s="21">
        <v>146.99999999999997</v>
      </c>
      <c r="AB203" s="21">
        <v>931</v>
      </c>
      <c r="AC203" s="37">
        <v>15.789473684210522</v>
      </c>
      <c r="AD203" s="315"/>
      <c r="AE203" s="21">
        <v>673</v>
      </c>
      <c r="AF203" s="21">
        <v>931</v>
      </c>
      <c r="AG203" s="37">
        <v>72.287862513426433</v>
      </c>
      <c r="AH203" s="315"/>
      <c r="AI203" s="21">
        <v>109.00000000000023</v>
      </c>
      <c r="AJ203" s="21">
        <v>931</v>
      </c>
      <c r="AK203" s="37">
        <v>11.707841031149325</v>
      </c>
      <c r="AL203" s="315"/>
      <c r="AM203" s="21">
        <v>138.99999999999994</v>
      </c>
      <c r="AN203" s="21">
        <v>931</v>
      </c>
      <c r="AO203" s="37">
        <v>14.930182599355527</v>
      </c>
      <c r="AP203" s="315"/>
      <c r="AQ203" s="21">
        <v>683.00000000000011</v>
      </c>
      <c r="AR203" s="21">
        <v>931</v>
      </c>
      <c r="AS203" s="37">
        <v>73.361976369495181</v>
      </c>
      <c r="AT203" s="315"/>
      <c r="AU203" s="21">
        <v>84</v>
      </c>
      <c r="AV203" s="21">
        <v>931</v>
      </c>
      <c r="AW203" s="37">
        <v>9.0225563909774422</v>
      </c>
      <c r="AX203" s="315"/>
      <c r="AY203" s="21">
        <v>108.00000000000007</v>
      </c>
      <c r="AZ203" s="21">
        <v>931</v>
      </c>
      <c r="BA203" s="37">
        <v>11.600429645542436</v>
      </c>
      <c r="BB203" s="315"/>
      <c r="BC203" s="21">
        <v>738.99999999999989</v>
      </c>
      <c r="BD203" s="21">
        <v>931</v>
      </c>
      <c r="BE203" s="37">
        <v>79.37701396348011</v>
      </c>
      <c r="BF203" s="315"/>
      <c r="BG203" s="21">
        <v>83.000000000000057</v>
      </c>
      <c r="BH203" s="21">
        <v>931</v>
      </c>
      <c r="BI203" s="37">
        <v>8.9151450053705759</v>
      </c>
      <c r="BJ203" s="315"/>
      <c r="BK203" s="21">
        <v>167.99999999999994</v>
      </c>
      <c r="BL203" s="21">
        <v>931</v>
      </c>
      <c r="BM203" s="37">
        <v>18.045112781954881</v>
      </c>
      <c r="BN203" s="315"/>
      <c r="BO203" s="21">
        <v>680</v>
      </c>
      <c r="BP203" s="21">
        <v>931</v>
      </c>
      <c r="BQ203" s="37">
        <v>73.03974221267454</v>
      </c>
    </row>
    <row r="204" spans="1:69" s="14" customFormat="1" ht="12.75" customHeight="1">
      <c r="A204" s="12"/>
      <c r="B204" s="12" t="s">
        <v>31</v>
      </c>
      <c r="C204" s="21"/>
      <c r="D204" s="21"/>
      <c r="E204" s="125">
        <v>1.1703284184487208</v>
      </c>
      <c r="F204" s="315"/>
      <c r="G204" s="21"/>
      <c r="H204" s="21"/>
      <c r="I204" s="125">
        <v>1.2120448905515036</v>
      </c>
      <c r="J204" s="315"/>
      <c r="K204" s="21"/>
      <c r="L204" s="21"/>
      <c r="M204" s="125">
        <v>1.1769933640363142</v>
      </c>
      <c r="N204" s="315"/>
      <c r="O204" s="21"/>
      <c r="P204" s="21"/>
      <c r="Q204" s="125">
        <v>0.83988773777762349</v>
      </c>
      <c r="R204" s="315"/>
      <c r="S204" s="21"/>
      <c r="T204" s="21"/>
      <c r="U204" s="125">
        <v>1.0169520903201066</v>
      </c>
      <c r="V204" s="315"/>
      <c r="W204" s="21"/>
      <c r="X204" s="21"/>
      <c r="Y204" s="125">
        <v>0.93832912522493817</v>
      </c>
      <c r="Z204" s="315"/>
      <c r="AA204" s="21"/>
      <c r="AB204" s="21"/>
      <c r="AC204" s="125">
        <v>0.98643516006511101</v>
      </c>
      <c r="AD204" s="315"/>
      <c r="AE204" s="21"/>
      <c r="AF204" s="21"/>
      <c r="AG204" s="125">
        <v>1.0140380713688988</v>
      </c>
      <c r="AH204" s="315"/>
      <c r="AI204" s="21"/>
      <c r="AJ204" s="21"/>
      <c r="AK204" s="125">
        <v>1.4049409237379231</v>
      </c>
      <c r="AL204" s="315"/>
      <c r="AM204" s="21"/>
      <c r="AN204" s="21"/>
      <c r="AO204" s="125">
        <v>1.1904856125275582</v>
      </c>
      <c r="AP204" s="315"/>
      <c r="AQ204" s="21"/>
      <c r="AR204" s="21"/>
      <c r="AS204" s="125">
        <v>0.92716074410665417</v>
      </c>
      <c r="AT204" s="315"/>
      <c r="AU204" s="21"/>
      <c r="AV204" s="21"/>
      <c r="AW204" s="125">
        <v>1.6294467512063744</v>
      </c>
      <c r="AX204" s="315"/>
      <c r="AY204" s="21"/>
      <c r="AZ204" s="21"/>
      <c r="BA204" s="125">
        <v>1.3761293991280728</v>
      </c>
      <c r="BB204" s="315"/>
      <c r="BC204" s="21"/>
      <c r="BD204" s="21"/>
      <c r="BE204" s="125">
        <v>0.92263387988291046</v>
      </c>
      <c r="BF204" s="315"/>
      <c r="BG204" s="21"/>
      <c r="BH204" s="21"/>
      <c r="BI204" s="125">
        <v>0.91569116495840264</v>
      </c>
      <c r="BJ204" s="315"/>
      <c r="BK204" s="21"/>
      <c r="BL204" s="21"/>
      <c r="BM204" s="125">
        <v>0.77555591105423205</v>
      </c>
      <c r="BN204" s="315"/>
      <c r="BO204" s="21"/>
      <c r="BP204" s="21"/>
      <c r="BQ204" s="125">
        <v>1.0901991079034674</v>
      </c>
    </row>
    <row r="205" spans="1:69" s="14" customFormat="1" ht="12.75" customHeight="1">
      <c r="C205" s="21"/>
      <c r="D205" s="21"/>
      <c r="E205" s="37"/>
      <c r="F205" s="315"/>
      <c r="G205" s="21"/>
      <c r="H205" s="21"/>
      <c r="I205" s="37"/>
      <c r="J205" s="315"/>
      <c r="K205" s="21"/>
      <c r="L205" s="21"/>
      <c r="M205" s="37"/>
      <c r="N205" s="315"/>
      <c r="O205" s="21"/>
      <c r="P205" s="21"/>
      <c r="Q205" s="37"/>
      <c r="R205" s="315"/>
      <c r="S205" s="21"/>
      <c r="T205" s="21"/>
      <c r="U205" s="37"/>
      <c r="V205" s="315"/>
      <c r="W205" s="21"/>
      <c r="X205" s="21"/>
      <c r="Y205" s="37"/>
      <c r="Z205" s="315"/>
      <c r="AA205" s="21"/>
      <c r="AB205" s="21"/>
      <c r="AC205" s="37"/>
      <c r="AD205" s="315"/>
      <c r="AE205" s="21"/>
      <c r="AF205" s="21"/>
      <c r="AG205" s="37"/>
      <c r="AH205" s="315"/>
      <c r="AI205" s="21"/>
      <c r="AJ205" s="21"/>
      <c r="AK205" s="37"/>
      <c r="AL205" s="315"/>
      <c r="AM205" s="21"/>
      <c r="AN205" s="21"/>
      <c r="AO205" s="37"/>
      <c r="AP205" s="315"/>
      <c r="AQ205" s="21"/>
      <c r="AR205" s="21"/>
      <c r="AS205" s="37"/>
      <c r="AT205" s="315"/>
      <c r="AU205" s="21"/>
      <c r="AV205" s="21"/>
      <c r="AW205" s="37"/>
      <c r="AX205" s="315"/>
      <c r="AY205" s="21"/>
      <c r="AZ205" s="21"/>
      <c r="BA205" s="37"/>
      <c r="BB205" s="315"/>
      <c r="BC205" s="21"/>
      <c r="BD205" s="21"/>
      <c r="BE205" s="37"/>
      <c r="BF205" s="315"/>
      <c r="BG205" s="21"/>
      <c r="BH205" s="21"/>
      <c r="BI205" s="37"/>
      <c r="BJ205" s="315"/>
      <c r="BK205" s="21"/>
      <c r="BL205" s="21"/>
      <c r="BM205" s="37"/>
      <c r="BN205" s="315"/>
      <c r="BO205" s="21"/>
      <c r="BP205" s="21"/>
      <c r="BQ205" s="37"/>
    </row>
    <row r="206" spans="1:69" s="14" customFormat="1" ht="12.75" customHeight="1">
      <c r="A206" s="13"/>
      <c r="B206" s="63"/>
      <c r="C206" s="21"/>
      <c r="D206" s="21"/>
      <c r="E206" s="37"/>
      <c r="F206" s="315"/>
      <c r="G206" s="21"/>
      <c r="H206" s="21"/>
      <c r="I206" s="37"/>
      <c r="J206" s="315"/>
      <c r="K206" s="21"/>
      <c r="L206" s="21"/>
      <c r="M206" s="37"/>
      <c r="N206" s="315"/>
      <c r="O206" s="21"/>
      <c r="P206" s="21"/>
      <c r="Q206" s="37"/>
      <c r="R206" s="315"/>
      <c r="S206" s="21"/>
      <c r="T206" s="21"/>
      <c r="U206" s="37"/>
      <c r="V206" s="315"/>
      <c r="W206" s="21"/>
      <c r="X206" s="21"/>
      <c r="Y206" s="37"/>
      <c r="Z206" s="315"/>
      <c r="AA206" s="21"/>
      <c r="AB206" s="21"/>
      <c r="AC206" s="37"/>
      <c r="AD206" s="315"/>
      <c r="AE206" s="21"/>
      <c r="AF206" s="21"/>
      <c r="AG206" s="37"/>
      <c r="AH206" s="315"/>
      <c r="AI206" s="21"/>
      <c r="AJ206" s="21"/>
      <c r="AK206" s="37"/>
      <c r="AL206" s="315"/>
      <c r="AM206" s="21"/>
      <c r="AN206" s="21"/>
      <c r="AO206" s="37"/>
      <c r="AP206" s="315"/>
      <c r="AQ206" s="21"/>
      <c r="AR206" s="21"/>
      <c r="AS206" s="37"/>
      <c r="AT206" s="315"/>
      <c r="AU206" s="21"/>
      <c r="AV206" s="21"/>
      <c r="AW206" s="37"/>
      <c r="AX206" s="315"/>
      <c r="AY206" s="21"/>
      <c r="AZ206" s="21"/>
      <c r="BA206" s="37"/>
      <c r="BB206" s="315"/>
      <c r="BC206" s="21"/>
      <c r="BD206" s="21"/>
      <c r="BE206" s="37"/>
      <c r="BF206" s="315"/>
      <c r="BG206" s="21"/>
      <c r="BH206" s="21"/>
      <c r="BI206" s="37"/>
      <c r="BJ206" s="315"/>
      <c r="BK206" s="21"/>
      <c r="BL206" s="21"/>
      <c r="BM206" s="37"/>
      <c r="BN206" s="315"/>
      <c r="BO206" s="21"/>
      <c r="BP206" s="21"/>
      <c r="BQ206" s="37"/>
    </row>
    <row r="207" spans="1:69" s="14" customFormat="1" ht="12.75" customHeight="1">
      <c r="A207" s="181" t="s">
        <v>203</v>
      </c>
      <c r="B207" s="14" t="s">
        <v>81</v>
      </c>
      <c r="C207" s="782" t="s">
        <v>204</v>
      </c>
      <c r="D207" s="782"/>
      <c r="E207" s="782"/>
      <c r="F207" s="315"/>
      <c r="G207" s="782" t="s">
        <v>204</v>
      </c>
      <c r="H207" s="782"/>
      <c r="I207" s="782"/>
      <c r="J207" s="315"/>
      <c r="K207" s="782" t="s">
        <v>204</v>
      </c>
      <c r="L207" s="782"/>
      <c r="M207" s="782"/>
      <c r="N207" s="315"/>
      <c r="O207" s="782" t="s">
        <v>204</v>
      </c>
      <c r="P207" s="782"/>
      <c r="Q207" s="782"/>
      <c r="R207" s="315"/>
      <c r="S207" s="782" t="s">
        <v>204</v>
      </c>
      <c r="T207" s="782"/>
      <c r="U207" s="782"/>
      <c r="V207" s="315"/>
      <c r="W207" s="782" t="s">
        <v>204</v>
      </c>
      <c r="X207" s="782"/>
      <c r="Y207" s="782"/>
      <c r="Z207" s="315"/>
      <c r="AA207" s="782" t="s">
        <v>204</v>
      </c>
      <c r="AB207" s="782"/>
      <c r="AC207" s="782"/>
      <c r="AD207" s="315"/>
      <c r="AE207" s="782" t="s">
        <v>204</v>
      </c>
      <c r="AF207" s="782"/>
      <c r="AG207" s="782"/>
      <c r="AH207" s="315"/>
      <c r="AI207" s="782" t="s">
        <v>204</v>
      </c>
      <c r="AJ207" s="782"/>
      <c r="AK207" s="782"/>
      <c r="AL207" s="315"/>
      <c r="AM207" s="782" t="s">
        <v>204</v>
      </c>
      <c r="AN207" s="782"/>
      <c r="AO207" s="782"/>
      <c r="AP207" s="315"/>
      <c r="AQ207" s="782" t="s">
        <v>204</v>
      </c>
      <c r="AR207" s="782"/>
      <c r="AS207" s="782"/>
      <c r="AT207" s="315"/>
      <c r="AU207" s="782" t="s">
        <v>204</v>
      </c>
      <c r="AV207" s="782"/>
      <c r="AW207" s="782"/>
      <c r="AX207" s="315"/>
      <c r="AY207" s="782" t="s">
        <v>204</v>
      </c>
      <c r="AZ207" s="782"/>
      <c r="BA207" s="782"/>
      <c r="BB207" s="315"/>
      <c r="BC207" s="782" t="s">
        <v>204</v>
      </c>
      <c r="BD207" s="782"/>
      <c r="BE207" s="782"/>
      <c r="BF207" s="315"/>
      <c r="BG207" s="782" t="s">
        <v>204</v>
      </c>
      <c r="BH207" s="782"/>
      <c r="BI207" s="782"/>
      <c r="BJ207" s="315"/>
      <c r="BK207" s="782" t="s">
        <v>204</v>
      </c>
      <c r="BL207" s="782"/>
      <c r="BM207" s="782"/>
      <c r="BN207" s="315"/>
      <c r="BO207" s="782" t="s">
        <v>204</v>
      </c>
      <c r="BP207" s="782"/>
      <c r="BQ207" s="782"/>
    </row>
    <row r="208" spans="1:69" s="14" customFormat="1" ht="12.75" customHeight="1">
      <c r="A208" s="13"/>
      <c r="B208" s="14" t="s">
        <v>28</v>
      </c>
      <c r="C208" s="21"/>
      <c r="D208" s="21"/>
      <c r="E208" s="37"/>
      <c r="F208" s="315"/>
      <c r="G208" s="21"/>
      <c r="H208" s="21"/>
      <c r="I208" s="37"/>
      <c r="J208" s="315"/>
      <c r="K208" s="21"/>
      <c r="L208" s="21"/>
      <c r="M208" s="37"/>
      <c r="N208" s="315"/>
      <c r="O208" s="21"/>
      <c r="P208" s="21"/>
      <c r="Q208" s="37"/>
      <c r="R208" s="315"/>
      <c r="S208" s="21"/>
      <c r="T208" s="21"/>
      <c r="U208" s="37"/>
      <c r="V208" s="315"/>
      <c r="W208" s="21"/>
      <c r="X208" s="21"/>
      <c r="Y208" s="37"/>
      <c r="Z208" s="315"/>
      <c r="AA208" s="21"/>
      <c r="AB208" s="21"/>
      <c r="AC208" s="37"/>
      <c r="AD208" s="315"/>
      <c r="AE208" s="21"/>
      <c r="AF208" s="21"/>
      <c r="AG208" s="37"/>
      <c r="AH208" s="315"/>
      <c r="AI208" s="21"/>
      <c r="AJ208" s="21"/>
      <c r="AK208" s="37"/>
      <c r="AL208" s="315"/>
      <c r="AM208" s="21"/>
      <c r="AN208" s="21"/>
      <c r="AO208" s="37"/>
      <c r="AP208" s="315"/>
      <c r="AQ208" s="21"/>
      <c r="AR208" s="21"/>
      <c r="AS208" s="37"/>
      <c r="AT208" s="315"/>
      <c r="AU208" s="21"/>
      <c r="AV208" s="21"/>
      <c r="AW208" s="37"/>
      <c r="AX208" s="315"/>
      <c r="AY208" s="21"/>
      <c r="AZ208" s="21"/>
      <c r="BA208" s="37"/>
      <c r="BB208" s="315"/>
      <c r="BC208" s="21"/>
      <c r="BD208" s="21"/>
      <c r="BE208" s="37"/>
      <c r="BF208" s="315"/>
      <c r="BG208" s="21"/>
      <c r="BH208" s="21"/>
      <c r="BI208" s="37"/>
      <c r="BJ208" s="315"/>
      <c r="BK208" s="21"/>
      <c r="BL208" s="21"/>
      <c r="BM208" s="37"/>
      <c r="BN208" s="315"/>
      <c r="BO208" s="21"/>
      <c r="BP208" s="21"/>
      <c r="BQ208" s="37"/>
    </row>
    <row r="209" spans="1:69" s="14" customFormat="1" ht="12.75" customHeight="1">
      <c r="A209" s="13"/>
      <c r="B209" s="14" t="s">
        <v>29</v>
      </c>
      <c r="C209" s="21"/>
      <c r="D209" s="21"/>
      <c r="E209" s="37"/>
      <c r="F209" s="315"/>
      <c r="G209" s="21"/>
      <c r="H209" s="21"/>
      <c r="I209" s="37"/>
      <c r="J209" s="315"/>
      <c r="K209" s="21"/>
      <c r="L209" s="21"/>
      <c r="M209" s="37"/>
      <c r="N209" s="315"/>
      <c r="O209" s="21"/>
      <c r="P209" s="21"/>
      <c r="Q209" s="37"/>
      <c r="R209" s="315"/>
      <c r="S209" s="21"/>
      <c r="T209" s="21"/>
      <c r="U209" s="37"/>
      <c r="V209" s="315"/>
      <c r="W209" s="21"/>
      <c r="X209" s="21"/>
      <c r="Y209" s="37"/>
      <c r="Z209" s="315"/>
      <c r="AA209" s="21"/>
      <c r="AB209" s="21"/>
      <c r="AC209" s="37"/>
      <c r="AD209" s="315"/>
      <c r="AE209" s="21"/>
      <c r="AF209" s="21"/>
      <c r="AG209" s="37"/>
      <c r="AH209" s="315"/>
      <c r="AI209" s="21"/>
      <c r="AJ209" s="21"/>
      <c r="AK209" s="37"/>
      <c r="AL209" s="315"/>
      <c r="AM209" s="21"/>
      <c r="AN209" s="21"/>
      <c r="AO209" s="37"/>
      <c r="AP209" s="315"/>
      <c r="AQ209" s="21"/>
      <c r="AR209" s="21"/>
      <c r="AS209" s="37"/>
      <c r="AT209" s="315"/>
      <c r="AU209" s="21"/>
      <c r="AV209" s="21"/>
      <c r="AW209" s="37"/>
      <c r="AX209" s="315"/>
      <c r="AY209" s="21"/>
      <c r="AZ209" s="21"/>
      <c r="BA209" s="37"/>
      <c r="BB209" s="315"/>
      <c r="BC209" s="21"/>
      <c r="BD209" s="21"/>
      <c r="BE209" s="37"/>
      <c r="BF209" s="315"/>
      <c r="BG209" s="21"/>
      <c r="BH209" s="21"/>
      <c r="BI209" s="37"/>
      <c r="BJ209" s="315"/>
      <c r="BK209" s="21"/>
      <c r="BL209" s="21"/>
      <c r="BM209" s="37"/>
      <c r="BN209" s="315"/>
      <c r="BO209" s="21"/>
      <c r="BP209" s="21"/>
      <c r="BQ209" s="37"/>
    </row>
    <row r="210" spans="1:69" s="14" customFormat="1" ht="12.75" customHeight="1">
      <c r="A210" s="13"/>
      <c r="B210" s="14" t="s">
        <v>30</v>
      </c>
      <c r="C210" s="21"/>
      <c r="D210" s="21"/>
      <c r="E210" s="37"/>
      <c r="F210" s="315"/>
      <c r="G210" s="21"/>
      <c r="H210" s="21"/>
      <c r="I210" s="37"/>
      <c r="J210" s="315"/>
      <c r="K210" s="21"/>
      <c r="L210" s="21"/>
      <c r="M210" s="37"/>
      <c r="N210" s="315"/>
      <c r="O210" s="21"/>
      <c r="P210" s="21"/>
      <c r="Q210" s="37"/>
      <c r="R210" s="315"/>
      <c r="S210" s="21"/>
      <c r="T210" s="21"/>
      <c r="U210" s="37"/>
      <c r="V210" s="315"/>
      <c r="W210" s="21"/>
      <c r="X210" s="21"/>
      <c r="Y210" s="37"/>
      <c r="Z210" s="315"/>
      <c r="AA210" s="21"/>
      <c r="AB210" s="21"/>
      <c r="AC210" s="37"/>
      <c r="AD210" s="315"/>
      <c r="AE210" s="21"/>
      <c r="AF210" s="21"/>
      <c r="AG210" s="37"/>
      <c r="AH210" s="315"/>
      <c r="AI210" s="21"/>
      <c r="AJ210" s="21"/>
      <c r="AK210" s="37"/>
      <c r="AL210" s="315"/>
      <c r="AM210" s="21"/>
      <c r="AN210" s="21"/>
      <c r="AO210" s="37"/>
      <c r="AP210" s="315"/>
      <c r="AQ210" s="21"/>
      <c r="AR210" s="21"/>
      <c r="AS210" s="37"/>
      <c r="AT210" s="315"/>
      <c r="AU210" s="21"/>
      <c r="AV210" s="21"/>
      <c r="AW210" s="37"/>
      <c r="AX210" s="315"/>
      <c r="AY210" s="21"/>
      <c r="AZ210" s="21"/>
      <c r="BA210" s="37"/>
      <c r="BB210" s="315"/>
      <c r="BC210" s="21"/>
      <c r="BD210" s="21"/>
      <c r="BE210" s="37"/>
      <c r="BF210" s="315"/>
      <c r="BG210" s="21"/>
      <c r="BH210" s="21"/>
      <c r="BI210" s="37"/>
      <c r="BJ210" s="315"/>
      <c r="BK210" s="21"/>
      <c r="BL210" s="21"/>
      <c r="BM210" s="37"/>
      <c r="BN210" s="315"/>
      <c r="BO210" s="21"/>
      <c r="BP210" s="21"/>
      <c r="BQ210" s="37"/>
    </row>
    <row r="211" spans="1:69" s="14" customFormat="1" ht="12.75" customHeight="1">
      <c r="A211" s="13"/>
      <c r="B211" s="14" t="s">
        <v>82</v>
      </c>
      <c r="C211" s="21"/>
      <c r="D211" s="21"/>
      <c r="E211" s="37"/>
      <c r="F211" s="315"/>
      <c r="G211" s="21"/>
      <c r="H211" s="21"/>
      <c r="I211" s="37"/>
      <c r="J211" s="315"/>
      <c r="K211" s="21"/>
      <c r="L211" s="21"/>
      <c r="M211" s="37"/>
      <c r="N211" s="315"/>
      <c r="O211" s="21"/>
      <c r="P211" s="21"/>
      <c r="Q211" s="37"/>
      <c r="R211" s="315"/>
      <c r="S211" s="21"/>
      <c r="T211" s="21"/>
      <c r="U211" s="37"/>
      <c r="V211" s="315"/>
      <c r="W211" s="21"/>
      <c r="X211" s="21"/>
      <c r="Y211" s="37"/>
      <c r="Z211" s="315"/>
      <c r="AA211" s="21"/>
      <c r="AB211" s="21"/>
      <c r="AC211" s="37"/>
      <c r="AD211" s="315"/>
      <c r="AE211" s="21"/>
      <c r="AF211" s="21"/>
      <c r="AG211" s="37"/>
      <c r="AH211" s="315"/>
      <c r="AI211" s="21"/>
      <c r="AJ211" s="21"/>
      <c r="AK211" s="37"/>
      <c r="AL211" s="315"/>
      <c r="AM211" s="21"/>
      <c r="AN211" s="21"/>
      <c r="AO211" s="37"/>
      <c r="AP211" s="315"/>
      <c r="AQ211" s="21"/>
      <c r="AR211" s="21"/>
      <c r="AS211" s="37"/>
      <c r="AT211" s="315"/>
      <c r="AU211" s="21"/>
      <c r="AV211" s="21"/>
      <c r="AW211" s="37"/>
      <c r="AX211" s="315"/>
      <c r="AY211" s="21"/>
      <c r="AZ211" s="21"/>
      <c r="BA211" s="37"/>
      <c r="BB211" s="315"/>
      <c r="BC211" s="21"/>
      <c r="BD211" s="21"/>
      <c r="BE211" s="37"/>
      <c r="BF211" s="315"/>
      <c r="BG211" s="21"/>
      <c r="BH211" s="21"/>
      <c r="BI211" s="37"/>
      <c r="BJ211" s="315"/>
      <c r="BK211" s="21"/>
      <c r="BL211" s="21"/>
      <c r="BM211" s="37"/>
      <c r="BN211" s="315"/>
      <c r="BO211" s="21"/>
      <c r="BP211" s="21"/>
      <c r="BQ211" s="37"/>
    </row>
    <row r="212" spans="1:69" s="14" customFormat="1" ht="12.75" customHeight="1">
      <c r="A212" s="12"/>
      <c r="B212" s="12" t="s">
        <v>31</v>
      </c>
      <c r="C212" s="21"/>
      <c r="D212" s="21"/>
      <c r="E212" s="125"/>
      <c r="F212" s="315"/>
      <c r="G212" s="21"/>
      <c r="H212" s="21"/>
      <c r="I212" s="125"/>
      <c r="J212" s="315"/>
      <c r="K212" s="21"/>
      <c r="L212" s="21"/>
      <c r="M212" s="125"/>
      <c r="N212" s="315"/>
      <c r="O212" s="21"/>
      <c r="P212" s="21"/>
      <c r="Q212" s="125"/>
      <c r="R212" s="315"/>
      <c r="S212" s="21"/>
      <c r="T212" s="21"/>
      <c r="U212" s="125"/>
      <c r="V212" s="315"/>
      <c r="W212" s="21"/>
      <c r="X212" s="21"/>
      <c r="Y212" s="125"/>
      <c r="Z212" s="315"/>
      <c r="AA212" s="21"/>
      <c r="AB212" s="21"/>
      <c r="AC212" s="125"/>
      <c r="AD212" s="315"/>
      <c r="AE212" s="21"/>
      <c r="AF212" s="21"/>
      <c r="AG212" s="125"/>
      <c r="AH212" s="315"/>
      <c r="AI212" s="21"/>
      <c r="AJ212" s="21"/>
      <c r="AK212" s="125"/>
      <c r="AL212" s="315"/>
      <c r="AM212" s="21"/>
      <c r="AN212" s="21"/>
      <c r="AO212" s="125"/>
      <c r="AP212" s="315"/>
      <c r="AQ212" s="21"/>
      <c r="AR212" s="21"/>
      <c r="AS212" s="125"/>
      <c r="AT212" s="315"/>
      <c r="AU212" s="21"/>
      <c r="AV212" s="21"/>
      <c r="AW212" s="125"/>
      <c r="AX212" s="315"/>
      <c r="AY212" s="21"/>
      <c r="AZ212" s="21"/>
      <c r="BA212" s="125"/>
      <c r="BB212" s="315"/>
      <c r="BC212" s="21"/>
      <c r="BD212" s="21"/>
      <c r="BE212" s="125"/>
      <c r="BF212" s="315"/>
      <c r="BG212" s="21"/>
      <c r="BH212" s="21"/>
      <c r="BI212" s="125"/>
      <c r="BJ212" s="315"/>
      <c r="BK212" s="21"/>
      <c r="BL212" s="21"/>
      <c r="BM212" s="125"/>
      <c r="BN212" s="315"/>
      <c r="BO212" s="21"/>
      <c r="BP212" s="21"/>
      <c r="BQ212" s="125"/>
    </row>
    <row r="213" spans="1:69" s="14" customFormat="1" ht="12.75" customHeight="1">
      <c r="C213" s="21"/>
      <c r="D213" s="21"/>
      <c r="E213" s="37"/>
      <c r="F213" s="315"/>
      <c r="G213" s="21"/>
      <c r="H213" s="21"/>
      <c r="I213" s="37"/>
      <c r="J213" s="315"/>
      <c r="K213" s="21"/>
      <c r="L213" s="21"/>
      <c r="M213" s="37"/>
      <c r="N213" s="315"/>
      <c r="O213" s="21"/>
      <c r="P213" s="21"/>
      <c r="Q213" s="37"/>
      <c r="R213" s="315"/>
      <c r="S213" s="21"/>
      <c r="T213" s="21"/>
      <c r="U213" s="37"/>
      <c r="V213" s="315"/>
      <c r="W213" s="21"/>
      <c r="X213" s="21"/>
      <c r="Y213" s="37"/>
      <c r="Z213" s="315"/>
      <c r="AA213" s="21"/>
      <c r="AB213" s="21"/>
      <c r="AC213" s="37"/>
      <c r="AD213" s="315"/>
      <c r="AE213" s="21"/>
      <c r="AF213" s="21"/>
      <c r="AG213" s="37"/>
      <c r="AH213" s="315"/>
      <c r="AI213" s="21"/>
      <c r="AJ213" s="21"/>
      <c r="AK213" s="37"/>
      <c r="AL213" s="315"/>
      <c r="AM213" s="21"/>
      <c r="AN213" s="21"/>
      <c r="AO213" s="37"/>
      <c r="AP213" s="315"/>
      <c r="AQ213" s="21"/>
      <c r="AR213" s="21"/>
      <c r="AS213" s="37"/>
      <c r="AT213" s="315"/>
      <c r="AU213" s="21"/>
      <c r="AV213" s="21"/>
      <c r="AW213" s="37"/>
      <c r="AX213" s="315"/>
      <c r="AY213" s="21"/>
      <c r="AZ213" s="21"/>
      <c r="BA213" s="37"/>
      <c r="BB213" s="315"/>
      <c r="BC213" s="21"/>
      <c r="BD213" s="21"/>
      <c r="BE213" s="37"/>
      <c r="BF213" s="315"/>
      <c r="BG213" s="21"/>
      <c r="BH213" s="21"/>
      <c r="BI213" s="37"/>
      <c r="BJ213" s="315"/>
      <c r="BK213" s="21"/>
      <c r="BL213" s="21"/>
      <c r="BM213" s="37"/>
      <c r="BN213" s="315"/>
      <c r="BO213" s="21"/>
      <c r="BP213" s="21"/>
      <c r="BQ213" s="37"/>
    </row>
    <row r="214" spans="1:69" s="12" customFormat="1" ht="12.75" customHeight="1">
      <c r="A214" s="13"/>
      <c r="B214" s="63"/>
      <c r="C214" s="21"/>
      <c r="D214" s="21"/>
      <c r="E214" s="37"/>
      <c r="F214" s="315"/>
      <c r="G214" s="21"/>
      <c r="H214" s="21"/>
      <c r="I214" s="37"/>
      <c r="J214" s="315"/>
      <c r="K214" s="21"/>
      <c r="L214" s="21"/>
      <c r="M214" s="37"/>
      <c r="N214" s="315"/>
      <c r="O214" s="21"/>
      <c r="P214" s="21"/>
      <c r="Q214" s="37"/>
      <c r="R214" s="315"/>
      <c r="S214" s="21"/>
      <c r="T214" s="21"/>
      <c r="U214" s="37"/>
      <c r="V214" s="315"/>
      <c r="W214" s="21"/>
      <c r="X214" s="21"/>
      <c r="Y214" s="37"/>
      <c r="Z214" s="315"/>
      <c r="AA214" s="21"/>
      <c r="AB214" s="21"/>
      <c r="AC214" s="37"/>
      <c r="AD214" s="315"/>
      <c r="AE214" s="21"/>
      <c r="AF214" s="21"/>
      <c r="AG214" s="37"/>
      <c r="AH214" s="315"/>
      <c r="AI214" s="21"/>
      <c r="AJ214" s="21"/>
      <c r="AK214" s="37"/>
      <c r="AL214" s="315"/>
      <c r="AM214" s="21"/>
      <c r="AN214" s="21"/>
      <c r="AO214" s="37"/>
      <c r="AP214" s="315"/>
      <c r="AQ214" s="21"/>
      <c r="AR214" s="21"/>
      <c r="AS214" s="37"/>
      <c r="AT214" s="315"/>
      <c r="AU214" s="21"/>
      <c r="AV214" s="21"/>
      <c r="AW214" s="37"/>
      <c r="AX214" s="315"/>
      <c r="AY214" s="21"/>
      <c r="AZ214" s="21"/>
      <c r="BA214" s="37"/>
      <c r="BB214" s="315"/>
      <c r="BC214" s="21"/>
      <c r="BD214" s="21"/>
      <c r="BE214" s="37"/>
      <c r="BF214" s="315"/>
      <c r="BG214" s="21"/>
      <c r="BH214" s="21"/>
      <c r="BI214" s="37"/>
      <c r="BJ214" s="315"/>
      <c r="BK214" s="21"/>
      <c r="BL214" s="21"/>
      <c r="BM214" s="37"/>
      <c r="BN214" s="315"/>
      <c r="BO214" s="21"/>
      <c r="BP214" s="21"/>
      <c r="BQ214" s="37"/>
    </row>
    <row r="215" spans="1:69" s="14" customFormat="1" ht="12.75" customHeight="1">
      <c r="A215" s="181" t="s">
        <v>205</v>
      </c>
      <c r="B215" s="14" t="s">
        <v>81</v>
      </c>
      <c r="C215" s="21">
        <v>296.99999999999983</v>
      </c>
      <c r="D215" s="21">
        <v>1212</v>
      </c>
      <c r="E215" s="37">
        <v>24.504950495049492</v>
      </c>
      <c r="F215" s="315"/>
      <c r="G215" s="21">
        <v>144.99999999999991</v>
      </c>
      <c r="H215" s="21">
        <v>1212</v>
      </c>
      <c r="I215" s="37">
        <v>11.963696369636958</v>
      </c>
      <c r="J215" s="315"/>
      <c r="K215" s="21">
        <v>145.99999999999991</v>
      </c>
      <c r="L215" s="21">
        <v>1212</v>
      </c>
      <c r="M215" s="37">
        <v>12.046204620462039</v>
      </c>
      <c r="N215" s="315"/>
      <c r="O215" s="21">
        <v>248.00000000000011</v>
      </c>
      <c r="P215" s="21">
        <v>1212</v>
      </c>
      <c r="Q215" s="37">
        <v>20.462046204620471</v>
      </c>
      <c r="R215" s="315"/>
      <c r="S215" s="21">
        <v>818</v>
      </c>
      <c r="T215" s="21">
        <v>1212</v>
      </c>
      <c r="U215" s="37">
        <v>67.491749174917487</v>
      </c>
      <c r="V215" s="315"/>
      <c r="W215" s="21">
        <v>153.99999999999955</v>
      </c>
      <c r="X215" s="21">
        <v>1212</v>
      </c>
      <c r="Y215" s="37">
        <v>12.706270627062668</v>
      </c>
      <c r="Z215" s="315"/>
      <c r="AA215" s="21">
        <v>194</v>
      </c>
      <c r="AB215" s="21">
        <v>1212</v>
      </c>
      <c r="AC215" s="37">
        <v>16.006600660066006</v>
      </c>
      <c r="AD215" s="315"/>
      <c r="AE215" s="21">
        <v>864</v>
      </c>
      <c r="AF215" s="21">
        <v>1212</v>
      </c>
      <c r="AG215" s="37">
        <v>71.287128712871279</v>
      </c>
      <c r="AH215" s="315"/>
      <c r="AI215" s="21">
        <v>100.99999999999972</v>
      </c>
      <c r="AJ215" s="21">
        <v>1212</v>
      </c>
      <c r="AK215" s="37">
        <v>8.3333333333333091</v>
      </c>
      <c r="AL215" s="315"/>
      <c r="AM215" s="21">
        <v>152.00000000000011</v>
      </c>
      <c r="AN215" s="21">
        <v>1212</v>
      </c>
      <c r="AO215" s="37">
        <v>12.541254125412552</v>
      </c>
      <c r="AP215" s="315"/>
      <c r="AQ215" s="21">
        <v>959.00000000000023</v>
      </c>
      <c r="AR215" s="21">
        <v>1212</v>
      </c>
      <c r="AS215" s="37">
        <v>79.12541254125415</v>
      </c>
      <c r="AT215" s="315"/>
      <c r="AU215" s="21">
        <v>66.999999999999972</v>
      </c>
      <c r="AV215" s="21">
        <v>1210</v>
      </c>
      <c r="AW215" s="37">
        <v>5.5371900826446261</v>
      </c>
      <c r="AX215" s="315"/>
      <c r="AY215" s="21">
        <v>102.00000000000004</v>
      </c>
      <c r="AZ215" s="21">
        <v>1210</v>
      </c>
      <c r="BA215" s="37">
        <v>8.4297520661157055</v>
      </c>
      <c r="BB215" s="315"/>
      <c r="BC215" s="21">
        <v>1040.9999999999995</v>
      </c>
      <c r="BD215" s="21">
        <v>1210</v>
      </c>
      <c r="BE215" s="37">
        <v>86.033057851239633</v>
      </c>
      <c r="BF215" s="315"/>
      <c r="BG215" s="21">
        <v>117.99999999999984</v>
      </c>
      <c r="BH215" s="21">
        <v>1212</v>
      </c>
      <c r="BI215" s="37">
        <v>9.7359735973597239</v>
      </c>
      <c r="BJ215" s="315"/>
      <c r="BK215" s="21">
        <v>281.9999999999996</v>
      </c>
      <c r="BL215" s="21">
        <v>1212</v>
      </c>
      <c r="BM215" s="37">
        <v>23.267326732673236</v>
      </c>
      <c r="BN215" s="315"/>
      <c r="BO215" s="21">
        <v>811.99999999999989</v>
      </c>
      <c r="BP215" s="21">
        <v>1212</v>
      </c>
      <c r="BQ215" s="37">
        <v>66.996699669966986</v>
      </c>
    </row>
    <row r="216" spans="1:69" s="14" customFormat="1" ht="12.75" customHeight="1">
      <c r="A216" s="13"/>
      <c r="B216" s="14" t="s">
        <v>28</v>
      </c>
      <c r="C216" s="21">
        <v>268.00000000000034</v>
      </c>
      <c r="D216" s="21">
        <v>1059</v>
      </c>
      <c r="E216" s="37">
        <v>25.306893295561885</v>
      </c>
      <c r="F216" s="315"/>
      <c r="G216" s="21">
        <v>130.00000000000006</v>
      </c>
      <c r="H216" s="21">
        <v>1057</v>
      </c>
      <c r="I216" s="37">
        <v>12.298959318826874</v>
      </c>
      <c r="J216" s="315"/>
      <c r="K216" s="21">
        <v>146.00000000000003</v>
      </c>
      <c r="L216" s="21">
        <v>1059</v>
      </c>
      <c r="M216" s="37">
        <v>13.786591123701609</v>
      </c>
      <c r="N216" s="315"/>
      <c r="O216" s="21">
        <v>180.00000000000014</v>
      </c>
      <c r="P216" s="21">
        <v>1059</v>
      </c>
      <c r="Q216" s="37">
        <v>16.997167138810212</v>
      </c>
      <c r="R216" s="315"/>
      <c r="S216" s="21">
        <v>733</v>
      </c>
      <c r="T216" s="21">
        <v>1059</v>
      </c>
      <c r="U216" s="37">
        <v>69.21624173748819</v>
      </c>
      <c r="V216" s="315"/>
      <c r="W216" s="21">
        <v>135.99999999999977</v>
      </c>
      <c r="X216" s="21">
        <v>1059</v>
      </c>
      <c r="Y216" s="37">
        <v>12.842304060434351</v>
      </c>
      <c r="Z216" s="315"/>
      <c r="AA216" s="21">
        <v>158.00000000000006</v>
      </c>
      <c r="AB216" s="21">
        <v>1059</v>
      </c>
      <c r="AC216" s="37">
        <v>14.919735599622291</v>
      </c>
      <c r="AD216" s="315"/>
      <c r="AE216" s="21">
        <v>765.00000000000023</v>
      </c>
      <c r="AF216" s="21">
        <v>1059</v>
      </c>
      <c r="AG216" s="37">
        <v>72.237960339943356</v>
      </c>
      <c r="AH216" s="315"/>
      <c r="AI216" s="21">
        <v>112</v>
      </c>
      <c r="AJ216" s="21">
        <v>1059</v>
      </c>
      <c r="AK216" s="37">
        <v>10.576015108593012</v>
      </c>
      <c r="AL216" s="315"/>
      <c r="AM216" s="21">
        <v>146.00000000000006</v>
      </c>
      <c r="AN216" s="21">
        <v>1059</v>
      </c>
      <c r="AO216" s="37">
        <v>13.78659112370161</v>
      </c>
      <c r="AP216" s="315"/>
      <c r="AQ216" s="21">
        <v>801.00000000000034</v>
      </c>
      <c r="AR216" s="21">
        <v>1059</v>
      </c>
      <c r="AS216" s="37">
        <v>75.637393767705419</v>
      </c>
      <c r="AT216" s="315"/>
      <c r="AU216" s="21">
        <v>65</v>
      </c>
      <c r="AV216" s="21">
        <v>1057</v>
      </c>
      <c r="AW216" s="37">
        <v>6.1494796594134344</v>
      </c>
      <c r="AX216" s="315"/>
      <c r="AY216" s="21">
        <v>84</v>
      </c>
      <c r="AZ216" s="21">
        <v>1057</v>
      </c>
      <c r="BA216" s="37">
        <v>7.9470198675496695</v>
      </c>
      <c r="BB216" s="315"/>
      <c r="BC216" s="21">
        <v>907.99999999999989</v>
      </c>
      <c r="BD216" s="21">
        <v>1057</v>
      </c>
      <c r="BE216" s="37">
        <v>85.903500473036885</v>
      </c>
      <c r="BF216" s="315"/>
      <c r="BG216" s="21">
        <v>72.000000000000014</v>
      </c>
      <c r="BH216" s="21">
        <v>1059</v>
      </c>
      <c r="BI216" s="37">
        <v>6.7988668555240803</v>
      </c>
      <c r="BJ216" s="315"/>
      <c r="BK216" s="21">
        <v>218.00000000000006</v>
      </c>
      <c r="BL216" s="21">
        <v>1059</v>
      </c>
      <c r="BM216" s="37">
        <v>20.585457979225691</v>
      </c>
      <c r="BN216" s="315"/>
      <c r="BO216" s="21">
        <v>769.00000000000023</v>
      </c>
      <c r="BP216" s="21">
        <v>1059</v>
      </c>
      <c r="BQ216" s="37">
        <v>72.615675165250266</v>
      </c>
    </row>
    <row r="217" spans="1:69" s="16" customFormat="1" ht="12.75" customHeight="1">
      <c r="A217" s="13"/>
      <c r="B217" s="14" t="s">
        <v>29</v>
      </c>
      <c r="C217" s="21">
        <v>235.99999999999991</v>
      </c>
      <c r="D217" s="21">
        <v>1051</v>
      </c>
      <c r="E217" s="37">
        <v>22.45480494766888</v>
      </c>
      <c r="F217" s="315"/>
      <c r="G217" s="21">
        <v>116.00000000000013</v>
      </c>
      <c r="H217" s="21">
        <v>1052</v>
      </c>
      <c r="I217" s="37">
        <v>11.026615969581762</v>
      </c>
      <c r="J217" s="315"/>
      <c r="K217" s="21">
        <v>114.99999999999984</v>
      </c>
      <c r="L217" s="21">
        <v>1053</v>
      </c>
      <c r="M217" s="37">
        <v>10.921177587844239</v>
      </c>
      <c r="N217" s="315"/>
      <c r="O217" s="21">
        <v>150.00000000000014</v>
      </c>
      <c r="P217" s="21">
        <v>1053</v>
      </c>
      <c r="Q217" s="37">
        <v>14.245014245014259</v>
      </c>
      <c r="R217" s="315"/>
      <c r="S217" s="21">
        <v>788</v>
      </c>
      <c r="T217" s="21">
        <v>1053</v>
      </c>
      <c r="U217" s="37">
        <v>74.833808167141498</v>
      </c>
      <c r="V217" s="315"/>
      <c r="W217" s="21">
        <v>113.00000000000013</v>
      </c>
      <c r="X217" s="21">
        <v>1053</v>
      </c>
      <c r="Y217" s="37">
        <v>10.73124406457741</v>
      </c>
      <c r="Z217" s="315"/>
      <c r="AA217" s="21">
        <v>145.00000000000003</v>
      </c>
      <c r="AB217" s="21">
        <v>1053</v>
      </c>
      <c r="AC217" s="37">
        <v>13.770180436847108</v>
      </c>
      <c r="AD217" s="315"/>
      <c r="AE217" s="21">
        <v>794.99999999999989</v>
      </c>
      <c r="AF217" s="21">
        <v>1053</v>
      </c>
      <c r="AG217" s="37">
        <v>75.498575498575491</v>
      </c>
      <c r="AH217" s="315"/>
      <c r="AI217" s="21">
        <v>104.00000000000013</v>
      </c>
      <c r="AJ217" s="21">
        <v>1049</v>
      </c>
      <c r="AK217" s="37">
        <v>9.9142040038131682</v>
      </c>
      <c r="AL217" s="315"/>
      <c r="AM217" s="21">
        <v>142.99999999999991</v>
      </c>
      <c r="AN217" s="21">
        <v>1049</v>
      </c>
      <c r="AO217" s="37">
        <v>13.632030505243081</v>
      </c>
      <c r="AP217" s="315"/>
      <c r="AQ217" s="21">
        <v>802</v>
      </c>
      <c r="AR217" s="21">
        <v>1049</v>
      </c>
      <c r="AS217" s="37">
        <v>76.453765490943766</v>
      </c>
      <c r="AT217" s="315"/>
      <c r="AU217" s="21">
        <v>57.999999999999979</v>
      </c>
      <c r="AV217" s="21">
        <v>1053</v>
      </c>
      <c r="AW217" s="37">
        <v>5.5080721747388397</v>
      </c>
      <c r="AX217" s="315"/>
      <c r="AY217" s="21">
        <v>88.999999999999986</v>
      </c>
      <c r="AZ217" s="21">
        <v>1053</v>
      </c>
      <c r="BA217" s="37">
        <v>8.4520417853751173</v>
      </c>
      <c r="BB217" s="315"/>
      <c r="BC217" s="21">
        <v>906</v>
      </c>
      <c r="BD217" s="21">
        <v>1053</v>
      </c>
      <c r="BE217" s="37">
        <v>86.039886039886042</v>
      </c>
      <c r="BF217" s="315"/>
      <c r="BG217" s="21">
        <v>67.999999999999986</v>
      </c>
      <c r="BH217" s="21">
        <v>1053</v>
      </c>
      <c r="BI217" s="37">
        <v>6.4577397910731236</v>
      </c>
      <c r="BJ217" s="315"/>
      <c r="BK217" s="21">
        <v>157.00000000000026</v>
      </c>
      <c r="BL217" s="21">
        <v>1053</v>
      </c>
      <c r="BM217" s="37">
        <v>14.909781576448268</v>
      </c>
      <c r="BN217" s="315"/>
      <c r="BO217" s="21">
        <v>828.00000000000023</v>
      </c>
      <c r="BP217" s="21">
        <v>1053</v>
      </c>
      <c r="BQ217" s="37">
        <v>78.632478632478652</v>
      </c>
    </row>
    <row r="218" spans="1:69" s="14" customFormat="1" ht="12.75" customHeight="1">
      <c r="A218" s="13"/>
      <c r="B218" s="14" t="s">
        <v>30</v>
      </c>
      <c r="C218" s="21">
        <v>254.99999999999977</v>
      </c>
      <c r="D218" s="21">
        <v>1105</v>
      </c>
      <c r="E218" s="37">
        <v>23.076923076923055</v>
      </c>
      <c r="F218" s="315"/>
      <c r="G218" s="21">
        <v>138.00000000000009</v>
      </c>
      <c r="H218" s="21">
        <v>1105</v>
      </c>
      <c r="I218" s="37">
        <v>12.488687782805439</v>
      </c>
      <c r="J218" s="315"/>
      <c r="K218" s="21">
        <v>115.00000000000006</v>
      </c>
      <c r="L218" s="21">
        <v>1105</v>
      </c>
      <c r="M218" s="37">
        <v>10.407239819004529</v>
      </c>
      <c r="N218" s="315"/>
      <c r="O218" s="21">
        <v>221.00000000000011</v>
      </c>
      <c r="P218" s="21">
        <v>1105</v>
      </c>
      <c r="Q218" s="37">
        <v>20.000000000000011</v>
      </c>
      <c r="R218" s="315"/>
      <c r="S218" s="21">
        <v>769</v>
      </c>
      <c r="T218" s="21">
        <v>1105</v>
      </c>
      <c r="U218" s="37">
        <v>69.592760180995469</v>
      </c>
      <c r="V218" s="315"/>
      <c r="W218" s="21">
        <v>143.99999999999983</v>
      </c>
      <c r="X218" s="21">
        <v>1105</v>
      </c>
      <c r="Y218" s="37">
        <v>13.03167420814478</v>
      </c>
      <c r="Z218" s="315"/>
      <c r="AA218" s="21">
        <v>173.99999999999994</v>
      </c>
      <c r="AB218" s="21">
        <v>1105</v>
      </c>
      <c r="AC218" s="37">
        <v>15.746606334841623</v>
      </c>
      <c r="AD218" s="315"/>
      <c r="AE218" s="21">
        <v>786.99999999999977</v>
      </c>
      <c r="AF218" s="21">
        <v>1105</v>
      </c>
      <c r="AG218" s="37">
        <v>71.221719457013549</v>
      </c>
      <c r="AH218" s="315"/>
      <c r="AI218" s="21">
        <v>106.99999999999989</v>
      </c>
      <c r="AJ218" s="21">
        <v>1105</v>
      </c>
      <c r="AK218" s="37">
        <v>9.6832579185520249</v>
      </c>
      <c r="AL218" s="315"/>
      <c r="AM218" s="21">
        <v>159.00000000000011</v>
      </c>
      <c r="AN218" s="21">
        <v>1105</v>
      </c>
      <c r="AO218" s="37">
        <v>14.389140271493222</v>
      </c>
      <c r="AP218" s="315"/>
      <c r="AQ218" s="21">
        <v>839</v>
      </c>
      <c r="AR218" s="21">
        <v>1105</v>
      </c>
      <c r="AS218" s="37">
        <v>75.927601809954751</v>
      </c>
      <c r="AT218" s="315"/>
      <c r="AU218" s="21">
        <v>75</v>
      </c>
      <c r="AV218" s="21">
        <v>1104</v>
      </c>
      <c r="AW218" s="37">
        <v>6.7934782608695645</v>
      </c>
      <c r="AX218" s="315"/>
      <c r="AY218" s="21">
        <v>108.99999999999993</v>
      </c>
      <c r="AZ218" s="21">
        <v>1104</v>
      </c>
      <c r="BA218" s="37">
        <v>9.8731884057970944</v>
      </c>
      <c r="BB218" s="315"/>
      <c r="BC218" s="21">
        <v>919.99999999999989</v>
      </c>
      <c r="BD218" s="21">
        <v>1104</v>
      </c>
      <c r="BE218" s="37">
        <v>83.333333333333329</v>
      </c>
      <c r="BF218" s="315"/>
      <c r="BG218" s="21">
        <v>76.000000000000057</v>
      </c>
      <c r="BH218" s="21">
        <v>1105</v>
      </c>
      <c r="BI218" s="37">
        <v>6.8778280542986474</v>
      </c>
      <c r="BJ218" s="315"/>
      <c r="BK218" s="21">
        <v>236.00000000000031</v>
      </c>
      <c r="BL218" s="21">
        <v>1105</v>
      </c>
      <c r="BM218" s="37">
        <v>21.357466063348447</v>
      </c>
      <c r="BN218" s="315"/>
      <c r="BO218" s="21">
        <v>792.99999999999989</v>
      </c>
      <c r="BP218" s="21">
        <v>1105</v>
      </c>
      <c r="BQ218" s="37">
        <v>71.764705882352928</v>
      </c>
    </row>
    <row r="219" spans="1:69" s="12" customFormat="1" ht="12.75" customHeight="1">
      <c r="A219" s="13"/>
      <c r="B219" s="14" t="s">
        <v>82</v>
      </c>
      <c r="C219" s="21">
        <v>267.00000000000023</v>
      </c>
      <c r="D219" s="21">
        <v>931</v>
      </c>
      <c r="E219" s="37">
        <v>28.678839957035468</v>
      </c>
      <c r="F219" s="315"/>
      <c r="G219" s="21">
        <v>135.00000000000011</v>
      </c>
      <c r="H219" s="21">
        <v>931</v>
      </c>
      <c r="I219" s="37">
        <v>14.500537056928048</v>
      </c>
      <c r="J219" s="315"/>
      <c r="K219" s="21">
        <v>131.99999999999994</v>
      </c>
      <c r="L219" s="21">
        <v>931</v>
      </c>
      <c r="M219" s="37">
        <v>14.178302900107406</v>
      </c>
      <c r="N219" s="315"/>
      <c r="O219" s="21">
        <v>160</v>
      </c>
      <c r="P219" s="21">
        <v>931</v>
      </c>
      <c r="Q219" s="37">
        <v>17.185821697099893</v>
      </c>
      <c r="R219" s="315"/>
      <c r="S219" s="21">
        <v>638.99999999999977</v>
      </c>
      <c r="T219" s="21">
        <v>931</v>
      </c>
      <c r="U219" s="37">
        <v>68.635875402792664</v>
      </c>
      <c r="V219" s="315"/>
      <c r="W219" s="21">
        <v>110.9999999999999</v>
      </c>
      <c r="X219" s="21">
        <v>931</v>
      </c>
      <c r="Y219" s="37">
        <v>11.92266380236304</v>
      </c>
      <c r="Z219" s="315"/>
      <c r="AA219" s="21">
        <v>146.99999999999997</v>
      </c>
      <c r="AB219" s="21">
        <v>931</v>
      </c>
      <c r="AC219" s="37">
        <v>15.789473684210522</v>
      </c>
      <c r="AD219" s="315"/>
      <c r="AE219" s="21">
        <v>673</v>
      </c>
      <c r="AF219" s="21">
        <v>931</v>
      </c>
      <c r="AG219" s="37">
        <v>72.287862513426433</v>
      </c>
      <c r="AH219" s="315"/>
      <c r="AI219" s="21">
        <v>109.00000000000023</v>
      </c>
      <c r="AJ219" s="21">
        <v>931</v>
      </c>
      <c r="AK219" s="37">
        <v>11.707841031149325</v>
      </c>
      <c r="AL219" s="315"/>
      <c r="AM219" s="21">
        <v>138.99999999999994</v>
      </c>
      <c r="AN219" s="21">
        <v>931</v>
      </c>
      <c r="AO219" s="37">
        <v>14.930182599355527</v>
      </c>
      <c r="AP219" s="315"/>
      <c r="AQ219" s="21">
        <v>683.00000000000011</v>
      </c>
      <c r="AR219" s="21">
        <v>931</v>
      </c>
      <c r="AS219" s="37">
        <v>73.361976369495181</v>
      </c>
      <c r="AT219" s="315"/>
      <c r="AU219" s="21">
        <v>84</v>
      </c>
      <c r="AV219" s="21">
        <v>931</v>
      </c>
      <c r="AW219" s="37">
        <v>9.0225563909774422</v>
      </c>
      <c r="AX219" s="315"/>
      <c r="AY219" s="21">
        <v>108.00000000000007</v>
      </c>
      <c r="AZ219" s="21">
        <v>931</v>
      </c>
      <c r="BA219" s="37">
        <v>11.600429645542436</v>
      </c>
      <c r="BB219" s="315"/>
      <c r="BC219" s="21">
        <v>738.99999999999989</v>
      </c>
      <c r="BD219" s="21">
        <v>931</v>
      </c>
      <c r="BE219" s="37">
        <v>79.37701396348011</v>
      </c>
      <c r="BF219" s="315"/>
      <c r="BG219" s="21">
        <v>83.000000000000057</v>
      </c>
      <c r="BH219" s="21">
        <v>931</v>
      </c>
      <c r="BI219" s="37">
        <v>8.9151450053705759</v>
      </c>
      <c r="BJ219" s="315"/>
      <c r="BK219" s="21">
        <v>167.99999999999994</v>
      </c>
      <c r="BL219" s="21">
        <v>931</v>
      </c>
      <c r="BM219" s="37">
        <v>18.045112781954881</v>
      </c>
      <c r="BN219" s="315"/>
      <c r="BO219" s="21">
        <v>680</v>
      </c>
      <c r="BP219" s="21">
        <v>931</v>
      </c>
      <c r="BQ219" s="37">
        <v>73.03974221267454</v>
      </c>
    </row>
    <row r="220" spans="1:69" s="14" customFormat="1" ht="12.75" customHeight="1">
      <c r="A220" s="12"/>
      <c r="B220" s="12" t="s">
        <v>31</v>
      </c>
      <c r="C220" s="21"/>
      <c r="D220" s="21"/>
      <c r="E220" s="125">
        <v>1.1703284184487208</v>
      </c>
      <c r="F220" s="315"/>
      <c r="G220" s="21"/>
      <c r="H220" s="21"/>
      <c r="I220" s="125">
        <v>1.2120448905515036</v>
      </c>
      <c r="J220" s="315"/>
      <c r="K220" s="21"/>
      <c r="L220" s="21"/>
      <c r="M220" s="125">
        <v>1.1769933640363142</v>
      </c>
      <c r="N220" s="315"/>
      <c r="O220" s="21"/>
      <c r="P220" s="21"/>
      <c r="Q220" s="125">
        <v>0.83988773777762349</v>
      </c>
      <c r="R220" s="315"/>
      <c r="S220" s="21"/>
      <c r="T220" s="21"/>
      <c r="U220" s="125">
        <v>1.0169520903201066</v>
      </c>
      <c r="V220" s="315"/>
      <c r="W220" s="21"/>
      <c r="X220" s="21"/>
      <c r="Y220" s="125">
        <v>0.93832912522493817</v>
      </c>
      <c r="Z220" s="315"/>
      <c r="AA220" s="21"/>
      <c r="AB220" s="21"/>
      <c r="AC220" s="125">
        <v>0.98643516006511101</v>
      </c>
      <c r="AD220" s="315"/>
      <c r="AE220" s="21"/>
      <c r="AF220" s="21"/>
      <c r="AG220" s="125">
        <v>1.0140380713688988</v>
      </c>
      <c r="AH220" s="315"/>
      <c r="AI220" s="21"/>
      <c r="AJ220" s="21"/>
      <c r="AK220" s="125">
        <v>1.4049409237379231</v>
      </c>
      <c r="AL220" s="315"/>
      <c r="AM220" s="21"/>
      <c r="AN220" s="21"/>
      <c r="AO220" s="125">
        <v>1.1904856125275582</v>
      </c>
      <c r="AP220" s="315"/>
      <c r="AQ220" s="21"/>
      <c r="AR220" s="21"/>
      <c r="AS220" s="125">
        <v>0.92716074410665417</v>
      </c>
      <c r="AT220" s="315"/>
      <c r="AU220" s="21"/>
      <c r="AV220" s="21"/>
      <c r="AW220" s="125">
        <v>1.6294467512063744</v>
      </c>
      <c r="AX220" s="315"/>
      <c r="AY220" s="21"/>
      <c r="AZ220" s="21"/>
      <c r="BA220" s="125">
        <v>1.3761293991280728</v>
      </c>
      <c r="BB220" s="315"/>
      <c r="BC220" s="21"/>
      <c r="BD220" s="21"/>
      <c r="BE220" s="125">
        <v>0.92263387988291046</v>
      </c>
      <c r="BF220" s="315"/>
      <c r="BG220" s="21"/>
      <c r="BH220" s="21"/>
      <c r="BI220" s="125">
        <v>0.91569116495840264</v>
      </c>
      <c r="BJ220" s="315"/>
      <c r="BK220" s="21"/>
      <c r="BL220" s="21"/>
      <c r="BM220" s="125">
        <v>0.77555591105423205</v>
      </c>
      <c r="BN220" s="315"/>
      <c r="BO220" s="21"/>
      <c r="BP220" s="21"/>
      <c r="BQ220" s="125">
        <v>1.0901991079034674</v>
      </c>
    </row>
    <row r="223" spans="1:69" ht="12.75" customHeight="1">
      <c r="B223" s="563" t="s">
        <v>876</v>
      </c>
      <c r="C223" s="580">
        <v>63448.000000000007</v>
      </c>
      <c r="D223" s="580">
        <v>292976</v>
      </c>
      <c r="E223" s="656">
        <v>21.656381410081373</v>
      </c>
      <c r="F223" s="524"/>
      <c r="G223" s="580">
        <v>32434.000000000007</v>
      </c>
      <c r="H223" s="580">
        <v>293619</v>
      </c>
      <c r="I223" s="656">
        <v>11.046287876465763</v>
      </c>
      <c r="J223" s="524"/>
      <c r="K223" s="580">
        <v>28247.000000000036</v>
      </c>
      <c r="L223" s="580">
        <v>293894</v>
      </c>
      <c r="M223" s="656">
        <v>9.6112884237174061</v>
      </c>
      <c r="N223" s="524"/>
      <c r="O223" s="580">
        <v>36105.000000000029</v>
      </c>
      <c r="P223" s="580">
        <v>293894</v>
      </c>
      <c r="Q223" s="656">
        <v>12.285041545591277</v>
      </c>
      <c r="R223" s="524"/>
      <c r="S223" s="580">
        <v>229542.00000000003</v>
      </c>
      <c r="T223" s="580">
        <v>293894</v>
      </c>
      <c r="U223" s="656">
        <v>78.103670030691347</v>
      </c>
      <c r="V223" s="524"/>
      <c r="W223" s="580">
        <v>28673.000000000025</v>
      </c>
      <c r="X223" s="580">
        <v>293878</v>
      </c>
      <c r="Y223" s="656">
        <v>9.7567698160461234</v>
      </c>
      <c r="Z223" s="524"/>
      <c r="AA223" s="580">
        <v>42434.000000000007</v>
      </c>
      <c r="AB223" s="580">
        <v>293878</v>
      </c>
      <c r="AC223" s="656">
        <v>14.439325162142117</v>
      </c>
      <c r="AD223" s="524"/>
      <c r="AE223" s="580">
        <v>222771.00000000006</v>
      </c>
      <c r="AF223" s="580">
        <v>293878</v>
      </c>
      <c r="AG223" s="656">
        <v>75.803905021811786</v>
      </c>
      <c r="AH223" s="524"/>
      <c r="AI223" s="580">
        <v>24677.000000000029</v>
      </c>
      <c r="AJ223" s="580">
        <v>292806</v>
      </c>
      <c r="AK223" s="656">
        <v>8.4277644583785953</v>
      </c>
      <c r="AL223" s="524"/>
      <c r="AM223" s="580">
        <v>42390.000000000065</v>
      </c>
      <c r="AN223" s="580">
        <v>292806</v>
      </c>
      <c r="AO223" s="656">
        <v>14.477162353230488</v>
      </c>
      <c r="AP223" s="524"/>
      <c r="AQ223" s="580">
        <v>225738.99999999994</v>
      </c>
      <c r="AR223" s="580">
        <v>292806</v>
      </c>
      <c r="AS223" s="656">
        <v>77.095073188390927</v>
      </c>
      <c r="AT223" s="524"/>
      <c r="AU223" s="580">
        <v>19417</v>
      </c>
      <c r="AV223" s="580">
        <v>293578</v>
      </c>
      <c r="AW223" s="656">
        <v>6.6139152116302986</v>
      </c>
      <c r="AX223" s="524"/>
      <c r="AY223" s="580">
        <v>26291.000000000011</v>
      </c>
      <c r="AZ223" s="580">
        <v>293578</v>
      </c>
      <c r="BA223" s="656">
        <v>8.9553713152892964</v>
      </c>
      <c r="BB223" s="524"/>
      <c r="BC223" s="580">
        <v>247870.00000000003</v>
      </c>
      <c r="BD223" s="580">
        <v>293578</v>
      </c>
      <c r="BE223" s="656">
        <v>84.430713473080417</v>
      </c>
      <c r="BF223" s="524"/>
      <c r="BG223" s="580">
        <v>24231.999999999971</v>
      </c>
      <c r="BH223" s="580">
        <v>293868</v>
      </c>
      <c r="BI223" s="656">
        <v>8.245879102181922</v>
      </c>
      <c r="BJ223" s="524"/>
      <c r="BK223" s="580">
        <v>42472.999999999978</v>
      </c>
      <c r="BL223" s="580">
        <v>293868</v>
      </c>
      <c r="BM223" s="656">
        <v>14.453087780908428</v>
      </c>
      <c r="BN223" s="524"/>
      <c r="BO223" s="580">
        <v>227162.99999999997</v>
      </c>
      <c r="BP223" s="580">
        <v>293868</v>
      </c>
      <c r="BQ223" s="656">
        <v>77.301033116909622</v>
      </c>
    </row>
    <row r="224" spans="1:69" ht="12.75" customHeight="1">
      <c r="B224" s="568" t="s">
        <v>877</v>
      </c>
      <c r="C224" s="596">
        <v>41166</v>
      </c>
      <c r="D224" s="596">
        <v>197765</v>
      </c>
      <c r="E224" s="657">
        <v>20.815614491947514</v>
      </c>
      <c r="F224" s="612"/>
      <c r="G224" s="596">
        <v>20350.000000000004</v>
      </c>
      <c r="H224" s="596">
        <v>198240</v>
      </c>
      <c r="I224" s="657">
        <v>10.265334947538339</v>
      </c>
      <c r="J224" s="612"/>
      <c r="K224" s="596">
        <v>17458</v>
      </c>
      <c r="L224" s="596">
        <v>198438</v>
      </c>
      <c r="M224" s="657">
        <v>8.7977101160060069</v>
      </c>
      <c r="N224" s="612"/>
      <c r="O224" s="596">
        <v>24141</v>
      </c>
      <c r="P224" s="596">
        <v>198438</v>
      </c>
      <c r="Q224" s="657">
        <v>12.165512653826385</v>
      </c>
      <c r="R224" s="612"/>
      <c r="S224" s="596">
        <v>156839</v>
      </c>
      <c r="T224" s="596">
        <v>198438</v>
      </c>
      <c r="U224" s="657">
        <v>79.036777230167615</v>
      </c>
      <c r="V224" s="612"/>
      <c r="W224" s="596">
        <v>18452</v>
      </c>
      <c r="X224" s="596">
        <v>198427</v>
      </c>
      <c r="Y224" s="657">
        <v>9.2991377181532755</v>
      </c>
      <c r="Z224" s="612"/>
      <c r="AA224" s="596">
        <v>28105</v>
      </c>
      <c r="AB224" s="596">
        <v>198427</v>
      </c>
      <c r="AC224" s="657">
        <v>14.163899066155311</v>
      </c>
      <c r="AD224" s="612"/>
      <c r="AE224" s="596">
        <v>151870</v>
      </c>
      <c r="AF224" s="596">
        <v>198427</v>
      </c>
      <c r="AG224" s="657">
        <v>76.536963215691415</v>
      </c>
      <c r="AH224" s="612"/>
      <c r="AI224" s="596">
        <v>15507</v>
      </c>
      <c r="AJ224" s="596">
        <v>197629</v>
      </c>
      <c r="AK224" s="657">
        <v>7.8465205005338285</v>
      </c>
      <c r="AL224" s="612"/>
      <c r="AM224" s="596">
        <v>28274.000000000004</v>
      </c>
      <c r="AN224" s="596">
        <v>197629</v>
      </c>
      <c r="AO224" s="657">
        <v>14.30660479990285</v>
      </c>
      <c r="AP224" s="612"/>
      <c r="AQ224" s="596">
        <v>153848</v>
      </c>
      <c r="AR224" s="596">
        <v>197629</v>
      </c>
      <c r="AS224" s="657">
        <v>77.84687469956333</v>
      </c>
      <c r="AT224" s="612"/>
      <c r="AU224" s="596">
        <v>11601</v>
      </c>
      <c r="AV224" s="596">
        <v>198250</v>
      </c>
      <c r="AW224" s="657">
        <v>5.8517023959646908</v>
      </c>
      <c r="AX224" s="612"/>
      <c r="AY224" s="596">
        <v>16830</v>
      </c>
      <c r="AZ224" s="596">
        <v>198250</v>
      </c>
      <c r="BA224" s="657">
        <v>8.4892812105926865</v>
      </c>
      <c r="BB224" s="612"/>
      <c r="BC224" s="596">
        <v>169819</v>
      </c>
      <c r="BD224" s="596">
        <v>198250</v>
      </c>
      <c r="BE224" s="657">
        <v>85.659016393442627</v>
      </c>
      <c r="BF224" s="612"/>
      <c r="BG224" s="596">
        <v>15915</v>
      </c>
      <c r="BH224" s="596">
        <v>198420</v>
      </c>
      <c r="BI224" s="657">
        <v>8.0208648321741762</v>
      </c>
      <c r="BJ224" s="612"/>
      <c r="BK224" s="596">
        <v>28489</v>
      </c>
      <c r="BL224" s="596">
        <v>198420</v>
      </c>
      <c r="BM224" s="657">
        <v>14.357927628263282</v>
      </c>
      <c r="BN224" s="612"/>
      <c r="BO224" s="596">
        <v>154016</v>
      </c>
      <c r="BP224" s="596">
        <v>198420</v>
      </c>
      <c r="BQ224" s="657">
        <v>77.621207539562548</v>
      </c>
    </row>
    <row r="225" spans="2:69" ht="12.75" customHeight="1">
      <c r="B225" s="568" t="s">
        <v>878</v>
      </c>
      <c r="C225" s="596">
        <v>22282.000000000011</v>
      </c>
      <c r="D225" s="596">
        <v>95211</v>
      </c>
      <c r="E225" s="657">
        <v>23.402758084675099</v>
      </c>
      <c r="F225" s="612"/>
      <c r="G225" s="596">
        <v>12084.000000000009</v>
      </c>
      <c r="H225" s="596">
        <v>95379</v>
      </c>
      <c r="I225" s="657">
        <v>12.6694555405278</v>
      </c>
      <c r="J225" s="612"/>
      <c r="K225" s="596">
        <v>10788.999999999998</v>
      </c>
      <c r="L225" s="596">
        <v>95456</v>
      </c>
      <c r="M225" s="657">
        <v>11.302589674824</v>
      </c>
      <c r="N225" s="612"/>
      <c r="O225" s="596">
        <v>11964.000000000009</v>
      </c>
      <c r="P225" s="596">
        <v>95456</v>
      </c>
      <c r="Q225" s="657">
        <v>12.5335232986926</v>
      </c>
      <c r="R225" s="612"/>
      <c r="S225" s="596">
        <v>72702.999999999985</v>
      </c>
      <c r="T225" s="596">
        <v>95456</v>
      </c>
      <c r="U225" s="657">
        <v>76.163887026483394</v>
      </c>
      <c r="V225" s="612"/>
      <c r="W225" s="596">
        <v>10221.000000000047</v>
      </c>
      <c r="X225" s="596">
        <v>95451</v>
      </c>
      <c r="Y225" s="657">
        <v>10.708112015589199</v>
      </c>
      <c r="Z225" s="612"/>
      <c r="AA225" s="596">
        <v>14328.999999999964</v>
      </c>
      <c r="AB225" s="596">
        <v>95451</v>
      </c>
      <c r="AC225" s="657">
        <v>15.011890917853099</v>
      </c>
      <c r="AD225" s="612"/>
      <c r="AE225" s="596">
        <v>70900.999999999985</v>
      </c>
      <c r="AF225" s="596">
        <v>95451</v>
      </c>
      <c r="AG225" s="657">
        <v>74.279997066557698</v>
      </c>
      <c r="AH225" s="612"/>
      <c r="AI225" s="596">
        <v>9170.0000000000018</v>
      </c>
      <c r="AJ225" s="596">
        <v>95177</v>
      </c>
      <c r="AK225" s="657">
        <v>9.6346806476354594</v>
      </c>
      <c r="AL225" s="612"/>
      <c r="AM225" s="596">
        <v>14115.999999999975</v>
      </c>
      <c r="AN225" s="596">
        <v>95177</v>
      </c>
      <c r="AO225" s="657">
        <v>14.8313142881158</v>
      </c>
      <c r="AP225" s="612"/>
      <c r="AQ225" s="596">
        <v>71890.999999999985</v>
      </c>
      <c r="AR225" s="596">
        <v>95177</v>
      </c>
      <c r="AS225" s="657">
        <v>75.534005064248703</v>
      </c>
      <c r="AT225" s="612"/>
      <c r="AU225" s="596">
        <v>7816</v>
      </c>
      <c r="AV225" s="596">
        <v>95328</v>
      </c>
      <c r="AW225" s="657">
        <v>8.1990600872776103</v>
      </c>
      <c r="AX225" s="612"/>
      <c r="AY225" s="596">
        <v>9461.0000000000036</v>
      </c>
      <c r="AZ225" s="596">
        <v>95328</v>
      </c>
      <c r="BA225" s="657">
        <v>9.9246811010406208</v>
      </c>
      <c r="BB225" s="612"/>
      <c r="BC225" s="596">
        <v>78051.000000000015</v>
      </c>
      <c r="BD225" s="596">
        <v>95328</v>
      </c>
      <c r="BE225" s="657">
        <v>81.876258811681794</v>
      </c>
      <c r="BF225" s="612"/>
      <c r="BG225" s="596">
        <v>8316.9999999999982</v>
      </c>
      <c r="BH225" s="596">
        <v>95448</v>
      </c>
      <c r="BI225" s="657">
        <v>8.7136451261419801</v>
      </c>
      <c r="BJ225" s="612"/>
      <c r="BK225" s="596">
        <v>13984.000000000005</v>
      </c>
      <c r="BL225" s="596">
        <v>95448</v>
      </c>
      <c r="BM225" s="657">
        <v>14.650909395691899</v>
      </c>
      <c r="BN225" s="612"/>
      <c r="BO225" s="596">
        <v>73146.999999999985</v>
      </c>
      <c r="BP225" s="596">
        <v>95448</v>
      </c>
      <c r="BQ225" s="657">
        <v>76.635445478166105</v>
      </c>
    </row>
    <row r="226" spans="2:69" ht="12.75" customHeight="1">
      <c r="B226" s="574" t="s">
        <v>879</v>
      </c>
      <c r="C226" s="594">
        <v>45662</v>
      </c>
      <c r="D226" s="594">
        <v>218932</v>
      </c>
      <c r="E226" s="595">
        <v>20.856704364825607</v>
      </c>
      <c r="F226" s="612"/>
      <c r="G226" s="594">
        <v>22672.000000000004</v>
      </c>
      <c r="H226" s="594">
        <v>219447</v>
      </c>
      <c r="I226" s="595">
        <v>10.331423988480136</v>
      </c>
      <c r="J226" s="612"/>
      <c r="K226" s="594">
        <v>19516</v>
      </c>
      <c r="L226" s="594">
        <v>219661</v>
      </c>
      <c r="M226" s="595">
        <v>8.8845994509721802</v>
      </c>
      <c r="N226" s="612"/>
      <c r="O226" s="594">
        <v>26911</v>
      </c>
      <c r="P226" s="594">
        <v>219661</v>
      </c>
      <c r="Q226" s="595">
        <v>12.251150636662858</v>
      </c>
      <c r="R226" s="612"/>
      <c r="S226" s="594">
        <v>173234</v>
      </c>
      <c r="T226" s="594">
        <v>219661</v>
      </c>
      <c r="U226" s="595">
        <v>78.864249912364954</v>
      </c>
      <c r="V226" s="612"/>
      <c r="W226" s="594">
        <v>20534</v>
      </c>
      <c r="X226" s="594">
        <v>219650</v>
      </c>
      <c r="Y226" s="595">
        <v>9.3485089915775106</v>
      </c>
      <c r="Z226" s="612"/>
      <c r="AA226" s="594">
        <v>31141</v>
      </c>
      <c r="AB226" s="594">
        <v>219650</v>
      </c>
      <c r="AC226" s="595">
        <v>14.177555201456862</v>
      </c>
      <c r="AD226" s="612"/>
      <c r="AE226" s="594">
        <v>167975</v>
      </c>
      <c r="AF226" s="594">
        <v>219650</v>
      </c>
      <c r="AG226" s="595">
        <v>76.473935806965628</v>
      </c>
      <c r="AH226" s="612"/>
      <c r="AI226" s="594">
        <v>17323</v>
      </c>
      <c r="AJ226" s="594">
        <v>218773</v>
      </c>
      <c r="AK226" s="595">
        <v>7.918253166524206</v>
      </c>
      <c r="AL226" s="612"/>
      <c r="AM226" s="594">
        <v>31250.000000000004</v>
      </c>
      <c r="AN226" s="594">
        <v>218773</v>
      </c>
      <c r="AO226" s="595">
        <v>14.284212402810221</v>
      </c>
      <c r="AP226" s="612"/>
      <c r="AQ226" s="594">
        <v>170200</v>
      </c>
      <c r="AR226" s="594">
        <v>218773</v>
      </c>
      <c r="AS226" s="595">
        <v>77.797534430665564</v>
      </c>
      <c r="AT226" s="612"/>
      <c r="AU226" s="594">
        <v>12933</v>
      </c>
      <c r="AV226" s="594">
        <v>219460</v>
      </c>
      <c r="AW226" s="595">
        <v>5.8931012485190921</v>
      </c>
      <c r="AX226" s="612"/>
      <c r="AY226" s="594">
        <v>18588</v>
      </c>
      <c r="AZ226" s="594">
        <v>219460</v>
      </c>
      <c r="BA226" s="595">
        <v>8.4698806160575959</v>
      </c>
      <c r="BB226" s="612"/>
      <c r="BC226" s="594">
        <v>187939</v>
      </c>
      <c r="BD226" s="594">
        <v>219460</v>
      </c>
      <c r="BE226" s="595">
        <v>85.637018135423318</v>
      </c>
      <c r="BF226" s="612"/>
      <c r="BG226" s="594">
        <v>17601</v>
      </c>
      <c r="BH226" s="594">
        <v>219642</v>
      </c>
      <c r="BI226" s="595">
        <v>8.0134946868085333</v>
      </c>
      <c r="BJ226" s="612"/>
      <c r="BK226" s="594">
        <v>31767</v>
      </c>
      <c r="BL226" s="594">
        <v>219642</v>
      </c>
      <c r="BM226" s="595">
        <v>14.463080831534953</v>
      </c>
      <c r="BN226" s="612"/>
      <c r="BO226" s="594">
        <v>170274</v>
      </c>
      <c r="BP226" s="594">
        <v>219642</v>
      </c>
      <c r="BQ226" s="595">
        <v>77.523424481656505</v>
      </c>
    </row>
    <row r="227" spans="2:69" ht="12.75" customHeight="1">
      <c r="B227" s="574" t="s">
        <v>880</v>
      </c>
      <c r="C227" s="594">
        <v>17786</v>
      </c>
      <c r="D227" s="594">
        <v>74044</v>
      </c>
      <c r="E227" s="595">
        <v>24.020852466101235</v>
      </c>
      <c r="F227" s="612"/>
      <c r="G227" s="594">
        <v>9762.0000000000018</v>
      </c>
      <c r="H227" s="594">
        <v>74172</v>
      </c>
      <c r="I227" s="595">
        <v>13.161300760394761</v>
      </c>
      <c r="J227" s="612"/>
      <c r="K227" s="594">
        <v>8730.9999999999964</v>
      </c>
      <c r="L227" s="594">
        <v>74233</v>
      </c>
      <c r="M227" s="595">
        <v>11.761615454043344</v>
      </c>
      <c r="N227" s="612"/>
      <c r="O227" s="594">
        <v>9194.0000000000073</v>
      </c>
      <c r="P227" s="594">
        <v>74233</v>
      </c>
      <c r="Q227" s="595">
        <v>12.385327280320082</v>
      </c>
      <c r="R227" s="612"/>
      <c r="S227" s="594">
        <v>56308.000000000044</v>
      </c>
      <c r="T227" s="594">
        <v>74233</v>
      </c>
      <c r="U227" s="595">
        <v>75.853057265636636</v>
      </c>
      <c r="V227" s="612"/>
      <c r="W227" s="594">
        <v>8139.0000000000018</v>
      </c>
      <c r="X227" s="594">
        <v>74228</v>
      </c>
      <c r="Y227" s="595">
        <v>10.964865010508166</v>
      </c>
      <c r="Z227" s="612"/>
      <c r="AA227" s="594">
        <v>11292.999999999955</v>
      </c>
      <c r="AB227" s="594">
        <v>74228</v>
      </c>
      <c r="AC227" s="595">
        <v>15.213935442151151</v>
      </c>
      <c r="AD227" s="612"/>
      <c r="AE227" s="594">
        <v>54796.000000000044</v>
      </c>
      <c r="AF227" s="594">
        <v>74228</v>
      </c>
      <c r="AG227" s="595">
        <v>73.821199547340683</v>
      </c>
      <c r="AH227" s="612"/>
      <c r="AI227" s="594">
        <v>7354.0000000000036</v>
      </c>
      <c r="AJ227" s="594">
        <v>74033</v>
      </c>
      <c r="AK227" s="595">
        <v>9.9334080747774696</v>
      </c>
      <c r="AL227" s="612"/>
      <c r="AM227" s="594">
        <v>11140.000000000011</v>
      </c>
      <c r="AN227" s="594">
        <v>74033</v>
      </c>
      <c r="AO227" s="595">
        <v>15.047343752110558</v>
      </c>
      <c r="AP227" s="612"/>
      <c r="AQ227" s="594">
        <v>55538.999999999985</v>
      </c>
      <c r="AR227" s="594">
        <v>74033</v>
      </c>
      <c r="AS227" s="595">
        <v>75.019248173111976</v>
      </c>
      <c r="AT227" s="612"/>
      <c r="AU227" s="594">
        <v>6483.9999999999982</v>
      </c>
      <c r="AV227" s="594">
        <v>74118</v>
      </c>
      <c r="AW227" s="595">
        <v>8.7482123101001079</v>
      </c>
      <c r="AX227" s="612"/>
      <c r="AY227" s="594">
        <v>7703.0000000000018</v>
      </c>
      <c r="AZ227" s="594">
        <v>74118</v>
      </c>
      <c r="BA227" s="595">
        <v>10.39288701799833</v>
      </c>
      <c r="BB227" s="612"/>
      <c r="BC227" s="594">
        <v>59931.000000000015</v>
      </c>
      <c r="BD227" s="594">
        <v>74118</v>
      </c>
      <c r="BE227" s="595">
        <v>80.85890067190158</v>
      </c>
      <c r="BF227" s="612"/>
      <c r="BG227" s="594">
        <v>6630.9999999999964</v>
      </c>
      <c r="BH227" s="594">
        <v>74226</v>
      </c>
      <c r="BI227" s="595">
        <v>8.9335273354350182</v>
      </c>
      <c r="BJ227" s="612"/>
      <c r="BK227" s="594">
        <v>10705.999999999973</v>
      </c>
      <c r="BL227" s="594">
        <v>74226</v>
      </c>
      <c r="BM227" s="595">
        <v>14.423517365882537</v>
      </c>
      <c r="BN227" s="612"/>
      <c r="BO227" s="594">
        <v>56888.999999999956</v>
      </c>
      <c r="BP227" s="594">
        <v>74226</v>
      </c>
      <c r="BQ227" s="595">
        <v>76.642955298682352</v>
      </c>
    </row>
    <row r="228" spans="2:69" ht="12.75" customHeight="1">
      <c r="B228" s="315"/>
      <c r="C228" s="594"/>
      <c r="D228" s="594"/>
      <c r="E228" s="595"/>
      <c r="F228" s="524"/>
      <c r="G228" s="594"/>
      <c r="H228" s="594"/>
      <c r="I228" s="595"/>
      <c r="J228" s="524"/>
      <c r="K228" s="594"/>
      <c r="L228" s="594"/>
      <c r="M228" s="595"/>
      <c r="N228" s="524"/>
      <c r="O228" s="594"/>
      <c r="P228" s="594"/>
      <c r="Q228" s="595"/>
      <c r="R228" s="524"/>
      <c r="S228" s="594"/>
      <c r="T228" s="594"/>
      <c r="U228" s="595"/>
      <c r="V228" s="524"/>
      <c r="W228" s="594"/>
      <c r="X228" s="594"/>
      <c r="Y228" s="595"/>
      <c r="Z228" s="524"/>
      <c r="AA228" s="594"/>
      <c r="AB228" s="594"/>
      <c r="AC228" s="595"/>
      <c r="AD228" s="524"/>
      <c r="AE228" s="594"/>
      <c r="AF228" s="594"/>
      <c r="AG228" s="595"/>
      <c r="AH228" s="524"/>
      <c r="AI228" s="594"/>
      <c r="AJ228" s="594"/>
      <c r="AK228" s="595"/>
      <c r="AL228" s="524"/>
      <c r="AM228" s="594"/>
      <c r="AN228" s="594"/>
      <c r="AO228" s="595"/>
      <c r="AP228" s="524"/>
      <c r="AQ228" s="594"/>
      <c r="AR228" s="594"/>
      <c r="AS228" s="595"/>
      <c r="AT228" s="524"/>
      <c r="AU228" s="594"/>
      <c r="AV228" s="594"/>
      <c r="AW228" s="595"/>
      <c r="AX228" s="524"/>
      <c r="AY228" s="594"/>
      <c r="AZ228" s="594"/>
      <c r="BA228" s="595"/>
      <c r="BB228" s="524"/>
      <c r="BC228" s="594"/>
      <c r="BD228" s="594"/>
      <c r="BE228" s="595"/>
      <c r="BF228" s="524"/>
      <c r="BG228" s="594"/>
      <c r="BH228" s="594"/>
      <c r="BI228" s="595"/>
      <c r="BJ228" s="524"/>
      <c r="BK228" s="594"/>
      <c r="BL228" s="594"/>
      <c r="BM228" s="595"/>
      <c r="BN228" s="524"/>
      <c r="BO228" s="594"/>
      <c r="BP228" s="594"/>
      <c r="BQ228" s="595"/>
    </row>
    <row r="229" spans="2:69" ht="12.75" customHeight="1">
      <c r="B229" s="563" t="s">
        <v>178</v>
      </c>
      <c r="C229" s="580">
        <v>18582.999999999996</v>
      </c>
      <c r="D229" s="580">
        <v>93245</v>
      </c>
      <c r="E229" s="656">
        <v>19.929218724864601</v>
      </c>
      <c r="F229" s="524"/>
      <c r="G229" s="580">
        <v>9001</v>
      </c>
      <c r="H229" s="580">
        <v>93468</v>
      </c>
      <c r="I229" s="656">
        <v>9.6300338083622208</v>
      </c>
      <c r="J229" s="524"/>
      <c r="K229" s="580">
        <v>7977.9999999999973</v>
      </c>
      <c r="L229" s="580">
        <v>93551</v>
      </c>
      <c r="M229" s="656">
        <v>8.5279687015638501</v>
      </c>
      <c r="N229" s="524"/>
      <c r="O229" s="580">
        <v>12111.000000000009</v>
      </c>
      <c r="P229" s="580">
        <v>93551</v>
      </c>
      <c r="Q229" s="656">
        <v>12.945879787495601</v>
      </c>
      <c r="R229" s="524"/>
      <c r="S229" s="580">
        <v>73462.000000000044</v>
      </c>
      <c r="T229" s="580">
        <v>93551</v>
      </c>
      <c r="U229" s="656">
        <v>78.526151510940593</v>
      </c>
      <c r="V229" s="524"/>
      <c r="W229" s="580">
        <v>8568.0000000000018</v>
      </c>
      <c r="X229" s="580">
        <v>93541</v>
      </c>
      <c r="Y229" s="656">
        <v>9.1596198458430003</v>
      </c>
      <c r="Z229" s="524"/>
      <c r="AA229" s="580">
        <v>12853.999999999958</v>
      </c>
      <c r="AB229" s="580">
        <v>93541</v>
      </c>
      <c r="AC229" s="656">
        <v>13.7415678686351</v>
      </c>
      <c r="AD229" s="524"/>
      <c r="AE229" s="580">
        <v>72119.000000000044</v>
      </c>
      <c r="AF229" s="580">
        <v>93541</v>
      </c>
      <c r="AG229" s="656">
        <v>77.098812285521902</v>
      </c>
      <c r="AH229" s="524"/>
      <c r="AI229" s="580">
        <v>6306.0000000000036</v>
      </c>
      <c r="AJ229" s="580">
        <v>93167</v>
      </c>
      <c r="AK229" s="656">
        <v>6.7684909892987903</v>
      </c>
      <c r="AL229" s="524"/>
      <c r="AM229" s="580">
        <v>12136.000000000011</v>
      </c>
      <c r="AN229" s="580">
        <v>93167</v>
      </c>
      <c r="AO229" s="656">
        <v>13.0260714630717</v>
      </c>
      <c r="AP229" s="524"/>
      <c r="AQ229" s="580">
        <v>74724.999999999985</v>
      </c>
      <c r="AR229" s="580">
        <v>93167</v>
      </c>
      <c r="AS229" s="656">
        <v>80.205437547629501</v>
      </c>
      <c r="AT229" s="524"/>
      <c r="AU229" s="580">
        <v>4883.9999999999973</v>
      </c>
      <c r="AV229" s="580">
        <v>93491</v>
      </c>
      <c r="AW229" s="656">
        <v>5.22403225978971</v>
      </c>
      <c r="AX229" s="524"/>
      <c r="AY229" s="580">
        <v>7086</v>
      </c>
      <c r="AZ229" s="580">
        <v>93491</v>
      </c>
      <c r="BA229" s="656">
        <v>7.5793391877292997</v>
      </c>
      <c r="BB229" s="524"/>
      <c r="BC229" s="580">
        <v>81521.000000000015</v>
      </c>
      <c r="BD229" s="580">
        <v>93491</v>
      </c>
      <c r="BE229" s="656">
        <v>87.196628552481002</v>
      </c>
      <c r="BF229" s="524"/>
      <c r="BG229" s="580">
        <v>7447.9999999999964</v>
      </c>
      <c r="BH229" s="580">
        <v>93541</v>
      </c>
      <c r="BI229" s="656">
        <v>7.9622839182818197</v>
      </c>
      <c r="BJ229" s="524"/>
      <c r="BK229" s="580">
        <v>14267.999999999973</v>
      </c>
      <c r="BL229" s="580">
        <v>93541</v>
      </c>
      <c r="BM229" s="656">
        <v>15.2532044771811</v>
      </c>
      <c r="BN229" s="524"/>
      <c r="BO229" s="580">
        <v>71824.999999999956</v>
      </c>
      <c r="BP229" s="580">
        <v>93541</v>
      </c>
      <c r="BQ229" s="656">
        <v>76.784511604537002</v>
      </c>
    </row>
    <row r="230" spans="2:69" ht="12.75" customHeight="1">
      <c r="B230" s="568" t="s">
        <v>881</v>
      </c>
      <c r="C230" s="596">
        <v>12151</v>
      </c>
      <c r="D230" s="596">
        <v>61645</v>
      </c>
      <c r="E230" s="657">
        <v>19.711249898613026</v>
      </c>
      <c r="F230" s="612"/>
      <c r="G230" s="596">
        <v>5723</v>
      </c>
      <c r="H230" s="596">
        <v>61799</v>
      </c>
      <c r="I230" s="657">
        <v>9.2606676483438246</v>
      </c>
      <c r="J230" s="612"/>
      <c r="K230" s="596">
        <v>4906</v>
      </c>
      <c r="L230" s="596">
        <v>61862</v>
      </c>
      <c r="M230" s="657">
        <v>7.9305551065274313</v>
      </c>
      <c r="N230" s="612"/>
      <c r="O230" s="596">
        <v>8039</v>
      </c>
      <c r="P230" s="596">
        <v>61862</v>
      </c>
      <c r="Q230" s="657">
        <v>12.995053506191201</v>
      </c>
      <c r="R230" s="612"/>
      <c r="S230" s="596">
        <v>48917</v>
      </c>
      <c r="T230" s="596">
        <v>61862</v>
      </c>
      <c r="U230" s="657">
        <v>79.074391387281366</v>
      </c>
      <c r="V230" s="612"/>
      <c r="W230" s="596">
        <v>5602</v>
      </c>
      <c r="X230" s="596">
        <v>61852</v>
      </c>
      <c r="Y230" s="657">
        <v>9.0571040548405861</v>
      </c>
      <c r="Z230" s="612"/>
      <c r="AA230" s="596">
        <v>8431</v>
      </c>
      <c r="AB230" s="596">
        <v>61852</v>
      </c>
      <c r="AC230" s="657">
        <v>13.630925434909139</v>
      </c>
      <c r="AD230" s="612"/>
      <c r="AE230" s="596">
        <v>47819</v>
      </c>
      <c r="AF230" s="596">
        <v>61852</v>
      </c>
      <c r="AG230" s="657">
        <v>77.311970510250276</v>
      </c>
      <c r="AH230" s="612"/>
      <c r="AI230" s="596">
        <v>3853</v>
      </c>
      <c r="AJ230" s="596">
        <v>61564</v>
      </c>
      <c r="AK230" s="657">
        <v>6.2585277109999353</v>
      </c>
      <c r="AL230" s="612"/>
      <c r="AM230" s="596">
        <v>7940</v>
      </c>
      <c r="AN230" s="596">
        <v>61564</v>
      </c>
      <c r="AO230" s="657">
        <v>12.89714768371126</v>
      </c>
      <c r="AP230" s="612"/>
      <c r="AQ230" s="596">
        <v>49771</v>
      </c>
      <c r="AR230" s="596">
        <v>61564</v>
      </c>
      <c r="AS230" s="657">
        <v>80.844324605288804</v>
      </c>
      <c r="AT230" s="612"/>
      <c r="AU230" s="596">
        <v>3015</v>
      </c>
      <c r="AV230" s="596">
        <v>61845</v>
      </c>
      <c r="AW230" s="657">
        <v>4.8750909531894253</v>
      </c>
      <c r="AX230" s="612"/>
      <c r="AY230" s="596">
        <v>4452</v>
      </c>
      <c r="AZ230" s="596">
        <v>61845</v>
      </c>
      <c r="BA230" s="657">
        <v>7.1986417657045845</v>
      </c>
      <c r="BB230" s="612"/>
      <c r="BC230" s="596">
        <v>54378</v>
      </c>
      <c r="BD230" s="596">
        <v>61845</v>
      </c>
      <c r="BE230" s="657">
        <v>87.926267281105979</v>
      </c>
      <c r="BF230" s="612"/>
      <c r="BG230" s="596">
        <v>5134</v>
      </c>
      <c r="BH230" s="596">
        <v>61855</v>
      </c>
      <c r="BI230" s="657">
        <v>8.3000565839463256</v>
      </c>
      <c r="BJ230" s="612"/>
      <c r="BK230" s="596">
        <v>9517</v>
      </c>
      <c r="BL230" s="596">
        <v>61855</v>
      </c>
      <c r="BM230" s="657">
        <v>15.385983348152937</v>
      </c>
      <c r="BN230" s="612"/>
      <c r="BO230" s="596">
        <v>47204</v>
      </c>
      <c r="BP230" s="596">
        <v>61855</v>
      </c>
      <c r="BQ230" s="657">
        <v>76.313960067900737</v>
      </c>
    </row>
    <row r="231" spans="2:69" ht="12.75" customHeight="1">
      <c r="B231" s="568" t="s">
        <v>882</v>
      </c>
      <c r="C231" s="596">
        <v>6431.9999999999964</v>
      </c>
      <c r="D231" s="596">
        <v>31600</v>
      </c>
      <c r="E231" s="657">
        <v>20.354430379746823</v>
      </c>
      <c r="F231" s="612"/>
      <c r="G231" s="596">
        <v>3278</v>
      </c>
      <c r="H231" s="596">
        <v>31669</v>
      </c>
      <c r="I231" s="657">
        <v>10.350816255644322</v>
      </c>
      <c r="J231" s="612"/>
      <c r="K231" s="596">
        <v>3071.9999999999973</v>
      </c>
      <c r="L231" s="596">
        <v>31689</v>
      </c>
      <c r="M231" s="657">
        <v>9.6942156584303625</v>
      </c>
      <c r="N231" s="612"/>
      <c r="O231" s="596">
        <v>4072.0000000000091</v>
      </c>
      <c r="P231" s="596">
        <v>31689</v>
      </c>
      <c r="Q231" s="657">
        <v>12.849884818075703</v>
      </c>
      <c r="R231" s="612"/>
      <c r="S231" s="596">
        <v>24545.000000000044</v>
      </c>
      <c r="T231" s="596">
        <v>31689</v>
      </c>
      <c r="U231" s="657">
        <v>77.455899523494097</v>
      </c>
      <c r="V231" s="612"/>
      <c r="W231" s="596">
        <v>2966.0000000000018</v>
      </c>
      <c r="X231" s="596">
        <v>31689</v>
      </c>
      <c r="Y231" s="657">
        <v>9.3597147275079742</v>
      </c>
      <c r="Z231" s="612"/>
      <c r="AA231" s="596">
        <v>4422.9999999999582</v>
      </c>
      <c r="AB231" s="596">
        <v>31689</v>
      </c>
      <c r="AC231" s="657">
        <v>13.957524693111042</v>
      </c>
      <c r="AD231" s="612"/>
      <c r="AE231" s="596">
        <v>24300.000000000044</v>
      </c>
      <c r="AF231" s="596">
        <v>31689</v>
      </c>
      <c r="AG231" s="657">
        <v>76.682760579380997</v>
      </c>
      <c r="AH231" s="612"/>
      <c r="AI231" s="596">
        <v>2453.0000000000036</v>
      </c>
      <c r="AJ231" s="596">
        <v>31603</v>
      </c>
      <c r="AK231" s="657">
        <v>7.761921336581981</v>
      </c>
      <c r="AL231" s="612"/>
      <c r="AM231" s="596">
        <v>4196.0000000000109</v>
      </c>
      <c r="AN231" s="596">
        <v>31603</v>
      </c>
      <c r="AO231" s="657">
        <v>13.277220517039556</v>
      </c>
      <c r="AP231" s="612"/>
      <c r="AQ231" s="596">
        <v>24953.999999999985</v>
      </c>
      <c r="AR231" s="596">
        <v>31603</v>
      </c>
      <c r="AS231" s="657">
        <v>78.96085814637847</v>
      </c>
      <c r="AT231" s="612"/>
      <c r="AU231" s="596">
        <v>1868.9999999999973</v>
      </c>
      <c r="AV231" s="596">
        <v>31646</v>
      </c>
      <c r="AW231" s="657">
        <v>5.9059596789483573</v>
      </c>
      <c r="AX231" s="612"/>
      <c r="AY231" s="596">
        <v>2634</v>
      </c>
      <c r="AZ231" s="596">
        <v>31646</v>
      </c>
      <c r="BA231" s="657">
        <v>8.3233268027554814</v>
      </c>
      <c r="BB231" s="612"/>
      <c r="BC231" s="596">
        <v>27143.000000000015</v>
      </c>
      <c r="BD231" s="596">
        <v>31646</v>
      </c>
      <c r="BE231" s="657">
        <v>85.770713518296191</v>
      </c>
      <c r="BF231" s="612"/>
      <c r="BG231" s="596">
        <v>2313.9999999999964</v>
      </c>
      <c r="BH231" s="596">
        <v>31686</v>
      </c>
      <c r="BI231" s="657">
        <v>7.3029098024363952</v>
      </c>
      <c r="BJ231" s="612"/>
      <c r="BK231" s="596">
        <v>4750.9999999999727</v>
      </c>
      <c r="BL231" s="596">
        <v>31686</v>
      </c>
      <c r="BM231" s="657">
        <v>14.99400366092272</v>
      </c>
      <c r="BN231" s="612"/>
      <c r="BO231" s="596">
        <v>24620.999999999956</v>
      </c>
      <c r="BP231" s="596">
        <v>31686</v>
      </c>
      <c r="BQ231" s="657">
        <v>77.703086536640654</v>
      </c>
    </row>
    <row r="232" spans="2:69" ht="12.75" customHeight="1">
      <c r="B232" s="574" t="s">
        <v>883</v>
      </c>
      <c r="C232" s="594">
        <v>13589</v>
      </c>
      <c r="D232" s="594">
        <v>69456</v>
      </c>
      <c r="E232" s="595">
        <v>19.564904399907856</v>
      </c>
      <c r="F232" s="612"/>
      <c r="G232" s="594">
        <v>6451</v>
      </c>
      <c r="H232" s="594">
        <v>69636</v>
      </c>
      <c r="I232" s="595">
        <v>9.2638864954908371</v>
      </c>
      <c r="J232" s="612"/>
      <c r="K232" s="594">
        <v>5595</v>
      </c>
      <c r="L232" s="594">
        <v>69702</v>
      </c>
      <c r="M232" s="595">
        <v>8.0270293535336137</v>
      </c>
      <c r="N232" s="612"/>
      <c r="O232" s="594">
        <v>9075</v>
      </c>
      <c r="P232" s="594">
        <v>69702</v>
      </c>
      <c r="Q232" s="595">
        <v>13.019712490315916</v>
      </c>
      <c r="R232" s="612"/>
      <c r="S232" s="594">
        <v>55032</v>
      </c>
      <c r="T232" s="594">
        <v>69702</v>
      </c>
      <c r="U232" s="595">
        <v>78.953258156150468</v>
      </c>
      <c r="V232" s="612"/>
      <c r="W232" s="594">
        <v>6259</v>
      </c>
      <c r="X232" s="594">
        <v>69692</v>
      </c>
      <c r="Y232" s="595">
        <v>8.9809447282327959</v>
      </c>
      <c r="Z232" s="612"/>
      <c r="AA232" s="594">
        <v>9452</v>
      </c>
      <c r="AB232" s="594">
        <v>69692</v>
      </c>
      <c r="AC232" s="595">
        <v>13.56253228491075</v>
      </c>
      <c r="AD232" s="612"/>
      <c r="AE232" s="594">
        <v>53981</v>
      </c>
      <c r="AF232" s="594">
        <v>69692</v>
      </c>
      <c r="AG232" s="595">
        <v>77.456522986856456</v>
      </c>
      <c r="AH232" s="612"/>
      <c r="AI232" s="594">
        <v>4404</v>
      </c>
      <c r="AJ232" s="594">
        <v>69371</v>
      </c>
      <c r="AK232" s="595">
        <v>6.3484741462570815</v>
      </c>
      <c r="AL232" s="612"/>
      <c r="AM232" s="594">
        <v>8892</v>
      </c>
      <c r="AN232" s="594">
        <v>69371</v>
      </c>
      <c r="AO232" s="595">
        <v>12.818036355249312</v>
      </c>
      <c r="AP232" s="612"/>
      <c r="AQ232" s="594">
        <v>56075</v>
      </c>
      <c r="AR232" s="594">
        <v>69371</v>
      </c>
      <c r="AS232" s="595">
        <v>80.833489498493606</v>
      </c>
      <c r="AT232" s="612"/>
      <c r="AU232" s="594">
        <v>3375</v>
      </c>
      <c r="AV232" s="594">
        <v>69680</v>
      </c>
      <c r="AW232" s="595">
        <v>4.8435706084959822</v>
      </c>
      <c r="AX232" s="612"/>
      <c r="AY232" s="594">
        <v>5018</v>
      </c>
      <c r="AZ232" s="594">
        <v>69680</v>
      </c>
      <c r="BA232" s="595">
        <v>7.201492537313432</v>
      </c>
      <c r="BB232" s="612"/>
      <c r="BC232" s="594">
        <v>61287</v>
      </c>
      <c r="BD232" s="594">
        <v>69680</v>
      </c>
      <c r="BE232" s="595">
        <v>87.954936854190592</v>
      </c>
      <c r="BF232" s="612"/>
      <c r="BG232" s="594">
        <v>5681</v>
      </c>
      <c r="BH232" s="594">
        <v>69694</v>
      </c>
      <c r="BI232" s="595">
        <v>8.1513473182770397</v>
      </c>
      <c r="BJ232" s="612"/>
      <c r="BK232" s="594">
        <v>10728</v>
      </c>
      <c r="BL232" s="594">
        <v>69694</v>
      </c>
      <c r="BM232" s="595">
        <v>15.393003701896863</v>
      </c>
      <c r="BN232" s="612"/>
      <c r="BO232" s="594">
        <v>53285</v>
      </c>
      <c r="BP232" s="594">
        <v>69694</v>
      </c>
      <c r="BQ232" s="595">
        <v>76.455648979826094</v>
      </c>
    </row>
    <row r="233" spans="2:69" ht="12.75" customHeight="1">
      <c r="B233" s="574" t="s">
        <v>884</v>
      </c>
      <c r="C233" s="594">
        <v>4993.9999999999964</v>
      </c>
      <c r="D233" s="594">
        <v>23789</v>
      </c>
      <c r="E233" s="595">
        <v>20.992895876245306</v>
      </c>
      <c r="F233" s="612"/>
      <c r="G233" s="594">
        <v>2550</v>
      </c>
      <c r="H233" s="594">
        <v>23832</v>
      </c>
      <c r="I233" s="595">
        <v>10.699899295065459</v>
      </c>
      <c r="J233" s="612"/>
      <c r="K233" s="594">
        <v>2382.9999999999973</v>
      </c>
      <c r="L233" s="594">
        <v>23849</v>
      </c>
      <c r="M233" s="595">
        <v>9.9920332089395671</v>
      </c>
      <c r="N233" s="612"/>
      <c r="O233" s="594">
        <v>3036.0000000000091</v>
      </c>
      <c r="P233" s="594">
        <v>23849</v>
      </c>
      <c r="Q233" s="595">
        <v>12.730093504968801</v>
      </c>
      <c r="R233" s="612"/>
      <c r="S233" s="594">
        <v>18430.000000000044</v>
      </c>
      <c r="T233" s="594">
        <v>23849</v>
      </c>
      <c r="U233" s="595">
        <v>77.277873286091847</v>
      </c>
      <c r="V233" s="612"/>
      <c r="W233" s="594">
        <v>2309.0000000000018</v>
      </c>
      <c r="X233" s="594">
        <v>23849</v>
      </c>
      <c r="Y233" s="595">
        <v>9.6817476623757894</v>
      </c>
      <c r="Z233" s="612"/>
      <c r="AA233" s="594">
        <v>3401.9999999999582</v>
      </c>
      <c r="AB233" s="594">
        <v>23849</v>
      </c>
      <c r="AC233" s="595">
        <v>14.264749046081421</v>
      </c>
      <c r="AD233" s="612"/>
      <c r="AE233" s="594">
        <v>18138.000000000044</v>
      </c>
      <c r="AF233" s="594">
        <v>23849</v>
      </c>
      <c r="AG233" s="595">
        <v>76.053503291542796</v>
      </c>
      <c r="AH233" s="612"/>
      <c r="AI233" s="594">
        <v>1902.0000000000036</v>
      </c>
      <c r="AJ233" s="594">
        <v>23796</v>
      </c>
      <c r="AK233" s="595">
        <v>7.9929399899142872</v>
      </c>
      <c r="AL233" s="612"/>
      <c r="AM233" s="594">
        <v>3244.0000000000109</v>
      </c>
      <c r="AN233" s="594">
        <v>23796</v>
      </c>
      <c r="AO233" s="595">
        <v>13.63254328458569</v>
      </c>
      <c r="AP233" s="612"/>
      <c r="AQ233" s="594">
        <v>18649.999999999985</v>
      </c>
      <c r="AR233" s="594">
        <v>23796</v>
      </c>
      <c r="AS233" s="595">
        <v>78.374516725500015</v>
      </c>
      <c r="AT233" s="612"/>
      <c r="AU233" s="594">
        <v>1508.9999999999973</v>
      </c>
      <c r="AV233" s="594">
        <v>23811</v>
      </c>
      <c r="AW233" s="595">
        <v>6.3374070807609817</v>
      </c>
      <c r="AX233" s="612"/>
      <c r="AY233" s="594">
        <v>2068</v>
      </c>
      <c r="AZ233" s="594">
        <v>23811</v>
      </c>
      <c r="BA233" s="595">
        <v>8.6850615261853772</v>
      </c>
      <c r="BB233" s="612"/>
      <c r="BC233" s="594">
        <v>20234.000000000015</v>
      </c>
      <c r="BD233" s="594">
        <v>23811</v>
      </c>
      <c r="BE233" s="595">
        <v>84.977531393053695</v>
      </c>
      <c r="BF233" s="612"/>
      <c r="BG233" s="594">
        <v>1766.9999999999964</v>
      </c>
      <c r="BH233" s="594">
        <v>23847</v>
      </c>
      <c r="BI233" s="595">
        <v>7.4097370738457515</v>
      </c>
      <c r="BJ233" s="612"/>
      <c r="BK233" s="594">
        <v>3539.9999999999727</v>
      </c>
      <c r="BL233" s="594">
        <v>23847</v>
      </c>
      <c r="BM233" s="595">
        <v>14.844634545225698</v>
      </c>
      <c r="BN233" s="612"/>
      <c r="BO233" s="594">
        <v>18539.999999999956</v>
      </c>
      <c r="BP233" s="594">
        <v>23847</v>
      </c>
      <c r="BQ233" s="595">
        <v>77.745628380928238</v>
      </c>
    </row>
    <row r="234" spans="2:69" ht="12.75" customHeight="1">
      <c r="B234" s="315"/>
      <c r="C234" s="580"/>
      <c r="D234" s="580"/>
      <c r="E234" s="580"/>
      <c r="F234" s="524"/>
      <c r="G234" s="580"/>
      <c r="H234" s="580"/>
      <c r="I234" s="580"/>
      <c r="J234" s="524"/>
      <c r="K234" s="580"/>
      <c r="L234" s="580"/>
      <c r="M234" s="580"/>
      <c r="N234" s="524"/>
      <c r="O234" s="580"/>
      <c r="P234" s="580"/>
      <c r="Q234" s="580"/>
      <c r="R234" s="524"/>
      <c r="S234" s="580"/>
      <c r="T234" s="580"/>
      <c r="U234" s="580"/>
      <c r="V234" s="524"/>
      <c r="W234" s="580"/>
      <c r="X234" s="580"/>
      <c r="Y234" s="580"/>
      <c r="Z234" s="524"/>
      <c r="AA234" s="580"/>
      <c r="AB234" s="580"/>
      <c r="AC234" s="580"/>
      <c r="AD234" s="524"/>
      <c r="AE234" s="580"/>
      <c r="AF234" s="580"/>
      <c r="AG234" s="580"/>
      <c r="AH234" s="524"/>
      <c r="AI234" s="580"/>
      <c r="AJ234" s="580"/>
      <c r="AK234" s="580"/>
      <c r="AL234" s="524"/>
      <c r="AM234" s="580"/>
      <c r="AN234" s="580"/>
      <c r="AO234" s="580"/>
      <c r="AP234" s="524"/>
      <c r="AQ234" s="580"/>
      <c r="AR234" s="580"/>
      <c r="AS234" s="580"/>
      <c r="AT234" s="524"/>
      <c r="AU234" s="580"/>
      <c r="AV234" s="580"/>
      <c r="AW234" s="580"/>
      <c r="AX234" s="524"/>
      <c r="AY234" s="580"/>
      <c r="AZ234" s="580"/>
      <c r="BA234" s="580"/>
      <c r="BB234" s="524"/>
      <c r="BC234" s="580"/>
      <c r="BD234" s="580"/>
      <c r="BE234" s="580"/>
      <c r="BF234" s="524"/>
      <c r="BG234" s="580"/>
      <c r="BH234" s="580"/>
      <c r="BI234" s="580"/>
      <c r="BJ234" s="524"/>
      <c r="BK234" s="580"/>
      <c r="BL234" s="580"/>
      <c r="BM234" s="580"/>
      <c r="BN234" s="524"/>
      <c r="BO234" s="580"/>
      <c r="BP234" s="580"/>
      <c r="BQ234" s="580"/>
    </row>
    <row r="235" spans="2:69" ht="12.75" customHeight="1">
      <c r="B235" s="563" t="s">
        <v>182</v>
      </c>
      <c r="C235" s="580">
        <v>14232.000000000009</v>
      </c>
      <c r="D235" s="580">
        <v>71671</v>
      </c>
      <c r="E235" s="656">
        <v>19.8574039709227</v>
      </c>
      <c r="F235" s="524"/>
      <c r="G235" s="580">
        <v>7231.0000000000164</v>
      </c>
      <c r="H235" s="580">
        <v>71828</v>
      </c>
      <c r="I235" s="656">
        <v>10.0671047502367</v>
      </c>
      <c r="J235" s="524"/>
      <c r="K235" s="580">
        <v>5904.0000000000045</v>
      </c>
      <c r="L235" s="580">
        <v>71892</v>
      </c>
      <c r="M235" s="656">
        <v>8.2123184777165807</v>
      </c>
      <c r="N235" s="524"/>
      <c r="O235" s="580">
        <v>7766.9999999999955</v>
      </c>
      <c r="P235" s="580">
        <v>71892</v>
      </c>
      <c r="Q235" s="656">
        <v>10.8037055583375</v>
      </c>
      <c r="R235" s="524"/>
      <c r="S235" s="580">
        <v>58220.999999999978</v>
      </c>
      <c r="T235" s="580">
        <v>71892</v>
      </c>
      <c r="U235" s="656">
        <v>80.983975963945895</v>
      </c>
      <c r="V235" s="524"/>
      <c r="W235" s="580">
        <v>6331</v>
      </c>
      <c r="X235" s="580">
        <v>71902</v>
      </c>
      <c r="Y235" s="656">
        <v>8.8050401935968399</v>
      </c>
      <c r="Z235" s="524"/>
      <c r="AA235" s="580">
        <v>9974.0000000000309</v>
      </c>
      <c r="AB235" s="580">
        <v>71902</v>
      </c>
      <c r="AC235" s="656">
        <v>13.871658646491101</v>
      </c>
      <c r="AD235" s="524"/>
      <c r="AE235" s="580">
        <v>55597</v>
      </c>
      <c r="AF235" s="580">
        <v>71902</v>
      </c>
      <c r="AG235" s="656">
        <v>77.323301159912106</v>
      </c>
      <c r="AH235" s="524"/>
      <c r="AI235" s="580">
        <v>5791.0000000000009</v>
      </c>
      <c r="AJ235" s="580">
        <v>71609</v>
      </c>
      <c r="AK235" s="656">
        <v>8.0869723079501199</v>
      </c>
      <c r="AL235" s="524"/>
      <c r="AM235" s="580">
        <v>10167.00000000002</v>
      </c>
      <c r="AN235" s="580">
        <v>71609</v>
      </c>
      <c r="AO235" s="656">
        <v>14.197936013629599</v>
      </c>
      <c r="AP235" s="524"/>
      <c r="AQ235" s="580">
        <v>55650.999999999993</v>
      </c>
      <c r="AR235" s="580">
        <v>71609</v>
      </c>
      <c r="AS235" s="656">
        <v>77.715091678420293</v>
      </c>
      <c r="AT235" s="524"/>
      <c r="AU235" s="580">
        <v>4608</v>
      </c>
      <c r="AV235" s="580">
        <v>71848</v>
      </c>
      <c r="AW235" s="656">
        <v>6.4135396949114796</v>
      </c>
      <c r="AX235" s="524"/>
      <c r="AY235" s="580">
        <v>6460.9999999999964</v>
      </c>
      <c r="AZ235" s="580">
        <v>71848</v>
      </c>
      <c r="BA235" s="656">
        <v>8.9925954793452796</v>
      </c>
      <c r="BB235" s="524"/>
      <c r="BC235" s="580">
        <v>60778.999999999971</v>
      </c>
      <c r="BD235" s="580">
        <v>71848</v>
      </c>
      <c r="BE235" s="656">
        <v>84.593864825743196</v>
      </c>
      <c r="BF235" s="524"/>
      <c r="BG235" s="580">
        <v>5311.9999999999964</v>
      </c>
      <c r="BH235" s="580">
        <v>71893</v>
      </c>
      <c r="BI235" s="656">
        <v>7.3887582935751697</v>
      </c>
      <c r="BJ235" s="524"/>
      <c r="BK235" s="580">
        <v>9483.00000000002</v>
      </c>
      <c r="BL235" s="580">
        <v>71893</v>
      </c>
      <c r="BM235" s="656">
        <v>13.190435786516099</v>
      </c>
      <c r="BN235" s="524"/>
      <c r="BO235" s="580">
        <v>57098.000000000036</v>
      </c>
      <c r="BP235" s="580">
        <v>71893</v>
      </c>
      <c r="BQ235" s="656">
        <v>79.420805919908801</v>
      </c>
    </row>
    <row r="236" spans="2:69" ht="12.75" customHeight="1">
      <c r="B236" s="568" t="s">
        <v>885</v>
      </c>
      <c r="C236" s="596">
        <v>10503</v>
      </c>
      <c r="D236" s="596">
        <v>54754</v>
      </c>
      <c r="E236" s="657">
        <v>19.182160207473427</v>
      </c>
      <c r="F236" s="612"/>
      <c r="G236" s="596">
        <v>5162</v>
      </c>
      <c r="H236" s="596">
        <v>54890</v>
      </c>
      <c r="I236" s="657">
        <v>9.4042630715977396</v>
      </c>
      <c r="J236" s="612"/>
      <c r="K236" s="596">
        <v>4115</v>
      </c>
      <c r="L236" s="596">
        <v>54946</v>
      </c>
      <c r="M236" s="657">
        <v>7.4891711862555974</v>
      </c>
      <c r="N236" s="612"/>
      <c r="O236" s="596">
        <v>5785</v>
      </c>
      <c r="P236" s="596">
        <v>54946</v>
      </c>
      <c r="Q236" s="657">
        <v>10.528518909474757</v>
      </c>
      <c r="R236" s="612"/>
      <c r="S236" s="596">
        <v>45046</v>
      </c>
      <c r="T236" s="596">
        <v>54946</v>
      </c>
      <c r="U236" s="657">
        <v>81.982309904269641</v>
      </c>
      <c r="V236" s="612"/>
      <c r="W236" s="596">
        <v>4604</v>
      </c>
      <c r="X236" s="596">
        <v>54953</v>
      </c>
      <c r="Y236" s="657">
        <v>8.378068531290376</v>
      </c>
      <c r="Z236" s="612"/>
      <c r="AA236" s="596">
        <v>7469</v>
      </c>
      <c r="AB236" s="596">
        <v>54953</v>
      </c>
      <c r="AC236" s="657">
        <v>13.591614652521244</v>
      </c>
      <c r="AD236" s="612"/>
      <c r="AE236" s="596">
        <v>42880</v>
      </c>
      <c r="AF236" s="596">
        <v>54953</v>
      </c>
      <c r="AG236" s="657">
        <v>78.030316816188389</v>
      </c>
      <c r="AH236" s="612"/>
      <c r="AI236" s="596">
        <v>4072</v>
      </c>
      <c r="AJ236" s="596">
        <v>54701</v>
      </c>
      <c r="AK236" s="657">
        <v>7.4441052265954921</v>
      </c>
      <c r="AL236" s="612"/>
      <c r="AM236" s="596">
        <v>7634</v>
      </c>
      <c r="AN236" s="596">
        <v>54701</v>
      </c>
      <c r="AO236" s="657">
        <v>13.955869179722491</v>
      </c>
      <c r="AP236" s="612"/>
      <c r="AQ236" s="596">
        <v>42995</v>
      </c>
      <c r="AR236" s="596">
        <v>54701</v>
      </c>
      <c r="AS236" s="657">
        <v>78.60002559368202</v>
      </c>
      <c r="AT236" s="612"/>
      <c r="AU236" s="596">
        <v>3266</v>
      </c>
      <c r="AV236" s="596">
        <v>54915</v>
      </c>
      <c r="AW236" s="657">
        <v>5.9473732131475918</v>
      </c>
      <c r="AX236" s="612"/>
      <c r="AY236" s="596">
        <v>4791</v>
      </c>
      <c r="AZ236" s="596">
        <v>54915</v>
      </c>
      <c r="BA236" s="657">
        <v>8.7243922425566787</v>
      </c>
      <c r="BB236" s="612"/>
      <c r="BC236" s="596">
        <v>46858</v>
      </c>
      <c r="BD236" s="596">
        <v>54915</v>
      </c>
      <c r="BE236" s="657">
        <v>85.328234544295739</v>
      </c>
      <c r="BF236" s="612"/>
      <c r="BG236" s="596">
        <v>4020</v>
      </c>
      <c r="BH236" s="596">
        <v>54946</v>
      </c>
      <c r="BI236" s="657">
        <v>7.3162741600844461</v>
      </c>
      <c r="BJ236" s="612"/>
      <c r="BK236" s="596">
        <v>7038</v>
      </c>
      <c r="BL236" s="596">
        <v>54946</v>
      </c>
      <c r="BM236" s="657">
        <v>12.808939686237398</v>
      </c>
      <c r="BN236" s="612"/>
      <c r="BO236" s="596">
        <v>43888</v>
      </c>
      <c r="BP236" s="596">
        <v>54946</v>
      </c>
      <c r="BQ236" s="657">
        <v>79.874786153678158</v>
      </c>
    </row>
    <row r="237" spans="2:69" ht="12.75" customHeight="1">
      <c r="B237" s="568" t="s">
        <v>886</v>
      </c>
      <c r="C237" s="596">
        <v>3729</v>
      </c>
      <c r="D237" s="596">
        <v>16917</v>
      </c>
      <c r="E237" s="657">
        <v>22.042915410533784</v>
      </c>
      <c r="F237" s="612"/>
      <c r="G237" s="596">
        <v>2069</v>
      </c>
      <c r="H237" s="596">
        <v>16938</v>
      </c>
      <c r="I237" s="657">
        <v>12.215137560514819</v>
      </c>
      <c r="J237" s="612"/>
      <c r="K237" s="596">
        <v>1789</v>
      </c>
      <c r="L237" s="596">
        <v>16946</v>
      </c>
      <c r="M237" s="657">
        <v>10.557063613832172</v>
      </c>
      <c r="N237" s="612"/>
      <c r="O237" s="596">
        <v>1982</v>
      </c>
      <c r="P237" s="596">
        <v>16946</v>
      </c>
      <c r="Q237" s="657">
        <v>11.695975451433966</v>
      </c>
      <c r="R237" s="612"/>
      <c r="S237" s="596">
        <v>13175</v>
      </c>
      <c r="T237" s="596">
        <v>16946</v>
      </c>
      <c r="U237" s="657">
        <v>77.746960934733849</v>
      </c>
      <c r="V237" s="612"/>
      <c r="W237" s="596">
        <v>1727</v>
      </c>
      <c r="X237" s="596">
        <v>16949</v>
      </c>
      <c r="Y237" s="657">
        <v>10.189391704525342</v>
      </c>
      <c r="Z237" s="612"/>
      <c r="AA237" s="596">
        <v>2505</v>
      </c>
      <c r="AB237" s="596">
        <v>16949</v>
      </c>
      <c r="AC237" s="657">
        <v>14.779633016697149</v>
      </c>
      <c r="AD237" s="612"/>
      <c r="AE237" s="596">
        <v>12717</v>
      </c>
      <c r="AF237" s="596">
        <v>16949</v>
      </c>
      <c r="AG237" s="657">
        <v>75.030975278777518</v>
      </c>
      <c r="AH237" s="612"/>
      <c r="AI237" s="596">
        <v>1719</v>
      </c>
      <c r="AJ237" s="596">
        <v>16908</v>
      </c>
      <c r="AK237" s="657">
        <v>10.166784953867991</v>
      </c>
      <c r="AL237" s="612"/>
      <c r="AM237" s="596">
        <v>2533</v>
      </c>
      <c r="AN237" s="596">
        <v>16908</v>
      </c>
      <c r="AO237" s="657">
        <v>14.981074047788029</v>
      </c>
      <c r="AP237" s="612"/>
      <c r="AQ237" s="596">
        <v>12656</v>
      </c>
      <c r="AR237" s="596">
        <v>16908</v>
      </c>
      <c r="AS237" s="657">
        <v>74.85214099834397</v>
      </c>
      <c r="AT237" s="612"/>
      <c r="AU237" s="596">
        <v>1342</v>
      </c>
      <c r="AV237" s="596">
        <v>16933</v>
      </c>
      <c r="AW237" s="657">
        <v>7.9253528612767967</v>
      </c>
      <c r="AX237" s="612"/>
      <c r="AY237" s="596">
        <v>1670</v>
      </c>
      <c r="AZ237" s="596">
        <v>16933</v>
      </c>
      <c r="BA237" s="657">
        <v>9.8623988661194115</v>
      </c>
      <c r="BB237" s="612"/>
      <c r="BC237" s="596">
        <v>13921</v>
      </c>
      <c r="BD237" s="596">
        <v>16933</v>
      </c>
      <c r="BE237" s="657">
        <v>82.212248272603787</v>
      </c>
      <c r="BF237" s="612"/>
      <c r="BG237" s="596">
        <v>1292</v>
      </c>
      <c r="BH237" s="596">
        <v>16947</v>
      </c>
      <c r="BI237" s="657">
        <v>7.6237682185637574</v>
      </c>
      <c r="BJ237" s="612"/>
      <c r="BK237" s="596">
        <v>2445</v>
      </c>
      <c r="BL237" s="596">
        <v>16947</v>
      </c>
      <c r="BM237" s="657">
        <v>14.427332271198443</v>
      </c>
      <c r="BN237" s="612"/>
      <c r="BO237" s="596">
        <v>13210</v>
      </c>
      <c r="BP237" s="596">
        <v>16947</v>
      </c>
      <c r="BQ237" s="657">
        <v>77.948899510237794</v>
      </c>
    </row>
    <row r="238" spans="2:69" ht="12.75" customHeight="1">
      <c r="B238" s="574" t="s">
        <v>887</v>
      </c>
      <c r="C238" s="594">
        <v>11170</v>
      </c>
      <c r="D238" s="594">
        <v>58124</v>
      </c>
      <c r="E238" s="595">
        <v>19.21753492533205</v>
      </c>
      <c r="F238" s="612"/>
      <c r="G238" s="594">
        <v>5502</v>
      </c>
      <c r="H238" s="594">
        <v>58266</v>
      </c>
      <c r="I238" s="595">
        <v>9.4428998043455881</v>
      </c>
      <c r="J238" s="612"/>
      <c r="K238" s="594">
        <v>4397</v>
      </c>
      <c r="L238" s="594">
        <v>58324</v>
      </c>
      <c r="M238" s="595">
        <v>7.5389205129963655</v>
      </c>
      <c r="N238" s="612"/>
      <c r="O238" s="594">
        <v>6177</v>
      </c>
      <c r="P238" s="594">
        <v>58324</v>
      </c>
      <c r="Q238" s="595">
        <v>10.590837391125438</v>
      </c>
      <c r="R238" s="612"/>
      <c r="S238" s="594">
        <v>47750</v>
      </c>
      <c r="T238" s="594">
        <v>58324</v>
      </c>
      <c r="U238" s="595">
        <v>81.870242095878197</v>
      </c>
      <c r="V238" s="612"/>
      <c r="W238" s="594">
        <v>4899</v>
      </c>
      <c r="X238" s="594">
        <v>58331</v>
      </c>
      <c r="Y238" s="595">
        <v>8.3986216591520808</v>
      </c>
      <c r="Z238" s="612"/>
      <c r="AA238" s="594">
        <v>7935</v>
      </c>
      <c r="AB238" s="594">
        <v>58331</v>
      </c>
      <c r="AC238" s="595">
        <v>13.603401278908301</v>
      </c>
      <c r="AD238" s="612"/>
      <c r="AE238" s="594">
        <v>45497</v>
      </c>
      <c r="AF238" s="594">
        <v>58331</v>
      </c>
      <c r="AG238" s="595">
        <v>77.997977061939622</v>
      </c>
      <c r="AH238" s="612"/>
      <c r="AI238" s="594">
        <v>4392</v>
      </c>
      <c r="AJ238" s="594">
        <v>58071</v>
      </c>
      <c r="AK238" s="595">
        <v>7.5631554476416802</v>
      </c>
      <c r="AL238" s="612"/>
      <c r="AM238" s="594">
        <v>8114</v>
      </c>
      <c r="AN238" s="594">
        <v>58071</v>
      </c>
      <c r="AO238" s="595">
        <v>13.97255084293365</v>
      </c>
      <c r="AP238" s="612"/>
      <c r="AQ238" s="594">
        <v>45565</v>
      </c>
      <c r="AR238" s="594">
        <v>58071</v>
      </c>
      <c r="AS238" s="595">
        <v>78.464293709424666</v>
      </c>
      <c r="AT238" s="612"/>
      <c r="AU238" s="594">
        <v>3467</v>
      </c>
      <c r="AV238" s="594">
        <v>58289</v>
      </c>
      <c r="AW238" s="595">
        <v>5.9479490126782064</v>
      </c>
      <c r="AX238" s="612"/>
      <c r="AY238" s="594">
        <v>5047</v>
      </c>
      <c r="AZ238" s="594">
        <v>58289</v>
      </c>
      <c r="BA238" s="595">
        <v>8.6585805211961091</v>
      </c>
      <c r="BB238" s="612"/>
      <c r="BC238" s="594">
        <v>49775</v>
      </c>
      <c r="BD238" s="594">
        <v>58289</v>
      </c>
      <c r="BE238" s="595">
        <v>85.393470466125692</v>
      </c>
      <c r="BF238" s="612"/>
      <c r="BG238" s="594">
        <v>4246</v>
      </c>
      <c r="BH238" s="594">
        <v>58324</v>
      </c>
      <c r="BI238" s="595">
        <v>7.2800219463685618</v>
      </c>
      <c r="BJ238" s="612"/>
      <c r="BK238" s="594">
        <v>7525</v>
      </c>
      <c r="BL238" s="594">
        <v>58324</v>
      </c>
      <c r="BM238" s="595">
        <v>12.902064330292848</v>
      </c>
      <c r="BN238" s="612"/>
      <c r="BO238" s="594">
        <v>46553</v>
      </c>
      <c r="BP238" s="594">
        <v>58324</v>
      </c>
      <c r="BQ238" s="595">
        <v>79.817913723338592</v>
      </c>
    </row>
    <row r="239" spans="2:69" ht="12.75" customHeight="1">
      <c r="B239" s="574" t="s">
        <v>888</v>
      </c>
      <c r="C239" s="594">
        <v>3062</v>
      </c>
      <c r="D239" s="594">
        <v>13547</v>
      </c>
      <c r="E239" s="595">
        <v>22.602790285672107</v>
      </c>
      <c r="F239" s="612"/>
      <c r="G239" s="594">
        <v>1729</v>
      </c>
      <c r="H239" s="594">
        <v>13562</v>
      </c>
      <c r="I239" s="595">
        <v>12.748857100722608</v>
      </c>
      <c r="J239" s="612"/>
      <c r="K239" s="594">
        <v>1507</v>
      </c>
      <c r="L239" s="594">
        <v>13568</v>
      </c>
      <c r="M239" s="595">
        <v>11.107016509433961</v>
      </c>
      <c r="N239" s="612"/>
      <c r="O239" s="594">
        <v>1590</v>
      </c>
      <c r="P239" s="594">
        <v>13568</v>
      </c>
      <c r="Q239" s="595">
        <v>11.71875</v>
      </c>
      <c r="R239" s="612"/>
      <c r="S239" s="594">
        <v>10471</v>
      </c>
      <c r="T239" s="594">
        <v>13568</v>
      </c>
      <c r="U239" s="595">
        <v>77.174233490566039</v>
      </c>
      <c r="V239" s="612"/>
      <c r="W239" s="594">
        <v>1432</v>
      </c>
      <c r="X239" s="594">
        <v>13571</v>
      </c>
      <c r="Y239" s="595">
        <v>10.551912165647337</v>
      </c>
      <c r="Z239" s="612"/>
      <c r="AA239" s="594">
        <v>2039</v>
      </c>
      <c r="AB239" s="594">
        <v>13571</v>
      </c>
      <c r="AC239" s="595">
        <v>15.024684990052318</v>
      </c>
      <c r="AD239" s="612"/>
      <c r="AE239" s="594">
        <v>10100</v>
      </c>
      <c r="AF239" s="594">
        <v>13571</v>
      </c>
      <c r="AG239" s="595">
        <v>74.423402844300341</v>
      </c>
      <c r="AH239" s="612"/>
      <c r="AI239" s="594">
        <v>1399</v>
      </c>
      <c r="AJ239" s="594">
        <v>13538</v>
      </c>
      <c r="AK239" s="595">
        <v>10.333875018466539</v>
      </c>
      <c r="AL239" s="612"/>
      <c r="AM239" s="594">
        <v>2053</v>
      </c>
      <c r="AN239" s="594">
        <v>13538</v>
      </c>
      <c r="AO239" s="595">
        <v>15.164721524597431</v>
      </c>
      <c r="AP239" s="612"/>
      <c r="AQ239" s="594">
        <v>10086</v>
      </c>
      <c r="AR239" s="594">
        <v>13538</v>
      </c>
      <c r="AS239" s="595">
        <v>74.501403456936032</v>
      </c>
      <c r="AT239" s="612"/>
      <c r="AU239" s="594">
        <v>1141</v>
      </c>
      <c r="AV239" s="594">
        <v>13559</v>
      </c>
      <c r="AW239" s="595">
        <v>8.4150748580278787</v>
      </c>
      <c r="AX239" s="612"/>
      <c r="AY239" s="594">
        <v>1414</v>
      </c>
      <c r="AZ239" s="594">
        <v>13559</v>
      </c>
      <c r="BA239" s="595">
        <v>10.428497676819823</v>
      </c>
      <c r="BB239" s="612"/>
      <c r="BC239" s="594">
        <v>11004</v>
      </c>
      <c r="BD239" s="594">
        <v>13559</v>
      </c>
      <c r="BE239" s="595">
        <v>81.156427465152291</v>
      </c>
      <c r="BF239" s="612"/>
      <c r="BG239" s="594">
        <v>1066</v>
      </c>
      <c r="BH239" s="594">
        <v>13569</v>
      </c>
      <c r="BI239" s="595">
        <v>7.8561426781634607</v>
      </c>
      <c r="BJ239" s="612"/>
      <c r="BK239" s="594">
        <v>1958</v>
      </c>
      <c r="BL239" s="594">
        <v>13569</v>
      </c>
      <c r="BM239" s="595">
        <v>14.429950622743018</v>
      </c>
      <c r="BN239" s="612"/>
      <c r="BO239" s="594">
        <v>10545</v>
      </c>
      <c r="BP239" s="594">
        <v>13569</v>
      </c>
      <c r="BQ239" s="595">
        <v>77.713906699093528</v>
      </c>
    </row>
    <row r="240" spans="2:69" ht="12.75" customHeight="1">
      <c r="B240" s="315"/>
      <c r="C240" s="580"/>
      <c r="D240" s="580"/>
      <c r="E240" s="581"/>
      <c r="F240" s="524"/>
      <c r="G240" s="580"/>
      <c r="H240" s="580"/>
      <c r="I240" s="581"/>
      <c r="J240" s="524"/>
      <c r="K240" s="580"/>
      <c r="L240" s="580"/>
      <c r="M240" s="581"/>
      <c r="N240" s="524"/>
      <c r="O240" s="580"/>
      <c r="P240" s="580"/>
      <c r="Q240" s="581"/>
      <c r="R240" s="524"/>
      <c r="S240" s="580"/>
      <c r="T240" s="580"/>
      <c r="U240" s="581"/>
      <c r="V240" s="524"/>
      <c r="W240" s="580"/>
      <c r="X240" s="580"/>
      <c r="Y240" s="581"/>
      <c r="Z240" s="524"/>
      <c r="AA240" s="580"/>
      <c r="AB240" s="580"/>
      <c r="AC240" s="581"/>
      <c r="AD240" s="524"/>
      <c r="AE240" s="580"/>
      <c r="AF240" s="580"/>
      <c r="AG240" s="581"/>
      <c r="AH240" s="524"/>
      <c r="AI240" s="580"/>
      <c r="AJ240" s="580"/>
      <c r="AK240" s="581"/>
      <c r="AL240" s="524"/>
      <c r="AM240" s="580"/>
      <c r="AN240" s="580"/>
      <c r="AO240" s="581"/>
      <c r="AP240" s="524"/>
      <c r="AQ240" s="580"/>
      <c r="AR240" s="580"/>
      <c r="AS240" s="581"/>
      <c r="AT240" s="524"/>
      <c r="AU240" s="580"/>
      <c r="AV240" s="580"/>
      <c r="AW240" s="581"/>
      <c r="AX240" s="524"/>
      <c r="AY240" s="580"/>
      <c r="AZ240" s="580"/>
      <c r="BA240" s="581"/>
      <c r="BB240" s="524"/>
      <c r="BC240" s="580"/>
      <c r="BD240" s="580"/>
      <c r="BE240" s="581"/>
      <c r="BF240" s="524"/>
      <c r="BG240" s="580"/>
      <c r="BH240" s="580"/>
      <c r="BI240" s="581"/>
      <c r="BJ240" s="524"/>
      <c r="BK240" s="580"/>
      <c r="BL240" s="580"/>
      <c r="BM240" s="581"/>
      <c r="BN240" s="524"/>
      <c r="BO240" s="580"/>
      <c r="BP240" s="580"/>
      <c r="BQ240" s="581"/>
    </row>
    <row r="241" spans="2:69" ht="12.75" customHeight="1">
      <c r="B241" s="563" t="s">
        <v>174</v>
      </c>
      <c r="C241" s="580">
        <v>15954.000000000011</v>
      </c>
      <c r="D241" s="580">
        <v>61673</v>
      </c>
      <c r="E241" s="656">
        <v>25.868694566504001</v>
      </c>
      <c r="F241" s="524"/>
      <c r="G241" s="580">
        <v>8576</v>
      </c>
      <c r="H241" s="580">
        <v>61781</v>
      </c>
      <c r="I241" s="656">
        <v>13.8812903643515</v>
      </c>
      <c r="J241" s="524"/>
      <c r="K241" s="580">
        <v>7581.0000000000264</v>
      </c>
      <c r="L241" s="580">
        <v>61844</v>
      </c>
      <c r="M241" s="656">
        <v>12.258262725567601</v>
      </c>
      <c r="N241" s="524"/>
      <c r="O241" s="580">
        <v>8462.0000000000182</v>
      </c>
      <c r="P241" s="580">
        <v>61844</v>
      </c>
      <c r="Q241" s="656">
        <v>13.6828148243969</v>
      </c>
      <c r="R241" s="524"/>
      <c r="S241" s="580">
        <v>45801.000000000007</v>
      </c>
      <c r="T241" s="580">
        <v>61844</v>
      </c>
      <c r="U241" s="656">
        <v>74.058922450035595</v>
      </c>
      <c r="V241" s="524"/>
      <c r="W241" s="580">
        <v>7388.0000000000255</v>
      </c>
      <c r="X241" s="580">
        <v>61838</v>
      </c>
      <c r="Y241" s="656">
        <v>11.9473462919241</v>
      </c>
      <c r="Z241" s="524"/>
      <c r="AA241" s="580">
        <v>10004.000000000005</v>
      </c>
      <c r="AB241" s="580">
        <v>61838</v>
      </c>
      <c r="AC241" s="656">
        <v>16.1777547786151</v>
      </c>
      <c r="AD241" s="524"/>
      <c r="AE241" s="580">
        <v>44446.000000000029</v>
      </c>
      <c r="AF241" s="580">
        <v>61838</v>
      </c>
      <c r="AG241" s="656">
        <v>71.874898929460898</v>
      </c>
      <c r="AH241" s="524"/>
      <c r="AI241" s="580">
        <v>6448.0000000000255</v>
      </c>
      <c r="AJ241" s="580">
        <v>61628</v>
      </c>
      <c r="AK241" s="656">
        <v>10.4627766599598</v>
      </c>
      <c r="AL241" s="524"/>
      <c r="AM241" s="580">
        <v>9988.0000000000291</v>
      </c>
      <c r="AN241" s="580">
        <v>61628</v>
      </c>
      <c r="AO241" s="656">
        <v>16.2069189329526</v>
      </c>
      <c r="AP241" s="524"/>
      <c r="AQ241" s="580">
        <v>45192.000000000007</v>
      </c>
      <c r="AR241" s="580">
        <v>61628</v>
      </c>
      <c r="AS241" s="656">
        <v>73.330304407087695</v>
      </c>
      <c r="AT241" s="524"/>
      <c r="AU241" s="580">
        <v>4947.0000000000027</v>
      </c>
      <c r="AV241" s="580">
        <v>61781</v>
      </c>
      <c r="AW241" s="656">
        <v>8.0073161651640508</v>
      </c>
      <c r="AX241" s="524"/>
      <c r="AY241" s="580">
        <v>5925.0000000000027</v>
      </c>
      <c r="AZ241" s="580">
        <v>61781</v>
      </c>
      <c r="BA241" s="656">
        <v>9.59032712322559</v>
      </c>
      <c r="BB241" s="524"/>
      <c r="BC241" s="580">
        <v>50909.000000000022</v>
      </c>
      <c r="BD241" s="580">
        <v>61781</v>
      </c>
      <c r="BE241" s="656">
        <v>82.402356711610395</v>
      </c>
      <c r="BF241" s="524"/>
      <c r="BG241" s="580">
        <v>6247.9999999999782</v>
      </c>
      <c r="BH241" s="580">
        <v>61833</v>
      </c>
      <c r="BI241" s="656">
        <v>10.1046366826775</v>
      </c>
      <c r="BJ241" s="524"/>
      <c r="BK241" s="580">
        <v>9837.9999999999945</v>
      </c>
      <c r="BL241" s="580">
        <v>61833</v>
      </c>
      <c r="BM241" s="656">
        <v>15.910597900797301</v>
      </c>
      <c r="BN241" s="524"/>
      <c r="BO241" s="580">
        <v>45746.999999999964</v>
      </c>
      <c r="BP241" s="580">
        <v>61833</v>
      </c>
      <c r="BQ241" s="656">
        <v>73.984765416525093</v>
      </c>
    </row>
    <row r="242" spans="2:69" ht="12.75" customHeight="1">
      <c r="B242" s="568" t="s">
        <v>889</v>
      </c>
      <c r="C242" s="596">
        <v>7967</v>
      </c>
      <c r="D242" s="596">
        <v>30842</v>
      </c>
      <c r="E242" s="657">
        <v>25.831658128526037</v>
      </c>
      <c r="F242" s="612"/>
      <c r="G242" s="596">
        <v>4223</v>
      </c>
      <c r="H242" s="596">
        <v>30909</v>
      </c>
      <c r="I242" s="657">
        <v>13.662687243197775</v>
      </c>
      <c r="J242" s="612"/>
      <c r="K242" s="596">
        <v>3729</v>
      </c>
      <c r="L242" s="596">
        <v>30948</v>
      </c>
      <c r="M242" s="657">
        <v>12.049243892981776</v>
      </c>
      <c r="N242" s="612"/>
      <c r="O242" s="596">
        <v>4336</v>
      </c>
      <c r="P242" s="596">
        <v>30948</v>
      </c>
      <c r="Q242" s="657">
        <v>14.010598423161433</v>
      </c>
      <c r="R242" s="612"/>
      <c r="S242" s="596">
        <v>22883</v>
      </c>
      <c r="T242" s="596">
        <v>30948</v>
      </c>
      <c r="U242" s="657">
        <v>73.940157683856782</v>
      </c>
      <c r="V242" s="612"/>
      <c r="W242" s="596">
        <v>3711</v>
      </c>
      <c r="X242" s="596">
        <v>30944</v>
      </c>
      <c r="Y242" s="657">
        <v>11.992631851085832</v>
      </c>
      <c r="Z242" s="612"/>
      <c r="AA242" s="596">
        <v>5020</v>
      </c>
      <c r="AB242" s="596">
        <v>30944</v>
      </c>
      <c r="AC242" s="657">
        <v>16.22285418821096</v>
      </c>
      <c r="AD242" s="612"/>
      <c r="AE242" s="596">
        <v>22213</v>
      </c>
      <c r="AF242" s="596">
        <v>30944</v>
      </c>
      <c r="AG242" s="657">
        <v>71.784513960703208</v>
      </c>
      <c r="AH242" s="612"/>
      <c r="AI242" s="596">
        <v>3254</v>
      </c>
      <c r="AJ242" s="596">
        <v>30823</v>
      </c>
      <c r="AK242" s="657">
        <v>10.55705155241216</v>
      </c>
      <c r="AL242" s="612"/>
      <c r="AM242" s="596">
        <v>5082</v>
      </c>
      <c r="AN242" s="596">
        <v>30823</v>
      </c>
      <c r="AO242" s="657">
        <v>16.487687765629563</v>
      </c>
      <c r="AP242" s="612"/>
      <c r="AQ242" s="596">
        <v>22487</v>
      </c>
      <c r="AR242" s="596">
        <v>30823</v>
      </c>
      <c r="AS242" s="657">
        <v>72.955260681958279</v>
      </c>
      <c r="AT242" s="612"/>
      <c r="AU242" s="596">
        <v>2211</v>
      </c>
      <c r="AV242" s="596">
        <v>30908</v>
      </c>
      <c r="AW242" s="657">
        <v>7.1534877701565938</v>
      </c>
      <c r="AX242" s="612"/>
      <c r="AY242" s="596">
        <v>2818</v>
      </c>
      <c r="AZ242" s="596">
        <v>30908</v>
      </c>
      <c r="BA242" s="657">
        <v>9.117380613433415</v>
      </c>
      <c r="BB242" s="612"/>
      <c r="BC242" s="596">
        <v>25879</v>
      </c>
      <c r="BD242" s="596">
        <v>30908</v>
      </c>
      <c r="BE242" s="657">
        <v>83.729131616409987</v>
      </c>
      <c r="BF242" s="612"/>
      <c r="BG242" s="596">
        <v>3084</v>
      </c>
      <c r="BH242" s="596">
        <v>30941</v>
      </c>
      <c r="BI242" s="657">
        <v>9.9673572282731637</v>
      </c>
      <c r="BJ242" s="612"/>
      <c r="BK242" s="596">
        <v>5123</v>
      </c>
      <c r="BL242" s="596">
        <v>30941</v>
      </c>
      <c r="BM242" s="657">
        <v>16.557318767977762</v>
      </c>
      <c r="BN242" s="612"/>
      <c r="BO242" s="596">
        <v>22734</v>
      </c>
      <c r="BP242" s="596">
        <v>30941</v>
      </c>
      <c r="BQ242" s="657">
        <v>73.47532400374908</v>
      </c>
    </row>
    <row r="243" spans="2:69" ht="12.75" customHeight="1">
      <c r="B243" s="568" t="s">
        <v>890</v>
      </c>
      <c r="C243" s="596">
        <v>7987</v>
      </c>
      <c r="D243" s="596">
        <v>30831</v>
      </c>
      <c r="E243" s="657">
        <v>25.905744218481395</v>
      </c>
      <c r="F243" s="612"/>
      <c r="G243" s="596">
        <v>4353</v>
      </c>
      <c r="H243" s="596">
        <v>30872</v>
      </c>
      <c r="I243" s="657">
        <v>14.100155480694482</v>
      </c>
      <c r="J243" s="612"/>
      <c r="K243" s="596">
        <v>3852</v>
      </c>
      <c r="L243" s="596">
        <v>30896</v>
      </c>
      <c r="M243" s="657">
        <v>12.467633350595547</v>
      </c>
      <c r="N243" s="612"/>
      <c r="O243" s="596">
        <v>4126</v>
      </c>
      <c r="P243" s="596">
        <v>30896</v>
      </c>
      <c r="Q243" s="657">
        <v>13.354479544277575</v>
      </c>
      <c r="R243" s="612"/>
      <c r="S243" s="596">
        <v>22918</v>
      </c>
      <c r="T243" s="596">
        <v>30896</v>
      </c>
      <c r="U243" s="657">
        <v>74.177887105126871</v>
      </c>
      <c r="V243" s="612"/>
      <c r="W243" s="596">
        <v>3677</v>
      </c>
      <c r="X243" s="596">
        <v>30894</v>
      </c>
      <c r="Y243" s="657">
        <v>11.901987440927041</v>
      </c>
      <c r="Z243" s="612"/>
      <c r="AA243" s="596">
        <v>4984</v>
      </c>
      <c r="AB243" s="596">
        <v>30894</v>
      </c>
      <c r="AC243" s="657">
        <v>16.132582378455361</v>
      </c>
      <c r="AD243" s="612"/>
      <c r="AE243" s="596">
        <v>22233</v>
      </c>
      <c r="AF243" s="596">
        <v>30894</v>
      </c>
      <c r="AG243" s="657">
        <v>71.965430180617602</v>
      </c>
      <c r="AH243" s="612"/>
      <c r="AI243" s="596">
        <v>3194</v>
      </c>
      <c r="AJ243" s="596">
        <v>30805</v>
      </c>
      <c r="AK243" s="657">
        <v>10.368446680733646</v>
      </c>
      <c r="AL243" s="612"/>
      <c r="AM243" s="596">
        <v>4906</v>
      </c>
      <c r="AN243" s="596">
        <v>30805</v>
      </c>
      <c r="AO243" s="657">
        <v>15.925986041227075</v>
      </c>
      <c r="AP243" s="612"/>
      <c r="AQ243" s="596">
        <v>22705</v>
      </c>
      <c r="AR243" s="596">
        <v>30805</v>
      </c>
      <c r="AS243" s="657">
        <v>73.705567278039268</v>
      </c>
      <c r="AT243" s="612"/>
      <c r="AU243" s="596">
        <v>2736</v>
      </c>
      <c r="AV243" s="596">
        <v>30873</v>
      </c>
      <c r="AW243" s="657">
        <v>8.8621125255077242</v>
      </c>
      <c r="AX243" s="612"/>
      <c r="AY243" s="596">
        <v>3107</v>
      </c>
      <c r="AZ243" s="596">
        <v>30873</v>
      </c>
      <c r="BA243" s="657">
        <v>10.063809801444629</v>
      </c>
      <c r="BB243" s="612"/>
      <c r="BC243" s="596">
        <v>25030</v>
      </c>
      <c r="BD243" s="596">
        <v>30873</v>
      </c>
      <c r="BE243" s="657">
        <v>81.074077673047654</v>
      </c>
      <c r="BF243" s="612"/>
      <c r="BG243" s="596">
        <v>3164</v>
      </c>
      <c r="BH243" s="596">
        <v>30892</v>
      </c>
      <c r="BI243" s="657">
        <v>10.242133885795674</v>
      </c>
      <c r="BJ243" s="612"/>
      <c r="BK243" s="596">
        <v>4715</v>
      </c>
      <c r="BL243" s="596">
        <v>30892</v>
      </c>
      <c r="BM243" s="657">
        <v>15.262851223617766</v>
      </c>
      <c r="BN243" s="612"/>
      <c r="BO243" s="596">
        <v>23013</v>
      </c>
      <c r="BP243" s="596">
        <v>30892</v>
      </c>
      <c r="BQ243" s="657">
        <v>74.49501489058656</v>
      </c>
    </row>
    <row r="244" spans="2:69" ht="12.75" customHeight="1">
      <c r="B244" s="574" t="s">
        <v>891</v>
      </c>
      <c r="C244" s="594">
        <v>10358</v>
      </c>
      <c r="D244" s="594">
        <v>40828</v>
      </c>
      <c r="E244" s="595">
        <v>25.36984422455178</v>
      </c>
      <c r="F244" s="612"/>
      <c r="G244" s="594">
        <v>5477</v>
      </c>
      <c r="H244" s="594">
        <v>40903</v>
      </c>
      <c r="I244" s="595">
        <v>13.390215876586071</v>
      </c>
      <c r="J244" s="612"/>
      <c r="K244" s="594">
        <v>4816</v>
      </c>
      <c r="L244" s="594">
        <v>40953</v>
      </c>
      <c r="M244" s="595">
        <v>11.759822235245281</v>
      </c>
      <c r="N244" s="612"/>
      <c r="O244" s="594">
        <v>5678</v>
      </c>
      <c r="P244" s="594">
        <v>40953</v>
      </c>
      <c r="Q244" s="595">
        <v>13.864674138646741</v>
      </c>
      <c r="R244" s="612"/>
      <c r="S244" s="594">
        <v>30459</v>
      </c>
      <c r="T244" s="594">
        <v>40953</v>
      </c>
      <c r="U244" s="595">
        <v>74.375503626107971</v>
      </c>
      <c r="V244" s="612"/>
      <c r="W244" s="594">
        <v>4841</v>
      </c>
      <c r="X244" s="594">
        <v>40949</v>
      </c>
      <c r="Y244" s="595">
        <v>11.822022515812353</v>
      </c>
      <c r="Z244" s="612"/>
      <c r="AA244" s="594">
        <v>6569</v>
      </c>
      <c r="AB244" s="594">
        <v>40949</v>
      </c>
      <c r="AC244" s="595">
        <v>16.04190578524506</v>
      </c>
      <c r="AD244" s="612"/>
      <c r="AE244" s="594">
        <v>29539</v>
      </c>
      <c r="AF244" s="594">
        <v>40949</v>
      </c>
      <c r="AG244" s="595">
        <v>72.136071698942587</v>
      </c>
      <c r="AH244" s="612"/>
      <c r="AI244" s="594">
        <v>4199</v>
      </c>
      <c r="AJ244" s="594">
        <v>40790</v>
      </c>
      <c r="AK244" s="595">
        <v>10.294189752390292</v>
      </c>
      <c r="AL244" s="612"/>
      <c r="AM244" s="594">
        <v>6626</v>
      </c>
      <c r="AN244" s="594">
        <v>40790</v>
      </c>
      <c r="AO244" s="595">
        <v>16.244177494483942</v>
      </c>
      <c r="AP244" s="612"/>
      <c r="AQ244" s="594">
        <v>29965</v>
      </c>
      <c r="AR244" s="594">
        <v>40790</v>
      </c>
      <c r="AS244" s="595">
        <v>73.461632753125755</v>
      </c>
      <c r="AT244" s="612"/>
      <c r="AU244" s="594">
        <v>2982</v>
      </c>
      <c r="AV244" s="594">
        <v>40909</v>
      </c>
      <c r="AW244" s="595">
        <v>7.2893495318878481</v>
      </c>
      <c r="AX244" s="612"/>
      <c r="AY244" s="594">
        <v>3754</v>
      </c>
      <c r="AZ244" s="594">
        <v>40909</v>
      </c>
      <c r="BA244" s="595">
        <v>9.1764648365885257</v>
      </c>
      <c r="BB244" s="612"/>
      <c r="BC244" s="594">
        <v>34173</v>
      </c>
      <c r="BD244" s="594">
        <v>40909</v>
      </c>
      <c r="BE244" s="595">
        <v>83.534185631523627</v>
      </c>
      <c r="BF244" s="612"/>
      <c r="BG244" s="594">
        <v>3997</v>
      </c>
      <c r="BH244" s="594">
        <v>40946</v>
      </c>
      <c r="BI244" s="595">
        <v>9.7616372783666296</v>
      </c>
      <c r="BJ244" s="612"/>
      <c r="BK244" s="594">
        <v>6703</v>
      </c>
      <c r="BL244" s="594">
        <v>40946</v>
      </c>
      <c r="BM244" s="595">
        <v>16.370341425291848</v>
      </c>
      <c r="BN244" s="612"/>
      <c r="BO244" s="594">
        <v>30246</v>
      </c>
      <c r="BP244" s="594">
        <v>40946</v>
      </c>
      <c r="BQ244" s="595">
        <v>73.868021296341524</v>
      </c>
    </row>
    <row r="245" spans="2:69" ht="12.75" customHeight="1">
      <c r="B245" s="574" t="s">
        <v>892</v>
      </c>
      <c r="C245" s="594">
        <v>5596</v>
      </c>
      <c r="D245" s="594">
        <v>20845</v>
      </c>
      <c r="E245" s="595">
        <v>26.845766370832337</v>
      </c>
      <c r="F245" s="612"/>
      <c r="G245" s="594">
        <v>3099</v>
      </c>
      <c r="H245" s="594">
        <v>20878</v>
      </c>
      <c r="I245" s="595">
        <v>14.843375802279912</v>
      </c>
      <c r="J245" s="612"/>
      <c r="K245" s="594">
        <v>2765</v>
      </c>
      <c r="L245" s="594">
        <v>20891</v>
      </c>
      <c r="M245" s="595">
        <v>13.23536451103346</v>
      </c>
      <c r="N245" s="612"/>
      <c r="O245" s="594">
        <v>2784</v>
      </c>
      <c r="P245" s="594">
        <v>20891</v>
      </c>
      <c r="Q245" s="595">
        <v>13.326312766262985</v>
      </c>
      <c r="R245" s="612"/>
      <c r="S245" s="594">
        <v>15342</v>
      </c>
      <c r="T245" s="594">
        <v>20891</v>
      </c>
      <c r="U245" s="595">
        <v>73.438322722703546</v>
      </c>
      <c r="V245" s="612"/>
      <c r="W245" s="594">
        <v>2547</v>
      </c>
      <c r="X245" s="594">
        <v>20889</v>
      </c>
      <c r="Y245" s="595">
        <v>12.193020249892287</v>
      </c>
      <c r="Z245" s="612"/>
      <c r="AA245" s="594">
        <v>3435</v>
      </c>
      <c r="AB245" s="594">
        <v>20889</v>
      </c>
      <c r="AC245" s="595">
        <v>16.44406146775815</v>
      </c>
      <c r="AD245" s="612"/>
      <c r="AE245" s="594">
        <v>14907</v>
      </c>
      <c r="AF245" s="594">
        <v>20889</v>
      </c>
      <c r="AG245" s="595">
        <v>71.362918282349568</v>
      </c>
      <c r="AH245" s="612"/>
      <c r="AI245" s="594">
        <v>2249</v>
      </c>
      <c r="AJ245" s="594">
        <v>20838</v>
      </c>
      <c r="AK245" s="595">
        <v>10.79278241673865</v>
      </c>
      <c r="AL245" s="612"/>
      <c r="AM245" s="594">
        <v>3362</v>
      </c>
      <c r="AN245" s="594">
        <v>20838</v>
      </c>
      <c r="AO245" s="595">
        <v>16.133985987138878</v>
      </c>
      <c r="AP245" s="612"/>
      <c r="AQ245" s="594">
        <v>15227</v>
      </c>
      <c r="AR245" s="594">
        <v>20838</v>
      </c>
      <c r="AS245" s="595">
        <v>73.073231596122469</v>
      </c>
      <c r="AT245" s="612"/>
      <c r="AU245" s="594">
        <v>1965</v>
      </c>
      <c r="AV245" s="594">
        <v>20872</v>
      </c>
      <c r="AW245" s="595">
        <v>9.4145266385588346</v>
      </c>
      <c r="AX245" s="612"/>
      <c r="AY245" s="594">
        <v>2171</v>
      </c>
      <c r="AZ245" s="594">
        <v>20872</v>
      </c>
      <c r="BA245" s="595">
        <v>10.401494825603679</v>
      </c>
      <c r="BB245" s="612"/>
      <c r="BC245" s="594">
        <v>16736</v>
      </c>
      <c r="BD245" s="594">
        <v>20872</v>
      </c>
      <c r="BE245" s="595">
        <v>80.183978535837483</v>
      </c>
      <c r="BF245" s="612"/>
      <c r="BG245" s="594">
        <v>2251</v>
      </c>
      <c r="BH245" s="594">
        <v>20887</v>
      </c>
      <c r="BI245" s="595">
        <v>10.777038349212429</v>
      </c>
      <c r="BJ245" s="612"/>
      <c r="BK245" s="594">
        <v>3135</v>
      </c>
      <c r="BL245" s="594">
        <v>20887</v>
      </c>
      <c r="BM245" s="595">
        <v>15.009335950591277</v>
      </c>
      <c r="BN245" s="612"/>
      <c r="BO245" s="594">
        <v>15501</v>
      </c>
      <c r="BP245" s="594">
        <v>20887</v>
      </c>
      <c r="BQ245" s="595">
        <v>74.213625700196289</v>
      </c>
    </row>
    <row r="246" spans="2:69" ht="12.75" customHeight="1">
      <c r="B246" s="315"/>
      <c r="C246" s="580"/>
      <c r="D246" s="580"/>
      <c r="E246" s="581"/>
      <c r="F246" s="524"/>
      <c r="G246" s="580"/>
      <c r="H246" s="580"/>
      <c r="I246" s="581"/>
      <c r="J246" s="524"/>
      <c r="K246" s="580"/>
      <c r="L246" s="580"/>
      <c r="M246" s="581"/>
      <c r="N246" s="524"/>
      <c r="O246" s="580"/>
      <c r="P246" s="580"/>
      <c r="Q246" s="581"/>
      <c r="R246" s="524"/>
      <c r="S246" s="580"/>
      <c r="T246" s="580"/>
      <c r="U246" s="581"/>
      <c r="V246" s="524"/>
      <c r="W246" s="580"/>
      <c r="X246" s="580"/>
      <c r="Y246" s="581"/>
      <c r="Z246" s="524"/>
      <c r="AA246" s="580"/>
      <c r="AB246" s="580"/>
      <c r="AC246" s="581"/>
      <c r="AD246" s="524"/>
      <c r="AE246" s="580"/>
      <c r="AF246" s="580"/>
      <c r="AG246" s="581"/>
      <c r="AH246" s="524"/>
      <c r="AI246" s="580"/>
      <c r="AJ246" s="580"/>
      <c r="AK246" s="581"/>
      <c r="AL246" s="524"/>
      <c r="AM246" s="580"/>
      <c r="AN246" s="580"/>
      <c r="AO246" s="581"/>
      <c r="AP246" s="524"/>
      <c r="AQ246" s="580"/>
      <c r="AR246" s="580"/>
      <c r="AS246" s="581"/>
      <c r="AT246" s="524"/>
      <c r="AU246" s="580"/>
      <c r="AV246" s="580"/>
      <c r="AW246" s="581"/>
      <c r="AX246" s="524"/>
      <c r="AY246" s="580"/>
      <c r="AZ246" s="580"/>
      <c r="BA246" s="581"/>
      <c r="BB246" s="524"/>
      <c r="BC246" s="580"/>
      <c r="BD246" s="580"/>
      <c r="BE246" s="581"/>
      <c r="BF246" s="524"/>
      <c r="BG246" s="580"/>
      <c r="BH246" s="580"/>
      <c r="BI246" s="581"/>
      <c r="BJ246" s="524"/>
      <c r="BK246" s="580"/>
      <c r="BL246" s="580"/>
      <c r="BM246" s="581"/>
      <c r="BN246" s="524"/>
      <c r="BO246" s="580"/>
      <c r="BP246" s="580"/>
      <c r="BQ246" s="581"/>
    </row>
    <row r="247" spans="2:69" ht="12.75" customHeight="1">
      <c r="B247" s="563" t="s">
        <v>187</v>
      </c>
      <c r="C247" s="580">
        <v>4564.0000000000009</v>
      </c>
      <c r="D247" s="580">
        <v>19092</v>
      </c>
      <c r="E247" s="656">
        <v>23.905300649486701</v>
      </c>
      <c r="F247" s="524"/>
      <c r="G247" s="580">
        <v>2489.9999999999932</v>
      </c>
      <c r="H247" s="580">
        <v>19157</v>
      </c>
      <c r="I247" s="656">
        <v>12.997859790154999</v>
      </c>
      <c r="J247" s="524"/>
      <c r="K247" s="580">
        <v>2072.0000000000055</v>
      </c>
      <c r="L247" s="580">
        <v>19184</v>
      </c>
      <c r="M247" s="656">
        <v>10.8006672226856</v>
      </c>
      <c r="N247" s="524"/>
      <c r="O247" s="580">
        <v>2188.0000000000059</v>
      </c>
      <c r="P247" s="580">
        <v>19184</v>
      </c>
      <c r="Q247" s="656">
        <v>11.405337781484601</v>
      </c>
      <c r="R247" s="524"/>
      <c r="S247" s="580">
        <v>14924.000000000009</v>
      </c>
      <c r="T247" s="580">
        <v>19184</v>
      </c>
      <c r="U247" s="656">
        <v>77.793994995829905</v>
      </c>
      <c r="V247" s="524"/>
      <c r="W247" s="580">
        <v>2199.9999999999964</v>
      </c>
      <c r="X247" s="580">
        <v>19181</v>
      </c>
      <c r="Y247" s="656">
        <v>11.4696835410041</v>
      </c>
      <c r="Z247" s="524"/>
      <c r="AA247" s="580">
        <v>3033.9999999999986</v>
      </c>
      <c r="AB247" s="580">
        <v>19181</v>
      </c>
      <c r="AC247" s="656">
        <v>15.8177363015484</v>
      </c>
      <c r="AD247" s="524"/>
      <c r="AE247" s="580">
        <v>13947.000000000007</v>
      </c>
      <c r="AF247" s="580">
        <v>19181</v>
      </c>
      <c r="AG247" s="656">
        <v>72.712580157447505</v>
      </c>
      <c r="AH247" s="524"/>
      <c r="AI247" s="580">
        <v>2063.9999999999982</v>
      </c>
      <c r="AJ247" s="580">
        <v>19114</v>
      </c>
      <c r="AK247" s="656">
        <v>10.7983676886052</v>
      </c>
      <c r="AL247" s="524"/>
      <c r="AM247" s="580">
        <v>3083.9999999999955</v>
      </c>
      <c r="AN247" s="580">
        <v>19114</v>
      </c>
      <c r="AO247" s="656">
        <v>16.1347703254159</v>
      </c>
      <c r="AP247" s="524"/>
      <c r="AQ247" s="580">
        <v>13966.000000000007</v>
      </c>
      <c r="AR247" s="580">
        <v>19114</v>
      </c>
      <c r="AS247" s="656">
        <v>73.066861985978903</v>
      </c>
      <c r="AT247" s="524"/>
      <c r="AU247" s="580">
        <v>1375.0000000000002</v>
      </c>
      <c r="AV247" s="580">
        <v>19108</v>
      </c>
      <c r="AW247" s="656">
        <v>7.1959388737701504</v>
      </c>
      <c r="AX247" s="524"/>
      <c r="AY247" s="580">
        <v>1928.0000000000091</v>
      </c>
      <c r="AZ247" s="580">
        <v>19108</v>
      </c>
      <c r="BA247" s="656">
        <v>10.0900146535483</v>
      </c>
      <c r="BB247" s="524"/>
      <c r="BC247" s="580">
        <v>15805</v>
      </c>
      <c r="BD247" s="580">
        <v>19108</v>
      </c>
      <c r="BE247" s="656">
        <v>82.714046472681602</v>
      </c>
      <c r="BF247" s="524"/>
      <c r="BG247" s="580">
        <v>1619.9999999999993</v>
      </c>
      <c r="BH247" s="580">
        <v>19181</v>
      </c>
      <c r="BI247" s="656">
        <v>8.4458578801939392</v>
      </c>
      <c r="BJ247" s="524"/>
      <c r="BK247" s="580">
        <v>2641.9999999999964</v>
      </c>
      <c r="BL247" s="580">
        <v>19181</v>
      </c>
      <c r="BM247" s="656">
        <v>13.7740472342422</v>
      </c>
      <c r="BN247" s="524"/>
      <c r="BO247" s="580">
        <v>14918.999999999993</v>
      </c>
      <c r="BP247" s="580">
        <v>19181</v>
      </c>
      <c r="BQ247" s="656">
        <v>77.780094885563798</v>
      </c>
    </row>
    <row r="248" spans="2:69" ht="12.75" customHeight="1">
      <c r="B248" s="568" t="s">
        <v>893</v>
      </c>
      <c r="C248" s="596">
        <v>3418</v>
      </c>
      <c r="D248" s="596">
        <v>14845</v>
      </c>
      <c r="E248" s="657">
        <v>23.024587403166048</v>
      </c>
      <c r="F248" s="612"/>
      <c r="G248" s="596">
        <v>1817</v>
      </c>
      <c r="H248" s="596">
        <v>14908</v>
      </c>
      <c r="I248" s="657">
        <v>12.188086933190233</v>
      </c>
      <c r="J248" s="612"/>
      <c r="K248" s="596">
        <v>1482</v>
      </c>
      <c r="L248" s="596">
        <v>14930</v>
      </c>
      <c r="M248" s="657">
        <v>9.9263228399196262</v>
      </c>
      <c r="N248" s="612"/>
      <c r="O248" s="596">
        <v>1711</v>
      </c>
      <c r="P248" s="596">
        <v>14930</v>
      </c>
      <c r="Q248" s="657">
        <v>11.46014735432016</v>
      </c>
      <c r="R248" s="612"/>
      <c r="S248" s="596">
        <v>11737</v>
      </c>
      <c r="T248" s="596">
        <v>14930</v>
      </c>
      <c r="U248" s="657">
        <v>78.613529805760223</v>
      </c>
      <c r="V248" s="612"/>
      <c r="W248" s="596">
        <v>1635</v>
      </c>
      <c r="X248" s="596">
        <v>14929</v>
      </c>
      <c r="Y248" s="657">
        <v>10.951838703195124</v>
      </c>
      <c r="Z248" s="612"/>
      <c r="AA248" s="596">
        <v>2324</v>
      </c>
      <c r="AB248" s="596">
        <v>14929</v>
      </c>
      <c r="AC248" s="657">
        <v>15.567017214816801</v>
      </c>
      <c r="AD248" s="612"/>
      <c r="AE248" s="596">
        <v>10970</v>
      </c>
      <c r="AF248" s="596">
        <v>14929</v>
      </c>
      <c r="AG248" s="657">
        <v>73.481144081988077</v>
      </c>
      <c r="AH248" s="612"/>
      <c r="AI248" s="596">
        <v>1503</v>
      </c>
      <c r="AJ248" s="596">
        <v>14869</v>
      </c>
      <c r="AK248" s="657">
        <v>10.108278969668438</v>
      </c>
      <c r="AL248" s="612"/>
      <c r="AM248" s="596">
        <v>2400</v>
      </c>
      <c r="AN248" s="596">
        <v>14869</v>
      </c>
      <c r="AO248" s="657">
        <v>16.140964422624251</v>
      </c>
      <c r="AP248" s="612"/>
      <c r="AQ248" s="596">
        <v>10966</v>
      </c>
      <c r="AR248" s="596">
        <v>14869</v>
      </c>
      <c r="AS248" s="657">
        <v>73.750756607707316</v>
      </c>
      <c r="AT248" s="612"/>
      <c r="AU248" s="596">
        <v>965</v>
      </c>
      <c r="AV248" s="596">
        <v>14861</v>
      </c>
      <c r="AW248" s="657">
        <v>6.4935064935064926</v>
      </c>
      <c r="AX248" s="612"/>
      <c r="AY248" s="596">
        <v>1419</v>
      </c>
      <c r="AZ248" s="596">
        <v>14861</v>
      </c>
      <c r="BA248" s="657">
        <v>9.5484826054774228</v>
      </c>
      <c r="BB248" s="612"/>
      <c r="BC248" s="596">
        <v>12477</v>
      </c>
      <c r="BD248" s="596">
        <v>14861</v>
      </c>
      <c r="BE248" s="657">
        <v>83.958010901016081</v>
      </c>
      <c r="BF248" s="612"/>
      <c r="BG248" s="596">
        <v>1217</v>
      </c>
      <c r="BH248" s="596">
        <v>14929</v>
      </c>
      <c r="BI248" s="657">
        <v>8.1519190836626709</v>
      </c>
      <c r="BJ248" s="612"/>
      <c r="BK248" s="596">
        <v>2041</v>
      </c>
      <c r="BL248" s="596">
        <v>14929</v>
      </c>
      <c r="BM248" s="657">
        <v>13.671377855181191</v>
      </c>
      <c r="BN248" s="612"/>
      <c r="BO248" s="596">
        <v>11671</v>
      </c>
      <c r="BP248" s="596">
        <v>14929</v>
      </c>
      <c r="BQ248" s="657">
        <v>78.176703061156132</v>
      </c>
    </row>
    <row r="249" spans="2:69" ht="12.75" customHeight="1">
      <c r="B249" s="568" t="s">
        <v>894</v>
      </c>
      <c r="C249" s="596">
        <v>1146</v>
      </c>
      <c r="D249" s="596">
        <v>4247</v>
      </c>
      <c r="E249" s="657">
        <v>26.983753237579467</v>
      </c>
      <c r="F249" s="612"/>
      <c r="G249" s="596">
        <v>673</v>
      </c>
      <c r="H249" s="596">
        <v>4249</v>
      </c>
      <c r="I249" s="657">
        <v>15.839020946104965</v>
      </c>
      <c r="J249" s="612"/>
      <c r="K249" s="596">
        <v>590</v>
      </c>
      <c r="L249" s="596">
        <v>4254</v>
      </c>
      <c r="M249" s="657">
        <v>13.869299482839681</v>
      </c>
      <c r="N249" s="612"/>
      <c r="O249" s="596">
        <v>477</v>
      </c>
      <c r="P249" s="596">
        <v>4254</v>
      </c>
      <c r="Q249" s="657">
        <v>11.212976022566997</v>
      </c>
      <c r="R249" s="612"/>
      <c r="S249" s="596">
        <v>3187</v>
      </c>
      <c r="T249" s="596">
        <v>4254</v>
      </c>
      <c r="U249" s="657">
        <v>74.917724494593315</v>
      </c>
      <c r="V249" s="612"/>
      <c r="W249" s="596">
        <v>565</v>
      </c>
      <c r="X249" s="596">
        <v>4252</v>
      </c>
      <c r="Y249" s="657">
        <v>13.287864534336782</v>
      </c>
      <c r="Z249" s="612"/>
      <c r="AA249" s="596">
        <v>710</v>
      </c>
      <c r="AB249" s="596">
        <v>4252</v>
      </c>
      <c r="AC249" s="657">
        <v>16.698024459078081</v>
      </c>
      <c r="AD249" s="612"/>
      <c r="AE249" s="596">
        <v>2977</v>
      </c>
      <c r="AF249" s="596">
        <v>4252</v>
      </c>
      <c r="AG249" s="657">
        <v>70.014111006585139</v>
      </c>
      <c r="AH249" s="612"/>
      <c r="AI249" s="596">
        <v>561</v>
      </c>
      <c r="AJ249" s="596">
        <v>4245</v>
      </c>
      <c r="AK249" s="657">
        <v>13.215547703180212</v>
      </c>
      <c r="AL249" s="612"/>
      <c r="AM249" s="596">
        <v>684</v>
      </c>
      <c r="AN249" s="596">
        <v>4245</v>
      </c>
      <c r="AO249" s="657">
        <v>16.113074204946997</v>
      </c>
      <c r="AP249" s="612"/>
      <c r="AQ249" s="596">
        <v>3000</v>
      </c>
      <c r="AR249" s="596">
        <v>4245</v>
      </c>
      <c r="AS249" s="657">
        <v>70.671378091872796</v>
      </c>
      <c r="AT249" s="612"/>
      <c r="AU249" s="596">
        <v>410</v>
      </c>
      <c r="AV249" s="596">
        <v>4247</v>
      </c>
      <c r="AW249" s="657">
        <v>9.6538733223451842</v>
      </c>
      <c r="AX249" s="612"/>
      <c r="AY249" s="596">
        <v>509</v>
      </c>
      <c r="AZ249" s="596">
        <v>4247</v>
      </c>
      <c r="BA249" s="657">
        <v>11.984930539204145</v>
      </c>
      <c r="BB249" s="612"/>
      <c r="BC249" s="596">
        <v>3328</v>
      </c>
      <c r="BD249" s="596">
        <v>4247</v>
      </c>
      <c r="BE249" s="657">
        <v>78.36119613845068</v>
      </c>
      <c r="BF249" s="612"/>
      <c r="BG249" s="596">
        <v>403</v>
      </c>
      <c r="BH249" s="596">
        <v>4252</v>
      </c>
      <c r="BI249" s="657">
        <v>9.4778927563499522</v>
      </c>
      <c r="BJ249" s="612"/>
      <c r="BK249" s="596">
        <v>601</v>
      </c>
      <c r="BL249" s="596">
        <v>4252</v>
      </c>
      <c r="BM249" s="657">
        <v>14.134524929444966</v>
      </c>
      <c r="BN249" s="612"/>
      <c r="BO249" s="596">
        <v>3248</v>
      </c>
      <c r="BP249" s="596">
        <v>4252</v>
      </c>
      <c r="BQ249" s="657">
        <v>76.387582314205076</v>
      </c>
    </row>
    <row r="250" spans="2:69" ht="12.75" customHeight="1">
      <c r="B250" s="315"/>
      <c r="C250" s="580"/>
      <c r="D250" s="580"/>
      <c r="E250" s="581"/>
      <c r="F250" s="524"/>
      <c r="G250" s="580"/>
      <c r="H250" s="580"/>
      <c r="I250" s="581"/>
      <c r="J250" s="524"/>
      <c r="K250" s="580"/>
      <c r="L250" s="580"/>
      <c r="M250" s="581"/>
      <c r="N250" s="524"/>
      <c r="O250" s="580"/>
      <c r="P250" s="580"/>
      <c r="Q250" s="581"/>
      <c r="R250" s="524"/>
      <c r="S250" s="580"/>
      <c r="T250" s="580"/>
      <c r="U250" s="581"/>
      <c r="V250" s="524"/>
      <c r="W250" s="580"/>
      <c r="X250" s="580"/>
      <c r="Y250" s="581"/>
      <c r="Z250" s="524"/>
      <c r="AA250" s="580"/>
      <c r="AB250" s="580"/>
      <c r="AC250" s="581"/>
      <c r="AD250" s="524"/>
      <c r="AE250" s="580"/>
      <c r="AF250" s="580"/>
      <c r="AG250" s="581"/>
      <c r="AH250" s="524"/>
      <c r="AI250" s="580"/>
      <c r="AJ250" s="580"/>
      <c r="AK250" s="581"/>
      <c r="AL250" s="524"/>
      <c r="AM250" s="580"/>
      <c r="AN250" s="580"/>
      <c r="AO250" s="581"/>
      <c r="AP250" s="524"/>
      <c r="AQ250" s="580"/>
      <c r="AR250" s="580"/>
      <c r="AS250" s="581"/>
      <c r="AT250" s="524"/>
      <c r="AU250" s="580"/>
      <c r="AV250" s="580"/>
      <c r="AW250" s="581"/>
      <c r="AX250" s="524"/>
      <c r="AY250" s="580"/>
      <c r="AZ250" s="580"/>
      <c r="BA250" s="581"/>
      <c r="BB250" s="524"/>
      <c r="BC250" s="580"/>
      <c r="BD250" s="580"/>
      <c r="BE250" s="581"/>
      <c r="BF250" s="524"/>
      <c r="BG250" s="580"/>
      <c r="BH250" s="580"/>
      <c r="BI250" s="581"/>
      <c r="BJ250" s="524"/>
      <c r="BK250" s="580"/>
      <c r="BL250" s="580"/>
      <c r="BM250" s="581"/>
      <c r="BN250" s="524"/>
      <c r="BO250" s="580"/>
      <c r="BP250" s="580"/>
      <c r="BQ250" s="581"/>
    </row>
    <row r="251" spans="2:69" ht="12.75" customHeight="1">
      <c r="B251" s="563" t="s">
        <v>192</v>
      </c>
      <c r="C251" s="580">
        <v>6368.9999999999955</v>
      </c>
      <c r="D251" s="580">
        <v>32798</v>
      </c>
      <c r="E251" s="656">
        <v>19.418867004085602</v>
      </c>
      <c r="F251" s="524"/>
      <c r="G251" s="580">
        <v>3086.0000000000005</v>
      </c>
      <c r="H251" s="580">
        <v>32880</v>
      </c>
      <c r="I251" s="656">
        <v>9.3856447688564497</v>
      </c>
      <c r="J251" s="524"/>
      <c r="K251" s="580">
        <v>2929.0000000000014</v>
      </c>
      <c r="L251" s="580">
        <v>32899</v>
      </c>
      <c r="M251" s="656">
        <v>8.9030061704003192</v>
      </c>
      <c r="N251" s="524"/>
      <c r="O251" s="580">
        <v>3423.9999999999986</v>
      </c>
      <c r="P251" s="580">
        <v>32899</v>
      </c>
      <c r="Q251" s="656">
        <v>10.407611173591899</v>
      </c>
      <c r="R251" s="524"/>
      <c r="S251" s="580">
        <v>26546.000000000004</v>
      </c>
      <c r="T251" s="580">
        <v>32899</v>
      </c>
      <c r="U251" s="656">
        <v>80.689382656007794</v>
      </c>
      <c r="V251" s="524"/>
      <c r="W251" s="580">
        <v>2431</v>
      </c>
      <c r="X251" s="580">
        <v>32894</v>
      </c>
      <c r="Y251" s="656">
        <v>7.3904055450842101</v>
      </c>
      <c r="Z251" s="524"/>
      <c r="AA251" s="580">
        <v>4292.0000000000155</v>
      </c>
      <c r="AB251" s="580">
        <v>32894</v>
      </c>
      <c r="AC251" s="656">
        <v>13.047972274578999</v>
      </c>
      <c r="AD251" s="524"/>
      <c r="AE251" s="580">
        <v>26170.999999999985</v>
      </c>
      <c r="AF251" s="580">
        <v>32894</v>
      </c>
      <c r="AG251" s="656">
        <v>79.561622180336798</v>
      </c>
      <c r="AH251" s="524"/>
      <c r="AI251" s="580">
        <v>2517.9999999999986</v>
      </c>
      <c r="AJ251" s="580">
        <v>32798</v>
      </c>
      <c r="AK251" s="656">
        <v>7.6772973961826896</v>
      </c>
      <c r="AL251" s="524"/>
      <c r="AM251" s="580">
        <v>4792.0000000000118</v>
      </c>
      <c r="AN251" s="580">
        <v>32798</v>
      </c>
      <c r="AO251" s="656">
        <v>14.610646990670199</v>
      </c>
      <c r="AP251" s="524"/>
      <c r="AQ251" s="580">
        <v>25487.999999999985</v>
      </c>
      <c r="AR251" s="580">
        <v>32798</v>
      </c>
      <c r="AS251" s="656">
        <v>77.712055613147101</v>
      </c>
      <c r="AT251" s="524"/>
      <c r="AU251" s="580">
        <v>2158.0000000000014</v>
      </c>
      <c r="AV251" s="580">
        <v>32860</v>
      </c>
      <c r="AW251" s="656">
        <v>6.5672550213024996</v>
      </c>
      <c r="AX251" s="524"/>
      <c r="AY251" s="580">
        <v>3284.0000000000014</v>
      </c>
      <c r="AZ251" s="580">
        <v>32860</v>
      </c>
      <c r="BA251" s="656">
        <v>9.9939135727328097</v>
      </c>
      <c r="BB251" s="524"/>
      <c r="BC251" s="580">
        <v>27418.000000000004</v>
      </c>
      <c r="BD251" s="580">
        <v>32860</v>
      </c>
      <c r="BE251" s="656">
        <v>83.438831405964706</v>
      </c>
      <c r="BF251" s="524"/>
      <c r="BG251" s="580">
        <v>2310.9999999999995</v>
      </c>
      <c r="BH251" s="580">
        <v>32897</v>
      </c>
      <c r="BI251" s="656">
        <v>7.0249566829802097</v>
      </c>
      <c r="BJ251" s="524"/>
      <c r="BK251" s="580">
        <v>3836.9999999999941</v>
      </c>
      <c r="BL251" s="580">
        <v>32897</v>
      </c>
      <c r="BM251" s="656">
        <v>11.663677538985301</v>
      </c>
      <c r="BN251" s="524"/>
      <c r="BO251" s="580">
        <v>26749.000000000011</v>
      </c>
      <c r="BP251" s="580">
        <v>32897</v>
      </c>
      <c r="BQ251" s="656">
        <v>81.311365778034499</v>
      </c>
    </row>
    <row r="252" spans="2:69" ht="12.75" customHeight="1">
      <c r="B252" s="568" t="s">
        <v>895</v>
      </c>
      <c r="C252" s="596">
        <v>4711</v>
      </c>
      <c r="D252" s="596">
        <v>25640</v>
      </c>
      <c r="E252" s="657">
        <v>18.373634945397814</v>
      </c>
      <c r="F252" s="612"/>
      <c r="G252" s="596">
        <v>2193</v>
      </c>
      <c r="H252" s="596">
        <v>25689</v>
      </c>
      <c r="I252" s="657">
        <v>8.5367277823192804</v>
      </c>
      <c r="J252" s="612"/>
      <c r="K252" s="596">
        <v>2071</v>
      </c>
      <c r="L252" s="596">
        <v>25701</v>
      </c>
      <c r="M252" s="657">
        <v>8.0580522158670878</v>
      </c>
      <c r="N252" s="612"/>
      <c r="O252" s="596">
        <v>2694</v>
      </c>
      <c r="P252" s="596">
        <v>25701</v>
      </c>
      <c r="Q252" s="657">
        <v>10.482082409244777</v>
      </c>
      <c r="R252" s="612"/>
      <c r="S252" s="596">
        <v>20936</v>
      </c>
      <c r="T252" s="596">
        <v>25701</v>
      </c>
      <c r="U252" s="657">
        <v>81.459865374888139</v>
      </c>
      <c r="V252" s="612"/>
      <c r="W252" s="596">
        <v>1766</v>
      </c>
      <c r="X252" s="596">
        <v>25698</v>
      </c>
      <c r="Y252" s="657">
        <v>6.8721301268581207</v>
      </c>
      <c r="Z252" s="612"/>
      <c r="AA252" s="596">
        <v>3306</v>
      </c>
      <c r="AB252" s="596">
        <v>25698</v>
      </c>
      <c r="AC252" s="657">
        <v>12.864814382442214</v>
      </c>
      <c r="AD252" s="612"/>
      <c r="AE252" s="596">
        <v>20626</v>
      </c>
      <c r="AF252" s="596">
        <v>25698</v>
      </c>
      <c r="AG252" s="657">
        <v>80.263055490699671</v>
      </c>
      <c r="AH252" s="612"/>
      <c r="AI252" s="596">
        <v>1816</v>
      </c>
      <c r="AJ252" s="596">
        <v>25632</v>
      </c>
      <c r="AK252" s="657">
        <v>7.0848938826466927</v>
      </c>
      <c r="AL252" s="612"/>
      <c r="AM252" s="596">
        <v>3733</v>
      </c>
      <c r="AN252" s="596">
        <v>25632</v>
      </c>
      <c r="AO252" s="657">
        <v>14.563826466916355</v>
      </c>
      <c r="AP252" s="612"/>
      <c r="AQ252" s="596">
        <v>20083</v>
      </c>
      <c r="AR252" s="596">
        <v>25632</v>
      </c>
      <c r="AS252" s="657">
        <v>78.35127965043695</v>
      </c>
      <c r="AT252" s="612"/>
      <c r="AU252" s="596">
        <v>1404</v>
      </c>
      <c r="AV252" s="596">
        <v>25683</v>
      </c>
      <c r="AW252" s="657">
        <v>5.466651092162131</v>
      </c>
      <c r="AX252" s="612"/>
      <c r="AY252" s="596">
        <v>2381</v>
      </c>
      <c r="AZ252" s="596">
        <v>25683</v>
      </c>
      <c r="BA252" s="657">
        <v>9.2707238250983135</v>
      </c>
      <c r="BB252" s="612"/>
      <c r="BC252" s="596">
        <v>21898</v>
      </c>
      <c r="BD252" s="596">
        <v>25683</v>
      </c>
      <c r="BE252" s="657">
        <v>85.262625082739547</v>
      </c>
      <c r="BF252" s="612"/>
      <c r="BG252" s="596">
        <v>1717</v>
      </c>
      <c r="BH252" s="596">
        <v>25699</v>
      </c>
      <c r="BI252" s="657">
        <v>6.6811938207712362</v>
      </c>
      <c r="BJ252" s="612"/>
      <c r="BK252" s="596">
        <v>2999</v>
      </c>
      <c r="BL252" s="596">
        <v>25699</v>
      </c>
      <c r="BM252" s="657">
        <v>11.669714774893965</v>
      </c>
      <c r="BN252" s="612"/>
      <c r="BO252" s="596">
        <v>20983</v>
      </c>
      <c r="BP252" s="596">
        <v>25699</v>
      </c>
      <c r="BQ252" s="657">
        <v>81.649091404334797</v>
      </c>
    </row>
    <row r="253" spans="2:69" ht="12.75" customHeight="1">
      <c r="B253" s="568" t="s">
        <v>896</v>
      </c>
      <c r="C253" s="596">
        <v>1658.0000000000018</v>
      </c>
      <c r="D253" s="596">
        <v>7158</v>
      </c>
      <c r="E253" s="657">
        <v>23.1628946633138</v>
      </c>
      <c r="F253" s="612"/>
      <c r="G253" s="596">
        <v>893.00000000000205</v>
      </c>
      <c r="H253" s="596">
        <v>7191</v>
      </c>
      <c r="I253" s="657">
        <v>12.4183006535948</v>
      </c>
      <c r="J253" s="612"/>
      <c r="K253" s="596">
        <v>857.99999999999841</v>
      </c>
      <c r="L253" s="596">
        <v>7198</v>
      </c>
      <c r="M253" s="657">
        <v>11.9199777716032</v>
      </c>
      <c r="N253" s="612"/>
      <c r="O253" s="596">
        <v>729.99999999999807</v>
      </c>
      <c r="P253" s="596">
        <v>7198</v>
      </c>
      <c r="Q253" s="657">
        <v>10.1417060294526</v>
      </c>
      <c r="R253" s="612"/>
      <c r="S253" s="596">
        <v>5610.0000000000036</v>
      </c>
      <c r="T253" s="596">
        <v>7198</v>
      </c>
      <c r="U253" s="657">
        <v>77.938316198944193</v>
      </c>
      <c r="V253" s="612"/>
      <c r="W253" s="596">
        <v>665</v>
      </c>
      <c r="X253" s="596">
        <v>7196</v>
      </c>
      <c r="Y253" s="657">
        <v>9.2412451361867696</v>
      </c>
      <c r="Z253" s="612"/>
      <c r="AA253" s="596">
        <v>985.9999999999967</v>
      </c>
      <c r="AB253" s="596">
        <v>7196</v>
      </c>
      <c r="AC253" s="657">
        <v>13.702056698165601</v>
      </c>
      <c r="AD253" s="612"/>
      <c r="AE253" s="596">
        <v>5545.0000000000009</v>
      </c>
      <c r="AF253" s="596">
        <v>7196</v>
      </c>
      <c r="AG253" s="657">
        <v>77.056698165647603</v>
      </c>
      <c r="AH253" s="612"/>
      <c r="AI253" s="596">
        <v>702.00000000000034</v>
      </c>
      <c r="AJ253" s="596">
        <v>7166</v>
      </c>
      <c r="AK253" s="657">
        <v>9.7962601172202106</v>
      </c>
      <c r="AL253" s="612"/>
      <c r="AM253" s="596">
        <v>1058.9999999999993</v>
      </c>
      <c r="AN253" s="596">
        <v>7166</v>
      </c>
      <c r="AO253" s="657">
        <v>14.778118894780899</v>
      </c>
      <c r="AP253" s="612"/>
      <c r="AQ253" s="596">
        <v>5405.0000000000009</v>
      </c>
      <c r="AR253" s="596">
        <v>7166</v>
      </c>
      <c r="AS253" s="657">
        <v>75.425620987998897</v>
      </c>
      <c r="AT253" s="612"/>
      <c r="AU253" s="596">
        <v>754.00000000000136</v>
      </c>
      <c r="AV253" s="596">
        <v>7177</v>
      </c>
      <c r="AW253" s="657">
        <v>10.505782360317699</v>
      </c>
      <c r="AX253" s="612"/>
      <c r="AY253" s="596">
        <v>903.00000000000205</v>
      </c>
      <c r="AZ253" s="596">
        <v>7177</v>
      </c>
      <c r="BA253" s="657">
        <v>12.581858715340701</v>
      </c>
      <c r="BB253" s="612"/>
      <c r="BC253" s="596">
        <v>5519.9999999999964</v>
      </c>
      <c r="BD253" s="596">
        <v>7177</v>
      </c>
      <c r="BE253" s="657">
        <v>76.912358924341603</v>
      </c>
      <c r="BF253" s="612"/>
      <c r="BG253" s="596">
        <v>594.00000000000034</v>
      </c>
      <c r="BH253" s="596">
        <v>7198</v>
      </c>
      <c r="BI253" s="657">
        <v>8.2522923034176205</v>
      </c>
      <c r="BJ253" s="612"/>
      <c r="BK253" s="596">
        <v>838.00000000000057</v>
      </c>
      <c r="BL253" s="596">
        <v>7198</v>
      </c>
      <c r="BM253" s="657">
        <v>11.6421228118922</v>
      </c>
      <c r="BN253" s="612"/>
      <c r="BO253" s="596">
        <v>5766.0000000000009</v>
      </c>
      <c r="BP253" s="596">
        <v>7198</v>
      </c>
      <c r="BQ253" s="657">
        <v>80.105584884690202</v>
      </c>
    </row>
    <row r="254" spans="2:69" ht="12.75" customHeight="1">
      <c r="B254" s="315"/>
      <c r="C254" s="580"/>
      <c r="D254" s="580"/>
      <c r="E254" s="581"/>
      <c r="F254" s="524"/>
      <c r="G254" s="580"/>
      <c r="H254" s="580"/>
      <c r="I254" s="581"/>
      <c r="J254" s="524"/>
      <c r="K254" s="580"/>
      <c r="L254" s="580"/>
      <c r="M254" s="581"/>
      <c r="N254" s="524"/>
      <c r="O254" s="580"/>
      <c r="P254" s="580"/>
      <c r="Q254" s="581"/>
      <c r="R254" s="524"/>
      <c r="S254" s="580"/>
      <c r="T254" s="580"/>
      <c r="U254" s="581"/>
      <c r="V254" s="524"/>
      <c r="W254" s="580"/>
      <c r="X254" s="580"/>
      <c r="Y254" s="581"/>
      <c r="Z254" s="524"/>
      <c r="AA254" s="580"/>
      <c r="AB254" s="580"/>
      <c r="AC254" s="581"/>
      <c r="AD254" s="524"/>
      <c r="AE254" s="580"/>
      <c r="AF254" s="580"/>
      <c r="AG254" s="581"/>
      <c r="AH254" s="524"/>
      <c r="AI254" s="580"/>
      <c r="AJ254" s="580"/>
      <c r="AK254" s="581"/>
      <c r="AL254" s="524"/>
      <c r="AM254" s="580"/>
      <c r="AN254" s="580"/>
      <c r="AO254" s="581"/>
      <c r="AP254" s="524"/>
      <c r="AQ254" s="580"/>
      <c r="AR254" s="580"/>
      <c r="AS254" s="581"/>
      <c r="AT254" s="524"/>
      <c r="AU254" s="580"/>
      <c r="AV254" s="580"/>
      <c r="AW254" s="581"/>
      <c r="AX254" s="524"/>
      <c r="AY254" s="580"/>
      <c r="AZ254" s="580"/>
      <c r="BA254" s="581"/>
      <c r="BB254" s="524"/>
      <c r="BC254" s="580"/>
      <c r="BD254" s="580"/>
      <c r="BE254" s="581"/>
      <c r="BF254" s="524"/>
      <c r="BG254" s="580"/>
      <c r="BH254" s="580"/>
      <c r="BI254" s="581"/>
      <c r="BJ254" s="524"/>
      <c r="BK254" s="580"/>
      <c r="BL254" s="580"/>
      <c r="BM254" s="581"/>
      <c r="BN254" s="524"/>
      <c r="BO254" s="580"/>
      <c r="BP254" s="580"/>
      <c r="BQ254" s="581"/>
    </row>
    <row r="255" spans="2:69" ht="12.75" customHeight="1">
      <c r="B255" s="563" t="s">
        <v>196</v>
      </c>
      <c r="C255" s="580">
        <v>1254.9999999999998</v>
      </c>
      <c r="D255" s="580">
        <v>5825</v>
      </c>
      <c r="E255" s="656">
        <v>21.545064377682401</v>
      </c>
      <c r="F255" s="524"/>
      <c r="G255" s="580">
        <v>624.99999999999716</v>
      </c>
      <c r="H255" s="580">
        <v>5840</v>
      </c>
      <c r="I255" s="656">
        <v>10.7020547945205</v>
      </c>
      <c r="J255" s="524"/>
      <c r="K255" s="580">
        <v>554.00000000000011</v>
      </c>
      <c r="L255" s="580">
        <v>5847</v>
      </c>
      <c r="M255" s="656">
        <v>9.4749444159398006</v>
      </c>
      <c r="N255" s="524"/>
      <c r="O255" s="580">
        <v>705.99999999999989</v>
      </c>
      <c r="P255" s="580">
        <v>5847</v>
      </c>
      <c r="Q255" s="656">
        <v>12.074568154609199</v>
      </c>
      <c r="R255" s="524"/>
      <c r="S255" s="580">
        <v>4587</v>
      </c>
      <c r="T255" s="580">
        <v>5847</v>
      </c>
      <c r="U255" s="656">
        <v>78.450487429451002</v>
      </c>
      <c r="V255" s="524"/>
      <c r="W255" s="580">
        <v>512.99999999999977</v>
      </c>
      <c r="X255" s="580">
        <v>5848</v>
      </c>
      <c r="Y255" s="656">
        <v>8.7722298221614192</v>
      </c>
      <c r="Z255" s="524"/>
      <c r="AA255" s="580">
        <v>879.00000000000171</v>
      </c>
      <c r="AB255" s="580">
        <v>5848</v>
      </c>
      <c r="AC255" s="656">
        <v>15.030779753761999</v>
      </c>
      <c r="AD255" s="524"/>
      <c r="AE255" s="580">
        <v>4456</v>
      </c>
      <c r="AF255" s="580">
        <v>5848</v>
      </c>
      <c r="AG255" s="656">
        <v>76.196990424076603</v>
      </c>
      <c r="AH255" s="524"/>
      <c r="AI255" s="580">
        <v>535.00000000000011</v>
      </c>
      <c r="AJ255" s="580">
        <v>5836</v>
      </c>
      <c r="AK255" s="656">
        <v>9.1672378341329708</v>
      </c>
      <c r="AL255" s="524"/>
      <c r="AM255" s="580">
        <v>898.00000000000227</v>
      </c>
      <c r="AN255" s="580">
        <v>5836</v>
      </c>
      <c r="AO255" s="656">
        <v>15.3872515421522</v>
      </c>
      <c r="AP255" s="524"/>
      <c r="AQ255" s="580">
        <v>4403.0000000000009</v>
      </c>
      <c r="AR255" s="580">
        <v>5836</v>
      </c>
      <c r="AS255" s="656">
        <v>75.445510623714895</v>
      </c>
      <c r="AT255" s="524"/>
      <c r="AU255" s="580">
        <v>468.00000000000017</v>
      </c>
      <c r="AV255" s="580">
        <v>5829</v>
      </c>
      <c r="AW255" s="656">
        <v>8.0288214101904298</v>
      </c>
      <c r="AX255" s="524"/>
      <c r="AY255" s="580">
        <v>660.00000000000216</v>
      </c>
      <c r="AZ255" s="580">
        <v>5829</v>
      </c>
      <c r="BA255" s="656">
        <v>11.322696860524999</v>
      </c>
      <c r="BB255" s="524"/>
      <c r="BC255" s="580">
        <v>4700.9999999999991</v>
      </c>
      <c r="BD255" s="580">
        <v>5829</v>
      </c>
      <c r="BE255" s="656">
        <v>80.648481729284597</v>
      </c>
      <c r="BF255" s="524"/>
      <c r="BG255" s="580">
        <v>333.99999999999972</v>
      </c>
      <c r="BH255" s="580">
        <v>5846</v>
      </c>
      <c r="BI255" s="656">
        <v>5.7133082449538097</v>
      </c>
      <c r="BJ255" s="524"/>
      <c r="BK255" s="580">
        <v>785.00000000000068</v>
      </c>
      <c r="BL255" s="580">
        <v>5846</v>
      </c>
      <c r="BM255" s="656">
        <v>13.4279849469723</v>
      </c>
      <c r="BN255" s="524"/>
      <c r="BO255" s="580">
        <v>4727.0000000000009</v>
      </c>
      <c r="BP255" s="580">
        <v>5846</v>
      </c>
      <c r="BQ255" s="656">
        <v>80.858706808073904</v>
      </c>
    </row>
    <row r="256" spans="2:69" ht="12.75" customHeight="1">
      <c r="B256" s="568" t="s">
        <v>897</v>
      </c>
      <c r="C256" s="596">
        <v>579</v>
      </c>
      <c r="D256" s="596">
        <v>2648</v>
      </c>
      <c r="E256" s="657">
        <v>21.865558912386707</v>
      </c>
      <c r="F256" s="612"/>
      <c r="G256" s="596">
        <v>279</v>
      </c>
      <c r="H256" s="596">
        <v>2654</v>
      </c>
      <c r="I256" s="657">
        <v>10.512434061793519</v>
      </c>
      <c r="J256" s="612"/>
      <c r="K256" s="596">
        <v>249</v>
      </c>
      <c r="L256" s="596">
        <v>2655</v>
      </c>
      <c r="M256" s="657">
        <v>9.3785310734463287</v>
      </c>
      <c r="N256" s="612"/>
      <c r="O256" s="596">
        <v>342</v>
      </c>
      <c r="P256" s="596">
        <v>2655</v>
      </c>
      <c r="Q256" s="657">
        <v>12.881355932203389</v>
      </c>
      <c r="R256" s="612"/>
      <c r="S256" s="596">
        <v>2064</v>
      </c>
      <c r="T256" s="596">
        <v>2655</v>
      </c>
      <c r="U256" s="657">
        <v>77.740112994350284</v>
      </c>
      <c r="V256" s="612"/>
      <c r="W256" s="596">
        <v>225</v>
      </c>
      <c r="X256" s="596">
        <v>2655</v>
      </c>
      <c r="Y256" s="657">
        <v>8.4745762711864394</v>
      </c>
      <c r="Z256" s="612"/>
      <c r="AA256" s="596">
        <v>418</v>
      </c>
      <c r="AB256" s="596">
        <v>2655</v>
      </c>
      <c r="AC256" s="657">
        <v>15.743879472693031</v>
      </c>
      <c r="AD256" s="612"/>
      <c r="AE256" s="596">
        <v>2012</v>
      </c>
      <c r="AF256" s="596">
        <v>2655</v>
      </c>
      <c r="AG256" s="657">
        <v>75.781544256120526</v>
      </c>
      <c r="AH256" s="612"/>
      <c r="AI256" s="596">
        <v>263</v>
      </c>
      <c r="AJ256" s="596">
        <v>2653</v>
      </c>
      <c r="AK256" s="657">
        <v>9.913305691669807</v>
      </c>
      <c r="AL256" s="612"/>
      <c r="AM256" s="596">
        <v>409</v>
      </c>
      <c r="AN256" s="596">
        <v>2653</v>
      </c>
      <c r="AO256" s="657">
        <v>15.41650961176027</v>
      </c>
      <c r="AP256" s="612"/>
      <c r="AQ256" s="596">
        <v>1981</v>
      </c>
      <c r="AR256" s="596">
        <v>2653</v>
      </c>
      <c r="AS256" s="657">
        <v>74.670184696569919</v>
      </c>
      <c r="AT256" s="612"/>
      <c r="AU256" s="596">
        <v>203</v>
      </c>
      <c r="AV256" s="596">
        <v>2649</v>
      </c>
      <c r="AW256" s="657">
        <v>7.6632691581728958</v>
      </c>
      <c r="AX256" s="612"/>
      <c r="AY256" s="596">
        <v>250</v>
      </c>
      <c r="AZ256" s="596">
        <v>2649</v>
      </c>
      <c r="BA256" s="657">
        <v>9.4375235938089848</v>
      </c>
      <c r="BB256" s="612"/>
      <c r="BC256" s="596">
        <v>2196</v>
      </c>
      <c r="BD256" s="596">
        <v>2649</v>
      </c>
      <c r="BE256" s="657">
        <v>82.899207248018129</v>
      </c>
      <c r="BF256" s="612"/>
      <c r="BG256" s="596">
        <v>152</v>
      </c>
      <c r="BH256" s="596">
        <v>2654</v>
      </c>
      <c r="BI256" s="657">
        <v>5.7272042200452153</v>
      </c>
      <c r="BJ256" s="612"/>
      <c r="BK256" s="596">
        <v>375</v>
      </c>
      <c r="BL256" s="596">
        <v>2654</v>
      </c>
      <c r="BM256" s="657">
        <v>14.129615674453655</v>
      </c>
      <c r="BN256" s="612"/>
      <c r="BO256" s="596">
        <v>2127</v>
      </c>
      <c r="BP256" s="596">
        <v>2654</v>
      </c>
      <c r="BQ256" s="657">
        <v>80.143180105501131</v>
      </c>
    </row>
    <row r="257" spans="2:69" ht="12.75" customHeight="1">
      <c r="B257" s="568" t="s">
        <v>898</v>
      </c>
      <c r="C257" s="596">
        <v>676</v>
      </c>
      <c r="D257" s="596">
        <v>3177</v>
      </c>
      <c r="E257" s="657">
        <v>21.277935158954989</v>
      </c>
      <c r="F257" s="612"/>
      <c r="G257" s="596">
        <v>346</v>
      </c>
      <c r="H257" s="596">
        <v>3186</v>
      </c>
      <c r="I257" s="657">
        <v>10.860012554927808</v>
      </c>
      <c r="J257" s="612"/>
      <c r="K257" s="596">
        <v>305</v>
      </c>
      <c r="L257" s="596">
        <v>3192</v>
      </c>
      <c r="M257" s="657">
        <v>9.5551378446115294</v>
      </c>
      <c r="N257" s="612"/>
      <c r="O257" s="596">
        <v>364</v>
      </c>
      <c r="P257" s="596">
        <v>3192</v>
      </c>
      <c r="Q257" s="657">
        <v>11.403508771929824</v>
      </c>
      <c r="R257" s="612"/>
      <c r="S257" s="596">
        <v>2523</v>
      </c>
      <c r="T257" s="596">
        <v>3192</v>
      </c>
      <c r="U257" s="657">
        <v>79.041353383458642</v>
      </c>
      <c r="V257" s="612"/>
      <c r="W257" s="596">
        <v>288</v>
      </c>
      <c r="X257" s="596">
        <v>3193</v>
      </c>
      <c r="Y257" s="657">
        <v>9.0197306608205441</v>
      </c>
      <c r="Z257" s="612"/>
      <c r="AA257" s="596">
        <v>461</v>
      </c>
      <c r="AB257" s="596">
        <v>3193</v>
      </c>
      <c r="AC257" s="657">
        <v>14.437832759160665</v>
      </c>
      <c r="AD257" s="612"/>
      <c r="AE257" s="596">
        <v>2444</v>
      </c>
      <c r="AF257" s="596">
        <v>3193</v>
      </c>
      <c r="AG257" s="657">
        <v>76.542436580018787</v>
      </c>
      <c r="AH257" s="612"/>
      <c r="AI257" s="596">
        <v>272</v>
      </c>
      <c r="AJ257" s="596">
        <v>3183</v>
      </c>
      <c r="AK257" s="657">
        <v>8.5453974238140127</v>
      </c>
      <c r="AL257" s="612"/>
      <c r="AM257" s="596">
        <v>489</v>
      </c>
      <c r="AN257" s="596">
        <v>3183</v>
      </c>
      <c r="AO257" s="657">
        <v>15.362865221489161</v>
      </c>
      <c r="AP257" s="612"/>
      <c r="AQ257" s="596">
        <v>2422</v>
      </c>
      <c r="AR257" s="596">
        <v>3183</v>
      </c>
      <c r="AS257" s="657">
        <v>76.091737354696832</v>
      </c>
      <c r="AT257" s="612"/>
      <c r="AU257" s="596">
        <v>265</v>
      </c>
      <c r="AV257" s="596">
        <v>3180</v>
      </c>
      <c r="AW257" s="657">
        <v>8.3333333333333321</v>
      </c>
      <c r="AX257" s="612"/>
      <c r="AY257" s="596">
        <v>410</v>
      </c>
      <c r="AZ257" s="596">
        <v>3180</v>
      </c>
      <c r="BA257" s="657">
        <v>12.89308176100629</v>
      </c>
      <c r="BB257" s="612"/>
      <c r="BC257" s="596">
        <v>2505</v>
      </c>
      <c r="BD257" s="596">
        <v>3180</v>
      </c>
      <c r="BE257" s="657">
        <v>78.773584905660371</v>
      </c>
      <c r="BF257" s="612"/>
      <c r="BG257" s="596">
        <v>182</v>
      </c>
      <c r="BH257" s="596">
        <v>3192</v>
      </c>
      <c r="BI257" s="657">
        <v>5.7017543859649118</v>
      </c>
      <c r="BJ257" s="612"/>
      <c r="BK257" s="596">
        <v>410</v>
      </c>
      <c r="BL257" s="596">
        <v>3192</v>
      </c>
      <c r="BM257" s="657">
        <v>12.844611528822055</v>
      </c>
      <c r="BN257" s="612"/>
      <c r="BO257" s="596">
        <v>2600</v>
      </c>
      <c r="BP257" s="596">
        <v>3192</v>
      </c>
      <c r="BQ257" s="657">
        <v>81.453634085213039</v>
      </c>
    </row>
    <row r="258" spans="2:69" ht="12.75" customHeight="1">
      <c r="B258" s="315"/>
      <c r="C258" s="580"/>
      <c r="D258" s="580"/>
      <c r="E258" s="581"/>
      <c r="F258" s="524"/>
      <c r="G258" s="580"/>
      <c r="H258" s="580"/>
      <c r="I258" s="581"/>
      <c r="J258" s="524"/>
      <c r="K258" s="580"/>
      <c r="L258" s="580"/>
      <c r="M258" s="581"/>
      <c r="N258" s="524"/>
      <c r="O258" s="580"/>
      <c r="P258" s="580"/>
      <c r="Q258" s="581"/>
      <c r="R258" s="524"/>
      <c r="S258" s="580"/>
      <c r="T258" s="580"/>
      <c r="U258" s="581"/>
      <c r="V258" s="524"/>
      <c r="W258" s="580"/>
      <c r="X258" s="580"/>
      <c r="Y258" s="581"/>
      <c r="Z258" s="524"/>
      <c r="AA258" s="580"/>
      <c r="AB258" s="580"/>
      <c r="AC258" s="581"/>
      <c r="AD258" s="524"/>
      <c r="AE258" s="580"/>
      <c r="AF258" s="580"/>
      <c r="AG258" s="581"/>
      <c r="AH258" s="524"/>
      <c r="AI258" s="580"/>
      <c r="AJ258" s="580"/>
      <c r="AK258" s="581"/>
      <c r="AL258" s="524"/>
      <c r="AM258" s="580"/>
      <c r="AN258" s="580"/>
      <c r="AO258" s="581"/>
      <c r="AP258" s="524"/>
      <c r="AQ258" s="580"/>
      <c r="AR258" s="580"/>
      <c r="AS258" s="581"/>
      <c r="AT258" s="524"/>
      <c r="AU258" s="580"/>
      <c r="AV258" s="580"/>
      <c r="AW258" s="581"/>
      <c r="AX258" s="524"/>
      <c r="AY258" s="580"/>
      <c r="AZ258" s="580"/>
      <c r="BA258" s="581"/>
      <c r="BB258" s="524"/>
      <c r="BC258" s="580"/>
      <c r="BD258" s="580"/>
      <c r="BE258" s="581"/>
      <c r="BF258" s="524"/>
      <c r="BG258" s="580"/>
      <c r="BH258" s="580"/>
      <c r="BI258" s="581"/>
      <c r="BJ258" s="524"/>
      <c r="BK258" s="580"/>
      <c r="BL258" s="580"/>
      <c r="BM258" s="581"/>
      <c r="BN258" s="524"/>
      <c r="BO258" s="580"/>
      <c r="BP258" s="580"/>
      <c r="BQ258" s="581"/>
    </row>
    <row r="259" spans="2:69" ht="12.75" customHeight="1">
      <c r="B259" s="563" t="s">
        <v>200</v>
      </c>
      <c r="C259" s="580">
        <v>1140.9999999999998</v>
      </c>
      <c r="D259" s="580">
        <v>3190</v>
      </c>
      <c r="E259" s="656">
        <v>35.768025078369902</v>
      </c>
      <c r="F259" s="524"/>
      <c r="G259" s="580">
        <v>744.99999999999841</v>
      </c>
      <c r="H259" s="580">
        <v>3184</v>
      </c>
      <c r="I259" s="656">
        <v>23.3982412060301</v>
      </c>
      <c r="J259" s="524"/>
      <c r="K259" s="580">
        <v>562.99999999999977</v>
      </c>
      <c r="L259" s="580">
        <v>3193</v>
      </c>
      <c r="M259" s="656">
        <v>17.632320701534599</v>
      </c>
      <c r="N259" s="524"/>
      <c r="O259" s="580">
        <v>468.99999999999852</v>
      </c>
      <c r="P259" s="580">
        <v>3193</v>
      </c>
      <c r="Q259" s="656">
        <v>14.6883808330723</v>
      </c>
      <c r="R259" s="524"/>
      <c r="S259" s="580">
        <v>2160.9999999999986</v>
      </c>
      <c r="T259" s="580">
        <v>3193</v>
      </c>
      <c r="U259" s="656">
        <v>67.679298465393003</v>
      </c>
      <c r="V259" s="524"/>
      <c r="W259" s="580">
        <v>567.99999999999864</v>
      </c>
      <c r="X259" s="580">
        <v>3190</v>
      </c>
      <c r="Y259" s="656">
        <v>17.8056426332288</v>
      </c>
      <c r="Z259" s="524"/>
      <c r="AA259" s="580">
        <v>556.00000000000011</v>
      </c>
      <c r="AB259" s="580">
        <v>3190</v>
      </c>
      <c r="AC259" s="656">
        <v>17.429467084639501</v>
      </c>
      <c r="AD259" s="524"/>
      <c r="AE259" s="580">
        <v>2066.0000000000014</v>
      </c>
      <c r="AF259" s="580">
        <v>3190</v>
      </c>
      <c r="AG259" s="656">
        <v>64.764890282131702</v>
      </c>
      <c r="AH259" s="524"/>
      <c r="AI259" s="580">
        <v>472</v>
      </c>
      <c r="AJ259" s="580">
        <v>3174</v>
      </c>
      <c r="AK259" s="656">
        <v>14.870825456836799</v>
      </c>
      <c r="AL259" s="524"/>
      <c r="AM259" s="580">
        <v>561.00000000000057</v>
      </c>
      <c r="AN259" s="580">
        <v>3174</v>
      </c>
      <c r="AO259" s="656">
        <v>17.674858223062401</v>
      </c>
      <c r="AP259" s="524"/>
      <c r="AQ259" s="580">
        <v>2140.9999999999995</v>
      </c>
      <c r="AR259" s="580">
        <v>3174</v>
      </c>
      <c r="AS259" s="656">
        <v>67.454316320100801</v>
      </c>
      <c r="AT259" s="524"/>
      <c r="AU259" s="580">
        <v>624.99999999999909</v>
      </c>
      <c r="AV259" s="580">
        <v>3182</v>
      </c>
      <c r="AW259" s="656">
        <v>19.641734758013801</v>
      </c>
      <c r="AX259" s="524"/>
      <c r="AY259" s="580">
        <v>433.00000000000068</v>
      </c>
      <c r="AZ259" s="580">
        <v>3182</v>
      </c>
      <c r="BA259" s="656">
        <v>13.607793840352</v>
      </c>
      <c r="BB259" s="524"/>
      <c r="BC259" s="580">
        <v>2124.0000000000005</v>
      </c>
      <c r="BD259" s="580">
        <v>3182</v>
      </c>
      <c r="BE259" s="656">
        <v>66.750471401634201</v>
      </c>
      <c r="BF259" s="524"/>
      <c r="BG259" s="580">
        <v>531.99999999999864</v>
      </c>
      <c r="BH259" s="580">
        <v>3193</v>
      </c>
      <c r="BI259" s="656">
        <v>16.661446915126799</v>
      </c>
      <c r="BJ259" s="524"/>
      <c r="BK259" s="580">
        <v>536.99999999999864</v>
      </c>
      <c r="BL259" s="580">
        <v>3193</v>
      </c>
      <c r="BM259" s="656">
        <v>16.8180394613216</v>
      </c>
      <c r="BN259" s="524"/>
      <c r="BO259" s="580">
        <v>2123.9999999999991</v>
      </c>
      <c r="BP259" s="580">
        <v>3193</v>
      </c>
      <c r="BQ259" s="656">
        <v>66.520513623551494</v>
      </c>
    </row>
    <row r="260" spans="2:69" ht="12.75" customHeight="1">
      <c r="B260" s="568" t="s">
        <v>899</v>
      </c>
      <c r="C260" s="596">
        <v>487</v>
      </c>
      <c r="D260" s="596">
        <v>1909</v>
      </c>
      <c r="E260" s="657">
        <v>25.510738606600313</v>
      </c>
      <c r="F260" s="612"/>
      <c r="G260" s="596">
        <v>273</v>
      </c>
      <c r="H260" s="596">
        <v>1910</v>
      </c>
      <c r="I260" s="657">
        <v>14.293193717277486</v>
      </c>
      <c r="J260" s="612"/>
      <c r="K260" s="596">
        <v>240</v>
      </c>
      <c r="L260" s="596">
        <v>1912</v>
      </c>
      <c r="M260" s="657">
        <v>12.552301255230125</v>
      </c>
      <c r="N260" s="612"/>
      <c r="O260" s="596">
        <v>256</v>
      </c>
      <c r="P260" s="596">
        <v>1912</v>
      </c>
      <c r="Q260" s="657">
        <v>13.389121338912133</v>
      </c>
      <c r="R260" s="612"/>
      <c r="S260" s="596">
        <v>1416</v>
      </c>
      <c r="T260" s="596">
        <v>1912</v>
      </c>
      <c r="U260" s="657">
        <v>74.058577405857733</v>
      </c>
      <c r="V260" s="612"/>
      <c r="W260" s="596">
        <v>235</v>
      </c>
      <c r="X260" s="596">
        <v>1912</v>
      </c>
      <c r="Y260" s="657">
        <v>12.290794979079497</v>
      </c>
      <c r="Z260" s="612"/>
      <c r="AA260" s="596">
        <v>296</v>
      </c>
      <c r="AB260" s="596">
        <v>1912</v>
      </c>
      <c r="AC260" s="657">
        <v>15.481171548117153</v>
      </c>
      <c r="AD260" s="612"/>
      <c r="AE260" s="596">
        <v>1381</v>
      </c>
      <c r="AF260" s="596">
        <v>1912</v>
      </c>
      <c r="AG260" s="657">
        <v>72.228033472803347</v>
      </c>
      <c r="AH260" s="612"/>
      <c r="AI260" s="596">
        <v>203</v>
      </c>
      <c r="AJ260" s="596">
        <v>1907</v>
      </c>
      <c r="AK260" s="657">
        <v>10.644992134242266</v>
      </c>
      <c r="AL260" s="612"/>
      <c r="AM260" s="596">
        <v>312</v>
      </c>
      <c r="AN260" s="596">
        <v>1907</v>
      </c>
      <c r="AO260" s="657">
        <v>16.360776088096486</v>
      </c>
      <c r="AP260" s="612"/>
      <c r="AQ260" s="596">
        <v>1392</v>
      </c>
      <c r="AR260" s="596">
        <v>1907</v>
      </c>
      <c r="AS260" s="657">
        <v>72.994231777661241</v>
      </c>
      <c r="AT260" s="612"/>
      <c r="AU260" s="596">
        <v>185</v>
      </c>
      <c r="AV260" s="596">
        <v>1910</v>
      </c>
      <c r="AW260" s="657">
        <v>9.6858638743455501</v>
      </c>
      <c r="AX260" s="612"/>
      <c r="AY260" s="596">
        <v>205</v>
      </c>
      <c r="AZ260" s="596">
        <v>1910</v>
      </c>
      <c r="BA260" s="657">
        <v>10.732984293193718</v>
      </c>
      <c r="BB260" s="612"/>
      <c r="BC260" s="596">
        <v>1520</v>
      </c>
      <c r="BD260" s="596">
        <v>1910</v>
      </c>
      <c r="BE260" s="657">
        <v>79.581151832460733</v>
      </c>
      <c r="BF260" s="612"/>
      <c r="BG260" s="596">
        <v>164</v>
      </c>
      <c r="BH260" s="596">
        <v>1912</v>
      </c>
      <c r="BI260" s="657">
        <v>8.5774058577405867</v>
      </c>
      <c r="BJ260" s="612"/>
      <c r="BK260" s="596">
        <v>313</v>
      </c>
      <c r="BL260" s="596">
        <v>1912</v>
      </c>
      <c r="BM260" s="657">
        <v>16.37029288702929</v>
      </c>
      <c r="BN260" s="612"/>
      <c r="BO260" s="596">
        <v>1435</v>
      </c>
      <c r="BP260" s="596">
        <v>1912</v>
      </c>
      <c r="BQ260" s="657">
        <v>75.05230125523012</v>
      </c>
    </row>
    <row r="261" spans="2:69" ht="12.75" customHeight="1">
      <c r="B261" s="568" t="s">
        <v>900</v>
      </c>
      <c r="C261" s="596">
        <v>654</v>
      </c>
      <c r="D261" s="596">
        <v>1281</v>
      </c>
      <c r="E261" s="657">
        <v>51.053864168618269</v>
      </c>
      <c r="F261" s="612"/>
      <c r="G261" s="596">
        <v>472</v>
      </c>
      <c r="H261" s="596">
        <v>1274</v>
      </c>
      <c r="I261" s="657">
        <v>37.048665620094191</v>
      </c>
      <c r="J261" s="612"/>
      <c r="K261" s="596">
        <v>323</v>
      </c>
      <c r="L261" s="596">
        <v>1281</v>
      </c>
      <c r="M261" s="657">
        <v>25.214676034348166</v>
      </c>
      <c r="N261" s="612"/>
      <c r="O261" s="596">
        <v>213</v>
      </c>
      <c r="P261" s="596">
        <v>1281</v>
      </c>
      <c r="Q261" s="657">
        <v>16.627634660421545</v>
      </c>
      <c r="R261" s="612"/>
      <c r="S261" s="596">
        <v>745</v>
      </c>
      <c r="T261" s="596">
        <v>1281</v>
      </c>
      <c r="U261" s="657">
        <v>58.157689305230285</v>
      </c>
      <c r="V261" s="612"/>
      <c r="W261" s="596">
        <v>333</v>
      </c>
      <c r="X261" s="596">
        <v>1278</v>
      </c>
      <c r="Y261" s="657">
        <v>26.056338028169012</v>
      </c>
      <c r="Z261" s="612"/>
      <c r="AA261" s="596">
        <v>260</v>
      </c>
      <c r="AB261" s="596">
        <v>1278</v>
      </c>
      <c r="AC261" s="657">
        <v>20.344287949921753</v>
      </c>
      <c r="AD261" s="612"/>
      <c r="AE261" s="596">
        <v>685</v>
      </c>
      <c r="AF261" s="596">
        <v>1278</v>
      </c>
      <c r="AG261" s="657">
        <v>53.599374021909227</v>
      </c>
      <c r="AH261" s="612"/>
      <c r="AI261" s="596">
        <v>269</v>
      </c>
      <c r="AJ261" s="596">
        <v>1267</v>
      </c>
      <c r="AK261" s="657">
        <v>21.231254932912393</v>
      </c>
      <c r="AL261" s="612"/>
      <c r="AM261" s="596">
        <v>249</v>
      </c>
      <c r="AN261" s="596">
        <v>1267</v>
      </c>
      <c r="AO261" s="657">
        <v>19.652722967640095</v>
      </c>
      <c r="AP261" s="612"/>
      <c r="AQ261" s="596">
        <v>749</v>
      </c>
      <c r="AR261" s="596">
        <v>1267</v>
      </c>
      <c r="AS261" s="657">
        <v>59.11602209944752</v>
      </c>
      <c r="AT261" s="612"/>
      <c r="AU261" s="596">
        <v>440</v>
      </c>
      <c r="AV261" s="596">
        <v>1272</v>
      </c>
      <c r="AW261" s="657">
        <v>34.591194968553459</v>
      </c>
      <c r="AX261" s="612"/>
      <c r="AY261" s="596">
        <v>228</v>
      </c>
      <c r="AZ261" s="596">
        <v>1272</v>
      </c>
      <c r="BA261" s="657">
        <v>17.924528301886792</v>
      </c>
      <c r="BB261" s="612"/>
      <c r="BC261" s="596">
        <v>604</v>
      </c>
      <c r="BD261" s="596">
        <v>1272</v>
      </c>
      <c r="BE261" s="657">
        <v>47.484276729559753</v>
      </c>
      <c r="BF261" s="612"/>
      <c r="BG261" s="596">
        <v>368</v>
      </c>
      <c r="BH261" s="596">
        <v>1281</v>
      </c>
      <c r="BI261" s="657">
        <v>28.727556596409055</v>
      </c>
      <c r="BJ261" s="612"/>
      <c r="BK261" s="596">
        <v>224</v>
      </c>
      <c r="BL261" s="596">
        <v>1281</v>
      </c>
      <c r="BM261" s="657">
        <v>17.486338797814209</v>
      </c>
      <c r="BN261" s="612"/>
      <c r="BO261" s="596">
        <v>689</v>
      </c>
      <c r="BP261" s="596">
        <v>1281</v>
      </c>
      <c r="BQ261" s="657">
        <v>53.786104605776742</v>
      </c>
    </row>
    <row r="262" spans="2:69" ht="12.75" customHeight="1">
      <c r="B262" s="315"/>
      <c r="C262" s="580"/>
      <c r="D262" s="580"/>
      <c r="E262" s="581"/>
      <c r="F262" s="524"/>
      <c r="G262" s="580"/>
      <c r="H262" s="580"/>
      <c r="I262" s="581"/>
      <c r="J262" s="524"/>
      <c r="K262" s="580"/>
      <c r="L262" s="580"/>
      <c r="M262" s="581"/>
      <c r="N262" s="524"/>
      <c r="O262" s="580"/>
      <c r="P262" s="580"/>
      <c r="Q262" s="581"/>
      <c r="R262" s="524"/>
      <c r="S262" s="580"/>
      <c r="T262" s="580"/>
      <c r="U262" s="581"/>
      <c r="V262" s="524"/>
      <c r="W262" s="580"/>
      <c r="X262" s="580"/>
      <c r="Y262" s="581"/>
      <c r="Z262" s="524"/>
      <c r="AA262" s="580"/>
      <c r="AB262" s="580"/>
      <c r="AC262" s="581"/>
      <c r="AD262" s="524"/>
      <c r="AE262" s="580"/>
      <c r="AF262" s="580"/>
      <c r="AG262" s="581"/>
      <c r="AH262" s="524"/>
      <c r="AI262" s="580"/>
      <c r="AJ262" s="580"/>
      <c r="AK262" s="581"/>
      <c r="AL262" s="524"/>
      <c r="AM262" s="580"/>
      <c r="AN262" s="580"/>
      <c r="AO262" s="581"/>
      <c r="AP262" s="524"/>
      <c r="AQ262" s="580"/>
      <c r="AR262" s="580"/>
      <c r="AS262" s="581"/>
      <c r="AT262" s="524"/>
      <c r="AU262" s="580"/>
      <c r="AV262" s="580"/>
      <c r="AW262" s="581"/>
      <c r="AX262" s="524"/>
      <c r="AY262" s="580"/>
      <c r="AZ262" s="580"/>
      <c r="BA262" s="581"/>
      <c r="BB262" s="524"/>
      <c r="BC262" s="580"/>
      <c r="BD262" s="580"/>
      <c r="BE262" s="581"/>
      <c r="BF262" s="524"/>
      <c r="BG262" s="580"/>
      <c r="BH262" s="580"/>
      <c r="BI262" s="581"/>
      <c r="BJ262" s="524"/>
      <c r="BK262" s="580"/>
      <c r="BL262" s="580"/>
      <c r="BM262" s="581"/>
      <c r="BN262" s="524"/>
      <c r="BO262" s="580"/>
      <c r="BP262" s="580"/>
      <c r="BQ262" s="581"/>
    </row>
    <row r="263" spans="2:69" ht="12.75" customHeight="1">
      <c r="B263" s="563" t="s">
        <v>901</v>
      </c>
      <c r="C263" s="580">
        <v>1349.9999999999989</v>
      </c>
      <c r="D263" s="580">
        <v>5482</v>
      </c>
      <c r="E263" s="656">
        <v>24.626048887267402</v>
      </c>
      <c r="F263" s="524"/>
      <c r="G263" s="580">
        <v>680.0000000000025</v>
      </c>
      <c r="H263" s="580">
        <v>5481</v>
      </c>
      <c r="I263" s="656">
        <v>12.406495165115899</v>
      </c>
      <c r="J263" s="524"/>
      <c r="K263" s="580">
        <v>665.99999999999841</v>
      </c>
      <c r="L263" s="580">
        <v>5484</v>
      </c>
      <c r="M263" s="656">
        <v>12.144420131291</v>
      </c>
      <c r="N263" s="524"/>
      <c r="O263" s="580">
        <v>978.00000000000148</v>
      </c>
      <c r="P263" s="580">
        <v>5484</v>
      </c>
      <c r="Q263" s="656">
        <v>17.833698030634601</v>
      </c>
      <c r="R263" s="524"/>
      <c r="S263" s="580">
        <v>3840.0000000000005</v>
      </c>
      <c r="T263" s="580">
        <v>5484</v>
      </c>
      <c r="U263" s="656">
        <v>70.021881838074407</v>
      </c>
      <c r="V263" s="524"/>
      <c r="W263" s="580">
        <v>673.99999999999909</v>
      </c>
      <c r="X263" s="580">
        <v>5484</v>
      </c>
      <c r="Y263" s="656">
        <v>12.290299051787001</v>
      </c>
      <c r="Z263" s="524"/>
      <c r="AA263" s="580">
        <v>841.00000000000148</v>
      </c>
      <c r="AB263" s="580">
        <v>5484</v>
      </c>
      <c r="AC263" s="656">
        <v>15.335521517140799</v>
      </c>
      <c r="AD263" s="524"/>
      <c r="AE263" s="580">
        <v>3969</v>
      </c>
      <c r="AF263" s="580">
        <v>5484</v>
      </c>
      <c r="AG263" s="656">
        <v>72.374179431072207</v>
      </c>
      <c r="AH263" s="524"/>
      <c r="AI263" s="580">
        <v>542.99999999999989</v>
      </c>
      <c r="AJ263" s="580">
        <v>5480</v>
      </c>
      <c r="AK263" s="656">
        <v>9.9087591240875899</v>
      </c>
      <c r="AL263" s="524"/>
      <c r="AM263" s="580">
        <v>764.00000000000227</v>
      </c>
      <c r="AN263" s="580">
        <v>5480</v>
      </c>
      <c r="AO263" s="656">
        <v>13.9416058394161</v>
      </c>
      <c r="AP263" s="524"/>
      <c r="AQ263" s="580">
        <v>4172.9999999999973</v>
      </c>
      <c r="AR263" s="580">
        <v>5480</v>
      </c>
      <c r="AS263" s="656">
        <v>76.149635036496306</v>
      </c>
      <c r="AT263" s="524"/>
      <c r="AU263" s="580">
        <v>352.00000000000017</v>
      </c>
      <c r="AV263" s="580">
        <v>5479</v>
      </c>
      <c r="AW263" s="656">
        <v>6.4245300237269598</v>
      </c>
      <c r="AX263" s="524"/>
      <c r="AY263" s="580">
        <v>514.00000000000023</v>
      </c>
      <c r="AZ263" s="580">
        <v>5479</v>
      </c>
      <c r="BA263" s="656">
        <v>9.3812739551012996</v>
      </c>
      <c r="BB263" s="524"/>
      <c r="BC263" s="580">
        <v>4612.9999999999973</v>
      </c>
      <c r="BD263" s="580">
        <v>5479</v>
      </c>
      <c r="BE263" s="656">
        <v>84.194196021171706</v>
      </c>
      <c r="BF263" s="524"/>
      <c r="BG263" s="580">
        <v>427.00000000000017</v>
      </c>
      <c r="BH263" s="580">
        <v>5484</v>
      </c>
      <c r="BI263" s="656">
        <v>7.7862873814733797</v>
      </c>
      <c r="BJ263" s="524"/>
      <c r="BK263" s="580">
        <v>1082.9999999999989</v>
      </c>
      <c r="BL263" s="580">
        <v>5484</v>
      </c>
      <c r="BM263" s="656">
        <v>19.7483588621444</v>
      </c>
      <c r="BN263" s="524"/>
      <c r="BO263" s="580">
        <v>3974</v>
      </c>
      <c r="BP263" s="580">
        <v>5484</v>
      </c>
      <c r="BQ263" s="656">
        <v>72.4653537563822</v>
      </c>
    </row>
    <row r="264" spans="2:69" ht="12.75" customHeight="1">
      <c r="B264" s="238"/>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row>
    <row r="265" spans="2:69" ht="12.75" customHeight="1">
      <c r="B265" s="238"/>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row>
    <row r="266" spans="2:69" ht="25.5">
      <c r="B266" s="600" t="s">
        <v>902</v>
      </c>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row>
    <row r="267" spans="2:69" ht="12.75" customHeight="1">
      <c r="B267" s="601"/>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row>
    <row r="268" spans="2:69" ht="25.5">
      <c r="B268" s="600" t="s">
        <v>903</v>
      </c>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row>
  </sheetData>
  <mergeCells count="51">
    <mergeCell ref="BK207:BM207"/>
    <mergeCell ref="BO207:BQ207"/>
    <mergeCell ref="C207:E207"/>
    <mergeCell ref="G207:I207"/>
    <mergeCell ref="K207:M207"/>
    <mergeCell ref="O207:Q207"/>
    <mergeCell ref="S207:U207"/>
    <mergeCell ref="W207:Y207"/>
    <mergeCell ref="AA207:AC207"/>
    <mergeCell ref="AE207:AG207"/>
    <mergeCell ref="AI207:AK207"/>
    <mergeCell ref="AM207:AO207"/>
    <mergeCell ref="AQ207:AS207"/>
    <mergeCell ref="AU207:AW207"/>
    <mergeCell ref="AY207:BA207"/>
    <mergeCell ref="BC207:BE207"/>
    <mergeCell ref="BG207:BI207"/>
    <mergeCell ref="BO1:BQ3"/>
    <mergeCell ref="O4:Q4"/>
    <mergeCell ref="S4:U4"/>
    <mergeCell ref="W4:Y4"/>
    <mergeCell ref="AA4:AC4"/>
    <mergeCell ref="AM4:AO4"/>
    <mergeCell ref="AE4:AG4"/>
    <mergeCell ref="BO4:BQ4"/>
    <mergeCell ref="AQ4:AS4"/>
    <mergeCell ref="AU4:AW4"/>
    <mergeCell ref="AY4:BA4"/>
    <mergeCell ref="BC4:BE4"/>
    <mergeCell ref="BG4:BI4"/>
    <mergeCell ref="BK4:BM4"/>
    <mergeCell ref="AE1:AG3"/>
    <mergeCell ref="BG1:BI3"/>
    <mergeCell ref="BK1:BM3"/>
    <mergeCell ref="AU1:AW3"/>
    <mergeCell ref="C1:E3"/>
    <mergeCell ref="G1:I3"/>
    <mergeCell ref="K1:M3"/>
    <mergeCell ref="O1:Q3"/>
    <mergeCell ref="S1:U3"/>
    <mergeCell ref="W1:Y3"/>
    <mergeCell ref="AA1:AC3"/>
    <mergeCell ref="AI1:AK3"/>
    <mergeCell ref="AM1:AO3"/>
    <mergeCell ref="AQ1:AS3"/>
    <mergeCell ref="AY1:BA3"/>
    <mergeCell ref="C4:E4"/>
    <mergeCell ref="G4:I4"/>
    <mergeCell ref="K4:M4"/>
    <mergeCell ref="AI4:AK4"/>
    <mergeCell ref="BC1:BE3"/>
  </mergeCells>
  <conditionalFormatting sqref="B223:BQ262 C263:BQ263">
    <cfRule type="expression" dxfId="263" priority="2" stopIfTrue="1">
      <formula>MOD(ROW(),2)=1</formula>
    </cfRule>
  </conditionalFormatting>
  <conditionalFormatting sqref="A6:BQ263">
    <cfRule type="expression" dxfId="262" priority="1" stopIfTrue="1">
      <formula>MOD(ROW(),2)=1</formula>
    </cfRule>
  </conditionalFormatting>
  <hyperlinks>
    <hyperlink ref="B1" r:id="rId1" xr:uid="{00000000-0004-0000-0900-000003000000}"/>
    <hyperlink ref="A3" location="Key!A1" display="Link to Key" xr:uid="{2874A75E-B71D-4AF6-8F7E-1B9A48EDF725}"/>
    <hyperlink ref="A2" location="Contents!A8" display="BACK TO CONTENTS" xr:uid="{3FAD7EF9-FBED-4CE8-AA53-6140D55975D5}"/>
    <hyperlink ref="B2" location="Notes_on_the_data!A1" display="Link to Notes on the data" xr:uid="{5F6BF59E-88CF-4E13-AE9C-3F59C515854A}"/>
    <hyperlink ref="B3" location="Early_childhood_development!C223" display="Link to Australian and State/ Territory totals" xr:uid="{F481C622-106F-4AC9-B863-81D53A1822D4}"/>
  </hyperlinks>
  <pageMargins left="0.7" right="0.7" top="0.75" bottom="0.75" header="0.3" footer="0.3"/>
  <pageSetup paperSize="9" orientation="portrait" verticalDpi="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dimension ref="A1:E268"/>
  <sheetViews>
    <sheetView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ColWidth="9.140625" defaultRowHeight="12.75" customHeight="1"/>
  <cols>
    <col min="1" max="1" width="28.7109375" style="31" customWidth="1"/>
    <col min="2" max="2" width="64" style="1" customWidth="1"/>
    <col min="3" max="3" width="13.28515625" style="6" customWidth="1"/>
    <col min="4" max="4" width="12" style="6" customWidth="1"/>
    <col min="5" max="5" width="12.7109375" style="1" customWidth="1"/>
    <col min="6" max="16384" width="9.140625" style="13"/>
  </cols>
  <sheetData>
    <row r="1" spans="1:5" s="97" customFormat="1" ht="39.950000000000003" customHeight="1">
      <c r="A1" s="110" t="s">
        <v>425</v>
      </c>
      <c r="B1" s="96" t="s">
        <v>137</v>
      </c>
      <c r="C1" s="766" t="s">
        <v>150</v>
      </c>
      <c r="D1" s="767"/>
      <c r="E1" s="767"/>
    </row>
    <row r="2" spans="1:5" s="87" customFormat="1" ht="18" customHeight="1">
      <c r="A2" s="74" t="s">
        <v>70</v>
      </c>
      <c r="B2" s="554" t="s">
        <v>11</v>
      </c>
      <c r="C2" s="767"/>
      <c r="D2" s="767"/>
      <c r="E2" s="767"/>
    </row>
    <row r="3" spans="1:5" s="87" customFormat="1" ht="18" customHeight="1">
      <c r="A3" s="469" t="s">
        <v>34</v>
      </c>
      <c r="B3" s="554" t="s">
        <v>904</v>
      </c>
      <c r="C3" s="768"/>
      <c r="D3" s="768"/>
      <c r="E3" s="768"/>
    </row>
    <row r="4" spans="1:5" s="87" customFormat="1" ht="18" customHeight="1">
      <c r="A4" s="75"/>
      <c r="B4" s="602"/>
      <c r="C4" s="765">
        <v>2016</v>
      </c>
      <c r="D4" s="783"/>
      <c r="E4" s="783"/>
    </row>
    <row r="5" spans="1:5" s="87" customFormat="1" ht="38.25">
      <c r="A5" s="58" t="s">
        <v>26</v>
      </c>
      <c r="B5" s="58" t="s">
        <v>27</v>
      </c>
      <c r="C5" s="48" t="s">
        <v>150</v>
      </c>
      <c r="D5" s="48" t="s">
        <v>151</v>
      </c>
      <c r="E5" s="49" t="s">
        <v>152</v>
      </c>
    </row>
    <row r="6" spans="1:5" ht="12.75" customHeight="1">
      <c r="A6" s="204" t="s">
        <v>32</v>
      </c>
      <c r="B6" s="279"/>
      <c r="E6" s="32"/>
    </row>
    <row r="7" spans="1:5" ht="12.75" customHeight="1">
      <c r="A7" s="60" t="s">
        <v>107</v>
      </c>
      <c r="B7" s="1" t="s">
        <v>81</v>
      </c>
      <c r="C7" s="6">
        <v>357701</v>
      </c>
      <c r="D7" s="6">
        <v>391238</v>
      </c>
      <c r="E7" s="81">
        <v>91.42797989970299</v>
      </c>
    </row>
    <row r="8" spans="1:5" ht="12.75" customHeight="1">
      <c r="A8" s="95"/>
      <c r="B8" s="1" t="s">
        <v>28</v>
      </c>
      <c r="C8" s="6">
        <v>364274</v>
      </c>
      <c r="D8" s="6">
        <v>408068</v>
      </c>
      <c r="E8" s="81">
        <v>89.267965143064387</v>
      </c>
    </row>
    <row r="9" spans="1:5" ht="12.75" customHeight="1">
      <c r="A9" s="95"/>
      <c r="B9" s="1" t="s">
        <v>29</v>
      </c>
      <c r="C9" s="6">
        <v>348887</v>
      </c>
      <c r="D9" s="6">
        <v>401608</v>
      </c>
      <c r="E9" s="81">
        <v>86.872522459711959</v>
      </c>
    </row>
    <row r="10" spans="1:5" ht="12.75" customHeight="1">
      <c r="A10" s="95"/>
      <c r="B10" s="1" t="s">
        <v>30</v>
      </c>
      <c r="C10" s="6">
        <v>376155</v>
      </c>
      <c r="D10" s="6">
        <v>441316</v>
      </c>
      <c r="E10" s="81">
        <v>85.234843060301458</v>
      </c>
    </row>
    <row r="11" spans="1:5" ht="12.75" customHeight="1">
      <c r="A11" s="95"/>
      <c r="B11" s="1" t="s">
        <v>82</v>
      </c>
      <c r="C11" s="6">
        <v>338612</v>
      </c>
      <c r="D11" s="6">
        <v>427767</v>
      </c>
      <c r="E11" s="81">
        <v>79.158046319608573</v>
      </c>
    </row>
    <row r="12" spans="1:5" ht="12.75" customHeight="1">
      <c r="A12" s="61"/>
      <c r="B12" s="4" t="s">
        <v>31</v>
      </c>
      <c r="E12" s="117">
        <v>0.86579673319311434</v>
      </c>
    </row>
    <row r="13" spans="1:5" ht="12.75" customHeight="1">
      <c r="A13" s="55"/>
      <c r="E13" s="115"/>
    </row>
    <row r="14" spans="1:5" ht="12.75" customHeight="1">
      <c r="A14" s="95"/>
      <c r="B14" s="9"/>
      <c r="C14" s="1"/>
      <c r="D14" s="1"/>
      <c r="E14" s="115"/>
    </row>
    <row r="15" spans="1:5" ht="12.75" customHeight="1">
      <c r="A15" s="60" t="s">
        <v>108</v>
      </c>
      <c r="B15" s="1" t="s">
        <v>81</v>
      </c>
      <c r="C15" s="6">
        <v>162521</v>
      </c>
      <c r="D15" s="6">
        <v>188674</v>
      </c>
      <c r="E15" s="81">
        <v>86.138524650985289</v>
      </c>
    </row>
    <row r="16" spans="1:5" ht="12.75" customHeight="1">
      <c r="A16" s="95"/>
      <c r="B16" s="1" t="s">
        <v>28</v>
      </c>
      <c r="C16" s="6">
        <v>148826</v>
      </c>
      <c r="D16" s="6">
        <v>178613</v>
      </c>
      <c r="E16" s="81">
        <v>83.323162367800776</v>
      </c>
    </row>
    <row r="17" spans="1:5" ht="12.75" customHeight="1">
      <c r="A17" s="95"/>
      <c r="B17" s="1" t="s">
        <v>29</v>
      </c>
      <c r="C17" s="6">
        <v>144673</v>
      </c>
      <c r="D17" s="6">
        <v>177694</v>
      </c>
      <c r="E17" s="81">
        <v>81.41693022837012</v>
      </c>
    </row>
    <row r="18" spans="1:5" ht="12.75" customHeight="1">
      <c r="A18" s="95"/>
      <c r="B18" s="1" t="s">
        <v>30</v>
      </c>
      <c r="C18" s="6">
        <v>135594</v>
      </c>
      <c r="D18" s="6">
        <v>172074</v>
      </c>
      <c r="E18" s="81">
        <v>78.79981868265979</v>
      </c>
    </row>
    <row r="19" spans="1:5" ht="12.75" customHeight="1">
      <c r="A19" s="95"/>
      <c r="B19" s="1" t="s">
        <v>82</v>
      </c>
      <c r="C19" s="6">
        <v>137312</v>
      </c>
      <c r="D19" s="6">
        <v>192685</v>
      </c>
      <c r="E19" s="81">
        <v>71.262423125827127</v>
      </c>
    </row>
    <row r="20" spans="1:5" ht="12.75" customHeight="1">
      <c r="A20" s="61"/>
      <c r="B20" s="4" t="s">
        <v>31</v>
      </c>
      <c r="E20" s="117">
        <v>0.82730025171161314</v>
      </c>
    </row>
    <row r="21" spans="1:5" ht="12.75" customHeight="1">
      <c r="A21" s="55"/>
      <c r="C21" s="1"/>
      <c r="D21" s="1"/>
      <c r="E21" s="115"/>
    </row>
    <row r="22" spans="1:5" ht="12.75" customHeight="1">
      <c r="A22" s="95"/>
      <c r="B22" s="9"/>
      <c r="C22" s="4"/>
      <c r="D22" s="4"/>
      <c r="E22" s="115"/>
    </row>
    <row r="23" spans="1:5" ht="12.75" customHeight="1">
      <c r="A23" s="60" t="s">
        <v>32</v>
      </c>
      <c r="B23" s="1" t="s">
        <v>81</v>
      </c>
      <c r="C23" s="6">
        <v>537634</v>
      </c>
      <c r="D23" s="6">
        <v>592749</v>
      </c>
      <c r="E23" s="81">
        <v>90.701797894218288</v>
      </c>
    </row>
    <row r="24" spans="1:5" ht="12.75" customHeight="1">
      <c r="A24" s="95"/>
      <c r="B24" s="1" t="s">
        <v>28</v>
      </c>
      <c r="C24" s="6">
        <v>529343</v>
      </c>
      <c r="D24" s="6">
        <v>602521</v>
      </c>
      <c r="E24" s="81">
        <v>87.854697180679182</v>
      </c>
    </row>
    <row r="25" spans="1:5" ht="12.75" customHeight="1">
      <c r="A25" s="95"/>
      <c r="B25" s="1" t="s">
        <v>29</v>
      </c>
      <c r="C25" s="6">
        <v>497721</v>
      </c>
      <c r="D25" s="6">
        <v>584814</v>
      </c>
      <c r="E25" s="81">
        <v>85.107572664129108</v>
      </c>
    </row>
    <row r="26" spans="1:5" ht="12.75" customHeight="1">
      <c r="A26" s="95"/>
      <c r="B26" s="1" t="s">
        <v>30</v>
      </c>
      <c r="C26" s="6">
        <v>486915</v>
      </c>
      <c r="D26" s="6">
        <v>591113</v>
      </c>
      <c r="E26" s="81">
        <v>82.372575125229858</v>
      </c>
    </row>
    <row r="27" spans="1:5" ht="12.75" customHeight="1">
      <c r="A27" s="95"/>
      <c r="B27" s="1" t="s">
        <v>82</v>
      </c>
      <c r="C27" s="6">
        <v>462942</v>
      </c>
      <c r="D27" s="6">
        <v>608540</v>
      </c>
      <c r="E27" s="81">
        <v>76.074210405232193</v>
      </c>
    </row>
    <row r="28" spans="1:5" ht="12.75" customHeight="1">
      <c r="A28" s="61"/>
      <c r="B28" s="4" t="s">
        <v>31</v>
      </c>
      <c r="D28" s="1"/>
      <c r="E28" s="117">
        <v>0.83872880330282273</v>
      </c>
    </row>
    <row r="29" spans="1:5" ht="12.75" customHeight="1">
      <c r="A29" s="166"/>
      <c r="B29" s="4"/>
      <c r="D29" s="1"/>
      <c r="E29" s="117"/>
    </row>
    <row r="30" spans="1:5" ht="12.75" customHeight="1">
      <c r="A30" s="204" t="s">
        <v>206</v>
      </c>
      <c r="B30" s="279"/>
    </row>
    <row r="31" spans="1:5" ht="12.75" customHeight="1">
      <c r="A31" s="63" t="s">
        <v>176</v>
      </c>
      <c r="B31" s="14" t="s">
        <v>81</v>
      </c>
      <c r="C31" s="21">
        <v>103387</v>
      </c>
      <c r="D31" s="21">
        <v>112172</v>
      </c>
      <c r="E31" s="19">
        <v>92.168277288449886</v>
      </c>
    </row>
    <row r="32" spans="1:5" ht="12.75" customHeight="1">
      <c r="A32" s="229"/>
      <c r="B32" s="14" t="s">
        <v>28</v>
      </c>
      <c r="C32" s="21">
        <v>108200</v>
      </c>
      <c r="D32" s="21">
        <v>120342</v>
      </c>
      <c r="E32" s="19">
        <v>89.910421964069059</v>
      </c>
    </row>
    <row r="33" spans="1:5" ht="12.75" customHeight="1">
      <c r="A33" s="229"/>
      <c r="B33" s="14" t="s">
        <v>29</v>
      </c>
      <c r="C33" s="21">
        <v>109257</v>
      </c>
      <c r="D33" s="21">
        <v>125089</v>
      </c>
      <c r="E33" s="19">
        <v>87.343411491018401</v>
      </c>
    </row>
    <row r="34" spans="1:5" ht="12.75" customHeight="1">
      <c r="A34" s="229"/>
      <c r="B34" s="14" t="s">
        <v>30</v>
      </c>
      <c r="C34" s="21">
        <v>116863</v>
      </c>
      <c r="D34" s="21">
        <v>136326</v>
      </c>
      <c r="E34" s="19">
        <v>85.723192934583281</v>
      </c>
    </row>
    <row r="35" spans="1:5" ht="12.75" customHeight="1">
      <c r="A35" s="229"/>
      <c r="B35" s="14" t="s">
        <v>82</v>
      </c>
      <c r="C35" s="21">
        <v>108690</v>
      </c>
      <c r="D35" s="21">
        <v>135102</v>
      </c>
      <c r="E35" s="19">
        <v>80.450326420038195</v>
      </c>
    </row>
    <row r="36" spans="1:5" ht="12.75" customHeight="1">
      <c r="A36" s="16"/>
      <c r="B36" s="12" t="s">
        <v>31</v>
      </c>
      <c r="C36" s="21"/>
      <c r="D36" s="21"/>
      <c r="E36" s="11">
        <v>0.87286351428985498</v>
      </c>
    </row>
    <row r="37" spans="1:5" ht="12.75" customHeight="1">
      <c r="A37" s="207"/>
      <c r="B37" s="14"/>
      <c r="C37" s="21"/>
      <c r="D37" s="21"/>
      <c r="E37" s="13"/>
    </row>
    <row r="38" spans="1:5" ht="12.75" customHeight="1">
      <c r="A38" s="229"/>
      <c r="B38" s="63"/>
      <c r="C38" s="21"/>
      <c r="D38" s="21"/>
      <c r="E38" s="21"/>
    </row>
    <row r="39" spans="1:5" ht="12.75" customHeight="1">
      <c r="A39" s="63" t="s">
        <v>177</v>
      </c>
      <c r="B39" s="14" t="s">
        <v>81</v>
      </c>
      <c r="C39" s="21">
        <v>55169</v>
      </c>
      <c r="D39" s="21">
        <v>62920</v>
      </c>
      <c r="E39" s="19">
        <v>87.681182453909727</v>
      </c>
    </row>
    <row r="40" spans="1:5" ht="12.75" customHeight="1">
      <c r="A40" s="229"/>
      <c r="B40" s="14" t="s">
        <v>28</v>
      </c>
      <c r="C40" s="21">
        <v>51817</v>
      </c>
      <c r="D40" s="21">
        <v>61485</v>
      </c>
      <c r="E40" s="19">
        <v>84.275839635683496</v>
      </c>
    </row>
    <row r="41" spans="1:5" ht="12.75" customHeight="1">
      <c r="A41" s="229"/>
      <c r="B41" s="14" t="s">
        <v>29</v>
      </c>
      <c r="C41" s="21">
        <v>51293</v>
      </c>
      <c r="D41" s="21">
        <v>62655</v>
      </c>
      <c r="E41" s="19">
        <v>81.865772883249548</v>
      </c>
    </row>
    <row r="42" spans="1:5" ht="12.75" customHeight="1">
      <c r="A42" s="229"/>
      <c r="B42" s="14" t="s">
        <v>30</v>
      </c>
      <c r="C42" s="21">
        <v>44971</v>
      </c>
      <c r="D42" s="21">
        <v>57027</v>
      </c>
      <c r="E42" s="19">
        <v>78.859136900064883</v>
      </c>
    </row>
    <row r="43" spans="1:5" ht="12.75" customHeight="1">
      <c r="A43" s="229"/>
      <c r="B43" s="14" t="s">
        <v>82</v>
      </c>
      <c r="C43" s="21">
        <v>46977</v>
      </c>
      <c r="D43" s="21">
        <v>62952</v>
      </c>
      <c r="E43" s="19">
        <v>74.623522683949673</v>
      </c>
    </row>
    <row r="44" spans="1:5" ht="12.75" customHeight="1">
      <c r="A44" s="16"/>
      <c r="B44" s="12" t="s">
        <v>31</v>
      </c>
      <c r="C44" s="21"/>
      <c r="D44" s="21"/>
      <c r="E44" s="11">
        <v>0.851077969017766</v>
      </c>
    </row>
    <row r="45" spans="1:5" ht="12.75" customHeight="1">
      <c r="A45" s="207"/>
      <c r="B45" s="14"/>
      <c r="C45" s="21"/>
      <c r="D45" s="21"/>
      <c r="E45" s="21"/>
    </row>
    <row r="46" spans="1:5" ht="12.75" customHeight="1">
      <c r="A46" s="229"/>
      <c r="B46" s="63"/>
      <c r="C46" s="21"/>
      <c r="D46" s="21"/>
      <c r="E46" s="12"/>
    </row>
    <row r="47" spans="1:5" ht="12.75" customHeight="1">
      <c r="A47" s="63" t="s">
        <v>178</v>
      </c>
      <c r="B47" s="14" t="s">
        <v>81</v>
      </c>
      <c r="C47" s="21">
        <v>158076</v>
      </c>
      <c r="D47" s="21">
        <v>172797</v>
      </c>
      <c r="E47" s="19">
        <v>91.480754874216558</v>
      </c>
    </row>
    <row r="48" spans="1:5" ht="12.75" customHeight="1">
      <c r="A48" s="229"/>
      <c r="B48" s="14" t="s">
        <v>28</v>
      </c>
      <c r="C48" s="21">
        <v>170017</v>
      </c>
      <c r="D48" s="21">
        <v>192304</v>
      </c>
      <c r="E48" s="19">
        <v>88.410537482319668</v>
      </c>
    </row>
    <row r="49" spans="1:5" ht="12.75" customHeight="1">
      <c r="A49" s="229"/>
      <c r="B49" s="14" t="s">
        <v>29</v>
      </c>
      <c r="C49" s="21">
        <v>166068</v>
      </c>
      <c r="D49" s="21">
        <v>193323</v>
      </c>
      <c r="E49" s="19">
        <v>85.901832684160709</v>
      </c>
    </row>
    <row r="50" spans="1:5" ht="12.75" customHeight="1">
      <c r="A50" s="229"/>
      <c r="B50" s="14" t="s">
        <v>30</v>
      </c>
      <c r="C50" s="21">
        <v>149237</v>
      </c>
      <c r="D50" s="21">
        <v>181823</v>
      </c>
      <c r="E50" s="19">
        <v>82.078174928364405</v>
      </c>
    </row>
    <row r="51" spans="1:5" ht="12.75" customHeight="1">
      <c r="A51" s="229"/>
      <c r="B51" s="14" t="s">
        <v>82</v>
      </c>
      <c r="C51" s="21">
        <v>153226</v>
      </c>
      <c r="D51" s="21">
        <v>195823</v>
      </c>
      <c r="E51" s="19">
        <v>78.247192617823231</v>
      </c>
    </row>
    <row r="52" spans="1:5" ht="12.75" customHeight="1">
      <c r="A52" s="16"/>
      <c r="B52" s="12" t="s">
        <v>31</v>
      </c>
      <c r="C52" s="13"/>
      <c r="D52" s="21"/>
      <c r="E52" s="11">
        <v>0.85534047817391645</v>
      </c>
    </row>
    <row r="53" spans="1:5" ht="12.75" customHeight="1">
      <c r="A53" s="16"/>
      <c r="B53" s="12"/>
      <c r="C53" s="13"/>
      <c r="D53" s="21"/>
      <c r="E53" s="11"/>
    </row>
    <row r="54" spans="1:5" ht="12.75" customHeight="1">
      <c r="A54" s="205" t="s">
        <v>207</v>
      </c>
      <c r="B54" s="279"/>
      <c r="C54" s="21"/>
      <c r="D54" s="21"/>
      <c r="E54" s="37"/>
    </row>
    <row r="55" spans="1:5" ht="12.75" customHeight="1">
      <c r="A55" s="63" t="s">
        <v>180</v>
      </c>
      <c r="B55" s="14" t="s">
        <v>81</v>
      </c>
      <c r="C55" s="21">
        <v>106683</v>
      </c>
      <c r="D55" s="21">
        <v>116521</v>
      </c>
      <c r="E55" s="147">
        <v>91.556886741445751</v>
      </c>
    </row>
    <row r="56" spans="1:5" ht="12.75" customHeight="1">
      <c r="A56" s="229"/>
      <c r="B56" s="14" t="s">
        <v>28</v>
      </c>
      <c r="C56" s="21">
        <v>103789</v>
      </c>
      <c r="D56" s="21">
        <v>116106</v>
      </c>
      <c r="E56" s="147">
        <v>89.391590443215691</v>
      </c>
    </row>
    <row r="57" spans="1:5" ht="12.75" customHeight="1">
      <c r="A57" s="229"/>
      <c r="B57" s="14" t="s">
        <v>29</v>
      </c>
      <c r="C57" s="21">
        <v>97138</v>
      </c>
      <c r="D57" s="21">
        <v>110395</v>
      </c>
      <c r="E57" s="147">
        <v>87.991303953983419</v>
      </c>
    </row>
    <row r="58" spans="1:5" ht="12.75" customHeight="1">
      <c r="A58" s="229"/>
      <c r="B58" s="14" t="s">
        <v>30</v>
      </c>
      <c r="C58" s="21">
        <v>105870</v>
      </c>
      <c r="D58" s="21">
        <v>122857</v>
      </c>
      <c r="E58" s="147">
        <v>86.17335601553026</v>
      </c>
    </row>
    <row r="59" spans="1:5" ht="12.75" customHeight="1">
      <c r="A59" s="229"/>
      <c r="B59" s="14" t="s">
        <v>82</v>
      </c>
      <c r="C59" s="21">
        <v>112223</v>
      </c>
      <c r="D59" s="21">
        <v>136481</v>
      </c>
      <c r="E59" s="147">
        <v>82.226097405499672</v>
      </c>
    </row>
    <row r="60" spans="1:5" ht="12.75" customHeight="1">
      <c r="A60" s="16"/>
      <c r="B60" s="12" t="s">
        <v>31</v>
      </c>
      <c r="C60" s="21"/>
      <c r="D60" s="21"/>
      <c r="E60" s="153">
        <v>0.89808752057837027</v>
      </c>
    </row>
    <row r="61" spans="1:5" ht="12.75" customHeight="1">
      <c r="A61" s="207"/>
      <c r="B61" s="14"/>
      <c r="C61" s="21"/>
      <c r="D61" s="21"/>
      <c r="E61" s="147"/>
    </row>
    <row r="62" spans="1:5" ht="12.75" customHeight="1">
      <c r="A62" s="229"/>
      <c r="B62" s="63"/>
      <c r="C62" s="21"/>
      <c r="D62" s="21"/>
      <c r="E62" s="14"/>
    </row>
    <row r="63" spans="1:5" ht="12.75" customHeight="1">
      <c r="A63" s="63" t="s">
        <v>181</v>
      </c>
      <c r="B63" s="14" t="s">
        <v>81</v>
      </c>
      <c r="C63" s="21">
        <v>30054</v>
      </c>
      <c r="D63" s="21">
        <v>34123</v>
      </c>
      <c r="E63" s="147">
        <v>88.075491603903515</v>
      </c>
    </row>
    <row r="64" spans="1:5" ht="12.75" customHeight="1">
      <c r="A64" s="229"/>
      <c r="B64" s="14" t="s">
        <v>28</v>
      </c>
      <c r="C64" s="21">
        <v>28226</v>
      </c>
      <c r="D64" s="21">
        <v>33359</v>
      </c>
      <c r="E64" s="147">
        <v>84.612848106957642</v>
      </c>
    </row>
    <row r="65" spans="1:5" ht="12.75" customHeight="1">
      <c r="A65" s="229"/>
      <c r="B65" s="14" t="s">
        <v>29</v>
      </c>
      <c r="C65" s="21">
        <v>27036</v>
      </c>
      <c r="D65" s="21">
        <v>32696</v>
      </c>
      <c r="E65" s="147">
        <v>82.68901394666014</v>
      </c>
    </row>
    <row r="66" spans="1:5" ht="12.75" customHeight="1">
      <c r="A66" s="229"/>
      <c r="B66" s="14" t="s">
        <v>30</v>
      </c>
      <c r="C66" s="21">
        <v>24461</v>
      </c>
      <c r="D66" s="21">
        <v>29963</v>
      </c>
      <c r="E66" s="147">
        <v>81.637352735039883</v>
      </c>
    </row>
    <row r="67" spans="1:5" ht="12.75" customHeight="1">
      <c r="A67" s="229"/>
      <c r="B67" s="14" t="s">
        <v>82</v>
      </c>
      <c r="C67" s="21">
        <v>28002</v>
      </c>
      <c r="D67" s="21">
        <v>36371</v>
      </c>
      <c r="E67" s="147">
        <v>76.989909543317481</v>
      </c>
    </row>
    <row r="68" spans="1:5" ht="12.75" customHeight="1">
      <c r="A68" s="16"/>
      <c r="B68" s="12" t="s">
        <v>31</v>
      </c>
      <c r="C68" s="21"/>
      <c r="D68" s="21"/>
      <c r="E68" s="153">
        <v>0.87413545063772635</v>
      </c>
    </row>
    <row r="69" spans="1:5" ht="12.75" customHeight="1">
      <c r="A69" s="207"/>
      <c r="B69" s="14"/>
      <c r="C69" s="21"/>
      <c r="D69" s="21"/>
      <c r="E69" s="14"/>
    </row>
    <row r="70" spans="1:5" ht="12.75" customHeight="1">
      <c r="A70" s="229"/>
      <c r="B70" s="63"/>
      <c r="C70" s="12"/>
      <c r="D70" s="21"/>
      <c r="E70" s="12"/>
    </row>
    <row r="71" spans="1:5" ht="12.75" customHeight="1">
      <c r="A71" s="63" t="s">
        <v>182</v>
      </c>
      <c r="B71" s="14" t="s">
        <v>81</v>
      </c>
      <c r="C71" s="21">
        <v>136515</v>
      </c>
      <c r="D71" s="21">
        <v>149510</v>
      </c>
      <c r="E71" s="147">
        <v>91.308273694067282</v>
      </c>
    </row>
    <row r="72" spans="1:5" ht="12.75" customHeight="1">
      <c r="A72" s="229"/>
      <c r="B72" s="14" t="s">
        <v>28</v>
      </c>
      <c r="C72" s="21">
        <v>136745</v>
      </c>
      <c r="D72" s="21">
        <v>153626</v>
      </c>
      <c r="E72" s="147">
        <v>89.01162563628553</v>
      </c>
    </row>
    <row r="73" spans="1:5" ht="12.75" customHeight="1">
      <c r="A73" s="229"/>
      <c r="B73" s="14" t="s">
        <v>29</v>
      </c>
      <c r="C73" s="21">
        <v>124322</v>
      </c>
      <c r="D73" s="21">
        <v>143390</v>
      </c>
      <c r="E73" s="147">
        <v>86.702001534277144</v>
      </c>
    </row>
    <row r="74" spans="1:5" ht="12.75" customHeight="1">
      <c r="A74" s="229"/>
      <c r="B74" s="14" t="s">
        <v>30</v>
      </c>
      <c r="C74" s="21">
        <v>138012</v>
      </c>
      <c r="D74" s="21">
        <v>163543</v>
      </c>
      <c r="E74" s="147">
        <v>84.388815173990935</v>
      </c>
    </row>
    <row r="75" spans="1:5" ht="12.75" customHeight="1">
      <c r="A75" s="229"/>
      <c r="B75" s="14" t="s">
        <v>82</v>
      </c>
      <c r="C75" s="21">
        <v>127888</v>
      </c>
      <c r="D75" s="21">
        <v>158803</v>
      </c>
      <c r="E75" s="147">
        <v>80.532483643256114</v>
      </c>
    </row>
    <row r="76" spans="1:5" ht="12.75" customHeight="1">
      <c r="A76" s="16"/>
      <c r="B76" s="12" t="s">
        <v>31</v>
      </c>
      <c r="C76" s="21"/>
      <c r="D76" s="21"/>
      <c r="E76" s="153">
        <v>0.8819845166833844</v>
      </c>
    </row>
    <row r="77" spans="1:5" ht="12.75" customHeight="1">
      <c r="A77" s="16"/>
      <c r="B77" s="12"/>
      <c r="C77" s="21"/>
      <c r="D77" s="21"/>
      <c r="E77" s="153"/>
    </row>
    <row r="78" spans="1:5" ht="12.75" customHeight="1">
      <c r="A78" s="205" t="s">
        <v>208</v>
      </c>
      <c r="B78" s="279"/>
      <c r="C78" s="21"/>
      <c r="D78" s="21"/>
      <c r="E78" s="37"/>
    </row>
    <row r="79" spans="1:5" ht="12.75" customHeight="1">
      <c r="A79" s="63" t="s">
        <v>172</v>
      </c>
      <c r="B79" s="14" t="s">
        <v>81</v>
      </c>
      <c r="C79" s="21">
        <v>56829</v>
      </c>
      <c r="D79" s="21">
        <v>62681</v>
      </c>
      <c r="E79" s="19">
        <v>90.663837526523196</v>
      </c>
    </row>
    <row r="80" spans="1:5" ht="12.75" customHeight="1">
      <c r="A80" s="229"/>
      <c r="B80" s="14" t="s">
        <v>28</v>
      </c>
      <c r="C80" s="21">
        <v>55186</v>
      </c>
      <c r="D80" s="21">
        <v>62650</v>
      </c>
      <c r="E80" s="19">
        <v>88.086193136472474</v>
      </c>
    </row>
    <row r="81" spans="1:5" ht="12.75" customHeight="1">
      <c r="A81" s="229"/>
      <c r="B81" s="14" t="s">
        <v>29</v>
      </c>
      <c r="C81" s="21">
        <v>58421</v>
      </c>
      <c r="D81" s="21">
        <v>67768</v>
      </c>
      <c r="E81" s="19">
        <v>86.207354503600513</v>
      </c>
    </row>
    <row r="82" spans="1:5" ht="12.75" customHeight="1">
      <c r="A82" s="229"/>
      <c r="B82" s="14" t="s">
        <v>30</v>
      </c>
      <c r="C82" s="21">
        <v>52645</v>
      </c>
      <c r="D82" s="21">
        <v>63583</v>
      </c>
      <c r="E82" s="19">
        <v>82.797288583426393</v>
      </c>
    </row>
    <row r="83" spans="1:5" ht="12.75" customHeight="1">
      <c r="A83" s="229"/>
      <c r="B83" s="14" t="s">
        <v>82</v>
      </c>
      <c r="C83" s="21">
        <v>43806</v>
      </c>
      <c r="D83" s="21">
        <v>60635</v>
      </c>
      <c r="E83" s="19">
        <v>72.245402820153387</v>
      </c>
    </row>
    <row r="84" spans="1:5" ht="12.75" customHeight="1">
      <c r="A84" s="16"/>
      <c r="B84" s="12" t="s">
        <v>31</v>
      </c>
      <c r="C84" s="21"/>
      <c r="D84" s="21"/>
      <c r="E84" s="11">
        <v>0.79684916049376797</v>
      </c>
    </row>
    <row r="85" spans="1:5" ht="12.75" customHeight="1">
      <c r="A85" s="207"/>
      <c r="B85" s="14"/>
      <c r="C85" s="21"/>
      <c r="D85" s="21"/>
      <c r="E85" s="21"/>
    </row>
    <row r="86" spans="1:5" ht="12.75" customHeight="1">
      <c r="A86" s="229"/>
      <c r="B86" s="63"/>
      <c r="C86" s="21"/>
      <c r="D86" s="21"/>
      <c r="E86" s="21"/>
    </row>
    <row r="87" spans="1:5" ht="12.75" customHeight="1">
      <c r="A87" s="63" t="s">
        <v>173</v>
      </c>
      <c r="B87" s="14" t="s">
        <v>81</v>
      </c>
      <c r="C87" s="21">
        <v>53017</v>
      </c>
      <c r="D87" s="21">
        <v>61797</v>
      </c>
      <c r="E87" s="19">
        <v>85.792190559412276</v>
      </c>
    </row>
    <row r="88" spans="1:5" ht="12.75" customHeight="1">
      <c r="A88" s="229"/>
      <c r="B88" s="14" t="s">
        <v>28</v>
      </c>
      <c r="C88" s="21">
        <v>48221</v>
      </c>
      <c r="D88" s="21">
        <v>57814</v>
      </c>
      <c r="E88" s="19">
        <v>83.407133220327253</v>
      </c>
    </row>
    <row r="89" spans="1:5" ht="12.75" customHeight="1">
      <c r="A89" s="229"/>
      <c r="B89" s="14" t="s">
        <v>29</v>
      </c>
      <c r="C89" s="21">
        <v>46454</v>
      </c>
      <c r="D89" s="21">
        <v>57538</v>
      </c>
      <c r="E89" s="19">
        <v>80.736209113976855</v>
      </c>
    </row>
    <row r="90" spans="1:5" ht="12.75" customHeight="1">
      <c r="A90" s="229"/>
      <c r="B90" s="14" t="s">
        <v>30</v>
      </c>
      <c r="C90" s="21">
        <v>44089</v>
      </c>
      <c r="D90" s="21">
        <v>57494</v>
      </c>
      <c r="E90" s="19">
        <v>76.68452360246286</v>
      </c>
    </row>
    <row r="91" spans="1:5" ht="12.75" customHeight="1">
      <c r="A91" s="229"/>
      <c r="B91" s="14" t="s">
        <v>82</v>
      </c>
      <c r="C91" s="21">
        <v>42292</v>
      </c>
      <c r="D91" s="21">
        <v>59635</v>
      </c>
      <c r="E91" s="19">
        <v>70.918085017187892</v>
      </c>
    </row>
    <row r="92" spans="1:5" ht="12.75" customHeight="1">
      <c r="A92" s="16"/>
      <c r="B92" s="12" t="s">
        <v>31</v>
      </c>
      <c r="C92" s="21"/>
      <c r="D92" s="21"/>
      <c r="E92" s="11">
        <v>0.82662634622991871</v>
      </c>
    </row>
    <row r="93" spans="1:5" ht="12.75" customHeight="1">
      <c r="A93" s="207"/>
      <c r="B93" s="14"/>
      <c r="C93" s="21"/>
      <c r="D93" s="21"/>
      <c r="E93" s="21"/>
    </row>
    <row r="94" spans="1:5" ht="12.75" customHeight="1">
      <c r="A94" s="229"/>
      <c r="B94" s="63"/>
      <c r="C94" s="12"/>
      <c r="D94" s="12"/>
      <c r="E94" s="12"/>
    </row>
    <row r="95" spans="1:5" ht="12.75" customHeight="1">
      <c r="A95" s="63" t="s">
        <v>174</v>
      </c>
      <c r="B95" s="14" t="s">
        <v>81</v>
      </c>
      <c r="C95" s="21">
        <v>115449</v>
      </c>
      <c r="D95" s="21">
        <v>129477</v>
      </c>
      <c r="E95" s="19">
        <v>89.165643318890602</v>
      </c>
    </row>
    <row r="96" spans="1:5" ht="12.75" customHeight="1">
      <c r="A96" s="229"/>
      <c r="B96" s="14" t="s">
        <v>28</v>
      </c>
      <c r="C96" s="21">
        <v>108801</v>
      </c>
      <c r="D96" s="21">
        <v>126514</v>
      </c>
      <c r="E96" s="19">
        <v>85.99917795658979</v>
      </c>
    </row>
    <row r="97" spans="1:5" ht="12.75" customHeight="1">
      <c r="A97" s="229"/>
      <c r="B97" s="14" t="s">
        <v>29</v>
      </c>
      <c r="C97" s="21">
        <v>101891</v>
      </c>
      <c r="D97" s="21">
        <v>121696</v>
      </c>
      <c r="E97" s="19">
        <v>83.725841440967656</v>
      </c>
    </row>
    <row r="98" spans="1:5" ht="12.75" customHeight="1">
      <c r="A98" s="229"/>
      <c r="B98" s="14" t="s">
        <v>30</v>
      </c>
      <c r="C98" s="21">
        <v>88530</v>
      </c>
      <c r="D98" s="21">
        <v>113239</v>
      </c>
      <c r="E98" s="19">
        <v>78.179779051386888</v>
      </c>
    </row>
    <row r="99" spans="1:5" ht="12.75" customHeight="1">
      <c r="A99" s="229"/>
      <c r="B99" s="14" t="s">
        <v>82</v>
      </c>
      <c r="C99" s="21">
        <v>86289</v>
      </c>
      <c r="D99" s="21">
        <v>120669</v>
      </c>
      <c r="E99" s="19">
        <v>71.508838226885118</v>
      </c>
    </row>
    <row r="100" spans="1:5" ht="12.75" customHeight="1">
      <c r="A100" s="16"/>
      <c r="B100" s="12" t="s">
        <v>31</v>
      </c>
      <c r="C100" s="21"/>
      <c r="D100" s="21"/>
      <c r="E100" s="11">
        <v>0.80197748331318641</v>
      </c>
    </row>
    <row r="101" spans="1:5" ht="12.75" customHeight="1">
      <c r="A101" s="16"/>
      <c r="B101" s="12"/>
      <c r="C101" s="21"/>
      <c r="D101" s="21"/>
      <c r="E101" s="11"/>
    </row>
    <row r="102" spans="1:5" ht="12.75" customHeight="1">
      <c r="A102" s="205" t="s">
        <v>209</v>
      </c>
      <c r="B102" s="279"/>
      <c r="C102" s="21"/>
      <c r="D102" s="21"/>
      <c r="E102" s="14"/>
    </row>
    <row r="103" spans="1:5" ht="12.75" customHeight="1">
      <c r="A103" s="63" t="s">
        <v>185</v>
      </c>
      <c r="B103" s="14" t="s">
        <v>81</v>
      </c>
      <c r="C103" s="21">
        <v>30617</v>
      </c>
      <c r="D103" s="21">
        <v>33277</v>
      </c>
      <c r="E103" s="19">
        <v>92.006490969738863</v>
      </c>
    </row>
    <row r="104" spans="1:5" ht="12.75" customHeight="1">
      <c r="A104" s="229"/>
      <c r="B104" s="14" t="s">
        <v>28</v>
      </c>
      <c r="C104" s="21">
        <v>29123</v>
      </c>
      <c r="D104" s="21">
        <v>32446</v>
      </c>
      <c r="E104" s="19">
        <v>89.75836774949147</v>
      </c>
    </row>
    <row r="105" spans="1:5" ht="12.75" customHeight="1">
      <c r="A105" s="229"/>
      <c r="B105" s="14" t="s">
        <v>29</v>
      </c>
      <c r="C105" s="21">
        <v>30526</v>
      </c>
      <c r="D105" s="21">
        <v>34810</v>
      </c>
      <c r="E105" s="19">
        <v>87.693191611605855</v>
      </c>
    </row>
    <row r="106" spans="1:5" ht="12.75" customHeight="1">
      <c r="A106" s="229"/>
      <c r="B106" s="14" t="s">
        <v>30</v>
      </c>
      <c r="C106" s="21">
        <v>28481</v>
      </c>
      <c r="D106" s="21">
        <v>33346</v>
      </c>
      <c r="E106" s="19">
        <v>85.410543993282545</v>
      </c>
    </row>
    <row r="107" spans="1:5" ht="12.75" customHeight="1">
      <c r="A107" s="229"/>
      <c r="B107" s="14" t="s">
        <v>82</v>
      </c>
      <c r="C107" s="21">
        <v>27466</v>
      </c>
      <c r="D107" s="21">
        <v>34989</v>
      </c>
      <c r="E107" s="19">
        <v>78.498956814999005</v>
      </c>
    </row>
    <row r="108" spans="1:5" ht="12.75" customHeight="1">
      <c r="A108" s="16"/>
      <c r="B108" s="12" t="s">
        <v>31</v>
      </c>
      <c r="C108" s="21"/>
      <c r="D108" s="21"/>
      <c r="E108" s="11">
        <v>0.8531893346613717</v>
      </c>
    </row>
    <row r="109" spans="1:5" ht="12.75" customHeight="1">
      <c r="A109" s="207"/>
      <c r="B109" s="14"/>
      <c r="C109" s="21"/>
      <c r="D109" s="21"/>
      <c r="E109" s="21"/>
    </row>
    <row r="110" spans="1:5" ht="12.75" customHeight="1">
      <c r="A110" s="229"/>
      <c r="B110" s="63"/>
      <c r="C110" s="21"/>
      <c r="D110" s="21"/>
      <c r="E110" s="21"/>
    </row>
    <row r="111" spans="1:5" ht="12.75" customHeight="1">
      <c r="A111" s="63" t="s">
        <v>186</v>
      </c>
      <c r="B111" s="14" t="s">
        <v>81</v>
      </c>
      <c r="C111" s="21">
        <v>6516</v>
      </c>
      <c r="D111" s="21">
        <v>7722</v>
      </c>
      <c r="E111" s="19">
        <v>84.382284382284382</v>
      </c>
    </row>
    <row r="112" spans="1:5" ht="12.75" customHeight="1">
      <c r="A112" s="229"/>
      <c r="B112" s="14" t="s">
        <v>28</v>
      </c>
      <c r="C112" s="21">
        <v>6038</v>
      </c>
      <c r="D112" s="21">
        <v>7240</v>
      </c>
      <c r="E112" s="19">
        <v>83.39779005524862</v>
      </c>
    </row>
    <row r="113" spans="1:5" ht="12.75" customHeight="1">
      <c r="A113" s="229"/>
      <c r="B113" s="14" t="s">
        <v>29</v>
      </c>
      <c r="C113" s="21">
        <v>5979</v>
      </c>
      <c r="D113" s="21">
        <v>7230</v>
      </c>
      <c r="E113" s="19">
        <v>82.697095435684645</v>
      </c>
    </row>
    <row r="114" spans="1:5" ht="12.75" customHeight="1">
      <c r="A114" s="229"/>
      <c r="B114" s="14" t="s">
        <v>30</v>
      </c>
      <c r="C114" s="21">
        <v>6200</v>
      </c>
      <c r="D114" s="21">
        <v>7856</v>
      </c>
      <c r="E114" s="19">
        <v>78.920570264765786</v>
      </c>
    </row>
    <row r="115" spans="1:5" ht="12.75" customHeight="1">
      <c r="A115" s="229"/>
      <c r="B115" s="14" t="s">
        <v>82</v>
      </c>
      <c r="C115" s="21">
        <v>6836</v>
      </c>
      <c r="D115" s="21">
        <v>9261</v>
      </c>
      <c r="E115" s="19">
        <v>73.814922794514629</v>
      </c>
    </row>
    <row r="116" spans="1:5" ht="12.75" customHeight="1">
      <c r="A116" s="16"/>
      <c r="B116" s="12" t="s">
        <v>31</v>
      </c>
      <c r="C116" s="21"/>
      <c r="D116" s="21"/>
      <c r="E116" s="11">
        <v>0.8747680077029496</v>
      </c>
    </row>
    <row r="117" spans="1:5" ht="12.75" customHeight="1">
      <c r="A117" s="207"/>
      <c r="B117" s="14"/>
      <c r="C117" s="21"/>
      <c r="D117" s="21"/>
      <c r="E117" s="21"/>
    </row>
    <row r="118" spans="1:5" ht="12.75" customHeight="1">
      <c r="A118" s="229"/>
      <c r="B118" s="63"/>
      <c r="C118" s="12"/>
      <c r="D118" s="12"/>
      <c r="E118" s="12"/>
    </row>
    <row r="119" spans="1:5" ht="12.75" customHeight="1">
      <c r="A119" s="63" t="s">
        <v>187</v>
      </c>
      <c r="B119" s="14" t="s">
        <v>81</v>
      </c>
      <c r="C119" s="21">
        <v>40120</v>
      </c>
      <c r="D119" s="21">
        <v>43750</v>
      </c>
      <c r="E119" s="19">
        <v>91.702857142857141</v>
      </c>
    </row>
    <row r="120" spans="1:5" ht="12.75" customHeight="1">
      <c r="A120" s="229"/>
      <c r="B120" s="14" t="s">
        <v>28</v>
      </c>
      <c r="C120" s="21">
        <v>35617</v>
      </c>
      <c r="D120" s="21">
        <v>40125</v>
      </c>
      <c r="E120" s="19">
        <v>88.765109034267908</v>
      </c>
    </row>
    <row r="121" spans="1:5" ht="12.75" customHeight="1">
      <c r="A121" s="229"/>
      <c r="B121" s="14" t="s">
        <v>29</v>
      </c>
      <c r="C121" s="21">
        <v>37089</v>
      </c>
      <c r="D121" s="21">
        <v>42803</v>
      </c>
      <c r="E121" s="19">
        <v>86.65046842511039</v>
      </c>
    </row>
    <row r="122" spans="1:5" ht="12.75" customHeight="1">
      <c r="A122" s="229"/>
      <c r="B122" s="14" t="s">
        <v>30</v>
      </c>
      <c r="C122" s="21">
        <v>31662</v>
      </c>
      <c r="D122" s="21">
        <v>38042</v>
      </c>
      <c r="E122" s="19">
        <v>83.229062615004466</v>
      </c>
    </row>
    <row r="123" spans="1:5" ht="12.75" customHeight="1">
      <c r="A123" s="229"/>
      <c r="B123" s="14" t="s">
        <v>82</v>
      </c>
      <c r="C123" s="21">
        <v>33294</v>
      </c>
      <c r="D123" s="21">
        <v>43457</v>
      </c>
      <c r="E123" s="19">
        <v>76.613664081735962</v>
      </c>
    </row>
    <row r="124" spans="1:5" ht="12.75" customHeight="1">
      <c r="A124" s="16"/>
      <c r="B124" s="12" t="s">
        <v>31</v>
      </c>
      <c r="C124" s="21"/>
      <c r="D124" s="21"/>
      <c r="E124" s="11">
        <v>0.8354555841415624</v>
      </c>
    </row>
    <row r="125" spans="1:5" ht="12.75" customHeight="1">
      <c r="A125" s="16"/>
      <c r="B125" s="12"/>
      <c r="C125" s="21"/>
      <c r="D125" s="21"/>
      <c r="E125" s="11"/>
    </row>
    <row r="126" spans="1:5" ht="12.75" customHeight="1">
      <c r="A126" s="205" t="s">
        <v>210</v>
      </c>
      <c r="B126" s="279"/>
      <c r="C126" s="21"/>
      <c r="D126" s="21"/>
      <c r="E126" s="14"/>
    </row>
    <row r="127" spans="1:5" ht="12.75" customHeight="1">
      <c r="A127" s="181" t="s">
        <v>190</v>
      </c>
      <c r="B127" s="14" t="s">
        <v>81</v>
      </c>
      <c r="C127" s="21">
        <v>47353</v>
      </c>
      <c r="D127" s="21">
        <v>51942</v>
      </c>
      <c r="E127" s="19">
        <v>91.165145739478646</v>
      </c>
    </row>
    <row r="128" spans="1:5" ht="12.75" customHeight="1">
      <c r="A128" s="206"/>
      <c r="B128" s="14" t="s">
        <v>28</v>
      </c>
      <c r="C128" s="21">
        <v>45061</v>
      </c>
      <c r="D128" s="21">
        <v>51345</v>
      </c>
      <c r="E128" s="19">
        <v>87.761223098646411</v>
      </c>
    </row>
    <row r="129" spans="1:5" ht="12.75" customHeight="1">
      <c r="A129" s="206"/>
      <c r="B129" s="14" t="s">
        <v>29</v>
      </c>
      <c r="C129" s="21">
        <v>41628</v>
      </c>
      <c r="D129" s="21">
        <v>49435</v>
      </c>
      <c r="E129" s="19">
        <v>84.207545261454428</v>
      </c>
    </row>
    <row r="130" spans="1:5" ht="12.75" customHeight="1">
      <c r="A130" s="206"/>
      <c r="B130" s="14" t="s">
        <v>30</v>
      </c>
      <c r="C130" s="21">
        <v>40997</v>
      </c>
      <c r="D130" s="21">
        <v>49516</v>
      </c>
      <c r="E130" s="19">
        <v>82.795460053316091</v>
      </c>
    </row>
    <row r="131" spans="1:5" ht="12.75" customHeight="1">
      <c r="A131" s="206"/>
      <c r="B131" s="14" t="s">
        <v>82</v>
      </c>
      <c r="C131" s="21">
        <v>40007</v>
      </c>
      <c r="D131" s="21">
        <v>51300</v>
      </c>
      <c r="E131" s="19">
        <v>77.98635477582846</v>
      </c>
    </row>
    <row r="132" spans="1:5" ht="12.75" customHeight="1">
      <c r="A132" s="62"/>
      <c r="B132" s="12" t="s">
        <v>31</v>
      </c>
      <c r="C132" s="21"/>
      <c r="D132" s="21"/>
      <c r="E132" s="11">
        <v>0.85544046623573633</v>
      </c>
    </row>
    <row r="133" spans="1:5" ht="12.75" customHeight="1">
      <c r="A133" s="143"/>
      <c r="B133" s="14"/>
      <c r="C133" s="21"/>
      <c r="D133" s="21"/>
      <c r="E133" s="21"/>
    </row>
    <row r="134" spans="1:5" ht="12.75" customHeight="1">
      <c r="A134" s="206"/>
      <c r="B134" s="63"/>
      <c r="C134" s="21"/>
      <c r="D134" s="21"/>
      <c r="E134" s="21"/>
    </row>
    <row r="135" spans="1:5" ht="12.75" customHeight="1">
      <c r="A135" s="181" t="s">
        <v>191</v>
      </c>
      <c r="B135" s="14" t="s">
        <v>81</v>
      </c>
      <c r="C135" s="21">
        <v>8386</v>
      </c>
      <c r="D135" s="21">
        <v>10491</v>
      </c>
      <c r="E135" s="19">
        <v>79.935182537413013</v>
      </c>
    </row>
    <row r="136" spans="1:5" ht="12.75" customHeight="1">
      <c r="A136" s="206"/>
      <c r="B136" s="14" t="s">
        <v>28</v>
      </c>
      <c r="C136" s="21">
        <v>9332</v>
      </c>
      <c r="D136" s="21">
        <v>11420</v>
      </c>
      <c r="E136" s="19">
        <v>81.716287215411555</v>
      </c>
    </row>
    <row r="137" spans="1:5" ht="12.75" customHeight="1">
      <c r="A137" s="206"/>
      <c r="B137" s="14" t="s">
        <v>29</v>
      </c>
      <c r="C137" s="21">
        <v>8134</v>
      </c>
      <c r="D137" s="21">
        <v>10455</v>
      </c>
      <c r="E137" s="19">
        <v>77.800095648015301</v>
      </c>
    </row>
    <row r="138" spans="1:5" ht="12.75" customHeight="1">
      <c r="A138" s="206"/>
      <c r="B138" s="14" t="s">
        <v>30</v>
      </c>
      <c r="C138" s="21">
        <v>8412</v>
      </c>
      <c r="D138" s="21">
        <v>10982</v>
      </c>
      <c r="E138" s="19">
        <v>76.598069568384631</v>
      </c>
    </row>
    <row r="139" spans="1:5" ht="12.75" customHeight="1">
      <c r="A139" s="206"/>
      <c r="B139" s="14" t="s">
        <v>82</v>
      </c>
      <c r="C139" s="21">
        <v>7979</v>
      </c>
      <c r="D139" s="21">
        <v>12728</v>
      </c>
      <c r="E139" s="19">
        <v>62.68856065367693</v>
      </c>
    </row>
    <row r="140" spans="1:5" ht="12.75" customHeight="1">
      <c r="A140" s="62"/>
      <c r="B140" s="12" t="s">
        <v>31</v>
      </c>
      <c r="C140" s="21"/>
      <c r="D140" s="21"/>
      <c r="E140" s="11">
        <v>0.78424241571395747</v>
      </c>
    </row>
    <row r="141" spans="1:5" ht="12.75" customHeight="1">
      <c r="A141" s="143"/>
      <c r="B141" s="14"/>
      <c r="C141" s="21"/>
      <c r="D141" s="21"/>
      <c r="E141" s="21"/>
    </row>
    <row r="142" spans="1:5" ht="12.75" customHeight="1">
      <c r="A142" s="206"/>
      <c r="B142" s="63"/>
      <c r="C142" s="12"/>
      <c r="D142" s="12"/>
      <c r="E142" s="12"/>
    </row>
    <row r="143" spans="1:5" ht="12.75" customHeight="1">
      <c r="A143" s="181" t="s">
        <v>192</v>
      </c>
      <c r="B143" s="14" t="s">
        <v>81</v>
      </c>
      <c r="C143" s="21">
        <v>58513</v>
      </c>
      <c r="D143" s="21">
        <v>64581</v>
      </c>
      <c r="E143" s="19">
        <v>90.604047630107928</v>
      </c>
    </row>
    <row r="144" spans="1:5" ht="12.75" customHeight="1">
      <c r="A144" s="206"/>
      <c r="B144" s="14" t="s">
        <v>28</v>
      </c>
      <c r="C144" s="21">
        <v>54585</v>
      </c>
      <c r="D144" s="21">
        <v>63807</v>
      </c>
      <c r="E144" s="19">
        <v>85.54704029338474</v>
      </c>
    </row>
    <row r="145" spans="1:5" ht="12.75" customHeight="1">
      <c r="A145" s="206"/>
      <c r="B145" s="14" t="s">
        <v>29</v>
      </c>
      <c r="C145" s="21">
        <v>49571</v>
      </c>
      <c r="D145" s="21">
        <v>59218</v>
      </c>
      <c r="E145" s="19">
        <v>83.709345131547835</v>
      </c>
    </row>
    <row r="146" spans="1:5" ht="12.75" customHeight="1">
      <c r="A146" s="206"/>
      <c r="B146" s="14" t="s">
        <v>30</v>
      </c>
      <c r="C146" s="21">
        <v>48431</v>
      </c>
      <c r="D146" s="21">
        <v>59802</v>
      </c>
      <c r="E146" s="19">
        <v>80.985585766362334</v>
      </c>
    </row>
    <row r="147" spans="1:5" ht="12.75" customHeight="1">
      <c r="A147" s="206"/>
      <c r="B147" s="14" t="s">
        <v>82</v>
      </c>
      <c r="C147" s="21">
        <v>46189</v>
      </c>
      <c r="D147" s="21">
        <v>62206</v>
      </c>
      <c r="E147" s="19">
        <v>74.251679902260236</v>
      </c>
    </row>
    <row r="148" spans="1:5" ht="12.75" customHeight="1">
      <c r="A148" s="62"/>
      <c r="B148" s="12" t="s">
        <v>31</v>
      </c>
      <c r="C148" s="21"/>
      <c r="D148" s="21"/>
      <c r="E148" s="11">
        <v>0.81951835314679955</v>
      </c>
    </row>
    <row r="149" spans="1:5" ht="12.75" customHeight="1">
      <c r="A149" s="62"/>
      <c r="B149" s="12"/>
      <c r="C149" s="21"/>
      <c r="D149" s="21"/>
      <c r="E149" s="11"/>
    </row>
    <row r="150" spans="1:5" ht="12.75" customHeight="1">
      <c r="A150" s="205" t="s">
        <v>211</v>
      </c>
      <c r="B150" s="279"/>
      <c r="C150" s="21"/>
      <c r="D150" s="21"/>
      <c r="E150" s="14"/>
    </row>
    <row r="151" spans="1:5" ht="12.75" customHeight="1">
      <c r="A151" s="181" t="s">
        <v>194</v>
      </c>
      <c r="B151" s="14" t="s">
        <v>81</v>
      </c>
      <c r="C151" s="21">
        <v>4876</v>
      </c>
      <c r="D151" s="21">
        <v>5393</v>
      </c>
      <c r="E151" s="19">
        <v>90.413498980159474</v>
      </c>
    </row>
    <row r="152" spans="1:5" ht="12.75" customHeight="1">
      <c r="A152" s="206"/>
      <c r="B152" s="14" t="s">
        <v>28</v>
      </c>
      <c r="C152" s="21">
        <v>4982</v>
      </c>
      <c r="D152" s="21">
        <v>5439</v>
      </c>
      <c r="E152" s="19">
        <v>91.597720169148744</v>
      </c>
    </row>
    <row r="153" spans="1:5" ht="12.75" customHeight="1">
      <c r="A153" s="206"/>
      <c r="B153" s="14" t="s">
        <v>29</v>
      </c>
      <c r="C153" s="21">
        <v>4721</v>
      </c>
      <c r="D153" s="21">
        <v>5458</v>
      </c>
      <c r="E153" s="19">
        <v>86.496885305972881</v>
      </c>
    </row>
    <row r="154" spans="1:5" ht="12.75" customHeight="1">
      <c r="A154" s="206"/>
      <c r="B154" s="14" t="s">
        <v>30</v>
      </c>
      <c r="C154" s="21">
        <v>4487</v>
      </c>
      <c r="D154" s="21">
        <v>5578</v>
      </c>
      <c r="E154" s="19">
        <v>80.441018286124049</v>
      </c>
    </row>
    <row r="155" spans="1:5" ht="12.75" customHeight="1">
      <c r="A155" s="206"/>
      <c r="B155" s="14" t="s">
        <v>82</v>
      </c>
      <c r="C155" s="21">
        <v>4203</v>
      </c>
      <c r="D155" s="21">
        <v>5750</v>
      </c>
      <c r="E155" s="19">
        <v>73.095652173913038</v>
      </c>
    </row>
    <row r="156" spans="1:5" ht="12.75" customHeight="1">
      <c r="A156" s="62"/>
      <c r="B156" s="12" t="s">
        <v>31</v>
      </c>
      <c r="C156" s="21"/>
      <c r="D156" s="21"/>
      <c r="E156" s="11">
        <v>0.80845949994649913</v>
      </c>
    </row>
    <row r="157" spans="1:5" ht="12.75" customHeight="1">
      <c r="A157" s="143"/>
      <c r="B157" s="14"/>
      <c r="C157" s="21"/>
      <c r="D157" s="21"/>
      <c r="E157" s="21"/>
    </row>
    <row r="158" spans="1:5" ht="12.75" customHeight="1">
      <c r="A158" s="206"/>
      <c r="B158" s="63"/>
      <c r="C158" s="21"/>
      <c r="D158" s="21"/>
      <c r="E158" s="21"/>
    </row>
    <row r="159" spans="1:5" ht="12.75" customHeight="1">
      <c r="A159" s="181" t="s">
        <v>195</v>
      </c>
      <c r="B159" s="14" t="s">
        <v>81</v>
      </c>
      <c r="C159" s="21">
        <v>5660</v>
      </c>
      <c r="D159" s="21">
        <v>6618</v>
      </c>
      <c r="E159" s="19">
        <v>85.524327591417347</v>
      </c>
    </row>
    <row r="160" spans="1:5" ht="12.75" customHeight="1">
      <c r="A160" s="206"/>
      <c r="B160" s="14" t="s">
        <v>28</v>
      </c>
      <c r="C160" s="21">
        <v>5101</v>
      </c>
      <c r="D160" s="21">
        <v>6188</v>
      </c>
      <c r="E160" s="19">
        <v>82.433742727860377</v>
      </c>
    </row>
    <row r="161" spans="1:5" ht="12.75" customHeight="1">
      <c r="A161" s="206"/>
      <c r="B161" s="14" t="s">
        <v>29</v>
      </c>
      <c r="C161" s="21">
        <v>5224</v>
      </c>
      <c r="D161" s="21">
        <v>6417</v>
      </c>
      <c r="E161" s="19">
        <v>81.408757986598104</v>
      </c>
    </row>
    <row r="162" spans="1:5" ht="12.75" customHeight="1">
      <c r="A162" s="206"/>
      <c r="B162" s="14" t="s">
        <v>30</v>
      </c>
      <c r="C162" s="21">
        <v>4717</v>
      </c>
      <c r="D162" s="21">
        <v>5986</v>
      </c>
      <c r="E162" s="19">
        <v>78.800534580688279</v>
      </c>
    </row>
    <row r="163" spans="1:5" ht="12.75" customHeight="1">
      <c r="A163" s="206"/>
      <c r="B163" s="14" t="s">
        <v>82</v>
      </c>
      <c r="C163" s="21">
        <v>5966</v>
      </c>
      <c r="D163" s="21">
        <v>7968</v>
      </c>
      <c r="E163" s="19">
        <v>74.874497991967871</v>
      </c>
    </row>
    <row r="164" spans="1:5" ht="12.75" customHeight="1">
      <c r="A164" s="62"/>
      <c r="B164" s="12" t="s">
        <v>31</v>
      </c>
      <c r="C164" s="21"/>
      <c r="D164" s="21"/>
      <c r="E164" s="11">
        <v>0.87547602069053598</v>
      </c>
    </row>
    <row r="165" spans="1:5" ht="12.75" customHeight="1">
      <c r="A165" s="143"/>
      <c r="B165" s="14"/>
      <c r="C165" s="21"/>
      <c r="D165" s="21"/>
      <c r="E165" s="21"/>
    </row>
    <row r="166" spans="1:5" ht="12.75" customHeight="1">
      <c r="A166" s="206"/>
      <c r="B166" s="63"/>
      <c r="C166" s="12"/>
      <c r="D166" s="12"/>
      <c r="E166" s="12"/>
    </row>
    <row r="167" spans="1:5" ht="12.75" customHeight="1">
      <c r="A167" s="181" t="s">
        <v>196</v>
      </c>
      <c r="B167" s="14" t="s">
        <v>81</v>
      </c>
      <c r="C167" s="21">
        <v>11138</v>
      </c>
      <c r="D167" s="21">
        <v>12285</v>
      </c>
      <c r="E167" s="19">
        <v>90.663410663410659</v>
      </c>
    </row>
    <row r="168" spans="1:5" ht="12.75" customHeight="1">
      <c r="A168" s="206"/>
      <c r="B168" s="14" t="s">
        <v>28</v>
      </c>
      <c r="C168" s="21">
        <v>10097</v>
      </c>
      <c r="D168" s="21">
        <v>11819</v>
      </c>
      <c r="E168" s="19">
        <v>85.430239444961501</v>
      </c>
    </row>
    <row r="169" spans="1:5" ht="12.75" customHeight="1">
      <c r="A169" s="206"/>
      <c r="B169" s="14" t="s">
        <v>29</v>
      </c>
      <c r="C169" s="21">
        <v>9626</v>
      </c>
      <c r="D169" s="21">
        <v>11757</v>
      </c>
      <c r="E169" s="19">
        <v>81.874627881262228</v>
      </c>
    </row>
    <row r="170" spans="1:5" ht="12.75" customHeight="1">
      <c r="A170" s="206"/>
      <c r="B170" s="14" t="s">
        <v>30</v>
      </c>
      <c r="C170" s="21">
        <v>9113</v>
      </c>
      <c r="D170" s="21">
        <v>11437</v>
      </c>
      <c r="E170" s="19">
        <v>79.679986010317393</v>
      </c>
    </row>
    <row r="171" spans="1:5" ht="12.75" customHeight="1">
      <c r="A171" s="206"/>
      <c r="B171" s="14" t="s">
        <v>82</v>
      </c>
      <c r="C171" s="21">
        <v>9963</v>
      </c>
      <c r="D171" s="21">
        <v>13497</v>
      </c>
      <c r="E171" s="19">
        <v>73.816403645254496</v>
      </c>
    </row>
    <row r="172" spans="1:5" ht="12.75" customHeight="1">
      <c r="A172" s="62"/>
      <c r="B172" s="12" t="s">
        <v>31</v>
      </c>
      <c r="C172" s="21"/>
      <c r="D172" s="21"/>
      <c r="E172" s="11">
        <v>0.81418074948999064</v>
      </c>
    </row>
    <row r="173" spans="1:5" ht="12.75" customHeight="1">
      <c r="A173" s="62"/>
      <c r="B173" s="12"/>
      <c r="C173" s="21"/>
      <c r="D173" s="21"/>
      <c r="E173" s="11"/>
    </row>
    <row r="174" spans="1:5" ht="12.75" customHeight="1">
      <c r="A174" s="205" t="s">
        <v>212</v>
      </c>
      <c r="B174" s="279"/>
      <c r="C174" s="21"/>
      <c r="D174" s="21"/>
      <c r="E174" s="14"/>
    </row>
    <row r="175" spans="1:5" ht="12.75" customHeight="1">
      <c r="A175" s="181" t="s">
        <v>198</v>
      </c>
      <c r="B175" s="14" t="s">
        <v>81</v>
      </c>
      <c r="C175" s="21">
        <v>2777</v>
      </c>
      <c r="D175" s="21">
        <v>3280</v>
      </c>
      <c r="E175" s="19">
        <v>84.66463414634147</v>
      </c>
    </row>
    <row r="176" spans="1:5" ht="12.75" customHeight="1">
      <c r="A176" s="206"/>
      <c r="B176" s="14" t="s">
        <v>28</v>
      </c>
      <c r="C176" s="21">
        <v>2683</v>
      </c>
      <c r="D176" s="21">
        <v>3456</v>
      </c>
      <c r="E176" s="19">
        <v>77.633101851851848</v>
      </c>
    </row>
    <row r="177" spans="1:5" ht="12.75" customHeight="1">
      <c r="A177" s="206"/>
      <c r="B177" s="14" t="s">
        <v>29</v>
      </c>
      <c r="C177" s="21">
        <v>2740</v>
      </c>
      <c r="D177" s="21">
        <v>3331</v>
      </c>
      <c r="E177" s="19">
        <v>82.257580306214351</v>
      </c>
    </row>
    <row r="178" spans="1:5" ht="12.75" customHeight="1">
      <c r="A178" s="206"/>
      <c r="B178" s="14" t="s">
        <v>30</v>
      </c>
      <c r="C178" s="21">
        <v>2685</v>
      </c>
      <c r="D178" s="21">
        <v>3340</v>
      </c>
      <c r="E178" s="19">
        <v>80.389221556886227</v>
      </c>
    </row>
    <row r="179" spans="1:5" ht="12.75" customHeight="1">
      <c r="A179" s="206"/>
      <c r="B179" s="14" t="s">
        <v>82</v>
      </c>
      <c r="C179" s="21">
        <v>2771</v>
      </c>
      <c r="D179" s="21">
        <v>3719</v>
      </c>
      <c r="E179" s="19">
        <v>74.509276687281528</v>
      </c>
    </row>
    <row r="180" spans="1:5" ht="12.75" customHeight="1">
      <c r="A180" s="62"/>
      <c r="B180" s="12" t="s">
        <v>31</v>
      </c>
      <c r="C180" s="21"/>
      <c r="D180" s="21"/>
      <c r="E180" s="11">
        <v>0.88005195367044797</v>
      </c>
    </row>
    <row r="181" spans="1:5" ht="12.75" customHeight="1">
      <c r="A181" s="143"/>
      <c r="B181" s="14"/>
      <c r="C181" s="21"/>
      <c r="D181" s="21"/>
      <c r="E181" s="21"/>
    </row>
    <row r="182" spans="1:5" ht="12.75" customHeight="1">
      <c r="A182" s="206"/>
      <c r="B182" s="63"/>
      <c r="C182" s="21"/>
      <c r="D182" s="21"/>
      <c r="E182" s="21"/>
    </row>
    <row r="183" spans="1:5" ht="12.75" customHeight="1">
      <c r="A183" s="181" t="s">
        <v>199</v>
      </c>
      <c r="B183" s="14" t="s">
        <v>81</v>
      </c>
      <c r="C183" s="21">
        <v>1347</v>
      </c>
      <c r="D183" s="21">
        <v>1800</v>
      </c>
      <c r="E183" s="19">
        <v>74.833333333333329</v>
      </c>
    </row>
    <row r="184" spans="1:5" ht="12.75" customHeight="1">
      <c r="A184" s="206"/>
      <c r="B184" s="14" t="s">
        <v>28</v>
      </c>
      <c r="C184" s="21">
        <v>1595</v>
      </c>
      <c r="D184" s="21">
        <v>2302</v>
      </c>
      <c r="E184" s="19">
        <v>69.287576020851432</v>
      </c>
    </row>
    <row r="185" spans="1:5" ht="12.75" customHeight="1">
      <c r="A185" s="206"/>
      <c r="B185" s="14" t="s">
        <v>29</v>
      </c>
      <c r="C185" s="21">
        <v>1276</v>
      </c>
      <c r="D185" s="21">
        <v>2718</v>
      </c>
      <c r="E185" s="19">
        <v>46.946284032376745</v>
      </c>
    </row>
    <row r="186" spans="1:5" ht="12.75" customHeight="1">
      <c r="A186" s="206"/>
      <c r="B186" s="14" t="s">
        <v>30</v>
      </c>
      <c r="C186" s="21">
        <v>1357</v>
      </c>
      <c r="D186" s="21">
        <v>3555</v>
      </c>
      <c r="E186" s="19">
        <v>38.171589310829816</v>
      </c>
    </row>
    <row r="187" spans="1:5" ht="12.75" customHeight="1">
      <c r="A187" s="206"/>
      <c r="B187" s="14" t="s">
        <v>82</v>
      </c>
      <c r="C187" s="21">
        <v>792</v>
      </c>
      <c r="D187" s="21">
        <v>2974</v>
      </c>
      <c r="E187" s="19">
        <v>26.630800268997984</v>
      </c>
    </row>
    <row r="188" spans="1:5" ht="12.75" customHeight="1">
      <c r="A188" s="62"/>
      <c r="B188" s="12" t="s">
        <v>31</v>
      </c>
      <c r="C188" s="21"/>
      <c r="D188" s="21"/>
      <c r="E188" s="11">
        <v>0.35586815504228936</v>
      </c>
    </row>
    <row r="189" spans="1:5" ht="12.75" customHeight="1">
      <c r="A189" s="143"/>
      <c r="B189" s="14"/>
      <c r="C189" s="21"/>
      <c r="D189" s="21"/>
      <c r="E189" s="21"/>
    </row>
    <row r="190" spans="1:5" ht="12.75" customHeight="1">
      <c r="A190" s="206"/>
      <c r="B190" s="63"/>
      <c r="C190" s="12"/>
      <c r="D190" s="12"/>
      <c r="E190" s="12"/>
    </row>
    <row r="191" spans="1:5" ht="12.75" customHeight="1">
      <c r="A191" s="181" t="s">
        <v>200</v>
      </c>
      <c r="B191" s="14" t="s">
        <v>81</v>
      </c>
      <c r="C191" s="21">
        <v>4879</v>
      </c>
      <c r="D191" s="21">
        <v>5959</v>
      </c>
      <c r="E191" s="19">
        <v>81.876153717066629</v>
      </c>
    </row>
    <row r="192" spans="1:5" ht="12.75" customHeight="1">
      <c r="A192" s="206"/>
      <c r="B192" s="14" t="s">
        <v>28</v>
      </c>
      <c r="C192" s="21">
        <v>4307</v>
      </c>
      <c r="D192" s="21">
        <v>5348</v>
      </c>
      <c r="E192" s="19">
        <v>80.53477935676888</v>
      </c>
    </row>
    <row r="193" spans="1:5" ht="12.75" customHeight="1">
      <c r="A193" s="206"/>
      <c r="B193" s="14" t="s">
        <v>29</v>
      </c>
      <c r="C193" s="21">
        <v>4258</v>
      </c>
      <c r="D193" s="21">
        <v>5515</v>
      </c>
      <c r="E193" s="19">
        <v>77.207615593835001</v>
      </c>
    </row>
    <row r="194" spans="1:5" ht="12.75" customHeight="1">
      <c r="A194" s="206"/>
      <c r="B194" s="14" t="s">
        <v>30</v>
      </c>
      <c r="C194" s="21">
        <v>3774</v>
      </c>
      <c r="D194" s="21">
        <v>5498</v>
      </c>
      <c r="E194" s="19">
        <v>68.643142961076748</v>
      </c>
    </row>
    <row r="195" spans="1:5" ht="12.75" customHeight="1">
      <c r="A195" s="206"/>
      <c r="B195" s="14" t="s">
        <v>82</v>
      </c>
      <c r="C195" s="21">
        <v>2805</v>
      </c>
      <c r="D195" s="21">
        <v>8155</v>
      </c>
      <c r="E195" s="19">
        <v>34.396076026977312</v>
      </c>
    </row>
    <row r="196" spans="1:5" ht="12.75" customHeight="1">
      <c r="A196" s="62"/>
      <c r="B196" s="12" t="s">
        <v>31</v>
      </c>
      <c r="C196" s="21"/>
      <c r="D196" s="21"/>
      <c r="E196" s="11">
        <v>0.42009882567074769</v>
      </c>
    </row>
    <row r="197" spans="1:5" ht="12.75" customHeight="1">
      <c r="A197" s="62"/>
      <c r="B197" s="12"/>
      <c r="C197" s="21"/>
      <c r="D197" s="21"/>
      <c r="E197" s="11"/>
    </row>
    <row r="198" spans="1:5" ht="12.75" customHeight="1">
      <c r="A198" s="205" t="s">
        <v>205</v>
      </c>
      <c r="B198" s="279"/>
      <c r="C198" s="21"/>
      <c r="D198" s="21"/>
      <c r="E198" s="14"/>
    </row>
    <row r="199" spans="1:5" ht="12.75" customHeight="1">
      <c r="A199" s="181" t="s">
        <v>202</v>
      </c>
      <c r="B199" s="14" t="s">
        <v>81</v>
      </c>
      <c r="C199" s="21">
        <v>12125</v>
      </c>
      <c r="D199" s="21">
        <v>13198</v>
      </c>
      <c r="E199" s="19">
        <v>91.869980300045455</v>
      </c>
    </row>
    <row r="200" spans="1:5" ht="12.75" customHeight="1">
      <c r="A200" s="13"/>
      <c r="B200" s="14" t="s">
        <v>28</v>
      </c>
      <c r="C200" s="21">
        <v>8803</v>
      </c>
      <c r="D200" s="21">
        <v>9706</v>
      </c>
      <c r="E200" s="19">
        <v>90.696476406346591</v>
      </c>
    </row>
    <row r="201" spans="1:5" ht="12.75" customHeight="1">
      <c r="A201" s="13"/>
      <c r="B201" s="14" t="s">
        <v>29</v>
      </c>
      <c r="C201" s="21">
        <v>9521</v>
      </c>
      <c r="D201" s="21">
        <v>10667</v>
      </c>
      <c r="E201" s="19">
        <v>89.256585731695878</v>
      </c>
    </row>
    <row r="202" spans="1:5" ht="12.75" customHeight="1">
      <c r="A202" s="13"/>
      <c r="B202" s="14" t="s">
        <v>30</v>
      </c>
      <c r="C202" s="21">
        <v>8551</v>
      </c>
      <c r="D202" s="21">
        <v>9741</v>
      </c>
      <c r="E202" s="19">
        <v>87.783595113438039</v>
      </c>
    </row>
    <row r="203" spans="1:5" ht="12.75" customHeight="1">
      <c r="A203" s="13"/>
      <c r="B203" s="14" t="s">
        <v>82</v>
      </c>
      <c r="C203" s="21">
        <v>9458</v>
      </c>
      <c r="D203" s="21">
        <v>10827</v>
      </c>
      <c r="E203" s="19">
        <v>87.355684861919286</v>
      </c>
    </row>
    <row r="204" spans="1:5" ht="12.75" customHeight="1">
      <c r="A204" s="12"/>
      <c r="B204" s="12" t="s">
        <v>31</v>
      </c>
      <c r="C204" s="21"/>
      <c r="D204" s="21"/>
      <c r="E204" s="11">
        <v>0.95086212685163773</v>
      </c>
    </row>
    <row r="205" spans="1:5" ht="12.75" customHeight="1">
      <c r="A205" s="14"/>
      <c r="B205" s="14"/>
      <c r="C205" s="21"/>
      <c r="D205" s="21"/>
      <c r="E205" s="21"/>
    </row>
    <row r="206" spans="1:5" ht="12.75" customHeight="1">
      <c r="A206" s="13"/>
      <c r="B206" s="63"/>
      <c r="C206" s="21"/>
      <c r="D206" s="21"/>
      <c r="E206" s="21"/>
    </row>
    <row r="207" spans="1:5" ht="12.75" customHeight="1">
      <c r="A207" s="181" t="s">
        <v>203</v>
      </c>
      <c r="B207" s="14" t="s">
        <v>81</v>
      </c>
      <c r="C207" s="782" t="s">
        <v>204</v>
      </c>
      <c r="D207" s="782"/>
      <c r="E207" s="782"/>
    </row>
    <row r="208" spans="1:5" ht="12.75" customHeight="1">
      <c r="A208" s="13"/>
      <c r="B208" s="14" t="s">
        <v>28</v>
      </c>
      <c r="C208" s="21"/>
      <c r="D208" s="21"/>
      <c r="E208" s="19"/>
    </row>
    <row r="209" spans="1:5" ht="12.75" customHeight="1">
      <c r="A209" s="13"/>
      <c r="B209" s="14" t="s">
        <v>29</v>
      </c>
      <c r="C209" s="21"/>
      <c r="D209" s="21"/>
      <c r="E209" s="19"/>
    </row>
    <row r="210" spans="1:5" ht="12.75" customHeight="1">
      <c r="A210" s="13"/>
      <c r="B210" s="14" t="s">
        <v>30</v>
      </c>
      <c r="C210" s="21"/>
      <c r="D210" s="21"/>
      <c r="E210" s="19"/>
    </row>
    <row r="211" spans="1:5" ht="12.75" customHeight="1">
      <c r="A211" s="13"/>
      <c r="B211" s="14" t="s">
        <v>82</v>
      </c>
      <c r="C211" s="21"/>
      <c r="D211" s="21"/>
      <c r="E211" s="19"/>
    </row>
    <row r="212" spans="1:5" ht="12.75" customHeight="1">
      <c r="A212" s="12"/>
      <c r="B212" s="12" t="s">
        <v>31</v>
      </c>
      <c r="C212" s="21"/>
      <c r="D212" s="21"/>
      <c r="E212" s="11"/>
    </row>
    <row r="213" spans="1:5" ht="12.75" customHeight="1">
      <c r="A213" s="14"/>
      <c r="B213" s="14"/>
      <c r="C213" s="21"/>
      <c r="D213" s="21"/>
      <c r="E213" s="21"/>
    </row>
    <row r="214" spans="1:5" ht="12.75" customHeight="1">
      <c r="A214" s="13"/>
      <c r="B214" s="63"/>
      <c r="C214" s="12"/>
      <c r="D214" s="12"/>
      <c r="E214" s="12"/>
    </row>
    <row r="215" spans="1:5" ht="12.75" customHeight="1">
      <c r="A215" s="181" t="s">
        <v>205</v>
      </c>
      <c r="B215" s="14" t="s">
        <v>81</v>
      </c>
      <c r="C215" s="21">
        <v>12125</v>
      </c>
      <c r="D215" s="21">
        <v>13198</v>
      </c>
      <c r="E215" s="19">
        <v>91.869980300045455</v>
      </c>
    </row>
    <row r="216" spans="1:5" ht="12.75" customHeight="1">
      <c r="A216" s="13"/>
      <c r="B216" s="14" t="s">
        <v>28</v>
      </c>
      <c r="C216" s="21">
        <v>8803</v>
      </c>
      <c r="D216" s="21">
        <v>9706</v>
      </c>
      <c r="E216" s="19">
        <v>90.696476406346591</v>
      </c>
    </row>
    <row r="217" spans="1:5" ht="12.75" customHeight="1">
      <c r="A217" s="13"/>
      <c r="B217" s="14" t="s">
        <v>29</v>
      </c>
      <c r="C217" s="21">
        <v>9521</v>
      </c>
      <c r="D217" s="21">
        <v>10667</v>
      </c>
      <c r="E217" s="19">
        <v>89.256585731695878</v>
      </c>
    </row>
    <row r="218" spans="1:5" ht="12.75" customHeight="1">
      <c r="A218" s="13"/>
      <c r="B218" s="14" t="s">
        <v>30</v>
      </c>
      <c r="C218" s="21">
        <v>8551</v>
      </c>
      <c r="D218" s="21">
        <v>9741</v>
      </c>
      <c r="E218" s="19">
        <v>87.783595113438039</v>
      </c>
    </row>
    <row r="219" spans="1:5" ht="12.75" customHeight="1">
      <c r="A219" s="13"/>
      <c r="B219" s="14" t="s">
        <v>82</v>
      </c>
      <c r="C219" s="21">
        <v>9458</v>
      </c>
      <c r="D219" s="21">
        <v>10827</v>
      </c>
      <c r="E219" s="19">
        <v>87.355684861919286</v>
      </c>
    </row>
    <row r="220" spans="1:5" ht="12.75" customHeight="1">
      <c r="A220" s="12"/>
      <c r="B220" s="12" t="s">
        <v>31</v>
      </c>
      <c r="C220" s="21"/>
      <c r="D220" s="21"/>
      <c r="E220" s="11">
        <v>0.95086212685163773</v>
      </c>
    </row>
    <row r="223" spans="1:5" ht="12.75" customHeight="1">
      <c r="B223" s="563" t="s">
        <v>876</v>
      </c>
      <c r="C223" s="658">
        <v>2519692</v>
      </c>
      <c r="D223" s="658">
        <v>2988387</v>
      </c>
      <c r="E223" s="659">
        <v>84.316121037870928</v>
      </c>
    </row>
    <row r="224" spans="1:5" ht="12.75" customHeight="1">
      <c r="B224" s="568" t="s">
        <v>877</v>
      </c>
      <c r="C224" s="660">
        <v>1787121</v>
      </c>
      <c r="D224" s="660">
        <v>2071868</v>
      </c>
      <c r="E224" s="661">
        <v>86.256508619274967</v>
      </c>
    </row>
    <row r="225" spans="2:5" ht="12.75" customHeight="1">
      <c r="B225" s="568" t="s">
        <v>878</v>
      </c>
      <c r="C225" s="660">
        <v>728981</v>
      </c>
      <c r="D225" s="660">
        <v>909781</v>
      </c>
      <c r="E225" s="661">
        <v>80.127085529374654</v>
      </c>
    </row>
    <row r="226" spans="2:5" ht="12.75" customHeight="1">
      <c r="B226" s="574" t="s">
        <v>879</v>
      </c>
      <c r="C226" s="662">
        <v>1978799</v>
      </c>
      <c r="D226" s="662">
        <v>2299344</v>
      </c>
      <c r="E226" s="663">
        <v>86.059284735124464</v>
      </c>
    </row>
    <row r="227" spans="2:5" ht="12.75" customHeight="1">
      <c r="B227" s="574" t="s">
        <v>880</v>
      </c>
      <c r="C227" s="662">
        <v>537303</v>
      </c>
      <c r="D227" s="662">
        <v>682305</v>
      </c>
      <c r="E227" s="663">
        <v>78.748213775364391</v>
      </c>
    </row>
    <row r="228" spans="2:5" ht="12.75" customHeight="1">
      <c r="B228" s="315"/>
      <c r="C228" s="396"/>
      <c r="D228" s="396"/>
      <c r="E228" s="399"/>
    </row>
    <row r="229" spans="2:5" ht="12.75" customHeight="1">
      <c r="B229" s="563" t="s">
        <v>178</v>
      </c>
      <c r="C229" s="658">
        <v>797641</v>
      </c>
      <c r="D229" s="658">
        <v>938097</v>
      </c>
      <c r="E229" s="659">
        <v>85.027561115748171</v>
      </c>
    </row>
    <row r="230" spans="2:5" ht="12.75" customHeight="1">
      <c r="B230" s="568" t="s">
        <v>881</v>
      </c>
      <c r="C230" s="660">
        <v>546418</v>
      </c>
      <c r="D230" s="660">
        <v>629104</v>
      </c>
      <c r="E230" s="661">
        <v>86.856545181718758</v>
      </c>
    </row>
    <row r="231" spans="2:5" ht="12.75" customHeight="1">
      <c r="B231" s="568" t="s">
        <v>882</v>
      </c>
      <c r="C231" s="660">
        <v>250215</v>
      </c>
      <c r="D231" s="660">
        <v>307087</v>
      </c>
      <c r="E231" s="661">
        <v>81.480166858251906</v>
      </c>
    </row>
    <row r="232" spans="2:5" ht="12.75" customHeight="1">
      <c r="B232" s="574" t="s">
        <v>883</v>
      </c>
      <c r="C232" s="662">
        <v>620476</v>
      </c>
      <c r="D232" s="662">
        <v>715267</v>
      </c>
      <c r="E232" s="663">
        <v>86.747466330754804</v>
      </c>
    </row>
    <row r="233" spans="2:5" ht="12.75" customHeight="1">
      <c r="B233" s="574" t="s">
        <v>884</v>
      </c>
      <c r="C233" s="662">
        <v>176157</v>
      </c>
      <c r="D233" s="662">
        <v>220924</v>
      </c>
      <c r="E233" s="663">
        <v>79.736470460429842</v>
      </c>
    </row>
    <row r="234" spans="2:5" ht="12.75" customHeight="1">
      <c r="B234" s="315"/>
      <c r="C234" s="396"/>
      <c r="D234" s="396"/>
      <c r="E234" s="399"/>
    </row>
    <row r="235" spans="2:5" ht="12.75" customHeight="1">
      <c r="B235" s="563" t="s">
        <v>182</v>
      </c>
      <c r="C235" s="658">
        <v>664148</v>
      </c>
      <c r="D235" s="658">
        <v>770132</v>
      </c>
      <c r="E235" s="659">
        <v>86.238203320989129</v>
      </c>
    </row>
    <row r="236" spans="2:5" ht="12.75" customHeight="1">
      <c r="B236" s="568" t="s">
        <v>885</v>
      </c>
      <c r="C236" s="660">
        <v>525671</v>
      </c>
      <c r="D236" s="660">
        <v>602382</v>
      </c>
      <c r="E236" s="661">
        <v>87.26538973608109</v>
      </c>
    </row>
    <row r="237" spans="2:5" ht="12.75" customHeight="1">
      <c r="B237" s="568" t="s">
        <v>886</v>
      </c>
      <c r="C237" s="660">
        <v>137798</v>
      </c>
      <c r="D237" s="660">
        <v>166499</v>
      </c>
      <c r="E237" s="661">
        <v>82.762058630982764</v>
      </c>
    </row>
    <row r="238" spans="2:5" ht="12.75" customHeight="1">
      <c r="B238" s="574" t="s">
        <v>887</v>
      </c>
      <c r="C238" s="662">
        <v>555297</v>
      </c>
      <c r="D238" s="662">
        <v>636948</v>
      </c>
      <c r="E238" s="663">
        <v>87.180900167674608</v>
      </c>
    </row>
    <row r="239" spans="2:5" ht="12.75" customHeight="1">
      <c r="B239" s="574" t="s">
        <v>888</v>
      </c>
      <c r="C239" s="662">
        <v>108172</v>
      </c>
      <c r="D239" s="662">
        <v>131933</v>
      </c>
      <c r="E239" s="663">
        <v>81.990101036131975</v>
      </c>
    </row>
    <row r="240" spans="2:5" ht="12.75" customHeight="1">
      <c r="B240" s="315"/>
      <c r="C240" s="396"/>
      <c r="D240" s="396"/>
      <c r="E240" s="399"/>
    </row>
    <row r="241" spans="2:5" ht="12.75" customHeight="1">
      <c r="B241" s="563" t="s">
        <v>174</v>
      </c>
      <c r="C241" s="658">
        <v>501780</v>
      </c>
      <c r="D241" s="658">
        <v>613148</v>
      </c>
      <c r="E241" s="659">
        <v>81.836685433206995</v>
      </c>
    </row>
    <row r="242" spans="2:5" ht="12.75" customHeight="1">
      <c r="B242" s="568" t="s">
        <v>889</v>
      </c>
      <c r="C242" s="660">
        <v>266836</v>
      </c>
      <c r="D242" s="660">
        <v>317325</v>
      </c>
      <c r="E242" s="661">
        <v>84.089183014259831</v>
      </c>
    </row>
    <row r="243" spans="2:5" ht="12.75" customHeight="1">
      <c r="B243" s="568" t="s">
        <v>890</v>
      </c>
      <c r="C243" s="660">
        <v>234138</v>
      </c>
      <c r="D243" s="660">
        <v>294260</v>
      </c>
      <c r="E243" s="661">
        <v>79.568408890097189</v>
      </c>
    </row>
    <row r="244" spans="2:5" ht="12.75" customHeight="1">
      <c r="B244" s="574" t="s">
        <v>891</v>
      </c>
      <c r="C244" s="662">
        <v>354830</v>
      </c>
      <c r="D244" s="662">
        <v>424072</v>
      </c>
      <c r="E244" s="663">
        <v>83.672112282819896</v>
      </c>
    </row>
    <row r="245" spans="2:5" ht="12.75" customHeight="1">
      <c r="B245" s="574" t="s">
        <v>892</v>
      </c>
      <c r="C245" s="662">
        <v>146144</v>
      </c>
      <c r="D245" s="662">
        <v>187513</v>
      </c>
      <c r="E245" s="663">
        <v>77.93806296096804</v>
      </c>
    </row>
    <row r="246" spans="2:5" ht="12.75" customHeight="1">
      <c r="B246" s="315"/>
      <c r="C246" s="396"/>
      <c r="D246" s="396"/>
      <c r="E246" s="399"/>
    </row>
    <row r="247" spans="2:5" ht="12.75" customHeight="1">
      <c r="B247" s="563" t="s">
        <v>187</v>
      </c>
      <c r="C247" s="658">
        <v>178075</v>
      </c>
      <c r="D247" s="658">
        <v>208674</v>
      </c>
      <c r="E247" s="659">
        <v>85.336457824165933</v>
      </c>
    </row>
    <row r="248" spans="2:5" ht="12.75" customHeight="1">
      <c r="B248" s="568" t="s">
        <v>893</v>
      </c>
      <c r="C248" s="660">
        <v>146284</v>
      </c>
      <c r="D248" s="660">
        <v>168915</v>
      </c>
      <c r="E248" s="661">
        <v>86.602137169582335</v>
      </c>
    </row>
    <row r="249" spans="2:5" ht="12.75" customHeight="1">
      <c r="B249" s="568" t="s">
        <v>894</v>
      </c>
      <c r="C249" s="660">
        <v>31571</v>
      </c>
      <c r="D249" s="660">
        <v>39321</v>
      </c>
      <c r="E249" s="661">
        <v>80.290430050100454</v>
      </c>
    </row>
    <row r="250" spans="2:5" ht="12.75" customHeight="1">
      <c r="B250" s="315"/>
      <c r="C250" s="396"/>
      <c r="D250" s="396"/>
      <c r="E250" s="399"/>
    </row>
    <row r="251" spans="2:5" ht="12.75" customHeight="1">
      <c r="B251" s="563" t="s">
        <v>192</v>
      </c>
      <c r="C251" s="658">
        <v>257614</v>
      </c>
      <c r="D251" s="658">
        <v>310327</v>
      </c>
      <c r="E251" s="659">
        <v>83.013724232825382</v>
      </c>
    </row>
    <row r="252" spans="2:5" ht="12.75" customHeight="1">
      <c r="B252" s="568" t="s">
        <v>895</v>
      </c>
      <c r="C252" s="660">
        <v>215053</v>
      </c>
      <c r="D252" s="660">
        <v>253558</v>
      </c>
      <c r="E252" s="661">
        <v>84.814125367765953</v>
      </c>
    </row>
    <row r="253" spans="2:5" ht="12.75" customHeight="1">
      <c r="B253" s="568" t="s">
        <v>896</v>
      </c>
      <c r="C253" s="660">
        <v>42231</v>
      </c>
      <c r="D253" s="660">
        <v>56095</v>
      </c>
      <c r="E253" s="661">
        <v>75.28478474017291</v>
      </c>
    </row>
    <row r="254" spans="2:5" ht="12.75" customHeight="1">
      <c r="B254" s="315"/>
      <c r="C254" s="396"/>
      <c r="D254" s="396"/>
      <c r="E254" s="399"/>
    </row>
    <row r="255" spans="2:5" ht="12.75" customHeight="1">
      <c r="B255" s="563" t="s">
        <v>196</v>
      </c>
      <c r="C255" s="658">
        <v>50022</v>
      </c>
      <c r="D255" s="658">
        <v>60941</v>
      </c>
      <c r="E255" s="659">
        <v>82.082670123562139</v>
      </c>
    </row>
    <row r="256" spans="2:5" ht="12.75" customHeight="1">
      <c r="B256" s="568" t="s">
        <v>897</v>
      </c>
      <c r="C256" s="660">
        <v>23270</v>
      </c>
      <c r="D256" s="660">
        <v>27607</v>
      </c>
      <c r="E256" s="661">
        <v>84.290216249501938</v>
      </c>
    </row>
    <row r="257" spans="2:5" ht="12.75" customHeight="1">
      <c r="B257" s="568" t="s">
        <v>898</v>
      </c>
      <c r="C257" s="660">
        <v>26676</v>
      </c>
      <c r="D257" s="660">
        <v>33172</v>
      </c>
      <c r="E257" s="661">
        <v>80.417219341613404</v>
      </c>
    </row>
    <row r="258" spans="2:5" ht="12.75" customHeight="1">
      <c r="B258" s="315"/>
      <c r="C258" s="396"/>
      <c r="D258" s="396"/>
      <c r="E258" s="399"/>
    </row>
    <row r="259" spans="2:5" ht="12.75" customHeight="1">
      <c r="B259" s="563" t="s">
        <v>200</v>
      </c>
      <c r="C259" s="658">
        <v>20098</v>
      </c>
      <c r="D259" s="658">
        <v>30720</v>
      </c>
      <c r="E259" s="659">
        <v>65.423177083333343</v>
      </c>
    </row>
    <row r="260" spans="2:5" ht="12.75" customHeight="1">
      <c r="B260" s="568" t="s">
        <v>899</v>
      </c>
      <c r="C260" s="660">
        <v>13644</v>
      </c>
      <c r="D260" s="660">
        <v>17152</v>
      </c>
      <c r="E260" s="661">
        <v>79.547574626865668</v>
      </c>
    </row>
    <row r="261" spans="2:5" ht="12.75" customHeight="1">
      <c r="B261" s="568" t="s">
        <v>900</v>
      </c>
      <c r="C261" s="660">
        <v>6352</v>
      </c>
      <c r="D261" s="660">
        <v>13347</v>
      </c>
      <c r="E261" s="661">
        <v>47.591219000524461</v>
      </c>
    </row>
    <row r="262" spans="2:5" ht="12.75" customHeight="1">
      <c r="B262" s="315"/>
      <c r="C262" s="396"/>
      <c r="D262" s="396"/>
      <c r="E262" s="399"/>
    </row>
    <row r="263" spans="2:5" ht="12.75" customHeight="1">
      <c r="B263" s="563" t="s">
        <v>901</v>
      </c>
      <c r="C263" s="658">
        <v>50019</v>
      </c>
      <c r="D263" s="658">
        <v>55933</v>
      </c>
      <c r="E263" s="659">
        <v>89.426635438828598</v>
      </c>
    </row>
    <row r="264" spans="2:5" ht="12.75" customHeight="1">
      <c r="B264" s="238"/>
      <c r="C264"/>
      <c r="D264"/>
      <c r="E264"/>
    </row>
    <row r="265" spans="2:5" ht="12.75" customHeight="1">
      <c r="B265" s="238"/>
      <c r="C265"/>
      <c r="D265"/>
      <c r="E265"/>
    </row>
    <row r="266" spans="2:5" ht="25.5">
      <c r="B266" s="600" t="s">
        <v>902</v>
      </c>
      <c r="C266"/>
      <c r="D266"/>
      <c r="E266"/>
    </row>
    <row r="267" spans="2:5" ht="12.75" customHeight="1">
      <c r="B267" s="601"/>
      <c r="C267"/>
      <c r="D267"/>
      <c r="E267"/>
    </row>
    <row r="268" spans="2:5" ht="25.5">
      <c r="B268" s="600" t="s">
        <v>903</v>
      </c>
      <c r="C268"/>
      <c r="D268"/>
      <c r="E268"/>
    </row>
  </sheetData>
  <mergeCells count="3">
    <mergeCell ref="C4:E4"/>
    <mergeCell ref="C1:E3"/>
    <mergeCell ref="C207:E207"/>
  </mergeCells>
  <phoneticPr fontId="12" type="noConversion"/>
  <conditionalFormatting sqref="B223:E262 C263:E263">
    <cfRule type="expression" dxfId="261" priority="2" stopIfTrue="1">
      <formula>MOD(ROW(),2)=1</formula>
    </cfRule>
  </conditionalFormatting>
  <conditionalFormatting sqref="A7:E263">
    <cfRule type="expression" dxfId="260" priority="1" stopIfTrue="1">
      <formula>MOD(ROW(),2)=1</formula>
    </cfRule>
  </conditionalFormatting>
  <hyperlinks>
    <hyperlink ref="B1" r:id="rId1" xr:uid="{00000000-0004-0000-0A00-000003000000}"/>
    <hyperlink ref="A3" location="Key!A1" display="Link to Key" xr:uid="{FEADC8B5-4A91-41C3-833C-EDFA20DC4B8A}"/>
    <hyperlink ref="A2" location="Contents!A8" display="BACK TO CONTENTS" xr:uid="{C794EB68-EEC1-43BB-BA81-B3A6EEE226B4}"/>
    <hyperlink ref="B2" location="Notes_on_the_data!A1" display="Link to Notes on the data" xr:uid="{7F05E7A5-3C4F-4AA9-8B22-D881717C9AD0}"/>
    <hyperlink ref="B3" location="Learning_Earning!C223" display="Link to Australian and State/ Territory totals" xr:uid="{3D35F7F7-251F-4BE2-BE63-23DE109459AC}"/>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Q268"/>
  <sheetViews>
    <sheetView zoomScaleNormal="100"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ColWidth="9.140625" defaultRowHeight="12.75" customHeight="1"/>
  <cols>
    <col min="1" max="1" width="28.7109375" style="31" customWidth="1"/>
    <col min="2" max="2" width="64" style="1" customWidth="1"/>
    <col min="3" max="3" width="13.28515625" style="6" customWidth="1"/>
    <col min="4" max="4" width="11.7109375" style="6" customWidth="1"/>
    <col min="5" max="5" width="12.7109375" style="1" customWidth="1"/>
    <col min="6" max="6" width="1.7109375" style="1" customWidth="1"/>
    <col min="7" max="7" width="13.5703125" style="6" customWidth="1"/>
    <col min="8" max="8" width="11.7109375" style="6" customWidth="1"/>
    <col min="9" max="9" width="12.7109375" style="1" customWidth="1"/>
    <col min="10" max="10" width="1.7109375" style="1" customWidth="1"/>
    <col min="11" max="11" width="12.7109375" style="6" customWidth="1"/>
    <col min="12" max="12" width="11.7109375" style="6" customWidth="1"/>
    <col min="13" max="13" width="12.7109375" style="1" customWidth="1"/>
    <col min="14" max="14" width="1.7109375" style="1" customWidth="1"/>
    <col min="15" max="15" width="20.7109375" style="6" customWidth="1"/>
    <col min="16" max="16" width="11.7109375" style="6" customWidth="1"/>
    <col min="17" max="17" width="12.7109375" style="1" customWidth="1"/>
    <col min="18" max="16384" width="9.140625" style="1"/>
  </cols>
  <sheetData>
    <row r="1" spans="1:17" s="105" customFormat="1" ht="39.950000000000003" customHeight="1">
      <c r="A1" s="110" t="s">
        <v>425</v>
      </c>
      <c r="B1" s="96" t="s">
        <v>137</v>
      </c>
      <c r="C1" s="784" t="s">
        <v>22</v>
      </c>
      <c r="D1" s="784"/>
      <c r="E1" s="784"/>
      <c r="F1" s="101"/>
      <c r="G1" s="784" t="s">
        <v>102</v>
      </c>
      <c r="H1" s="767"/>
      <c r="I1" s="767"/>
      <c r="J1" s="101"/>
      <c r="K1" s="784" t="s">
        <v>23</v>
      </c>
      <c r="L1" s="767"/>
      <c r="M1" s="767"/>
      <c r="N1" s="101"/>
      <c r="O1" s="784" t="s">
        <v>93</v>
      </c>
      <c r="P1" s="767"/>
      <c r="Q1" s="767"/>
    </row>
    <row r="2" spans="1:17" s="50" customFormat="1" ht="18" customHeight="1">
      <c r="A2" s="74" t="s">
        <v>70</v>
      </c>
      <c r="B2" s="554" t="s">
        <v>11</v>
      </c>
      <c r="C2" s="784"/>
      <c r="D2" s="784"/>
      <c r="E2" s="784"/>
      <c r="F2" s="121"/>
      <c r="G2" s="767"/>
      <c r="H2" s="767"/>
      <c r="I2" s="767"/>
      <c r="J2" s="121"/>
      <c r="K2" s="767"/>
      <c r="L2" s="767"/>
      <c r="M2" s="767"/>
      <c r="N2" s="121"/>
      <c r="O2" s="767"/>
      <c r="P2" s="767"/>
      <c r="Q2" s="767"/>
    </row>
    <row r="3" spans="1:17" s="50" customFormat="1" ht="18" customHeight="1">
      <c r="A3" s="469" t="s">
        <v>34</v>
      </c>
      <c r="B3" s="554" t="s">
        <v>904</v>
      </c>
      <c r="C3" s="785"/>
      <c r="D3" s="785"/>
      <c r="E3" s="785"/>
      <c r="F3" s="121"/>
      <c r="G3" s="768"/>
      <c r="H3" s="768"/>
      <c r="I3" s="768"/>
      <c r="J3" s="121"/>
      <c r="K3" s="768"/>
      <c r="L3" s="768"/>
      <c r="M3" s="768"/>
      <c r="N3" s="121"/>
      <c r="O3" s="768"/>
      <c r="P3" s="768"/>
      <c r="Q3" s="768"/>
    </row>
    <row r="4" spans="1:17" s="50" customFormat="1" ht="18" customHeight="1">
      <c r="A4" s="75"/>
      <c r="B4" s="602"/>
      <c r="C4" s="756">
        <v>2016</v>
      </c>
      <c r="D4" s="757"/>
      <c r="E4" s="757"/>
      <c r="F4" s="51"/>
      <c r="G4" s="756">
        <v>2016</v>
      </c>
      <c r="H4" s="757"/>
      <c r="I4" s="757"/>
      <c r="J4" s="51"/>
      <c r="K4" s="756">
        <v>2016</v>
      </c>
      <c r="L4" s="757"/>
      <c r="M4" s="757"/>
      <c r="N4" s="51"/>
      <c r="O4" s="756">
        <v>2016</v>
      </c>
      <c r="P4" s="757"/>
      <c r="Q4" s="757"/>
    </row>
    <row r="5" spans="1:17" s="50" customFormat="1" ht="102">
      <c r="A5" s="58" t="s">
        <v>26</v>
      </c>
      <c r="B5" s="58" t="s">
        <v>27</v>
      </c>
      <c r="C5" s="24" t="s">
        <v>6</v>
      </c>
      <c r="D5" s="24" t="s">
        <v>146</v>
      </c>
      <c r="E5" s="26" t="s">
        <v>18</v>
      </c>
      <c r="F5" s="52"/>
      <c r="G5" s="48" t="s">
        <v>436</v>
      </c>
      <c r="H5" s="48" t="s">
        <v>146</v>
      </c>
      <c r="I5" s="49" t="s">
        <v>17</v>
      </c>
      <c r="J5" s="52"/>
      <c r="K5" s="48" t="s">
        <v>19</v>
      </c>
      <c r="L5" s="48" t="s">
        <v>95</v>
      </c>
      <c r="M5" s="49" t="s">
        <v>20</v>
      </c>
      <c r="N5" s="52"/>
      <c r="O5" s="24" t="s">
        <v>94</v>
      </c>
      <c r="P5" s="24" t="s">
        <v>95</v>
      </c>
      <c r="Q5" s="25" t="s">
        <v>96</v>
      </c>
    </row>
    <row r="6" spans="1:17" ht="12.75" customHeight="1">
      <c r="A6" s="204" t="s">
        <v>32</v>
      </c>
      <c r="B6" s="279"/>
      <c r="C6" s="67"/>
      <c r="D6" s="67"/>
      <c r="E6" s="81"/>
      <c r="F6" s="8"/>
      <c r="I6" s="32"/>
      <c r="J6" s="8"/>
      <c r="M6" s="32"/>
      <c r="N6" s="8"/>
      <c r="Q6" s="32"/>
    </row>
    <row r="7" spans="1:17" s="4" customFormat="1" ht="12.75" customHeight="1">
      <c r="A7" s="60" t="s">
        <v>107</v>
      </c>
      <c r="B7" s="1" t="s">
        <v>81</v>
      </c>
      <c r="C7" s="67">
        <v>38729</v>
      </c>
      <c r="D7" s="67">
        <v>286547</v>
      </c>
      <c r="E7" s="81">
        <v>13.515758322369454</v>
      </c>
      <c r="G7" s="6">
        <v>13927</v>
      </c>
      <c r="H7" s="6">
        <v>324793</v>
      </c>
      <c r="I7" s="81">
        <v>4.2879618710994389</v>
      </c>
      <c r="K7" s="6">
        <v>21922</v>
      </c>
      <c r="L7" s="6">
        <v>561123</v>
      </c>
      <c r="M7" s="81">
        <v>3.9068083111902379</v>
      </c>
      <c r="O7" s="6">
        <v>38328</v>
      </c>
      <c r="P7" s="6">
        <v>592938</v>
      </c>
      <c r="Q7" s="81">
        <v>6.464082248059662</v>
      </c>
    </row>
    <row r="8" spans="1:17" s="4" customFormat="1" ht="12.75" customHeight="1">
      <c r="A8" s="95"/>
      <c r="B8" s="1" t="s">
        <v>28</v>
      </c>
      <c r="C8" s="67">
        <v>47122</v>
      </c>
      <c r="D8" s="67">
        <v>270536</v>
      </c>
      <c r="E8" s="81">
        <v>17.418014608037378</v>
      </c>
      <c r="G8" s="6">
        <v>19968</v>
      </c>
      <c r="H8" s="6">
        <v>317134</v>
      </c>
      <c r="I8" s="81">
        <v>6.2963920613999136</v>
      </c>
      <c r="K8" s="6">
        <v>32745</v>
      </c>
      <c r="L8" s="6">
        <v>534633</v>
      </c>
      <c r="M8" s="81">
        <v>6.1247622200649792</v>
      </c>
      <c r="O8" s="6">
        <v>55071</v>
      </c>
      <c r="P8" s="6">
        <v>566257</v>
      </c>
      <c r="Q8" s="81">
        <v>9.7254426876842146</v>
      </c>
    </row>
    <row r="9" spans="1:17" ht="12.75" customHeight="1">
      <c r="A9" s="95"/>
      <c r="B9" s="1" t="s">
        <v>29</v>
      </c>
      <c r="C9" s="67">
        <v>54716</v>
      </c>
      <c r="D9" s="67">
        <v>268009</v>
      </c>
      <c r="E9" s="81">
        <v>20.415732307497137</v>
      </c>
      <c r="G9" s="6">
        <v>27335</v>
      </c>
      <c r="H9" s="6">
        <v>321268</v>
      </c>
      <c r="I9" s="81">
        <v>8.508472677017318</v>
      </c>
      <c r="K9" s="6">
        <v>47200</v>
      </c>
      <c r="L9" s="6">
        <v>545094</v>
      </c>
      <c r="M9" s="81">
        <v>8.6590569699904982</v>
      </c>
      <c r="O9" s="6">
        <v>76272</v>
      </c>
      <c r="P9" s="6">
        <v>580188</v>
      </c>
      <c r="Q9" s="81">
        <v>13.146083683219922</v>
      </c>
    </row>
    <row r="10" spans="1:17" ht="12.75" customHeight="1">
      <c r="A10" s="95"/>
      <c r="B10" s="1" t="s">
        <v>30</v>
      </c>
      <c r="C10" s="67">
        <v>62561</v>
      </c>
      <c r="D10" s="67">
        <v>248430</v>
      </c>
      <c r="E10" s="81">
        <v>25.182546391337603</v>
      </c>
      <c r="G10" s="6">
        <v>37109</v>
      </c>
      <c r="H10" s="6">
        <v>308853</v>
      </c>
      <c r="I10" s="81">
        <v>12.015101035120267</v>
      </c>
      <c r="K10" s="6">
        <v>66506</v>
      </c>
      <c r="L10" s="6">
        <v>521205</v>
      </c>
      <c r="M10" s="81">
        <v>12.760046430866934</v>
      </c>
      <c r="O10" s="6">
        <v>94221</v>
      </c>
      <c r="P10" s="6">
        <v>558783</v>
      </c>
      <c r="Q10" s="81">
        <v>16.861822925894309</v>
      </c>
    </row>
    <row r="11" spans="1:17" ht="12.75" customHeight="1">
      <c r="A11" s="95"/>
      <c r="B11" s="1" t="s">
        <v>82</v>
      </c>
      <c r="C11" s="67">
        <v>87673</v>
      </c>
      <c r="D11" s="67">
        <v>235696</v>
      </c>
      <c r="E11" s="81">
        <v>37.197491684203385</v>
      </c>
      <c r="G11" s="6">
        <v>71876</v>
      </c>
      <c r="H11" s="6">
        <v>319505</v>
      </c>
      <c r="I11" s="81">
        <v>22.496048575139667</v>
      </c>
      <c r="K11" s="6">
        <v>135693</v>
      </c>
      <c r="L11" s="6">
        <v>569877</v>
      </c>
      <c r="M11" s="81">
        <v>23.810927621223527</v>
      </c>
      <c r="O11" s="6">
        <v>157448</v>
      </c>
      <c r="P11" s="6">
        <v>614918</v>
      </c>
      <c r="Q11" s="81">
        <v>25.604714774978127</v>
      </c>
    </row>
    <row r="12" spans="1:17" ht="12.75" customHeight="1">
      <c r="A12" s="61"/>
      <c r="B12" s="4" t="s">
        <v>31</v>
      </c>
      <c r="C12" s="122"/>
      <c r="D12" s="122"/>
      <c r="E12" s="117">
        <v>2.7521572076824672</v>
      </c>
      <c r="F12" s="111"/>
      <c r="G12" s="43"/>
      <c r="H12" s="43"/>
      <c r="I12" s="117">
        <v>5.2463266352160103</v>
      </c>
      <c r="J12" s="111"/>
      <c r="K12" s="43"/>
      <c r="L12" s="43"/>
      <c r="M12" s="117">
        <v>6.0947263660267357</v>
      </c>
      <c r="N12" s="111"/>
      <c r="O12" s="43"/>
      <c r="P12" s="43"/>
      <c r="Q12" s="117">
        <v>3.9610750285029175</v>
      </c>
    </row>
    <row r="13" spans="1:17" ht="12.75" customHeight="1">
      <c r="A13" s="55"/>
      <c r="C13" s="67"/>
      <c r="D13" s="67"/>
      <c r="E13" s="115"/>
      <c r="I13" s="115"/>
      <c r="M13" s="115"/>
      <c r="Q13" s="115"/>
    </row>
    <row r="14" spans="1:17" ht="12.75" customHeight="1">
      <c r="A14" s="95"/>
      <c r="B14" s="9"/>
      <c r="C14" s="67"/>
      <c r="D14" s="67"/>
      <c r="E14" s="115"/>
      <c r="G14" s="1"/>
      <c r="H14" s="1"/>
      <c r="I14" s="115"/>
      <c r="K14" s="1"/>
      <c r="L14" s="1"/>
      <c r="M14" s="115"/>
      <c r="O14" s="1"/>
      <c r="P14" s="1"/>
      <c r="Q14" s="115"/>
    </row>
    <row r="15" spans="1:17" ht="12.75" customHeight="1">
      <c r="A15" s="60" t="s">
        <v>108</v>
      </c>
      <c r="B15" s="1" t="s">
        <v>81</v>
      </c>
      <c r="C15" s="67">
        <v>29351</v>
      </c>
      <c r="D15" s="67">
        <v>135456</v>
      </c>
      <c r="E15" s="81">
        <v>21.668290810300022</v>
      </c>
      <c r="G15" s="6">
        <v>12373</v>
      </c>
      <c r="H15" s="6">
        <v>163553</v>
      </c>
      <c r="I15" s="81">
        <v>7.5651317921407735</v>
      </c>
      <c r="K15" s="6">
        <v>21655</v>
      </c>
      <c r="L15" s="6">
        <v>291292</v>
      </c>
      <c r="M15" s="81">
        <v>7.4341210881177648</v>
      </c>
      <c r="O15" s="6">
        <v>48856</v>
      </c>
      <c r="P15" s="6">
        <v>317850</v>
      </c>
      <c r="Q15" s="81">
        <v>15.370772376907347</v>
      </c>
    </row>
    <row r="16" spans="1:17" ht="12.75" customHeight="1">
      <c r="A16" s="95"/>
      <c r="B16" s="1" t="s">
        <v>28</v>
      </c>
      <c r="C16" s="67">
        <v>33258</v>
      </c>
      <c r="D16" s="67">
        <v>122515</v>
      </c>
      <c r="E16" s="81">
        <v>27.14606374729625</v>
      </c>
      <c r="G16" s="6">
        <v>16492</v>
      </c>
      <c r="H16" s="6">
        <v>153972</v>
      </c>
      <c r="I16" s="81">
        <v>10.711038370612838</v>
      </c>
      <c r="K16" s="6">
        <v>29716</v>
      </c>
      <c r="L16" s="6">
        <v>275372</v>
      </c>
      <c r="M16" s="81">
        <v>10.791220603401944</v>
      </c>
      <c r="O16" s="6">
        <v>57528</v>
      </c>
      <c r="P16" s="6">
        <v>303111</v>
      </c>
      <c r="Q16" s="81">
        <v>18.979185842810057</v>
      </c>
    </row>
    <row r="17" spans="1:17" ht="12.75" customHeight="1">
      <c r="A17" s="95"/>
      <c r="B17" s="1" t="s">
        <v>29</v>
      </c>
      <c r="C17" s="67">
        <v>34417</v>
      </c>
      <c r="D17" s="67">
        <v>112892</v>
      </c>
      <c r="E17" s="81">
        <v>30.486659816461753</v>
      </c>
      <c r="G17" s="6">
        <v>19049</v>
      </c>
      <c r="H17" s="6">
        <v>143179</v>
      </c>
      <c r="I17" s="81">
        <v>13.304325354975241</v>
      </c>
      <c r="K17" s="6">
        <v>34726</v>
      </c>
      <c r="L17" s="6">
        <v>258290</v>
      </c>
      <c r="M17" s="81">
        <v>13.444577800147123</v>
      </c>
      <c r="O17" s="6">
        <v>62096</v>
      </c>
      <c r="P17" s="6">
        <v>284716</v>
      </c>
      <c r="Q17" s="81">
        <v>21.809803453265712</v>
      </c>
    </row>
    <row r="18" spans="1:17" ht="12.75" customHeight="1">
      <c r="A18" s="95"/>
      <c r="B18" s="1" t="s">
        <v>30</v>
      </c>
      <c r="C18" s="67">
        <v>38943</v>
      </c>
      <c r="D18" s="67">
        <v>107314</v>
      </c>
      <c r="E18" s="81">
        <v>36.288834634809994</v>
      </c>
      <c r="G18" s="6">
        <v>23747</v>
      </c>
      <c r="H18" s="6">
        <v>140100</v>
      </c>
      <c r="I18" s="81">
        <v>16.950035688793719</v>
      </c>
      <c r="K18" s="6">
        <v>44177</v>
      </c>
      <c r="L18" s="6">
        <v>254668</v>
      </c>
      <c r="M18" s="81">
        <v>17.34689870733661</v>
      </c>
      <c r="O18" s="6">
        <v>69318</v>
      </c>
      <c r="P18" s="6">
        <v>279594</v>
      </c>
      <c r="Q18" s="81">
        <v>24.792377518830875</v>
      </c>
    </row>
    <row r="19" spans="1:17" ht="12.75" customHeight="1">
      <c r="A19" s="95"/>
      <c r="B19" s="1" t="s">
        <v>82</v>
      </c>
      <c r="C19" s="67">
        <v>48823</v>
      </c>
      <c r="D19" s="67">
        <v>97586</v>
      </c>
      <c r="E19" s="81">
        <v>50.030742114647595</v>
      </c>
      <c r="G19" s="6">
        <v>36539</v>
      </c>
      <c r="H19" s="6">
        <v>142846</v>
      </c>
      <c r="I19" s="81">
        <v>25.579295185024431</v>
      </c>
      <c r="K19" s="6">
        <v>68771</v>
      </c>
      <c r="L19" s="6">
        <v>260061</v>
      </c>
      <c r="M19" s="81">
        <v>26.444180403828334</v>
      </c>
      <c r="O19" s="6">
        <v>86719</v>
      </c>
      <c r="P19" s="6">
        <v>289141</v>
      </c>
      <c r="Q19" s="81">
        <v>29.991941647846552</v>
      </c>
    </row>
    <row r="20" spans="1:17" ht="12.75" customHeight="1">
      <c r="A20" s="61"/>
      <c r="B20" s="4" t="s">
        <v>31</v>
      </c>
      <c r="C20" s="122"/>
      <c r="D20" s="122"/>
      <c r="E20" s="117">
        <v>2.3089380954249279</v>
      </c>
      <c r="F20" s="43"/>
      <c r="G20" s="43"/>
      <c r="H20" s="43"/>
      <c r="I20" s="117">
        <v>3.3812094604350609</v>
      </c>
      <c r="J20" s="111"/>
      <c r="K20" s="43"/>
      <c r="L20" s="43"/>
      <c r="M20" s="117">
        <v>3.5571360878281983</v>
      </c>
      <c r="N20" s="111"/>
      <c r="O20" s="43"/>
      <c r="P20" s="43"/>
      <c r="Q20" s="117">
        <v>1.9512319168102232</v>
      </c>
    </row>
    <row r="21" spans="1:17" ht="12.75" customHeight="1">
      <c r="A21" s="55"/>
      <c r="C21" s="67"/>
      <c r="D21" s="67"/>
      <c r="E21" s="115"/>
      <c r="G21" s="1"/>
      <c r="H21" s="1"/>
      <c r="I21" s="115"/>
      <c r="K21" s="1"/>
      <c r="L21" s="1"/>
      <c r="M21" s="115"/>
      <c r="O21" s="1"/>
      <c r="P21" s="1"/>
      <c r="Q21" s="115"/>
    </row>
    <row r="22" spans="1:17" s="4" customFormat="1" ht="12.75" customHeight="1">
      <c r="A22" s="95"/>
      <c r="B22" s="9"/>
      <c r="C22" s="67"/>
      <c r="D22" s="67"/>
      <c r="E22" s="115"/>
      <c r="I22" s="115"/>
      <c r="M22" s="115"/>
      <c r="Q22" s="115"/>
    </row>
    <row r="23" spans="1:17" ht="12.75" customHeight="1">
      <c r="A23" s="60" t="s">
        <v>32</v>
      </c>
      <c r="B23" s="1" t="s">
        <v>81</v>
      </c>
      <c r="C23" s="67">
        <v>60536</v>
      </c>
      <c r="D23" s="67">
        <v>418184</v>
      </c>
      <c r="E23" s="81">
        <v>14.47592447343753</v>
      </c>
      <c r="F23" s="13"/>
      <c r="G23" s="6">
        <v>22560</v>
      </c>
      <c r="H23" s="6">
        <v>477280</v>
      </c>
      <c r="I23" s="81">
        <v>4.7267851156553808</v>
      </c>
      <c r="J23" s="13"/>
      <c r="K23" s="6">
        <v>35793</v>
      </c>
      <c r="L23" s="6">
        <v>822090</v>
      </c>
      <c r="M23" s="81">
        <v>4.3539028573513852</v>
      </c>
      <c r="N23" s="13"/>
      <c r="O23" s="6">
        <v>63455</v>
      </c>
      <c r="P23" s="6">
        <v>870182</v>
      </c>
      <c r="Q23" s="81">
        <v>7.2921526761068378</v>
      </c>
    </row>
    <row r="24" spans="1:17" ht="12.75" customHeight="1">
      <c r="A24" s="95"/>
      <c r="B24" s="1" t="s">
        <v>28</v>
      </c>
      <c r="C24" s="67">
        <v>78917</v>
      </c>
      <c r="D24" s="67">
        <v>409243</v>
      </c>
      <c r="E24" s="81">
        <v>19.283652988566697</v>
      </c>
      <c r="G24" s="6">
        <v>35944</v>
      </c>
      <c r="H24" s="6">
        <v>486796</v>
      </c>
      <c r="I24" s="81">
        <v>7.3837911568706396</v>
      </c>
      <c r="K24" s="6">
        <v>61160</v>
      </c>
      <c r="L24" s="6">
        <v>830338</v>
      </c>
      <c r="M24" s="81">
        <v>7.365675182877335</v>
      </c>
      <c r="O24" s="6">
        <v>109433</v>
      </c>
      <c r="P24" s="6">
        <v>886457</v>
      </c>
      <c r="Q24" s="81">
        <v>12.344986840873275</v>
      </c>
    </row>
    <row r="25" spans="1:17" s="3" customFormat="1" ht="12.75" customHeight="1">
      <c r="A25" s="95"/>
      <c r="B25" s="1" t="s">
        <v>29</v>
      </c>
      <c r="C25" s="67">
        <v>93639</v>
      </c>
      <c r="D25" s="67">
        <v>384623</v>
      </c>
      <c r="E25" s="81">
        <v>24.34565795597247</v>
      </c>
      <c r="G25" s="6">
        <v>48499</v>
      </c>
      <c r="H25" s="6">
        <v>474920</v>
      </c>
      <c r="I25" s="81">
        <v>10.212035711277689</v>
      </c>
      <c r="K25" s="6">
        <v>85915</v>
      </c>
      <c r="L25" s="6">
        <v>819797</v>
      </c>
      <c r="M25" s="81">
        <v>10.480033471700921</v>
      </c>
      <c r="O25" s="6">
        <v>147160</v>
      </c>
      <c r="P25" s="6">
        <v>885250</v>
      </c>
      <c r="Q25" s="81">
        <v>16.623552668737645</v>
      </c>
    </row>
    <row r="26" spans="1:17" ht="12.75" customHeight="1">
      <c r="A26" s="95"/>
      <c r="B26" s="1" t="s">
        <v>30</v>
      </c>
      <c r="C26" s="67">
        <v>105648</v>
      </c>
      <c r="D26" s="67">
        <v>345243</v>
      </c>
      <c r="E26" s="81">
        <v>30.601054909150943</v>
      </c>
      <c r="G26" s="6">
        <v>63165</v>
      </c>
      <c r="H26" s="6">
        <v>440817</v>
      </c>
      <c r="I26" s="81">
        <v>14.329075330579355</v>
      </c>
      <c r="K26" s="6">
        <v>115672</v>
      </c>
      <c r="L26" s="6">
        <v>776221</v>
      </c>
      <c r="M26" s="81">
        <v>14.901941586223511</v>
      </c>
      <c r="O26" s="6">
        <v>175905</v>
      </c>
      <c r="P26" s="6">
        <v>846216</v>
      </c>
      <c r="Q26" s="81">
        <v>20.787245809580533</v>
      </c>
    </row>
    <row r="27" spans="1:17" s="4" customFormat="1" ht="12.75" customHeight="1">
      <c r="A27" s="95"/>
      <c r="B27" s="1" t="s">
        <v>82</v>
      </c>
      <c r="C27" s="67">
        <v>136853</v>
      </c>
      <c r="D27" s="67">
        <v>327688</v>
      </c>
      <c r="E27" s="81">
        <v>41.763201581992625</v>
      </c>
      <c r="G27" s="6">
        <v>108247</v>
      </c>
      <c r="H27" s="6">
        <v>455390</v>
      </c>
      <c r="I27" s="81">
        <v>23.77017501482246</v>
      </c>
      <c r="K27" s="6">
        <v>204571</v>
      </c>
      <c r="L27" s="6">
        <v>823169</v>
      </c>
      <c r="M27" s="81">
        <v>24.851640428636159</v>
      </c>
      <c r="O27" s="6">
        <v>249904</v>
      </c>
      <c r="P27" s="6">
        <v>899391</v>
      </c>
      <c r="Q27" s="81">
        <v>27.785912912181686</v>
      </c>
    </row>
    <row r="28" spans="1:17" ht="12.75" customHeight="1">
      <c r="A28" s="61"/>
      <c r="B28" s="4" t="s">
        <v>31</v>
      </c>
      <c r="C28" s="122"/>
      <c r="D28" s="122"/>
      <c r="E28" s="117">
        <v>2.8850110166453025</v>
      </c>
      <c r="F28" s="43"/>
      <c r="G28" s="119"/>
      <c r="H28" s="43"/>
      <c r="I28" s="117">
        <v>5.0288249694478999</v>
      </c>
      <c r="J28" s="111"/>
      <c r="K28" s="43"/>
      <c r="L28" s="43"/>
      <c r="M28" s="117">
        <v>5.7078996116496237</v>
      </c>
      <c r="N28" s="111"/>
      <c r="O28" s="43"/>
      <c r="P28" s="43"/>
      <c r="Q28" s="117">
        <v>3.8103855125282613</v>
      </c>
    </row>
    <row r="29" spans="1:17" ht="12.75" customHeight="1">
      <c r="A29" s="166"/>
      <c r="B29" s="4"/>
      <c r="C29" s="122"/>
      <c r="D29" s="122"/>
      <c r="E29" s="117"/>
      <c r="F29" s="43"/>
      <c r="G29" s="119"/>
      <c r="H29" s="43"/>
      <c r="I29" s="117"/>
      <c r="J29" s="111"/>
      <c r="K29" s="43"/>
      <c r="L29" s="43"/>
      <c r="M29" s="117"/>
      <c r="N29" s="111"/>
      <c r="O29" s="43"/>
      <c r="P29" s="43"/>
      <c r="Q29" s="117"/>
    </row>
    <row r="30" spans="1:17" ht="12.75" customHeight="1">
      <c r="A30" s="204" t="s">
        <v>206</v>
      </c>
      <c r="B30" s="279"/>
    </row>
    <row r="31" spans="1:17" s="12" customFormat="1" ht="12.75" customHeight="1">
      <c r="A31" s="63" t="s">
        <v>176</v>
      </c>
      <c r="B31" s="14" t="s">
        <v>81</v>
      </c>
      <c r="C31" s="67">
        <v>10901</v>
      </c>
      <c r="D31" s="67">
        <v>90780</v>
      </c>
      <c r="E31" s="81">
        <v>12.008151575236836</v>
      </c>
      <c r="G31" s="21">
        <v>3890</v>
      </c>
      <c r="H31" s="21">
        <v>101675</v>
      </c>
      <c r="I31" s="81">
        <v>3.8259159085320875</v>
      </c>
      <c r="K31" s="21">
        <v>6055</v>
      </c>
      <c r="L31" s="21">
        <v>176005</v>
      </c>
      <c r="M31" s="81">
        <v>3.4402431749098037</v>
      </c>
      <c r="O31" s="21">
        <v>12808</v>
      </c>
      <c r="P31" s="21">
        <v>185695</v>
      </c>
      <c r="Q31" s="81">
        <v>6.8973316459786203</v>
      </c>
    </row>
    <row r="32" spans="1:17" s="12" customFormat="1" ht="12.75" customHeight="1">
      <c r="A32" s="229"/>
      <c r="B32" s="14" t="s">
        <v>28</v>
      </c>
      <c r="C32" s="67">
        <v>13827</v>
      </c>
      <c r="D32" s="67">
        <v>88023</v>
      </c>
      <c r="E32" s="81">
        <v>15.708394396918987</v>
      </c>
      <c r="G32" s="21">
        <v>5344</v>
      </c>
      <c r="H32" s="21">
        <v>100743</v>
      </c>
      <c r="I32" s="81">
        <v>5.3045869191904158</v>
      </c>
      <c r="K32" s="21">
        <v>8539</v>
      </c>
      <c r="L32" s="21">
        <v>170267</v>
      </c>
      <c r="M32" s="81">
        <v>5.0150645750497747</v>
      </c>
      <c r="O32" s="21">
        <v>21578</v>
      </c>
      <c r="P32" s="21">
        <v>180091</v>
      </c>
      <c r="Q32" s="81">
        <v>11.981720352488464</v>
      </c>
    </row>
    <row r="33" spans="1:17" s="14" customFormat="1" ht="12.75" customHeight="1">
      <c r="A33" s="229"/>
      <c r="B33" s="14" t="s">
        <v>29</v>
      </c>
      <c r="C33" s="67">
        <v>15274</v>
      </c>
      <c r="D33" s="67">
        <v>81291</v>
      </c>
      <c r="E33" s="81">
        <v>18.789287867045555</v>
      </c>
      <c r="G33" s="21">
        <v>7841</v>
      </c>
      <c r="H33" s="21">
        <v>95038</v>
      </c>
      <c r="I33" s="81">
        <v>8.2503840569035543</v>
      </c>
      <c r="K33" s="21">
        <v>13283</v>
      </c>
      <c r="L33" s="21">
        <v>160148</v>
      </c>
      <c r="M33" s="81">
        <v>8.294202862352325</v>
      </c>
      <c r="O33" s="21">
        <v>26032</v>
      </c>
      <c r="P33" s="21">
        <v>170029</v>
      </c>
      <c r="Q33" s="81">
        <v>15.310329414394014</v>
      </c>
    </row>
    <row r="34" spans="1:17" s="14" customFormat="1" ht="12.75" customHeight="1">
      <c r="A34" s="229"/>
      <c r="B34" s="14" t="s">
        <v>30</v>
      </c>
      <c r="C34" s="67">
        <v>17765</v>
      </c>
      <c r="D34" s="67">
        <v>78555</v>
      </c>
      <c r="E34" s="81">
        <v>22.61472853414805</v>
      </c>
      <c r="G34" s="21">
        <v>11131</v>
      </c>
      <c r="H34" s="21">
        <v>94124</v>
      </c>
      <c r="I34" s="81">
        <v>11.825889252475458</v>
      </c>
      <c r="K34" s="21">
        <v>19708</v>
      </c>
      <c r="L34" s="21">
        <v>157102</v>
      </c>
      <c r="M34" s="81">
        <v>12.544716171659175</v>
      </c>
      <c r="O34" s="21">
        <v>29986</v>
      </c>
      <c r="P34" s="21">
        <v>169054</v>
      </c>
      <c r="Q34" s="81">
        <v>17.737527653885738</v>
      </c>
    </row>
    <row r="35" spans="1:17" s="14" customFormat="1" ht="12.75" customHeight="1">
      <c r="A35" s="229"/>
      <c r="B35" s="14" t="s">
        <v>82</v>
      </c>
      <c r="C35" s="67">
        <v>25702</v>
      </c>
      <c r="D35" s="67">
        <v>79956</v>
      </c>
      <c r="E35" s="81">
        <v>32.145179848916904</v>
      </c>
      <c r="G35" s="21">
        <v>23922</v>
      </c>
      <c r="H35" s="21">
        <v>101784</v>
      </c>
      <c r="I35" s="81">
        <v>23.502711624616836</v>
      </c>
      <c r="K35" s="21">
        <v>46020</v>
      </c>
      <c r="L35" s="21">
        <v>186238</v>
      </c>
      <c r="M35" s="81">
        <v>24.710316906324163</v>
      </c>
      <c r="O35" s="21">
        <v>53573</v>
      </c>
      <c r="P35" s="21">
        <v>199780</v>
      </c>
      <c r="Q35" s="81">
        <v>26.815997597357093</v>
      </c>
    </row>
    <row r="36" spans="1:17" s="14" customFormat="1" ht="12.75" customHeight="1">
      <c r="A36" s="16"/>
      <c r="B36" s="12" t="s">
        <v>31</v>
      </c>
      <c r="C36" s="155"/>
      <c r="D36" s="155"/>
      <c r="E36" s="155">
        <v>2.6769465431471211</v>
      </c>
      <c r="F36" s="226"/>
      <c r="G36" s="131"/>
      <c r="H36" s="131"/>
      <c r="I36" s="155">
        <v>6.143028803169452</v>
      </c>
      <c r="J36" s="131"/>
      <c r="K36" s="131"/>
      <c r="L36" s="131"/>
      <c r="M36" s="155">
        <v>7.1827239093271418</v>
      </c>
      <c r="N36" s="226"/>
      <c r="O36" s="131"/>
      <c r="P36" s="131"/>
      <c r="Q36" s="155">
        <v>3.8878799764531746</v>
      </c>
    </row>
    <row r="37" spans="1:17" s="14" customFormat="1" ht="12.75" customHeight="1">
      <c r="A37" s="207"/>
      <c r="C37" s="67"/>
      <c r="D37" s="67"/>
      <c r="E37" s="81"/>
      <c r="G37" s="21"/>
      <c r="H37" s="21"/>
      <c r="I37" s="13"/>
      <c r="K37" s="21"/>
      <c r="L37" s="21"/>
      <c r="M37" s="19"/>
      <c r="O37" s="21"/>
      <c r="P37" s="21"/>
      <c r="Q37" s="19"/>
    </row>
    <row r="38" spans="1:17" s="14" customFormat="1" ht="12.75" customHeight="1">
      <c r="A38" s="229"/>
      <c r="B38" s="63"/>
      <c r="C38" s="67"/>
      <c r="D38" s="67"/>
      <c r="E38" s="81"/>
      <c r="G38" s="21"/>
      <c r="H38" s="21"/>
      <c r="I38" s="21"/>
      <c r="M38" s="19"/>
      <c r="Q38" s="19"/>
    </row>
    <row r="39" spans="1:17" s="14" customFormat="1" ht="12.75" customHeight="1">
      <c r="A39" s="63" t="s">
        <v>177</v>
      </c>
      <c r="B39" s="14" t="s">
        <v>81</v>
      </c>
      <c r="C39" s="67">
        <v>9674</v>
      </c>
      <c r="D39" s="67">
        <v>46881</v>
      </c>
      <c r="E39" s="81">
        <v>20.635225357820865</v>
      </c>
      <c r="G39" s="21">
        <v>4034</v>
      </c>
      <c r="H39" s="21">
        <v>54605</v>
      </c>
      <c r="I39" s="81">
        <v>7.3876018679608091</v>
      </c>
      <c r="K39" s="21">
        <v>6975</v>
      </c>
      <c r="L39" s="21">
        <v>97411</v>
      </c>
      <c r="M39" s="81">
        <v>7.1603822976871196</v>
      </c>
      <c r="O39" s="21">
        <v>20239</v>
      </c>
      <c r="P39" s="21">
        <v>105863</v>
      </c>
      <c r="Q39" s="81">
        <v>19.118105475945327</v>
      </c>
    </row>
    <row r="40" spans="1:17" s="14" customFormat="1" ht="12.75" customHeight="1">
      <c r="A40" s="229"/>
      <c r="B40" s="14" t="s">
        <v>28</v>
      </c>
      <c r="C40" s="67">
        <v>11223</v>
      </c>
      <c r="D40" s="67">
        <v>40397</v>
      </c>
      <c r="E40" s="81">
        <v>27.781765972720745</v>
      </c>
      <c r="G40" s="21">
        <v>5844</v>
      </c>
      <c r="H40" s="21">
        <v>49408</v>
      </c>
      <c r="I40" s="81">
        <v>11.828044041450777</v>
      </c>
      <c r="K40" s="21">
        <v>10495</v>
      </c>
      <c r="L40" s="21">
        <v>88581</v>
      </c>
      <c r="M40" s="81">
        <v>11.847913209378987</v>
      </c>
      <c r="O40" s="21">
        <v>23070</v>
      </c>
      <c r="P40" s="21">
        <v>95689</v>
      </c>
      <c r="Q40" s="81">
        <v>24.1093542622454</v>
      </c>
    </row>
    <row r="41" spans="1:17" s="14" customFormat="1" ht="12.75" customHeight="1">
      <c r="A41" s="229"/>
      <c r="B41" s="14" t="s">
        <v>29</v>
      </c>
      <c r="C41" s="67">
        <v>13183</v>
      </c>
      <c r="D41" s="67">
        <v>40096</v>
      </c>
      <c r="E41" s="81">
        <v>32.878591380686352</v>
      </c>
      <c r="G41" s="21">
        <v>7298</v>
      </c>
      <c r="H41" s="21">
        <v>49564</v>
      </c>
      <c r="I41" s="81">
        <v>14.724396739569043</v>
      </c>
      <c r="K41" s="21">
        <v>13274</v>
      </c>
      <c r="L41" s="21">
        <v>89056</v>
      </c>
      <c r="M41" s="81">
        <v>14.905228171038448</v>
      </c>
      <c r="O41" s="21">
        <v>25709</v>
      </c>
      <c r="P41" s="21">
        <v>96512</v>
      </c>
      <c r="Q41" s="81">
        <v>26.638138262599469</v>
      </c>
    </row>
    <row r="42" spans="1:17" s="14" customFormat="1" ht="12.75" customHeight="1">
      <c r="A42" s="229"/>
      <c r="B42" s="14" t="s">
        <v>30</v>
      </c>
      <c r="C42" s="67">
        <v>13283</v>
      </c>
      <c r="D42" s="67">
        <v>38070</v>
      </c>
      <c r="E42" s="81">
        <v>34.8909902810612</v>
      </c>
      <c r="G42" s="21">
        <v>7952</v>
      </c>
      <c r="H42" s="21">
        <v>46571</v>
      </c>
      <c r="I42" s="81">
        <v>17.075003757703293</v>
      </c>
      <c r="K42" s="21">
        <v>14695</v>
      </c>
      <c r="L42" s="21">
        <v>84773</v>
      </c>
      <c r="M42" s="81">
        <v>17.334528682481452</v>
      </c>
      <c r="O42" s="21">
        <v>26730</v>
      </c>
      <c r="P42" s="21">
        <v>92922</v>
      </c>
      <c r="Q42" s="81">
        <v>28.766061858332797</v>
      </c>
    </row>
    <row r="43" spans="1:17" s="14" customFormat="1" ht="12.75" customHeight="1">
      <c r="A43" s="229"/>
      <c r="B43" s="14" t="s">
        <v>82</v>
      </c>
      <c r="C43" s="67">
        <v>16921</v>
      </c>
      <c r="D43" s="67">
        <v>35970</v>
      </c>
      <c r="E43" s="81">
        <v>47.041979427300532</v>
      </c>
      <c r="G43" s="21">
        <v>11603</v>
      </c>
      <c r="H43" s="21">
        <v>48592</v>
      </c>
      <c r="I43" s="81">
        <v>23.878416200197563</v>
      </c>
      <c r="K43" s="21">
        <v>21763</v>
      </c>
      <c r="L43" s="21">
        <v>88601</v>
      </c>
      <c r="M43" s="81">
        <v>24.562928183654812</v>
      </c>
      <c r="O43" s="21">
        <v>33554</v>
      </c>
      <c r="P43" s="21">
        <v>97080</v>
      </c>
      <c r="Q43" s="81">
        <v>34.563246806757313</v>
      </c>
    </row>
    <row r="44" spans="1:17" s="14" customFormat="1" ht="12.75" customHeight="1">
      <c r="A44" s="16"/>
      <c r="B44" s="12" t="s">
        <v>31</v>
      </c>
      <c r="C44" s="155"/>
      <c r="D44" s="155"/>
      <c r="E44" s="155">
        <v>2.2796930303196987</v>
      </c>
      <c r="F44" s="131"/>
      <c r="G44" s="131"/>
      <c r="H44" s="131"/>
      <c r="I44" s="155">
        <v>3.2322283505497968</v>
      </c>
      <c r="J44" s="131"/>
      <c r="K44" s="131"/>
      <c r="L44" s="131"/>
      <c r="M44" s="155">
        <v>3.4303934011440842</v>
      </c>
      <c r="N44" s="226"/>
      <c r="O44" s="131"/>
      <c r="P44" s="131"/>
      <c r="Q44" s="155">
        <v>1.8078803284271698</v>
      </c>
    </row>
    <row r="45" spans="1:17" s="14" customFormat="1" ht="12.75" customHeight="1">
      <c r="A45" s="207"/>
      <c r="C45" s="67"/>
      <c r="D45" s="67"/>
      <c r="E45" s="81"/>
      <c r="G45" s="21"/>
      <c r="H45" s="21"/>
      <c r="I45" s="21"/>
      <c r="M45" s="19"/>
      <c r="Q45" s="19"/>
    </row>
    <row r="46" spans="1:17" s="12" customFormat="1" ht="12.75" customHeight="1">
      <c r="A46" s="229"/>
      <c r="B46" s="63"/>
      <c r="C46" s="67"/>
      <c r="D46" s="67"/>
      <c r="E46" s="81"/>
      <c r="G46" s="21"/>
      <c r="M46" s="19"/>
      <c r="Q46" s="19"/>
    </row>
    <row r="47" spans="1:17" s="14" customFormat="1" ht="12.75" customHeight="1">
      <c r="A47" s="63" t="s">
        <v>178</v>
      </c>
      <c r="B47" s="14" t="s">
        <v>81</v>
      </c>
      <c r="C47" s="67">
        <v>18325</v>
      </c>
      <c r="D47" s="67">
        <v>140929</v>
      </c>
      <c r="E47" s="81">
        <v>13.003001511399356</v>
      </c>
      <c r="F47" s="13"/>
      <c r="G47" s="21">
        <v>6359</v>
      </c>
      <c r="H47" s="21">
        <v>157959</v>
      </c>
      <c r="I47" s="81">
        <v>4.0257281952911832</v>
      </c>
      <c r="K47" s="21">
        <v>9936</v>
      </c>
      <c r="L47" s="21">
        <v>271983</v>
      </c>
      <c r="M47" s="81">
        <v>3.6531694995643114</v>
      </c>
      <c r="N47" s="13"/>
      <c r="O47" s="21">
        <v>23071</v>
      </c>
      <c r="P47" s="21">
        <v>286936</v>
      </c>
      <c r="Q47" s="81">
        <v>8.0404689547494907</v>
      </c>
    </row>
    <row r="48" spans="1:17" s="14" customFormat="1" ht="12.75" customHeight="1">
      <c r="A48" s="229"/>
      <c r="B48" s="14" t="s">
        <v>28</v>
      </c>
      <c r="C48" s="67">
        <v>23367</v>
      </c>
      <c r="D48" s="67">
        <v>129137</v>
      </c>
      <c r="E48" s="81">
        <v>18.094736597566925</v>
      </c>
      <c r="G48" s="21">
        <v>10746</v>
      </c>
      <c r="H48" s="21">
        <v>150349</v>
      </c>
      <c r="I48" s="81">
        <v>7.1473704514163714</v>
      </c>
      <c r="K48" s="21">
        <v>17892</v>
      </c>
      <c r="L48" s="21">
        <v>256952</v>
      </c>
      <c r="M48" s="81">
        <v>6.9631682181886116</v>
      </c>
      <c r="O48" s="21">
        <v>42429</v>
      </c>
      <c r="P48" s="21">
        <v>274956</v>
      </c>
      <c r="Q48" s="81">
        <v>15.431196264129534</v>
      </c>
    </row>
    <row r="49" spans="1:17" s="16" customFormat="1" ht="12.75" customHeight="1">
      <c r="A49" s="229"/>
      <c r="B49" s="14" t="s">
        <v>29</v>
      </c>
      <c r="C49" s="67">
        <v>27909</v>
      </c>
      <c r="D49" s="67">
        <v>120456</v>
      </c>
      <c r="E49" s="81">
        <v>23.169456066945607</v>
      </c>
      <c r="G49" s="21">
        <v>15057</v>
      </c>
      <c r="H49" s="21">
        <v>144695</v>
      </c>
      <c r="I49" s="81">
        <v>10.406026469470266</v>
      </c>
      <c r="K49" s="21">
        <v>26335</v>
      </c>
      <c r="L49" s="21">
        <v>246646</v>
      </c>
      <c r="M49" s="81">
        <v>10.677245931415875</v>
      </c>
      <c r="O49" s="21">
        <v>50733</v>
      </c>
      <c r="P49" s="21">
        <v>264278</v>
      </c>
      <c r="Q49" s="81">
        <v>19.196830610190784</v>
      </c>
    </row>
    <row r="50" spans="1:17" s="14" customFormat="1" ht="12.75" customHeight="1">
      <c r="A50" s="229"/>
      <c r="B50" s="14" t="s">
        <v>30</v>
      </c>
      <c r="C50" s="67">
        <v>35783</v>
      </c>
      <c r="D50" s="67">
        <v>115347</v>
      </c>
      <c r="E50" s="81">
        <v>31.022046520499014</v>
      </c>
      <c r="G50" s="21">
        <v>21372</v>
      </c>
      <c r="H50" s="21">
        <v>140509</v>
      </c>
      <c r="I50" s="81">
        <v>15.210413567814159</v>
      </c>
      <c r="K50" s="21">
        <v>39164</v>
      </c>
      <c r="L50" s="21">
        <v>250121</v>
      </c>
      <c r="M50" s="81">
        <v>15.658021517585489</v>
      </c>
      <c r="O50" s="21">
        <v>69750</v>
      </c>
      <c r="P50" s="21">
        <v>271620</v>
      </c>
      <c r="Q50" s="81">
        <v>25.67925778661365</v>
      </c>
    </row>
    <row r="51" spans="1:17" s="12" customFormat="1" ht="12.75" customHeight="1">
      <c r="A51" s="229"/>
      <c r="B51" s="14" t="s">
        <v>82</v>
      </c>
      <c r="C51" s="67">
        <v>42369</v>
      </c>
      <c r="D51" s="67">
        <v>114150</v>
      </c>
      <c r="E51" s="81">
        <v>37.116951379763471</v>
      </c>
      <c r="G51" s="21">
        <v>35325</v>
      </c>
      <c r="H51" s="21">
        <v>148592</v>
      </c>
      <c r="I51" s="81">
        <v>23.77315064068052</v>
      </c>
      <c r="K51" s="21">
        <v>67480</v>
      </c>
      <c r="L51" s="21">
        <v>272480</v>
      </c>
      <c r="M51" s="81">
        <v>24.765120375807399</v>
      </c>
      <c r="O51" s="21">
        <v>87296</v>
      </c>
      <c r="P51" s="21">
        <v>294925</v>
      </c>
      <c r="Q51" s="81">
        <v>29.599389675341186</v>
      </c>
    </row>
    <row r="52" spans="1:17" s="14" customFormat="1" ht="12.75" customHeight="1">
      <c r="A52" s="16"/>
      <c r="B52" s="12" t="s">
        <v>31</v>
      </c>
      <c r="C52" s="155"/>
      <c r="D52" s="155"/>
      <c r="E52" s="155">
        <v>2.8544910455654495</v>
      </c>
      <c r="F52" s="131"/>
      <c r="G52" s="226"/>
      <c r="H52" s="131"/>
      <c r="I52" s="155">
        <v>5.9053044536110306</v>
      </c>
      <c r="J52" s="131"/>
      <c r="K52" s="131"/>
      <c r="L52" s="131"/>
      <c r="M52" s="155">
        <v>6.7790778333063839</v>
      </c>
      <c r="N52" s="226"/>
      <c r="O52" s="131"/>
      <c r="P52" s="131"/>
      <c r="Q52" s="155">
        <v>3.68130140691071</v>
      </c>
    </row>
    <row r="53" spans="1:17" s="14" customFormat="1" ht="12.75" customHeight="1">
      <c r="A53" s="16"/>
      <c r="B53" s="12"/>
      <c r="C53" s="155"/>
      <c r="D53" s="155"/>
      <c r="E53" s="155"/>
      <c r="F53" s="131"/>
      <c r="G53" s="226"/>
      <c r="H53" s="131"/>
      <c r="I53" s="155"/>
      <c r="J53" s="131"/>
      <c r="K53" s="131"/>
      <c r="L53" s="131"/>
      <c r="M53" s="155"/>
      <c r="N53" s="226"/>
      <c r="O53" s="131"/>
      <c r="P53" s="131"/>
      <c r="Q53" s="155"/>
    </row>
    <row r="54" spans="1:17" s="14" customFormat="1" ht="12.75" customHeight="1">
      <c r="A54" s="205" t="s">
        <v>207</v>
      </c>
      <c r="B54" s="279"/>
      <c r="C54" s="67"/>
      <c r="D54" s="67"/>
      <c r="E54" s="81"/>
      <c r="F54" s="230"/>
      <c r="G54" s="21"/>
      <c r="H54" s="21"/>
      <c r="I54" s="37"/>
      <c r="J54" s="230"/>
      <c r="K54" s="21"/>
      <c r="L54" s="21"/>
      <c r="M54" s="37"/>
      <c r="N54" s="230"/>
      <c r="O54" s="21"/>
      <c r="P54" s="21"/>
      <c r="Q54" s="37"/>
    </row>
    <row r="55" spans="1:17" s="12" customFormat="1" ht="12.75" customHeight="1">
      <c r="A55" s="63" t="s">
        <v>180</v>
      </c>
      <c r="B55" s="14" t="s">
        <v>81</v>
      </c>
      <c r="C55" s="67">
        <v>10799</v>
      </c>
      <c r="D55" s="67">
        <v>77811</v>
      </c>
      <c r="E55" s="81">
        <v>13.878500469085347</v>
      </c>
      <c r="G55" s="21">
        <v>4424</v>
      </c>
      <c r="H55" s="21">
        <v>88618</v>
      </c>
      <c r="I55" s="147">
        <v>4.9922137714685499</v>
      </c>
      <c r="K55" s="21">
        <v>6929</v>
      </c>
      <c r="L55" s="21">
        <v>152361</v>
      </c>
      <c r="M55" s="19">
        <v>4.5477517212410001</v>
      </c>
      <c r="O55" s="21">
        <v>6439</v>
      </c>
      <c r="P55" s="21">
        <v>161063</v>
      </c>
      <c r="Q55" s="19">
        <v>3.9978145197841841</v>
      </c>
    </row>
    <row r="56" spans="1:17" s="12" customFormat="1" ht="12.75" customHeight="1">
      <c r="A56" s="229"/>
      <c r="B56" s="14" t="s">
        <v>28</v>
      </c>
      <c r="C56" s="67">
        <v>12213</v>
      </c>
      <c r="D56" s="67">
        <v>75583</v>
      </c>
      <c r="E56" s="81">
        <v>16.158395406374449</v>
      </c>
      <c r="G56" s="21">
        <v>5530</v>
      </c>
      <c r="H56" s="21">
        <v>87838</v>
      </c>
      <c r="I56" s="147">
        <v>6.2956806848971967</v>
      </c>
      <c r="K56" s="21">
        <v>8877</v>
      </c>
      <c r="L56" s="21">
        <v>146909</v>
      </c>
      <c r="M56" s="19">
        <v>6.0425161154183886</v>
      </c>
      <c r="O56" s="21">
        <v>10182</v>
      </c>
      <c r="P56" s="21">
        <v>155847</v>
      </c>
      <c r="Q56" s="19">
        <v>6.5333307667135081</v>
      </c>
    </row>
    <row r="57" spans="1:17" s="14" customFormat="1" ht="12.75" customHeight="1">
      <c r="A57" s="229"/>
      <c r="B57" s="14" t="s">
        <v>29</v>
      </c>
      <c r="C57" s="67">
        <v>14673</v>
      </c>
      <c r="D57" s="67">
        <v>80928</v>
      </c>
      <c r="E57" s="81">
        <v>18.130931198102015</v>
      </c>
      <c r="G57" s="21">
        <v>7850</v>
      </c>
      <c r="H57" s="21">
        <v>95634</v>
      </c>
      <c r="I57" s="147">
        <v>8.2083777735951635</v>
      </c>
      <c r="K57" s="21">
        <v>13348</v>
      </c>
      <c r="L57" s="21">
        <v>161200</v>
      </c>
      <c r="M57" s="19">
        <v>8.2803970223325063</v>
      </c>
      <c r="O57" s="21">
        <v>16796</v>
      </c>
      <c r="P57" s="21">
        <v>170349</v>
      </c>
      <c r="Q57" s="19">
        <v>9.8597584957939279</v>
      </c>
    </row>
    <row r="58" spans="1:17" s="14" customFormat="1" ht="12.75" customHeight="1">
      <c r="A58" s="229"/>
      <c r="B58" s="14" t="s">
        <v>30</v>
      </c>
      <c r="C58" s="67">
        <v>18320</v>
      </c>
      <c r="D58" s="67">
        <v>76944</v>
      </c>
      <c r="E58" s="81">
        <v>23.809523809523807</v>
      </c>
      <c r="G58" s="21">
        <v>10833</v>
      </c>
      <c r="H58" s="21">
        <v>95289</v>
      </c>
      <c r="I58" s="147">
        <v>11.368573497465604</v>
      </c>
      <c r="K58" s="21">
        <v>19632</v>
      </c>
      <c r="L58" s="21">
        <v>162650</v>
      </c>
      <c r="M58" s="19">
        <v>12.070089148478328</v>
      </c>
      <c r="O58" s="21">
        <v>25326</v>
      </c>
      <c r="P58" s="21">
        <v>172961</v>
      </c>
      <c r="Q58" s="19">
        <v>14.642607292973562</v>
      </c>
    </row>
    <row r="59" spans="1:17" s="14" customFormat="1" ht="12.75" customHeight="1">
      <c r="A59" s="229"/>
      <c r="B59" s="14" t="s">
        <v>82</v>
      </c>
      <c r="C59" s="67">
        <v>19938</v>
      </c>
      <c r="D59" s="67">
        <v>66563</v>
      </c>
      <c r="E59" s="81">
        <v>29.953577813499994</v>
      </c>
      <c r="G59" s="21">
        <v>17868</v>
      </c>
      <c r="H59" s="21">
        <v>86525</v>
      </c>
      <c r="I59" s="147">
        <v>20.650678994510258</v>
      </c>
      <c r="K59" s="21">
        <v>33123</v>
      </c>
      <c r="L59" s="21">
        <v>149175</v>
      </c>
      <c r="M59" s="19">
        <v>22.204122674710909</v>
      </c>
      <c r="O59" s="21">
        <v>35393</v>
      </c>
      <c r="P59" s="21">
        <v>161725</v>
      </c>
      <c r="Q59" s="19">
        <v>21.88468078528366</v>
      </c>
    </row>
    <row r="60" spans="1:17" s="14" customFormat="1" ht="12.75" customHeight="1">
      <c r="A60" s="16"/>
      <c r="B60" s="12" t="s">
        <v>31</v>
      </c>
      <c r="C60" s="155"/>
      <c r="D60" s="155"/>
      <c r="E60" s="155">
        <v>2.1582719170721809</v>
      </c>
      <c r="F60" s="226"/>
      <c r="G60" s="131"/>
      <c r="H60" s="131"/>
      <c r="I60" s="153">
        <v>4.1365774664003396</v>
      </c>
      <c r="J60" s="131"/>
      <c r="K60" s="131"/>
      <c r="L60" s="131"/>
      <c r="M60" s="153">
        <v>4.8824395076369296</v>
      </c>
      <c r="N60" s="226"/>
      <c r="O60" s="131"/>
      <c r="P60" s="131"/>
      <c r="Q60" s="153">
        <v>5.4741611140241373</v>
      </c>
    </row>
    <row r="61" spans="1:17" s="14" customFormat="1" ht="12.75" customHeight="1">
      <c r="A61" s="207"/>
      <c r="C61" s="67"/>
      <c r="D61" s="67"/>
      <c r="E61" s="81"/>
      <c r="G61" s="21"/>
      <c r="H61" s="21"/>
      <c r="I61" s="13"/>
      <c r="K61" s="21"/>
      <c r="L61" s="21"/>
      <c r="M61" s="19"/>
      <c r="O61" s="21"/>
      <c r="P61" s="21"/>
      <c r="Q61" s="19"/>
    </row>
    <row r="62" spans="1:17" s="14" customFormat="1" ht="12.75" customHeight="1">
      <c r="A62" s="229"/>
      <c r="B62" s="63"/>
      <c r="C62" s="67"/>
      <c r="D62" s="67"/>
      <c r="E62" s="81"/>
      <c r="G62" s="21"/>
      <c r="H62" s="21"/>
      <c r="I62" s="21"/>
      <c r="M62" s="19"/>
      <c r="Q62" s="19"/>
    </row>
    <row r="63" spans="1:17" s="14" customFormat="1" ht="12.75" customHeight="1">
      <c r="A63" s="63" t="s">
        <v>181</v>
      </c>
      <c r="B63" s="14" t="s">
        <v>81</v>
      </c>
      <c r="C63" s="67">
        <v>4620</v>
      </c>
      <c r="D63" s="67">
        <v>24968</v>
      </c>
      <c r="E63" s="81">
        <v>18.503684716437039</v>
      </c>
      <c r="G63" s="21">
        <v>1885</v>
      </c>
      <c r="H63" s="21">
        <v>29610</v>
      </c>
      <c r="I63" s="19">
        <v>6.3660925363053025</v>
      </c>
      <c r="K63" s="21">
        <v>3361</v>
      </c>
      <c r="L63" s="21">
        <v>53982</v>
      </c>
      <c r="M63" s="19">
        <v>6.2261494572264828</v>
      </c>
      <c r="O63" s="21">
        <v>5881</v>
      </c>
      <c r="P63" s="21">
        <v>57433</v>
      </c>
      <c r="Q63" s="19">
        <v>10.239757630630473</v>
      </c>
    </row>
    <row r="64" spans="1:17" s="14" customFormat="1" ht="12.75" customHeight="1">
      <c r="A64" s="229"/>
      <c r="B64" s="14" t="s">
        <v>28</v>
      </c>
      <c r="C64" s="67">
        <v>5573</v>
      </c>
      <c r="D64" s="67">
        <v>20489</v>
      </c>
      <c r="E64" s="81">
        <v>27.199960954658597</v>
      </c>
      <c r="G64" s="21">
        <v>2853</v>
      </c>
      <c r="H64" s="21">
        <v>26080</v>
      </c>
      <c r="I64" s="19">
        <v>10.939417177914111</v>
      </c>
      <c r="K64" s="21">
        <v>4964</v>
      </c>
      <c r="L64" s="21">
        <v>47102</v>
      </c>
      <c r="M64" s="19">
        <v>10.538830622903486</v>
      </c>
      <c r="O64" s="21">
        <v>7006</v>
      </c>
      <c r="P64" s="21">
        <v>53181</v>
      </c>
      <c r="Q64" s="19">
        <v>13.173877888719657</v>
      </c>
    </row>
    <row r="65" spans="1:17" s="14" customFormat="1" ht="12.75" customHeight="1">
      <c r="A65" s="229"/>
      <c r="B65" s="14" t="s">
        <v>29</v>
      </c>
      <c r="C65" s="67">
        <v>6432</v>
      </c>
      <c r="D65" s="67">
        <v>19999</v>
      </c>
      <c r="E65" s="81">
        <v>32.161608080404022</v>
      </c>
      <c r="G65" s="21">
        <v>3426</v>
      </c>
      <c r="H65" s="21">
        <v>26445</v>
      </c>
      <c r="I65" s="19">
        <v>12.955190017016449</v>
      </c>
      <c r="K65" s="21">
        <v>6313</v>
      </c>
      <c r="L65" s="21">
        <v>48058</v>
      </c>
      <c r="M65" s="19">
        <v>13.136210412418329</v>
      </c>
      <c r="O65" s="21">
        <v>9354</v>
      </c>
      <c r="P65" s="21">
        <v>51944</v>
      </c>
      <c r="Q65" s="19">
        <v>18.007854612659788</v>
      </c>
    </row>
    <row r="66" spans="1:17" s="14" customFormat="1" ht="12.75" customHeight="1">
      <c r="A66" s="229"/>
      <c r="B66" s="14" t="s">
        <v>30</v>
      </c>
      <c r="C66" s="67">
        <v>6278</v>
      </c>
      <c r="D66" s="67">
        <v>18363</v>
      </c>
      <c r="E66" s="81">
        <v>34.188313456406902</v>
      </c>
      <c r="G66" s="21">
        <v>3722</v>
      </c>
      <c r="H66" s="21">
        <v>24627</v>
      </c>
      <c r="I66" s="19">
        <v>15.113493320339465</v>
      </c>
      <c r="K66" s="21">
        <v>6693</v>
      </c>
      <c r="L66" s="21">
        <v>44899</v>
      </c>
      <c r="M66" s="19">
        <v>14.906790797122429</v>
      </c>
      <c r="O66" s="21">
        <v>9199</v>
      </c>
      <c r="P66" s="21">
        <v>48856</v>
      </c>
      <c r="Q66" s="19">
        <v>18.828803012935975</v>
      </c>
    </row>
    <row r="67" spans="1:17" s="14" customFormat="1" ht="12.75" customHeight="1">
      <c r="A67" s="229"/>
      <c r="B67" s="14" t="s">
        <v>82</v>
      </c>
      <c r="C67" s="67">
        <v>8588</v>
      </c>
      <c r="D67" s="67">
        <v>17280</v>
      </c>
      <c r="E67" s="81">
        <v>49.699074074074076</v>
      </c>
      <c r="G67" s="21">
        <v>5999</v>
      </c>
      <c r="H67" s="21">
        <v>25857</v>
      </c>
      <c r="I67" s="19">
        <v>23.200680666744013</v>
      </c>
      <c r="K67" s="21">
        <v>11049</v>
      </c>
      <c r="L67" s="21">
        <v>46177</v>
      </c>
      <c r="M67" s="19">
        <v>23.927496372653053</v>
      </c>
      <c r="O67" s="21">
        <v>12289</v>
      </c>
      <c r="P67" s="21">
        <v>50430</v>
      </c>
      <c r="Q67" s="19">
        <v>24.36843148919294</v>
      </c>
    </row>
    <row r="68" spans="1:17" s="14" customFormat="1" ht="12.75" customHeight="1">
      <c r="A68" s="16"/>
      <c r="B68" s="12" t="s">
        <v>31</v>
      </c>
      <c r="C68" s="155"/>
      <c r="D68" s="155"/>
      <c r="E68" s="155">
        <v>2.685901475068142</v>
      </c>
      <c r="F68" s="131"/>
      <c r="G68" s="131"/>
      <c r="H68" s="131"/>
      <c r="I68" s="153">
        <v>3.6444146129564468</v>
      </c>
      <c r="J68" s="131"/>
      <c r="K68" s="131"/>
      <c r="L68" s="131"/>
      <c r="M68" s="153">
        <v>3.8430648889870787</v>
      </c>
      <c r="N68" s="226"/>
      <c r="O68" s="131"/>
      <c r="P68" s="131"/>
      <c r="Q68" s="153">
        <v>2.3797859644938244</v>
      </c>
    </row>
    <row r="69" spans="1:17" s="14" customFormat="1" ht="12.75" customHeight="1">
      <c r="A69" s="207"/>
      <c r="C69" s="67"/>
      <c r="D69" s="67"/>
      <c r="E69" s="81"/>
      <c r="G69" s="21"/>
      <c r="H69" s="21"/>
      <c r="I69" s="21"/>
      <c r="M69" s="19"/>
      <c r="Q69" s="19"/>
    </row>
    <row r="70" spans="1:17" s="12" customFormat="1" ht="12.75" customHeight="1">
      <c r="A70" s="229"/>
      <c r="B70" s="63"/>
      <c r="C70" s="67"/>
      <c r="D70" s="67"/>
      <c r="E70" s="81"/>
      <c r="M70" s="19"/>
      <c r="Q70" s="19"/>
    </row>
    <row r="71" spans="1:17" s="14" customFormat="1" ht="12.75" customHeight="1">
      <c r="A71" s="63" t="s">
        <v>182</v>
      </c>
      <c r="B71" s="14" t="s">
        <v>81</v>
      </c>
      <c r="C71" s="67">
        <v>14843</v>
      </c>
      <c r="D71" s="67">
        <v>102707</v>
      </c>
      <c r="E71" s="81">
        <v>14.451790043521864</v>
      </c>
      <c r="F71" s="13"/>
      <c r="G71" s="21">
        <v>5909</v>
      </c>
      <c r="H71" s="21">
        <v>117605</v>
      </c>
      <c r="I71" s="19">
        <v>5.024446239530632</v>
      </c>
      <c r="K71" s="21">
        <v>9352</v>
      </c>
      <c r="L71" s="21">
        <v>202436</v>
      </c>
      <c r="M71" s="19">
        <v>4.6197316682803455</v>
      </c>
      <c r="N71" s="13"/>
      <c r="O71" s="21">
        <v>9540</v>
      </c>
      <c r="P71" s="21">
        <v>213746</v>
      </c>
      <c r="Q71" s="19">
        <v>4.4632414173832489</v>
      </c>
    </row>
    <row r="72" spans="1:17" s="14" customFormat="1" ht="12.75" customHeight="1">
      <c r="A72" s="229"/>
      <c r="B72" s="14" t="s">
        <v>28</v>
      </c>
      <c r="C72" s="67">
        <v>17149</v>
      </c>
      <c r="D72" s="67">
        <v>103787</v>
      </c>
      <c r="E72" s="81">
        <v>16.523263992600228</v>
      </c>
      <c r="G72" s="21">
        <v>8275</v>
      </c>
      <c r="H72" s="21">
        <v>120969</v>
      </c>
      <c r="I72" s="19">
        <v>6.8405955244732128</v>
      </c>
      <c r="K72" s="21">
        <v>13657</v>
      </c>
      <c r="L72" s="21">
        <v>204484</v>
      </c>
      <c r="M72" s="19">
        <v>6.6787621525400525</v>
      </c>
      <c r="O72" s="21">
        <v>17687</v>
      </c>
      <c r="P72" s="21">
        <v>216721</v>
      </c>
      <c r="Q72" s="19">
        <v>8.1611841953479356</v>
      </c>
    </row>
    <row r="73" spans="1:17" s="16" customFormat="1" ht="12.75" customHeight="1">
      <c r="A73" s="229"/>
      <c r="B73" s="14" t="s">
        <v>29</v>
      </c>
      <c r="C73" s="67">
        <v>21221</v>
      </c>
      <c r="D73" s="67">
        <v>99383</v>
      </c>
      <c r="E73" s="81">
        <v>21.352746445569164</v>
      </c>
      <c r="G73" s="21">
        <v>11210</v>
      </c>
      <c r="H73" s="21">
        <v>120636</v>
      </c>
      <c r="I73" s="19">
        <v>9.2924168573228556</v>
      </c>
      <c r="K73" s="21">
        <v>19529</v>
      </c>
      <c r="L73" s="21">
        <v>207159</v>
      </c>
      <c r="M73" s="19">
        <v>9.4270584430316813</v>
      </c>
      <c r="O73" s="21">
        <v>25492</v>
      </c>
      <c r="P73" s="21">
        <v>222922</v>
      </c>
      <c r="Q73" s="19">
        <v>11.435389957025327</v>
      </c>
    </row>
    <row r="74" spans="1:17" s="14" customFormat="1" ht="12.75" customHeight="1">
      <c r="A74" s="229"/>
      <c r="B74" s="14" t="s">
        <v>30</v>
      </c>
      <c r="C74" s="67">
        <v>24986</v>
      </c>
      <c r="D74" s="67">
        <v>89314</v>
      </c>
      <c r="E74" s="81">
        <v>27.97545737510357</v>
      </c>
      <c r="G74" s="21">
        <v>15012</v>
      </c>
      <c r="H74" s="21">
        <v>114342</v>
      </c>
      <c r="I74" s="19">
        <v>13.129033950779242</v>
      </c>
      <c r="K74" s="21">
        <v>27288</v>
      </c>
      <c r="L74" s="21">
        <v>199816</v>
      </c>
      <c r="M74" s="19">
        <v>13.656564038915803</v>
      </c>
      <c r="O74" s="21">
        <v>35817</v>
      </c>
      <c r="P74" s="21">
        <v>215043</v>
      </c>
      <c r="Q74" s="19">
        <v>16.655738619717916</v>
      </c>
    </row>
    <row r="75" spans="1:17" s="12" customFormat="1" ht="12.75" customHeight="1">
      <c r="A75" s="229"/>
      <c r="B75" s="14" t="s">
        <v>82</v>
      </c>
      <c r="C75" s="67">
        <v>29235</v>
      </c>
      <c r="D75" s="67">
        <v>83737</v>
      </c>
      <c r="E75" s="81">
        <v>34.912881999593964</v>
      </c>
      <c r="G75" s="21">
        <v>23984</v>
      </c>
      <c r="H75" s="21">
        <v>112971</v>
      </c>
      <c r="I75" s="19">
        <v>21.230227226456346</v>
      </c>
      <c r="K75" s="21">
        <v>44463</v>
      </c>
      <c r="L75" s="21">
        <v>198618</v>
      </c>
      <c r="M75" s="19">
        <v>22.386188562970126</v>
      </c>
      <c r="O75" s="21">
        <v>49329</v>
      </c>
      <c r="P75" s="21">
        <v>215357</v>
      </c>
      <c r="Q75" s="19">
        <v>22.905686836276509</v>
      </c>
    </row>
    <row r="76" spans="1:17" s="14" customFormat="1" ht="12.75" customHeight="1">
      <c r="A76" s="16"/>
      <c r="B76" s="12" t="s">
        <v>31</v>
      </c>
      <c r="C76" s="155"/>
      <c r="D76" s="155"/>
      <c r="E76" s="155">
        <v>2.4158171336874599</v>
      </c>
      <c r="F76" s="131"/>
      <c r="G76" s="131"/>
      <c r="H76" s="131"/>
      <c r="I76" s="153">
        <v>4.2253864832753409</v>
      </c>
      <c r="J76" s="131"/>
      <c r="K76" s="131"/>
      <c r="L76" s="131"/>
      <c r="M76" s="153">
        <v>4.8457768048903125</v>
      </c>
      <c r="N76" s="226"/>
      <c r="O76" s="131"/>
      <c r="P76" s="131"/>
      <c r="Q76" s="153">
        <v>5.1320743590217601</v>
      </c>
    </row>
    <row r="77" spans="1:17" s="14" customFormat="1" ht="12.75" customHeight="1">
      <c r="A77" s="16"/>
      <c r="B77" s="12"/>
      <c r="C77" s="155"/>
      <c r="D77" s="155"/>
      <c r="E77" s="155"/>
      <c r="F77" s="131"/>
      <c r="G77" s="131"/>
      <c r="H77" s="131"/>
      <c r="I77" s="153"/>
      <c r="J77" s="131"/>
      <c r="K77" s="131"/>
      <c r="L77" s="131"/>
      <c r="M77" s="153"/>
      <c r="N77" s="226"/>
      <c r="O77" s="131"/>
      <c r="P77" s="131"/>
      <c r="Q77" s="153"/>
    </row>
    <row r="78" spans="1:17" s="14" customFormat="1" ht="12.75" customHeight="1">
      <c r="A78" s="205" t="s">
        <v>208</v>
      </c>
      <c r="B78" s="279"/>
      <c r="C78" s="67"/>
      <c r="D78" s="67"/>
      <c r="E78" s="81"/>
      <c r="F78" s="230"/>
      <c r="G78" s="21"/>
      <c r="H78" s="21"/>
      <c r="I78" s="37"/>
      <c r="J78" s="230"/>
      <c r="K78" s="21"/>
      <c r="L78" s="21"/>
      <c r="M78" s="37"/>
      <c r="N78" s="230"/>
      <c r="O78" s="21"/>
      <c r="P78" s="21"/>
      <c r="Q78" s="37"/>
    </row>
    <row r="79" spans="1:17" s="12" customFormat="1" ht="12.75" customHeight="1">
      <c r="A79" s="63" t="s">
        <v>172</v>
      </c>
      <c r="B79" s="14" t="s">
        <v>81</v>
      </c>
      <c r="C79" s="67">
        <v>6324</v>
      </c>
      <c r="D79" s="67">
        <v>42456</v>
      </c>
      <c r="E79" s="81">
        <v>14.895421141888072</v>
      </c>
      <c r="G79" s="21">
        <v>2091</v>
      </c>
      <c r="H79" s="21">
        <v>48829</v>
      </c>
      <c r="I79" s="19">
        <v>4.282291261340597</v>
      </c>
      <c r="K79" s="21">
        <v>3337</v>
      </c>
      <c r="L79" s="21">
        <v>85092</v>
      </c>
      <c r="M79" s="19">
        <v>3.9216377567808958</v>
      </c>
      <c r="O79" s="21">
        <v>5891</v>
      </c>
      <c r="P79" s="21">
        <v>89700</v>
      </c>
      <c r="Q79" s="19">
        <v>6.5674470457079153</v>
      </c>
    </row>
    <row r="80" spans="1:17" s="12" customFormat="1" ht="12.75" customHeight="1">
      <c r="A80" s="229"/>
      <c r="B80" s="14" t="s">
        <v>28</v>
      </c>
      <c r="C80" s="67">
        <v>8282</v>
      </c>
      <c r="D80" s="67">
        <v>40439</v>
      </c>
      <c r="E80" s="81">
        <v>20.480229481441185</v>
      </c>
      <c r="G80" s="21">
        <v>3319</v>
      </c>
      <c r="H80" s="21">
        <v>48742</v>
      </c>
      <c r="I80" s="19">
        <v>6.8093225554962862</v>
      </c>
      <c r="K80" s="21">
        <v>5728</v>
      </c>
      <c r="L80" s="21">
        <v>83219</v>
      </c>
      <c r="M80" s="19">
        <v>6.8830435357310229</v>
      </c>
      <c r="O80" s="21">
        <v>9689</v>
      </c>
      <c r="P80" s="21">
        <v>87859</v>
      </c>
      <c r="Q80" s="19">
        <v>11.027896971283534</v>
      </c>
    </row>
    <row r="81" spans="1:17" s="14" customFormat="1" ht="12.75" customHeight="1">
      <c r="A81" s="229"/>
      <c r="B81" s="14" t="s">
        <v>29</v>
      </c>
      <c r="C81" s="67">
        <v>8802</v>
      </c>
      <c r="D81" s="67">
        <v>37662</v>
      </c>
      <c r="E81" s="81">
        <v>23.371037119643141</v>
      </c>
      <c r="G81" s="21">
        <v>4218</v>
      </c>
      <c r="H81" s="21">
        <v>46458</v>
      </c>
      <c r="I81" s="19">
        <v>9.079168281028025</v>
      </c>
      <c r="K81" s="21">
        <v>7320</v>
      </c>
      <c r="L81" s="21">
        <v>79341</v>
      </c>
      <c r="M81" s="19">
        <v>9.2259991681476166</v>
      </c>
      <c r="O81" s="21">
        <v>11772</v>
      </c>
      <c r="P81" s="21">
        <v>85415</v>
      </c>
      <c r="Q81" s="19">
        <v>13.782122578001522</v>
      </c>
    </row>
    <row r="82" spans="1:17" s="14" customFormat="1" ht="12.75" customHeight="1">
      <c r="A82" s="229"/>
      <c r="B82" s="14" t="s">
        <v>30</v>
      </c>
      <c r="C82" s="67">
        <v>11302</v>
      </c>
      <c r="D82" s="67">
        <v>35096</v>
      </c>
      <c r="E82" s="81">
        <v>32.203100068383861</v>
      </c>
      <c r="G82" s="21">
        <v>6172</v>
      </c>
      <c r="H82" s="21">
        <v>46356</v>
      </c>
      <c r="I82" s="19">
        <v>13.314349814479248</v>
      </c>
      <c r="K82" s="21">
        <v>11308</v>
      </c>
      <c r="L82" s="21">
        <v>80509</v>
      </c>
      <c r="M82" s="19">
        <v>14.045634649542288</v>
      </c>
      <c r="O82" s="21">
        <v>16355</v>
      </c>
      <c r="P82" s="21">
        <v>86196</v>
      </c>
      <c r="Q82" s="19">
        <v>18.974198338670011</v>
      </c>
    </row>
    <row r="83" spans="1:17" s="14" customFormat="1" ht="12.75" customHeight="1">
      <c r="A83" s="229"/>
      <c r="B83" s="14" t="s">
        <v>82</v>
      </c>
      <c r="C83" s="67">
        <v>16077</v>
      </c>
      <c r="D83" s="67">
        <v>31139</v>
      </c>
      <c r="E83" s="81">
        <v>51.629789010565531</v>
      </c>
      <c r="G83" s="21">
        <v>11756</v>
      </c>
      <c r="H83" s="21">
        <v>47191</v>
      </c>
      <c r="I83" s="19">
        <v>24.911529740840415</v>
      </c>
      <c r="K83" s="21">
        <v>23030</v>
      </c>
      <c r="L83" s="21">
        <v>88099</v>
      </c>
      <c r="M83" s="19">
        <v>26.141045868852085</v>
      </c>
      <c r="O83" s="21">
        <v>27060</v>
      </c>
      <c r="P83" s="21">
        <v>96400</v>
      </c>
      <c r="Q83" s="19">
        <v>28.070539419087137</v>
      </c>
    </row>
    <row r="84" spans="1:17" s="14" customFormat="1" ht="12.75" customHeight="1">
      <c r="A84" s="16"/>
      <c r="B84" s="12" t="s">
        <v>31</v>
      </c>
      <c r="C84" s="122"/>
      <c r="D84" s="122"/>
      <c r="E84" s="117">
        <v>3.4661516796846463</v>
      </c>
      <c r="F84" s="111"/>
      <c r="G84" s="112"/>
      <c r="H84" s="112"/>
      <c r="I84" s="11">
        <v>5.8173366126996484</v>
      </c>
      <c r="J84" s="112"/>
      <c r="K84" s="112"/>
      <c r="L84" s="112"/>
      <c r="M84" s="11">
        <v>6.6658491911068678</v>
      </c>
      <c r="N84" s="111"/>
      <c r="O84" s="112"/>
      <c r="P84" s="112"/>
      <c r="Q84" s="11">
        <v>4.2741934915839694</v>
      </c>
    </row>
    <row r="85" spans="1:17" s="14" customFormat="1" ht="12.75" customHeight="1">
      <c r="A85" s="207"/>
      <c r="C85" s="67"/>
      <c r="D85" s="67"/>
      <c r="E85" s="81"/>
      <c r="G85" s="21"/>
      <c r="H85" s="21"/>
      <c r="I85" s="13"/>
      <c r="K85" s="21"/>
      <c r="L85" s="21"/>
      <c r="M85" s="19"/>
      <c r="O85" s="21"/>
      <c r="P85" s="21"/>
      <c r="Q85" s="19"/>
    </row>
    <row r="86" spans="1:17" s="14" customFormat="1" ht="12.75" customHeight="1">
      <c r="A86" s="229"/>
      <c r="B86" s="63"/>
      <c r="C86" s="67"/>
      <c r="D86" s="67"/>
      <c r="E86" s="81"/>
      <c r="G86" s="21"/>
      <c r="H86" s="21"/>
      <c r="I86" s="21"/>
      <c r="M86" s="19"/>
      <c r="Q86" s="19"/>
    </row>
    <row r="87" spans="1:17" s="14" customFormat="1" ht="12.75" customHeight="1">
      <c r="A87" s="63" t="s">
        <v>173</v>
      </c>
      <c r="B87" s="14" t="s">
        <v>81</v>
      </c>
      <c r="C87" s="67">
        <v>9941</v>
      </c>
      <c r="D87" s="67">
        <v>42349</v>
      </c>
      <c r="E87" s="81">
        <v>23.473989940730597</v>
      </c>
      <c r="G87" s="21">
        <v>4121</v>
      </c>
      <c r="H87" s="21">
        <v>52274</v>
      </c>
      <c r="I87" s="19">
        <v>7.88346022879443</v>
      </c>
      <c r="K87" s="21">
        <v>7199</v>
      </c>
      <c r="L87" s="21">
        <v>92281</v>
      </c>
      <c r="M87" s="19">
        <v>7.8011725057162362</v>
      </c>
      <c r="O87" s="21">
        <v>14587</v>
      </c>
      <c r="P87" s="21">
        <v>100816</v>
      </c>
      <c r="Q87" s="19">
        <v>14.468933502618633</v>
      </c>
    </row>
    <row r="88" spans="1:17" s="14" customFormat="1" ht="12.75" customHeight="1">
      <c r="A88" s="229"/>
      <c r="B88" s="14" t="s">
        <v>28</v>
      </c>
      <c r="C88" s="67">
        <v>11213</v>
      </c>
      <c r="D88" s="67">
        <v>39435</v>
      </c>
      <c r="E88" s="81">
        <v>28.434132116140486</v>
      </c>
      <c r="G88" s="21">
        <v>5205</v>
      </c>
      <c r="H88" s="21">
        <v>50670</v>
      </c>
      <c r="I88" s="19">
        <v>10.272350503256366</v>
      </c>
      <c r="K88" s="21">
        <v>9248</v>
      </c>
      <c r="L88" s="21">
        <v>88208</v>
      </c>
      <c r="M88" s="19">
        <v>10.484309813168874</v>
      </c>
      <c r="O88" s="21">
        <v>16693</v>
      </c>
      <c r="P88" s="21">
        <v>97575</v>
      </c>
      <c r="Q88" s="19">
        <v>17.107865744299257</v>
      </c>
    </row>
    <row r="89" spans="1:17" s="14" customFormat="1" ht="12.75" customHeight="1">
      <c r="A89" s="229"/>
      <c r="B89" s="14" t="s">
        <v>29</v>
      </c>
      <c r="C89" s="67">
        <v>11213</v>
      </c>
      <c r="D89" s="67">
        <v>37900</v>
      </c>
      <c r="E89" s="81">
        <v>29.585751978891821</v>
      </c>
      <c r="G89" s="21">
        <v>5795</v>
      </c>
      <c r="H89" s="21">
        <v>49083</v>
      </c>
      <c r="I89" s="19">
        <v>11.806531793085183</v>
      </c>
      <c r="K89" s="21">
        <v>10734</v>
      </c>
      <c r="L89" s="21">
        <v>88349</v>
      </c>
      <c r="M89" s="19">
        <v>12.149543288548823</v>
      </c>
      <c r="O89" s="21">
        <v>19191</v>
      </c>
      <c r="P89" s="21">
        <v>97960</v>
      </c>
      <c r="Q89" s="19">
        <v>19.590649244589628</v>
      </c>
    </row>
    <row r="90" spans="1:17" s="14" customFormat="1" ht="12.75" customHeight="1">
      <c r="A90" s="229"/>
      <c r="B90" s="14" t="s">
        <v>30</v>
      </c>
      <c r="C90" s="67">
        <v>12093</v>
      </c>
      <c r="D90" s="67">
        <v>32130</v>
      </c>
      <c r="E90" s="81">
        <v>37.637721755368815</v>
      </c>
      <c r="G90" s="21">
        <v>7493</v>
      </c>
      <c r="H90" s="21">
        <v>44249</v>
      </c>
      <c r="I90" s="19">
        <v>16.933716016181158</v>
      </c>
      <c r="K90" s="21">
        <v>14094</v>
      </c>
      <c r="L90" s="21">
        <v>79809</v>
      </c>
      <c r="M90" s="19">
        <v>17.659662444085253</v>
      </c>
      <c r="O90" s="21">
        <v>19429</v>
      </c>
      <c r="P90" s="21">
        <v>91416</v>
      </c>
      <c r="Q90" s="19">
        <v>21.253391091275052</v>
      </c>
    </row>
    <row r="91" spans="1:17" s="14" customFormat="1" ht="12.75" customHeight="1">
      <c r="A91" s="229"/>
      <c r="B91" s="14" t="s">
        <v>82</v>
      </c>
      <c r="C91" s="67">
        <v>15197</v>
      </c>
      <c r="D91" s="67">
        <v>28741</v>
      </c>
      <c r="E91" s="81">
        <v>52.875682822448766</v>
      </c>
      <c r="G91" s="21">
        <v>10992</v>
      </c>
      <c r="H91" s="21">
        <v>43910</v>
      </c>
      <c r="I91" s="19">
        <v>25.033022090639946</v>
      </c>
      <c r="K91" s="21">
        <v>21047</v>
      </c>
      <c r="L91" s="21">
        <v>80267</v>
      </c>
      <c r="M91" s="19">
        <v>26.221236622771499</v>
      </c>
      <c r="O91" s="21">
        <v>23307</v>
      </c>
      <c r="P91" s="21">
        <v>90385</v>
      </c>
      <c r="Q91" s="19">
        <v>25.786358355921891</v>
      </c>
    </row>
    <row r="92" spans="1:17" s="14" customFormat="1" ht="12.75" customHeight="1">
      <c r="A92" s="16"/>
      <c r="B92" s="12" t="s">
        <v>31</v>
      </c>
      <c r="C92" s="122"/>
      <c r="D92" s="122"/>
      <c r="E92" s="117">
        <v>2.2525221726666156</v>
      </c>
      <c r="F92" s="112"/>
      <c r="G92" s="112"/>
      <c r="H92" s="112"/>
      <c r="I92" s="11">
        <v>3.1753850928563758</v>
      </c>
      <c r="J92" s="112"/>
      <c r="K92" s="112"/>
      <c r="L92" s="112"/>
      <c r="M92" s="11">
        <v>3.3611917443894663</v>
      </c>
      <c r="N92" s="111"/>
      <c r="O92" s="112"/>
      <c r="P92" s="112"/>
      <c r="Q92" s="11">
        <v>1.7821879097899644</v>
      </c>
    </row>
    <row r="93" spans="1:17" s="14" customFormat="1" ht="12.75" customHeight="1">
      <c r="A93" s="207"/>
      <c r="C93" s="67"/>
      <c r="D93" s="67"/>
      <c r="E93" s="81"/>
      <c r="G93" s="21"/>
      <c r="H93" s="21"/>
      <c r="I93" s="21"/>
      <c r="M93" s="19"/>
      <c r="Q93" s="19"/>
    </row>
    <row r="94" spans="1:17" s="12" customFormat="1" ht="12.75" customHeight="1">
      <c r="A94" s="229"/>
      <c r="B94" s="63"/>
      <c r="C94" s="67"/>
      <c r="D94" s="67"/>
      <c r="E94" s="81"/>
      <c r="M94" s="19"/>
      <c r="Q94" s="19"/>
    </row>
    <row r="95" spans="1:17" s="14" customFormat="1" ht="12.75" customHeight="1">
      <c r="A95" s="63" t="s">
        <v>174</v>
      </c>
      <c r="B95" s="14" t="s">
        <v>81</v>
      </c>
      <c r="C95" s="67">
        <v>14687</v>
      </c>
      <c r="D95" s="67">
        <v>83529</v>
      </c>
      <c r="E95" s="81">
        <v>17.583114846340791</v>
      </c>
      <c r="F95" s="13"/>
      <c r="G95" s="21">
        <v>5354</v>
      </c>
      <c r="H95" s="21">
        <v>98278</v>
      </c>
      <c r="I95" s="19">
        <v>5.4478113107714856</v>
      </c>
      <c r="K95" s="21">
        <v>8801</v>
      </c>
      <c r="L95" s="21">
        <v>170178</v>
      </c>
      <c r="M95" s="19">
        <v>5.1716438082478344</v>
      </c>
      <c r="N95" s="13"/>
      <c r="O95" s="21">
        <v>15837</v>
      </c>
      <c r="P95" s="21">
        <v>181190</v>
      </c>
      <c r="Q95" s="19">
        <v>8.7405485953970956</v>
      </c>
    </row>
    <row r="96" spans="1:17" s="14" customFormat="1" ht="12.75" customHeight="1">
      <c r="A96" s="229"/>
      <c r="B96" s="14" t="s">
        <v>28</v>
      </c>
      <c r="C96" s="67">
        <v>19317</v>
      </c>
      <c r="D96" s="67">
        <v>81755</v>
      </c>
      <c r="E96" s="81">
        <v>23.627912665891994</v>
      </c>
      <c r="G96" s="21">
        <v>8637</v>
      </c>
      <c r="H96" s="21">
        <v>101045</v>
      </c>
      <c r="I96" s="19">
        <v>8.5476767776733151</v>
      </c>
      <c r="K96" s="21">
        <v>15107</v>
      </c>
      <c r="L96" s="21">
        <v>174888</v>
      </c>
      <c r="M96" s="19">
        <v>8.6380998124513972</v>
      </c>
      <c r="O96" s="21">
        <v>27370</v>
      </c>
      <c r="P96" s="21">
        <v>188920</v>
      </c>
      <c r="Q96" s="19">
        <v>14.487613804785093</v>
      </c>
    </row>
    <row r="97" spans="1:17" s="16" customFormat="1" ht="12.75" customHeight="1">
      <c r="A97" s="229"/>
      <c r="B97" s="14" t="s">
        <v>29</v>
      </c>
      <c r="C97" s="67">
        <v>21399</v>
      </c>
      <c r="D97" s="67">
        <v>76040</v>
      </c>
      <c r="E97" s="81">
        <v>28.141767490794319</v>
      </c>
      <c r="G97" s="21">
        <v>10500</v>
      </c>
      <c r="H97" s="21">
        <v>97441</v>
      </c>
      <c r="I97" s="19">
        <v>10.775751480383002</v>
      </c>
      <c r="K97" s="21">
        <v>18902</v>
      </c>
      <c r="L97" s="21">
        <v>170240</v>
      </c>
      <c r="M97" s="19">
        <v>11.103148496240602</v>
      </c>
      <c r="O97" s="21">
        <v>31928</v>
      </c>
      <c r="P97" s="21">
        <v>186343</v>
      </c>
      <c r="Q97" s="19">
        <v>17.133994837477125</v>
      </c>
    </row>
    <row r="98" spans="1:17" s="14" customFormat="1" ht="12.75" customHeight="1">
      <c r="A98" s="229"/>
      <c r="B98" s="14" t="s">
        <v>30</v>
      </c>
      <c r="C98" s="67">
        <v>23801</v>
      </c>
      <c r="D98" s="67">
        <v>65747</v>
      </c>
      <c r="E98" s="81">
        <v>36.20089129542032</v>
      </c>
      <c r="G98" s="21">
        <v>13889</v>
      </c>
      <c r="H98" s="21">
        <v>89537</v>
      </c>
      <c r="I98" s="19">
        <v>15.512022962574132</v>
      </c>
      <c r="K98" s="21">
        <v>26063</v>
      </c>
      <c r="L98" s="21">
        <v>160696</v>
      </c>
      <c r="M98" s="19">
        <v>16.218823119430478</v>
      </c>
      <c r="O98" s="21">
        <v>38099</v>
      </c>
      <c r="P98" s="21">
        <v>179377</v>
      </c>
      <c r="Q98" s="19">
        <v>21.239623809072512</v>
      </c>
    </row>
    <row r="99" spans="1:17" s="12" customFormat="1" ht="12.75" customHeight="1">
      <c r="A99" s="229"/>
      <c r="B99" s="14" t="s">
        <v>82</v>
      </c>
      <c r="C99" s="67">
        <v>31240</v>
      </c>
      <c r="D99" s="67">
        <v>60276</v>
      </c>
      <c r="E99" s="81">
        <v>51.828256685911477</v>
      </c>
      <c r="G99" s="21">
        <v>22782</v>
      </c>
      <c r="H99" s="21">
        <v>91461</v>
      </c>
      <c r="I99" s="19">
        <v>24.908977597008562</v>
      </c>
      <c r="K99" s="21">
        <v>44172</v>
      </c>
      <c r="L99" s="21">
        <v>169172</v>
      </c>
      <c r="M99" s="19">
        <v>26.11070389899038</v>
      </c>
      <c r="O99" s="21">
        <v>50740</v>
      </c>
      <c r="P99" s="21">
        <v>187892</v>
      </c>
      <c r="Q99" s="19">
        <v>27.004875141038472</v>
      </c>
    </row>
    <row r="100" spans="1:17" s="14" customFormat="1" ht="12.75" customHeight="1">
      <c r="A100" s="16"/>
      <c r="B100" s="12" t="s">
        <v>31</v>
      </c>
      <c r="C100" s="122"/>
      <c r="D100" s="122"/>
      <c r="E100" s="117">
        <v>2.9476152057721112</v>
      </c>
      <c r="F100" s="112"/>
      <c r="G100" s="112"/>
      <c r="H100" s="112"/>
      <c r="I100" s="11">
        <v>4.5722908111296361</v>
      </c>
      <c r="J100" s="112"/>
      <c r="K100" s="112"/>
      <c r="L100" s="112"/>
      <c r="M100" s="11">
        <v>5.0488210068428421</v>
      </c>
      <c r="N100" s="111"/>
      <c r="O100" s="112"/>
      <c r="P100" s="112"/>
      <c r="Q100" s="11">
        <v>3.0896087180682965</v>
      </c>
    </row>
    <row r="101" spans="1:17" s="14" customFormat="1" ht="12.75" customHeight="1">
      <c r="A101" s="16"/>
      <c r="B101" s="12"/>
      <c r="C101" s="122"/>
      <c r="D101" s="122"/>
      <c r="E101" s="117"/>
      <c r="F101" s="112"/>
      <c r="G101" s="112"/>
      <c r="H101" s="112"/>
      <c r="I101" s="11"/>
      <c r="J101" s="112"/>
      <c r="K101" s="112"/>
      <c r="L101" s="112"/>
      <c r="M101" s="11"/>
      <c r="N101" s="111"/>
      <c r="O101" s="112"/>
      <c r="P101" s="112"/>
      <c r="Q101" s="11"/>
    </row>
    <row r="102" spans="1:17" s="14" customFormat="1" ht="12.75" customHeight="1">
      <c r="A102" s="205" t="s">
        <v>209</v>
      </c>
      <c r="B102" s="279"/>
      <c r="C102" s="21"/>
      <c r="D102" s="21"/>
      <c r="G102" s="21"/>
      <c r="H102" s="21"/>
      <c r="K102" s="21"/>
      <c r="L102" s="21"/>
      <c r="O102" s="21"/>
      <c r="P102" s="21"/>
    </row>
    <row r="103" spans="1:17" s="12" customFormat="1" ht="12.75" customHeight="1">
      <c r="A103" s="63" t="s">
        <v>185</v>
      </c>
      <c r="B103" s="14" t="s">
        <v>81</v>
      </c>
      <c r="C103" s="67">
        <v>3491</v>
      </c>
      <c r="D103" s="67">
        <v>21470</v>
      </c>
      <c r="E103" s="81">
        <v>16.259897531439218</v>
      </c>
      <c r="G103" s="21">
        <v>1359</v>
      </c>
      <c r="H103" s="21">
        <v>24931</v>
      </c>
      <c r="I103" s="19">
        <v>5.4510448838795069</v>
      </c>
      <c r="K103" s="21">
        <v>2058</v>
      </c>
      <c r="L103" s="21">
        <v>42377</v>
      </c>
      <c r="M103" s="19">
        <v>4.8564079571465655</v>
      </c>
      <c r="O103" s="21">
        <v>2076</v>
      </c>
      <c r="P103" s="21">
        <v>44660</v>
      </c>
      <c r="Q103" s="19">
        <v>4.6484549932825798</v>
      </c>
    </row>
    <row r="104" spans="1:17" s="12" customFormat="1" ht="12.75" customHeight="1">
      <c r="A104" s="229"/>
      <c r="B104" s="14" t="s">
        <v>28</v>
      </c>
      <c r="C104" s="67">
        <v>4460</v>
      </c>
      <c r="D104" s="67">
        <v>20209</v>
      </c>
      <c r="E104" s="81">
        <v>22.069375030926818</v>
      </c>
      <c r="G104" s="21">
        <v>1796</v>
      </c>
      <c r="H104" s="21">
        <v>24677</v>
      </c>
      <c r="I104" s="19">
        <v>7.2780321757101749</v>
      </c>
      <c r="K104" s="21">
        <v>2930</v>
      </c>
      <c r="L104" s="21">
        <v>41276</v>
      </c>
      <c r="M104" s="19">
        <v>7.0985560616338788</v>
      </c>
      <c r="O104" s="21">
        <v>3979</v>
      </c>
      <c r="P104" s="21">
        <v>43494</v>
      </c>
      <c r="Q104" s="19">
        <v>9.1483882834413937</v>
      </c>
    </row>
    <row r="105" spans="1:17" s="14" customFormat="1" ht="12.75" customHeight="1">
      <c r="A105" s="229"/>
      <c r="B105" s="14" t="s">
        <v>29</v>
      </c>
      <c r="C105" s="67">
        <v>4928</v>
      </c>
      <c r="D105" s="67">
        <v>19745</v>
      </c>
      <c r="E105" s="81">
        <v>24.958217270194986</v>
      </c>
      <c r="G105" s="21">
        <v>2536</v>
      </c>
      <c r="H105" s="21">
        <v>24689</v>
      </c>
      <c r="I105" s="19">
        <v>10.27178095508121</v>
      </c>
      <c r="K105" s="21">
        <v>4315</v>
      </c>
      <c r="L105" s="21">
        <v>40688</v>
      </c>
      <c r="M105" s="19">
        <v>10.605092410538735</v>
      </c>
      <c r="O105" s="21">
        <v>4498</v>
      </c>
      <c r="P105" s="21">
        <v>43221</v>
      </c>
      <c r="Q105" s="19">
        <v>10.406978089354711</v>
      </c>
    </row>
    <row r="106" spans="1:17" s="14" customFormat="1" ht="12.75" customHeight="1">
      <c r="A106" s="229"/>
      <c r="B106" s="14" t="s">
        <v>30</v>
      </c>
      <c r="C106" s="67">
        <v>6283</v>
      </c>
      <c r="D106" s="67">
        <v>18706</v>
      </c>
      <c r="E106" s="81">
        <v>33.588153533625572</v>
      </c>
      <c r="G106" s="21">
        <v>3836</v>
      </c>
      <c r="H106" s="21">
        <v>25022</v>
      </c>
      <c r="I106" s="19">
        <v>15.330509151946286</v>
      </c>
      <c r="K106" s="21">
        <v>6773</v>
      </c>
      <c r="L106" s="21">
        <v>42102</v>
      </c>
      <c r="M106" s="19">
        <v>16.087121751935776</v>
      </c>
      <c r="O106" s="21">
        <v>7116</v>
      </c>
      <c r="P106" s="21">
        <v>44705</v>
      </c>
      <c r="Q106" s="19">
        <v>15.91768258584051</v>
      </c>
    </row>
    <row r="107" spans="1:17" s="14" customFormat="1" ht="12.75" customHeight="1">
      <c r="A107" s="229"/>
      <c r="B107" s="14" t="s">
        <v>82</v>
      </c>
      <c r="C107" s="67">
        <v>8802</v>
      </c>
      <c r="D107" s="67">
        <v>18319</v>
      </c>
      <c r="E107" s="81">
        <v>48.048474261695503</v>
      </c>
      <c r="G107" s="21">
        <v>7046</v>
      </c>
      <c r="H107" s="21">
        <v>27132</v>
      </c>
      <c r="I107" s="19">
        <v>25.969335102462036</v>
      </c>
      <c r="K107" s="21">
        <v>12855</v>
      </c>
      <c r="L107" s="21">
        <v>46935</v>
      </c>
      <c r="M107" s="19">
        <v>27.388942154042827</v>
      </c>
      <c r="O107" s="21">
        <v>13121</v>
      </c>
      <c r="P107" s="21">
        <v>50564</v>
      </c>
      <c r="Q107" s="19">
        <v>25.949291986393479</v>
      </c>
    </row>
    <row r="108" spans="1:17" s="14" customFormat="1" ht="12.75" customHeight="1">
      <c r="A108" s="16"/>
      <c r="B108" s="12" t="s">
        <v>31</v>
      </c>
      <c r="C108" s="122"/>
      <c r="D108" s="122"/>
      <c r="E108" s="155">
        <v>2.9550293394402818</v>
      </c>
      <c r="F108" s="226"/>
      <c r="G108" s="131"/>
      <c r="H108" s="131"/>
      <c r="I108" s="153">
        <v>4.7641022328144302</v>
      </c>
      <c r="J108" s="131"/>
      <c r="K108" s="131"/>
      <c r="L108" s="131"/>
      <c r="M108" s="153">
        <v>5.6397531664814036</v>
      </c>
      <c r="N108" s="226"/>
      <c r="O108" s="131"/>
      <c r="P108" s="131"/>
      <c r="Q108" s="153">
        <v>5.5823476884023737</v>
      </c>
    </row>
    <row r="109" spans="1:17" s="14" customFormat="1" ht="12.75" customHeight="1">
      <c r="A109" s="207"/>
      <c r="C109" s="67"/>
      <c r="D109" s="67"/>
      <c r="E109" s="81"/>
      <c r="G109" s="21"/>
      <c r="H109" s="21"/>
      <c r="I109" s="13"/>
      <c r="K109" s="21"/>
      <c r="L109" s="21"/>
      <c r="M109" s="19"/>
      <c r="O109" s="21"/>
      <c r="P109" s="21"/>
      <c r="Q109" s="19"/>
    </row>
    <row r="110" spans="1:17" s="14" customFormat="1" ht="12.75" customHeight="1">
      <c r="A110" s="229"/>
      <c r="B110" s="63"/>
      <c r="C110" s="67"/>
      <c r="D110" s="67"/>
      <c r="E110" s="81"/>
      <c r="G110" s="21"/>
      <c r="H110" s="21"/>
      <c r="I110" s="21"/>
      <c r="M110" s="19"/>
      <c r="Q110" s="19"/>
    </row>
    <row r="111" spans="1:17" s="14" customFormat="1" ht="12.75" customHeight="1">
      <c r="A111" s="63" t="s">
        <v>186</v>
      </c>
      <c r="B111" s="14" t="s">
        <v>81</v>
      </c>
      <c r="C111" s="67">
        <v>1287</v>
      </c>
      <c r="D111" s="67">
        <v>6013</v>
      </c>
      <c r="E111" s="81">
        <v>21.403625478130717</v>
      </c>
      <c r="G111" s="21">
        <v>618</v>
      </c>
      <c r="H111" s="21">
        <v>7298</v>
      </c>
      <c r="I111" s="19">
        <v>8.4680734447793924</v>
      </c>
      <c r="K111" s="21">
        <v>1083</v>
      </c>
      <c r="L111" s="21">
        <v>13544</v>
      </c>
      <c r="M111" s="19">
        <v>7.996160661547548</v>
      </c>
      <c r="O111" s="21">
        <v>1889</v>
      </c>
      <c r="P111" s="21">
        <v>14486</v>
      </c>
      <c r="Q111" s="19">
        <v>13.040176722352617</v>
      </c>
    </row>
    <row r="112" spans="1:17" s="14" customFormat="1" ht="12.75" customHeight="1">
      <c r="A112" s="229"/>
      <c r="B112" s="14" t="s">
        <v>28</v>
      </c>
      <c r="C112" s="67">
        <v>1348</v>
      </c>
      <c r="D112" s="67">
        <v>5261</v>
      </c>
      <c r="E112" s="81">
        <v>25.622505227143126</v>
      </c>
      <c r="G112" s="21">
        <v>719</v>
      </c>
      <c r="H112" s="21">
        <v>6612</v>
      </c>
      <c r="I112" s="19">
        <v>10.874168179068361</v>
      </c>
      <c r="K112" s="21">
        <v>1331</v>
      </c>
      <c r="L112" s="21">
        <v>12096</v>
      </c>
      <c r="M112" s="19">
        <v>11.003637566137566</v>
      </c>
      <c r="O112" s="21">
        <v>1944</v>
      </c>
      <c r="P112" s="21">
        <v>13190</v>
      </c>
      <c r="Q112" s="19">
        <v>14.738438210765731</v>
      </c>
    </row>
    <row r="113" spans="1:17" s="14" customFormat="1" ht="12.75" customHeight="1">
      <c r="A113" s="229"/>
      <c r="B113" s="14" t="s">
        <v>29</v>
      </c>
      <c r="C113" s="67">
        <v>1530</v>
      </c>
      <c r="D113" s="67">
        <v>4892</v>
      </c>
      <c r="E113" s="81">
        <v>31.275551921504498</v>
      </c>
      <c r="G113" s="21">
        <v>915</v>
      </c>
      <c r="H113" s="21">
        <v>6438</v>
      </c>
      <c r="I113" s="19">
        <v>14.212488350419386</v>
      </c>
      <c r="K113" s="21">
        <v>1662</v>
      </c>
      <c r="L113" s="21">
        <v>11898</v>
      </c>
      <c r="M113" s="19">
        <v>13.968734241048915</v>
      </c>
      <c r="O113" s="21">
        <v>2048</v>
      </c>
      <c r="P113" s="21">
        <v>12751</v>
      </c>
      <c r="Q113" s="19">
        <v>16.061485373696179</v>
      </c>
    </row>
    <row r="114" spans="1:17" s="14" customFormat="1" ht="12.75" customHeight="1">
      <c r="A114" s="229"/>
      <c r="B114" s="14" t="s">
        <v>30</v>
      </c>
      <c r="C114" s="67">
        <v>1817</v>
      </c>
      <c r="D114" s="67">
        <v>4677</v>
      </c>
      <c r="E114" s="81">
        <v>38.849689972204402</v>
      </c>
      <c r="G114" s="21">
        <v>1201</v>
      </c>
      <c r="H114" s="21">
        <v>6502</v>
      </c>
      <c r="I114" s="19">
        <v>18.471239618578899</v>
      </c>
      <c r="K114" s="21">
        <v>2220</v>
      </c>
      <c r="L114" s="21">
        <v>11813</v>
      </c>
      <c r="M114" s="19">
        <v>18.792855328874968</v>
      </c>
      <c r="O114" s="21">
        <v>2325</v>
      </c>
      <c r="P114" s="21">
        <v>12869</v>
      </c>
      <c r="Q114" s="19">
        <v>18.066671847074364</v>
      </c>
    </row>
    <row r="115" spans="1:17" s="14" customFormat="1" ht="12.75" customHeight="1">
      <c r="A115" s="229"/>
      <c r="B115" s="14" t="s">
        <v>82</v>
      </c>
      <c r="C115" s="67">
        <v>2319</v>
      </c>
      <c r="D115" s="67">
        <v>4706</v>
      </c>
      <c r="E115" s="81">
        <v>49.277518062048451</v>
      </c>
      <c r="G115" s="21">
        <v>1699</v>
      </c>
      <c r="H115" s="21">
        <v>7010</v>
      </c>
      <c r="I115" s="19">
        <v>24.236804564907274</v>
      </c>
      <c r="K115" s="21">
        <v>3069</v>
      </c>
      <c r="L115" s="21">
        <v>12385</v>
      </c>
      <c r="M115" s="19">
        <v>24.77997577714978</v>
      </c>
      <c r="O115" s="21">
        <v>3015</v>
      </c>
      <c r="P115" s="21">
        <v>13445</v>
      </c>
      <c r="Q115" s="19">
        <v>22.424693194496097</v>
      </c>
    </row>
    <row r="116" spans="1:17" s="14" customFormat="1" ht="12.75" customHeight="1">
      <c r="A116" s="16"/>
      <c r="B116" s="12" t="s">
        <v>31</v>
      </c>
      <c r="C116" s="122"/>
      <c r="D116" s="122"/>
      <c r="E116" s="155">
        <v>2.3022977164498628</v>
      </c>
      <c r="F116" s="131"/>
      <c r="G116" s="131"/>
      <c r="H116" s="131"/>
      <c r="I116" s="153">
        <v>2.8621391539594381</v>
      </c>
      <c r="J116" s="131"/>
      <c r="K116" s="131"/>
      <c r="L116" s="131"/>
      <c r="M116" s="153">
        <v>3.098984228307633</v>
      </c>
      <c r="N116" s="226"/>
      <c r="O116" s="131"/>
      <c r="P116" s="131"/>
      <c r="Q116" s="153">
        <v>1.7196617555080489</v>
      </c>
    </row>
    <row r="117" spans="1:17" s="14" customFormat="1" ht="12.75" customHeight="1">
      <c r="A117" s="207"/>
      <c r="C117" s="67"/>
      <c r="D117" s="67"/>
      <c r="E117" s="81"/>
      <c r="G117" s="21"/>
      <c r="H117" s="21"/>
      <c r="I117" s="21"/>
      <c r="M117" s="19"/>
      <c r="Q117" s="19"/>
    </row>
    <row r="118" spans="1:17" s="12" customFormat="1" ht="12.75" customHeight="1">
      <c r="A118" s="229"/>
      <c r="B118" s="63"/>
      <c r="C118" s="67"/>
      <c r="D118" s="67"/>
      <c r="E118" s="81"/>
      <c r="M118" s="19"/>
      <c r="Q118" s="19"/>
    </row>
    <row r="119" spans="1:17" s="14" customFormat="1" ht="12.75" customHeight="1">
      <c r="A119" s="63" t="s">
        <v>187</v>
      </c>
      <c r="B119" s="14" t="s">
        <v>81</v>
      </c>
      <c r="C119" s="67">
        <v>4839</v>
      </c>
      <c r="D119" s="67">
        <v>27925</v>
      </c>
      <c r="E119" s="81">
        <v>17.328558639212176</v>
      </c>
      <c r="F119" s="13"/>
      <c r="G119" s="21">
        <v>1934</v>
      </c>
      <c r="H119" s="21">
        <v>32730</v>
      </c>
      <c r="I119" s="19">
        <v>5.9089520317751294</v>
      </c>
      <c r="K119" s="21">
        <v>3041</v>
      </c>
      <c r="L119" s="21">
        <v>55479</v>
      </c>
      <c r="M119" s="19">
        <v>5.481353304854089</v>
      </c>
      <c r="N119" s="13"/>
      <c r="O119" s="21">
        <v>3289</v>
      </c>
      <c r="P119" s="21">
        <v>58444</v>
      </c>
      <c r="Q119" s="19">
        <v>5.6276093354322088</v>
      </c>
    </row>
    <row r="120" spans="1:17" s="14" customFormat="1" ht="12.75" customHeight="1">
      <c r="A120" s="229"/>
      <c r="B120" s="14" t="s">
        <v>28</v>
      </c>
      <c r="C120" s="67">
        <v>5766</v>
      </c>
      <c r="D120" s="67">
        <v>25782</v>
      </c>
      <c r="E120" s="81">
        <v>22.364440307191064</v>
      </c>
      <c r="G120" s="21">
        <v>2432</v>
      </c>
      <c r="H120" s="21">
        <v>31571</v>
      </c>
      <c r="I120" s="19">
        <v>7.7032719901175133</v>
      </c>
      <c r="K120" s="21">
        <v>4024</v>
      </c>
      <c r="L120" s="21">
        <v>53566</v>
      </c>
      <c r="M120" s="19">
        <v>7.512227905761117</v>
      </c>
      <c r="O120" s="21">
        <v>5481</v>
      </c>
      <c r="P120" s="21">
        <v>56528</v>
      </c>
      <c r="Q120" s="19">
        <v>9.6960798188508353</v>
      </c>
    </row>
    <row r="121" spans="1:17" s="16" customFormat="1" ht="12.75" customHeight="1">
      <c r="A121" s="229"/>
      <c r="B121" s="14" t="s">
        <v>29</v>
      </c>
      <c r="C121" s="67">
        <v>6359</v>
      </c>
      <c r="D121" s="67">
        <v>24490</v>
      </c>
      <c r="E121" s="81">
        <v>25.965700285830952</v>
      </c>
      <c r="G121" s="21">
        <v>3568</v>
      </c>
      <c r="H121" s="21">
        <v>30858</v>
      </c>
      <c r="I121" s="19">
        <v>11.562641778469116</v>
      </c>
      <c r="K121" s="21">
        <v>6173</v>
      </c>
      <c r="L121" s="21">
        <v>51651</v>
      </c>
      <c r="M121" s="19">
        <v>11.951365898046504</v>
      </c>
      <c r="O121" s="21">
        <v>6738</v>
      </c>
      <c r="P121" s="21">
        <v>55232</v>
      </c>
      <c r="Q121" s="19">
        <v>12.199449594438008</v>
      </c>
    </row>
    <row r="122" spans="1:17" s="14" customFormat="1" ht="12.75" customHeight="1">
      <c r="A122" s="229"/>
      <c r="B122" s="14" t="s">
        <v>30</v>
      </c>
      <c r="C122" s="67">
        <v>8139</v>
      </c>
      <c r="D122" s="67">
        <v>23114</v>
      </c>
      <c r="E122" s="81">
        <v>35.212425369905688</v>
      </c>
      <c r="G122" s="21">
        <v>5016</v>
      </c>
      <c r="H122" s="21">
        <v>31313</v>
      </c>
      <c r="I122" s="19">
        <v>16.018905885734362</v>
      </c>
      <c r="K122" s="21">
        <v>8901</v>
      </c>
      <c r="L122" s="21">
        <v>55042</v>
      </c>
      <c r="M122" s="19">
        <v>16.171287380545767</v>
      </c>
      <c r="O122" s="21">
        <v>10278</v>
      </c>
      <c r="P122" s="21">
        <v>58872</v>
      </c>
      <c r="Q122" s="19">
        <v>17.458214431308601</v>
      </c>
    </row>
    <row r="123" spans="1:17" s="12" customFormat="1" ht="12.75" customHeight="1">
      <c r="A123" s="229"/>
      <c r="B123" s="14" t="s">
        <v>82</v>
      </c>
      <c r="C123" s="67">
        <v>11162</v>
      </c>
      <c r="D123" s="67">
        <v>22687</v>
      </c>
      <c r="E123" s="81">
        <v>49.199982368757439</v>
      </c>
      <c r="G123" s="21">
        <v>8775</v>
      </c>
      <c r="H123" s="21">
        <v>33839</v>
      </c>
      <c r="I123" s="19">
        <v>25.931617364579328</v>
      </c>
      <c r="K123" s="21">
        <v>16157</v>
      </c>
      <c r="L123" s="21">
        <v>59376</v>
      </c>
      <c r="M123" s="19">
        <v>27.211331177580167</v>
      </c>
      <c r="O123" s="21">
        <v>16225</v>
      </c>
      <c r="P123" s="21">
        <v>64309</v>
      </c>
      <c r="Q123" s="19">
        <v>25.229750112736944</v>
      </c>
    </row>
    <row r="124" spans="1:17" s="14" customFormat="1" ht="12.75" customHeight="1">
      <c r="A124" s="16"/>
      <c r="B124" s="12" t="s">
        <v>31</v>
      </c>
      <c r="C124" s="122"/>
      <c r="D124" s="122"/>
      <c r="E124" s="155">
        <v>2.8392426279139316</v>
      </c>
      <c r="F124" s="131"/>
      <c r="G124" s="131"/>
      <c r="H124" s="131"/>
      <c r="I124" s="153">
        <v>4.3885306946364091</v>
      </c>
      <c r="J124" s="131"/>
      <c r="K124" s="131"/>
      <c r="L124" s="131"/>
      <c r="M124" s="153">
        <v>4.9643454205885238</v>
      </c>
      <c r="N124" s="226"/>
      <c r="O124" s="131"/>
      <c r="P124" s="131"/>
      <c r="Q124" s="153">
        <v>4.4832092295189963</v>
      </c>
    </row>
    <row r="125" spans="1:17" s="14" customFormat="1" ht="12.75" customHeight="1">
      <c r="A125" s="16"/>
      <c r="B125" s="12"/>
      <c r="C125" s="122"/>
      <c r="D125" s="122"/>
      <c r="E125" s="155"/>
      <c r="F125" s="131"/>
      <c r="G125" s="131"/>
      <c r="H125" s="131"/>
      <c r="I125" s="153"/>
      <c r="J125" s="131"/>
      <c r="K125" s="131"/>
      <c r="L125" s="131"/>
      <c r="M125" s="153"/>
      <c r="N125" s="226"/>
      <c r="O125" s="131"/>
      <c r="P125" s="131"/>
      <c r="Q125" s="153"/>
    </row>
    <row r="126" spans="1:17" s="14" customFormat="1" ht="12.75" customHeight="1">
      <c r="A126" s="205" t="s">
        <v>210</v>
      </c>
      <c r="B126" s="279"/>
      <c r="C126" s="21"/>
      <c r="D126" s="21"/>
      <c r="G126" s="21"/>
      <c r="H126" s="21"/>
      <c r="K126" s="21"/>
      <c r="L126" s="21"/>
      <c r="O126" s="21"/>
      <c r="P126" s="21"/>
    </row>
    <row r="127" spans="1:17" s="12" customFormat="1" ht="12.75" customHeight="1">
      <c r="A127" s="181" t="s">
        <v>190</v>
      </c>
      <c r="B127" s="14" t="s">
        <v>81</v>
      </c>
      <c r="C127" s="67">
        <v>4964</v>
      </c>
      <c r="D127" s="67">
        <v>35552</v>
      </c>
      <c r="E127" s="81">
        <v>13.962646264626462</v>
      </c>
      <c r="G127" s="21">
        <v>2001</v>
      </c>
      <c r="H127" s="21">
        <v>40502</v>
      </c>
      <c r="I127" s="19">
        <v>4.9404967655918224</v>
      </c>
      <c r="K127" s="21">
        <v>3107</v>
      </c>
      <c r="L127" s="21">
        <v>70828</v>
      </c>
      <c r="M127" s="19">
        <v>4.3866832326198679</v>
      </c>
      <c r="O127" s="21">
        <v>5806</v>
      </c>
      <c r="P127" s="21">
        <v>75178</v>
      </c>
      <c r="Q127" s="19">
        <v>7.7230040703397274</v>
      </c>
    </row>
    <row r="128" spans="1:17" s="12" customFormat="1" ht="12.75" customHeight="1">
      <c r="A128" s="206"/>
      <c r="B128" s="14" t="s">
        <v>28</v>
      </c>
      <c r="C128" s="67">
        <v>6385</v>
      </c>
      <c r="D128" s="67">
        <v>35844</v>
      </c>
      <c r="E128" s="81">
        <v>17.813302086820666</v>
      </c>
      <c r="G128" s="21">
        <v>2907</v>
      </c>
      <c r="H128" s="21">
        <v>42231</v>
      </c>
      <c r="I128" s="19">
        <v>6.8835689422462165</v>
      </c>
      <c r="K128" s="21">
        <v>4970</v>
      </c>
      <c r="L128" s="21">
        <v>72173</v>
      </c>
      <c r="M128" s="19">
        <v>6.8862316932925047</v>
      </c>
      <c r="O128" s="21">
        <v>9890</v>
      </c>
      <c r="P128" s="21">
        <v>76290</v>
      </c>
      <c r="Q128" s="19">
        <v>12.963691178398218</v>
      </c>
    </row>
    <row r="129" spans="1:17" s="14" customFormat="1" ht="12.75" customHeight="1">
      <c r="A129" s="206"/>
      <c r="B129" s="14" t="s">
        <v>29</v>
      </c>
      <c r="C129" s="67">
        <v>7018</v>
      </c>
      <c r="D129" s="67">
        <v>33946</v>
      </c>
      <c r="E129" s="81">
        <v>20.674011665586519</v>
      </c>
      <c r="G129" s="21">
        <v>3700</v>
      </c>
      <c r="H129" s="21">
        <v>40983</v>
      </c>
      <c r="I129" s="19">
        <v>9.0281336163775219</v>
      </c>
      <c r="K129" s="21">
        <v>6507</v>
      </c>
      <c r="L129" s="21">
        <v>69467</v>
      </c>
      <c r="M129" s="19">
        <v>9.367037586192005</v>
      </c>
      <c r="O129" s="21">
        <v>12202</v>
      </c>
      <c r="P129" s="21">
        <v>74530</v>
      </c>
      <c r="Q129" s="19">
        <v>16.371930766134444</v>
      </c>
    </row>
    <row r="130" spans="1:17" s="14" customFormat="1" ht="12.75" customHeight="1">
      <c r="A130" s="206"/>
      <c r="B130" s="14" t="s">
        <v>30</v>
      </c>
      <c r="C130" s="67">
        <v>8428</v>
      </c>
      <c r="D130" s="67">
        <v>32095</v>
      </c>
      <c r="E130" s="81">
        <v>26.259541984732827</v>
      </c>
      <c r="G130" s="21">
        <v>4867</v>
      </c>
      <c r="H130" s="21">
        <v>40552</v>
      </c>
      <c r="I130" s="19">
        <v>12.001874136910633</v>
      </c>
      <c r="K130" s="21">
        <v>8932</v>
      </c>
      <c r="L130" s="21">
        <v>69455</v>
      </c>
      <c r="M130" s="19">
        <v>12.860125260960334</v>
      </c>
      <c r="O130" s="21">
        <v>14982</v>
      </c>
      <c r="P130" s="21">
        <v>73929</v>
      </c>
      <c r="Q130" s="19">
        <v>20.26538976585643</v>
      </c>
    </row>
    <row r="131" spans="1:17" s="14" customFormat="1" ht="12.75" customHeight="1">
      <c r="A131" s="206"/>
      <c r="B131" s="14" t="s">
        <v>82</v>
      </c>
      <c r="C131" s="67">
        <v>10328</v>
      </c>
      <c r="D131" s="67">
        <v>27878</v>
      </c>
      <c r="E131" s="81">
        <v>37.047133940741809</v>
      </c>
      <c r="G131" s="21">
        <v>7124</v>
      </c>
      <c r="H131" s="21">
        <v>38185</v>
      </c>
      <c r="I131" s="19">
        <v>18.656540526384706</v>
      </c>
      <c r="K131" s="21">
        <v>13069</v>
      </c>
      <c r="L131" s="21">
        <v>66038</v>
      </c>
      <c r="M131" s="19">
        <v>19.790120839516643</v>
      </c>
      <c r="O131" s="21">
        <v>18237</v>
      </c>
      <c r="P131" s="21">
        <v>71697</v>
      </c>
      <c r="Q131" s="19">
        <v>25.436210720113809</v>
      </c>
    </row>
    <row r="132" spans="1:17" s="14" customFormat="1" ht="12.75" customHeight="1">
      <c r="A132" s="62"/>
      <c r="B132" s="12" t="s">
        <v>31</v>
      </c>
      <c r="C132" s="122"/>
      <c r="D132" s="122"/>
      <c r="E132" s="155">
        <v>2.653303194724522</v>
      </c>
      <c r="F132" s="226"/>
      <c r="G132" s="131"/>
      <c r="H132" s="131"/>
      <c r="I132" s="153">
        <v>3.7762478980491423</v>
      </c>
      <c r="J132" s="131"/>
      <c r="K132" s="131"/>
      <c r="L132" s="131"/>
      <c r="M132" s="153">
        <v>4.5114086862609746</v>
      </c>
      <c r="N132" s="226"/>
      <c r="O132" s="131"/>
      <c r="P132" s="131"/>
      <c r="Q132" s="153">
        <v>3.2935643291710575</v>
      </c>
    </row>
    <row r="133" spans="1:17" s="14" customFormat="1" ht="12.75" customHeight="1">
      <c r="A133" s="143"/>
      <c r="C133" s="67"/>
      <c r="D133" s="67"/>
      <c r="E133" s="81"/>
      <c r="G133" s="21"/>
      <c r="H133" s="21"/>
      <c r="I133" s="13"/>
      <c r="K133" s="21"/>
      <c r="L133" s="21"/>
      <c r="M133" s="19"/>
      <c r="O133" s="21"/>
      <c r="P133" s="21"/>
      <c r="Q133" s="19"/>
    </row>
    <row r="134" spans="1:17" s="14" customFormat="1" ht="12.75" customHeight="1">
      <c r="A134" s="206"/>
      <c r="B134" s="63"/>
      <c r="C134" s="67"/>
      <c r="D134" s="67"/>
      <c r="E134" s="81"/>
      <c r="G134" s="21"/>
      <c r="H134" s="21"/>
      <c r="I134" s="21"/>
      <c r="M134" s="19"/>
      <c r="Q134" s="19"/>
    </row>
    <row r="135" spans="1:17" s="14" customFormat="1" ht="12.75" customHeight="1">
      <c r="A135" s="181" t="s">
        <v>191</v>
      </c>
      <c r="B135" s="14" t="s">
        <v>81</v>
      </c>
      <c r="C135" s="67">
        <v>1636</v>
      </c>
      <c r="D135" s="67">
        <v>9685</v>
      </c>
      <c r="E135" s="81">
        <v>16.892101187403199</v>
      </c>
      <c r="G135" s="21">
        <v>790</v>
      </c>
      <c r="H135" s="21">
        <v>11324</v>
      </c>
      <c r="I135" s="19">
        <v>6.9763334510773571</v>
      </c>
      <c r="K135" s="21">
        <v>1410</v>
      </c>
      <c r="L135" s="21">
        <v>20671</v>
      </c>
      <c r="M135" s="19">
        <v>6.8211504039475592</v>
      </c>
      <c r="O135" s="21">
        <v>4108</v>
      </c>
      <c r="P135" s="21">
        <v>22851</v>
      </c>
      <c r="Q135" s="19">
        <v>17.97733140781585</v>
      </c>
    </row>
    <row r="136" spans="1:17" s="14" customFormat="1" ht="12.75" customHeight="1">
      <c r="A136" s="206"/>
      <c r="B136" s="14" t="s">
        <v>28</v>
      </c>
      <c r="C136" s="67">
        <v>2197</v>
      </c>
      <c r="D136" s="67">
        <v>8888</v>
      </c>
      <c r="E136" s="81">
        <v>24.718721872187217</v>
      </c>
      <c r="G136" s="21">
        <v>1095</v>
      </c>
      <c r="H136" s="21">
        <v>11103</v>
      </c>
      <c r="I136" s="19">
        <v>9.8621994055660629</v>
      </c>
      <c r="K136" s="21">
        <v>2042</v>
      </c>
      <c r="L136" s="21">
        <v>20033</v>
      </c>
      <c r="M136" s="19">
        <v>10.193181250935956</v>
      </c>
      <c r="O136" s="21">
        <v>4437</v>
      </c>
      <c r="P136" s="21">
        <v>21882</v>
      </c>
      <c r="Q136" s="19">
        <v>20.276939950644365</v>
      </c>
    </row>
    <row r="137" spans="1:17" s="14" customFormat="1" ht="12.75" customHeight="1">
      <c r="A137" s="206"/>
      <c r="B137" s="14" t="s">
        <v>29</v>
      </c>
      <c r="C137" s="67">
        <v>2219</v>
      </c>
      <c r="D137" s="67">
        <v>7999</v>
      </c>
      <c r="E137" s="81">
        <v>27.740967620952617</v>
      </c>
      <c r="G137" s="21">
        <v>1210</v>
      </c>
      <c r="H137" s="21">
        <v>10221</v>
      </c>
      <c r="I137" s="19">
        <v>11.83837197925839</v>
      </c>
      <c r="K137" s="21">
        <v>2300</v>
      </c>
      <c r="L137" s="21">
        <v>18740</v>
      </c>
      <c r="M137" s="19">
        <v>12.273212379935966</v>
      </c>
      <c r="O137" s="21">
        <v>4339</v>
      </c>
      <c r="P137" s="21">
        <v>21727</v>
      </c>
      <c r="Q137" s="19">
        <v>19.970543563308325</v>
      </c>
    </row>
    <row r="138" spans="1:17" s="14" customFormat="1" ht="12.75" customHeight="1">
      <c r="A138" s="206"/>
      <c r="B138" s="14" t="s">
        <v>30</v>
      </c>
      <c r="C138" s="67">
        <v>2217</v>
      </c>
      <c r="D138" s="67">
        <v>7484</v>
      </c>
      <c r="E138" s="81">
        <v>29.623196151790488</v>
      </c>
      <c r="G138" s="21">
        <v>1351</v>
      </c>
      <c r="H138" s="21">
        <v>9703</v>
      </c>
      <c r="I138" s="19">
        <v>13.923528805524066</v>
      </c>
      <c r="K138" s="21">
        <v>2459</v>
      </c>
      <c r="L138" s="21">
        <v>17854</v>
      </c>
      <c r="M138" s="19">
        <v>13.772824017026997</v>
      </c>
      <c r="O138" s="21">
        <v>4663</v>
      </c>
      <c r="P138" s="21">
        <v>19796</v>
      </c>
      <c r="Q138" s="19">
        <v>23.55526368963427</v>
      </c>
    </row>
    <row r="139" spans="1:17" s="14" customFormat="1" ht="12.75" customHeight="1">
      <c r="A139" s="206"/>
      <c r="B139" s="14" t="s">
        <v>82</v>
      </c>
      <c r="C139" s="67">
        <v>3092</v>
      </c>
      <c r="D139" s="67">
        <v>6500</v>
      </c>
      <c r="E139" s="81">
        <v>47.569230769230771</v>
      </c>
      <c r="G139" s="21">
        <v>2520</v>
      </c>
      <c r="H139" s="21">
        <v>9603</v>
      </c>
      <c r="I139" s="19">
        <v>26.241799437675727</v>
      </c>
      <c r="K139" s="21">
        <v>4841</v>
      </c>
      <c r="L139" s="21">
        <v>17757</v>
      </c>
      <c r="M139" s="19">
        <v>27.262488032888438</v>
      </c>
      <c r="O139" s="21">
        <v>5894</v>
      </c>
      <c r="P139" s="21">
        <v>20731</v>
      </c>
      <c r="Q139" s="19">
        <v>28.430852346727125</v>
      </c>
    </row>
    <row r="140" spans="1:17" s="14" customFormat="1" ht="12.75" customHeight="1">
      <c r="A140" s="62"/>
      <c r="B140" s="12" t="s">
        <v>31</v>
      </c>
      <c r="C140" s="155"/>
      <c r="D140" s="155"/>
      <c r="E140" s="155">
        <v>2.8160635696821519</v>
      </c>
      <c r="F140" s="131"/>
      <c r="G140" s="131"/>
      <c r="H140" s="131"/>
      <c r="I140" s="153">
        <v>3.7615460358511386</v>
      </c>
      <c r="J140" s="131"/>
      <c r="K140" s="131"/>
      <c r="L140" s="131"/>
      <c r="M140" s="153">
        <v>3.9967580860130276</v>
      </c>
      <c r="N140" s="226"/>
      <c r="O140" s="131"/>
      <c r="P140" s="131"/>
      <c r="Q140" s="153">
        <v>1.5814834639120292</v>
      </c>
    </row>
    <row r="141" spans="1:17" s="14" customFormat="1" ht="12.75" customHeight="1">
      <c r="A141" s="143"/>
      <c r="C141" s="67"/>
      <c r="D141" s="67"/>
      <c r="E141" s="81"/>
      <c r="G141" s="21"/>
      <c r="H141" s="21"/>
      <c r="I141" s="21"/>
      <c r="M141" s="19"/>
      <c r="Q141" s="19"/>
    </row>
    <row r="142" spans="1:17" s="12" customFormat="1" ht="12.75" customHeight="1">
      <c r="A142" s="206"/>
      <c r="B142" s="63"/>
      <c r="C142" s="67"/>
      <c r="D142" s="67"/>
      <c r="E142" s="81"/>
      <c r="M142" s="19"/>
      <c r="Q142" s="19"/>
    </row>
    <row r="143" spans="1:17" s="14" customFormat="1" ht="12.75" customHeight="1">
      <c r="A143" s="181" t="s">
        <v>192</v>
      </c>
      <c r="B143" s="14" t="s">
        <v>81</v>
      </c>
      <c r="C143" s="67">
        <v>6523</v>
      </c>
      <c r="D143" s="67">
        <v>45342</v>
      </c>
      <c r="E143" s="81">
        <v>14.386220281416787</v>
      </c>
      <c r="F143" s="13"/>
      <c r="G143" s="21">
        <v>2682</v>
      </c>
      <c r="H143" s="21">
        <v>51856</v>
      </c>
      <c r="I143" s="19">
        <v>5.172014810243752</v>
      </c>
      <c r="K143" s="21">
        <v>4230</v>
      </c>
      <c r="L143" s="21">
        <v>90477</v>
      </c>
      <c r="M143" s="19">
        <v>4.6752213269670744</v>
      </c>
      <c r="N143" s="13"/>
      <c r="O143" s="21">
        <v>8529</v>
      </c>
      <c r="P143" s="21">
        <v>95998</v>
      </c>
      <c r="Q143" s="19">
        <v>8.8845600950019801</v>
      </c>
    </row>
    <row r="144" spans="1:17" s="14" customFormat="1" ht="12.75" customHeight="1">
      <c r="A144" s="206"/>
      <c r="B144" s="14" t="s">
        <v>28</v>
      </c>
      <c r="C144" s="67">
        <v>7850</v>
      </c>
      <c r="D144" s="67">
        <v>43498</v>
      </c>
      <c r="E144" s="81">
        <v>18.046806749735619</v>
      </c>
      <c r="G144" s="21">
        <v>3834</v>
      </c>
      <c r="H144" s="21">
        <v>51350</v>
      </c>
      <c r="I144" s="19">
        <v>7.4664070107108085</v>
      </c>
      <c r="K144" s="21">
        <v>6614</v>
      </c>
      <c r="L144" s="21">
        <v>87948</v>
      </c>
      <c r="M144" s="19">
        <v>7.5203529358257155</v>
      </c>
      <c r="O144" s="21">
        <v>13370</v>
      </c>
      <c r="P144" s="21">
        <v>94402</v>
      </c>
      <c r="Q144" s="19">
        <v>14.162835533145484</v>
      </c>
    </row>
    <row r="145" spans="1:17" s="16" customFormat="1" ht="12.75" customHeight="1">
      <c r="A145" s="206"/>
      <c r="B145" s="14" t="s">
        <v>29</v>
      </c>
      <c r="C145" s="67">
        <v>9815</v>
      </c>
      <c r="D145" s="67">
        <v>43361</v>
      </c>
      <c r="E145" s="81">
        <v>22.635548073153295</v>
      </c>
      <c r="G145" s="21">
        <v>5061</v>
      </c>
      <c r="H145" s="21">
        <v>53222</v>
      </c>
      <c r="I145" s="19">
        <v>9.509225508248468</v>
      </c>
      <c r="K145" s="21">
        <v>9083</v>
      </c>
      <c r="L145" s="21">
        <v>91648</v>
      </c>
      <c r="M145" s="19">
        <v>9.910745460893855</v>
      </c>
      <c r="O145" s="21">
        <v>17390</v>
      </c>
      <c r="P145" s="21">
        <v>98167</v>
      </c>
      <c r="Q145" s="19">
        <v>17.714710646143818</v>
      </c>
    </row>
    <row r="146" spans="1:17" s="14" customFormat="1" ht="12.75" customHeight="1">
      <c r="A146" s="206"/>
      <c r="B146" s="14" t="s">
        <v>30</v>
      </c>
      <c r="C146" s="67">
        <v>11164</v>
      </c>
      <c r="D146" s="67">
        <v>39581</v>
      </c>
      <c r="E146" s="81">
        <v>28.205452110861273</v>
      </c>
      <c r="G146" s="21">
        <v>6462</v>
      </c>
      <c r="H146" s="21">
        <v>50751</v>
      </c>
      <c r="I146" s="19">
        <v>12.732754034403262</v>
      </c>
      <c r="K146" s="21">
        <v>12071</v>
      </c>
      <c r="L146" s="21">
        <v>89069</v>
      </c>
      <c r="M146" s="19">
        <v>13.552414420280906</v>
      </c>
      <c r="O146" s="21">
        <v>20572</v>
      </c>
      <c r="P146" s="21">
        <v>97205</v>
      </c>
      <c r="Q146" s="19">
        <v>21.163520395041406</v>
      </c>
    </row>
    <row r="147" spans="1:17" s="12" customFormat="1" ht="12.75" customHeight="1">
      <c r="A147" s="206"/>
      <c r="B147" s="14" t="s">
        <v>82</v>
      </c>
      <c r="C147" s="67">
        <v>13132</v>
      </c>
      <c r="D147" s="67">
        <v>34089</v>
      </c>
      <c r="E147" s="81">
        <v>38.52269060400716</v>
      </c>
      <c r="G147" s="21">
        <v>9526</v>
      </c>
      <c r="H147" s="21">
        <v>47228</v>
      </c>
      <c r="I147" s="19">
        <v>20.170237994410094</v>
      </c>
      <c r="K147" s="21">
        <v>17639</v>
      </c>
      <c r="L147" s="21">
        <v>83874</v>
      </c>
      <c r="M147" s="19">
        <v>21.030355056394114</v>
      </c>
      <c r="O147" s="21">
        <v>24697</v>
      </c>
      <c r="P147" s="21">
        <v>92839</v>
      </c>
      <c r="Q147" s="19">
        <v>26.601966845829878</v>
      </c>
    </row>
    <row r="148" spans="1:17" s="14" customFormat="1" ht="12.75" customHeight="1">
      <c r="A148" s="62"/>
      <c r="B148" s="12" t="s">
        <v>31</v>
      </c>
      <c r="C148" s="155"/>
      <c r="D148" s="155"/>
      <c r="E148" s="155">
        <v>2.6777492524404303</v>
      </c>
      <c r="F148" s="131"/>
      <c r="G148" s="131"/>
      <c r="H148" s="131"/>
      <c r="I148" s="153">
        <v>3.8998801694188288</v>
      </c>
      <c r="J148" s="131"/>
      <c r="K148" s="131"/>
      <c r="L148" s="131"/>
      <c r="M148" s="153">
        <v>4.4982587102538307</v>
      </c>
      <c r="N148" s="226"/>
      <c r="O148" s="131"/>
      <c r="P148" s="131"/>
      <c r="Q148" s="153">
        <v>2.9941794035244182</v>
      </c>
    </row>
    <row r="149" spans="1:17" s="14" customFormat="1" ht="12.75" customHeight="1">
      <c r="A149" s="62"/>
      <c r="B149" s="12"/>
      <c r="C149" s="155"/>
      <c r="D149" s="155"/>
      <c r="E149" s="155"/>
      <c r="F149" s="131"/>
      <c r="G149" s="131"/>
      <c r="H149" s="131"/>
      <c r="I149" s="153"/>
      <c r="J149" s="131"/>
      <c r="K149" s="131"/>
      <c r="L149" s="131"/>
      <c r="M149" s="153"/>
      <c r="N149" s="226"/>
      <c r="O149" s="131"/>
      <c r="P149" s="131"/>
      <c r="Q149" s="153"/>
    </row>
    <row r="150" spans="1:17" s="14" customFormat="1" ht="12.75" customHeight="1">
      <c r="A150" s="205" t="s">
        <v>211</v>
      </c>
      <c r="B150" s="279"/>
      <c r="C150" s="21"/>
      <c r="D150" s="21"/>
      <c r="G150" s="21"/>
      <c r="H150" s="21"/>
      <c r="K150" s="21"/>
      <c r="L150" s="21"/>
      <c r="O150" s="21"/>
      <c r="P150" s="21"/>
    </row>
    <row r="151" spans="1:17" s="12" customFormat="1" ht="12.75" customHeight="1">
      <c r="A151" s="181" t="s">
        <v>194</v>
      </c>
      <c r="B151" s="14" t="s">
        <v>81</v>
      </c>
      <c r="C151" s="67">
        <v>747</v>
      </c>
      <c r="D151" s="67">
        <v>3663</v>
      </c>
      <c r="E151" s="81">
        <v>20.393120393120391</v>
      </c>
      <c r="G151" s="67">
        <v>222</v>
      </c>
      <c r="H151" s="67">
        <v>4421</v>
      </c>
      <c r="I151" s="222">
        <v>5.021488351051798</v>
      </c>
      <c r="K151" s="67">
        <v>372</v>
      </c>
      <c r="L151" s="67">
        <v>7625</v>
      </c>
      <c r="M151" s="81">
        <v>4.8786885245901646</v>
      </c>
      <c r="O151" s="67">
        <v>980</v>
      </c>
      <c r="P151" s="67">
        <v>8002</v>
      </c>
      <c r="Q151" s="81">
        <v>12.246938265433641</v>
      </c>
    </row>
    <row r="152" spans="1:17" s="12" customFormat="1" ht="12.75" customHeight="1">
      <c r="A152" s="206"/>
      <c r="B152" s="14" t="s">
        <v>28</v>
      </c>
      <c r="C152" s="67">
        <v>792</v>
      </c>
      <c r="D152" s="67">
        <v>3454</v>
      </c>
      <c r="E152" s="81">
        <v>22.929936305732486</v>
      </c>
      <c r="G152" s="67">
        <v>283</v>
      </c>
      <c r="H152" s="67">
        <v>4236</v>
      </c>
      <c r="I152" s="222">
        <v>6.6808309726156754</v>
      </c>
      <c r="K152" s="67">
        <v>440</v>
      </c>
      <c r="L152" s="67">
        <v>7147</v>
      </c>
      <c r="M152" s="81">
        <v>6.156429271022807</v>
      </c>
      <c r="O152" s="67">
        <v>1060</v>
      </c>
      <c r="P152" s="67">
        <v>7594</v>
      </c>
      <c r="Q152" s="81">
        <v>13.958388201211482</v>
      </c>
    </row>
    <row r="153" spans="1:17" s="14" customFormat="1" ht="12.75" customHeight="1">
      <c r="A153" s="206"/>
      <c r="B153" s="14" t="s">
        <v>29</v>
      </c>
      <c r="C153" s="67">
        <v>963</v>
      </c>
      <c r="D153" s="67">
        <v>3026</v>
      </c>
      <c r="E153" s="81">
        <v>31.824190350297421</v>
      </c>
      <c r="G153" s="67">
        <v>435</v>
      </c>
      <c r="H153" s="67">
        <v>3999</v>
      </c>
      <c r="I153" s="222">
        <v>10.877719429857464</v>
      </c>
      <c r="K153" s="67">
        <v>727</v>
      </c>
      <c r="L153" s="67">
        <v>6720</v>
      </c>
      <c r="M153" s="81">
        <v>10.818452380952381</v>
      </c>
      <c r="O153" s="67">
        <v>1415</v>
      </c>
      <c r="P153" s="67">
        <v>7283</v>
      </c>
      <c r="Q153" s="81">
        <v>19.42880681038034</v>
      </c>
    </row>
    <row r="154" spans="1:17" s="14" customFormat="1" ht="12.75" customHeight="1">
      <c r="A154" s="206"/>
      <c r="B154" s="14" t="s">
        <v>30</v>
      </c>
      <c r="C154" s="67">
        <v>1459</v>
      </c>
      <c r="D154" s="67">
        <v>3127</v>
      </c>
      <c r="E154" s="81">
        <v>46.658138791173648</v>
      </c>
      <c r="G154" s="67">
        <v>757</v>
      </c>
      <c r="H154" s="67">
        <v>4573</v>
      </c>
      <c r="I154" s="222">
        <v>16.553684670894381</v>
      </c>
      <c r="K154" s="67">
        <v>1374</v>
      </c>
      <c r="L154" s="67">
        <v>7745</v>
      </c>
      <c r="M154" s="81">
        <v>17.740477727566173</v>
      </c>
      <c r="O154" s="67">
        <v>2387</v>
      </c>
      <c r="P154" s="67">
        <v>8318</v>
      </c>
      <c r="Q154" s="81">
        <v>28.696802115893245</v>
      </c>
    </row>
    <row r="155" spans="1:17" s="14" customFormat="1" ht="12.75" customHeight="1">
      <c r="A155" s="206"/>
      <c r="B155" s="14" t="s">
        <v>82</v>
      </c>
      <c r="C155" s="67">
        <v>2023</v>
      </c>
      <c r="D155" s="67">
        <v>2709</v>
      </c>
      <c r="E155" s="81">
        <v>74.677002583979331</v>
      </c>
      <c r="G155" s="67">
        <v>1434</v>
      </c>
      <c r="H155" s="67">
        <v>4741</v>
      </c>
      <c r="I155" s="222">
        <v>30.24678337903396</v>
      </c>
      <c r="K155" s="67">
        <v>2635</v>
      </c>
      <c r="L155" s="67">
        <v>8299</v>
      </c>
      <c r="M155" s="81">
        <v>31.750813351006148</v>
      </c>
      <c r="O155" s="67">
        <v>3250</v>
      </c>
      <c r="P155" s="67">
        <v>8964</v>
      </c>
      <c r="Q155" s="81">
        <v>36.256135653726012</v>
      </c>
    </row>
    <row r="156" spans="1:17" s="14" customFormat="1" ht="12.75" customHeight="1">
      <c r="A156" s="62"/>
      <c r="B156" s="12" t="s">
        <v>31</v>
      </c>
      <c r="C156" s="122"/>
      <c r="D156" s="122"/>
      <c r="E156" s="117">
        <v>3.6618722953830831</v>
      </c>
      <c r="F156" s="111"/>
      <c r="G156" s="122"/>
      <c r="H156" s="122"/>
      <c r="I156" s="151">
        <v>6.0234697891310427</v>
      </c>
      <c r="J156" s="111"/>
      <c r="K156" s="122"/>
      <c r="L156" s="122"/>
      <c r="M156" s="117">
        <v>6.5080632204683289</v>
      </c>
      <c r="N156" s="111"/>
      <c r="O156" s="122"/>
      <c r="P156" s="122"/>
      <c r="Q156" s="117">
        <v>2.9604244642970974</v>
      </c>
    </row>
    <row r="157" spans="1:17" s="14" customFormat="1" ht="12.75" customHeight="1">
      <c r="A157" s="143"/>
      <c r="C157" s="67"/>
      <c r="D157" s="67"/>
      <c r="E157" s="81"/>
      <c r="G157" s="67"/>
      <c r="H157" s="67"/>
      <c r="I157" s="238"/>
      <c r="K157" s="67"/>
      <c r="L157" s="67"/>
      <c r="M157" s="81"/>
      <c r="O157" s="67"/>
      <c r="P157" s="67"/>
      <c r="Q157" s="81"/>
    </row>
    <row r="158" spans="1:17" s="14" customFormat="1" ht="12.75" customHeight="1">
      <c r="A158" s="206"/>
      <c r="B158" s="63"/>
      <c r="C158" s="67"/>
      <c r="D158" s="67"/>
      <c r="E158" s="81"/>
      <c r="G158" s="67"/>
      <c r="H158" s="67"/>
      <c r="I158" s="238"/>
      <c r="K158" s="67"/>
      <c r="L158" s="67"/>
      <c r="M158" s="81"/>
      <c r="O158" s="67"/>
      <c r="P158" s="67"/>
      <c r="Q158" s="81"/>
    </row>
    <row r="159" spans="1:17" s="14" customFormat="1" ht="12.75" customHeight="1">
      <c r="A159" s="181" t="s">
        <v>195</v>
      </c>
      <c r="B159" s="14" t="s">
        <v>81</v>
      </c>
      <c r="C159" s="67">
        <v>1039</v>
      </c>
      <c r="D159" s="67">
        <v>4220</v>
      </c>
      <c r="E159" s="81">
        <v>24.620853080568718</v>
      </c>
      <c r="G159" s="67">
        <v>492</v>
      </c>
      <c r="H159" s="67">
        <v>5239</v>
      </c>
      <c r="I159" s="222">
        <v>9.3911051727428898</v>
      </c>
      <c r="K159" s="67">
        <v>872</v>
      </c>
      <c r="L159" s="67">
        <v>9188</v>
      </c>
      <c r="M159" s="81">
        <v>9.4906399651719635</v>
      </c>
      <c r="O159" s="67">
        <v>2369</v>
      </c>
      <c r="P159" s="67">
        <v>9819</v>
      </c>
      <c r="Q159" s="81">
        <v>24.126693145941541</v>
      </c>
    </row>
    <row r="160" spans="1:17" s="14" customFormat="1" ht="12.75" customHeight="1">
      <c r="A160" s="206"/>
      <c r="B160" s="14" t="s">
        <v>28</v>
      </c>
      <c r="C160" s="67">
        <v>1118</v>
      </c>
      <c r="D160" s="67">
        <v>4249</v>
      </c>
      <c r="E160" s="81">
        <v>26.312073429042126</v>
      </c>
      <c r="G160" s="67">
        <v>631</v>
      </c>
      <c r="H160" s="67">
        <v>5374</v>
      </c>
      <c r="I160" s="222">
        <v>11.741719389653889</v>
      </c>
      <c r="K160" s="67">
        <v>1172</v>
      </c>
      <c r="L160" s="67">
        <v>9545</v>
      </c>
      <c r="M160" s="81">
        <v>12.278679937139863</v>
      </c>
      <c r="O160" s="67">
        <v>2873</v>
      </c>
      <c r="P160" s="67">
        <v>10326</v>
      </c>
      <c r="Q160" s="81">
        <v>27.822971140809607</v>
      </c>
    </row>
    <row r="161" spans="1:17" s="14" customFormat="1" ht="12.75" customHeight="1">
      <c r="A161" s="206"/>
      <c r="B161" s="14" t="s">
        <v>29</v>
      </c>
      <c r="C161" s="67">
        <v>1407</v>
      </c>
      <c r="D161" s="67">
        <v>3895</v>
      </c>
      <c r="E161" s="81">
        <v>36.123234916559696</v>
      </c>
      <c r="G161" s="67">
        <v>898</v>
      </c>
      <c r="H161" s="67">
        <v>5303</v>
      </c>
      <c r="I161" s="222">
        <v>16.933811050348861</v>
      </c>
      <c r="K161" s="67">
        <v>1594</v>
      </c>
      <c r="L161" s="67">
        <v>9271</v>
      </c>
      <c r="M161" s="81">
        <v>17.193398770359185</v>
      </c>
      <c r="O161" s="67">
        <v>3321</v>
      </c>
      <c r="P161" s="67">
        <v>9986</v>
      </c>
      <c r="Q161" s="81">
        <v>33.256559182856002</v>
      </c>
    </row>
    <row r="162" spans="1:17" s="14" customFormat="1" ht="12.75" customHeight="1">
      <c r="A162" s="206"/>
      <c r="B162" s="14" t="s">
        <v>30</v>
      </c>
      <c r="C162" s="67">
        <v>1404</v>
      </c>
      <c r="D162" s="67">
        <v>3547</v>
      </c>
      <c r="E162" s="81">
        <v>39.582745982520443</v>
      </c>
      <c r="G162" s="67">
        <v>990</v>
      </c>
      <c r="H162" s="67">
        <v>4948</v>
      </c>
      <c r="I162" s="222">
        <v>20.008084074373482</v>
      </c>
      <c r="K162" s="67">
        <v>1840</v>
      </c>
      <c r="L162" s="67">
        <v>8946</v>
      </c>
      <c r="M162" s="81">
        <v>20.567851553767046</v>
      </c>
      <c r="O162" s="67">
        <v>3327</v>
      </c>
      <c r="P162" s="67">
        <v>9703</v>
      </c>
      <c r="Q162" s="81">
        <v>34.288364423374212</v>
      </c>
    </row>
    <row r="163" spans="1:17" s="14" customFormat="1" ht="12.75" customHeight="1">
      <c r="A163" s="206"/>
      <c r="B163" s="14" t="s">
        <v>82</v>
      </c>
      <c r="C163" s="67">
        <v>1977</v>
      </c>
      <c r="D163" s="67">
        <v>3414</v>
      </c>
      <c r="E163" s="81">
        <v>57.908611599297011</v>
      </c>
      <c r="G163" s="67">
        <v>1552</v>
      </c>
      <c r="H163" s="67">
        <v>5391</v>
      </c>
      <c r="I163" s="222">
        <v>28.788721943980711</v>
      </c>
      <c r="K163" s="67">
        <v>2752</v>
      </c>
      <c r="L163" s="67">
        <v>9392</v>
      </c>
      <c r="M163" s="81">
        <v>29.301533219761499</v>
      </c>
      <c r="O163" s="67">
        <v>3940</v>
      </c>
      <c r="P163" s="67">
        <v>10175</v>
      </c>
      <c r="Q163" s="81">
        <v>38.722358722358727</v>
      </c>
    </row>
    <row r="164" spans="1:17" s="14" customFormat="1" ht="12.75" customHeight="1">
      <c r="A164" s="62"/>
      <c r="B164" s="12" t="s">
        <v>31</v>
      </c>
      <c r="C164" s="122"/>
      <c r="D164" s="117"/>
      <c r="E164" s="117">
        <v>2.3520148310782809</v>
      </c>
      <c r="F164" s="112"/>
      <c r="G164" s="122"/>
      <c r="H164" s="117"/>
      <c r="I164" s="151">
        <v>3.0655307777340437</v>
      </c>
      <c r="J164" s="112"/>
      <c r="K164" s="122"/>
      <c r="L164" s="117"/>
      <c r="M164" s="117">
        <v>3.0874138443023926</v>
      </c>
      <c r="N164" s="111"/>
      <c r="O164" s="122"/>
      <c r="P164" s="117"/>
      <c r="Q164" s="117">
        <v>1.6049592245455482</v>
      </c>
    </row>
    <row r="165" spans="1:17" s="14" customFormat="1" ht="12.75" customHeight="1">
      <c r="A165" s="143"/>
      <c r="C165" s="67"/>
      <c r="D165" s="67"/>
      <c r="E165" s="81"/>
      <c r="G165" s="67"/>
      <c r="H165" s="67"/>
      <c r="I165" s="238"/>
      <c r="K165" s="67"/>
      <c r="L165" s="67"/>
      <c r="M165" s="81"/>
      <c r="O165" s="67"/>
      <c r="P165" s="67"/>
      <c r="Q165" s="81"/>
    </row>
    <row r="166" spans="1:17" s="12" customFormat="1" ht="12.75" customHeight="1">
      <c r="A166" s="206"/>
      <c r="B166" s="63"/>
      <c r="C166" s="67"/>
      <c r="D166" s="67"/>
      <c r="E166" s="81"/>
      <c r="G166" s="67"/>
      <c r="H166" s="67"/>
      <c r="I166" s="238"/>
      <c r="K166" s="67"/>
      <c r="L166" s="67"/>
      <c r="M166" s="81"/>
      <c r="O166" s="67"/>
      <c r="P166" s="67"/>
      <c r="Q166" s="81"/>
    </row>
    <row r="167" spans="1:17" s="14" customFormat="1" ht="12.75" customHeight="1">
      <c r="A167" s="181" t="s">
        <v>196</v>
      </c>
      <c r="B167" s="14" t="s">
        <v>81</v>
      </c>
      <c r="C167" s="67">
        <v>1738</v>
      </c>
      <c r="D167" s="67">
        <v>8060</v>
      </c>
      <c r="E167" s="81">
        <v>21.563275434243177</v>
      </c>
      <c r="F167" s="13"/>
      <c r="G167" s="67">
        <v>601</v>
      </c>
      <c r="H167" s="67">
        <v>9798</v>
      </c>
      <c r="I167" s="222">
        <v>6.1339048785466419</v>
      </c>
      <c r="K167" s="67">
        <v>983</v>
      </c>
      <c r="L167" s="67">
        <v>16793</v>
      </c>
      <c r="M167" s="81">
        <v>5.8536294884773419</v>
      </c>
      <c r="N167" s="13"/>
      <c r="O167" s="67">
        <v>2452</v>
      </c>
      <c r="P167" s="67">
        <v>17726</v>
      </c>
      <c r="Q167" s="81">
        <v>13.832787995035542</v>
      </c>
    </row>
    <row r="168" spans="1:17" s="14" customFormat="1" ht="12.75" customHeight="1">
      <c r="A168" s="206"/>
      <c r="B168" s="14" t="s">
        <v>28</v>
      </c>
      <c r="C168" s="67">
        <v>1986</v>
      </c>
      <c r="D168" s="67">
        <v>7135</v>
      </c>
      <c r="E168" s="81">
        <v>27.834618079887875</v>
      </c>
      <c r="G168" s="67">
        <v>933</v>
      </c>
      <c r="H168" s="67">
        <v>9128</v>
      </c>
      <c r="I168" s="222">
        <v>10.221297107800176</v>
      </c>
      <c r="K168" s="67">
        <v>1619</v>
      </c>
      <c r="L168" s="67">
        <v>15731</v>
      </c>
      <c r="M168" s="81">
        <v>10.29178056067637</v>
      </c>
      <c r="O168" s="67">
        <v>3927</v>
      </c>
      <c r="P168" s="67">
        <v>16955</v>
      </c>
      <c r="Q168" s="81">
        <v>23.161309348274845</v>
      </c>
    </row>
    <row r="169" spans="1:17" s="16" customFormat="1" ht="12.75" customHeight="1">
      <c r="A169" s="206"/>
      <c r="B169" s="14" t="s">
        <v>29</v>
      </c>
      <c r="C169" s="67">
        <v>2440</v>
      </c>
      <c r="D169" s="67">
        <v>7468</v>
      </c>
      <c r="E169" s="81">
        <v>32.672737011247996</v>
      </c>
      <c r="G169" s="67">
        <v>1352</v>
      </c>
      <c r="H169" s="67">
        <v>9885</v>
      </c>
      <c r="I169" s="222">
        <v>13.677288821446638</v>
      </c>
      <c r="K169" s="67">
        <v>2437</v>
      </c>
      <c r="L169" s="67">
        <v>17176</v>
      </c>
      <c r="M169" s="81">
        <v>14.188402421984165</v>
      </c>
      <c r="O169" s="67">
        <v>5396</v>
      </c>
      <c r="P169" s="67">
        <v>18516</v>
      </c>
      <c r="Q169" s="81">
        <v>29.14236336141715</v>
      </c>
    </row>
    <row r="170" spans="1:17" s="14" customFormat="1" ht="12.75" customHeight="1">
      <c r="A170" s="206"/>
      <c r="B170" s="14" t="s">
        <v>30</v>
      </c>
      <c r="C170" s="67">
        <v>2771</v>
      </c>
      <c r="D170" s="67">
        <v>6595</v>
      </c>
      <c r="E170" s="81">
        <v>42.016679302501899</v>
      </c>
      <c r="G170" s="67">
        <v>1835</v>
      </c>
      <c r="H170" s="67">
        <v>9372</v>
      </c>
      <c r="I170" s="222">
        <v>19.579598804950919</v>
      </c>
      <c r="K170" s="67">
        <v>3359</v>
      </c>
      <c r="L170" s="67">
        <v>16590</v>
      </c>
      <c r="M170" s="81">
        <v>20.247136829415311</v>
      </c>
      <c r="O170" s="67">
        <v>6044</v>
      </c>
      <c r="P170" s="67">
        <v>17917</v>
      </c>
      <c r="Q170" s="81">
        <v>33.733325891611322</v>
      </c>
    </row>
    <row r="171" spans="1:17" s="12" customFormat="1" ht="12.75" customHeight="1">
      <c r="A171" s="206"/>
      <c r="B171" s="14" t="s">
        <v>82</v>
      </c>
      <c r="C171" s="67">
        <v>3994</v>
      </c>
      <c r="D171" s="67">
        <v>6046</v>
      </c>
      <c r="E171" s="81">
        <v>66.060205094277208</v>
      </c>
      <c r="G171" s="67">
        <v>2973</v>
      </c>
      <c r="H171" s="67">
        <v>10042</v>
      </c>
      <c r="I171" s="222">
        <v>29.605656243776142</v>
      </c>
      <c r="K171" s="67">
        <v>5380</v>
      </c>
      <c r="L171" s="67">
        <v>17588</v>
      </c>
      <c r="M171" s="81">
        <v>30.589037980441208</v>
      </c>
      <c r="O171" s="67">
        <v>7103</v>
      </c>
      <c r="P171" s="67">
        <v>19056</v>
      </c>
      <c r="Q171" s="81">
        <v>37.27434928631402</v>
      </c>
    </row>
    <row r="172" spans="1:17" s="14" customFormat="1" ht="12.75" customHeight="1">
      <c r="A172" s="62"/>
      <c r="B172" s="12" t="s">
        <v>31</v>
      </c>
      <c r="C172" s="122"/>
      <c r="D172" s="122"/>
      <c r="E172" s="117">
        <v>3.0635515135781026</v>
      </c>
      <c r="F172" s="112"/>
      <c r="G172" s="238"/>
      <c r="H172" s="238"/>
      <c r="I172" s="151">
        <v>4.8265593989437381</v>
      </c>
      <c r="J172" s="112"/>
      <c r="K172" s="122"/>
      <c r="L172" s="122"/>
      <c r="M172" s="117">
        <v>5.2256532533626574</v>
      </c>
      <c r="N172" s="111"/>
      <c r="O172" s="122"/>
      <c r="P172" s="122"/>
      <c r="Q172" s="117">
        <v>2.6946375018319833</v>
      </c>
    </row>
    <row r="173" spans="1:17" s="14" customFormat="1" ht="12.75" customHeight="1">
      <c r="A173" s="62"/>
      <c r="B173" s="12"/>
      <c r="C173" s="122"/>
      <c r="D173" s="122"/>
      <c r="E173" s="117"/>
      <c r="F173" s="112"/>
      <c r="G173" s="238"/>
      <c r="H173" s="238"/>
      <c r="I173" s="151"/>
      <c r="J173" s="112"/>
      <c r="K173" s="122"/>
      <c r="L173" s="122"/>
      <c r="M173" s="117"/>
      <c r="N173" s="111"/>
      <c r="O173" s="122"/>
      <c r="P173" s="122"/>
      <c r="Q173" s="117"/>
    </row>
    <row r="174" spans="1:17" s="14" customFormat="1" ht="12.75" customHeight="1">
      <c r="A174" s="205" t="s">
        <v>212</v>
      </c>
      <c r="B174" s="279"/>
      <c r="C174" s="21"/>
      <c r="D174" s="21"/>
      <c r="G174" s="21"/>
      <c r="H174" s="21"/>
      <c r="K174" s="21"/>
      <c r="L174" s="21"/>
      <c r="O174" s="21"/>
      <c r="P174" s="21"/>
    </row>
    <row r="175" spans="1:17" s="12" customFormat="1" ht="12.75" customHeight="1">
      <c r="A175" s="181" t="s">
        <v>198</v>
      </c>
      <c r="B175" s="14" t="s">
        <v>81</v>
      </c>
      <c r="C175" s="67">
        <v>341</v>
      </c>
      <c r="D175" s="67">
        <v>2794</v>
      </c>
      <c r="E175" s="81">
        <v>12.204724409448819</v>
      </c>
      <c r="G175" s="21">
        <v>84</v>
      </c>
      <c r="H175" s="21">
        <v>3133</v>
      </c>
      <c r="I175" s="19">
        <v>2.6811362910947971</v>
      </c>
      <c r="K175" s="21">
        <v>158</v>
      </c>
      <c r="L175" s="21">
        <v>5437</v>
      </c>
      <c r="M175" s="19">
        <v>2.906014346146772</v>
      </c>
      <c r="O175" s="21">
        <v>709</v>
      </c>
      <c r="P175" s="21">
        <v>5919</v>
      </c>
      <c r="Q175" s="19">
        <v>11.978374725460382</v>
      </c>
    </row>
    <row r="176" spans="1:17" s="12" customFormat="1" ht="12.75" customHeight="1">
      <c r="A176" s="206"/>
      <c r="B176" s="14" t="s">
        <v>28</v>
      </c>
      <c r="C176" s="67">
        <v>332</v>
      </c>
      <c r="D176" s="67">
        <v>1934</v>
      </c>
      <c r="E176" s="81">
        <v>17.166494312306103</v>
      </c>
      <c r="G176" s="21">
        <v>123</v>
      </c>
      <c r="H176" s="21">
        <v>2259</v>
      </c>
      <c r="I176" s="19">
        <v>5.4448871181938907</v>
      </c>
      <c r="K176" s="21">
        <v>179</v>
      </c>
      <c r="L176" s="21">
        <v>3765</v>
      </c>
      <c r="M176" s="19">
        <v>4.7543160690571042</v>
      </c>
      <c r="O176" s="21">
        <v>532</v>
      </c>
      <c r="P176" s="21">
        <v>4519</v>
      </c>
      <c r="Q176" s="19">
        <v>11.772516043372427</v>
      </c>
    </row>
    <row r="177" spans="1:17" s="14" customFormat="1" ht="12.75" customHeight="1">
      <c r="A177" s="206"/>
      <c r="B177" s="14" t="s">
        <v>29</v>
      </c>
      <c r="C177" s="67">
        <v>438</v>
      </c>
      <c r="D177" s="67">
        <v>2371</v>
      </c>
      <c r="E177" s="81">
        <v>18.473218051455081</v>
      </c>
      <c r="G177" s="21">
        <v>148</v>
      </c>
      <c r="H177" s="21">
        <v>2802</v>
      </c>
      <c r="I177" s="19">
        <v>5.2819414703783014</v>
      </c>
      <c r="K177" s="21">
        <v>266</v>
      </c>
      <c r="L177" s="21">
        <v>4732</v>
      </c>
      <c r="M177" s="19">
        <v>5.6213017751479288</v>
      </c>
      <c r="O177" s="21">
        <v>766</v>
      </c>
      <c r="P177" s="21">
        <v>5347</v>
      </c>
      <c r="Q177" s="19">
        <v>14.32579016270806</v>
      </c>
    </row>
    <row r="178" spans="1:17" s="14" customFormat="1" ht="12.75" customHeight="1">
      <c r="A178" s="206"/>
      <c r="B178" s="14" t="s">
        <v>30</v>
      </c>
      <c r="C178" s="67">
        <v>686</v>
      </c>
      <c r="D178" s="67">
        <v>2425</v>
      </c>
      <c r="E178" s="81">
        <v>28.288659793814436</v>
      </c>
      <c r="G178" s="21">
        <v>299</v>
      </c>
      <c r="H178" s="21">
        <v>3114</v>
      </c>
      <c r="I178" s="19">
        <v>9.6017983301220298</v>
      </c>
      <c r="K178" s="21">
        <v>564</v>
      </c>
      <c r="L178" s="21">
        <v>5364</v>
      </c>
      <c r="M178" s="19">
        <v>10.514541387024609</v>
      </c>
      <c r="O178" s="21">
        <v>1041</v>
      </c>
      <c r="P178" s="21">
        <v>6102</v>
      </c>
      <c r="Q178" s="19">
        <v>17.05998033431662</v>
      </c>
    </row>
    <row r="179" spans="1:17" s="14" customFormat="1" ht="12.75" customHeight="1">
      <c r="A179" s="206"/>
      <c r="B179" s="14" t="s">
        <v>82</v>
      </c>
      <c r="C179" s="67">
        <v>834</v>
      </c>
      <c r="D179" s="67">
        <v>2103</v>
      </c>
      <c r="E179" s="81">
        <v>39.657631954350926</v>
      </c>
      <c r="G179" s="21">
        <v>488</v>
      </c>
      <c r="H179" s="21">
        <v>2952</v>
      </c>
      <c r="I179" s="19">
        <v>16.531165311653119</v>
      </c>
      <c r="K179" s="21">
        <v>990</v>
      </c>
      <c r="L179" s="21">
        <v>5168</v>
      </c>
      <c r="M179" s="19">
        <v>19.156346749226007</v>
      </c>
      <c r="O179" s="21">
        <v>1417</v>
      </c>
      <c r="P179" s="21">
        <v>6044</v>
      </c>
      <c r="Q179" s="19">
        <v>23.444738583719392</v>
      </c>
    </row>
    <row r="180" spans="1:17" s="14" customFormat="1" ht="12.75" customHeight="1">
      <c r="A180" s="62"/>
      <c r="B180" s="12" t="s">
        <v>31</v>
      </c>
      <c r="C180" s="117"/>
      <c r="D180" s="117"/>
      <c r="E180" s="117">
        <v>3.2493672633564952</v>
      </c>
      <c r="F180" s="111"/>
      <c r="G180" s="112"/>
      <c r="H180" s="112"/>
      <c r="I180" s="11">
        <v>6.1657310620725267</v>
      </c>
      <c r="J180" s="111"/>
      <c r="K180" s="112"/>
      <c r="L180" s="112"/>
      <c r="M180" s="11">
        <v>6.5919656503507467</v>
      </c>
      <c r="N180" s="111"/>
      <c r="O180" s="112"/>
      <c r="P180" s="112"/>
      <c r="Q180" s="11">
        <v>1.9572553974193947</v>
      </c>
    </row>
    <row r="181" spans="1:17" s="14" customFormat="1" ht="12.75" customHeight="1">
      <c r="A181" s="143"/>
      <c r="C181" s="67"/>
      <c r="D181" s="67"/>
      <c r="E181" s="81"/>
      <c r="G181" s="21"/>
      <c r="H181" s="21"/>
      <c r="I181" s="21"/>
      <c r="K181" s="21"/>
      <c r="L181" s="21"/>
      <c r="M181" s="19"/>
      <c r="O181" s="21"/>
      <c r="P181" s="21"/>
      <c r="Q181" s="19"/>
    </row>
    <row r="182" spans="1:17" s="14" customFormat="1" ht="12.75" customHeight="1">
      <c r="A182" s="206"/>
      <c r="B182" s="63"/>
      <c r="C182" s="67"/>
      <c r="D182" s="67"/>
      <c r="E182" s="81"/>
      <c r="G182" s="21"/>
      <c r="H182" s="21"/>
      <c r="I182" s="21"/>
      <c r="M182" s="19"/>
      <c r="Q182" s="19"/>
    </row>
    <row r="183" spans="1:17" s="14" customFormat="1" ht="12.75" customHeight="1">
      <c r="A183" s="181" t="s">
        <v>199</v>
      </c>
      <c r="B183" s="14" t="s">
        <v>81</v>
      </c>
      <c r="C183" s="67">
        <v>396</v>
      </c>
      <c r="D183" s="67">
        <v>1500</v>
      </c>
      <c r="E183" s="81">
        <v>26.400000000000002</v>
      </c>
      <c r="G183" s="21">
        <v>133</v>
      </c>
      <c r="H183" s="21">
        <v>1909</v>
      </c>
      <c r="I183" s="19">
        <v>6.966998428496594</v>
      </c>
      <c r="K183" s="21">
        <v>270</v>
      </c>
      <c r="L183" s="21">
        <v>3353</v>
      </c>
      <c r="M183" s="19">
        <v>8.0524903071875933</v>
      </c>
      <c r="O183" s="21">
        <v>582</v>
      </c>
      <c r="P183" s="21">
        <v>3893</v>
      </c>
      <c r="Q183" s="19">
        <v>14.949910095042384</v>
      </c>
    </row>
    <row r="184" spans="1:17" s="14" customFormat="1" ht="12.75" customHeight="1">
      <c r="A184" s="206"/>
      <c r="B184" s="14" t="s">
        <v>28</v>
      </c>
      <c r="C184" s="67">
        <v>428</v>
      </c>
      <c r="D184" s="67">
        <v>1453</v>
      </c>
      <c r="E184" s="81">
        <v>29.456297315898144</v>
      </c>
      <c r="G184" s="21">
        <v>275</v>
      </c>
      <c r="H184" s="21">
        <v>1881</v>
      </c>
      <c r="I184" s="19">
        <v>14.619883040935672</v>
      </c>
      <c r="K184" s="21">
        <v>565</v>
      </c>
      <c r="L184" s="21">
        <v>3389</v>
      </c>
      <c r="M184" s="19">
        <v>16.67158453821186</v>
      </c>
      <c r="O184" s="21">
        <v>860</v>
      </c>
      <c r="P184" s="21">
        <v>4147</v>
      </c>
      <c r="Q184" s="19">
        <v>20.737882806848322</v>
      </c>
    </row>
    <row r="185" spans="1:17" s="14" customFormat="1" ht="12.75" customHeight="1">
      <c r="A185" s="206"/>
      <c r="B185" s="14" t="s">
        <v>29</v>
      </c>
      <c r="C185" s="67">
        <v>539</v>
      </c>
      <c r="D185" s="67">
        <v>1319</v>
      </c>
      <c r="E185" s="81">
        <v>40.864291129643668</v>
      </c>
      <c r="G185" s="21">
        <v>574</v>
      </c>
      <c r="H185" s="21">
        <v>1859</v>
      </c>
      <c r="I185" s="19">
        <v>30.876815492200109</v>
      </c>
      <c r="K185" s="21">
        <v>1110</v>
      </c>
      <c r="L185" s="21">
        <v>3415</v>
      </c>
      <c r="M185" s="19">
        <v>32.503660322108345</v>
      </c>
      <c r="O185" s="21">
        <v>1318</v>
      </c>
      <c r="P185" s="21">
        <v>4689</v>
      </c>
      <c r="Q185" s="19">
        <v>28.108338664960549</v>
      </c>
    </row>
    <row r="186" spans="1:17" s="14" customFormat="1" ht="12.75" customHeight="1">
      <c r="A186" s="206"/>
      <c r="B186" s="14" t="s">
        <v>30</v>
      </c>
      <c r="C186" s="67">
        <v>813</v>
      </c>
      <c r="D186" s="67">
        <v>1615</v>
      </c>
      <c r="E186" s="81">
        <v>50.340557275541798</v>
      </c>
      <c r="G186" s="21">
        <v>1255</v>
      </c>
      <c r="H186" s="21">
        <v>2432</v>
      </c>
      <c r="I186" s="19">
        <v>51.60361842105263</v>
      </c>
      <c r="K186" s="21">
        <v>2501</v>
      </c>
      <c r="L186" s="21">
        <v>4920</v>
      </c>
      <c r="M186" s="19">
        <v>50.833333333333329</v>
      </c>
      <c r="O186" s="21">
        <v>2701</v>
      </c>
      <c r="P186" s="21">
        <v>5649</v>
      </c>
      <c r="Q186" s="19">
        <v>47.813772349088332</v>
      </c>
    </row>
    <row r="187" spans="1:17" s="14" customFormat="1" ht="12.75" customHeight="1">
      <c r="A187" s="206"/>
      <c r="B187" s="14" t="s">
        <v>82</v>
      </c>
      <c r="C187" s="67">
        <v>577</v>
      </c>
      <c r="D187" s="67">
        <v>1378</v>
      </c>
      <c r="E187" s="81">
        <v>41.872278664731496</v>
      </c>
      <c r="G187" s="21">
        <v>1060</v>
      </c>
      <c r="H187" s="21">
        <v>1955</v>
      </c>
      <c r="I187" s="19">
        <v>54.21994884910486</v>
      </c>
      <c r="K187" s="21">
        <v>2048</v>
      </c>
      <c r="L187" s="21">
        <v>3919</v>
      </c>
      <c r="M187" s="19">
        <v>52.258229140086755</v>
      </c>
      <c r="O187" s="21">
        <v>2326</v>
      </c>
      <c r="P187" s="21">
        <v>4235</v>
      </c>
      <c r="Q187" s="19">
        <v>54.923258559622198</v>
      </c>
    </row>
    <row r="188" spans="1:17" s="14" customFormat="1" ht="12.75" customHeight="1">
      <c r="A188" s="62"/>
      <c r="B188" s="12" t="s">
        <v>31</v>
      </c>
      <c r="C188" s="117"/>
      <c r="D188" s="117"/>
      <c r="E188" s="117">
        <v>1.5860711615428595</v>
      </c>
      <c r="F188" s="112"/>
      <c r="G188" s="112"/>
      <c r="H188" s="112"/>
      <c r="I188" s="11">
        <v>7.7823971693940743</v>
      </c>
      <c r="J188" s="112"/>
      <c r="K188" s="112"/>
      <c r="L188" s="112"/>
      <c r="M188" s="11">
        <v>6.4896978632115143</v>
      </c>
      <c r="N188" s="111"/>
      <c r="O188" s="112"/>
      <c r="P188" s="112"/>
      <c r="Q188" s="11">
        <v>3.67381865245033</v>
      </c>
    </row>
    <row r="189" spans="1:17" s="14" customFormat="1" ht="12.75" customHeight="1">
      <c r="A189" s="143"/>
      <c r="C189" s="67"/>
      <c r="D189" s="67"/>
      <c r="E189" s="81"/>
      <c r="G189" s="21"/>
      <c r="H189" s="21"/>
      <c r="I189" s="21"/>
      <c r="M189" s="19"/>
      <c r="Q189" s="19"/>
    </row>
    <row r="190" spans="1:17" s="12" customFormat="1" ht="12.75" customHeight="1">
      <c r="A190" s="206"/>
      <c r="B190" s="63"/>
      <c r="C190" s="67"/>
      <c r="D190" s="67"/>
      <c r="E190" s="81"/>
      <c r="M190" s="19"/>
      <c r="Q190" s="19"/>
    </row>
    <row r="191" spans="1:17" s="14" customFormat="1" ht="12.75" customHeight="1">
      <c r="A191" s="181" t="s">
        <v>200</v>
      </c>
      <c r="B191" s="14" t="s">
        <v>81</v>
      </c>
      <c r="C191" s="67">
        <v>637</v>
      </c>
      <c r="D191" s="67">
        <v>4435</v>
      </c>
      <c r="E191" s="81">
        <v>14.363021420518601</v>
      </c>
      <c r="F191" s="13"/>
      <c r="G191" s="21">
        <v>195</v>
      </c>
      <c r="H191" s="21">
        <v>5065</v>
      </c>
      <c r="I191" s="19">
        <v>3.8499506416584404</v>
      </c>
      <c r="J191" s="13"/>
      <c r="K191" s="21">
        <v>320</v>
      </c>
      <c r="L191" s="21">
        <v>8758</v>
      </c>
      <c r="M191" s="19">
        <v>3.653802237953871</v>
      </c>
      <c r="N191" s="13"/>
      <c r="O191" s="21">
        <v>1199</v>
      </c>
      <c r="P191" s="21">
        <v>9751</v>
      </c>
      <c r="Q191" s="19">
        <v>12.296174751307557</v>
      </c>
    </row>
    <row r="192" spans="1:17" s="14" customFormat="1" ht="12.75" customHeight="1">
      <c r="A192" s="206"/>
      <c r="B192" s="14" t="s">
        <v>28</v>
      </c>
      <c r="C192" s="67">
        <v>722</v>
      </c>
      <c r="D192" s="67">
        <v>3750</v>
      </c>
      <c r="E192" s="81">
        <v>19.253333333333334</v>
      </c>
      <c r="G192" s="21">
        <v>236</v>
      </c>
      <c r="H192" s="21">
        <v>4467</v>
      </c>
      <c r="I192" s="19">
        <v>5.2831878218043427</v>
      </c>
      <c r="K192" s="21">
        <v>438</v>
      </c>
      <c r="L192" s="21">
        <v>7576</v>
      </c>
      <c r="M192" s="19">
        <v>5.7814149947201692</v>
      </c>
      <c r="O192" s="21">
        <v>1163</v>
      </c>
      <c r="P192" s="21">
        <v>8840</v>
      </c>
      <c r="Q192" s="19">
        <v>13.156108597285069</v>
      </c>
    </row>
    <row r="193" spans="1:17" s="16" customFormat="1" ht="12.75" customHeight="1">
      <c r="A193" s="206"/>
      <c r="B193" s="14" t="s">
        <v>29</v>
      </c>
      <c r="C193" s="67">
        <v>1158</v>
      </c>
      <c r="D193" s="67">
        <v>3864</v>
      </c>
      <c r="E193" s="81">
        <v>29.968944099378881</v>
      </c>
      <c r="G193" s="21">
        <v>528</v>
      </c>
      <c r="H193" s="21">
        <v>5035</v>
      </c>
      <c r="I193" s="19">
        <v>10.486593843098312</v>
      </c>
      <c r="K193" s="21">
        <v>1009</v>
      </c>
      <c r="L193" s="21">
        <v>8694</v>
      </c>
      <c r="M193" s="19">
        <v>11.605705083965953</v>
      </c>
      <c r="O193" s="21">
        <v>1783</v>
      </c>
      <c r="P193" s="21">
        <v>9930</v>
      </c>
      <c r="Q193" s="19">
        <v>17.95568982880161</v>
      </c>
    </row>
    <row r="194" spans="1:17" s="14" customFormat="1" ht="12.75" customHeight="1">
      <c r="A194" s="206"/>
      <c r="B194" s="14" t="s">
        <v>30</v>
      </c>
      <c r="C194" s="67">
        <v>1203</v>
      </c>
      <c r="D194" s="67">
        <v>3112</v>
      </c>
      <c r="E194" s="81">
        <v>38.656812339331623</v>
      </c>
      <c r="G194" s="21">
        <v>774</v>
      </c>
      <c r="H194" s="21">
        <v>4331</v>
      </c>
      <c r="I194" s="19">
        <v>17.871161394597092</v>
      </c>
      <c r="K194" s="21">
        <v>1615</v>
      </c>
      <c r="L194" s="21">
        <v>7732</v>
      </c>
      <c r="M194" s="19">
        <v>20.887221934816345</v>
      </c>
      <c r="O194" s="21">
        <v>2350</v>
      </c>
      <c r="P194" s="21">
        <v>9802</v>
      </c>
      <c r="Q194" s="19">
        <v>23.974699041012038</v>
      </c>
    </row>
    <row r="195" spans="1:17" s="12" customFormat="1" ht="12.75" customHeight="1">
      <c r="A195" s="206"/>
      <c r="B195" s="14" t="s">
        <v>82</v>
      </c>
      <c r="C195" s="67">
        <v>1664</v>
      </c>
      <c r="D195" s="67">
        <v>3731</v>
      </c>
      <c r="E195" s="81">
        <v>44.599303135888505</v>
      </c>
      <c r="G195" s="21">
        <v>2706</v>
      </c>
      <c r="H195" s="21">
        <v>5398</v>
      </c>
      <c r="I195" s="19">
        <v>50.129677658392005</v>
      </c>
      <c r="K195" s="21">
        <v>5269</v>
      </c>
      <c r="L195" s="21">
        <v>10702</v>
      </c>
      <c r="M195" s="19">
        <v>49.233788076994955</v>
      </c>
      <c r="O195" s="21">
        <v>5757</v>
      </c>
      <c r="P195" s="21">
        <v>12221</v>
      </c>
      <c r="Q195" s="19">
        <v>47.107438016528924</v>
      </c>
    </row>
    <row r="196" spans="1:17" s="14" customFormat="1" ht="12.75" customHeight="1">
      <c r="A196" s="62"/>
      <c r="B196" s="12" t="s">
        <v>31</v>
      </c>
      <c r="C196" s="117"/>
      <c r="D196" s="117"/>
      <c r="E196" s="117">
        <v>3.1051477144060522</v>
      </c>
      <c r="F196" s="112"/>
      <c r="G196" s="112"/>
      <c r="H196" s="112"/>
      <c r="I196" s="11">
        <v>13.02086242767977</v>
      </c>
      <c r="J196" s="112"/>
      <c r="K196" s="112"/>
      <c r="L196" s="112"/>
      <c r="M196" s="11">
        <v>13.474672374322555</v>
      </c>
      <c r="N196" s="111"/>
      <c r="O196" s="112"/>
      <c r="P196" s="112"/>
      <c r="Q196" s="11">
        <v>3.8310644545385619</v>
      </c>
    </row>
    <row r="197" spans="1:17" s="14" customFormat="1" ht="12.75" customHeight="1">
      <c r="A197" s="62"/>
      <c r="B197" s="12"/>
      <c r="C197" s="117"/>
      <c r="D197" s="117"/>
      <c r="E197" s="117"/>
      <c r="F197" s="112"/>
      <c r="G197" s="112"/>
      <c r="H197" s="112"/>
      <c r="I197" s="11"/>
      <c r="J197" s="112"/>
      <c r="K197" s="112"/>
      <c r="L197" s="112"/>
      <c r="M197" s="11"/>
      <c r="N197" s="111"/>
      <c r="O197" s="112"/>
      <c r="P197" s="112"/>
      <c r="Q197" s="11"/>
    </row>
    <row r="198" spans="1:17" s="14" customFormat="1" ht="12.75" customHeight="1">
      <c r="A198" s="205" t="s">
        <v>205</v>
      </c>
      <c r="B198" s="279"/>
      <c r="C198" s="21"/>
      <c r="D198" s="21"/>
      <c r="G198" s="21"/>
      <c r="H198" s="21"/>
      <c r="K198" s="21"/>
      <c r="L198" s="21"/>
      <c r="O198" s="21"/>
      <c r="P198" s="21"/>
    </row>
    <row r="199" spans="1:17" s="12" customFormat="1" ht="12.75" customHeight="1">
      <c r="A199" s="181" t="s">
        <v>202</v>
      </c>
      <c r="B199" s="14" t="s">
        <v>81</v>
      </c>
      <c r="C199" s="67">
        <v>900</v>
      </c>
      <c r="D199" s="67">
        <v>7076</v>
      </c>
      <c r="E199" s="81">
        <v>12.719050310910118</v>
      </c>
      <c r="G199" s="21">
        <v>260</v>
      </c>
      <c r="H199" s="21">
        <v>7977</v>
      </c>
      <c r="I199" s="19">
        <v>3.2593706907358655</v>
      </c>
      <c r="K199" s="21">
        <v>429</v>
      </c>
      <c r="L199" s="21">
        <v>13245</v>
      </c>
      <c r="M199" s="19">
        <v>3.2389580973952432</v>
      </c>
      <c r="O199" s="21">
        <v>809</v>
      </c>
      <c r="P199" s="21">
        <v>14006</v>
      </c>
      <c r="Q199" s="19">
        <v>5.7760959588747678</v>
      </c>
    </row>
    <row r="200" spans="1:17" s="12" customFormat="1" ht="12.75" customHeight="1">
      <c r="A200" s="13"/>
      <c r="B200" s="14" t="s">
        <v>28</v>
      </c>
      <c r="C200" s="67">
        <v>1243</v>
      </c>
      <c r="D200" s="67">
        <v>7507</v>
      </c>
      <c r="E200" s="81">
        <v>16.557879312641536</v>
      </c>
      <c r="G200" s="21">
        <v>417</v>
      </c>
      <c r="H200" s="21">
        <v>8759</v>
      </c>
      <c r="I200" s="19">
        <v>4.760817444913803</v>
      </c>
      <c r="K200" s="21">
        <v>762</v>
      </c>
      <c r="L200" s="21">
        <v>15136</v>
      </c>
      <c r="M200" s="19">
        <v>5.0343551797040167</v>
      </c>
      <c r="O200" s="21">
        <v>1159</v>
      </c>
      <c r="P200" s="21">
        <v>16195</v>
      </c>
      <c r="Q200" s="19">
        <v>7.1565297931460323</v>
      </c>
    </row>
    <row r="201" spans="1:17" s="14" customFormat="1" ht="12.75" customHeight="1">
      <c r="A201" s="13"/>
      <c r="B201" s="14" t="s">
        <v>29</v>
      </c>
      <c r="C201" s="67">
        <v>1421</v>
      </c>
      <c r="D201" s="67">
        <v>7261</v>
      </c>
      <c r="E201" s="81">
        <v>19.570307120231373</v>
      </c>
      <c r="G201" s="21">
        <v>516</v>
      </c>
      <c r="H201" s="21">
        <v>8707</v>
      </c>
      <c r="I201" s="19">
        <v>5.9262662225795335</v>
      </c>
      <c r="K201" s="21">
        <v>949</v>
      </c>
      <c r="L201" s="21">
        <v>14742</v>
      </c>
      <c r="M201" s="19">
        <v>6.4373897707231036</v>
      </c>
      <c r="O201" s="21">
        <v>1545</v>
      </c>
      <c r="P201" s="21">
        <v>15534</v>
      </c>
      <c r="Q201" s="19">
        <v>9.9459250675936648</v>
      </c>
    </row>
    <row r="202" spans="1:17" s="14" customFormat="1" ht="12.75" customHeight="1">
      <c r="A202" s="13"/>
      <c r="B202" s="14" t="s">
        <v>30</v>
      </c>
      <c r="C202" s="67">
        <v>1607</v>
      </c>
      <c r="D202" s="67">
        <v>6789</v>
      </c>
      <c r="E202" s="81">
        <v>23.670643688319341</v>
      </c>
      <c r="G202" s="21">
        <v>657</v>
      </c>
      <c r="H202" s="21">
        <v>8412</v>
      </c>
      <c r="I202" s="19">
        <v>7.8102710413694725</v>
      </c>
      <c r="K202" s="21">
        <v>1172</v>
      </c>
      <c r="L202" s="21">
        <v>14234</v>
      </c>
      <c r="M202" s="19">
        <v>8.2338063790923144</v>
      </c>
      <c r="O202" s="21">
        <v>1793</v>
      </c>
      <c r="P202" s="21">
        <v>15039</v>
      </c>
      <c r="Q202" s="19">
        <v>11.922335261653036</v>
      </c>
    </row>
    <row r="203" spans="1:17" s="14" customFormat="1" ht="12.75" customHeight="1">
      <c r="A203" s="13"/>
      <c r="B203" s="14" t="s">
        <v>82</v>
      </c>
      <c r="C203" s="67">
        <v>1729</v>
      </c>
      <c r="D203" s="67">
        <v>5989</v>
      </c>
      <c r="E203" s="81">
        <v>28.869594256136249</v>
      </c>
      <c r="G203" s="21">
        <v>731</v>
      </c>
      <c r="H203" s="21">
        <v>7720</v>
      </c>
      <c r="I203" s="19">
        <v>9.4689119170984455</v>
      </c>
      <c r="K203" s="21">
        <v>1296</v>
      </c>
      <c r="L203" s="21">
        <v>12919</v>
      </c>
      <c r="M203" s="19">
        <v>10.031736202492453</v>
      </c>
      <c r="O203" s="21">
        <v>1690</v>
      </c>
      <c r="P203" s="21">
        <v>13786</v>
      </c>
      <c r="Q203" s="19">
        <v>12.258813288843754</v>
      </c>
    </row>
    <row r="204" spans="1:17" s="14" customFormat="1" ht="12.75" customHeight="1">
      <c r="A204" s="12"/>
      <c r="B204" s="12" t="s">
        <v>31</v>
      </c>
      <c r="C204" s="73"/>
      <c r="D204" s="73"/>
      <c r="E204" s="117">
        <v>2.2697916550713346</v>
      </c>
      <c r="F204" s="13"/>
      <c r="G204" s="21"/>
      <c r="H204" s="21"/>
      <c r="I204" s="11">
        <v>2.9051350139497809</v>
      </c>
      <c r="J204" s="13"/>
      <c r="K204" s="21"/>
      <c r="L204" s="21"/>
      <c r="M204" s="11">
        <v>3.0972108625177754</v>
      </c>
      <c r="N204" s="13"/>
      <c r="O204" s="21"/>
      <c r="P204" s="21"/>
      <c r="Q204" s="11">
        <v>2.1223354625901809</v>
      </c>
    </row>
    <row r="205" spans="1:17" s="14" customFormat="1" ht="12.75" customHeight="1">
      <c r="C205"/>
      <c r="D205"/>
      <c r="E205"/>
      <c r="G205" s="21"/>
      <c r="H205" s="21"/>
      <c r="I205" s="21"/>
      <c r="K205" s="21"/>
      <c r="L205" s="21"/>
      <c r="M205" s="21"/>
      <c r="O205" s="21"/>
      <c r="P205" s="21"/>
      <c r="Q205" s="19"/>
    </row>
    <row r="206" spans="1:17" s="14" customFormat="1" ht="12.75" customHeight="1">
      <c r="A206" s="13"/>
      <c r="B206" s="63"/>
      <c r="C206"/>
      <c r="D206"/>
      <c r="E206"/>
      <c r="G206" s="21"/>
      <c r="H206" s="21"/>
      <c r="I206" s="21"/>
      <c r="K206" s="21"/>
      <c r="L206" s="21"/>
      <c r="M206" s="21"/>
      <c r="Q206" s="19"/>
    </row>
    <row r="207" spans="1:17" s="14" customFormat="1" ht="12.75" customHeight="1">
      <c r="A207" s="181" t="s">
        <v>203</v>
      </c>
      <c r="B207" s="14" t="s">
        <v>81</v>
      </c>
      <c r="C207" s="760" t="s">
        <v>204</v>
      </c>
      <c r="D207" s="760"/>
      <c r="E207" s="760"/>
      <c r="G207" s="782" t="s">
        <v>204</v>
      </c>
      <c r="H207" s="782"/>
      <c r="I207" s="782"/>
      <c r="K207" s="782" t="s">
        <v>204</v>
      </c>
      <c r="L207" s="782"/>
      <c r="M207" s="782"/>
      <c r="O207" s="782" t="s">
        <v>204</v>
      </c>
      <c r="P207" s="782"/>
      <c r="Q207" s="782"/>
    </row>
    <row r="208" spans="1:17" s="14" customFormat="1" ht="12.75" customHeight="1">
      <c r="A208" s="13"/>
      <c r="B208" s="14" t="s">
        <v>28</v>
      </c>
      <c r="C208"/>
      <c r="D208"/>
      <c r="E208"/>
      <c r="G208" s="21"/>
      <c r="H208" s="21"/>
      <c r="I208" s="19"/>
      <c r="K208" s="21"/>
      <c r="L208" s="21"/>
      <c r="M208" s="19"/>
      <c r="O208" s="21"/>
      <c r="P208" s="21"/>
      <c r="Q208" s="19"/>
    </row>
    <row r="209" spans="1:17" s="14" customFormat="1" ht="12.75" customHeight="1">
      <c r="A209" s="13"/>
      <c r="B209" s="14" t="s">
        <v>29</v>
      </c>
      <c r="C209"/>
      <c r="D209"/>
      <c r="E209"/>
      <c r="G209" s="21"/>
      <c r="H209" s="21"/>
      <c r="I209" s="19"/>
      <c r="K209" s="21"/>
      <c r="L209" s="21"/>
      <c r="M209" s="19"/>
      <c r="O209" s="21"/>
      <c r="P209" s="21"/>
      <c r="Q209" s="19"/>
    </row>
    <row r="210" spans="1:17" s="14" customFormat="1" ht="12.75" customHeight="1">
      <c r="A210" s="13"/>
      <c r="B210" s="14" t="s">
        <v>30</v>
      </c>
      <c r="C210"/>
      <c r="D210"/>
      <c r="E210"/>
      <c r="G210" s="21"/>
      <c r="H210" s="21"/>
      <c r="I210" s="19"/>
      <c r="K210" s="21"/>
      <c r="L210" s="21"/>
      <c r="M210" s="19"/>
      <c r="O210" s="21"/>
      <c r="P210" s="21"/>
      <c r="Q210" s="19"/>
    </row>
    <row r="211" spans="1:17" s="14" customFormat="1" ht="12.75" customHeight="1">
      <c r="A211" s="13"/>
      <c r="B211" s="14" t="s">
        <v>82</v>
      </c>
      <c r="C211"/>
      <c r="D211"/>
      <c r="E211"/>
      <c r="G211" s="21"/>
      <c r="H211" s="21"/>
      <c r="I211" s="19"/>
      <c r="K211" s="21"/>
      <c r="L211" s="21"/>
      <c r="M211" s="19"/>
      <c r="O211" s="21"/>
      <c r="P211" s="21"/>
      <c r="Q211" s="19"/>
    </row>
    <row r="212" spans="1:17" s="14" customFormat="1" ht="12.75" customHeight="1">
      <c r="A212" s="12"/>
      <c r="B212" s="12" t="s">
        <v>31</v>
      </c>
      <c r="C212" s="73"/>
      <c r="D212" s="73"/>
      <c r="E212" s="73"/>
      <c r="G212" s="21"/>
      <c r="H212" s="21"/>
      <c r="I212" s="11"/>
      <c r="K212" s="21"/>
      <c r="L212" s="21"/>
      <c r="M212" s="11"/>
      <c r="N212" s="13"/>
      <c r="O212" s="21"/>
      <c r="P212" s="21"/>
      <c r="Q212" s="11"/>
    </row>
    <row r="213" spans="1:17" s="14" customFormat="1" ht="12.75" customHeight="1">
      <c r="C213"/>
      <c r="D213"/>
      <c r="E213"/>
      <c r="G213" s="21"/>
      <c r="H213" s="21"/>
      <c r="I213" s="21"/>
      <c r="K213" s="21"/>
      <c r="L213" s="21"/>
      <c r="M213" s="21"/>
      <c r="Q213" s="19"/>
    </row>
    <row r="214" spans="1:17" s="12" customFormat="1" ht="12.75" customHeight="1">
      <c r="A214" s="13"/>
      <c r="B214" s="63"/>
      <c r="C214"/>
      <c r="D214"/>
      <c r="E214"/>
      <c r="Q214" s="19"/>
    </row>
    <row r="215" spans="1:17" s="14" customFormat="1" ht="12.75" customHeight="1">
      <c r="A215" s="181" t="s">
        <v>205</v>
      </c>
      <c r="B215" s="14" t="s">
        <v>81</v>
      </c>
      <c r="C215" s="67">
        <v>900</v>
      </c>
      <c r="D215" s="67">
        <v>7076</v>
      </c>
      <c r="E215" s="81">
        <v>12.719050310910118</v>
      </c>
      <c r="F215" s="12"/>
      <c r="G215" s="21">
        <v>260</v>
      </c>
      <c r="H215" s="21">
        <v>7977</v>
      </c>
      <c r="I215" s="19">
        <v>3.2593706907358655</v>
      </c>
      <c r="J215" s="12"/>
      <c r="K215" s="21">
        <v>429</v>
      </c>
      <c r="L215" s="21">
        <v>13245</v>
      </c>
      <c r="M215" s="19">
        <v>3.2389580973952432</v>
      </c>
      <c r="N215" s="12"/>
      <c r="O215" s="21">
        <v>809</v>
      </c>
      <c r="P215" s="21">
        <v>14006</v>
      </c>
      <c r="Q215" s="19">
        <v>5.7760959588747678</v>
      </c>
    </row>
    <row r="216" spans="1:17" s="14" customFormat="1" ht="12.75" customHeight="1">
      <c r="A216" s="13"/>
      <c r="B216" s="14" t="s">
        <v>28</v>
      </c>
      <c r="C216" s="67">
        <v>1243</v>
      </c>
      <c r="D216" s="67">
        <v>7507</v>
      </c>
      <c r="E216" s="81">
        <v>16.557879312641536</v>
      </c>
      <c r="F216" s="12"/>
      <c r="G216" s="21">
        <v>417</v>
      </c>
      <c r="H216" s="21">
        <v>8759</v>
      </c>
      <c r="I216" s="19">
        <v>4.760817444913803</v>
      </c>
      <c r="J216" s="12"/>
      <c r="K216" s="21">
        <v>762</v>
      </c>
      <c r="L216" s="21">
        <v>15136</v>
      </c>
      <c r="M216" s="19">
        <v>5.0343551797040167</v>
      </c>
      <c r="N216" s="12"/>
      <c r="O216" s="21">
        <v>1159</v>
      </c>
      <c r="P216" s="21">
        <v>16195</v>
      </c>
      <c r="Q216" s="19">
        <v>7.1565297931460323</v>
      </c>
    </row>
    <row r="217" spans="1:17" s="16" customFormat="1" ht="12.75" customHeight="1">
      <c r="A217" s="13"/>
      <c r="B217" s="14" t="s">
        <v>29</v>
      </c>
      <c r="C217" s="67">
        <v>1421</v>
      </c>
      <c r="D217" s="67">
        <v>7261</v>
      </c>
      <c r="E217" s="81">
        <v>19.570307120231373</v>
      </c>
      <c r="F217" s="14"/>
      <c r="G217" s="21">
        <v>516</v>
      </c>
      <c r="H217" s="21">
        <v>8707</v>
      </c>
      <c r="I217" s="19">
        <v>5.9262662225795335</v>
      </c>
      <c r="J217" s="14"/>
      <c r="K217" s="21">
        <v>949</v>
      </c>
      <c r="L217" s="21">
        <v>14742</v>
      </c>
      <c r="M217" s="19">
        <v>6.4373897707231036</v>
      </c>
      <c r="N217" s="14"/>
      <c r="O217" s="21">
        <v>1545</v>
      </c>
      <c r="P217" s="21">
        <v>15534</v>
      </c>
      <c r="Q217" s="19">
        <v>9.9459250675936648</v>
      </c>
    </row>
    <row r="218" spans="1:17" s="14" customFormat="1" ht="12.75" customHeight="1">
      <c r="A218" s="13"/>
      <c r="B218" s="14" t="s">
        <v>30</v>
      </c>
      <c r="C218" s="67">
        <v>1607</v>
      </c>
      <c r="D218" s="67">
        <v>6789</v>
      </c>
      <c r="E218" s="81">
        <v>23.670643688319341</v>
      </c>
      <c r="G218" s="21">
        <v>657</v>
      </c>
      <c r="H218" s="21">
        <v>8412</v>
      </c>
      <c r="I218" s="19">
        <v>7.8102710413694725</v>
      </c>
      <c r="K218" s="21">
        <v>1172</v>
      </c>
      <c r="L218" s="21">
        <v>14234</v>
      </c>
      <c r="M218" s="19">
        <v>8.2338063790923144</v>
      </c>
      <c r="O218" s="21">
        <v>1793</v>
      </c>
      <c r="P218" s="21">
        <v>15039</v>
      </c>
      <c r="Q218" s="19">
        <v>11.922335261653036</v>
      </c>
    </row>
    <row r="219" spans="1:17" s="12" customFormat="1" ht="12.75" customHeight="1">
      <c r="A219" s="13"/>
      <c r="B219" s="14" t="s">
        <v>82</v>
      </c>
      <c r="C219" s="67">
        <v>1729</v>
      </c>
      <c r="D219" s="67">
        <v>5989</v>
      </c>
      <c r="E219" s="81">
        <v>28.869594256136249</v>
      </c>
      <c r="F219" s="14"/>
      <c r="G219" s="21">
        <v>731</v>
      </c>
      <c r="H219" s="21">
        <v>7720</v>
      </c>
      <c r="I219" s="19">
        <v>9.4689119170984455</v>
      </c>
      <c r="J219" s="14"/>
      <c r="K219" s="21">
        <v>1296</v>
      </c>
      <c r="L219" s="21">
        <v>12919</v>
      </c>
      <c r="M219" s="19">
        <v>10.031736202492453</v>
      </c>
      <c r="N219" s="14"/>
      <c r="O219" s="21">
        <v>1690</v>
      </c>
      <c r="P219" s="21">
        <v>13786</v>
      </c>
      <c r="Q219" s="19">
        <v>12.258813288843754</v>
      </c>
    </row>
    <row r="220" spans="1:17" s="14" customFormat="1" ht="12.75" customHeight="1">
      <c r="A220" s="12"/>
      <c r="B220" s="12" t="s">
        <v>31</v>
      </c>
      <c r="C220" s="73"/>
      <c r="D220" s="73"/>
      <c r="E220" s="117">
        <v>2.2697916550713346</v>
      </c>
      <c r="F220" s="13"/>
      <c r="G220" s="21"/>
      <c r="H220" s="21"/>
      <c r="I220" s="11">
        <v>2.9051350139497809</v>
      </c>
      <c r="J220" s="13"/>
      <c r="K220" s="21"/>
      <c r="L220" s="21"/>
      <c r="M220" s="11">
        <v>3.0972108625177754</v>
      </c>
      <c r="N220" s="13"/>
      <c r="O220" s="21"/>
      <c r="P220" s="21"/>
      <c r="Q220" s="11">
        <v>2.1223354625901809</v>
      </c>
    </row>
    <row r="223" spans="1:17" ht="12.75" customHeight="1">
      <c r="B223" s="563" t="s">
        <v>876</v>
      </c>
      <c r="C223" s="614">
        <v>475321</v>
      </c>
      <c r="D223" s="614">
        <v>2335407</v>
      </c>
      <c r="E223" s="615">
        <v>20.35281216507444</v>
      </c>
      <c r="F223"/>
      <c r="G223" s="614">
        <v>278539</v>
      </c>
      <c r="H223" s="614">
        <v>2335402</v>
      </c>
      <c r="I223" s="615">
        <v>11.926811743759746</v>
      </c>
      <c r="J223"/>
      <c r="K223" s="614">
        <v>503293</v>
      </c>
      <c r="L223" s="614">
        <v>4389175</v>
      </c>
      <c r="M223" s="615">
        <v>11.466687931103225</v>
      </c>
      <c r="N223"/>
      <c r="O223" s="614">
        <v>746089</v>
      </c>
      <c r="P223" s="614">
        <v>4389175</v>
      </c>
      <c r="Q223" s="615">
        <v>16.998388079764421</v>
      </c>
    </row>
    <row r="224" spans="1:17" ht="12.75" customHeight="1">
      <c r="B224" s="568" t="s">
        <v>877</v>
      </c>
      <c r="C224" s="569">
        <v>290499</v>
      </c>
      <c r="D224" s="569">
        <v>1591434</v>
      </c>
      <c r="E224" s="570">
        <v>18.253914394187884</v>
      </c>
      <c r="F224" s="572"/>
      <c r="G224" s="569">
        <v>170215</v>
      </c>
      <c r="H224" s="569">
        <v>1591565</v>
      </c>
      <c r="I224" s="570">
        <v>10.694819250234831</v>
      </c>
      <c r="J224" s="572"/>
      <c r="K224" s="569">
        <v>304069</v>
      </c>
      <c r="L224" s="569">
        <v>2913225</v>
      </c>
      <c r="M224" s="570">
        <v>10.437539153343803</v>
      </c>
      <c r="N224" s="572"/>
      <c r="O224" s="569">
        <v>421343</v>
      </c>
      <c r="P224" s="569">
        <v>2913225</v>
      </c>
      <c r="Q224" s="570">
        <v>14.463112186665979</v>
      </c>
    </row>
    <row r="225" spans="2:17" ht="12.75" customHeight="1">
      <c r="B225" s="568" t="s">
        <v>878</v>
      </c>
      <c r="C225" s="569">
        <v>184744</v>
      </c>
      <c r="D225" s="569">
        <v>743563</v>
      </c>
      <c r="E225" s="570">
        <v>24.845776349818376</v>
      </c>
      <c r="F225" s="572"/>
      <c r="G225" s="569">
        <v>108200</v>
      </c>
      <c r="H225" s="569">
        <v>743661</v>
      </c>
      <c r="I225" s="570">
        <v>14.549640225855597</v>
      </c>
      <c r="J225" s="572"/>
      <c r="K225" s="569">
        <v>199045</v>
      </c>
      <c r="L225" s="569">
        <v>1474439</v>
      </c>
      <c r="M225" s="570">
        <v>13.499710737439798</v>
      </c>
      <c r="N225" s="572"/>
      <c r="O225" s="569">
        <v>324520</v>
      </c>
      <c r="P225" s="569">
        <v>1474439</v>
      </c>
      <c r="Q225" s="570">
        <v>22.009727089421808</v>
      </c>
    </row>
    <row r="226" spans="2:17" ht="12.75" customHeight="1">
      <c r="B226" s="574" t="s">
        <v>879</v>
      </c>
      <c r="C226" s="575">
        <v>330219</v>
      </c>
      <c r="D226" s="575">
        <v>1762358</v>
      </c>
      <c r="E226" s="576">
        <v>18.737339405501036</v>
      </c>
      <c r="F226" s="572"/>
      <c r="G226" s="575">
        <v>190841</v>
      </c>
      <c r="H226" s="575">
        <v>1762532</v>
      </c>
      <c r="I226" s="576">
        <v>10.82766156869776</v>
      </c>
      <c r="J226" s="572"/>
      <c r="K226" s="575">
        <v>340523</v>
      </c>
      <c r="L226" s="575">
        <v>3236195</v>
      </c>
      <c r="M226" s="576">
        <v>10.52232637402876</v>
      </c>
      <c r="N226" s="572"/>
      <c r="O226" s="575">
        <v>485031</v>
      </c>
      <c r="P226" s="575">
        <v>3236195</v>
      </c>
      <c r="Q226" s="576">
        <v>14.98769388124016</v>
      </c>
    </row>
    <row r="227" spans="2:17" ht="12.75" customHeight="1">
      <c r="B227" s="574" t="s">
        <v>880</v>
      </c>
      <c r="C227" s="575">
        <v>145024</v>
      </c>
      <c r="D227" s="575">
        <v>572639</v>
      </c>
      <c r="E227" s="576">
        <v>25.325554144932497</v>
      </c>
      <c r="F227" s="572"/>
      <c r="G227" s="575">
        <v>87574</v>
      </c>
      <c r="H227" s="575">
        <v>572694</v>
      </c>
      <c r="I227" s="576">
        <v>15.291586781073313</v>
      </c>
      <c r="J227" s="572"/>
      <c r="K227" s="575">
        <v>162591</v>
      </c>
      <c r="L227" s="575">
        <v>1151469</v>
      </c>
      <c r="M227" s="576">
        <v>14.120310664030033</v>
      </c>
      <c r="N227" s="572"/>
      <c r="O227" s="575">
        <v>260832</v>
      </c>
      <c r="P227" s="575">
        <v>1151469</v>
      </c>
      <c r="Q227" s="576">
        <v>22.65210787263921</v>
      </c>
    </row>
    <row r="228" spans="2:17" ht="12.75" customHeight="1">
      <c r="B228" s="315"/>
      <c r="C228" s="533"/>
      <c r="D228" s="533"/>
      <c r="E228" s="609"/>
      <c r="F228"/>
      <c r="G228" s="533"/>
      <c r="H228" s="533"/>
      <c r="I228" s="609"/>
      <c r="J228"/>
      <c r="K228" s="533"/>
      <c r="L228" s="533"/>
      <c r="M228" s="609"/>
      <c r="N228"/>
      <c r="O228" s="533"/>
      <c r="P228" s="533"/>
      <c r="Q228" s="609"/>
    </row>
    <row r="229" spans="2:17" ht="12.75" customHeight="1">
      <c r="B229" s="563" t="s">
        <v>178</v>
      </c>
      <c r="C229" s="589">
        <v>147373</v>
      </c>
      <c r="D229" s="589">
        <v>742092</v>
      </c>
      <c r="E229" s="616">
        <v>19.859127978741181</v>
      </c>
      <c r="F229"/>
      <c r="G229" s="589">
        <v>88851</v>
      </c>
      <c r="H229" s="589">
        <v>742093</v>
      </c>
      <c r="I229" s="616">
        <v>11.973027639392905</v>
      </c>
      <c r="J229"/>
      <c r="K229" s="589">
        <v>160828</v>
      </c>
      <c r="L229" s="589">
        <v>1393144</v>
      </c>
      <c r="M229" s="616">
        <v>11.544248117926072</v>
      </c>
      <c r="N229"/>
      <c r="O229" s="589">
        <v>273367</v>
      </c>
      <c r="P229" s="589">
        <v>1393144</v>
      </c>
      <c r="Q229" s="616">
        <v>19.62230752886995</v>
      </c>
    </row>
    <row r="230" spans="2:17" ht="12.75" customHeight="1">
      <c r="B230" s="568" t="s">
        <v>881</v>
      </c>
      <c r="C230" s="592">
        <v>83081</v>
      </c>
      <c r="D230" s="592">
        <v>493350</v>
      </c>
      <c r="E230" s="593">
        <v>16.840174318435189</v>
      </c>
      <c r="F230" s="572"/>
      <c r="G230" s="592">
        <v>52128</v>
      </c>
      <c r="H230" s="592">
        <v>493370</v>
      </c>
      <c r="I230" s="593">
        <v>10.565701197883941</v>
      </c>
      <c r="J230" s="572"/>
      <c r="K230" s="592">
        <v>93605</v>
      </c>
      <c r="L230" s="592">
        <v>904707</v>
      </c>
      <c r="M230" s="593">
        <v>10.346443655238657</v>
      </c>
      <c r="N230" s="572"/>
      <c r="O230" s="592">
        <v>143977</v>
      </c>
      <c r="P230" s="592">
        <v>904707</v>
      </c>
      <c r="Q230" s="593">
        <v>15.914213109879775</v>
      </c>
    </row>
    <row r="231" spans="2:17" ht="12.75" customHeight="1">
      <c r="B231" s="568" t="s">
        <v>882</v>
      </c>
      <c r="C231" s="592">
        <v>64286</v>
      </c>
      <c r="D231" s="592">
        <v>248740</v>
      </c>
      <c r="E231" s="593">
        <v>25.84465707164107</v>
      </c>
      <c r="F231" s="572"/>
      <c r="G231" s="592">
        <v>36731</v>
      </c>
      <c r="H231" s="592">
        <v>248740</v>
      </c>
      <c r="I231" s="593">
        <v>14.766824796976763</v>
      </c>
      <c r="J231" s="572"/>
      <c r="K231" s="592">
        <v>67202</v>
      </c>
      <c r="L231" s="592">
        <v>488071</v>
      </c>
      <c r="M231" s="593">
        <v>13.76889837749016</v>
      </c>
      <c r="N231" s="572"/>
      <c r="O231" s="592">
        <v>129302</v>
      </c>
      <c r="P231" s="592">
        <v>488071</v>
      </c>
      <c r="Q231" s="593">
        <v>26.492457040061794</v>
      </c>
    </row>
    <row r="232" spans="2:17" ht="12.75" customHeight="1">
      <c r="B232" s="574" t="s">
        <v>883</v>
      </c>
      <c r="C232" s="575">
        <v>97790</v>
      </c>
      <c r="D232" s="575">
        <v>556944</v>
      </c>
      <c r="E232" s="576">
        <v>17.558318251027035</v>
      </c>
      <c r="F232" s="572"/>
      <c r="G232" s="575">
        <v>60120</v>
      </c>
      <c r="H232" s="575">
        <v>556974</v>
      </c>
      <c r="I232" s="576">
        <v>10.794040655398636</v>
      </c>
      <c r="J232" s="572"/>
      <c r="K232" s="575">
        <v>107617</v>
      </c>
      <c r="L232" s="575">
        <v>1021680</v>
      </c>
      <c r="M232" s="576">
        <v>10.533337248453527</v>
      </c>
      <c r="N232" s="572"/>
      <c r="O232" s="575">
        <v>173821</v>
      </c>
      <c r="P232" s="575">
        <v>1021680</v>
      </c>
      <c r="Q232" s="576">
        <v>17.013252681857331</v>
      </c>
    </row>
    <row r="233" spans="2:17" ht="12.75" customHeight="1">
      <c r="B233" s="574" t="s">
        <v>884</v>
      </c>
      <c r="C233" s="575">
        <v>49577</v>
      </c>
      <c r="D233" s="575">
        <v>185146</v>
      </c>
      <c r="E233" s="576">
        <v>26.777246065267409</v>
      </c>
      <c r="F233" s="572"/>
      <c r="G233" s="575">
        <v>28739</v>
      </c>
      <c r="H233" s="575">
        <v>185136</v>
      </c>
      <c r="I233" s="576">
        <v>15.523182957393484</v>
      </c>
      <c r="J233" s="572"/>
      <c r="K233" s="575">
        <v>53190</v>
      </c>
      <c r="L233" s="575">
        <v>371098</v>
      </c>
      <c r="M233" s="576">
        <v>14.333141110973383</v>
      </c>
      <c r="N233" s="572"/>
      <c r="O233" s="575">
        <v>99458</v>
      </c>
      <c r="P233" s="575">
        <v>371098</v>
      </c>
      <c r="Q233" s="576">
        <v>26.801006742154364</v>
      </c>
    </row>
    <row r="234" spans="2:17" ht="12.75" customHeight="1">
      <c r="B234" s="315"/>
      <c r="C234" s="533"/>
      <c r="D234" s="533"/>
      <c r="E234" s="609"/>
      <c r="F234"/>
      <c r="G234" s="533"/>
      <c r="H234" s="533"/>
      <c r="I234" s="609"/>
      <c r="J234"/>
      <c r="K234" s="533"/>
      <c r="L234" s="533"/>
      <c r="M234" s="609"/>
      <c r="N234"/>
      <c r="O234" s="533"/>
      <c r="P234" s="533"/>
      <c r="Q234" s="609"/>
    </row>
    <row r="235" spans="2:17" ht="12.75" customHeight="1">
      <c r="B235" s="563" t="s">
        <v>182</v>
      </c>
      <c r="C235" s="589">
        <v>107499</v>
      </c>
      <c r="D235" s="589">
        <v>586463</v>
      </c>
      <c r="E235" s="616">
        <v>18.330056627613335</v>
      </c>
      <c r="F235"/>
      <c r="G235" s="589">
        <v>64429</v>
      </c>
      <c r="H235" s="589">
        <v>586463</v>
      </c>
      <c r="I235" s="616">
        <v>10.986029809212175</v>
      </c>
      <c r="J235"/>
      <c r="K235" s="589">
        <v>114194</v>
      </c>
      <c r="L235" s="589">
        <v>1083835</v>
      </c>
      <c r="M235" s="616">
        <v>10.536105588027697</v>
      </c>
      <c r="N235"/>
      <c r="O235" s="589">
        <v>137839</v>
      </c>
      <c r="P235" s="589">
        <v>1083835</v>
      </c>
      <c r="Q235" s="616">
        <v>12.717710721650436</v>
      </c>
    </row>
    <row r="236" spans="2:17" ht="12.75" customHeight="1">
      <c r="B236" s="568" t="s">
        <v>885</v>
      </c>
      <c r="C236" s="592">
        <v>75987</v>
      </c>
      <c r="D236" s="592">
        <v>453864</v>
      </c>
      <c r="E236" s="593">
        <v>16.742239966157261</v>
      </c>
      <c r="F236" s="572"/>
      <c r="G236" s="592">
        <v>46505</v>
      </c>
      <c r="H236" s="592">
        <v>453904</v>
      </c>
      <c r="I236" s="593">
        <v>10.245558532200642</v>
      </c>
      <c r="J236" s="572"/>
      <c r="K236" s="592">
        <v>81909</v>
      </c>
      <c r="L236" s="592">
        <v>821948</v>
      </c>
      <c r="M236" s="593">
        <v>9.96522894392346</v>
      </c>
      <c r="N236" s="572"/>
      <c r="O236" s="592">
        <v>94136</v>
      </c>
      <c r="P236" s="592">
        <v>821948</v>
      </c>
      <c r="Q236" s="593">
        <v>11.452792634083908</v>
      </c>
    </row>
    <row r="237" spans="2:17" ht="12.75" customHeight="1">
      <c r="B237" s="568" t="s">
        <v>886</v>
      </c>
      <c r="C237" s="592">
        <v>31507</v>
      </c>
      <c r="D237" s="592">
        <v>132593</v>
      </c>
      <c r="E237" s="593">
        <v>23.76218955751812</v>
      </c>
      <c r="F237" s="572"/>
      <c r="G237" s="592">
        <v>17885</v>
      </c>
      <c r="H237" s="592">
        <v>132622</v>
      </c>
      <c r="I237" s="593">
        <v>13.48569618916922</v>
      </c>
      <c r="J237" s="572"/>
      <c r="K237" s="592">
        <v>32380</v>
      </c>
      <c r="L237" s="592">
        <v>261851</v>
      </c>
      <c r="M237" s="593">
        <v>12.365811091040324</v>
      </c>
      <c r="N237" s="572"/>
      <c r="O237" s="592">
        <v>43729</v>
      </c>
      <c r="P237" s="592">
        <v>261851</v>
      </c>
      <c r="Q237" s="593">
        <v>16.699955318100752</v>
      </c>
    </row>
    <row r="238" spans="2:17" ht="12.75" customHeight="1">
      <c r="B238" s="574" t="s">
        <v>887</v>
      </c>
      <c r="C238" s="575">
        <v>81783</v>
      </c>
      <c r="D238" s="575">
        <v>481171</v>
      </c>
      <c r="E238" s="576">
        <v>16.996660230978176</v>
      </c>
      <c r="F238" s="572"/>
      <c r="G238" s="575">
        <v>49533</v>
      </c>
      <c r="H238" s="575">
        <v>481226</v>
      </c>
      <c r="I238" s="576">
        <v>10.293084746044478</v>
      </c>
      <c r="J238" s="572"/>
      <c r="K238" s="575">
        <v>87171</v>
      </c>
      <c r="L238" s="575">
        <v>873520</v>
      </c>
      <c r="M238" s="576">
        <v>9.9792792380254589</v>
      </c>
      <c r="N238" s="572"/>
      <c r="O238" s="575">
        <v>101041</v>
      </c>
      <c r="P238" s="575">
        <v>873520</v>
      </c>
      <c r="Q238" s="576">
        <v>11.567107793754007</v>
      </c>
    </row>
    <row r="239" spans="2:17" ht="12.75" customHeight="1">
      <c r="B239" s="574" t="s">
        <v>888</v>
      </c>
      <c r="C239" s="575">
        <v>25711</v>
      </c>
      <c r="D239" s="575">
        <v>105286</v>
      </c>
      <c r="E239" s="576">
        <v>24.420150827270486</v>
      </c>
      <c r="F239" s="572"/>
      <c r="G239" s="575">
        <v>14857</v>
      </c>
      <c r="H239" s="575">
        <v>105300</v>
      </c>
      <c r="I239" s="576">
        <v>14.109211775878441</v>
      </c>
      <c r="J239" s="572"/>
      <c r="K239" s="575">
        <v>27118</v>
      </c>
      <c r="L239" s="575">
        <v>210279</v>
      </c>
      <c r="M239" s="576">
        <v>12.896199810727651</v>
      </c>
      <c r="N239" s="572"/>
      <c r="O239" s="575">
        <v>36824</v>
      </c>
      <c r="P239" s="575">
        <v>210279</v>
      </c>
      <c r="Q239" s="576">
        <v>17.511972189329413</v>
      </c>
    </row>
    <row r="240" spans="2:17" ht="12.75" customHeight="1">
      <c r="B240" s="315"/>
      <c r="C240" s="610"/>
      <c r="D240" s="610"/>
      <c r="E240" s="611"/>
      <c r="F240"/>
      <c r="G240" s="610"/>
      <c r="H240" s="610"/>
      <c r="I240" s="611"/>
      <c r="J240"/>
      <c r="K240" s="610"/>
      <c r="L240" s="610"/>
      <c r="M240" s="611"/>
      <c r="N240"/>
      <c r="O240" s="610"/>
      <c r="P240" s="610"/>
      <c r="Q240" s="611"/>
    </row>
    <row r="241" spans="2:17" ht="12.75" customHeight="1">
      <c r="B241" s="563" t="s">
        <v>174</v>
      </c>
      <c r="C241" s="589">
        <v>110410</v>
      </c>
      <c r="D241" s="590">
        <v>477732</v>
      </c>
      <c r="E241" s="591">
        <v>23.111284150946556</v>
      </c>
      <c r="F241"/>
      <c r="G241" s="589">
        <v>61123</v>
      </c>
      <c r="H241" s="590">
        <v>477731</v>
      </c>
      <c r="I241" s="591">
        <v>12.794438711324991</v>
      </c>
      <c r="J241"/>
      <c r="K241" s="589">
        <v>113102</v>
      </c>
      <c r="L241" s="590">
        <v>923858</v>
      </c>
      <c r="M241" s="591">
        <v>12.242357591751114</v>
      </c>
      <c r="N241"/>
      <c r="O241" s="589">
        <v>164023</v>
      </c>
      <c r="P241" s="590">
        <v>923858</v>
      </c>
      <c r="Q241" s="591">
        <v>17.754135375782859</v>
      </c>
    </row>
    <row r="242" spans="2:17" ht="12.75" customHeight="1">
      <c r="B242" s="568" t="s">
        <v>889</v>
      </c>
      <c r="C242" s="592">
        <v>50814</v>
      </c>
      <c r="D242" s="592">
        <v>237592</v>
      </c>
      <c r="E242" s="593">
        <v>21.387083740193273</v>
      </c>
      <c r="F242" s="572"/>
      <c r="G242" s="592">
        <v>27556</v>
      </c>
      <c r="H242" s="592">
        <v>237579</v>
      </c>
      <c r="I242" s="593">
        <v>11.598668232461623</v>
      </c>
      <c r="J242" s="572"/>
      <c r="K242" s="592">
        <v>50723</v>
      </c>
      <c r="L242" s="592">
        <v>445580</v>
      </c>
      <c r="M242" s="593">
        <v>11.383589927734638</v>
      </c>
      <c r="N242" s="572"/>
      <c r="O242" s="592">
        <v>70767</v>
      </c>
      <c r="P242" s="592">
        <v>445580</v>
      </c>
      <c r="Q242" s="593">
        <v>15.881996498945195</v>
      </c>
    </row>
    <row r="243" spans="2:17" ht="12.75" customHeight="1">
      <c r="B243" s="568" t="s">
        <v>890</v>
      </c>
      <c r="C243" s="569">
        <v>59601</v>
      </c>
      <c r="D243" s="569">
        <v>240146</v>
      </c>
      <c r="E243" s="570">
        <v>24.818651986708087</v>
      </c>
      <c r="F243" s="572"/>
      <c r="G243" s="569">
        <v>33606</v>
      </c>
      <c r="H243" s="569">
        <v>240186</v>
      </c>
      <c r="I243" s="570">
        <v>13.991656466238664</v>
      </c>
      <c r="J243" s="572"/>
      <c r="K243" s="569">
        <v>62322</v>
      </c>
      <c r="L243" s="569">
        <v>478156</v>
      </c>
      <c r="M243" s="570">
        <v>13.033821597972208</v>
      </c>
      <c r="N243" s="572"/>
      <c r="O243" s="569">
        <v>93207</v>
      </c>
      <c r="P243" s="569">
        <v>478156</v>
      </c>
      <c r="Q243" s="570">
        <v>19.49301064924418</v>
      </c>
    </row>
    <row r="244" spans="2:17" ht="12.75" customHeight="1">
      <c r="B244" s="574" t="s">
        <v>891</v>
      </c>
      <c r="C244" s="575">
        <v>70029</v>
      </c>
      <c r="D244" s="575">
        <v>317615</v>
      </c>
      <c r="E244" s="576">
        <v>22.048391921036476</v>
      </c>
      <c r="F244" s="572"/>
      <c r="G244" s="575">
        <v>37162</v>
      </c>
      <c r="H244" s="575">
        <v>317620</v>
      </c>
      <c r="I244" s="576">
        <v>11.700144827151943</v>
      </c>
      <c r="J244" s="572"/>
      <c r="K244" s="575">
        <v>67903</v>
      </c>
      <c r="L244" s="575">
        <v>600005</v>
      </c>
      <c r="M244" s="576">
        <v>11.317072357730353</v>
      </c>
      <c r="N244" s="572"/>
      <c r="O244" s="575">
        <v>97706</v>
      </c>
      <c r="P244" s="575">
        <v>600005</v>
      </c>
      <c r="Q244" s="576">
        <v>16.284197631686403</v>
      </c>
    </row>
    <row r="245" spans="2:17" ht="12.75" customHeight="1">
      <c r="B245" s="574" t="s">
        <v>892</v>
      </c>
      <c r="C245" s="575">
        <v>40386</v>
      </c>
      <c r="D245" s="575">
        <v>160123</v>
      </c>
      <c r="E245" s="576">
        <v>25.221860694591033</v>
      </c>
      <c r="F245" s="572"/>
      <c r="G245" s="575">
        <v>24000</v>
      </c>
      <c r="H245" s="575">
        <v>160145</v>
      </c>
      <c r="I245" s="576">
        <v>14.986418558181647</v>
      </c>
      <c r="J245" s="572"/>
      <c r="K245" s="575">
        <v>45142</v>
      </c>
      <c r="L245" s="575">
        <v>323731</v>
      </c>
      <c r="M245" s="576">
        <v>13.944293255820419</v>
      </c>
      <c r="N245" s="572"/>
      <c r="O245" s="575">
        <v>66268</v>
      </c>
      <c r="P245" s="575">
        <v>323731</v>
      </c>
      <c r="Q245" s="576">
        <v>20.470081641856975</v>
      </c>
    </row>
    <row r="246" spans="2:17" ht="12.75" customHeight="1">
      <c r="B246" s="315"/>
      <c r="C246" s="594"/>
      <c r="D246" s="594"/>
      <c r="E246" s="595"/>
      <c r="F246"/>
      <c r="G246" s="594"/>
      <c r="H246" s="594"/>
      <c r="I246" s="595"/>
      <c r="J246"/>
      <c r="K246" s="594"/>
      <c r="L246" s="594"/>
      <c r="M246" s="595"/>
      <c r="N246"/>
      <c r="O246" s="594"/>
      <c r="P246" s="594"/>
      <c r="Q246" s="595"/>
    </row>
    <row r="247" spans="2:17" ht="12.75" customHeight="1">
      <c r="B247" s="563" t="s">
        <v>187</v>
      </c>
      <c r="C247" s="580">
        <v>36279</v>
      </c>
      <c r="D247" s="580">
        <v>160273</v>
      </c>
      <c r="E247" s="581">
        <v>22.635752746875642</v>
      </c>
      <c r="F247"/>
      <c r="G247" s="580">
        <v>21764</v>
      </c>
      <c r="H247" s="580">
        <v>160274</v>
      </c>
      <c r="I247" s="581">
        <v>13.579245542009309</v>
      </c>
      <c r="J247"/>
      <c r="K247" s="580">
        <v>38328</v>
      </c>
      <c r="L247" s="580">
        <v>293409</v>
      </c>
      <c r="M247" s="581">
        <v>13.062993977689846</v>
      </c>
      <c r="N247"/>
      <c r="O247" s="580">
        <v>41993</v>
      </c>
      <c r="P247" s="580">
        <v>293409</v>
      </c>
      <c r="Q247" s="581">
        <v>14.312103582371364</v>
      </c>
    </row>
    <row r="248" spans="2:17" ht="12.75" customHeight="1">
      <c r="B248" s="568" t="s">
        <v>893</v>
      </c>
      <c r="C248" s="569">
        <v>27970</v>
      </c>
      <c r="D248" s="569">
        <v>126416</v>
      </c>
      <c r="E248" s="570">
        <v>22.125363877990125</v>
      </c>
      <c r="F248" s="572"/>
      <c r="G248" s="569">
        <v>16573</v>
      </c>
      <c r="H248" s="569">
        <v>126451</v>
      </c>
      <c r="I248" s="570">
        <v>13.106262504843775</v>
      </c>
      <c r="J248" s="572"/>
      <c r="K248" s="569">
        <v>28931</v>
      </c>
      <c r="L248" s="569">
        <v>226648</v>
      </c>
      <c r="M248" s="570">
        <v>12.764727683456284</v>
      </c>
      <c r="N248" s="572"/>
      <c r="O248" s="569">
        <v>30790</v>
      </c>
      <c r="P248" s="569">
        <v>226648</v>
      </c>
      <c r="Q248" s="570">
        <v>13.584942289365006</v>
      </c>
    </row>
    <row r="249" spans="2:17" ht="12.75" customHeight="1">
      <c r="B249" s="568" t="s">
        <v>894</v>
      </c>
      <c r="C249" s="569">
        <v>8307</v>
      </c>
      <c r="D249" s="569">
        <v>33856</v>
      </c>
      <c r="E249" s="570">
        <v>24.536271266540641</v>
      </c>
      <c r="F249" s="572"/>
      <c r="G249" s="569">
        <v>5152</v>
      </c>
      <c r="H249" s="569">
        <v>33865</v>
      </c>
      <c r="I249" s="570">
        <v>15.213347113539053</v>
      </c>
      <c r="J249" s="572"/>
      <c r="K249" s="569">
        <v>9365</v>
      </c>
      <c r="L249" s="569">
        <v>66748</v>
      </c>
      <c r="M249" s="570">
        <v>14.030382932821958</v>
      </c>
      <c r="N249" s="572"/>
      <c r="O249" s="569">
        <v>11221</v>
      </c>
      <c r="P249" s="569">
        <v>66748</v>
      </c>
      <c r="Q249" s="570">
        <v>16.810990591478397</v>
      </c>
    </row>
    <row r="250" spans="2:17" ht="12.75" customHeight="1">
      <c r="B250" s="315"/>
      <c r="C250" s="596"/>
      <c r="D250" s="596"/>
      <c r="E250" s="597"/>
      <c r="F250"/>
      <c r="G250" s="596"/>
      <c r="H250" s="596"/>
      <c r="I250" s="597"/>
      <c r="J250"/>
      <c r="K250" s="596"/>
      <c r="L250" s="596"/>
      <c r="M250" s="597"/>
      <c r="N250"/>
      <c r="O250" s="596"/>
      <c r="P250" s="596"/>
      <c r="Q250" s="597"/>
    </row>
    <row r="251" spans="2:17" ht="12.75" customHeight="1">
      <c r="B251" s="563" t="s">
        <v>192</v>
      </c>
      <c r="C251" s="580">
        <v>48490</v>
      </c>
      <c r="D251" s="580">
        <v>254373</v>
      </c>
      <c r="E251" s="581">
        <v>19.062557740011716</v>
      </c>
      <c r="F251"/>
      <c r="G251" s="580">
        <v>27582</v>
      </c>
      <c r="H251" s="580">
        <v>254374</v>
      </c>
      <c r="I251" s="581">
        <v>10.843089309442004</v>
      </c>
      <c r="J251"/>
      <c r="K251" s="580">
        <v>49752</v>
      </c>
      <c r="L251" s="580">
        <v>478738</v>
      </c>
      <c r="M251" s="581">
        <v>10.392323149614194</v>
      </c>
      <c r="N251"/>
      <c r="O251" s="580">
        <v>84591</v>
      </c>
      <c r="P251" s="580">
        <v>478738</v>
      </c>
      <c r="Q251" s="581">
        <v>17.669581274099819</v>
      </c>
    </row>
    <row r="252" spans="2:17" ht="12.75" customHeight="1">
      <c r="B252" s="568" t="s">
        <v>895</v>
      </c>
      <c r="C252" s="569">
        <v>37123</v>
      </c>
      <c r="D252" s="569">
        <v>202425</v>
      </c>
      <c r="E252" s="570">
        <v>18.339137952328024</v>
      </c>
      <c r="F252" s="572"/>
      <c r="G252" s="569">
        <v>20599</v>
      </c>
      <c r="H252" s="569">
        <v>202453</v>
      </c>
      <c r="I252" s="570">
        <v>10.174707215995811</v>
      </c>
      <c r="J252" s="572"/>
      <c r="K252" s="569">
        <v>36585</v>
      </c>
      <c r="L252" s="569">
        <v>371640</v>
      </c>
      <c r="M252" s="570">
        <v>9.8442040684533421</v>
      </c>
      <c r="N252" s="572"/>
      <c r="O252" s="569">
        <v>61120</v>
      </c>
      <c r="P252" s="569">
        <v>371640</v>
      </c>
      <c r="Q252" s="570">
        <v>16.446023033042728</v>
      </c>
    </row>
    <row r="253" spans="2:17" ht="12.75" customHeight="1">
      <c r="B253" s="568" t="s">
        <v>896</v>
      </c>
      <c r="C253" s="569">
        <v>11370</v>
      </c>
      <c r="D253" s="569">
        <v>51951</v>
      </c>
      <c r="E253" s="570">
        <v>21.886007969047757</v>
      </c>
      <c r="F253" s="572"/>
      <c r="G253" s="569">
        <v>6966</v>
      </c>
      <c r="H253" s="569">
        <v>51954</v>
      </c>
      <c r="I253" s="570">
        <v>13.408014782307426</v>
      </c>
      <c r="J253" s="572"/>
      <c r="K253" s="569">
        <v>13052</v>
      </c>
      <c r="L253" s="569">
        <v>106987</v>
      </c>
      <c r="M253" s="570">
        <v>12.199613037097965</v>
      </c>
      <c r="N253" s="572"/>
      <c r="O253" s="569">
        <v>23441</v>
      </c>
      <c r="P253" s="569">
        <v>106987</v>
      </c>
      <c r="Q253" s="570">
        <v>21.910138614971913</v>
      </c>
    </row>
    <row r="254" spans="2:17" ht="12.75" customHeight="1">
      <c r="B254" s="315"/>
      <c r="C254" s="580"/>
      <c r="D254" s="580"/>
      <c r="E254" s="581"/>
      <c r="F254"/>
      <c r="G254" s="580"/>
      <c r="H254" s="580"/>
      <c r="I254" s="581"/>
      <c r="J254"/>
      <c r="K254" s="580"/>
      <c r="L254" s="580"/>
      <c r="M254" s="581"/>
      <c r="N254"/>
      <c r="O254" s="580"/>
      <c r="P254" s="580"/>
      <c r="Q254" s="581"/>
    </row>
    <row r="255" spans="2:17" ht="12.75" customHeight="1">
      <c r="B255" s="563" t="s">
        <v>196</v>
      </c>
      <c r="C255" s="580">
        <v>12906</v>
      </c>
      <c r="D255" s="580">
        <v>48231</v>
      </c>
      <c r="E255" s="581">
        <v>26.75872364247061</v>
      </c>
      <c r="F255"/>
      <c r="G255" s="580">
        <v>7690</v>
      </c>
      <c r="H255" s="580">
        <v>48230</v>
      </c>
      <c r="I255" s="581">
        <v>15.944432925565001</v>
      </c>
      <c r="J255"/>
      <c r="K255" s="580">
        <v>13773</v>
      </c>
      <c r="L255" s="580">
        <v>90200</v>
      </c>
      <c r="M255" s="581">
        <v>15.26940133037694</v>
      </c>
      <c r="N255"/>
      <c r="O255" s="580">
        <v>24904</v>
      </c>
      <c r="P255" s="580">
        <v>90200</v>
      </c>
      <c r="Q255" s="581">
        <v>27.609756097560975</v>
      </c>
    </row>
    <row r="256" spans="2:17" ht="12.75" customHeight="1">
      <c r="B256" s="568" t="s">
        <v>897</v>
      </c>
      <c r="C256" s="569">
        <v>5978</v>
      </c>
      <c r="D256" s="569">
        <v>21976</v>
      </c>
      <c r="E256" s="570">
        <v>27.202402621041138</v>
      </c>
      <c r="F256" s="572"/>
      <c r="G256" s="569">
        <v>3131</v>
      </c>
      <c r="H256" s="569">
        <v>21970</v>
      </c>
      <c r="I256" s="570">
        <v>14.251251706873008</v>
      </c>
      <c r="J256" s="572"/>
      <c r="K256" s="569">
        <v>5548</v>
      </c>
      <c r="L256" s="569">
        <v>40161</v>
      </c>
      <c r="M256" s="570">
        <v>13.814397051866239</v>
      </c>
      <c r="N256" s="572"/>
      <c r="O256" s="569">
        <v>9092</v>
      </c>
      <c r="P256" s="569">
        <v>40161</v>
      </c>
      <c r="Q256" s="570">
        <v>22.638878513981226</v>
      </c>
    </row>
    <row r="257" spans="2:17" ht="12.75" customHeight="1">
      <c r="B257" s="568" t="s">
        <v>898</v>
      </c>
      <c r="C257" s="569">
        <v>6927</v>
      </c>
      <c r="D257" s="569">
        <v>26257</v>
      </c>
      <c r="E257" s="570">
        <v>26.381536352210841</v>
      </c>
      <c r="F257" s="572"/>
      <c r="G257" s="569">
        <v>4563</v>
      </c>
      <c r="H257" s="569">
        <v>26258</v>
      </c>
      <c r="I257" s="570">
        <v>17.377561124228809</v>
      </c>
      <c r="J257" s="572"/>
      <c r="K257" s="569">
        <v>8230</v>
      </c>
      <c r="L257" s="569">
        <v>50013</v>
      </c>
      <c r="M257" s="570">
        <v>16.455721512406775</v>
      </c>
      <c r="N257" s="572"/>
      <c r="O257" s="569">
        <v>15833</v>
      </c>
      <c r="P257" s="569">
        <v>50013</v>
      </c>
      <c r="Q257" s="570">
        <v>31.657768980065182</v>
      </c>
    </row>
    <row r="258" spans="2:17" ht="12.75" customHeight="1">
      <c r="B258" s="315"/>
      <c r="C258" s="594"/>
      <c r="D258" s="594"/>
      <c r="E258" s="595"/>
      <c r="F258"/>
      <c r="G258" s="594"/>
      <c r="H258" s="594"/>
      <c r="I258" s="595"/>
      <c r="J258"/>
      <c r="K258" s="594"/>
      <c r="L258" s="594"/>
      <c r="M258" s="595"/>
      <c r="N258"/>
      <c r="O258" s="594"/>
      <c r="P258" s="594"/>
      <c r="Q258" s="595"/>
    </row>
    <row r="259" spans="2:17" ht="12.75" customHeight="1">
      <c r="B259" s="563" t="s">
        <v>200</v>
      </c>
      <c r="C259" s="580">
        <v>5370</v>
      </c>
      <c r="D259" s="580">
        <v>24271</v>
      </c>
      <c r="E259" s="581">
        <v>22.125169955914465</v>
      </c>
      <c r="F259"/>
      <c r="G259" s="580">
        <v>4482</v>
      </c>
      <c r="H259" s="580">
        <v>24270</v>
      </c>
      <c r="I259" s="581">
        <v>18.467243510506801</v>
      </c>
      <c r="J259"/>
      <c r="K259" s="580">
        <v>8662</v>
      </c>
      <c r="L259" s="580">
        <v>50568</v>
      </c>
      <c r="M259" s="581">
        <v>17.129409903496281</v>
      </c>
      <c r="N259"/>
      <c r="O259" s="580">
        <v>12239</v>
      </c>
      <c r="P259" s="580">
        <v>50568</v>
      </c>
      <c r="Q259" s="581">
        <v>24.203053314348995</v>
      </c>
    </row>
    <row r="260" spans="2:17" ht="12.75" customHeight="1">
      <c r="B260" s="568" t="s">
        <v>899</v>
      </c>
      <c r="C260" s="569">
        <v>2624</v>
      </c>
      <c r="D260" s="569">
        <v>14251</v>
      </c>
      <c r="E260" s="570">
        <v>18.412742965405936</v>
      </c>
      <c r="F260" s="572"/>
      <c r="G260" s="569">
        <v>1142</v>
      </c>
      <c r="H260" s="569">
        <v>14260</v>
      </c>
      <c r="I260" s="570">
        <v>8.0084151472650777</v>
      </c>
      <c r="J260" s="572"/>
      <c r="K260" s="569">
        <v>2157</v>
      </c>
      <c r="L260" s="569">
        <v>27950</v>
      </c>
      <c r="M260" s="570">
        <v>7.7173524150268333</v>
      </c>
      <c r="N260" s="572"/>
      <c r="O260" s="569">
        <v>4465</v>
      </c>
      <c r="P260" s="569">
        <v>27950</v>
      </c>
      <c r="Q260" s="570">
        <v>15.974955277280859</v>
      </c>
    </row>
    <row r="261" spans="2:17" ht="12.75" customHeight="1">
      <c r="B261" s="568" t="s">
        <v>900</v>
      </c>
      <c r="C261" s="569">
        <v>2746</v>
      </c>
      <c r="D261" s="569">
        <v>10020</v>
      </c>
      <c r="E261" s="570">
        <v>27.405189620758481</v>
      </c>
      <c r="F261" s="572"/>
      <c r="G261" s="569">
        <v>3297</v>
      </c>
      <c r="H261" s="569">
        <v>10036</v>
      </c>
      <c r="I261" s="570">
        <v>32.851733758469507</v>
      </c>
      <c r="J261" s="572"/>
      <c r="K261" s="569">
        <v>6494</v>
      </c>
      <c r="L261" s="569">
        <v>22613</v>
      </c>
      <c r="M261" s="570">
        <v>28.717994074205105</v>
      </c>
      <c r="N261" s="572"/>
      <c r="O261" s="569">
        <v>7787</v>
      </c>
      <c r="P261" s="569">
        <v>22613</v>
      </c>
      <c r="Q261" s="570">
        <v>34.435943926060233</v>
      </c>
    </row>
    <row r="262" spans="2:17" ht="12.75" customHeight="1">
      <c r="B262" s="315"/>
      <c r="C262" s="596"/>
      <c r="D262" s="596"/>
      <c r="E262" s="597"/>
      <c r="F262"/>
      <c r="G262" s="596"/>
      <c r="H262" s="596"/>
      <c r="I262" s="597"/>
      <c r="J262"/>
      <c r="K262" s="596"/>
      <c r="L262" s="596"/>
      <c r="M262" s="597"/>
      <c r="N262"/>
      <c r="O262" s="596"/>
      <c r="P262" s="596"/>
      <c r="Q262" s="597"/>
    </row>
    <row r="263" spans="2:17" ht="12.75" customHeight="1">
      <c r="B263" s="563" t="s">
        <v>901</v>
      </c>
      <c r="C263" s="580">
        <v>6922</v>
      </c>
      <c r="D263" s="580">
        <v>41560</v>
      </c>
      <c r="E263" s="581">
        <v>16.655437921077958</v>
      </c>
      <c r="F263"/>
      <c r="G263" s="580">
        <v>2603</v>
      </c>
      <c r="H263" s="580">
        <v>41562</v>
      </c>
      <c r="I263" s="581">
        <v>6.2629324864058518</v>
      </c>
      <c r="J263"/>
      <c r="K263" s="580">
        <v>4626</v>
      </c>
      <c r="L263" s="580">
        <v>74596</v>
      </c>
      <c r="M263" s="581">
        <v>6.2014049010670806</v>
      </c>
      <c r="N263"/>
      <c r="O263" s="580">
        <v>7013</v>
      </c>
      <c r="P263" s="580">
        <v>74596</v>
      </c>
      <c r="Q263" s="581">
        <v>9.4013083811464409</v>
      </c>
    </row>
    <row r="264" spans="2:17" ht="12.75" customHeight="1">
      <c r="B264" s="238"/>
      <c r="C264"/>
      <c r="D264"/>
      <c r="E264"/>
      <c r="F264"/>
      <c r="G264"/>
      <c r="H264"/>
      <c r="I264"/>
      <c r="J264"/>
      <c r="K264"/>
      <c r="L264"/>
      <c r="M264"/>
      <c r="N264"/>
      <c r="O264"/>
      <c r="P264"/>
      <c r="Q264"/>
    </row>
    <row r="265" spans="2:17" ht="12.75" customHeight="1">
      <c r="B265" s="238"/>
      <c r="C265"/>
      <c r="D265"/>
      <c r="E265"/>
      <c r="F265"/>
      <c r="G265"/>
      <c r="H265"/>
      <c r="I265"/>
      <c r="J265"/>
      <c r="K265"/>
      <c r="L265"/>
      <c r="M265"/>
      <c r="N265"/>
      <c r="O265"/>
      <c r="P265"/>
      <c r="Q265"/>
    </row>
    <row r="266" spans="2:17" ht="25.5">
      <c r="B266" s="600" t="s">
        <v>902</v>
      </c>
      <c r="C266"/>
      <c r="D266"/>
      <c r="E266"/>
      <c r="F266"/>
      <c r="G266"/>
      <c r="H266"/>
      <c r="I266"/>
      <c r="J266"/>
      <c r="K266"/>
      <c r="L266"/>
      <c r="M266"/>
      <c r="N266"/>
      <c r="O266"/>
      <c r="P266"/>
      <c r="Q266"/>
    </row>
    <row r="267" spans="2:17" ht="12.75" customHeight="1">
      <c r="B267" s="601"/>
      <c r="C267"/>
      <c r="D267"/>
      <c r="E267"/>
      <c r="F267"/>
      <c r="G267"/>
      <c r="H267"/>
      <c r="I267"/>
      <c r="J267"/>
      <c r="K267"/>
      <c r="L267"/>
      <c r="M267"/>
      <c r="N267"/>
      <c r="O267"/>
      <c r="P267"/>
      <c r="Q267"/>
    </row>
    <row r="268" spans="2:17" ht="25.5">
      <c r="B268" s="600" t="s">
        <v>903</v>
      </c>
      <c r="C268"/>
      <c r="D268"/>
      <c r="E268"/>
      <c r="F268"/>
      <c r="G268"/>
      <c r="H268"/>
      <c r="I268"/>
      <c r="J268"/>
      <c r="K268"/>
      <c r="L268"/>
      <c r="M268"/>
      <c r="N268"/>
      <c r="O268"/>
      <c r="P268"/>
      <c r="Q268"/>
    </row>
  </sheetData>
  <mergeCells count="12">
    <mergeCell ref="C207:E207"/>
    <mergeCell ref="G207:I207"/>
    <mergeCell ref="K207:M207"/>
    <mergeCell ref="O207:Q207"/>
    <mergeCell ref="O1:Q3"/>
    <mergeCell ref="O4:Q4"/>
    <mergeCell ref="C1:E3"/>
    <mergeCell ref="G1:I3"/>
    <mergeCell ref="K1:M3"/>
    <mergeCell ref="G4:I4"/>
    <mergeCell ref="C4:E4"/>
    <mergeCell ref="K4:M4"/>
  </mergeCells>
  <phoneticPr fontId="0" type="noConversion"/>
  <conditionalFormatting sqref="C4">
    <cfRule type="cellIs" dxfId="259" priority="58" stopIfTrue="1" operator="between">
      <formula>0</formula>
      <formula>4</formula>
    </cfRule>
  </conditionalFormatting>
  <conditionalFormatting sqref="C1 G1 K1">
    <cfRule type="cellIs" dxfId="258" priority="56" stopIfTrue="1" operator="between">
      <formula>0</formula>
      <formula>4</formula>
    </cfRule>
  </conditionalFormatting>
  <conditionalFormatting sqref="G4">
    <cfRule type="cellIs" dxfId="257" priority="55" stopIfTrue="1" operator="between">
      <formula>0</formula>
      <formula>4</formula>
    </cfRule>
  </conditionalFormatting>
  <conditionalFormatting sqref="K4">
    <cfRule type="cellIs" dxfId="256" priority="54" stopIfTrue="1" operator="between">
      <formula>0</formula>
      <formula>4</formula>
    </cfRule>
  </conditionalFormatting>
  <conditionalFormatting sqref="O4">
    <cfRule type="cellIs" dxfId="255" priority="53" stopIfTrue="1" operator="between">
      <formula>0</formula>
      <formula>4</formula>
    </cfRule>
  </conditionalFormatting>
  <conditionalFormatting sqref="B223:Q262 C263:Q263">
    <cfRule type="expression" dxfId="254" priority="2" stopIfTrue="1">
      <formula>MOD(ROW(),2)=1</formula>
    </cfRule>
  </conditionalFormatting>
  <conditionalFormatting sqref="A6:Q263">
    <cfRule type="expression" dxfId="253" priority="1" stopIfTrue="1">
      <formula>MOD(ROW(),2)=1</formula>
    </cfRule>
  </conditionalFormatting>
  <hyperlinks>
    <hyperlink ref="B1" r:id="rId1" xr:uid="{00000000-0004-0000-0B00-000003000000}"/>
    <hyperlink ref="A3" location="Key!A1" display="Link to Key" xr:uid="{8B3A6164-B404-47FB-9F05-931EDD6149CA}"/>
    <hyperlink ref="A2" location="Contents!A8" display="BACK TO CONTENTS" xr:uid="{D768AE4D-1774-49A6-A3E4-1B35E173FA48}"/>
    <hyperlink ref="B2" location="Notes_on_the_data!A1" display="Link to Notes on the data" xr:uid="{F64B054F-D40A-4700-883F-154D694F73C3}"/>
    <hyperlink ref="B3" location="Families!C223" display="Link to Australian and State/ Territory totals" xr:uid="{F7778881-295A-423C-BD6E-E889F5840E8C}"/>
  </hyperlinks>
  <pageMargins left="0.75" right="0.75" top="1" bottom="1" header="0.5" footer="0.5"/>
  <pageSetup paperSize="9" orientation="portrait"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dimension ref="A1:M268"/>
  <sheetViews>
    <sheetView zoomScaleNormal="100"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ColWidth="9.140625" defaultRowHeight="12.75" customHeight="1"/>
  <cols>
    <col min="1" max="1" width="28.7109375" style="31" customWidth="1"/>
    <col min="2" max="2" width="64" style="1" customWidth="1"/>
    <col min="3" max="3" width="14.28515625" style="6" customWidth="1"/>
    <col min="4" max="4" width="12.28515625" style="6" customWidth="1"/>
    <col min="5" max="5" width="11.42578125" style="1" customWidth="1"/>
    <col min="6" max="6" width="1.7109375" style="1" customWidth="1"/>
    <col min="7" max="7" width="14.28515625" style="6" customWidth="1"/>
    <col min="8" max="8" width="12.28515625" style="6" customWidth="1"/>
    <col min="9" max="9" width="11.42578125" style="1" customWidth="1"/>
    <col min="10" max="10" width="1.7109375" style="1" customWidth="1"/>
    <col min="11" max="11" width="14.28515625" style="6" customWidth="1"/>
    <col min="12" max="12" width="12.28515625" style="6" customWidth="1"/>
    <col min="13" max="13" width="11.42578125" style="1" customWidth="1"/>
    <col min="14" max="16384" width="9.140625" style="13"/>
  </cols>
  <sheetData>
    <row r="1" spans="1:13" s="97" customFormat="1" ht="39.950000000000003" customHeight="1">
      <c r="A1" s="110" t="s">
        <v>425</v>
      </c>
      <c r="B1" s="96" t="s">
        <v>137</v>
      </c>
      <c r="C1" s="758" t="s">
        <v>147</v>
      </c>
      <c r="D1" s="786"/>
      <c r="E1" s="786"/>
      <c r="F1" s="146"/>
      <c r="G1" s="758" t="s">
        <v>104</v>
      </c>
      <c r="H1" s="786"/>
      <c r="I1" s="786"/>
      <c r="J1" s="146"/>
      <c r="K1" s="758" t="s">
        <v>105</v>
      </c>
      <c r="L1" s="786"/>
      <c r="M1" s="786"/>
    </row>
    <row r="2" spans="1:13" s="87" customFormat="1" ht="18" customHeight="1">
      <c r="A2" s="74" t="s">
        <v>70</v>
      </c>
      <c r="B2" s="554" t="s">
        <v>11</v>
      </c>
      <c r="C2" s="786"/>
      <c r="D2" s="786"/>
      <c r="E2" s="786"/>
      <c r="F2" s="77"/>
      <c r="G2" s="786"/>
      <c r="H2" s="786"/>
      <c r="I2" s="786"/>
      <c r="J2" s="77"/>
      <c r="K2" s="786"/>
      <c r="L2" s="786"/>
      <c r="M2" s="786"/>
    </row>
    <row r="3" spans="1:13" s="87" customFormat="1" ht="18" customHeight="1">
      <c r="A3" s="469" t="s">
        <v>34</v>
      </c>
      <c r="B3" s="554" t="s">
        <v>904</v>
      </c>
      <c r="C3" s="787"/>
      <c r="D3" s="787"/>
      <c r="E3" s="787"/>
      <c r="F3" s="77"/>
      <c r="G3" s="787"/>
      <c r="H3" s="787"/>
      <c r="I3" s="787"/>
      <c r="J3" s="77"/>
      <c r="K3" s="787"/>
      <c r="L3" s="787"/>
      <c r="M3" s="787"/>
    </row>
    <row r="4" spans="1:13" s="87" customFormat="1" ht="18" customHeight="1">
      <c r="A4" s="75"/>
      <c r="B4" s="602"/>
      <c r="C4" s="788">
        <v>2016</v>
      </c>
      <c r="D4" s="789"/>
      <c r="E4" s="789"/>
      <c r="F4" s="84"/>
      <c r="G4" s="788">
        <v>2016</v>
      </c>
      <c r="H4" s="789"/>
      <c r="I4" s="789"/>
      <c r="J4" s="84"/>
      <c r="K4" s="788">
        <v>2016</v>
      </c>
      <c r="L4" s="789"/>
      <c r="M4" s="789"/>
    </row>
    <row r="5" spans="1:13" s="87" customFormat="1" ht="76.5">
      <c r="A5" s="58" t="s">
        <v>26</v>
      </c>
      <c r="B5" s="58" t="s">
        <v>27</v>
      </c>
      <c r="C5" s="66" t="s">
        <v>0</v>
      </c>
      <c r="D5" s="66" t="s">
        <v>149</v>
      </c>
      <c r="E5" s="78" t="s">
        <v>1</v>
      </c>
      <c r="F5" s="84"/>
      <c r="G5" s="66" t="s">
        <v>2</v>
      </c>
      <c r="H5" s="66" t="s">
        <v>149</v>
      </c>
      <c r="I5" s="78" t="s">
        <v>3</v>
      </c>
      <c r="J5" s="84"/>
      <c r="K5" s="66" t="s">
        <v>0</v>
      </c>
      <c r="L5" s="66" t="s">
        <v>149</v>
      </c>
      <c r="M5" s="78" t="s">
        <v>24</v>
      </c>
    </row>
    <row r="6" spans="1:13" ht="12.75" customHeight="1">
      <c r="A6" s="204" t="s">
        <v>32</v>
      </c>
      <c r="B6" s="279"/>
      <c r="C6" s="67"/>
      <c r="D6" s="67"/>
      <c r="E6" s="81"/>
      <c r="F6"/>
      <c r="G6" s="67"/>
      <c r="H6" s="67"/>
      <c r="I6" s="81"/>
      <c r="J6"/>
      <c r="K6" s="67"/>
      <c r="L6" s="67"/>
      <c r="M6" s="81"/>
    </row>
    <row r="7" spans="1:13" ht="12.75" customHeight="1">
      <c r="A7" s="60" t="s">
        <v>107</v>
      </c>
      <c r="B7" s="1" t="s">
        <v>81</v>
      </c>
      <c r="C7" s="67">
        <v>556456</v>
      </c>
      <c r="D7" s="67">
        <v>2523099</v>
      </c>
      <c r="E7" s="81">
        <v>22.054465560011714</v>
      </c>
      <c r="F7"/>
      <c r="G7" s="67">
        <v>187624</v>
      </c>
      <c r="H7" s="67">
        <v>2523099</v>
      </c>
      <c r="I7" s="81">
        <v>7.4362520059656791</v>
      </c>
      <c r="J7"/>
      <c r="K7" s="67">
        <v>766303</v>
      </c>
      <c r="L7" s="67">
        <v>2523099</v>
      </c>
      <c r="M7" s="81">
        <v>30.371499493281874</v>
      </c>
    </row>
    <row r="8" spans="1:13" ht="12.75" customHeight="1">
      <c r="A8" s="95"/>
      <c r="B8" s="1" t="s">
        <v>28</v>
      </c>
      <c r="C8" s="67">
        <v>533296</v>
      </c>
      <c r="D8" s="67">
        <v>2550669</v>
      </c>
      <c r="E8" s="81">
        <v>20.908083330294915</v>
      </c>
      <c r="F8"/>
      <c r="G8" s="67">
        <v>177088</v>
      </c>
      <c r="H8" s="67">
        <v>2550669</v>
      </c>
      <c r="I8" s="81">
        <v>6.9428059854101027</v>
      </c>
      <c r="J8"/>
      <c r="K8" s="67">
        <v>729359</v>
      </c>
      <c r="L8" s="67">
        <v>2550669</v>
      </c>
      <c r="M8" s="81">
        <v>28.59481179251404</v>
      </c>
    </row>
    <row r="9" spans="1:13" ht="12.75" customHeight="1">
      <c r="A9" s="95"/>
      <c r="B9" s="1" t="s">
        <v>29</v>
      </c>
      <c r="C9" s="67">
        <v>529636</v>
      </c>
      <c r="D9" s="67">
        <v>2536487</v>
      </c>
      <c r="E9" s="81">
        <v>20.88069049831519</v>
      </c>
      <c r="F9"/>
      <c r="G9" s="67">
        <v>175037</v>
      </c>
      <c r="H9" s="67">
        <v>2536487</v>
      </c>
      <c r="I9" s="81">
        <v>6.9007647190780013</v>
      </c>
      <c r="J9"/>
      <c r="K9" s="67">
        <v>723233</v>
      </c>
      <c r="L9" s="67">
        <v>2536487</v>
      </c>
      <c r="M9" s="81">
        <v>28.513175900369291</v>
      </c>
    </row>
    <row r="10" spans="1:13" ht="12.75" customHeight="1">
      <c r="A10" s="95"/>
      <c r="B10" s="1" t="s">
        <v>30</v>
      </c>
      <c r="C10" s="67">
        <v>493878</v>
      </c>
      <c r="D10" s="67">
        <v>2558515</v>
      </c>
      <c r="E10" s="81">
        <v>19.303306801015431</v>
      </c>
      <c r="F10"/>
      <c r="G10" s="67">
        <v>164055</v>
      </c>
      <c r="H10" s="67">
        <v>2558515</v>
      </c>
      <c r="I10" s="81">
        <v>6.4121179668674992</v>
      </c>
      <c r="J10"/>
      <c r="K10" s="67">
        <v>674470</v>
      </c>
      <c r="L10" s="67">
        <v>2558515</v>
      </c>
      <c r="M10" s="81">
        <v>26.361776264747323</v>
      </c>
    </row>
    <row r="11" spans="1:13" ht="12.75" customHeight="1">
      <c r="A11" s="95"/>
      <c r="B11" s="1" t="s">
        <v>82</v>
      </c>
      <c r="C11" s="67">
        <v>468303</v>
      </c>
      <c r="D11" s="67">
        <v>2500856</v>
      </c>
      <c r="E11" s="81">
        <v>18.725708317472098</v>
      </c>
      <c r="F11"/>
      <c r="G11" s="67">
        <v>158774</v>
      </c>
      <c r="H11" s="67">
        <v>2500856</v>
      </c>
      <c r="I11" s="81">
        <v>6.34878617561347</v>
      </c>
      <c r="J11"/>
      <c r="K11" s="67">
        <v>643007</v>
      </c>
      <c r="L11" s="67">
        <v>2500856</v>
      </c>
      <c r="M11" s="81">
        <v>25.711476390483902</v>
      </c>
    </row>
    <row r="12" spans="1:13" ht="12.75" customHeight="1">
      <c r="A12" s="61"/>
      <c r="B12" s="4" t="s">
        <v>31</v>
      </c>
      <c r="C12" s="122"/>
      <c r="D12" s="122"/>
      <c r="E12" s="117">
        <v>0.84906651972672653</v>
      </c>
      <c r="F12" s="117"/>
      <c r="G12" s="117"/>
      <c r="H12" s="117"/>
      <c r="I12" s="117">
        <v>0.85376156839765549</v>
      </c>
      <c r="J12" s="117"/>
      <c r="K12" s="117"/>
      <c r="L12" s="117"/>
      <c r="M12" s="117">
        <v>0.84656591934722347</v>
      </c>
    </row>
    <row r="13" spans="1:13" ht="12.75" customHeight="1">
      <c r="A13" s="55"/>
      <c r="C13" s="67"/>
      <c r="D13" s="67"/>
      <c r="E13" s="115"/>
      <c r="F13"/>
      <c r="G13" s="67"/>
      <c r="H13" s="67"/>
      <c r="I13" s="115"/>
      <c r="J13"/>
      <c r="K13" s="67"/>
      <c r="L13" s="67"/>
      <c r="M13" s="115"/>
    </row>
    <row r="14" spans="1:13" ht="12.75" customHeight="1">
      <c r="A14" s="95"/>
      <c r="B14" s="9"/>
      <c r="C14" s="67"/>
      <c r="D14" s="67"/>
      <c r="E14" s="115"/>
      <c r="F14"/>
      <c r="G14" s="67"/>
      <c r="H14" s="67"/>
      <c r="I14" s="115"/>
      <c r="J14"/>
      <c r="K14" s="67"/>
      <c r="L14" s="67"/>
      <c r="M14" s="115"/>
    </row>
    <row r="15" spans="1:13" ht="12.75" customHeight="1">
      <c r="A15" s="60" t="s">
        <v>108</v>
      </c>
      <c r="B15" s="1" t="s">
        <v>81</v>
      </c>
      <c r="C15" s="67">
        <v>274517</v>
      </c>
      <c r="D15" s="67">
        <v>1242633</v>
      </c>
      <c r="E15" s="81">
        <v>22.091558811008561</v>
      </c>
      <c r="F15"/>
      <c r="G15" s="67">
        <v>95194</v>
      </c>
      <c r="H15" s="67">
        <v>1242633</v>
      </c>
      <c r="I15" s="81">
        <v>7.6606689183371115</v>
      </c>
      <c r="J15"/>
      <c r="K15" s="67">
        <v>381293</v>
      </c>
      <c r="L15" s="67">
        <v>1242633</v>
      </c>
      <c r="M15" s="81">
        <v>30.684280877781291</v>
      </c>
    </row>
    <row r="16" spans="1:13" ht="12.75" customHeight="1">
      <c r="A16" s="95"/>
      <c r="B16" s="1" t="s">
        <v>28</v>
      </c>
      <c r="C16" s="67">
        <v>252497</v>
      </c>
      <c r="D16" s="67">
        <v>1256519</v>
      </c>
      <c r="E16" s="81">
        <v>20.094960760641104</v>
      </c>
      <c r="F16"/>
      <c r="G16" s="67">
        <v>95876</v>
      </c>
      <c r="H16" s="67">
        <v>1256519</v>
      </c>
      <c r="I16" s="81">
        <v>7.6302865296903581</v>
      </c>
      <c r="J16"/>
      <c r="K16" s="67">
        <v>359579</v>
      </c>
      <c r="L16" s="67">
        <v>1256519</v>
      </c>
      <c r="M16" s="81">
        <v>28.6170762240762</v>
      </c>
    </row>
    <row r="17" spans="1:13" ht="12.75" customHeight="1">
      <c r="A17" s="95"/>
      <c r="B17" s="1" t="s">
        <v>29</v>
      </c>
      <c r="C17" s="67">
        <v>231176</v>
      </c>
      <c r="D17" s="67">
        <v>1272621</v>
      </c>
      <c r="E17" s="81">
        <v>18.165345377767615</v>
      </c>
      <c r="F17"/>
      <c r="G17" s="67">
        <v>94988</v>
      </c>
      <c r="H17" s="67">
        <v>1272621</v>
      </c>
      <c r="I17" s="81">
        <v>7.4639660983120661</v>
      </c>
      <c r="J17"/>
      <c r="K17" s="67">
        <v>336709</v>
      </c>
      <c r="L17" s="67">
        <v>1272621</v>
      </c>
      <c r="M17" s="81">
        <v>26.457916378874778</v>
      </c>
    </row>
    <row r="18" spans="1:13" ht="12.75" customHeight="1">
      <c r="A18" s="95"/>
      <c r="B18" s="1" t="s">
        <v>30</v>
      </c>
      <c r="C18" s="67">
        <v>218883</v>
      </c>
      <c r="D18" s="67">
        <v>1276920</v>
      </c>
      <c r="E18" s="81">
        <v>17.141481063809792</v>
      </c>
      <c r="F18"/>
      <c r="G18" s="67">
        <v>92437</v>
      </c>
      <c r="H18" s="67">
        <v>1276920</v>
      </c>
      <c r="I18" s="81">
        <v>7.2390596121918369</v>
      </c>
      <c r="J18"/>
      <c r="K18" s="67">
        <v>321189</v>
      </c>
      <c r="L18" s="67">
        <v>1276920</v>
      </c>
      <c r="M18" s="81">
        <v>25.15341603232779</v>
      </c>
    </row>
    <row r="19" spans="1:13" ht="12.75" customHeight="1">
      <c r="A19" s="95"/>
      <c r="B19" s="1" t="s">
        <v>82</v>
      </c>
      <c r="C19" s="67">
        <v>210378</v>
      </c>
      <c r="D19" s="67">
        <v>1268703</v>
      </c>
      <c r="E19" s="81">
        <v>16.582131515413774</v>
      </c>
      <c r="F19"/>
      <c r="G19" s="67">
        <v>95398</v>
      </c>
      <c r="H19" s="67">
        <v>1268703</v>
      </c>
      <c r="I19" s="81">
        <v>7.5193327358727773</v>
      </c>
      <c r="J19"/>
      <c r="K19" s="67">
        <v>317974</v>
      </c>
      <c r="L19" s="67">
        <v>1268703</v>
      </c>
      <c r="M19" s="81">
        <v>25.062918586934845</v>
      </c>
    </row>
    <row r="20" spans="1:13" ht="12.75" customHeight="1">
      <c r="A20" s="61"/>
      <c r="B20" s="4" t="s">
        <v>31</v>
      </c>
      <c r="C20" s="122"/>
      <c r="D20" s="122"/>
      <c r="E20" s="117">
        <v>0.75060939145456074</v>
      </c>
      <c r="F20" s="117"/>
      <c r="G20" s="117"/>
      <c r="H20" s="117"/>
      <c r="I20" s="117">
        <v>0.98155041237638896</v>
      </c>
      <c r="J20" s="117"/>
      <c r="K20" s="117"/>
      <c r="L20" s="117"/>
      <c r="M20" s="117">
        <v>0.8167999337107843</v>
      </c>
    </row>
    <row r="21" spans="1:13" ht="12.75" customHeight="1">
      <c r="A21" s="55"/>
      <c r="C21" s="67"/>
      <c r="D21" s="67"/>
      <c r="E21" s="115"/>
      <c r="F21"/>
      <c r="G21" s="67"/>
      <c r="H21" s="67"/>
      <c r="I21" s="115"/>
      <c r="J21"/>
      <c r="K21" s="67"/>
      <c r="L21" s="67"/>
      <c r="M21" s="115"/>
    </row>
    <row r="22" spans="1:13" ht="12.75" customHeight="1">
      <c r="A22" s="95"/>
      <c r="B22" s="9"/>
      <c r="C22" s="67"/>
      <c r="D22" s="67"/>
      <c r="E22" s="115"/>
      <c r="F22"/>
      <c r="G22" s="67"/>
      <c r="H22" s="67"/>
      <c r="I22" s="115"/>
      <c r="J22"/>
      <c r="K22" s="67"/>
      <c r="L22" s="67"/>
      <c r="M22" s="115"/>
    </row>
    <row r="23" spans="1:13" ht="12.75" customHeight="1">
      <c r="A23" s="60" t="s">
        <v>32</v>
      </c>
      <c r="B23" s="1" t="s">
        <v>81</v>
      </c>
      <c r="C23" s="67">
        <v>815846</v>
      </c>
      <c r="D23" s="67">
        <v>3801497</v>
      </c>
      <c r="E23" s="81">
        <v>21.461177004743131</v>
      </c>
      <c r="F23"/>
      <c r="G23" s="67">
        <v>279906</v>
      </c>
      <c r="H23" s="67">
        <v>3801497</v>
      </c>
      <c r="I23" s="81">
        <v>7.363046715543903</v>
      </c>
      <c r="J23"/>
      <c r="K23" s="67">
        <v>1127807</v>
      </c>
      <c r="L23" s="67">
        <v>3801497</v>
      </c>
      <c r="M23" s="81">
        <v>29.667444167389846</v>
      </c>
    </row>
    <row r="24" spans="1:13" ht="12.75" customHeight="1">
      <c r="A24" s="95"/>
      <c r="B24" s="1" t="s">
        <v>28</v>
      </c>
      <c r="C24" s="67">
        <v>810990</v>
      </c>
      <c r="D24" s="67">
        <v>3788902</v>
      </c>
      <c r="E24" s="81">
        <v>21.404354084639824</v>
      </c>
      <c r="F24"/>
      <c r="G24" s="67">
        <v>264428</v>
      </c>
      <c r="H24" s="67">
        <v>3788902</v>
      </c>
      <c r="I24" s="81">
        <v>6.979013972913525</v>
      </c>
      <c r="J24"/>
      <c r="K24" s="67">
        <v>1105269</v>
      </c>
      <c r="L24" s="67">
        <v>3788902</v>
      </c>
      <c r="M24" s="81">
        <v>29.171221636241846</v>
      </c>
    </row>
    <row r="25" spans="1:13" ht="12.75" customHeight="1">
      <c r="A25" s="95"/>
      <c r="B25" s="1" t="s">
        <v>29</v>
      </c>
      <c r="C25" s="67">
        <v>774222</v>
      </c>
      <c r="D25" s="67">
        <v>3791222</v>
      </c>
      <c r="E25" s="81">
        <v>20.421436676617724</v>
      </c>
      <c r="F25"/>
      <c r="G25" s="67">
        <v>269027</v>
      </c>
      <c r="H25" s="67">
        <v>3791222</v>
      </c>
      <c r="I25" s="81">
        <v>7.0960497697048597</v>
      </c>
      <c r="J25"/>
      <c r="K25" s="67">
        <v>1072308</v>
      </c>
      <c r="L25" s="67">
        <v>3791222</v>
      </c>
      <c r="M25" s="81">
        <v>28.283967543973947</v>
      </c>
    </row>
    <row r="26" spans="1:13" ht="12.75" customHeight="1">
      <c r="A26" s="95"/>
      <c r="B26" s="1" t="s">
        <v>30</v>
      </c>
      <c r="C26" s="67">
        <v>700683</v>
      </c>
      <c r="D26" s="67">
        <v>3831885</v>
      </c>
      <c r="E26" s="81">
        <v>18.28559573160468</v>
      </c>
      <c r="F26"/>
      <c r="G26" s="67">
        <v>268962</v>
      </c>
      <c r="H26" s="67">
        <v>3831885</v>
      </c>
      <c r="I26" s="81">
        <v>7.0190519809441048</v>
      </c>
      <c r="J26"/>
      <c r="K26" s="67">
        <v>998131</v>
      </c>
      <c r="L26" s="67">
        <v>3831885</v>
      </c>
      <c r="M26" s="81">
        <v>26.048041629641812</v>
      </c>
    </row>
    <row r="27" spans="1:13" ht="12.75" customHeight="1">
      <c r="A27" s="95"/>
      <c r="B27" s="1" t="s">
        <v>82</v>
      </c>
      <c r="C27" s="67">
        <v>667279</v>
      </c>
      <c r="D27" s="67">
        <v>3773516</v>
      </c>
      <c r="E27" s="81">
        <v>17.683216395531382</v>
      </c>
      <c r="F27"/>
      <c r="G27" s="67">
        <v>254148</v>
      </c>
      <c r="H27" s="67">
        <v>3773516</v>
      </c>
      <c r="I27" s="81">
        <v>6.7350449819213702</v>
      </c>
      <c r="J27"/>
      <c r="K27" s="67">
        <v>949601</v>
      </c>
      <c r="L27" s="67">
        <v>3773516</v>
      </c>
      <c r="M27" s="81">
        <v>25.164886010818559</v>
      </c>
    </row>
    <row r="28" spans="1:13" ht="12.75" customHeight="1">
      <c r="A28" s="61"/>
      <c r="B28" s="4" t="s">
        <v>31</v>
      </c>
      <c r="C28" s="122"/>
      <c r="D28" s="122"/>
      <c r="E28" s="117">
        <v>0.82396302829165502</v>
      </c>
      <c r="F28" s="117"/>
      <c r="G28" s="117"/>
      <c r="H28" s="117"/>
      <c r="I28" s="117">
        <v>0.91470898421752811</v>
      </c>
      <c r="J28" s="117"/>
      <c r="K28" s="117"/>
      <c r="L28" s="117"/>
      <c r="M28" s="117">
        <v>0.8482323542544844</v>
      </c>
    </row>
    <row r="29" spans="1:13" ht="12.75" customHeight="1">
      <c r="A29" s="166"/>
      <c r="B29" s="4"/>
      <c r="C29" s="122"/>
      <c r="D29" s="122"/>
      <c r="E29" s="117"/>
      <c r="F29" s="117"/>
      <c r="G29" s="117"/>
      <c r="H29" s="117"/>
      <c r="I29" s="117"/>
      <c r="J29" s="117"/>
      <c r="K29" s="117"/>
      <c r="L29" s="117"/>
      <c r="M29" s="117"/>
    </row>
    <row r="30" spans="1:13" ht="12.75" customHeight="1">
      <c r="A30" s="204" t="s">
        <v>206</v>
      </c>
      <c r="B30" s="279"/>
    </row>
    <row r="31" spans="1:13" ht="12.75" customHeight="1">
      <c r="A31" s="63" t="s">
        <v>176</v>
      </c>
      <c r="B31" s="14" t="s">
        <v>81</v>
      </c>
      <c r="C31" s="67">
        <v>176354</v>
      </c>
      <c r="D31" s="67">
        <v>778229</v>
      </c>
      <c r="E31" s="81">
        <v>22.660939132311956</v>
      </c>
      <c r="F31"/>
      <c r="G31" s="67">
        <v>57336</v>
      </c>
      <c r="H31" s="67">
        <v>778229</v>
      </c>
      <c r="I31" s="81">
        <v>7.3674972276797703</v>
      </c>
      <c r="J31"/>
      <c r="K31" s="67">
        <v>239021</v>
      </c>
      <c r="L31" s="67">
        <v>778229</v>
      </c>
      <c r="M31" s="81">
        <v>30.713453238057181</v>
      </c>
    </row>
    <row r="32" spans="1:13" ht="12.75" customHeight="1">
      <c r="A32" s="229"/>
      <c r="B32" s="14" t="s">
        <v>28</v>
      </c>
      <c r="C32" s="67">
        <v>167634</v>
      </c>
      <c r="D32" s="67">
        <v>785502</v>
      </c>
      <c r="E32" s="81">
        <v>21.341002314443504</v>
      </c>
      <c r="F32"/>
      <c r="G32" s="67">
        <v>53202</v>
      </c>
      <c r="H32" s="67">
        <v>785502</v>
      </c>
      <c r="I32" s="81">
        <v>6.7729935760825564</v>
      </c>
      <c r="J32"/>
      <c r="K32" s="67">
        <v>229071</v>
      </c>
      <c r="L32" s="67">
        <v>785502</v>
      </c>
      <c r="M32" s="81">
        <v>29.162370051253848</v>
      </c>
    </row>
    <row r="33" spans="1:13" ht="12.75" customHeight="1">
      <c r="A33" s="229"/>
      <c r="B33" s="14" t="s">
        <v>29</v>
      </c>
      <c r="C33" s="67">
        <v>156977</v>
      </c>
      <c r="D33" s="67">
        <v>795404</v>
      </c>
      <c r="E33" s="81">
        <v>19.735505478976723</v>
      </c>
      <c r="F33"/>
      <c r="G33" s="67">
        <v>50064</v>
      </c>
      <c r="H33" s="67">
        <v>795404</v>
      </c>
      <c r="I33" s="81">
        <v>6.2941599489064677</v>
      </c>
      <c r="J33"/>
      <c r="K33" s="67">
        <v>211730</v>
      </c>
      <c r="L33" s="67">
        <v>795404</v>
      </c>
      <c r="M33" s="81">
        <v>26.619177172858073</v>
      </c>
    </row>
    <row r="34" spans="1:13" ht="12.75" customHeight="1">
      <c r="A34" s="229"/>
      <c r="B34" s="14" t="s">
        <v>30</v>
      </c>
      <c r="C34" s="67">
        <v>149160</v>
      </c>
      <c r="D34" s="67">
        <v>798976</v>
      </c>
      <c r="E34" s="81">
        <v>18.668896187119515</v>
      </c>
      <c r="F34"/>
      <c r="G34" s="67">
        <v>45995</v>
      </c>
      <c r="H34" s="67">
        <v>798976</v>
      </c>
      <c r="I34" s="81">
        <v>5.7567436318487664</v>
      </c>
      <c r="J34"/>
      <c r="K34" s="67">
        <v>199359</v>
      </c>
      <c r="L34" s="67">
        <v>798976</v>
      </c>
      <c r="M34" s="81">
        <v>24.951813321050945</v>
      </c>
    </row>
    <row r="35" spans="1:13" ht="12.75" customHeight="1">
      <c r="A35" s="229"/>
      <c r="B35" s="14" t="s">
        <v>82</v>
      </c>
      <c r="C35" s="67">
        <v>145033</v>
      </c>
      <c r="D35" s="67">
        <v>765379</v>
      </c>
      <c r="E35" s="81">
        <v>18.949174199971516</v>
      </c>
      <c r="F35"/>
      <c r="G35" s="67">
        <v>44934</v>
      </c>
      <c r="H35" s="67">
        <v>765379</v>
      </c>
      <c r="I35" s="81">
        <v>5.8708169416720342</v>
      </c>
      <c r="J35"/>
      <c r="K35" s="67">
        <v>193902</v>
      </c>
      <c r="L35" s="67">
        <v>765379</v>
      </c>
      <c r="M35" s="81">
        <v>25.334115516626404</v>
      </c>
    </row>
    <row r="36" spans="1:13" ht="12.75" customHeight="1">
      <c r="A36" s="16"/>
      <c r="B36" s="12" t="s">
        <v>31</v>
      </c>
      <c r="C36" s="122"/>
      <c r="D36" s="122"/>
      <c r="E36" s="117">
        <v>0.8362042759716044</v>
      </c>
      <c r="F36" s="117"/>
      <c r="G36" s="117"/>
      <c r="H36" s="117"/>
      <c r="I36" s="117">
        <v>0.79685363431360501</v>
      </c>
      <c r="J36" s="117"/>
      <c r="K36" s="117"/>
      <c r="L36" s="117"/>
      <c r="M36" s="117">
        <v>0.82485402472538605</v>
      </c>
    </row>
    <row r="37" spans="1:13" ht="12.75" customHeight="1">
      <c r="A37" s="207"/>
      <c r="B37" s="14"/>
      <c r="C37" s="67"/>
      <c r="D37" s="67"/>
      <c r="E37" s="81"/>
      <c r="F37"/>
      <c r="G37" s="67"/>
      <c r="H37" s="67"/>
      <c r="I37" s="81"/>
      <c r="J37"/>
      <c r="K37" s="67"/>
      <c r="L37" s="67"/>
      <c r="M37" s="81"/>
    </row>
    <row r="38" spans="1:13" ht="12.75" customHeight="1">
      <c r="A38" s="229"/>
      <c r="B38" s="63"/>
      <c r="C38" s="67"/>
      <c r="D38" s="67"/>
      <c r="E38" s="81"/>
      <c r="F38"/>
      <c r="G38" s="67"/>
      <c r="H38" s="67"/>
      <c r="I38" s="81"/>
      <c r="J38"/>
      <c r="K38" s="67"/>
      <c r="L38" s="67"/>
      <c r="M38" s="81"/>
    </row>
    <row r="39" spans="1:13" ht="12.75" customHeight="1">
      <c r="A39" s="63" t="s">
        <v>177</v>
      </c>
      <c r="B39" s="14" t="s">
        <v>81</v>
      </c>
      <c r="C39" s="67">
        <v>91321</v>
      </c>
      <c r="D39" s="67">
        <v>423507</v>
      </c>
      <c r="E39" s="81">
        <v>21.563043822180035</v>
      </c>
      <c r="F39"/>
      <c r="G39" s="67">
        <v>36894</v>
      </c>
      <c r="H39" s="67">
        <v>423507</v>
      </c>
      <c r="I39" s="81">
        <v>8.7115443192202253</v>
      </c>
      <c r="J39"/>
      <c r="K39" s="67">
        <v>132309</v>
      </c>
      <c r="L39" s="67">
        <v>423507</v>
      </c>
      <c r="M39" s="81">
        <v>31.241278184303916</v>
      </c>
    </row>
    <row r="40" spans="1:13" ht="12.75" customHeight="1">
      <c r="A40" s="229"/>
      <c r="B40" s="14" t="s">
        <v>28</v>
      </c>
      <c r="C40" s="67">
        <v>80638</v>
      </c>
      <c r="D40" s="67">
        <v>434461</v>
      </c>
      <c r="E40" s="81">
        <v>18.560469179051744</v>
      </c>
      <c r="F40"/>
      <c r="G40" s="67">
        <v>35213</v>
      </c>
      <c r="H40" s="67">
        <v>434461</v>
      </c>
      <c r="I40" s="81">
        <v>8.1049852575950432</v>
      </c>
      <c r="J40"/>
      <c r="K40" s="67">
        <v>119353</v>
      </c>
      <c r="L40" s="67">
        <v>434461</v>
      </c>
      <c r="M40" s="81">
        <v>27.47151067644737</v>
      </c>
    </row>
    <row r="41" spans="1:13" ht="12.75" customHeight="1">
      <c r="A41" s="229"/>
      <c r="B41" s="14" t="s">
        <v>29</v>
      </c>
      <c r="C41" s="67">
        <v>79091</v>
      </c>
      <c r="D41" s="67">
        <v>431479</v>
      </c>
      <c r="E41" s="81">
        <v>18.330208422657883</v>
      </c>
      <c r="F41"/>
      <c r="G41" s="67">
        <v>34536</v>
      </c>
      <c r="H41" s="67">
        <v>431479</v>
      </c>
      <c r="I41" s="81">
        <v>8.0040975342948322</v>
      </c>
      <c r="J41"/>
      <c r="K41" s="67">
        <v>117248</v>
      </c>
      <c r="L41" s="67">
        <v>431479</v>
      </c>
      <c r="M41" s="81">
        <v>27.173512500028966</v>
      </c>
    </row>
    <row r="42" spans="1:13" ht="12.75" customHeight="1">
      <c r="A42" s="229"/>
      <c r="B42" s="14" t="s">
        <v>30</v>
      </c>
      <c r="C42" s="67">
        <v>72636</v>
      </c>
      <c r="D42" s="67">
        <v>435130</v>
      </c>
      <c r="E42" s="81">
        <v>16.692942339071081</v>
      </c>
      <c r="F42"/>
      <c r="G42" s="67">
        <v>31526</v>
      </c>
      <c r="H42" s="67">
        <v>435130</v>
      </c>
      <c r="I42" s="81">
        <v>7.2451910923172385</v>
      </c>
      <c r="J42"/>
      <c r="K42" s="67">
        <v>107328</v>
      </c>
      <c r="L42" s="67">
        <v>435130</v>
      </c>
      <c r="M42" s="81">
        <v>24.665732080068025</v>
      </c>
    </row>
    <row r="43" spans="1:13" ht="12.75" customHeight="1">
      <c r="A43" s="229"/>
      <c r="B43" s="14" t="s">
        <v>82</v>
      </c>
      <c r="C43" s="67">
        <v>72002</v>
      </c>
      <c r="D43" s="67">
        <v>433638</v>
      </c>
      <c r="E43" s="81">
        <v>16.604172143585203</v>
      </c>
      <c r="F43"/>
      <c r="G43" s="67">
        <v>33020</v>
      </c>
      <c r="H43" s="67">
        <v>433638</v>
      </c>
      <c r="I43" s="81">
        <v>7.6146463178964936</v>
      </c>
      <c r="J43"/>
      <c r="K43" s="67">
        <v>108448</v>
      </c>
      <c r="L43" s="67">
        <v>433638</v>
      </c>
      <c r="M43" s="81">
        <v>25.008878373205302</v>
      </c>
    </row>
    <row r="44" spans="1:13" ht="12.75" customHeight="1">
      <c r="A44" s="16"/>
      <c r="B44" s="12" t="s">
        <v>31</v>
      </c>
      <c r="C44" s="122"/>
      <c r="D44" s="122"/>
      <c r="E44" s="117">
        <v>0.77002914247690435</v>
      </c>
      <c r="F44" s="117"/>
      <c r="G44" s="117"/>
      <c r="H44" s="117"/>
      <c r="I44" s="117">
        <v>0.87408684830958705</v>
      </c>
      <c r="J44" s="117"/>
      <c r="K44" s="117"/>
      <c r="L44" s="117"/>
      <c r="M44" s="117">
        <v>0.80050752807451186</v>
      </c>
    </row>
    <row r="45" spans="1:13" ht="12.75" customHeight="1">
      <c r="A45" s="207"/>
      <c r="B45" s="14"/>
      <c r="C45" s="67"/>
      <c r="D45" s="67"/>
      <c r="E45" s="81"/>
      <c r="F45"/>
      <c r="G45" s="67"/>
      <c r="H45" s="67"/>
      <c r="I45" s="81"/>
      <c r="J45"/>
      <c r="K45" s="67"/>
      <c r="L45" s="67"/>
      <c r="M45" s="81"/>
    </row>
    <row r="46" spans="1:13" ht="12.75" customHeight="1">
      <c r="A46" s="229"/>
      <c r="B46" s="63"/>
      <c r="C46" s="67"/>
      <c r="D46" s="67"/>
      <c r="E46" s="81"/>
      <c r="F46"/>
      <c r="G46" s="67"/>
      <c r="H46" s="67"/>
      <c r="I46" s="81"/>
      <c r="J46"/>
      <c r="K46" s="67"/>
      <c r="L46" s="67"/>
      <c r="M46" s="81"/>
    </row>
    <row r="47" spans="1:13" ht="12.75" customHeight="1">
      <c r="A47" s="63" t="s">
        <v>178</v>
      </c>
      <c r="B47" s="14" t="s">
        <v>81</v>
      </c>
      <c r="C47" s="67">
        <v>269343</v>
      </c>
      <c r="D47" s="67">
        <v>1206982</v>
      </c>
      <c r="E47" s="81">
        <v>22.31541149743741</v>
      </c>
      <c r="F47"/>
      <c r="G47" s="67">
        <v>88569</v>
      </c>
      <c r="H47" s="67">
        <v>1206982</v>
      </c>
      <c r="I47" s="81">
        <v>7.338054751437884</v>
      </c>
      <c r="J47"/>
      <c r="K47" s="67">
        <v>369305</v>
      </c>
      <c r="L47" s="67">
        <v>1206982</v>
      </c>
      <c r="M47" s="81">
        <v>30.597390847585132</v>
      </c>
    </row>
    <row r="48" spans="1:13" ht="12.75" customHeight="1">
      <c r="A48" s="229"/>
      <c r="B48" s="14" t="s">
        <v>28</v>
      </c>
      <c r="C48" s="67">
        <v>251357</v>
      </c>
      <c r="D48" s="67">
        <v>1223710</v>
      </c>
      <c r="E48" s="81">
        <v>20.540569252518978</v>
      </c>
      <c r="F48"/>
      <c r="G48" s="67">
        <v>84479</v>
      </c>
      <c r="H48" s="67">
        <v>1223710</v>
      </c>
      <c r="I48" s="81">
        <v>6.9035147216252213</v>
      </c>
      <c r="J48"/>
      <c r="K48" s="67">
        <v>344378</v>
      </c>
      <c r="L48" s="67">
        <v>1223710</v>
      </c>
      <c r="M48" s="81">
        <v>28.142125176716704</v>
      </c>
    </row>
    <row r="49" spans="1:13" ht="12.75" customHeight="1">
      <c r="A49" s="229"/>
      <c r="B49" s="14" t="s">
        <v>29</v>
      </c>
      <c r="C49" s="67">
        <v>234687</v>
      </c>
      <c r="D49" s="67">
        <v>1229399</v>
      </c>
      <c r="E49" s="81">
        <v>19.089571408468693</v>
      </c>
      <c r="F49"/>
      <c r="G49" s="67">
        <v>82753</v>
      </c>
      <c r="H49" s="67">
        <v>1229399</v>
      </c>
      <c r="I49" s="81">
        <v>6.7311751514357825</v>
      </c>
      <c r="J49"/>
      <c r="K49" s="67">
        <v>325464</v>
      </c>
      <c r="L49" s="67">
        <v>1229399</v>
      </c>
      <c r="M49" s="81">
        <v>26.473423192958514</v>
      </c>
    </row>
    <row r="50" spans="1:13" ht="12.75" customHeight="1">
      <c r="A50" s="229"/>
      <c r="B50" s="14" t="s">
        <v>30</v>
      </c>
      <c r="C50" s="67">
        <v>221025</v>
      </c>
      <c r="D50" s="67">
        <v>1223744</v>
      </c>
      <c r="E50" s="81">
        <v>18.061375581821036</v>
      </c>
      <c r="F50"/>
      <c r="G50" s="67">
        <v>89781</v>
      </c>
      <c r="H50" s="67">
        <v>1223744</v>
      </c>
      <c r="I50" s="81">
        <v>7.3365834684378433</v>
      </c>
      <c r="J50"/>
      <c r="K50" s="67">
        <v>319658</v>
      </c>
      <c r="L50" s="67">
        <v>1223744</v>
      </c>
      <c r="M50" s="81">
        <v>26.121312954343388</v>
      </c>
    </row>
    <row r="51" spans="1:13" ht="12.75" customHeight="1">
      <c r="A51" s="229"/>
      <c r="B51" s="14" t="s">
        <v>82</v>
      </c>
      <c r="C51" s="67">
        <v>214434</v>
      </c>
      <c r="D51" s="67">
        <v>1197870</v>
      </c>
      <c r="E51" s="81">
        <v>17.9012747627038</v>
      </c>
      <c r="F51"/>
      <c r="G51" s="67">
        <v>77138</v>
      </c>
      <c r="H51" s="67">
        <v>1197870</v>
      </c>
      <c r="I51" s="81">
        <v>6.4395969512551439</v>
      </c>
      <c r="J51"/>
      <c r="K51" s="67">
        <v>298964</v>
      </c>
      <c r="L51" s="67">
        <v>1197870</v>
      </c>
      <c r="M51" s="81">
        <v>24.957967058194964</v>
      </c>
    </row>
    <row r="52" spans="1:13" ht="12.75" customHeight="1">
      <c r="A52" s="16"/>
      <c r="B52" s="12" t="s">
        <v>31</v>
      </c>
      <c r="C52" s="122"/>
      <c r="D52" s="122"/>
      <c r="E52" s="117">
        <v>0.80219335255186719</v>
      </c>
      <c r="F52" s="117"/>
      <c r="G52" s="117"/>
      <c r="H52" s="117"/>
      <c r="I52" s="117">
        <v>0.87756185656604857</v>
      </c>
      <c r="J52" s="117"/>
      <c r="K52" s="117"/>
      <c r="L52" s="117"/>
      <c r="M52" s="117">
        <v>0.81568938941618108</v>
      </c>
    </row>
    <row r="53" spans="1:13" ht="12.75" customHeight="1">
      <c r="A53" s="16"/>
      <c r="B53" s="12"/>
      <c r="C53" s="122"/>
      <c r="D53" s="122"/>
      <c r="E53" s="117"/>
      <c r="F53" s="117"/>
      <c r="G53" s="117"/>
      <c r="H53" s="117"/>
      <c r="I53" s="117"/>
      <c r="J53" s="117"/>
      <c r="K53" s="117"/>
      <c r="L53" s="117"/>
      <c r="M53" s="117"/>
    </row>
    <row r="54" spans="1:13" ht="12.75" customHeight="1">
      <c r="A54" s="205" t="s">
        <v>207</v>
      </c>
      <c r="B54" s="279"/>
      <c r="C54" s="67"/>
      <c r="D54" s="67"/>
      <c r="E54" s="81"/>
      <c r="F54"/>
      <c r="G54" s="67"/>
      <c r="H54" s="67"/>
      <c r="I54" s="81"/>
      <c r="J54"/>
      <c r="K54" s="67"/>
      <c r="L54" s="67"/>
      <c r="M54" s="81"/>
    </row>
    <row r="55" spans="1:13" ht="12.75" customHeight="1">
      <c r="A55" s="63" t="s">
        <v>180</v>
      </c>
      <c r="B55" s="14" t="s">
        <v>81</v>
      </c>
      <c r="C55" s="67">
        <v>154150</v>
      </c>
      <c r="D55" s="67">
        <v>736034</v>
      </c>
      <c r="E55" s="81">
        <v>20.943325987658177</v>
      </c>
      <c r="F55"/>
      <c r="G55" s="67">
        <v>54850</v>
      </c>
      <c r="H55" s="67">
        <v>736034</v>
      </c>
      <c r="I55" s="81">
        <v>7.4521013974897894</v>
      </c>
      <c r="J55"/>
      <c r="K55" s="67">
        <v>214494</v>
      </c>
      <c r="L55" s="67">
        <v>736034</v>
      </c>
      <c r="M55" s="81">
        <v>29.141860294497263</v>
      </c>
    </row>
    <row r="56" spans="1:13" ht="12.75" customHeight="1">
      <c r="A56" s="229"/>
      <c r="B56" s="14" t="s">
        <v>28</v>
      </c>
      <c r="C56" s="67">
        <v>149369</v>
      </c>
      <c r="D56" s="67">
        <v>742169</v>
      </c>
      <c r="E56" s="81">
        <v>20.126009035677857</v>
      </c>
      <c r="F56"/>
      <c r="G56" s="67">
        <v>47631</v>
      </c>
      <c r="H56" s="67">
        <v>742169</v>
      </c>
      <c r="I56" s="81">
        <v>6.4178104986869569</v>
      </c>
      <c r="J56"/>
      <c r="K56" s="67">
        <v>202025</v>
      </c>
      <c r="L56" s="67">
        <v>742169</v>
      </c>
      <c r="M56" s="81">
        <v>27.220889042792141</v>
      </c>
    </row>
    <row r="57" spans="1:13" ht="12.75" customHeight="1">
      <c r="A57" s="229"/>
      <c r="B57" s="14" t="s">
        <v>29</v>
      </c>
      <c r="C57" s="67">
        <v>159084</v>
      </c>
      <c r="D57" s="67">
        <v>726074</v>
      </c>
      <c r="E57" s="81">
        <v>21.910163426868337</v>
      </c>
      <c r="F57"/>
      <c r="G57" s="67">
        <v>48597</v>
      </c>
      <c r="H57" s="67">
        <v>726074</v>
      </c>
      <c r="I57" s="81">
        <v>6.6931194341072668</v>
      </c>
      <c r="J57"/>
      <c r="K57" s="67">
        <v>212790</v>
      </c>
      <c r="L57" s="67">
        <v>726074</v>
      </c>
      <c r="M57" s="81">
        <v>29.306930147615805</v>
      </c>
    </row>
    <row r="58" spans="1:13" ht="12.75" customHeight="1">
      <c r="A58" s="229"/>
      <c r="B58" s="14" t="s">
        <v>30</v>
      </c>
      <c r="C58" s="67">
        <v>153104</v>
      </c>
      <c r="D58" s="67">
        <v>722442</v>
      </c>
      <c r="E58" s="81">
        <v>21.192566323663353</v>
      </c>
      <c r="F58"/>
      <c r="G58" s="67">
        <v>48353</v>
      </c>
      <c r="H58" s="67">
        <v>722442</v>
      </c>
      <c r="I58" s="81">
        <v>6.6929940396599319</v>
      </c>
      <c r="J58"/>
      <c r="K58" s="67">
        <v>206460</v>
      </c>
      <c r="L58" s="67">
        <v>722442</v>
      </c>
      <c r="M58" s="81">
        <v>28.578072703414254</v>
      </c>
    </row>
    <row r="59" spans="1:13" ht="12.75" customHeight="1">
      <c r="A59" s="229"/>
      <c r="B59" s="14" t="s">
        <v>82</v>
      </c>
      <c r="C59" s="67">
        <v>129477</v>
      </c>
      <c r="D59" s="67">
        <v>738819</v>
      </c>
      <c r="E59" s="81">
        <v>17.524860622155089</v>
      </c>
      <c r="F59"/>
      <c r="G59" s="67">
        <v>40426</v>
      </c>
      <c r="H59" s="67">
        <v>738819</v>
      </c>
      <c r="I59" s="81">
        <v>5.4717055192137725</v>
      </c>
      <c r="J59"/>
      <c r="K59" s="67">
        <v>173240</v>
      </c>
      <c r="L59" s="67">
        <v>738819</v>
      </c>
      <c r="M59" s="81">
        <v>23.448232923084003</v>
      </c>
    </row>
    <row r="60" spans="1:13" ht="12.75" customHeight="1">
      <c r="A60" s="16"/>
      <c r="B60" s="12" t="s">
        <v>31</v>
      </c>
      <c r="C60" s="155"/>
      <c r="D60" s="155"/>
      <c r="E60" s="155">
        <v>0.83677543063037951</v>
      </c>
      <c r="F60" s="155"/>
      <c r="G60" s="155"/>
      <c r="H60" s="155"/>
      <c r="I60" s="155">
        <v>0.73425000913928717</v>
      </c>
      <c r="J60" s="155"/>
      <c r="K60" s="155"/>
      <c r="L60" s="155"/>
      <c r="M60" s="155">
        <v>0.80462375037573131</v>
      </c>
    </row>
    <row r="61" spans="1:13" ht="12.75" customHeight="1">
      <c r="A61" s="207"/>
      <c r="B61" s="14"/>
      <c r="C61" s="67"/>
      <c r="D61" s="67"/>
      <c r="E61" s="81"/>
      <c r="F61"/>
      <c r="G61" s="67"/>
      <c r="H61" s="67"/>
      <c r="I61" s="81"/>
      <c r="J61"/>
      <c r="K61" s="67"/>
      <c r="L61" s="67"/>
      <c r="M61" s="81"/>
    </row>
    <row r="62" spans="1:13" ht="12.75" customHeight="1">
      <c r="A62" s="229"/>
      <c r="B62" s="63"/>
      <c r="C62" s="67"/>
      <c r="D62" s="67"/>
      <c r="E62" s="81"/>
      <c r="F62"/>
      <c r="G62" s="67"/>
      <c r="H62" s="67"/>
      <c r="I62" s="81"/>
      <c r="J62"/>
      <c r="K62" s="67"/>
      <c r="L62" s="67"/>
      <c r="M62" s="81"/>
    </row>
    <row r="63" spans="1:13" ht="12.75" customHeight="1">
      <c r="A63" s="63" t="s">
        <v>181</v>
      </c>
      <c r="B63" s="14" t="s">
        <v>81</v>
      </c>
      <c r="C63" s="67">
        <v>50750</v>
      </c>
      <c r="D63" s="67">
        <v>229247</v>
      </c>
      <c r="E63" s="81">
        <v>22.137694277351503</v>
      </c>
      <c r="F63"/>
      <c r="G63" s="67">
        <v>19417</v>
      </c>
      <c r="H63" s="67">
        <v>229247</v>
      </c>
      <c r="I63" s="81">
        <v>8.4699036410509194</v>
      </c>
      <c r="J63"/>
      <c r="K63" s="67">
        <v>72318</v>
      </c>
      <c r="L63" s="67">
        <v>229247</v>
      </c>
      <c r="M63" s="81">
        <v>31.545887187182387</v>
      </c>
    </row>
    <row r="64" spans="1:13" ht="12.75" customHeight="1">
      <c r="A64" s="229"/>
      <c r="B64" s="14" t="s">
        <v>28</v>
      </c>
      <c r="C64" s="67">
        <v>43640</v>
      </c>
      <c r="D64" s="67">
        <v>235644</v>
      </c>
      <c r="E64" s="81">
        <v>18.519461560659302</v>
      </c>
      <c r="F64"/>
      <c r="G64" s="67">
        <v>19079</v>
      </c>
      <c r="H64" s="67">
        <v>235644</v>
      </c>
      <c r="I64" s="81">
        <v>8.0965354517831987</v>
      </c>
      <c r="J64"/>
      <c r="K64" s="67">
        <v>64770</v>
      </c>
      <c r="L64" s="67">
        <v>235644</v>
      </c>
      <c r="M64" s="81">
        <v>27.486377756276415</v>
      </c>
    </row>
    <row r="65" spans="1:13" ht="12.75" customHeight="1">
      <c r="A65" s="229"/>
      <c r="B65" s="14" t="s">
        <v>29</v>
      </c>
      <c r="C65" s="67">
        <v>42847</v>
      </c>
      <c r="D65" s="67">
        <v>234110</v>
      </c>
      <c r="E65" s="81">
        <v>18.30208021870061</v>
      </c>
      <c r="F65"/>
      <c r="G65" s="67">
        <v>18661</v>
      </c>
      <c r="H65" s="67">
        <v>234110</v>
      </c>
      <c r="I65" s="81">
        <v>7.9710392550510445</v>
      </c>
      <c r="J65"/>
      <c r="K65" s="67">
        <v>63647</v>
      </c>
      <c r="L65" s="67">
        <v>234110</v>
      </c>
      <c r="M65" s="81">
        <v>27.186792533424459</v>
      </c>
    </row>
    <row r="66" spans="1:13" ht="12.75" customHeight="1">
      <c r="A66" s="229"/>
      <c r="B66" s="14" t="s">
        <v>30</v>
      </c>
      <c r="C66" s="67">
        <v>39431</v>
      </c>
      <c r="D66" s="67">
        <v>237069</v>
      </c>
      <c r="E66" s="81">
        <v>16.632710307969408</v>
      </c>
      <c r="F66"/>
      <c r="G66" s="67">
        <v>18021</v>
      </c>
      <c r="H66" s="67">
        <v>237069</v>
      </c>
      <c r="I66" s="81">
        <v>7.6015843488604586</v>
      </c>
      <c r="J66"/>
      <c r="K66" s="67">
        <v>59235</v>
      </c>
      <c r="L66" s="67">
        <v>237069</v>
      </c>
      <c r="M66" s="81">
        <v>24.986396365615075</v>
      </c>
    </row>
    <row r="67" spans="1:13" ht="12.75" customHeight="1">
      <c r="A67" s="229"/>
      <c r="B67" s="14" t="s">
        <v>82</v>
      </c>
      <c r="C67" s="67">
        <v>39255</v>
      </c>
      <c r="D67" s="67">
        <v>237240</v>
      </c>
      <c r="E67" s="81">
        <v>16.546535154274153</v>
      </c>
      <c r="F67"/>
      <c r="G67" s="67">
        <v>18075</v>
      </c>
      <c r="H67" s="67">
        <v>237240</v>
      </c>
      <c r="I67" s="81">
        <v>7.6188669701568026</v>
      </c>
      <c r="J67"/>
      <c r="K67" s="67">
        <v>59200</v>
      </c>
      <c r="L67" s="67">
        <v>237240</v>
      </c>
      <c r="M67" s="81">
        <v>24.953633451357277</v>
      </c>
    </row>
    <row r="68" spans="1:13" ht="12.75" customHeight="1">
      <c r="A68" s="16"/>
      <c r="B68" s="12" t="s">
        <v>31</v>
      </c>
      <c r="C68" s="155"/>
      <c r="D68" s="155"/>
      <c r="E68" s="155">
        <v>0.74743715162795799</v>
      </c>
      <c r="F68" s="155"/>
      <c r="G68" s="155"/>
      <c r="H68" s="155"/>
      <c r="I68" s="155">
        <v>0.89952227239405491</v>
      </c>
      <c r="J68" s="155"/>
      <c r="K68" s="155"/>
      <c r="L68" s="155"/>
      <c r="M68" s="155">
        <v>0.79102652283294628</v>
      </c>
    </row>
    <row r="69" spans="1:13" ht="12.75" customHeight="1">
      <c r="A69" s="207"/>
      <c r="B69" s="14"/>
      <c r="C69" s="67"/>
      <c r="D69" s="67"/>
      <c r="E69" s="81"/>
      <c r="F69"/>
      <c r="G69" s="67"/>
      <c r="H69" s="67"/>
      <c r="I69" s="81"/>
      <c r="J69"/>
      <c r="K69" s="67"/>
      <c r="L69" s="67"/>
      <c r="M69" s="81"/>
    </row>
    <row r="70" spans="1:13" ht="12.75" customHeight="1">
      <c r="A70" s="229"/>
      <c r="B70" s="63"/>
      <c r="C70" s="67"/>
      <c r="D70" s="67"/>
      <c r="E70" s="81"/>
      <c r="F70"/>
      <c r="G70" s="67"/>
      <c r="H70" s="67"/>
      <c r="I70" s="81"/>
      <c r="J70"/>
      <c r="K70" s="67"/>
      <c r="L70" s="67"/>
      <c r="M70" s="81"/>
    </row>
    <row r="71" spans="1:13" ht="12.75" customHeight="1">
      <c r="A71" s="63" t="s">
        <v>182</v>
      </c>
      <c r="B71" s="14" t="s">
        <v>81</v>
      </c>
      <c r="C71" s="67">
        <v>204249</v>
      </c>
      <c r="D71" s="67">
        <v>969485</v>
      </c>
      <c r="E71" s="81">
        <v>21.067783410779949</v>
      </c>
      <c r="F71"/>
      <c r="G71" s="67">
        <v>72982</v>
      </c>
      <c r="H71" s="67">
        <v>969485</v>
      </c>
      <c r="I71" s="81">
        <v>7.5279143050176121</v>
      </c>
      <c r="J71"/>
      <c r="K71" s="67">
        <v>284651</v>
      </c>
      <c r="L71" s="67">
        <v>969485</v>
      </c>
      <c r="M71" s="81">
        <v>29.361052517573764</v>
      </c>
    </row>
    <row r="72" spans="1:13" ht="12.75" customHeight="1">
      <c r="A72" s="229"/>
      <c r="B72" s="14" t="s">
        <v>28</v>
      </c>
      <c r="C72" s="67">
        <v>203694</v>
      </c>
      <c r="D72" s="67">
        <v>965524</v>
      </c>
      <c r="E72" s="81">
        <v>21.096730894312309</v>
      </c>
      <c r="F72"/>
      <c r="G72" s="67">
        <v>63593</v>
      </c>
      <c r="H72" s="67">
        <v>965524</v>
      </c>
      <c r="I72" s="81">
        <v>6.5863717525405887</v>
      </c>
      <c r="J72"/>
      <c r="K72" s="67">
        <v>274066</v>
      </c>
      <c r="L72" s="67">
        <v>965524</v>
      </c>
      <c r="M72" s="81">
        <v>28.385208446398018</v>
      </c>
    </row>
    <row r="73" spans="1:13" ht="12.75" customHeight="1">
      <c r="A73" s="229"/>
      <c r="B73" s="14" t="s">
        <v>29</v>
      </c>
      <c r="C73" s="67">
        <v>200400</v>
      </c>
      <c r="D73" s="67">
        <v>963546</v>
      </c>
      <c r="E73" s="81">
        <v>20.798176734686251</v>
      </c>
      <c r="F73"/>
      <c r="G73" s="67">
        <v>68064</v>
      </c>
      <c r="H73" s="67">
        <v>963546</v>
      </c>
      <c r="I73" s="81">
        <v>7.0639076909664924</v>
      </c>
      <c r="J73"/>
      <c r="K73" s="67">
        <v>275596</v>
      </c>
      <c r="L73" s="67">
        <v>963546</v>
      </c>
      <c r="M73" s="81">
        <v>28.602267042777406</v>
      </c>
    </row>
    <row r="74" spans="1:13" ht="12.75" customHeight="1">
      <c r="A74" s="229"/>
      <c r="B74" s="14" t="s">
        <v>30</v>
      </c>
      <c r="C74" s="67">
        <v>183025</v>
      </c>
      <c r="D74" s="67">
        <v>969780</v>
      </c>
      <c r="E74" s="81">
        <v>18.87283713832003</v>
      </c>
      <c r="F74"/>
      <c r="G74" s="67">
        <v>67311</v>
      </c>
      <c r="H74" s="67">
        <v>969780</v>
      </c>
      <c r="I74" s="81">
        <v>6.9408525644991643</v>
      </c>
      <c r="J74"/>
      <c r="K74" s="67">
        <v>257456</v>
      </c>
      <c r="L74" s="67">
        <v>969780</v>
      </c>
      <c r="M74" s="81">
        <v>26.547876838045742</v>
      </c>
    </row>
    <row r="75" spans="1:13" ht="12.75" customHeight="1">
      <c r="A75" s="229"/>
      <c r="B75" s="14" t="s">
        <v>82</v>
      </c>
      <c r="C75" s="67">
        <v>169739</v>
      </c>
      <c r="D75" s="67">
        <v>970513</v>
      </c>
      <c r="E75" s="81">
        <v>17.489616316319307</v>
      </c>
      <c r="F75"/>
      <c r="G75" s="67">
        <v>61160</v>
      </c>
      <c r="H75" s="67">
        <v>970513</v>
      </c>
      <c r="I75" s="81">
        <v>6.3018218200065323</v>
      </c>
      <c r="J75"/>
      <c r="K75" s="67">
        <v>236410</v>
      </c>
      <c r="L75" s="67">
        <v>970513</v>
      </c>
      <c r="M75" s="81">
        <v>24.359282152840816</v>
      </c>
    </row>
    <row r="76" spans="1:13" ht="12.75" customHeight="1">
      <c r="A76" s="16"/>
      <c r="B76" s="12" t="s">
        <v>31</v>
      </c>
      <c r="C76" s="155"/>
      <c r="D76" s="155"/>
      <c r="E76" s="155">
        <v>0.83015929940547195</v>
      </c>
      <c r="F76" s="155"/>
      <c r="G76" s="155"/>
      <c r="H76" s="155"/>
      <c r="I76" s="155">
        <v>0.83712719946959979</v>
      </c>
      <c r="J76" s="155"/>
      <c r="K76" s="155"/>
      <c r="L76" s="155"/>
      <c r="M76" s="155">
        <v>0.82964608091827807</v>
      </c>
    </row>
    <row r="77" spans="1:13" ht="12.75" customHeight="1">
      <c r="A77" s="16"/>
      <c r="B77" s="12"/>
      <c r="C77" s="155"/>
      <c r="D77" s="155"/>
      <c r="E77" s="155"/>
      <c r="F77" s="155"/>
      <c r="G77" s="155"/>
      <c r="H77" s="155"/>
      <c r="I77" s="155"/>
      <c r="J77" s="155"/>
      <c r="K77" s="155"/>
      <c r="L77" s="155"/>
      <c r="M77" s="155"/>
    </row>
    <row r="78" spans="1:13" ht="12.75" customHeight="1">
      <c r="A78" s="205" t="s">
        <v>208</v>
      </c>
      <c r="B78" s="279"/>
      <c r="C78" s="67"/>
      <c r="D78" s="67"/>
      <c r="E78" s="81"/>
      <c r="F78"/>
      <c r="G78" s="67"/>
      <c r="H78" s="67"/>
      <c r="I78" s="81"/>
      <c r="J78"/>
      <c r="K78" s="67"/>
      <c r="L78" s="67"/>
      <c r="M78" s="81"/>
    </row>
    <row r="79" spans="1:13" ht="12.75" customHeight="1">
      <c r="A79" s="63" t="s">
        <v>172</v>
      </c>
      <c r="B79" s="14" t="s">
        <v>81</v>
      </c>
      <c r="C79" s="67">
        <v>83956</v>
      </c>
      <c r="D79" s="67">
        <v>364802</v>
      </c>
      <c r="E79" s="81">
        <v>23.014128212016381</v>
      </c>
      <c r="F79"/>
      <c r="G79" s="67">
        <v>26509</v>
      </c>
      <c r="H79" s="67">
        <v>364802</v>
      </c>
      <c r="I79" s="81">
        <v>7.2666816519646282</v>
      </c>
      <c r="J79"/>
      <c r="K79" s="67">
        <v>113741</v>
      </c>
      <c r="L79" s="67">
        <v>364802</v>
      </c>
      <c r="M79" s="81">
        <v>31.178831256407584</v>
      </c>
    </row>
    <row r="80" spans="1:13" ht="12.75" customHeight="1">
      <c r="A80" s="229"/>
      <c r="B80" s="14" t="s">
        <v>28</v>
      </c>
      <c r="C80" s="67">
        <v>81222</v>
      </c>
      <c r="D80" s="67">
        <v>366923</v>
      </c>
      <c r="E80" s="81">
        <v>22.135979483433854</v>
      </c>
      <c r="F80"/>
      <c r="G80" s="67">
        <v>25978</v>
      </c>
      <c r="H80" s="67">
        <v>366923</v>
      </c>
      <c r="I80" s="81">
        <v>7.0799595555470756</v>
      </c>
      <c r="J80"/>
      <c r="K80" s="67">
        <v>110432</v>
      </c>
      <c r="L80" s="67">
        <v>366923</v>
      </c>
      <c r="M80" s="81">
        <v>30.096777798066626</v>
      </c>
    </row>
    <row r="81" spans="1:13" ht="12.75" customHeight="1">
      <c r="A81" s="229"/>
      <c r="B81" s="14" t="s">
        <v>29</v>
      </c>
      <c r="C81" s="67">
        <v>76440</v>
      </c>
      <c r="D81" s="67">
        <v>371302</v>
      </c>
      <c r="E81" s="81">
        <v>20.587015421408989</v>
      </c>
      <c r="F81"/>
      <c r="G81" s="67">
        <v>25777</v>
      </c>
      <c r="H81" s="67">
        <v>371302</v>
      </c>
      <c r="I81" s="81">
        <v>6.9423272699850793</v>
      </c>
      <c r="J81"/>
      <c r="K81" s="67">
        <v>105280</v>
      </c>
      <c r="L81" s="67">
        <v>371302</v>
      </c>
      <c r="M81" s="81">
        <v>28.354277649999194</v>
      </c>
    </row>
    <row r="82" spans="1:13" ht="12.75" customHeight="1">
      <c r="A82" s="229"/>
      <c r="B82" s="14" t="s">
        <v>30</v>
      </c>
      <c r="C82" s="67">
        <v>73615</v>
      </c>
      <c r="D82" s="67">
        <v>367420</v>
      </c>
      <c r="E82" s="81">
        <v>20.035654019922706</v>
      </c>
      <c r="F82"/>
      <c r="G82" s="67">
        <v>27069</v>
      </c>
      <c r="H82" s="67">
        <v>367420</v>
      </c>
      <c r="I82" s="81">
        <v>7.3673180556311584</v>
      </c>
      <c r="J82"/>
      <c r="K82" s="67">
        <v>103753</v>
      </c>
      <c r="L82" s="67">
        <v>367420</v>
      </c>
      <c r="M82" s="81">
        <v>28.238255946872787</v>
      </c>
    </row>
    <row r="83" spans="1:13" ht="12.75" customHeight="1">
      <c r="A83" s="229"/>
      <c r="B83" s="14" t="s">
        <v>82</v>
      </c>
      <c r="C83" s="67">
        <v>68212</v>
      </c>
      <c r="D83" s="67">
        <v>355921</v>
      </c>
      <c r="E83" s="81">
        <v>19.164927048418047</v>
      </c>
      <c r="F83"/>
      <c r="G83" s="67">
        <v>25901</v>
      </c>
      <c r="H83" s="67">
        <v>355921</v>
      </c>
      <c r="I83" s="81">
        <v>7.2771766768468291</v>
      </c>
      <c r="J83"/>
      <c r="K83" s="67">
        <v>97383</v>
      </c>
      <c r="L83" s="67">
        <v>355921</v>
      </c>
      <c r="M83" s="81">
        <v>27.360846929515258</v>
      </c>
    </row>
    <row r="84" spans="1:13" ht="12.75" customHeight="1">
      <c r="A84" s="16"/>
      <c r="B84" s="12" t="s">
        <v>31</v>
      </c>
      <c r="C84" s="122"/>
      <c r="D84" s="122"/>
      <c r="E84" s="117">
        <v>0.83274616669648394</v>
      </c>
      <c r="F84" s="117"/>
      <c r="G84" s="117"/>
      <c r="H84" s="117"/>
      <c r="I84" s="117">
        <v>1.0014442665008401</v>
      </c>
      <c r="J84" s="117"/>
      <c r="K84" s="117"/>
      <c r="L84" s="117"/>
      <c r="M84" s="117">
        <v>0.87754562396858005</v>
      </c>
    </row>
    <row r="85" spans="1:13" ht="12.75" customHeight="1">
      <c r="A85" s="207"/>
      <c r="B85" s="14"/>
      <c r="C85" s="67"/>
      <c r="D85" s="67"/>
      <c r="E85" s="81"/>
      <c r="F85"/>
      <c r="G85" s="67"/>
      <c r="H85" s="67"/>
      <c r="I85" s="81"/>
      <c r="J85"/>
      <c r="K85" s="67"/>
      <c r="L85" s="67"/>
      <c r="M85" s="81"/>
    </row>
    <row r="86" spans="1:13" ht="12.75" customHeight="1">
      <c r="A86" s="229"/>
      <c r="B86" s="63"/>
      <c r="C86" s="67"/>
      <c r="D86" s="67"/>
      <c r="E86" s="81"/>
      <c r="F86"/>
      <c r="G86" s="67"/>
      <c r="H86" s="67"/>
      <c r="I86" s="81"/>
      <c r="J86"/>
      <c r="K86" s="67"/>
      <c r="L86" s="67"/>
      <c r="M86" s="81"/>
    </row>
    <row r="87" spans="1:13" ht="12.75" customHeight="1">
      <c r="A87" s="63" t="s">
        <v>173</v>
      </c>
      <c r="B87" s="14" t="s">
        <v>81</v>
      </c>
      <c r="C87" s="67">
        <v>86726</v>
      </c>
      <c r="D87" s="67">
        <v>385033</v>
      </c>
      <c r="E87" s="81">
        <v>22.524303111681338</v>
      </c>
      <c r="F87"/>
      <c r="G87" s="67">
        <v>26814</v>
      </c>
      <c r="H87" s="67">
        <v>385033</v>
      </c>
      <c r="I87" s="81">
        <v>6.9640784036692969</v>
      </c>
      <c r="J87"/>
      <c r="K87" s="67">
        <v>117218</v>
      </c>
      <c r="L87" s="67">
        <v>385033</v>
      </c>
      <c r="M87" s="81">
        <v>30.443624312721244</v>
      </c>
    </row>
    <row r="88" spans="1:13" ht="12.75" customHeight="1">
      <c r="A88" s="229"/>
      <c r="B88" s="14" t="s">
        <v>28</v>
      </c>
      <c r="C88" s="67">
        <v>83549</v>
      </c>
      <c r="D88" s="67">
        <v>389717</v>
      </c>
      <c r="E88" s="81">
        <v>21.438377078752016</v>
      </c>
      <c r="F88"/>
      <c r="G88" s="67">
        <v>27015</v>
      </c>
      <c r="H88" s="67">
        <v>389717</v>
      </c>
      <c r="I88" s="81">
        <v>6.9319531865430548</v>
      </c>
      <c r="J88"/>
      <c r="K88" s="67">
        <v>113803</v>
      </c>
      <c r="L88" s="67">
        <v>389717</v>
      </c>
      <c r="M88" s="81">
        <v>29.201446177610933</v>
      </c>
    </row>
    <row r="89" spans="1:13" ht="12.75" customHeight="1">
      <c r="A89" s="229"/>
      <c r="B89" s="14" t="s">
        <v>29</v>
      </c>
      <c r="C89" s="67">
        <v>79266</v>
      </c>
      <c r="D89" s="67">
        <v>386645</v>
      </c>
      <c r="E89" s="81">
        <v>20.500976347812593</v>
      </c>
      <c r="F89"/>
      <c r="G89" s="67">
        <v>26574</v>
      </c>
      <c r="H89" s="67">
        <v>386645</v>
      </c>
      <c r="I89" s="81">
        <v>6.872971330290059</v>
      </c>
      <c r="J89"/>
      <c r="K89" s="67">
        <v>109311</v>
      </c>
      <c r="L89" s="67">
        <v>386645</v>
      </c>
      <c r="M89" s="81">
        <v>28.271670395323877</v>
      </c>
    </row>
    <row r="90" spans="1:13" ht="12.75" customHeight="1">
      <c r="A90" s="229"/>
      <c r="B90" s="14" t="s">
        <v>30</v>
      </c>
      <c r="C90" s="67">
        <v>69427</v>
      </c>
      <c r="D90" s="67">
        <v>396518</v>
      </c>
      <c r="E90" s="81">
        <v>17.509167301358325</v>
      </c>
      <c r="F90"/>
      <c r="G90" s="67">
        <v>25551</v>
      </c>
      <c r="H90" s="67">
        <v>396518</v>
      </c>
      <c r="I90" s="81">
        <v>6.4438436590520478</v>
      </c>
      <c r="J90"/>
      <c r="K90" s="67">
        <v>97953</v>
      </c>
      <c r="L90" s="67">
        <v>396518</v>
      </c>
      <c r="M90" s="81">
        <v>24.70329215823746</v>
      </c>
    </row>
    <row r="91" spans="1:13" ht="12.75" customHeight="1">
      <c r="A91" s="229"/>
      <c r="B91" s="14" t="s">
        <v>82</v>
      </c>
      <c r="C91" s="67">
        <v>64215</v>
      </c>
      <c r="D91" s="67">
        <v>394294</v>
      </c>
      <c r="E91" s="81">
        <v>16.28607079996145</v>
      </c>
      <c r="F91"/>
      <c r="G91" s="67">
        <v>25885</v>
      </c>
      <c r="H91" s="67">
        <v>394294</v>
      </c>
      <c r="I91" s="81">
        <v>6.5648982738768531</v>
      </c>
      <c r="J91"/>
      <c r="K91" s="67">
        <v>93286</v>
      </c>
      <c r="L91" s="67">
        <v>394294</v>
      </c>
      <c r="M91" s="81">
        <v>23.658995571832186</v>
      </c>
    </row>
    <row r="92" spans="1:13" ht="12.75" customHeight="1">
      <c r="A92" s="16"/>
      <c r="B92" s="12" t="s">
        <v>31</v>
      </c>
      <c r="C92" s="122"/>
      <c r="D92" s="122"/>
      <c r="E92" s="117">
        <v>0.7230443809609064</v>
      </c>
      <c r="F92" s="117"/>
      <c r="G92" s="117"/>
      <c r="H92" s="117"/>
      <c r="I92" s="117">
        <v>0.94268012123727385</v>
      </c>
      <c r="J92" s="117"/>
      <c r="K92" s="117"/>
      <c r="L92" s="117"/>
      <c r="M92" s="117">
        <v>0.77714122762794646</v>
      </c>
    </row>
    <row r="93" spans="1:13" ht="12.75" customHeight="1">
      <c r="A93" s="207"/>
      <c r="B93" s="14"/>
      <c r="C93" s="67"/>
      <c r="D93" s="67"/>
      <c r="E93" s="81"/>
      <c r="F93"/>
      <c r="G93" s="67"/>
      <c r="H93" s="67"/>
      <c r="I93" s="81"/>
      <c r="J93"/>
      <c r="K93" s="67"/>
      <c r="L93" s="67"/>
      <c r="M93" s="81"/>
    </row>
    <row r="94" spans="1:13" ht="12.75" customHeight="1">
      <c r="A94" s="229"/>
      <c r="B94" s="63"/>
      <c r="C94" s="67"/>
      <c r="D94" s="67"/>
      <c r="E94" s="81"/>
      <c r="F94"/>
      <c r="G94" s="67"/>
      <c r="H94" s="67"/>
      <c r="I94" s="81"/>
      <c r="J94"/>
      <c r="K94" s="67"/>
      <c r="L94" s="67"/>
      <c r="M94" s="81"/>
    </row>
    <row r="95" spans="1:13" ht="12.75" customHeight="1">
      <c r="A95" s="63" t="s">
        <v>174</v>
      </c>
      <c r="B95" s="14" t="s">
        <v>81</v>
      </c>
      <c r="C95" s="67">
        <v>166870</v>
      </c>
      <c r="D95" s="67">
        <v>758266</v>
      </c>
      <c r="E95" s="81">
        <v>22.006789174247558</v>
      </c>
      <c r="F95"/>
      <c r="G95" s="67">
        <v>53305</v>
      </c>
      <c r="H95" s="67">
        <v>758266</v>
      </c>
      <c r="I95" s="81">
        <v>7.0298549585501666</v>
      </c>
      <c r="J95"/>
      <c r="K95" s="67">
        <v>226759</v>
      </c>
      <c r="L95" s="67">
        <v>758266</v>
      </c>
      <c r="M95" s="81">
        <v>29.904941010146835</v>
      </c>
    </row>
    <row r="96" spans="1:13" ht="12.75" customHeight="1">
      <c r="A96" s="229"/>
      <c r="B96" s="14" t="s">
        <v>28</v>
      </c>
      <c r="C96" s="67">
        <v>166900</v>
      </c>
      <c r="D96" s="67">
        <v>750971</v>
      </c>
      <c r="E96" s="81">
        <v>22.22455993640234</v>
      </c>
      <c r="F96"/>
      <c r="G96" s="67">
        <v>52993</v>
      </c>
      <c r="H96" s="67">
        <v>750971</v>
      </c>
      <c r="I96" s="81">
        <v>7.056597391909941</v>
      </c>
      <c r="J96"/>
      <c r="K96" s="67">
        <v>226677</v>
      </c>
      <c r="L96" s="67">
        <v>750971</v>
      </c>
      <c r="M96" s="81">
        <v>30.184521106673895</v>
      </c>
    </row>
    <row r="97" spans="1:13" ht="12.75" customHeight="1">
      <c r="A97" s="229"/>
      <c r="B97" s="14" t="s">
        <v>29</v>
      </c>
      <c r="C97" s="67">
        <v>158620</v>
      </c>
      <c r="D97" s="67">
        <v>754207</v>
      </c>
      <c r="E97" s="81">
        <v>21.031361416693294</v>
      </c>
      <c r="F97"/>
      <c r="G97" s="67">
        <v>53646</v>
      </c>
      <c r="H97" s="67">
        <v>754207</v>
      </c>
      <c r="I97" s="81">
        <v>7.112901365275051</v>
      </c>
      <c r="J97"/>
      <c r="K97" s="67">
        <v>218661</v>
      </c>
      <c r="L97" s="67">
        <v>754207</v>
      </c>
      <c r="M97" s="81">
        <v>28.992173236260072</v>
      </c>
    </row>
    <row r="98" spans="1:13" ht="12.75" customHeight="1">
      <c r="A98" s="229"/>
      <c r="B98" s="14" t="s">
        <v>30</v>
      </c>
      <c r="C98" s="67">
        <v>141106</v>
      </c>
      <c r="D98" s="67">
        <v>762830</v>
      </c>
      <c r="E98" s="81">
        <v>18.497699356344139</v>
      </c>
      <c r="F98"/>
      <c r="G98" s="67">
        <v>51636</v>
      </c>
      <c r="H98" s="67">
        <v>762830</v>
      </c>
      <c r="I98" s="81">
        <v>6.7690048896870856</v>
      </c>
      <c r="J98"/>
      <c r="K98" s="67">
        <v>198975</v>
      </c>
      <c r="L98" s="67">
        <v>762830</v>
      </c>
      <c r="M98" s="81">
        <v>26.083793243579827</v>
      </c>
    </row>
    <row r="99" spans="1:13" ht="12.75" customHeight="1">
      <c r="A99" s="229"/>
      <c r="B99" s="14" t="s">
        <v>82</v>
      </c>
      <c r="C99" s="67">
        <v>133132</v>
      </c>
      <c r="D99" s="67">
        <v>752301</v>
      </c>
      <c r="E99" s="81">
        <v>17.696640041685445</v>
      </c>
      <c r="F99"/>
      <c r="G99" s="67">
        <v>51493</v>
      </c>
      <c r="H99" s="67">
        <v>752301</v>
      </c>
      <c r="I99" s="81">
        <v>6.8447336903712745</v>
      </c>
      <c r="J99"/>
      <c r="K99" s="67">
        <v>191088</v>
      </c>
      <c r="L99" s="67">
        <v>752301</v>
      </c>
      <c r="M99" s="81">
        <v>25.400471353886278</v>
      </c>
    </row>
    <row r="100" spans="1:13" ht="12.75" customHeight="1">
      <c r="A100" s="16"/>
      <c r="B100" s="12" t="s">
        <v>31</v>
      </c>
      <c r="C100" s="122"/>
      <c r="D100" s="122"/>
      <c r="E100" s="117">
        <v>0.80414457109418447</v>
      </c>
      <c r="F100" s="117"/>
      <c r="G100" s="117"/>
      <c r="H100" s="117"/>
      <c r="I100" s="117">
        <v>0.97366641712092006</v>
      </c>
      <c r="J100" s="117"/>
      <c r="K100" s="117"/>
      <c r="L100" s="117"/>
      <c r="M100" s="117">
        <v>0.84937373209556988</v>
      </c>
    </row>
    <row r="101" spans="1:13" ht="12.75" customHeight="1">
      <c r="A101" s="16"/>
      <c r="B101" s="12"/>
      <c r="C101" s="122"/>
      <c r="D101" s="122"/>
      <c r="E101" s="117"/>
      <c r="F101" s="117"/>
      <c r="G101" s="117"/>
      <c r="H101" s="117"/>
      <c r="I101" s="117"/>
      <c r="J101" s="117"/>
      <c r="K101" s="117"/>
      <c r="L101" s="117"/>
      <c r="M101" s="117"/>
    </row>
    <row r="102" spans="1:13" ht="12.75" customHeight="1">
      <c r="A102" s="205" t="s">
        <v>209</v>
      </c>
      <c r="B102" s="279"/>
      <c r="C102" s="21"/>
      <c r="D102" s="21"/>
      <c r="E102" s="14"/>
      <c r="F102" s="14"/>
      <c r="G102" s="21"/>
      <c r="H102" s="21"/>
      <c r="I102" s="14"/>
      <c r="J102" s="14"/>
      <c r="K102" s="21"/>
      <c r="L102" s="21"/>
      <c r="M102" s="14"/>
    </row>
    <row r="103" spans="1:13" ht="12.75" customHeight="1">
      <c r="A103" s="63" t="s">
        <v>185</v>
      </c>
      <c r="B103" s="14" t="s">
        <v>81</v>
      </c>
      <c r="C103" s="67">
        <v>42962</v>
      </c>
      <c r="D103" s="67">
        <v>214039</v>
      </c>
      <c r="E103" s="81">
        <v>20.072042945444522</v>
      </c>
      <c r="F103"/>
      <c r="G103" s="67">
        <v>18759</v>
      </c>
      <c r="H103" s="67">
        <v>214039</v>
      </c>
      <c r="I103" s="81">
        <v>8.7642906199337496</v>
      </c>
      <c r="J103"/>
      <c r="K103" s="67">
        <v>63608</v>
      </c>
      <c r="L103" s="67">
        <v>214039</v>
      </c>
      <c r="M103" s="81">
        <v>29.71794859815267</v>
      </c>
    </row>
    <row r="104" spans="1:13" ht="12.75" customHeight="1">
      <c r="A104" s="229"/>
      <c r="B104" s="14" t="s">
        <v>28</v>
      </c>
      <c r="C104" s="67">
        <v>41485</v>
      </c>
      <c r="D104" s="67">
        <v>215843</v>
      </c>
      <c r="E104" s="81">
        <v>19.219988602827055</v>
      </c>
      <c r="F104"/>
      <c r="G104" s="67">
        <v>19392</v>
      </c>
      <c r="H104" s="67">
        <v>215843</v>
      </c>
      <c r="I104" s="81">
        <v>8.9843080387133227</v>
      </c>
      <c r="J104"/>
      <c r="K104" s="67">
        <v>62738</v>
      </c>
      <c r="L104" s="67">
        <v>215843</v>
      </c>
      <c r="M104" s="81">
        <v>29.066497407838103</v>
      </c>
    </row>
    <row r="105" spans="1:13" ht="12.75" customHeight="1">
      <c r="A105" s="229"/>
      <c r="B105" s="14" t="s">
        <v>29</v>
      </c>
      <c r="C105" s="67">
        <v>40839</v>
      </c>
      <c r="D105" s="67">
        <v>217454</v>
      </c>
      <c r="E105" s="81">
        <v>18.780523696965794</v>
      </c>
      <c r="F105"/>
      <c r="G105" s="67">
        <v>15775</v>
      </c>
      <c r="H105" s="67">
        <v>217454</v>
      </c>
      <c r="I105" s="81">
        <v>7.2544078287821794</v>
      </c>
      <c r="J105"/>
      <c r="K105" s="67">
        <v>58040</v>
      </c>
      <c r="L105" s="67">
        <v>217454</v>
      </c>
      <c r="M105" s="81">
        <v>26.69070240142743</v>
      </c>
    </row>
    <row r="106" spans="1:13" ht="12.75" customHeight="1">
      <c r="A106" s="229"/>
      <c r="B106" s="14" t="s">
        <v>30</v>
      </c>
      <c r="C106" s="67">
        <v>40003</v>
      </c>
      <c r="D106" s="67">
        <v>213046</v>
      </c>
      <c r="E106" s="81">
        <v>18.776696112576627</v>
      </c>
      <c r="F106"/>
      <c r="G106" s="67">
        <v>16263</v>
      </c>
      <c r="H106" s="67">
        <v>213046</v>
      </c>
      <c r="I106" s="81">
        <v>7.6335627047679848</v>
      </c>
      <c r="J106"/>
      <c r="K106" s="67">
        <v>57829</v>
      </c>
      <c r="L106" s="67">
        <v>213046</v>
      </c>
      <c r="M106" s="81">
        <v>27.143903194615248</v>
      </c>
    </row>
    <row r="107" spans="1:13" ht="12.75" customHeight="1">
      <c r="A107" s="229"/>
      <c r="B107" s="14" t="s">
        <v>82</v>
      </c>
      <c r="C107" s="67">
        <v>40235</v>
      </c>
      <c r="D107" s="67">
        <v>209223</v>
      </c>
      <c r="E107" s="81">
        <v>19.2306773155915</v>
      </c>
      <c r="F107"/>
      <c r="G107" s="67">
        <v>14727</v>
      </c>
      <c r="H107" s="67">
        <v>209223</v>
      </c>
      <c r="I107" s="81">
        <v>7.0389010768414559</v>
      </c>
      <c r="J107"/>
      <c r="K107" s="67">
        <v>56501</v>
      </c>
      <c r="L107" s="67">
        <v>209223</v>
      </c>
      <c r="M107" s="81">
        <v>27.005157176792228</v>
      </c>
    </row>
    <row r="108" spans="1:13" ht="12.75" customHeight="1">
      <c r="A108" s="16"/>
      <c r="B108" s="12" t="s">
        <v>31</v>
      </c>
      <c r="C108" s="122"/>
      <c r="D108" s="122"/>
      <c r="E108" s="155">
        <v>0.95808271075645657</v>
      </c>
      <c r="F108" s="155"/>
      <c r="G108" s="155"/>
      <c r="H108" s="155"/>
      <c r="I108" s="155">
        <v>0.80313414765502877</v>
      </c>
      <c r="J108" s="155"/>
      <c r="K108" s="155"/>
      <c r="L108" s="155"/>
      <c r="M108" s="155">
        <v>0.90871538752412151</v>
      </c>
    </row>
    <row r="109" spans="1:13" ht="12.75" customHeight="1">
      <c r="A109" s="207"/>
      <c r="B109" s="14"/>
      <c r="C109" s="67"/>
      <c r="D109" s="67"/>
      <c r="E109" s="81"/>
      <c r="F109"/>
      <c r="G109" s="67"/>
      <c r="H109" s="67"/>
      <c r="I109" s="81"/>
      <c r="J109"/>
      <c r="K109" s="67"/>
      <c r="L109" s="67"/>
      <c r="M109" s="81"/>
    </row>
    <row r="110" spans="1:13" ht="12.75" customHeight="1">
      <c r="A110" s="229"/>
      <c r="B110" s="63"/>
      <c r="C110" s="67"/>
      <c r="D110" s="67"/>
      <c r="E110" s="81"/>
      <c r="F110"/>
      <c r="G110" s="67"/>
      <c r="H110" s="67"/>
      <c r="I110" s="81"/>
      <c r="J110"/>
      <c r="K110" s="67"/>
      <c r="L110" s="67"/>
      <c r="M110" s="81"/>
    </row>
    <row r="111" spans="1:13" ht="12.75" customHeight="1">
      <c r="A111" s="63" t="s">
        <v>186</v>
      </c>
      <c r="B111" s="14" t="s">
        <v>81</v>
      </c>
      <c r="C111" s="67">
        <v>12288</v>
      </c>
      <c r="D111" s="67">
        <v>61044</v>
      </c>
      <c r="E111" s="81">
        <v>20.129742480833499</v>
      </c>
      <c r="F111"/>
      <c r="G111" s="67">
        <v>5316</v>
      </c>
      <c r="H111" s="67">
        <v>61044</v>
      </c>
      <c r="I111" s="81">
        <v>8.70847257715746</v>
      </c>
      <c r="J111"/>
      <c r="K111" s="67">
        <v>18149</v>
      </c>
      <c r="L111" s="67">
        <v>61044</v>
      </c>
      <c r="M111" s="81">
        <v>29.731013695039643</v>
      </c>
    </row>
    <row r="112" spans="1:13" ht="12.75" customHeight="1">
      <c r="A112" s="229"/>
      <c r="B112" s="14" t="s">
        <v>28</v>
      </c>
      <c r="C112" s="67">
        <v>10868</v>
      </c>
      <c r="D112" s="67">
        <v>63846</v>
      </c>
      <c r="E112" s="81">
        <v>17.022209692071545</v>
      </c>
      <c r="F112"/>
      <c r="G112" s="67">
        <v>5230</v>
      </c>
      <c r="H112" s="67">
        <v>63846</v>
      </c>
      <c r="I112" s="81">
        <v>8.1915860038216959</v>
      </c>
      <c r="J112"/>
      <c r="K112" s="67">
        <v>16666</v>
      </c>
      <c r="L112" s="67">
        <v>63846</v>
      </c>
      <c r="M112" s="81">
        <v>26.103436393822637</v>
      </c>
    </row>
    <row r="113" spans="1:13" ht="12.75" customHeight="1">
      <c r="A113" s="229"/>
      <c r="B113" s="14" t="s">
        <v>29</v>
      </c>
      <c r="C113" s="67">
        <v>10318</v>
      </c>
      <c r="D113" s="67">
        <v>61795</v>
      </c>
      <c r="E113" s="81">
        <v>16.697143781859374</v>
      </c>
      <c r="F113"/>
      <c r="G113" s="67">
        <v>4781</v>
      </c>
      <c r="H113" s="67">
        <v>61795</v>
      </c>
      <c r="I113" s="81">
        <v>7.7368719152034959</v>
      </c>
      <c r="J113"/>
      <c r="K113" s="67">
        <v>15649</v>
      </c>
      <c r="L113" s="67">
        <v>61795</v>
      </c>
      <c r="M113" s="81">
        <v>25.324055344283519</v>
      </c>
    </row>
    <row r="114" spans="1:13" ht="12.75" customHeight="1">
      <c r="A114" s="229"/>
      <c r="B114" s="14" t="s">
        <v>30</v>
      </c>
      <c r="C114" s="67">
        <v>10284</v>
      </c>
      <c r="D114" s="67">
        <v>62611</v>
      </c>
      <c r="E114" s="81">
        <v>16.425228793662455</v>
      </c>
      <c r="F114"/>
      <c r="G114" s="67">
        <v>4710</v>
      </c>
      <c r="H114" s="67">
        <v>62611</v>
      </c>
      <c r="I114" s="81">
        <v>7.5226397917298877</v>
      </c>
      <c r="J114"/>
      <c r="K114" s="67">
        <v>15447</v>
      </c>
      <c r="L114" s="67">
        <v>62611</v>
      </c>
      <c r="M114" s="81">
        <v>24.671383622686111</v>
      </c>
    </row>
    <row r="115" spans="1:13" ht="12.75" customHeight="1">
      <c r="A115" s="229"/>
      <c r="B115" s="14" t="s">
        <v>82</v>
      </c>
      <c r="C115" s="67">
        <v>10419</v>
      </c>
      <c r="D115" s="67">
        <v>61871</v>
      </c>
      <c r="E115" s="81">
        <v>16.839876517269804</v>
      </c>
      <c r="F115"/>
      <c r="G115" s="67">
        <v>4651</v>
      </c>
      <c r="H115" s="67">
        <v>61871</v>
      </c>
      <c r="I115" s="81">
        <v>7.5172536406393942</v>
      </c>
      <c r="J115"/>
      <c r="K115" s="67">
        <v>15663</v>
      </c>
      <c r="L115" s="67">
        <v>61871</v>
      </c>
      <c r="M115" s="81">
        <v>25.315575956425469</v>
      </c>
    </row>
    <row r="116" spans="1:13" ht="12.75" customHeight="1">
      <c r="A116" s="16"/>
      <c r="B116" s="12" t="s">
        <v>31</v>
      </c>
      <c r="C116" s="122"/>
      <c r="D116" s="122"/>
      <c r="E116" s="155">
        <v>0.8365669125327293</v>
      </c>
      <c r="F116" s="155"/>
      <c r="G116" s="155"/>
      <c r="H116" s="155"/>
      <c r="I116" s="155">
        <v>0.86321149593527313</v>
      </c>
      <c r="J116" s="155"/>
      <c r="K116" s="155"/>
      <c r="L116" s="155"/>
      <c r="M116" s="155">
        <v>0.85148714457217278</v>
      </c>
    </row>
    <row r="117" spans="1:13" ht="12.75" customHeight="1">
      <c r="A117" s="207"/>
      <c r="B117" s="14"/>
      <c r="C117" s="67"/>
      <c r="D117" s="67"/>
      <c r="E117" s="81"/>
      <c r="F117"/>
      <c r="G117" s="67"/>
      <c r="H117" s="67"/>
      <c r="I117" s="81"/>
      <c r="J117"/>
      <c r="K117" s="67"/>
      <c r="L117" s="67"/>
      <c r="M117" s="81"/>
    </row>
    <row r="118" spans="1:13" ht="12.75" customHeight="1">
      <c r="A118" s="229"/>
      <c r="B118" s="63"/>
      <c r="C118" s="67"/>
      <c r="D118" s="67"/>
      <c r="E118" s="81"/>
      <c r="F118"/>
      <c r="G118" s="67"/>
      <c r="H118" s="67"/>
      <c r="I118" s="81"/>
      <c r="J118"/>
      <c r="K118" s="67"/>
      <c r="L118" s="67"/>
      <c r="M118" s="81"/>
    </row>
    <row r="119" spans="1:13" ht="12.75" customHeight="1">
      <c r="A119" s="63" t="s">
        <v>187</v>
      </c>
      <c r="B119" s="14" t="s">
        <v>81</v>
      </c>
      <c r="C119" s="67">
        <v>56010</v>
      </c>
      <c r="D119" s="67">
        <v>276771</v>
      </c>
      <c r="E119" s="81">
        <v>20.236946789945478</v>
      </c>
      <c r="F119"/>
      <c r="G119" s="67">
        <v>24201</v>
      </c>
      <c r="H119" s="67">
        <v>276771</v>
      </c>
      <c r="I119" s="81">
        <v>8.7440519418580713</v>
      </c>
      <c r="J119"/>
      <c r="K119" s="67">
        <v>82648</v>
      </c>
      <c r="L119" s="67">
        <v>276771</v>
      </c>
      <c r="M119" s="81">
        <v>29.861510057050779</v>
      </c>
    </row>
    <row r="120" spans="1:13" ht="12.75" customHeight="1">
      <c r="A120" s="229"/>
      <c r="B120" s="14" t="s">
        <v>28</v>
      </c>
      <c r="C120" s="67">
        <v>53136</v>
      </c>
      <c r="D120" s="67">
        <v>278486</v>
      </c>
      <c r="E120" s="81">
        <v>19.080312834397422</v>
      </c>
      <c r="F120"/>
      <c r="G120" s="67">
        <v>23780</v>
      </c>
      <c r="H120" s="67">
        <v>278486</v>
      </c>
      <c r="I120" s="81">
        <v>8.539028891937118</v>
      </c>
      <c r="J120"/>
      <c r="K120" s="67">
        <v>79201</v>
      </c>
      <c r="L120" s="67">
        <v>278486</v>
      </c>
      <c r="M120" s="81">
        <v>28.439849759054315</v>
      </c>
    </row>
    <row r="121" spans="1:13" ht="12.75" customHeight="1">
      <c r="A121" s="229"/>
      <c r="B121" s="14" t="s">
        <v>29</v>
      </c>
      <c r="C121" s="67">
        <v>50649</v>
      </c>
      <c r="D121" s="67">
        <v>279692</v>
      </c>
      <c r="E121" s="81">
        <v>18.10884830456359</v>
      </c>
      <c r="F121"/>
      <c r="G121" s="67">
        <v>20358</v>
      </c>
      <c r="H121" s="67">
        <v>279692</v>
      </c>
      <c r="I121" s="81">
        <v>7.2787208786808346</v>
      </c>
      <c r="J121"/>
      <c r="K121" s="67">
        <v>72848</v>
      </c>
      <c r="L121" s="67">
        <v>279692</v>
      </c>
      <c r="M121" s="81">
        <v>26.045793229695523</v>
      </c>
    </row>
    <row r="122" spans="1:13" ht="12.75" customHeight="1">
      <c r="A122" s="229"/>
      <c r="B122" s="14" t="s">
        <v>30</v>
      </c>
      <c r="C122" s="67">
        <v>49734</v>
      </c>
      <c r="D122" s="67">
        <v>274396</v>
      </c>
      <c r="E122" s="81">
        <v>18.124899779880174</v>
      </c>
      <c r="F122"/>
      <c r="G122" s="67">
        <v>21694</v>
      </c>
      <c r="H122" s="67">
        <v>274396</v>
      </c>
      <c r="I122" s="81">
        <v>7.9060919255382736</v>
      </c>
      <c r="J122"/>
      <c r="K122" s="67">
        <v>73693</v>
      </c>
      <c r="L122" s="67">
        <v>274396</v>
      </c>
      <c r="M122" s="81">
        <v>26.856441055992068</v>
      </c>
    </row>
    <row r="123" spans="1:13" ht="12.75" customHeight="1">
      <c r="A123" s="229"/>
      <c r="B123" s="14" t="s">
        <v>82</v>
      </c>
      <c r="C123" s="67">
        <v>50172</v>
      </c>
      <c r="D123" s="67">
        <v>271427</v>
      </c>
      <c r="E123" s="81">
        <v>18.484528068320397</v>
      </c>
      <c r="F123"/>
      <c r="G123" s="67">
        <v>19571</v>
      </c>
      <c r="H123" s="67">
        <v>271427</v>
      </c>
      <c r="I123" s="81">
        <v>7.2104101655325366</v>
      </c>
      <c r="J123"/>
      <c r="K123" s="67">
        <v>71900</v>
      </c>
      <c r="L123" s="67">
        <v>271427</v>
      </c>
      <c r="M123" s="81">
        <v>26.489627045209208</v>
      </c>
    </row>
    <row r="124" spans="1:13" ht="12.75" customHeight="1">
      <c r="A124" s="16"/>
      <c r="B124" s="12" t="s">
        <v>31</v>
      </c>
      <c r="C124" s="122"/>
      <c r="D124" s="122"/>
      <c r="E124" s="155">
        <v>0.91340498446654261</v>
      </c>
      <c r="F124" s="155"/>
      <c r="G124" s="155"/>
      <c r="H124" s="155"/>
      <c r="I124" s="155">
        <v>0.82460742610826221</v>
      </c>
      <c r="J124" s="155"/>
      <c r="K124" s="155"/>
      <c r="L124" s="155"/>
      <c r="M124" s="155">
        <v>0.88708263562694756</v>
      </c>
    </row>
    <row r="125" spans="1:13" ht="12.75" customHeight="1">
      <c r="A125" s="16"/>
      <c r="B125" s="12"/>
      <c r="C125" s="122"/>
      <c r="D125" s="122"/>
      <c r="E125" s="155"/>
      <c r="F125" s="155"/>
      <c r="G125" s="155"/>
      <c r="H125" s="155"/>
      <c r="I125" s="155"/>
      <c r="J125" s="155"/>
      <c r="K125" s="155"/>
      <c r="L125" s="155"/>
      <c r="M125" s="155"/>
    </row>
    <row r="126" spans="1:13" ht="12.75" customHeight="1">
      <c r="A126" s="205" t="s">
        <v>210</v>
      </c>
      <c r="B126" s="279"/>
      <c r="C126" s="21"/>
      <c r="D126" s="21"/>
      <c r="E126" s="14"/>
      <c r="F126" s="14"/>
      <c r="G126" s="21"/>
      <c r="H126" s="21"/>
      <c r="I126" s="14"/>
      <c r="J126" s="14"/>
      <c r="K126" s="21"/>
      <c r="L126" s="21"/>
      <c r="M126" s="14"/>
    </row>
    <row r="127" spans="1:13" ht="12.75" customHeight="1">
      <c r="A127" s="181" t="s">
        <v>190</v>
      </c>
      <c r="B127" s="14" t="s">
        <v>81</v>
      </c>
      <c r="C127" s="67">
        <v>69138</v>
      </c>
      <c r="D127" s="67">
        <v>316088</v>
      </c>
      <c r="E127" s="81">
        <v>21.873022702538535</v>
      </c>
      <c r="F127"/>
      <c r="G127" s="67">
        <v>25236</v>
      </c>
      <c r="H127" s="67">
        <v>316088</v>
      </c>
      <c r="I127" s="81">
        <v>7.9838525980106807</v>
      </c>
      <c r="J127"/>
      <c r="K127" s="67">
        <v>97009</v>
      </c>
      <c r="L127" s="67">
        <v>316088</v>
      </c>
      <c r="M127" s="81">
        <v>30.690503910303455</v>
      </c>
    </row>
    <row r="128" spans="1:13" ht="12.75" customHeight="1">
      <c r="A128" s="206"/>
      <c r="B128" s="14" t="s">
        <v>28</v>
      </c>
      <c r="C128" s="67">
        <v>70025</v>
      </c>
      <c r="D128" s="67">
        <v>311768</v>
      </c>
      <c r="E128" s="81">
        <v>22.460611736932591</v>
      </c>
      <c r="F128"/>
      <c r="G128" s="67">
        <v>22562</v>
      </c>
      <c r="H128" s="67">
        <v>311768</v>
      </c>
      <c r="I128" s="81">
        <v>7.2367914603166454</v>
      </c>
      <c r="J128"/>
      <c r="K128" s="67">
        <v>95127</v>
      </c>
      <c r="L128" s="67">
        <v>311768</v>
      </c>
      <c r="M128" s="81">
        <v>30.512111570141897</v>
      </c>
    </row>
    <row r="129" spans="1:13" ht="12.75" customHeight="1">
      <c r="A129" s="206"/>
      <c r="B129" s="14" t="s">
        <v>29</v>
      </c>
      <c r="C129" s="67">
        <v>66943</v>
      </c>
      <c r="D129" s="67">
        <v>314234</v>
      </c>
      <c r="E129" s="81">
        <v>21.303550857004652</v>
      </c>
      <c r="F129"/>
      <c r="G129" s="67">
        <v>20517</v>
      </c>
      <c r="H129" s="67">
        <v>314234</v>
      </c>
      <c r="I129" s="81">
        <v>6.5292107155813826</v>
      </c>
      <c r="J129"/>
      <c r="K129" s="67">
        <v>89855</v>
      </c>
      <c r="L129" s="67">
        <v>314234</v>
      </c>
      <c r="M129" s="81">
        <v>28.594932438883124</v>
      </c>
    </row>
    <row r="130" spans="1:13" ht="12.75" customHeight="1">
      <c r="A130" s="206"/>
      <c r="B130" s="14" t="s">
        <v>30</v>
      </c>
      <c r="C130" s="67">
        <v>64243</v>
      </c>
      <c r="D130" s="67">
        <v>314367</v>
      </c>
      <c r="E130" s="81">
        <v>20.435669138300138</v>
      </c>
      <c r="F130"/>
      <c r="G130" s="67">
        <v>21797</v>
      </c>
      <c r="H130" s="67">
        <v>314367</v>
      </c>
      <c r="I130" s="81">
        <v>6.9336158057302448</v>
      </c>
      <c r="J130"/>
      <c r="K130" s="67">
        <v>88549</v>
      </c>
      <c r="L130" s="67">
        <v>314367</v>
      </c>
      <c r="M130" s="81">
        <v>28.167396705124904</v>
      </c>
    </row>
    <row r="131" spans="1:13" ht="12.75" customHeight="1">
      <c r="A131" s="206"/>
      <c r="B131" s="14" t="s">
        <v>82</v>
      </c>
      <c r="C131" s="67">
        <v>57889</v>
      </c>
      <c r="D131" s="67">
        <v>316910</v>
      </c>
      <c r="E131" s="81">
        <v>18.26670032501341</v>
      </c>
      <c r="F131"/>
      <c r="G131" s="67">
        <v>20839</v>
      </c>
      <c r="H131" s="67">
        <v>316910</v>
      </c>
      <c r="I131" s="81">
        <v>6.5756839481240723</v>
      </c>
      <c r="J131"/>
      <c r="K131" s="67">
        <v>81122</v>
      </c>
      <c r="L131" s="67">
        <v>316910</v>
      </c>
      <c r="M131" s="81">
        <v>25.597803792874952</v>
      </c>
    </row>
    <row r="132" spans="1:13" ht="12.75" customHeight="1">
      <c r="A132" s="62"/>
      <c r="B132" s="12" t="s">
        <v>31</v>
      </c>
      <c r="C132" s="122"/>
      <c r="D132" s="122"/>
      <c r="E132" s="155">
        <v>0.83512464525049013</v>
      </c>
      <c r="F132" s="155"/>
      <c r="G132" s="155"/>
      <c r="H132" s="155"/>
      <c r="I132" s="155">
        <v>0.82362291480212468</v>
      </c>
      <c r="J132" s="155"/>
      <c r="K132" s="155"/>
      <c r="L132" s="155"/>
      <c r="M132" s="155">
        <v>0.83406267514171462</v>
      </c>
    </row>
    <row r="133" spans="1:13" ht="12.75" customHeight="1">
      <c r="A133" s="143"/>
      <c r="B133" s="14"/>
      <c r="C133" s="67"/>
      <c r="D133" s="67"/>
      <c r="E133" s="81"/>
      <c r="F133"/>
      <c r="G133" s="67"/>
      <c r="H133" s="67"/>
      <c r="I133" s="81"/>
      <c r="J133"/>
      <c r="K133" s="67"/>
      <c r="L133" s="67"/>
      <c r="M133" s="81"/>
    </row>
    <row r="134" spans="1:13" ht="12.75" customHeight="1">
      <c r="A134" s="206"/>
      <c r="B134" s="63"/>
      <c r="C134" s="67"/>
      <c r="D134" s="67"/>
      <c r="E134" s="81"/>
      <c r="F134"/>
      <c r="G134" s="67"/>
      <c r="H134" s="67"/>
      <c r="I134" s="81"/>
      <c r="J134"/>
      <c r="K134" s="67"/>
      <c r="L134" s="67"/>
      <c r="M134" s="81"/>
    </row>
    <row r="135" spans="1:13" ht="12.75" customHeight="1">
      <c r="A135" s="181" t="s">
        <v>191</v>
      </c>
      <c r="B135" s="14" t="s">
        <v>81</v>
      </c>
      <c r="C135" s="67">
        <v>19873</v>
      </c>
      <c r="D135" s="67">
        <v>82063</v>
      </c>
      <c r="E135" s="81">
        <v>24.216760293920526</v>
      </c>
      <c r="F135"/>
      <c r="G135" s="67">
        <v>4810</v>
      </c>
      <c r="H135" s="67">
        <v>82063</v>
      </c>
      <c r="I135" s="81">
        <v>5.8613504258923026</v>
      </c>
      <c r="J135"/>
      <c r="K135" s="67">
        <v>25529</v>
      </c>
      <c r="L135" s="67">
        <v>82063</v>
      </c>
      <c r="M135" s="81">
        <v>31.109025992225487</v>
      </c>
    </row>
    <row r="136" spans="1:13" ht="12.75" customHeight="1">
      <c r="A136" s="206"/>
      <c r="B136" s="14" t="s">
        <v>28</v>
      </c>
      <c r="C136" s="67">
        <v>17834</v>
      </c>
      <c r="D136" s="67">
        <v>82590</v>
      </c>
      <c r="E136" s="81">
        <v>21.593413246155709</v>
      </c>
      <c r="F136"/>
      <c r="G136" s="67">
        <v>5730</v>
      </c>
      <c r="H136" s="67">
        <v>82590</v>
      </c>
      <c r="I136" s="81">
        <v>6.9378859426080641</v>
      </c>
      <c r="J136"/>
      <c r="K136" s="67">
        <v>24378</v>
      </c>
      <c r="L136" s="67">
        <v>82590</v>
      </c>
      <c r="M136" s="81">
        <v>29.516890664729384</v>
      </c>
    </row>
    <row r="137" spans="1:13" ht="12.75" customHeight="1">
      <c r="A137" s="206"/>
      <c r="B137" s="14" t="s">
        <v>29</v>
      </c>
      <c r="C137" s="67">
        <v>16256</v>
      </c>
      <c r="D137" s="67">
        <v>84282</v>
      </c>
      <c r="E137" s="81">
        <v>19.287629624356327</v>
      </c>
      <c r="F137"/>
      <c r="G137" s="67">
        <v>5417</v>
      </c>
      <c r="H137" s="67">
        <v>84282</v>
      </c>
      <c r="I137" s="81">
        <v>6.4272323865119478</v>
      </c>
      <c r="J137"/>
      <c r="K137" s="67">
        <v>22453</v>
      </c>
      <c r="L137" s="67">
        <v>84282</v>
      </c>
      <c r="M137" s="81">
        <v>26.640326522863724</v>
      </c>
    </row>
    <row r="138" spans="1:13" ht="12.75" customHeight="1">
      <c r="A138" s="206"/>
      <c r="B138" s="14" t="s">
        <v>30</v>
      </c>
      <c r="C138" s="67">
        <v>15352</v>
      </c>
      <c r="D138" s="67">
        <v>84784</v>
      </c>
      <c r="E138" s="81">
        <v>18.107190035855822</v>
      </c>
      <c r="F138"/>
      <c r="G138" s="67">
        <v>5656</v>
      </c>
      <c r="H138" s="67">
        <v>84784</v>
      </c>
      <c r="I138" s="81">
        <v>6.6710700132100396</v>
      </c>
      <c r="J138"/>
      <c r="K138" s="67">
        <v>21777</v>
      </c>
      <c r="L138" s="67">
        <v>84784</v>
      </c>
      <c r="M138" s="81">
        <v>25.685270805812415</v>
      </c>
    </row>
    <row r="139" spans="1:13" ht="12.75" customHeight="1">
      <c r="A139" s="206"/>
      <c r="B139" s="14" t="s">
        <v>82</v>
      </c>
      <c r="C139" s="67">
        <v>14356</v>
      </c>
      <c r="D139" s="67">
        <v>84458</v>
      </c>
      <c r="E139" s="81">
        <v>16.997797721944636</v>
      </c>
      <c r="F139"/>
      <c r="G139" s="67">
        <v>6574</v>
      </c>
      <c r="H139" s="67">
        <v>84458</v>
      </c>
      <c r="I139" s="81">
        <v>7.7837505032086955</v>
      </c>
      <c r="J139"/>
      <c r="K139" s="67">
        <v>21913</v>
      </c>
      <c r="L139" s="67">
        <v>84458</v>
      </c>
      <c r="M139" s="81">
        <v>25.945440337209025</v>
      </c>
    </row>
    <row r="140" spans="1:13" ht="12.75" customHeight="1">
      <c r="A140" s="62"/>
      <c r="B140" s="12" t="s">
        <v>31</v>
      </c>
      <c r="C140" s="155"/>
      <c r="D140" s="155"/>
      <c r="E140" s="155">
        <v>0.70190221630148575</v>
      </c>
      <c r="F140" s="155"/>
      <c r="G140" s="155"/>
      <c r="H140" s="155"/>
      <c r="I140" s="155">
        <v>1.3279790385547092</v>
      </c>
      <c r="J140" s="155"/>
      <c r="K140" s="155"/>
      <c r="L140" s="155"/>
      <c r="M140" s="155">
        <v>0.8340164794517545</v>
      </c>
    </row>
    <row r="141" spans="1:13" ht="12.75" customHeight="1">
      <c r="A141" s="143"/>
      <c r="B141" s="14"/>
      <c r="C141" s="67"/>
      <c r="D141" s="67"/>
      <c r="E141" s="81"/>
      <c r="F141"/>
      <c r="G141" s="67"/>
      <c r="H141" s="67"/>
      <c r="I141" s="81"/>
      <c r="J141"/>
      <c r="K141" s="67"/>
      <c r="L141" s="67"/>
      <c r="M141" s="81"/>
    </row>
    <row r="142" spans="1:13" ht="12.75" customHeight="1">
      <c r="A142" s="206"/>
      <c r="B142" s="63"/>
      <c r="C142" s="67"/>
      <c r="D142" s="67"/>
      <c r="E142" s="81"/>
      <c r="F142"/>
      <c r="G142" s="67"/>
      <c r="H142" s="67"/>
      <c r="I142" s="81"/>
      <c r="J142"/>
      <c r="K142" s="67"/>
      <c r="L142" s="67"/>
      <c r="M142" s="81"/>
    </row>
    <row r="143" spans="1:13" ht="12.75" customHeight="1">
      <c r="A143" s="181" t="s">
        <v>192</v>
      </c>
      <c r="B143" s="14" t="s">
        <v>81</v>
      </c>
      <c r="C143" s="67">
        <v>88055</v>
      </c>
      <c r="D143" s="67">
        <v>397490</v>
      </c>
      <c r="E143" s="81">
        <v>22.152758559963772</v>
      </c>
      <c r="F143"/>
      <c r="G143" s="67">
        <v>30810</v>
      </c>
      <c r="H143" s="67">
        <v>397490</v>
      </c>
      <c r="I143" s="81">
        <v>7.7511383934187021</v>
      </c>
      <c r="J143"/>
      <c r="K143" s="67">
        <v>122175</v>
      </c>
      <c r="L143" s="67">
        <v>397490</v>
      </c>
      <c r="M143" s="81">
        <v>30.736622304963646</v>
      </c>
    </row>
    <row r="144" spans="1:13" ht="12.75" customHeight="1">
      <c r="A144" s="206"/>
      <c r="B144" s="14" t="s">
        <v>28</v>
      </c>
      <c r="C144" s="67">
        <v>86065</v>
      </c>
      <c r="D144" s="67">
        <v>400125</v>
      </c>
      <c r="E144" s="81">
        <v>21.509528272414872</v>
      </c>
      <c r="F144"/>
      <c r="G144" s="67">
        <v>26787</v>
      </c>
      <c r="H144" s="67">
        <v>400125</v>
      </c>
      <c r="I144" s="81">
        <v>6.6946579194001874</v>
      </c>
      <c r="J144"/>
      <c r="K144" s="67">
        <v>116043</v>
      </c>
      <c r="L144" s="67">
        <v>400125</v>
      </c>
      <c r="M144" s="81">
        <v>29.001686972820995</v>
      </c>
    </row>
    <row r="145" spans="1:13" ht="12.75" customHeight="1">
      <c r="A145" s="206"/>
      <c r="B145" s="14" t="s">
        <v>29</v>
      </c>
      <c r="C145" s="67">
        <v>86221</v>
      </c>
      <c r="D145" s="67">
        <v>395199</v>
      </c>
      <c r="E145" s="81">
        <v>21.817109861107948</v>
      </c>
      <c r="F145"/>
      <c r="G145" s="67">
        <v>26921</v>
      </c>
      <c r="H145" s="67">
        <v>395199</v>
      </c>
      <c r="I145" s="81">
        <v>6.8120111639958596</v>
      </c>
      <c r="J145"/>
      <c r="K145" s="67">
        <v>116475</v>
      </c>
      <c r="L145" s="67">
        <v>395199</v>
      </c>
      <c r="M145" s="81">
        <v>29.472493604487866</v>
      </c>
    </row>
    <row r="146" spans="1:13" ht="12.75" customHeight="1">
      <c r="A146" s="206"/>
      <c r="B146" s="14" t="s">
        <v>30</v>
      </c>
      <c r="C146" s="67">
        <v>80074</v>
      </c>
      <c r="D146" s="67">
        <v>396986</v>
      </c>
      <c r="E146" s="81">
        <v>20.17048460147209</v>
      </c>
      <c r="F146"/>
      <c r="G146" s="67">
        <v>27274</v>
      </c>
      <c r="H146" s="67">
        <v>396986</v>
      </c>
      <c r="I146" s="81">
        <v>6.8702674653514233</v>
      </c>
      <c r="J146"/>
      <c r="K146" s="67">
        <v>110738</v>
      </c>
      <c r="L146" s="67">
        <v>396986</v>
      </c>
      <c r="M146" s="81">
        <v>27.894686462494899</v>
      </c>
    </row>
    <row r="147" spans="1:13" ht="12.75" customHeight="1">
      <c r="A147" s="206"/>
      <c r="B147" s="14" t="s">
        <v>82</v>
      </c>
      <c r="C147" s="67">
        <v>71494</v>
      </c>
      <c r="D147" s="67">
        <v>401744</v>
      </c>
      <c r="E147" s="81">
        <v>17.795909833127563</v>
      </c>
      <c r="F147"/>
      <c r="G147" s="67">
        <v>27346</v>
      </c>
      <c r="H147" s="67">
        <v>401744</v>
      </c>
      <c r="I147" s="81">
        <v>6.8068222549683384</v>
      </c>
      <c r="J147"/>
      <c r="K147" s="67">
        <v>102281</v>
      </c>
      <c r="L147" s="67">
        <v>401744</v>
      </c>
      <c r="M147" s="81">
        <v>25.4592476801147</v>
      </c>
    </row>
    <row r="148" spans="1:13" ht="12.75" customHeight="1">
      <c r="A148" s="62"/>
      <c r="B148" s="12" t="s">
        <v>31</v>
      </c>
      <c r="C148" s="155"/>
      <c r="D148" s="155"/>
      <c r="E148" s="155">
        <v>0.8033270341911164</v>
      </c>
      <c r="F148" s="155"/>
      <c r="G148" s="155"/>
      <c r="H148" s="155"/>
      <c r="I148" s="155">
        <v>0.87817065177778797</v>
      </c>
      <c r="J148" s="155"/>
      <c r="K148" s="155"/>
      <c r="L148" s="155"/>
      <c r="M148" s="155">
        <v>0.82830336487569411</v>
      </c>
    </row>
    <row r="149" spans="1:13" ht="12.75" customHeight="1">
      <c r="A149" s="62"/>
      <c r="B149" s="12"/>
      <c r="C149" s="155"/>
      <c r="D149" s="155"/>
      <c r="E149" s="155"/>
      <c r="F149" s="155"/>
      <c r="G149" s="155"/>
      <c r="H149" s="155"/>
      <c r="I149" s="155"/>
      <c r="J149" s="155"/>
      <c r="K149" s="155"/>
      <c r="L149" s="155"/>
      <c r="M149" s="155"/>
    </row>
    <row r="150" spans="1:13" ht="12.75" customHeight="1">
      <c r="A150" s="205" t="s">
        <v>211</v>
      </c>
      <c r="B150" s="279"/>
      <c r="C150" s="21"/>
      <c r="D150" s="21"/>
      <c r="E150" s="14"/>
      <c r="F150" s="14"/>
      <c r="G150" s="21"/>
      <c r="H150" s="21"/>
      <c r="I150" s="14"/>
      <c r="J150" s="14"/>
      <c r="K150" s="21"/>
      <c r="L150" s="21"/>
      <c r="M150" s="14"/>
    </row>
    <row r="151" spans="1:13" ht="12.75" customHeight="1">
      <c r="A151" s="181" t="s">
        <v>194</v>
      </c>
      <c r="B151" s="14" t="s">
        <v>81</v>
      </c>
      <c r="C151" s="67">
        <v>7365</v>
      </c>
      <c r="D151" s="67">
        <v>36875</v>
      </c>
      <c r="E151" s="81">
        <v>19.972881355932202</v>
      </c>
      <c r="F151"/>
      <c r="G151" s="67">
        <v>3181</v>
      </c>
      <c r="H151" s="67">
        <v>36875</v>
      </c>
      <c r="I151" s="81">
        <v>8.6264406779661016</v>
      </c>
      <c r="J151"/>
      <c r="K151" s="67">
        <v>10938</v>
      </c>
      <c r="L151" s="67">
        <v>36875</v>
      </c>
      <c r="M151" s="81">
        <v>29.662372881355932</v>
      </c>
    </row>
    <row r="152" spans="1:13" ht="12.75" customHeight="1">
      <c r="A152" s="206"/>
      <c r="B152" s="14" t="s">
        <v>28</v>
      </c>
      <c r="C152" s="67">
        <v>6942</v>
      </c>
      <c r="D152" s="67">
        <v>35671</v>
      </c>
      <c r="E152" s="81">
        <v>19.461186958593814</v>
      </c>
      <c r="F152"/>
      <c r="G152" s="67">
        <v>2876</v>
      </c>
      <c r="H152" s="67">
        <v>35671</v>
      </c>
      <c r="I152" s="81">
        <v>8.0625718370665247</v>
      </c>
      <c r="J152"/>
      <c r="K152" s="67">
        <v>10143</v>
      </c>
      <c r="L152" s="67">
        <v>35671</v>
      </c>
      <c r="M152" s="81">
        <v>28.434863054021477</v>
      </c>
    </row>
    <row r="153" spans="1:13" ht="12.75" customHeight="1">
      <c r="A153" s="206"/>
      <c r="B153" s="14" t="s">
        <v>29</v>
      </c>
      <c r="C153" s="67">
        <v>6542</v>
      </c>
      <c r="D153" s="67">
        <v>37710</v>
      </c>
      <c r="E153" s="81">
        <v>17.348183505701407</v>
      </c>
      <c r="F153"/>
      <c r="G153" s="67">
        <v>3142</v>
      </c>
      <c r="H153" s="67">
        <v>37710</v>
      </c>
      <c r="I153" s="81">
        <v>8.332007425086184</v>
      </c>
      <c r="J153"/>
      <c r="K153" s="67">
        <v>10045</v>
      </c>
      <c r="L153" s="67">
        <v>37710</v>
      </c>
      <c r="M153" s="81">
        <v>26.637496685229383</v>
      </c>
    </row>
    <row r="154" spans="1:13" ht="12.75" customHeight="1">
      <c r="A154" s="206"/>
      <c r="B154" s="14" t="s">
        <v>30</v>
      </c>
      <c r="C154" s="67">
        <v>7110</v>
      </c>
      <c r="D154" s="67">
        <v>36847</v>
      </c>
      <c r="E154" s="81">
        <v>19.296007816104431</v>
      </c>
      <c r="F154"/>
      <c r="G154" s="67">
        <v>2946</v>
      </c>
      <c r="H154" s="67">
        <v>36847</v>
      </c>
      <c r="I154" s="81">
        <v>7.9952234917360974</v>
      </c>
      <c r="J154"/>
      <c r="K154" s="67">
        <v>10374</v>
      </c>
      <c r="L154" s="67">
        <v>36847</v>
      </c>
      <c r="M154" s="81">
        <v>28.154259505522838</v>
      </c>
    </row>
    <row r="155" spans="1:13" ht="12.75" customHeight="1">
      <c r="A155" s="206"/>
      <c r="B155" s="14" t="s">
        <v>82</v>
      </c>
      <c r="C155" s="67">
        <v>6551</v>
      </c>
      <c r="D155" s="67">
        <v>35155</v>
      </c>
      <c r="E155" s="81">
        <v>18.63461811975537</v>
      </c>
      <c r="F155"/>
      <c r="G155" s="67">
        <v>2621</v>
      </c>
      <c r="H155" s="67">
        <v>35155</v>
      </c>
      <c r="I155" s="81">
        <v>7.4555539752524531</v>
      </c>
      <c r="J155"/>
      <c r="K155" s="67">
        <v>9510</v>
      </c>
      <c r="L155" s="67">
        <v>35155</v>
      </c>
      <c r="M155" s="81">
        <v>27.051628502346752</v>
      </c>
    </row>
    <row r="156" spans="1:13" ht="12.75" customHeight="1">
      <c r="A156" s="62"/>
      <c r="B156" s="12" t="s">
        <v>31</v>
      </c>
      <c r="C156" s="122"/>
      <c r="D156" s="122"/>
      <c r="E156" s="117">
        <v>0.9329959852898565</v>
      </c>
      <c r="F156" s="117"/>
      <c r="G156" s="117"/>
      <c r="H156" s="117"/>
      <c r="I156" s="117">
        <v>0.86426769203846032</v>
      </c>
      <c r="J156" s="117"/>
      <c r="K156" s="117"/>
      <c r="L156" s="117"/>
      <c r="M156" s="117">
        <v>0.91198464163835846</v>
      </c>
    </row>
    <row r="157" spans="1:13" ht="12.75" customHeight="1">
      <c r="A157" s="143"/>
      <c r="B157" s="14"/>
      <c r="C157" s="67"/>
      <c r="D157" s="67"/>
      <c r="E157" s="81"/>
      <c r="F157"/>
      <c r="G157" s="67"/>
      <c r="H157" s="67"/>
      <c r="I157" s="81"/>
      <c r="J157"/>
      <c r="K157" s="67"/>
      <c r="L157" s="67"/>
      <c r="M157" s="81"/>
    </row>
    <row r="158" spans="1:13" ht="12.75" customHeight="1">
      <c r="A158" s="206"/>
      <c r="B158" s="63"/>
      <c r="C158" s="67"/>
      <c r="D158" s="67"/>
      <c r="E158" s="81"/>
      <c r="F158"/>
      <c r="G158" s="67"/>
      <c r="H158" s="67"/>
      <c r="I158" s="81"/>
      <c r="J158"/>
      <c r="K158" s="67"/>
      <c r="L158" s="67"/>
      <c r="M158" s="81"/>
    </row>
    <row r="159" spans="1:13" ht="12.75" customHeight="1">
      <c r="A159" s="181" t="s">
        <v>195</v>
      </c>
      <c r="B159" s="14" t="s">
        <v>81</v>
      </c>
      <c r="C159" s="67">
        <v>8753</v>
      </c>
      <c r="D159" s="67">
        <v>46708</v>
      </c>
      <c r="E159" s="81">
        <v>18.739830435899631</v>
      </c>
      <c r="F159"/>
      <c r="G159" s="67">
        <v>3479</v>
      </c>
      <c r="H159" s="67">
        <v>46708</v>
      </c>
      <c r="I159" s="81">
        <v>7.4484028431960265</v>
      </c>
      <c r="J159"/>
      <c r="K159" s="67">
        <v>12602</v>
      </c>
      <c r="L159" s="67">
        <v>46708</v>
      </c>
      <c r="M159" s="81">
        <v>26.980388798492765</v>
      </c>
    </row>
    <row r="160" spans="1:13" ht="12.75" customHeight="1">
      <c r="A160" s="206"/>
      <c r="B160" s="14" t="s">
        <v>28</v>
      </c>
      <c r="C160" s="67">
        <v>8875</v>
      </c>
      <c r="D160" s="67">
        <v>46827</v>
      </c>
      <c r="E160" s="81">
        <v>18.95274094005595</v>
      </c>
      <c r="F160"/>
      <c r="G160" s="67">
        <v>3515</v>
      </c>
      <c r="H160" s="67">
        <v>46827</v>
      </c>
      <c r="I160" s="81">
        <v>7.5063531723151167</v>
      </c>
      <c r="J160"/>
      <c r="K160" s="67">
        <v>12722</v>
      </c>
      <c r="L160" s="67">
        <v>46827</v>
      </c>
      <c r="M160" s="81">
        <v>27.168086787537106</v>
      </c>
    </row>
    <row r="161" spans="1:13" ht="12.75" customHeight="1">
      <c r="A161" s="206"/>
      <c r="B161" s="14" t="s">
        <v>29</v>
      </c>
      <c r="C161" s="67">
        <v>8424</v>
      </c>
      <c r="D161" s="67">
        <v>48177</v>
      </c>
      <c r="E161" s="81">
        <v>17.485522137119371</v>
      </c>
      <c r="F161"/>
      <c r="G161" s="67">
        <v>3391</v>
      </c>
      <c r="H161" s="67">
        <v>48177</v>
      </c>
      <c r="I161" s="81">
        <v>7.0386283911410015</v>
      </c>
      <c r="J161"/>
      <c r="K161" s="67">
        <v>12180</v>
      </c>
      <c r="L161" s="67">
        <v>48177</v>
      </c>
      <c r="M161" s="81">
        <v>25.281773460364903</v>
      </c>
    </row>
    <row r="162" spans="1:13" ht="12.75" customHeight="1">
      <c r="A162" s="206"/>
      <c r="B162" s="14" t="s">
        <v>30</v>
      </c>
      <c r="C162" s="67">
        <v>7815</v>
      </c>
      <c r="D162" s="67">
        <v>47402</v>
      </c>
      <c r="E162" s="81">
        <v>16.486646133074554</v>
      </c>
      <c r="F162"/>
      <c r="G162" s="67">
        <v>3218</v>
      </c>
      <c r="H162" s="67">
        <v>47402</v>
      </c>
      <c r="I162" s="81">
        <v>6.7887430910088185</v>
      </c>
      <c r="J162"/>
      <c r="K162" s="67">
        <v>11394</v>
      </c>
      <c r="L162" s="67">
        <v>47402</v>
      </c>
      <c r="M162" s="81">
        <v>24.03696046580313</v>
      </c>
    </row>
    <row r="163" spans="1:13" ht="12.75" customHeight="1">
      <c r="A163" s="206"/>
      <c r="B163" s="14" t="s">
        <v>82</v>
      </c>
      <c r="C163" s="67">
        <v>7913</v>
      </c>
      <c r="D163" s="67">
        <v>47491</v>
      </c>
      <c r="E163" s="81">
        <v>16.662104398728182</v>
      </c>
      <c r="F163"/>
      <c r="G163" s="67">
        <v>3230</v>
      </c>
      <c r="H163" s="67">
        <v>47491</v>
      </c>
      <c r="I163" s="81">
        <v>6.8012886652207785</v>
      </c>
      <c r="J163"/>
      <c r="K163" s="67">
        <v>11499</v>
      </c>
      <c r="L163" s="67">
        <v>47491</v>
      </c>
      <c r="M163" s="81">
        <v>24.213008780611066</v>
      </c>
    </row>
    <row r="164" spans="1:13" ht="12.75" customHeight="1">
      <c r="A164" s="62"/>
      <c r="B164" s="12" t="s">
        <v>31</v>
      </c>
      <c r="C164" s="122"/>
      <c r="D164" s="117"/>
      <c r="E164" s="117">
        <v>0.88912781018598874</v>
      </c>
      <c r="F164" s="117"/>
      <c r="G164" s="117"/>
      <c r="H164" s="117"/>
      <c r="I164" s="117">
        <v>0.91312041096617447</v>
      </c>
      <c r="J164" s="117"/>
      <c r="K164" s="117"/>
      <c r="L164" s="117"/>
      <c r="M164" s="117">
        <v>0.89742994296522904</v>
      </c>
    </row>
    <row r="165" spans="1:13" ht="12.75" customHeight="1">
      <c r="A165" s="143"/>
      <c r="B165" s="14"/>
      <c r="C165" s="67"/>
      <c r="D165" s="67"/>
      <c r="E165" s="81"/>
      <c r="F165"/>
      <c r="G165" s="67"/>
      <c r="H165" s="67"/>
      <c r="I165" s="81"/>
      <c r="J165"/>
      <c r="K165" s="67"/>
      <c r="L165" s="67"/>
      <c r="M165" s="81"/>
    </row>
    <row r="166" spans="1:13" ht="12.75" customHeight="1">
      <c r="A166" s="206"/>
      <c r="B166" s="63"/>
      <c r="C166" s="67"/>
      <c r="D166" s="67"/>
      <c r="E166" s="81"/>
      <c r="F166"/>
      <c r="G166" s="67"/>
      <c r="H166" s="67"/>
      <c r="I166" s="81"/>
      <c r="J166"/>
      <c r="K166" s="67"/>
      <c r="L166" s="67"/>
      <c r="M166" s="81"/>
    </row>
    <row r="167" spans="1:13" ht="12.75" customHeight="1">
      <c r="A167" s="181" t="s">
        <v>196</v>
      </c>
      <c r="B167" s="14" t="s">
        <v>81</v>
      </c>
      <c r="C167" s="67">
        <v>16244</v>
      </c>
      <c r="D167" s="67">
        <v>83115</v>
      </c>
      <c r="E167" s="81">
        <v>19.54400529386994</v>
      </c>
      <c r="F167"/>
      <c r="G167" s="67">
        <v>6907</v>
      </c>
      <c r="H167" s="67">
        <v>83115</v>
      </c>
      <c r="I167" s="81">
        <v>8.3101726523491539</v>
      </c>
      <c r="J167"/>
      <c r="K167" s="67">
        <v>23947</v>
      </c>
      <c r="L167" s="67">
        <v>83115</v>
      </c>
      <c r="M167" s="81">
        <v>28.811887144318117</v>
      </c>
    </row>
    <row r="168" spans="1:13" ht="12.75" customHeight="1">
      <c r="A168" s="206"/>
      <c r="B168" s="14" t="s">
        <v>28</v>
      </c>
      <c r="C168" s="67">
        <v>15058</v>
      </c>
      <c r="D168" s="67">
        <v>83756</v>
      </c>
      <c r="E168" s="81">
        <v>17.978413486794974</v>
      </c>
      <c r="F168"/>
      <c r="G168" s="67">
        <v>6458</v>
      </c>
      <c r="H168" s="67">
        <v>83756</v>
      </c>
      <c r="I168" s="81">
        <v>7.710492382635274</v>
      </c>
      <c r="J168"/>
      <c r="K168" s="67">
        <v>22221</v>
      </c>
      <c r="L168" s="67">
        <v>83756</v>
      </c>
      <c r="M168" s="81">
        <v>26.530636611108459</v>
      </c>
    </row>
    <row r="169" spans="1:13" ht="12.75" customHeight="1">
      <c r="A169" s="206"/>
      <c r="B169" s="14" t="s">
        <v>29</v>
      </c>
      <c r="C169" s="67">
        <v>16064</v>
      </c>
      <c r="D169" s="67">
        <v>85479</v>
      </c>
      <c r="E169" s="81">
        <v>18.792919898454592</v>
      </c>
      <c r="F169"/>
      <c r="G169" s="67">
        <v>6431</v>
      </c>
      <c r="H169" s="67">
        <v>85479</v>
      </c>
      <c r="I169" s="81">
        <v>7.5234853004831601</v>
      </c>
      <c r="J169"/>
      <c r="K169" s="67">
        <v>23164</v>
      </c>
      <c r="L169" s="67">
        <v>85479</v>
      </c>
      <c r="M169" s="81">
        <v>27.099053568712783</v>
      </c>
    </row>
    <row r="170" spans="1:13" ht="12.75" customHeight="1">
      <c r="A170" s="206"/>
      <c r="B170" s="14" t="s">
        <v>30</v>
      </c>
      <c r="C170" s="67">
        <v>14623</v>
      </c>
      <c r="D170" s="67">
        <v>84894</v>
      </c>
      <c r="E170" s="81">
        <v>17.225010012486159</v>
      </c>
      <c r="F170"/>
      <c r="G170" s="67">
        <v>5945</v>
      </c>
      <c r="H170" s="67">
        <v>84894</v>
      </c>
      <c r="I170" s="81">
        <v>7.0028506137065047</v>
      </c>
      <c r="J170"/>
      <c r="K170" s="67">
        <v>21227</v>
      </c>
      <c r="L170" s="67">
        <v>84894</v>
      </c>
      <c r="M170" s="81">
        <v>25.004122788418499</v>
      </c>
    </row>
    <row r="171" spans="1:13" ht="12.75" customHeight="1">
      <c r="A171" s="206"/>
      <c r="B171" s="14" t="s">
        <v>82</v>
      </c>
      <c r="C171" s="67">
        <v>14301</v>
      </c>
      <c r="D171" s="67">
        <v>81619</v>
      </c>
      <c r="E171" s="81">
        <v>17.521655496881852</v>
      </c>
      <c r="F171"/>
      <c r="G171" s="67">
        <v>5858</v>
      </c>
      <c r="H171" s="67">
        <v>81619</v>
      </c>
      <c r="I171" s="81">
        <v>7.1772503951285858</v>
      </c>
      <c r="J171"/>
      <c r="K171" s="67">
        <v>20848</v>
      </c>
      <c r="L171" s="67">
        <v>81619</v>
      </c>
      <c r="M171" s="81">
        <v>25.543072078805178</v>
      </c>
    </row>
    <row r="172" spans="1:13" ht="12.75" customHeight="1">
      <c r="A172" s="62"/>
      <c r="B172" s="12" t="s">
        <v>31</v>
      </c>
      <c r="C172" s="122"/>
      <c r="D172" s="122"/>
      <c r="E172" s="117">
        <v>0.8965232680517945</v>
      </c>
      <c r="F172" s="117"/>
      <c r="G172" s="117"/>
      <c r="H172" s="117"/>
      <c r="I172" s="117">
        <v>0.86367043085436868</v>
      </c>
      <c r="J172" s="117"/>
      <c r="K172" s="117"/>
      <c r="L172" s="117"/>
      <c r="M172" s="117">
        <v>0.88654630468530171</v>
      </c>
    </row>
    <row r="173" spans="1:13" ht="12.75" customHeight="1">
      <c r="A173" s="62"/>
      <c r="B173" s="12"/>
      <c r="C173" s="122"/>
      <c r="D173" s="122"/>
      <c r="E173" s="117"/>
      <c r="F173" s="117"/>
      <c r="G173" s="117"/>
      <c r="H173" s="117"/>
      <c r="I173" s="117"/>
      <c r="J173" s="117"/>
      <c r="K173" s="117"/>
      <c r="L173" s="117"/>
      <c r="M173" s="117"/>
    </row>
    <row r="174" spans="1:13" ht="12.75" customHeight="1">
      <c r="A174" s="205" t="s">
        <v>212</v>
      </c>
      <c r="B174" s="279"/>
      <c r="C174" s="21"/>
      <c r="D174" s="21"/>
      <c r="E174" s="14"/>
      <c r="F174" s="14"/>
      <c r="G174" s="21"/>
      <c r="H174" s="21"/>
      <c r="I174" s="14"/>
      <c r="J174" s="14"/>
      <c r="K174" s="21"/>
      <c r="L174" s="21"/>
      <c r="M174" s="14"/>
    </row>
    <row r="175" spans="1:13" ht="12.75" customHeight="1">
      <c r="A175" s="181" t="s">
        <v>198</v>
      </c>
      <c r="B175" s="14" t="s">
        <v>81</v>
      </c>
      <c r="C175" s="67">
        <v>5064</v>
      </c>
      <c r="D175" s="67">
        <v>20368</v>
      </c>
      <c r="E175" s="81">
        <v>24.862529457973292</v>
      </c>
      <c r="F175"/>
      <c r="G175" s="67">
        <v>1037</v>
      </c>
      <c r="H175" s="67">
        <v>20368</v>
      </c>
      <c r="I175" s="81">
        <v>5.091319717203457</v>
      </c>
      <c r="J175"/>
      <c r="K175" s="67">
        <v>6264</v>
      </c>
      <c r="L175" s="67">
        <v>20368</v>
      </c>
      <c r="M175" s="81">
        <v>30.754124116260801</v>
      </c>
    </row>
    <row r="176" spans="1:13" ht="12.75" customHeight="1">
      <c r="A176" s="206"/>
      <c r="B176" s="14" t="s">
        <v>28</v>
      </c>
      <c r="C176" s="67">
        <v>3797</v>
      </c>
      <c r="D176" s="67">
        <v>22808</v>
      </c>
      <c r="E176" s="81">
        <v>16.647667485092949</v>
      </c>
      <c r="F176"/>
      <c r="G176" s="67">
        <v>920</v>
      </c>
      <c r="H176" s="67">
        <v>22808</v>
      </c>
      <c r="I176" s="81">
        <v>4.0336723956506493</v>
      </c>
      <c r="J176"/>
      <c r="K176" s="67">
        <v>4837</v>
      </c>
      <c r="L176" s="67">
        <v>22808</v>
      </c>
      <c r="M176" s="81">
        <v>21.20747106278499</v>
      </c>
    </row>
    <row r="177" spans="1:13" ht="12.75" customHeight="1">
      <c r="A177" s="206"/>
      <c r="B177" s="14" t="s">
        <v>29</v>
      </c>
      <c r="C177" s="67">
        <v>4474</v>
      </c>
      <c r="D177" s="67">
        <v>21974</v>
      </c>
      <c r="E177" s="81">
        <v>20.360425957950305</v>
      </c>
      <c r="F177"/>
      <c r="G177" s="67">
        <v>1328</v>
      </c>
      <c r="H177" s="67">
        <v>21974</v>
      </c>
      <c r="I177" s="81">
        <v>6.043505961590971</v>
      </c>
      <c r="J177"/>
      <c r="K177" s="67">
        <v>5971</v>
      </c>
      <c r="L177" s="67">
        <v>21974</v>
      </c>
      <c r="M177" s="81">
        <v>27.173022663147357</v>
      </c>
    </row>
    <row r="178" spans="1:13" ht="12.75" customHeight="1">
      <c r="A178" s="206"/>
      <c r="B178" s="14" t="s">
        <v>30</v>
      </c>
      <c r="C178" s="67">
        <v>4799</v>
      </c>
      <c r="D178" s="67">
        <v>22075</v>
      </c>
      <c r="E178" s="81">
        <v>21.739524348810871</v>
      </c>
      <c r="F178"/>
      <c r="G178" s="67">
        <v>1443</v>
      </c>
      <c r="H178" s="67">
        <v>22075</v>
      </c>
      <c r="I178" s="81">
        <v>6.5368063420158551</v>
      </c>
      <c r="J178"/>
      <c r="K178" s="67">
        <v>6434</v>
      </c>
      <c r="L178" s="67">
        <v>22075</v>
      </c>
      <c r="M178" s="81">
        <v>29.146092865232166</v>
      </c>
    </row>
    <row r="179" spans="1:13" ht="12.75" customHeight="1">
      <c r="A179" s="206"/>
      <c r="B179" s="14" t="s">
        <v>82</v>
      </c>
      <c r="C179" s="67">
        <v>4150</v>
      </c>
      <c r="D179" s="67">
        <v>22008</v>
      </c>
      <c r="E179" s="81">
        <v>18.856779352962558</v>
      </c>
      <c r="F179"/>
      <c r="G179" s="67">
        <v>1348</v>
      </c>
      <c r="H179" s="67">
        <v>22008</v>
      </c>
      <c r="I179" s="81">
        <v>6.1250454380225374</v>
      </c>
      <c r="J179"/>
      <c r="K179" s="67">
        <v>5666</v>
      </c>
      <c r="L179" s="67">
        <v>22008</v>
      </c>
      <c r="M179" s="81">
        <v>25.745183569611051</v>
      </c>
    </row>
    <row r="180" spans="1:13" ht="12.75" customHeight="1">
      <c r="A180" s="62"/>
      <c r="B180" s="12" t="s">
        <v>31</v>
      </c>
      <c r="C180" s="117"/>
      <c r="D180" s="117"/>
      <c r="E180" s="117">
        <v>0.75844170983637715</v>
      </c>
      <c r="F180" s="117"/>
      <c r="G180" s="117"/>
      <c r="H180" s="117"/>
      <c r="I180" s="117">
        <v>1.2030368898904824</v>
      </c>
      <c r="J180" s="117"/>
      <c r="K180" s="117"/>
      <c r="L180" s="117"/>
      <c r="M180" s="117">
        <v>0.83712946830433888</v>
      </c>
    </row>
    <row r="181" spans="1:13" ht="12.75" customHeight="1">
      <c r="A181" s="143"/>
      <c r="B181" s="14"/>
      <c r="C181" s="67"/>
      <c r="D181" s="67"/>
      <c r="E181" s="81"/>
      <c r="F181"/>
      <c r="G181" s="67"/>
      <c r="H181" s="67"/>
      <c r="I181" s="81"/>
      <c r="J181"/>
      <c r="K181" s="67"/>
      <c r="L181" s="67"/>
      <c r="M181" s="81"/>
    </row>
    <row r="182" spans="1:13" ht="12.75" customHeight="1">
      <c r="A182" s="206"/>
      <c r="B182" s="63"/>
      <c r="C182" s="67"/>
      <c r="D182" s="67"/>
      <c r="E182" s="81"/>
      <c r="F182"/>
      <c r="G182" s="67"/>
      <c r="H182" s="67"/>
      <c r="I182" s="81"/>
      <c r="J182"/>
      <c r="K182" s="67"/>
      <c r="L182" s="67"/>
      <c r="M182" s="81"/>
    </row>
    <row r="183" spans="1:13" ht="12.75" customHeight="1">
      <c r="A183" s="181" t="s">
        <v>199</v>
      </c>
      <c r="B183" s="14" t="s">
        <v>81</v>
      </c>
      <c r="C183" s="67">
        <v>2771</v>
      </c>
      <c r="D183" s="67">
        <v>12987</v>
      </c>
      <c r="E183" s="81">
        <v>21.336721336721336</v>
      </c>
      <c r="F183"/>
      <c r="G183" s="67">
        <v>770</v>
      </c>
      <c r="H183" s="67">
        <v>12987</v>
      </c>
      <c r="I183" s="81">
        <v>5.9290059290059292</v>
      </c>
      <c r="J183"/>
      <c r="K183" s="67">
        <v>3701</v>
      </c>
      <c r="L183" s="67">
        <v>12987</v>
      </c>
      <c r="M183" s="81">
        <v>28.497728497728499</v>
      </c>
    </row>
    <row r="184" spans="1:13" ht="12.75" customHeight="1">
      <c r="A184" s="206"/>
      <c r="B184" s="14" t="s">
        <v>28</v>
      </c>
      <c r="C184" s="67">
        <v>2675</v>
      </c>
      <c r="D184" s="67">
        <v>14336</v>
      </c>
      <c r="E184" s="81">
        <v>18.659319196428573</v>
      </c>
      <c r="F184"/>
      <c r="G184" s="67">
        <v>804</v>
      </c>
      <c r="H184" s="67">
        <v>14336</v>
      </c>
      <c r="I184" s="81">
        <v>5.6082589285714288</v>
      </c>
      <c r="J184"/>
      <c r="K184" s="67">
        <v>3616</v>
      </c>
      <c r="L184" s="67">
        <v>14336</v>
      </c>
      <c r="M184" s="81">
        <v>25.223214285714285</v>
      </c>
    </row>
    <row r="185" spans="1:13" ht="12.75" customHeight="1">
      <c r="A185" s="206"/>
      <c r="B185" s="14" t="s">
        <v>29</v>
      </c>
      <c r="C185" s="67">
        <v>2446</v>
      </c>
      <c r="D185" s="67">
        <v>15175</v>
      </c>
      <c r="E185" s="81">
        <v>16.118616144975288</v>
      </c>
      <c r="F185"/>
      <c r="G185" s="67">
        <v>1247</v>
      </c>
      <c r="H185" s="67">
        <v>15175</v>
      </c>
      <c r="I185" s="81">
        <v>8.2174629324546959</v>
      </c>
      <c r="J185"/>
      <c r="K185" s="67">
        <v>3892</v>
      </c>
      <c r="L185" s="67">
        <v>15175</v>
      </c>
      <c r="M185" s="81">
        <v>25.647446457990114</v>
      </c>
    </row>
    <row r="186" spans="1:13" ht="12.75" customHeight="1">
      <c r="A186" s="206"/>
      <c r="B186" s="14" t="s">
        <v>30</v>
      </c>
      <c r="C186" s="67">
        <v>2604</v>
      </c>
      <c r="D186" s="67">
        <v>13394</v>
      </c>
      <c r="E186" s="81">
        <v>19.441540988502314</v>
      </c>
      <c r="F186"/>
      <c r="G186" s="67">
        <v>2639</v>
      </c>
      <c r="H186" s="67">
        <v>13394</v>
      </c>
      <c r="I186" s="81">
        <v>19.702852023294014</v>
      </c>
      <c r="J186"/>
      <c r="K186" s="67">
        <v>6151</v>
      </c>
      <c r="L186" s="67">
        <v>13394</v>
      </c>
      <c r="M186" s="81">
        <v>45.923547857249517</v>
      </c>
    </row>
    <row r="187" spans="1:13" ht="12.75" customHeight="1">
      <c r="A187" s="206"/>
      <c r="B187" s="14" t="s">
        <v>82</v>
      </c>
      <c r="C187" s="67">
        <v>2533</v>
      </c>
      <c r="D187" s="67">
        <v>11823</v>
      </c>
      <c r="E187" s="81">
        <v>21.424342383489808</v>
      </c>
      <c r="F187"/>
      <c r="G187" s="67">
        <v>2444</v>
      </c>
      <c r="H187" s="67">
        <v>11823</v>
      </c>
      <c r="I187" s="81">
        <v>20.671572358961345</v>
      </c>
      <c r="J187"/>
      <c r="K187" s="67">
        <v>5936</v>
      </c>
      <c r="L187" s="67">
        <v>11823</v>
      </c>
      <c r="M187" s="81">
        <v>50.207223208999409</v>
      </c>
    </row>
    <row r="188" spans="1:13" ht="12.75" customHeight="1">
      <c r="A188" s="62"/>
      <c r="B188" s="12" t="s">
        <v>31</v>
      </c>
      <c r="C188" s="117"/>
      <c r="D188" s="117"/>
      <c r="E188" s="117">
        <v>1.0041065843896866</v>
      </c>
      <c r="F188" s="117"/>
      <c r="G188" s="117"/>
      <c r="H188" s="117"/>
      <c r="I188" s="117">
        <v>3.4865157172185843</v>
      </c>
      <c r="J188" s="117"/>
      <c r="K188" s="117"/>
      <c r="L188" s="117"/>
      <c r="M188" s="117">
        <v>1.7617973731836674</v>
      </c>
    </row>
    <row r="189" spans="1:13" ht="12.75" customHeight="1">
      <c r="A189" s="143"/>
      <c r="B189" s="14"/>
      <c r="C189" s="67"/>
      <c r="D189" s="67"/>
      <c r="E189" s="81"/>
      <c r="F189"/>
      <c r="G189" s="67"/>
      <c r="H189" s="67"/>
      <c r="I189" s="81"/>
      <c r="J189"/>
      <c r="K189" s="67"/>
      <c r="L189" s="67"/>
      <c r="M189" s="81"/>
    </row>
    <row r="190" spans="1:13" ht="12.75" customHeight="1">
      <c r="A190" s="206"/>
      <c r="B190" s="63"/>
      <c r="C190" s="67"/>
      <c r="D190" s="67"/>
      <c r="E190" s="81"/>
      <c r="F190"/>
      <c r="G190" s="67"/>
      <c r="H190" s="67"/>
      <c r="I190" s="81"/>
      <c r="J190"/>
      <c r="K190" s="67"/>
      <c r="L190" s="67"/>
      <c r="M190" s="81"/>
    </row>
    <row r="191" spans="1:13" ht="12.75" customHeight="1">
      <c r="A191" s="181" t="s">
        <v>200</v>
      </c>
      <c r="B191" s="14" t="s">
        <v>81</v>
      </c>
      <c r="C191" s="67">
        <v>8227</v>
      </c>
      <c r="D191" s="67">
        <v>37247</v>
      </c>
      <c r="E191" s="81">
        <v>22.087684914221278</v>
      </c>
      <c r="F191"/>
      <c r="G191" s="67">
        <v>1798</v>
      </c>
      <c r="H191" s="67">
        <v>37247</v>
      </c>
      <c r="I191" s="81">
        <v>4.827234408140253</v>
      </c>
      <c r="J191"/>
      <c r="K191" s="67">
        <v>10298</v>
      </c>
      <c r="L191" s="67">
        <v>37247</v>
      </c>
      <c r="M191" s="81">
        <v>27.647864257524095</v>
      </c>
    </row>
    <row r="192" spans="1:13" ht="12.75" customHeight="1">
      <c r="A192" s="206"/>
      <c r="B192" s="14" t="s">
        <v>28</v>
      </c>
      <c r="C192" s="67">
        <v>7114</v>
      </c>
      <c r="D192" s="67">
        <v>36831</v>
      </c>
      <c r="E192" s="81">
        <v>19.315250739865874</v>
      </c>
      <c r="F192"/>
      <c r="G192" s="67">
        <v>2016</v>
      </c>
      <c r="H192" s="67">
        <v>36831</v>
      </c>
      <c r="I192" s="81">
        <v>5.4736499144742199</v>
      </c>
      <c r="J192"/>
      <c r="K192" s="67">
        <v>9412</v>
      </c>
      <c r="L192" s="67">
        <v>36831</v>
      </c>
      <c r="M192" s="81">
        <v>25.554560017376666</v>
      </c>
    </row>
    <row r="193" spans="1:13" ht="12.75" customHeight="1">
      <c r="A193" s="206"/>
      <c r="B193" s="14" t="s">
        <v>29</v>
      </c>
      <c r="C193" s="67">
        <v>7525</v>
      </c>
      <c r="D193" s="67">
        <v>36578</v>
      </c>
      <c r="E193" s="81">
        <v>20.572475258352014</v>
      </c>
      <c r="F193"/>
      <c r="G193" s="67">
        <v>2342</v>
      </c>
      <c r="H193" s="67">
        <v>36578</v>
      </c>
      <c r="I193" s="81">
        <v>6.4027557548253053</v>
      </c>
      <c r="J193"/>
      <c r="K193" s="67">
        <v>10230</v>
      </c>
      <c r="L193" s="67">
        <v>36578</v>
      </c>
      <c r="M193" s="81">
        <v>27.967630816337692</v>
      </c>
    </row>
    <row r="194" spans="1:13" ht="12.75" customHeight="1">
      <c r="A194" s="206"/>
      <c r="B194" s="14" t="s">
        <v>30</v>
      </c>
      <c r="C194" s="67">
        <v>6038</v>
      </c>
      <c r="D194" s="67">
        <v>33980</v>
      </c>
      <c r="E194" s="81">
        <v>17.769276044732194</v>
      </c>
      <c r="F194"/>
      <c r="G194" s="67">
        <v>2094</v>
      </c>
      <c r="H194" s="67">
        <v>33980</v>
      </c>
      <c r="I194" s="81">
        <v>6.1624484991171276</v>
      </c>
      <c r="J194"/>
      <c r="K194" s="67">
        <v>8452</v>
      </c>
      <c r="L194" s="67">
        <v>33980</v>
      </c>
      <c r="M194" s="81">
        <v>24.87345497351383</v>
      </c>
    </row>
    <row r="195" spans="1:13" ht="12.75" customHeight="1">
      <c r="A195" s="206"/>
      <c r="B195" s="14" t="s">
        <v>82</v>
      </c>
      <c r="C195" s="67">
        <v>6409</v>
      </c>
      <c r="D195" s="67">
        <v>32312</v>
      </c>
      <c r="E195" s="81">
        <v>19.834736320871503</v>
      </c>
      <c r="F195"/>
      <c r="G195" s="67">
        <v>5730</v>
      </c>
      <c r="H195" s="67">
        <v>32312</v>
      </c>
      <c r="I195" s="81">
        <v>17.733349839069078</v>
      </c>
      <c r="J195"/>
      <c r="K195" s="67">
        <v>14076</v>
      </c>
      <c r="L195" s="67">
        <v>32312</v>
      </c>
      <c r="M195" s="81">
        <v>43.562763060163405</v>
      </c>
    </row>
    <row r="196" spans="1:13" ht="12.75" customHeight="1">
      <c r="A196" s="62"/>
      <c r="B196" s="12" t="s">
        <v>31</v>
      </c>
      <c r="C196" s="117"/>
      <c r="D196" s="117"/>
      <c r="E196" s="117">
        <v>0.89799978575847927</v>
      </c>
      <c r="F196" s="117"/>
      <c r="G196" s="117"/>
      <c r="H196" s="117"/>
      <c r="I196" s="117">
        <v>3.6736044574850162</v>
      </c>
      <c r="J196" s="117"/>
      <c r="K196" s="117"/>
      <c r="L196" s="117"/>
      <c r="M196" s="117">
        <v>1.5756285062166502</v>
      </c>
    </row>
    <row r="197" spans="1:13" ht="12.75" customHeight="1">
      <c r="A197" s="62"/>
      <c r="B197" s="12"/>
      <c r="C197" s="117"/>
      <c r="D197" s="117"/>
      <c r="E197" s="117"/>
      <c r="F197" s="117"/>
      <c r="G197" s="117"/>
      <c r="H197" s="117"/>
      <c r="I197" s="117"/>
      <c r="J197" s="117"/>
      <c r="K197" s="117"/>
      <c r="L197" s="117"/>
      <c r="M197" s="117"/>
    </row>
    <row r="198" spans="1:13" ht="12.75" customHeight="1">
      <c r="A198" s="205" t="s">
        <v>205</v>
      </c>
      <c r="B198" s="279"/>
      <c r="C198" s="21"/>
      <c r="D198" s="21"/>
      <c r="E198" s="14"/>
      <c r="F198" s="14"/>
      <c r="G198" s="21"/>
      <c r="H198" s="21"/>
      <c r="I198" s="14"/>
      <c r="J198" s="14"/>
      <c r="K198" s="21"/>
      <c r="L198" s="21"/>
      <c r="M198" s="14"/>
    </row>
    <row r="199" spans="1:13" ht="12.75" customHeight="1">
      <c r="A199" s="181" t="s">
        <v>202</v>
      </c>
      <c r="B199" s="14" t="s">
        <v>81</v>
      </c>
      <c r="C199" s="67">
        <v>13268</v>
      </c>
      <c r="D199" s="67">
        <v>64802</v>
      </c>
      <c r="E199" s="81">
        <v>20.474676707509026</v>
      </c>
      <c r="F199"/>
      <c r="G199" s="67">
        <v>4169</v>
      </c>
      <c r="H199" s="67">
        <v>64802</v>
      </c>
      <c r="I199" s="81">
        <v>6.4334434122403623</v>
      </c>
      <c r="J199"/>
      <c r="K199" s="67">
        <v>17870</v>
      </c>
      <c r="L199" s="67">
        <v>64802</v>
      </c>
      <c r="M199" s="81">
        <v>27.576309373167497</v>
      </c>
    </row>
    <row r="200" spans="1:13" ht="12.75" customHeight="1">
      <c r="A200" s="13"/>
      <c r="B200" s="14" t="s">
        <v>28</v>
      </c>
      <c r="C200" s="67">
        <v>14235</v>
      </c>
      <c r="D200" s="67">
        <v>63572</v>
      </c>
      <c r="E200" s="81">
        <v>22.391933555653431</v>
      </c>
      <c r="F200"/>
      <c r="G200" s="67">
        <v>4461</v>
      </c>
      <c r="H200" s="67">
        <v>63572</v>
      </c>
      <c r="I200" s="81">
        <v>7.0172402944692642</v>
      </c>
      <c r="J200"/>
      <c r="K200" s="67">
        <v>19207</v>
      </c>
      <c r="L200" s="67">
        <v>63572</v>
      </c>
      <c r="M200" s="81">
        <v>30.212986849556405</v>
      </c>
    </row>
    <row r="201" spans="1:13" ht="12.75" customHeight="1">
      <c r="A201" s="13"/>
      <c r="B201" s="14" t="s">
        <v>29</v>
      </c>
      <c r="C201" s="67">
        <v>13915</v>
      </c>
      <c r="D201" s="67">
        <v>63015</v>
      </c>
      <c r="E201" s="81">
        <v>22.082043957787828</v>
      </c>
      <c r="F201"/>
      <c r="G201" s="67">
        <v>4787</v>
      </c>
      <c r="H201" s="67">
        <v>63015</v>
      </c>
      <c r="I201" s="81">
        <v>7.5966039831786087</v>
      </c>
      <c r="J201"/>
      <c r="K201" s="67">
        <v>19279</v>
      </c>
      <c r="L201" s="67">
        <v>63015</v>
      </c>
      <c r="M201" s="81">
        <v>30.59430294374355</v>
      </c>
    </row>
    <row r="202" spans="1:13" ht="12.75" customHeight="1">
      <c r="A202" s="13"/>
      <c r="B202" s="14" t="s">
        <v>30</v>
      </c>
      <c r="C202" s="67">
        <v>13399</v>
      </c>
      <c r="D202" s="67">
        <v>63197</v>
      </c>
      <c r="E202" s="81">
        <v>21.201955789040618</v>
      </c>
      <c r="F202"/>
      <c r="G202" s="67">
        <v>5307</v>
      </c>
      <c r="H202" s="67">
        <v>63197</v>
      </c>
      <c r="I202" s="81">
        <v>8.3975505166384483</v>
      </c>
      <c r="J202"/>
      <c r="K202" s="67">
        <v>19307</v>
      </c>
      <c r="L202" s="67">
        <v>63197</v>
      </c>
      <c r="M202" s="81">
        <v>30.550500814912102</v>
      </c>
    </row>
    <row r="203" spans="1:13" ht="12.75" customHeight="1">
      <c r="A203" s="13"/>
      <c r="B203" s="14" t="s">
        <v>82</v>
      </c>
      <c r="C203" s="67">
        <v>12409</v>
      </c>
      <c r="D203" s="67">
        <v>65181</v>
      </c>
      <c r="E203" s="81">
        <v>19.037756401405318</v>
      </c>
      <c r="F203"/>
      <c r="G203" s="67">
        <v>4523</v>
      </c>
      <c r="H203" s="67">
        <v>65181</v>
      </c>
      <c r="I203" s="81">
        <v>6.9391387060646501</v>
      </c>
      <c r="J203"/>
      <c r="K203" s="67">
        <v>17468</v>
      </c>
      <c r="L203" s="67">
        <v>65181</v>
      </c>
      <c r="M203" s="81">
        <v>26.799220631779196</v>
      </c>
    </row>
    <row r="204" spans="1:13" ht="12.75" customHeight="1">
      <c r="A204" s="12"/>
      <c r="B204" s="12" t="s">
        <v>31</v>
      </c>
      <c r="C204" s="122"/>
      <c r="D204" s="122"/>
      <c r="E204" s="117">
        <v>0.92981963394925193</v>
      </c>
      <c r="F204" s="117"/>
      <c r="G204" s="117"/>
      <c r="H204" s="117"/>
      <c r="I204" s="117">
        <v>1.0786041411139398</v>
      </c>
      <c r="J204" s="117"/>
      <c r="K204" s="117"/>
      <c r="L204" s="117"/>
      <c r="M204" s="117">
        <v>0.97182042270876068</v>
      </c>
    </row>
    <row r="205" spans="1:13" ht="12.75" customHeight="1">
      <c r="A205" s="14"/>
      <c r="B205" s="14"/>
      <c r="C205" s="67"/>
      <c r="D205" s="67"/>
      <c r="E205"/>
      <c r="F205"/>
      <c r="G205" s="67"/>
      <c r="H205" s="67"/>
      <c r="I205"/>
      <c r="J205"/>
      <c r="K205" s="67"/>
      <c r="L205" s="67"/>
      <c r="M205"/>
    </row>
    <row r="206" spans="1:13" ht="12.75" customHeight="1">
      <c r="A206" s="13"/>
      <c r="B206" s="63"/>
      <c r="C206" s="67"/>
      <c r="D206" s="67"/>
      <c r="E206"/>
      <c r="F206"/>
      <c r="G206" s="67"/>
      <c r="H206" s="67"/>
      <c r="I206"/>
      <c r="J206"/>
      <c r="K206" s="67"/>
      <c r="L206" s="67"/>
      <c r="M206"/>
    </row>
    <row r="207" spans="1:13" ht="12.75" customHeight="1">
      <c r="A207" s="181" t="s">
        <v>203</v>
      </c>
      <c r="B207" s="14" t="s">
        <v>81</v>
      </c>
      <c r="C207" s="760" t="s">
        <v>204</v>
      </c>
      <c r="D207" s="760"/>
      <c r="E207" s="760"/>
      <c r="F207" s="13"/>
      <c r="G207" s="760" t="s">
        <v>204</v>
      </c>
      <c r="H207" s="760"/>
      <c r="I207" s="760"/>
      <c r="J207" s="13"/>
      <c r="K207" s="760" t="s">
        <v>204</v>
      </c>
      <c r="L207" s="760"/>
      <c r="M207" s="760"/>
    </row>
    <row r="208" spans="1:13" ht="12.75" customHeight="1">
      <c r="A208" s="13"/>
      <c r="B208" s="14" t="s">
        <v>28</v>
      </c>
      <c r="C208" s="67"/>
      <c r="D208" s="67"/>
      <c r="E208"/>
      <c r="F208"/>
      <c r="G208" s="67"/>
      <c r="H208" s="67"/>
      <c r="I208"/>
      <c r="J208"/>
      <c r="K208" s="67"/>
      <c r="L208" s="67"/>
      <c r="M208"/>
    </row>
    <row r="209" spans="1:13" ht="12.75" customHeight="1">
      <c r="A209" s="13"/>
      <c r="B209" s="14" t="s">
        <v>29</v>
      </c>
      <c r="C209" s="67"/>
      <c r="D209" s="67"/>
      <c r="E209"/>
      <c r="F209"/>
      <c r="G209" s="67"/>
      <c r="H209" s="67"/>
      <c r="I209"/>
      <c r="J209"/>
      <c r="K209" s="67"/>
      <c r="L209" s="67"/>
      <c r="M209"/>
    </row>
    <row r="210" spans="1:13" ht="12.75" customHeight="1">
      <c r="A210" s="13"/>
      <c r="B210" s="14" t="s">
        <v>30</v>
      </c>
      <c r="C210" s="67"/>
      <c r="D210" s="67"/>
      <c r="E210"/>
      <c r="F210"/>
      <c r="G210" s="67"/>
      <c r="H210" s="67"/>
      <c r="I210"/>
      <c r="J210"/>
      <c r="K210" s="67"/>
      <c r="L210" s="67"/>
      <c r="M210"/>
    </row>
    <row r="211" spans="1:13" ht="12.75" customHeight="1">
      <c r="A211" s="13"/>
      <c r="B211" s="14" t="s">
        <v>82</v>
      </c>
      <c r="C211" s="67"/>
      <c r="D211" s="67"/>
      <c r="E211"/>
      <c r="F211"/>
      <c r="G211" s="67"/>
      <c r="H211" s="67"/>
      <c r="I211"/>
      <c r="J211"/>
      <c r="K211" s="67"/>
      <c r="L211" s="67"/>
      <c r="M211"/>
    </row>
    <row r="212" spans="1:13" ht="12.75" customHeight="1">
      <c r="A212" s="12"/>
      <c r="B212" s="12" t="s">
        <v>31</v>
      </c>
      <c r="C212" s="122"/>
      <c r="D212" s="122"/>
      <c r="E212" s="73"/>
      <c r="F212" s="73"/>
      <c r="G212" s="122"/>
      <c r="H212" s="122"/>
      <c r="I212" s="73"/>
      <c r="J212" s="73"/>
      <c r="K212" s="122"/>
      <c r="L212" s="122"/>
      <c r="M212" s="73"/>
    </row>
    <row r="213" spans="1:13" ht="12.75" customHeight="1">
      <c r="A213" s="14"/>
      <c r="B213" s="14"/>
      <c r="C213" s="67"/>
      <c r="D213" s="67"/>
      <c r="E213"/>
      <c r="F213"/>
      <c r="G213" s="67"/>
      <c r="H213" s="67"/>
      <c r="I213"/>
      <c r="J213"/>
      <c r="K213" s="67"/>
      <c r="L213" s="67"/>
      <c r="M213"/>
    </row>
    <row r="214" spans="1:13" ht="12.75" customHeight="1">
      <c r="A214" s="13"/>
      <c r="B214" s="63"/>
      <c r="C214" s="67"/>
      <c r="D214" s="67"/>
      <c r="E214"/>
      <c r="F214"/>
      <c r="G214" s="67"/>
      <c r="H214" s="67"/>
      <c r="I214"/>
      <c r="J214"/>
      <c r="K214" s="67"/>
      <c r="L214" s="67"/>
      <c r="M214"/>
    </row>
    <row r="215" spans="1:13" ht="12.75" customHeight="1">
      <c r="A215" s="181" t="s">
        <v>205</v>
      </c>
      <c r="B215" s="14" t="s">
        <v>81</v>
      </c>
      <c r="C215" s="67">
        <v>13268</v>
      </c>
      <c r="D215" s="67">
        <v>64802</v>
      </c>
      <c r="E215" s="81">
        <v>20.474676707509026</v>
      </c>
      <c r="F215"/>
      <c r="G215" s="67">
        <v>4169</v>
      </c>
      <c r="H215" s="67">
        <v>64802</v>
      </c>
      <c r="I215" s="81">
        <v>6.4334434122403623</v>
      </c>
      <c r="J215"/>
      <c r="K215" s="67">
        <v>17870</v>
      </c>
      <c r="L215" s="67">
        <v>64802</v>
      </c>
      <c r="M215" s="81">
        <v>27.576309373167497</v>
      </c>
    </row>
    <row r="216" spans="1:13" ht="12.75" customHeight="1">
      <c r="A216" s="13"/>
      <c r="B216" s="14" t="s">
        <v>28</v>
      </c>
      <c r="C216" s="67">
        <v>14235</v>
      </c>
      <c r="D216" s="67">
        <v>63572</v>
      </c>
      <c r="E216" s="81">
        <v>22.391933555653431</v>
      </c>
      <c r="F216"/>
      <c r="G216" s="67">
        <v>4461</v>
      </c>
      <c r="H216" s="67">
        <v>63572</v>
      </c>
      <c r="I216" s="81">
        <v>7.0172402944692642</v>
      </c>
      <c r="J216"/>
      <c r="K216" s="67">
        <v>19207</v>
      </c>
      <c r="L216" s="67">
        <v>63572</v>
      </c>
      <c r="M216" s="81">
        <v>30.212986849556405</v>
      </c>
    </row>
    <row r="217" spans="1:13" ht="12.75" customHeight="1">
      <c r="A217" s="13"/>
      <c r="B217" s="14" t="s">
        <v>29</v>
      </c>
      <c r="C217" s="67">
        <v>13915</v>
      </c>
      <c r="D217" s="67">
        <v>63015</v>
      </c>
      <c r="E217" s="81">
        <v>22.082043957787828</v>
      </c>
      <c r="F217"/>
      <c r="G217" s="67">
        <v>4787</v>
      </c>
      <c r="H217" s="67">
        <v>63015</v>
      </c>
      <c r="I217" s="81">
        <v>7.5966039831786087</v>
      </c>
      <c r="J217"/>
      <c r="K217" s="67">
        <v>19279</v>
      </c>
      <c r="L217" s="67">
        <v>63015</v>
      </c>
      <c r="M217" s="81">
        <v>30.59430294374355</v>
      </c>
    </row>
    <row r="218" spans="1:13" ht="12.75" customHeight="1">
      <c r="A218" s="13"/>
      <c r="B218" s="14" t="s">
        <v>30</v>
      </c>
      <c r="C218" s="67">
        <v>13399</v>
      </c>
      <c r="D218" s="67">
        <v>63197</v>
      </c>
      <c r="E218" s="81">
        <v>21.201955789040618</v>
      </c>
      <c r="F218"/>
      <c r="G218" s="67">
        <v>5307</v>
      </c>
      <c r="H218" s="67">
        <v>63197</v>
      </c>
      <c r="I218" s="81">
        <v>8.3975505166384483</v>
      </c>
      <c r="J218"/>
      <c r="K218" s="67">
        <v>19307</v>
      </c>
      <c r="L218" s="67">
        <v>63197</v>
      </c>
      <c r="M218" s="81">
        <v>30.550500814912102</v>
      </c>
    </row>
    <row r="219" spans="1:13" ht="12.75" customHeight="1">
      <c r="A219" s="13"/>
      <c r="B219" s="14" t="s">
        <v>82</v>
      </c>
      <c r="C219" s="67">
        <v>12409</v>
      </c>
      <c r="D219" s="67">
        <v>65181</v>
      </c>
      <c r="E219" s="81">
        <v>19.037756401405318</v>
      </c>
      <c r="F219"/>
      <c r="G219" s="67">
        <v>4523</v>
      </c>
      <c r="H219" s="67">
        <v>65181</v>
      </c>
      <c r="I219" s="81">
        <v>6.9391387060646501</v>
      </c>
      <c r="J219"/>
      <c r="K219" s="67">
        <v>17468</v>
      </c>
      <c r="L219" s="67">
        <v>65181</v>
      </c>
      <c r="M219" s="81">
        <v>26.799220631779196</v>
      </c>
    </row>
    <row r="220" spans="1:13" ht="12.75" customHeight="1">
      <c r="A220" s="12"/>
      <c r="B220" s="12" t="s">
        <v>31</v>
      </c>
      <c r="C220" s="122"/>
      <c r="D220" s="122"/>
      <c r="E220" s="117">
        <v>0.92981963394925193</v>
      </c>
      <c r="F220" s="117"/>
      <c r="G220" s="117"/>
      <c r="H220" s="117"/>
      <c r="I220" s="117">
        <v>1.0786041411139398</v>
      </c>
      <c r="J220" s="117"/>
      <c r="K220" s="117"/>
      <c r="L220" s="117"/>
      <c r="M220" s="117">
        <v>0.97182042270876068</v>
      </c>
    </row>
    <row r="223" spans="1:13" ht="12.75" customHeight="1">
      <c r="B223" s="563" t="s">
        <v>876</v>
      </c>
      <c r="C223" s="614">
        <v>3775964</v>
      </c>
      <c r="D223" s="614">
        <v>19037277</v>
      </c>
      <c r="E223" s="615">
        <v>19.834580334151781</v>
      </c>
      <c r="F223" s="529"/>
      <c r="G223" s="614">
        <v>1338480</v>
      </c>
      <c r="H223" s="614">
        <v>19037277</v>
      </c>
      <c r="I223" s="615">
        <v>7.0308374459225451</v>
      </c>
      <c r="J223" s="664"/>
      <c r="K223" s="614">
        <v>5259400</v>
      </c>
      <c r="L223" s="614">
        <v>19037277</v>
      </c>
      <c r="M223" s="615">
        <v>27.626850205520466</v>
      </c>
    </row>
    <row r="224" spans="1:13" ht="12.75" customHeight="1">
      <c r="B224" s="568" t="s">
        <v>877</v>
      </c>
      <c r="C224" s="569">
        <v>2584677</v>
      </c>
      <c r="D224" s="569">
        <v>12673400</v>
      </c>
      <c r="E224" s="570">
        <v>20.394503448167026</v>
      </c>
      <c r="F224" s="571"/>
      <c r="G224" s="569">
        <v>862665</v>
      </c>
      <c r="H224" s="569">
        <v>12673400</v>
      </c>
      <c r="I224" s="570">
        <v>6.8068947559455237</v>
      </c>
      <c r="J224" s="665"/>
      <c r="K224" s="569">
        <v>3536628</v>
      </c>
      <c r="L224" s="569">
        <v>12673400</v>
      </c>
      <c r="M224" s="570">
        <v>27.905913172471475</v>
      </c>
    </row>
    <row r="225" spans="2:13" ht="12.75" customHeight="1">
      <c r="B225" s="568" t="s">
        <v>878</v>
      </c>
      <c r="C225" s="569">
        <v>1187427</v>
      </c>
      <c r="D225" s="569">
        <v>6317608</v>
      </c>
      <c r="E225" s="570">
        <v>18.795515644528752</v>
      </c>
      <c r="F225" s="571"/>
      <c r="G225" s="569">
        <v>473913</v>
      </c>
      <c r="H225" s="569">
        <v>6317608</v>
      </c>
      <c r="I225" s="570">
        <v>7.5014625788747891</v>
      </c>
      <c r="J225" s="665"/>
      <c r="K225" s="569">
        <v>1716824</v>
      </c>
      <c r="L225" s="569">
        <v>6317608</v>
      </c>
      <c r="M225" s="570">
        <v>27.175222014407986</v>
      </c>
    </row>
    <row r="226" spans="2:13" ht="12.75" customHeight="1">
      <c r="B226" s="574" t="s">
        <v>879</v>
      </c>
      <c r="C226" s="575">
        <v>2865076</v>
      </c>
      <c r="D226" s="575">
        <v>14085728</v>
      </c>
      <c r="E226" s="576">
        <v>20.340276342124454</v>
      </c>
      <c r="F226" s="577"/>
      <c r="G226" s="575">
        <v>974742</v>
      </c>
      <c r="H226" s="575">
        <v>14085728</v>
      </c>
      <c r="I226" s="576">
        <v>6.9200683131180725</v>
      </c>
      <c r="J226" s="666"/>
      <c r="K226" s="575">
        <v>3941062</v>
      </c>
      <c r="L226" s="575">
        <v>14085728</v>
      </c>
      <c r="M226" s="576">
        <v>27.979114746500855</v>
      </c>
    </row>
    <row r="227" spans="2:13" ht="12.75" customHeight="1">
      <c r="B227" s="574" t="s">
        <v>880</v>
      </c>
      <c r="C227" s="575">
        <v>907028</v>
      </c>
      <c r="D227" s="575">
        <v>4905280</v>
      </c>
      <c r="E227" s="576">
        <v>18.490850675190813</v>
      </c>
      <c r="F227" s="577"/>
      <c r="G227" s="575">
        <v>361836</v>
      </c>
      <c r="H227" s="575">
        <v>4905280</v>
      </c>
      <c r="I227" s="576">
        <v>7.3764596516406806</v>
      </c>
      <c r="J227" s="666"/>
      <c r="K227" s="575">
        <v>1312390</v>
      </c>
      <c r="L227" s="575">
        <v>4905280</v>
      </c>
      <c r="M227" s="576">
        <v>26.754639898232107</v>
      </c>
    </row>
    <row r="228" spans="2:13" ht="12.75" customHeight="1">
      <c r="B228" s="315"/>
      <c r="C228" s="533"/>
      <c r="D228" s="533"/>
      <c r="E228" s="609"/>
      <c r="F228" s="524"/>
      <c r="G228" s="533"/>
      <c r="H228" s="533"/>
      <c r="I228" s="609"/>
      <c r="J228" s="667"/>
      <c r="K228" s="533"/>
      <c r="L228" s="533"/>
      <c r="M228" s="609"/>
    </row>
    <row r="229" spans="2:13" ht="12.75" customHeight="1">
      <c r="B229" s="563" t="s">
        <v>178</v>
      </c>
      <c r="C229" s="589">
        <v>1194612</v>
      </c>
      <c r="D229" s="589">
        <v>6093895</v>
      </c>
      <c r="E229" s="616">
        <v>19.603422769837682</v>
      </c>
      <c r="F229" s="617"/>
      <c r="G229" s="589">
        <v>423262</v>
      </c>
      <c r="H229" s="589">
        <v>6093895</v>
      </c>
      <c r="I229" s="616">
        <v>6.9456726773270629</v>
      </c>
      <c r="J229" s="668"/>
      <c r="K229" s="589">
        <v>1659250</v>
      </c>
      <c r="L229" s="589">
        <v>6093895</v>
      </c>
      <c r="M229" s="616">
        <v>27.228070060281645</v>
      </c>
    </row>
    <row r="230" spans="2:13" ht="12.75" customHeight="1">
      <c r="B230" s="568" t="s">
        <v>881</v>
      </c>
      <c r="C230" s="592">
        <v>798053</v>
      </c>
      <c r="D230" s="592">
        <v>3923700</v>
      </c>
      <c r="E230" s="593">
        <v>20.339297092030481</v>
      </c>
      <c r="F230" s="571"/>
      <c r="G230" s="592">
        <v>251487</v>
      </c>
      <c r="H230" s="592">
        <v>3923700</v>
      </c>
      <c r="I230" s="593">
        <v>6.4094349720926678</v>
      </c>
      <c r="J230" s="665"/>
      <c r="K230" s="592">
        <v>1073085</v>
      </c>
      <c r="L230" s="592">
        <v>3923700</v>
      </c>
      <c r="M230" s="593">
        <v>27.348803425338328</v>
      </c>
    </row>
    <row r="231" spans="2:13" ht="12.75" customHeight="1">
      <c r="B231" s="568" t="s">
        <v>882</v>
      </c>
      <c r="C231" s="592">
        <v>395667</v>
      </c>
      <c r="D231" s="592">
        <v>2158275</v>
      </c>
      <c r="E231" s="593">
        <v>18.332557250582063</v>
      </c>
      <c r="F231" s="571"/>
      <c r="G231" s="592">
        <v>171259</v>
      </c>
      <c r="H231" s="592">
        <v>2158275</v>
      </c>
      <c r="I231" s="593">
        <v>7.934994382087547</v>
      </c>
      <c r="J231" s="665"/>
      <c r="K231" s="592">
        <v>584706</v>
      </c>
      <c r="L231" s="592">
        <v>2158275</v>
      </c>
      <c r="M231" s="593">
        <v>27.091357681481739</v>
      </c>
    </row>
    <row r="232" spans="2:13" ht="12.75" customHeight="1">
      <c r="B232" s="574" t="s">
        <v>883</v>
      </c>
      <c r="C232" s="575">
        <v>902507</v>
      </c>
      <c r="D232" s="575">
        <v>4459121</v>
      </c>
      <c r="E232" s="576">
        <v>20.239571879749395</v>
      </c>
      <c r="F232" s="582"/>
      <c r="G232" s="575">
        <v>300470</v>
      </c>
      <c r="H232" s="575">
        <v>4459121</v>
      </c>
      <c r="I232" s="576">
        <v>6.7383235395496106</v>
      </c>
      <c r="J232" s="582"/>
      <c r="K232" s="575">
        <v>1231297</v>
      </c>
      <c r="L232" s="575">
        <v>4459121</v>
      </c>
      <c r="M232" s="576">
        <v>27.612998167127557</v>
      </c>
    </row>
    <row r="233" spans="2:13" ht="12.75" customHeight="1">
      <c r="B233" s="574" t="s">
        <v>884</v>
      </c>
      <c r="C233" s="575">
        <v>291213</v>
      </c>
      <c r="D233" s="575">
        <v>1622854</v>
      </c>
      <c r="E233" s="576">
        <v>17.944497779837249</v>
      </c>
      <c r="F233" s="582"/>
      <c r="G233" s="575">
        <v>122276</v>
      </c>
      <c r="H233" s="575">
        <v>1622854</v>
      </c>
      <c r="I233" s="576">
        <v>7.5346272677640744</v>
      </c>
      <c r="J233" s="582"/>
      <c r="K233" s="575">
        <v>426494</v>
      </c>
      <c r="L233" s="575">
        <v>1622854</v>
      </c>
      <c r="M233" s="576">
        <v>26.280491036162218</v>
      </c>
    </row>
    <row r="234" spans="2:13" ht="12.75" customHeight="1">
      <c r="B234" s="315"/>
      <c r="C234" s="533"/>
      <c r="D234" s="533"/>
      <c r="E234" s="609"/>
      <c r="F234" s="524"/>
      <c r="G234" s="533"/>
      <c r="H234" s="533"/>
      <c r="I234" s="609"/>
      <c r="J234" s="667"/>
      <c r="K234" s="533"/>
      <c r="L234" s="533"/>
      <c r="M234" s="609"/>
    </row>
    <row r="235" spans="2:13" ht="12.75" customHeight="1">
      <c r="B235" s="563" t="s">
        <v>182</v>
      </c>
      <c r="C235" s="589">
        <v>961835</v>
      </c>
      <c r="D235" s="589">
        <v>4845710</v>
      </c>
      <c r="E235" s="616">
        <v>19.849206824180566</v>
      </c>
      <c r="F235" s="617"/>
      <c r="G235" s="589">
        <v>333382</v>
      </c>
      <c r="H235" s="589">
        <v>4845710</v>
      </c>
      <c r="I235" s="616">
        <v>6.8799412263631128</v>
      </c>
      <c r="J235" s="668"/>
      <c r="K235" s="589">
        <v>1329164</v>
      </c>
      <c r="L235" s="589">
        <v>4845710</v>
      </c>
      <c r="M235" s="616">
        <v>27.429705863537027</v>
      </c>
    </row>
    <row r="236" spans="2:13" ht="12.75" customHeight="1">
      <c r="B236" s="568" t="s">
        <v>885</v>
      </c>
      <c r="C236" s="592">
        <v>745189</v>
      </c>
      <c r="D236" s="592">
        <v>3665515</v>
      </c>
      <c r="E236" s="593">
        <v>20.329721744420635</v>
      </c>
      <c r="F236" s="571"/>
      <c r="G236" s="592">
        <v>239874</v>
      </c>
      <c r="H236" s="592">
        <v>3665515</v>
      </c>
      <c r="I236" s="593">
        <v>6.5440736158493413</v>
      </c>
      <c r="J236" s="665"/>
      <c r="K236" s="592">
        <v>1009000</v>
      </c>
      <c r="L236" s="592">
        <v>3665515</v>
      </c>
      <c r="M236" s="593">
        <v>27.526827744532486</v>
      </c>
    </row>
    <row r="237" spans="2:13" ht="12.75" customHeight="1">
      <c r="B237" s="568" t="s">
        <v>886</v>
      </c>
      <c r="C237" s="592">
        <v>215993</v>
      </c>
      <c r="D237" s="592">
        <v>1173346</v>
      </c>
      <c r="E237" s="593">
        <v>18.408295592263492</v>
      </c>
      <c r="F237" s="571"/>
      <c r="G237" s="592">
        <v>93218</v>
      </c>
      <c r="H237" s="592">
        <v>1173346</v>
      </c>
      <c r="I237" s="593">
        <v>7.9446301431973181</v>
      </c>
      <c r="J237" s="665"/>
      <c r="K237" s="592">
        <v>319205</v>
      </c>
      <c r="L237" s="592">
        <v>1173346</v>
      </c>
      <c r="M237" s="593">
        <v>27.204677904045354</v>
      </c>
    </row>
    <row r="238" spans="2:13" ht="12.75" customHeight="1">
      <c r="B238" s="574" t="s">
        <v>887</v>
      </c>
      <c r="C238" s="575">
        <v>790970</v>
      </c>
      <c r="D238" s="575">
        <v>3892637</v>
      </c>
      <c r="E238" s="576">
        <v>20.31964449806134</v>
      </c>
      <c r="F238" s="582"/>
      <c r="G238" s="575">
        <v>258955</v>
      </c>
      <c r="H238" s="575">
        <v>3892637</v>
      </c>
      <c r="I238" s="576">
        <v>6.6524312439099766</v>
      </c>
      <c r="J238" s="582"/>
      <c r="K238" s="575">
        <v>1075855</v>
      </c>
      <c r="L238" s="575">
        <v>3892637</v>
      </c>
      <c r="M238" s="576">
        <v>27.638205155014454</v>
      </c>
    </row>
    <row r="239" spans="2:13" ht="12.75" customHeight="1">
      <c r="B239" s="574" t="s">
        <v>888</v>
      </c>
      <c r="C239" s="575">
        <v>170212</v>
      </c>
      <c r="D239" s="575">
        <v>946224</v>
      </c>
      <c r="E239" s="576">
        <v>17.988552393513586</v>
      </c>
      <c r="F239" s="582"/>
      <c r="G239" s="575">
        <v>74137</v>
      </c>
      <c r="H239" s="575">
        <v>946224</v>
      </c>
      <c r="I239" s="576">
        <v>7.8350369468540224</v>
      </c>
      <c r="J239" s="582"/>
      <c r="K239" s="575">
        <v>252350</v>
      </c>
      <c r="L239" s="575">
        <v>946224</v>
      </c>
      <c r="M239" s="576">
        <v>26.669160790679587</v>
      </c>
    </row>
    <row r="240" spans="2:13" ht="12.75" customHeight="1">
      <c r="B240" s="315"/>
      <c r="C240" s="610"/>
      <c r="D240" s="610"/>
      <c r="E240" s="611"/>
      <c r="F240" s="612"/>
      <c r="G240" s="610"/>
      <c r="H240" s="610"/>
      <c r="I240" s="611"/>
      <c r="J240" s="669"/>
      <c r="K240" s="610"/>
      <c r="L240" s="610"/>
      <c r="M240" s="611"/>
    </row>
    <row r="241" spans="2:13" ht="12.75" customHeight="1">
      <c r="B241" s="563" t="s">
        <v>174</v>
      </c>
      <c r="C241" s="589">
        <v>767418</v>
      </c>
      <c r="D241" s="590">
        <v>3790497</v>
      </c>
      <c r="E241" s="591">
        <v>20.245841112656201</v>
      </c>
      <c r="F241" s="618"/>
      <c r="G241" s="590">
        <v>263594</v>
      </c>
      <c r="H241" s="590">
        <v>3790497</v>
      </c>
      <c r="I241" s="591">
        <v>6.9540748878049499</v>
      </c>
      <c r="J241" s="618"/>
      <c r="K241" s="590">
        <v>1063450</v>
      </c>
      <c r="L241" s="590">
        <v>3790497</v>
      </c>
      <c r="M241" s="591">
        <v>28.055687684227159</v>
      </c>
    </row>
    <row r="242" spans="2:13" ht="12.75" customHeight="1">
      <c r="B242" s="568" t="s">
        <v>889</v>
      </c>
      <c r="C242" s="592">
        <v>383499</v>
      </c>
      <c r="D242" s="592">
        <v>1826402</v>
      </c>
      <c r="E242" s="593">
        <v>20.997513143327701</v>
      </c>
      <c r="F242" s="585"/>
      <c r="G242" s="592">
        <v>131263</v>
      </c>
      <c r="H242" s="592">
        <v>1826402</v>
      </c>
      <c r="I242" s="593">
        <v>7.1869719809768053</v>
      </c>
      <c r="J242" s="585"/>
      <c r="K242" s="592">
        <v>530593</v>
      </c>
      <c r="L242" s="592">
        <v>1826402</v>
      </c>
      <c r="M242" s="593">
        <v>29.051271297337607</v>
      </c>
    </row>
    <row r="243" spans="2:13" ht="12.75" customHeight="1">
      <c r="B243" s="568" t="s">
        <v>890</v>
      </c>
      <c r="C243" s="569">
        <v>383147</v>
      </c>
      <c r="D243" s="569">
        <v>1952257</v>
      </c>
      <c r="E243" s="570">
        <v>19.625848441060782</v>
      </c>
      <c r="F243" s="570"/>
      <c r="G243" s="569">
        <v>131849</v>
      </c>
      <c r="H243" s="569">
        <v>1952257</v>
      </c>
      <c r="I243" s="570">
        <v>6.7536702391129859</v>
      </c>
      <c r="J243" s="570"/>
      <c r="K243" s="569">
        <v>531572</v>
      </c>
      <c r="L243" s="569">
        <v>1952257</v>
      </c>
      <c r="M243" s="570">
        <v>27.228587219817882</v>
      </c>
    </row>
    <row r="244" spans="2:13" ht="12.75" customHeight="1">
      <c r="B244" s="574" t="s">
        <v>891</v>
      </c>
      <c r="C244" s="575">
        <v>513663</v>
      </c>
      <c r="D244" s="575">
        <v>2476187</v>
      </c>
      <c r="E244" s="576">
        <v>20.74411181384928</v>
      </c>
      <c r="F244" s="582"/>
      <c r="G244" s="575">
        <v>175276</v>
      </c>
      <c r="H244" s="575">
        <v>2476187</v>
      </c>
      <c r="I244" s="576">
        <v>7.0784637832280035</v>
      </c>
      <c r="J244" s="582"/>
      <c r="K244" s="575">
        <v>709960</v>
      </c>
      <c r="L244" s="575">
        <v>2476187</v>
      </c>
      <c r="M244" s="576">
        <v>28.671501788839052</v>
      </c>
    </row>
    <row r="245" spans="2:13" ht="12.75" customHeight="1">
      <c r="B245" s="574" t="s">
        <v>892</v>
      </c>
      <c r="C245" s="575">
        <v>252983</v>
      </c>
      <c r="D245" s="575">
        <v>1302472</v>
      </c>
      <c r="E245" s="576">
        <v>19.423296623651026</v>
      </c>
      <c r="F245" s="582"/>
      <c r="G245" s="575">
        <v>87836</v>
      </c>
      <c r="H245" s="575">
        <v>1302472</v>
      </c>
      <c r="I245" s="576">
        <v>6.7437918051213392</v>
      </c>
      <c r="J245" s="582"/>
      <c r="K245" s="575">
        <v>352205</v>
      </c>
      <c r="L245" s="575">
        <v>1302472</v>
      </c>
      <c r="M245" s="576">
        <v>27.041272288387006</v>
      </c>
    </row>
    <row r="246" spans="2:13" ht="12.75" customHeight="1">
      <c r="B246" s="315"/>
      <c r="C246" s="594"/>
      <c r="D246" s="594"/>
      <c r="E246" s="595"/>
      <c r="F246" s="595"/>
      <c r="G246" s="594"/>
      <c r="H246" s="594"/>
      <c r="I246" s="595"/>
      <c r="J246" s="595"/>
      <c r="K246" s="594"/>
      <c r="L246" s="594"/>
      <c r="M246" s="595"/>
    </row>
    <row r="247" spans="2:13" ht="12.75" customHeight="1">
      <c r="B247" s="563" t="s">
        <v>187</v>
      </c>
      <c r="C247" s="580">
        <v>259992</v>
      </c>
      <c r="D247" s="580">
        <v>1383650</v>
      </c>
      <c r="E247" s="581">
        <v>18.790301015430202</v>
      </c>
      <c r="F247" s="581"/>
      <c r="G247" s="580">
        <v>109770</v>
      </c>
      <c r="H247" s="580">
        <v>1383650</v>
      </c>
      <c r="I247" s="581">
        <v>7.9333646514653271</v>
      </c>
      <c r="J247" s="581"/>
      <c r="K247" s="580">
        <v>380737</v>
      </c>
      <c r="L247" s="580">
        <v>1383650</v>
      </c>
      <c r="M247" s="581">
        <v>27.516857586817476</v>
      </c>
    </row>
    <row r="248" spans="2:13" ht="12.75" customHeight="1">
      <c r="B248" s="568" t="s">
        <v>893</v>
      </c>
      <c r="C248" s="569">
        <v>205535</v>
      </c>
      <c r="D248" s="569">
        <v>1069769</v>
      </c>
      <c r="E248" s="570">
        <v>19.213026363635514</v>
      </c>
      <c r="F248" s="570"/>
      <c r="G248" s="569">
        <v>84940</v>
      </c>
      <c r="H248" s="569">
        <v>1069769</v>
      </c>
      <c r="I248" s="570">
        <v>7.9400319134317776</v>
      </c>
      <c r="J248" s="570"/>
      <c r="K248" s="569">
        <v>298736</v>
      </c>
      <c r="L248" s="569">
        <v>1069769</v>
      </c>
      <c r="M248" s="570">
        <v>27.925281065351491</v>
      </c>
    </row>
    <row r="249" spans="2:13" ht="12.75" customHeight="1">
      <c r="B249" s="568" t="s">
        <v>894</v>
      </c>
      <c r="C249" s="569">
        <v>54198</v>
      </c>
      <c r="D249" s="569">
        <v>311230</v>
      </c>
      <c r="E249" s="570">
        <v>17.414131028499821</v>
      </c>
      <c r="F249" s="570"/>
      <c r="G249" s="569">
        <v>24696</v>
      </c>
      <c r="H249" s="569">
        <v>311230</v>
      </c>
      <c r="I249" s="570">
        <v>7.9349677087684345</v>
      </c>
      <c r="J249" s="570"/>
      <c r="K249" s="569">
        <v>81582</v>
      </c>
      <c r="L249" s="569">
        <v>311230</v>
      </c>
      <c r="M249" s="570">
        <v>26.21276869196414</v>
      </c>
    </row>
    <row r="250" spans="2:13" ht="12.75" customHeight="1">
      <c r="B250" s="315"/>
      <c r="C250" s="596"/>
      <c r="D250" s="596"/>
      <c r="E250" s="597"/>
      <c r="F250" s="597"/>
      <c r="G250" s="596"/>
      <c r="H250" s="596"/>
      <c r="I250" s="597"/>
      <c r="J250" s="597"/>
      <c r="K250" s="596"/>
      <c r="L250" s="596"/>
      <c r="M250" s="597"/>
    </row>
    <row r="251" spans="2:13" ht="12.75" customHeight="1">
      <c r="B251" s="563" t="s">
        <v>192</v>
      </c>
      <c r="C251" s="580">
        <v>412371</v>
      </c>
      <c r="D251" s="580">
        <v>1997726</v>
      </c>
      <c r="E251" s="581">
        <v>20.642019976713524</v>
      </c>
      <c r="F251" s="581"/>
      <c r="G251" s="580">
        <v>139272</v>
      </c>
      <c r="H251" s="580">
        <v>1997726</v>
      </c>
      <c r="I251" s="581">
        <v>6.9715266257735049</v>
      </c>
      <c r="J251" s="581"/>
      <c r="K251" s="580">
        <v>568406</v>
      </c>
      <c r="L251" s="580">
        <v>1997726</v>
      </c>
      <c r="M251" s="581">
        <v>28.452650663804747</v>
      </c>
    </row>
    <row r="252" spans="2:13" ht="12.75" customHeight="1">
      <c r="B252" s="568" t="s">
        <v>895</v>
      </c>
      <c r="C252" s="569">
        <v>328296</v>
      </c>
      <c r="D252" s="569">
        <v>1573536</v>
      </c>
      <c r="E252" s="570">
        <v>20.863583673967419</v>
      </c>
      <c r="F252" s="570"/>
      <c r="G252" s="569">
        <v>110953</v>
      </c>
      <c r="H252" s="569">
        <v>1573536</v>
      </c>
      <c r="I252" s="570">
        <v>7.0511891688528259</v>
      </c>
      <c r="J252" s="570"/>
      <c r="K252" s="569">
        <v>451741</v>
      </c>
      <c r="L252" s="569">
        <v>1573536</v>
      </c>
      <c r="M252" s="570">
        <v>28.708653631057693</v>
      </c>
    </row>
    <row r="253" spans="2:13" ht="12.75" customHeight="1">
      <c r="B253" s="568" t="s">
        <v>896</v>
      </c>
      <c r="C253" s="569">
        <v>83650</v>
      </c>
      <c r="D253" s="569">
        <v>418207</v>
      </c>
      <c r="E253" s="570">
        <v>20.002056397908213</v>
      </c>
      <c r="F253" s="570"/>
      <c r="G253" s="569">
        <v>28147</v>
      </c>
      <c r="H253" s="569">
        <v>418207</v>
      </c>
      <c r="I253" s="570">
        <v>6.7303990607522115</v>
      </c>
      <c r="J253" s="570"/>
      <c r="K253" s="569">
        <v>116051</v>
      </c>
      <c r="L253" s="569">
        <v>418207</v>
      </c>
      <c r="M253" s="570">
        <v>27.749655075118305</v>
      </c>
    </row>
    <row r="254" spans="2:13" ht="12.75" customHeight="1">
      <c r="B254" s="315"/>
      <c r="C254" s="580"/>
      <c r="D254" s="580"/>
      <c r="E254" s="581"/>
      <c r="F254" s="581"/>
      <c r="G254" s="580"/>
      <c r="H254" s="580"/>
      <c r="I254" s="581"/>
      <c r="J254" s="581"/>
      <c r="K254" s="580"/>
      <c r="L254" s="580"/>
      <c r="M254" s="581"/>
    </row>
    <row r="255" spans="2:13" ht="12.75" customHeight="1">
      <c r="B255" s="563" t="s">
        <v>196</v>
      </c>
      <c r="C255" s="580">
        <v>76371</v>
      </c>
      <c r="D255" s="580">
        <v>419752</v>
      </c>
      <c r="E255" s="581">
        <v>18.194314738226378</v>
      </c>
      <c r="F255" s="581"/>
      <c r="G255" s="580">
        <v>31631</v>
      </c>
      <c r="H255" s="580">
        <v>419752</v>
      </c>
      <c r="I255" s="581">
        <v>7.535640092244944</v>
      </c>
      <c r="J255" s="581"/>
      <c r="K255" s="580">
        <v>111542</v>
      </c>
      <c r="L255" s="580">
        <v>419752</v>
      </c>
      <c r="M255" s="581">
        <v>26.573309954449289</v>
      </c>
    </row>
    <row r="256" spans="2:13" ht="12.75" customHeight="1">
      <c r="B256" s="568" t="s">
        <v>897</v>
      </c>
      <c r="C256" s="569">
        <v>34527</v>
      </c>
      <c r="D256" s="569">
        <v>182260</v>
      </c>
      <c r="E256" s="570">
        <v>18.943816525842205</v>
      </c>
      <c r="F256" s="570"/>
      <c r="G256" s="569">
        <v>14757</v>
      </c>
      <c r="H256" s="569">
        <v>182260</v>
      </c>
      <c r="I256" s="570">
        <v>8.0966750795566771</v>
      </c>
      <c r="J256" s="570"/>
      <c r="K256" s="569">
        <v>51019</v>
      </c>
      <c r="L256" s="569">
        <v>182260</v>
      </c>
      <c r="M256" s="570">
        <v>27.992428398990455</v>
      </c>
    </row>
    <row r="257" spans="2:13" ht="12.75" customHeight="1">
      <c r="B257" s="568" t="s">
        <v>898</v>
      </c>
      <c r="C257" s="569">
        <v>41751</v>
      </c>
      <c r="D257" s="569">
        <v>236592</v>
      </c>
      <c r="E257" s="570">
        <v>17.646835057821058</v>
      </c>
      <c r="F257" s="570"/>
      <c r="G257" s="569">
        <v>16836</v>
      </c>
      <c r="H257" s="569">
        <v>236592</v>
      </c>
      <c r="I257" s="570">
        <v>7.1160478798945013</v>
      </c>
      <c r="J257" s="570"/>
      <c r="K257" s="569">
        <v>60386</v>
      </c>
      <c r="L257" s="569">
        <v>236592</v>
      </c>
      <c r="M257" s="570">
        <v>25.523263677554606</v>
      </c>
    </row>
    <row r="258" spans="2:13" ht="12.75" customHeight="1">
      <c r="B258" s="315"/>
      <c r="C258" s="594"/>
      <c r="D258" s="594"/>
      <c r="E258" s="595"/>
      <c r="F258" s="595"/>
      <c r="G258" s="594"/>
      <c r="H258" s="594"/>
      <c r="I258" s="595"/>
      <c r="J258" s="595"/>
      <c r="K258" s="594"/>
      <c r="L258" s="594"/>
      <c r="M258" s="595"/>
    </row>
    <row r="259" spans="2:13" ht="12.75" customHeight="1">
      <c r="B259" s="563" t="s">
        <v>200</v>
      </c>
      <c r="C259" s="580">
        <v>35466</v>
      </c>
      <c r="D259" s="580">
        <v>179359</v>
      </c>
      <c r="E259" s="581">
        <v>19.773749853645484</v>
      </c>
      <c r="F259" s="581"/>
      <c r="G259" s="580">
        <v>14051</v>
      </c>
      <c r="H259" s="580">
        <v>179359</v>
      </c>
      <c r="I259" s="581">
        <v>7.8340088872038764</v>
      </c>
      <c r="J259" s="581"/>
      <c r="K259" s="580">
        <v>52717</v>
      </c>
      <c r="L259" s="580">
        <v>179359</v>
      </c>
      <c r="M259" s="581">
        <v>29.391890008307364</v>
      </c>
    </row>
    <row r="260" spans="2:13" ht="12.75" customHeight="1">
      <c r="B260" s="568" t="s">
        <v>899</v>
      </c>
      <c r="C260" s="569">
        <v>22297</v>
      </c>
      <c r="D260" s="569">
        <v>109301</v>
      </c>
      <c r="E260" s="570">
        <v>20.399630378496081</v>
      </c>
      <c r="F260" s="570"/>
      <c r="G260" s="569">
        <v>6088</v>
      </c>
      <c r="H260" s="569">
        <v>109301</v>
      </c>
      <c r="I260" s="570">
        <v>5.5699398907603772</v>
      </c>
      <c r="J260" s="570"/>
      <c r="K260" s="569">
        <v>29179</v>
      </c>
      <c r="L260" s="569">
        <v>109301</v>
      </c>
      <c r="M260" s="570">
        <v>26.696004611119751</v>
      </c>
    </row>
    <row r="261" spans="2:13" ht="12.75" customHeight="1">
      <c r="B261" s="568" t="s">
        <v>900</v>
      </c>
      <c r="C261" s="569">
        <v>13021</v>
      </c>
      <c r="D261" s="569">
        <v>67701</v>
      </c>
      <c r="E261" s="570">
        <v>19.233098477127371</v>
      </c>
      <c r="F261" s="570"/>
      <c r="G261" s="569">
        <v>7908</v>
      </c>
      <c r="H261" s="569">
        <v>67701</v>
      </c>
      <c r="I261" s="570">
        <v>11.680772809855098</v>
      </c>
      <c r="J261" s="570"/>
      <c r="K261" s="569">
        <v>23322</v>
      </c>
      <c r="L261" s="569">
        <v>67701</v>
      </c>
      <c r="M261" s="570">
        <v>34.448531040900427</v>
      </c>
    </row>
    <row r="262" spans="2:13" ht="12.75" customHeight="1">
      <c r="B262" s="315"/>
      <c r="C262" s="596"/>
      <c r="D262" s="596"/>
      <c r="E262" s="597"/>
      <c r="F262" s="597"/>
      <c r="G262" s="596"/>
      <c r="H262" s="596"/>
      <c r="I262" s="597"/>
      <c r="J262" s="597"/>
      <c r="K262" s="596"/>
      <c r="L262" s="596"/>
      <c r="M262" s="597"/>
    </row>
    <row r="263" spans="2:13" ht="12.75" customHeight="1">
      <c r="B263" s="563" t="s">
        <v>901</v>
      </c>
      <c r="C263" s="580">
        <v>67281</v>
      </c>
      <c r="D263" s="580">
        <v>322917</v>
      </c>
      <c r="E263" s="581">
        <v>20.835384944118768</v>
      </c>
      <c r="F263" s="581"/>
      <c r="G263" s="580">
        <v>23303</v>
      </c>
      <c r="H263" s="580">
        <v>322917</v>
      </c>
      <c r="I263" s="581">
        <v>7.2164054540330795</v>
      </c>
      <c r="J263" s="581"/>
      <c r="K263" s="580">
        <v>93275</v>
      </c>
      <c r="L263" s="580">
        <v>322917</v>
      </c>
      <c r="M263" s="581">
        <v>28.88513147341267</v>
      </c>
    </row>
    <row r="264" spans="2:13" ht="12.75" customHeight="1">
      <c r="B264" s="238"/>
      <c r="C264"/>
      <c r="D264"/>
      <c r="E264"/>
      <c r="F264"/>
      <c r="G264"/>
      <c r="H264"/>
      <c r="I264"/>
      <c r="J264"/>
      <c r="K264"/>
      <c r="L264"/>
      <c r="M264"/>
    </row>
    <row r="265" spans="2:13" ht="12.75" customHeight="1">
      <c r="B265" s="238"/>
      <c r="C265"/>
      <c r="D265"/>
      <c r="E265"/>
      <c r="F265"/>
      <c r="G265"/>
      <c r="H265"/>
      <c r="I265"/>
      <c r="J265"/>
      <c r="K265"/>
      <c r="L265"/>
      <c r="M265"/>
    </row>
    <row r="266" spans="2:13" ht="25.5">
      <c r="B266" s="600" t="s">
        <v>902</v>
      </c>
      <c r="C266"/>
      <c r="D266"/>
      <c r="E266"/>
      <c r="F266"/>
      <c r="G266"/>
      <c r="H266"/>
      <c r="I266"/>
      <c r="J266"/>
      <c r="K266"/>
      <c r="L266"/>
      <c r="M266"/>
    </row>
    <row r="267" spans="2:13" ht="12.75" customHeight="1">
      <c r="B267" s="601"/>
      <c r="C267"/>
      <c r="D267"/>
      <c r="E267"/>
      <c r="F267"/>
      <c r="G267"/>
      <c r="H267"/>
      <c r="I267"/>
      <c r="J267"/>
      <c r="K267"/>
      <c r="L267"/>
      <c r="M267"/>
    </row>
    <row r="268" spans="2:13" ht="25.5">
      <c r="B268" s="600" t="s">
        <v>903</v>
      </c>
      <c r="C268"/>
      <c r="D268"/>
      <c r="E268"/>
      <c r="F268"/>
      <c r="G268"/>
      <c r="H268"/>
      <c r="I268"/>
      <c r="J268"/>
      <c r="K268"/>
      <c r="L268"/>
      <c r="M268"/>
    </row>
  </sheetData>
  <mergeCells count="9">
    <mergeCell ref="C207:E207"/>
    <mergeCell ref="G207:I207"/>
    <mergeCell ref="K207:M207"/>
    <mergeCell ref="C1:E3"/>
    <mergeCell ref="G1:I3"/>
    <mergeCell ref="K1:M3"/>
    <mergeCell ref="C4:E4"/>
    <mergeCell ref="G4:I4"/>
    <mergeCell ref="K4:M4"/>
  </mergeCells>
  <conditionalFormatting sqref="C4">
    <cfRule type="cellIs" dxfId="252" priority="46" stopIfTrue="1" operator="between">
      <formula>0</formula>
      <formula>4</formula>
    </cfRule>
  </conditionalFormatting>
  <conditionalFormatting sqref="C1 G1 K1">
    <cfRule type="cellIs" dxfId="251" priority="45" stopIfTrue="1" operator="between">
      <formula>0</formula>
      <formula>4</formula>
    </cfRule>
  </conditionalFormatting>
  <conditionalFormatting sqref="G4">
    <cfRule type="cellIs" dxfId="250" priority="44" stopIfTrue="1" operator="between">
      <formula>0</formula>
      <formula>4</formula>
    </cfRule>
  </conditionalFormatting>
  <conditionalFormatting sqref="K4">
    <cfRule type="cellIs" dxfId="249" priority="43" stopIfTrue="1" operator="between">
      <formula>0</formula>
      <formula>4</formula>
    </cfRule>
  </conditionalFormatting>
  <conditionalFormatting sqref="B223:M262 C263:M263">
    <cfRule type="expression" dxfId="248" priority="2" stopIfTrue="1">
      <formula>MOD(ROW(),2)=1</formula>
    </cfRule>
  </conditionalFormatting>
  <conditionalFormatting sqref="A6:M263">
    <cfRule type="expression" dxfId="247" priority="1" stopIfTrue="1">
      <formula>MOD(ROW(),2)=1</formula>
    </cfRule>
  </conditionalFormatting>
  <hyperlinks>
    <hyperlink ref="B1" r:id="rId1" xr:uid="{00000000-0004-0000-0C00-000003000000}"/>
    <hyperlink ref="A3" location="Key!A1" display="Link to Key" xr:uid="{B649D095-F69C-431A-B010-D513C77F8124}"/>
    <hyperlink ref="A2" location="Contents!A8" display="BACK TO CONTENTS" xr:uid="{0FC7BDFE-A257-4DCE-A9A8-CB24C50D6EFC}"/>
    <hyperlink ref="B2" location="Notes_on_the_data!A1" display="Link to Notes on the data" xr:uid="{F6AFD0B1-7D3A-4C19-BEDC-8078F1B3AFA6}"/>
    <hyperlink ref="B3" location="Child_care!C223" display="Link to Australian and State/ Territory totals" xr:uid="{4920FDA3-4213-4393-93A0-51D3D70DF02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BQ268"/>
  <sheetViews>
    <sheetView zoomScaleNormal="100"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ColWidth="9.140625" defaultRowHeight="12.75" customHeight="1"/>
  <cols>
    <col min="1" max="1" width="28.7109375" style="31" customWidth="1"/>
    <col min="2" max="2" width="64" style="1" customWidth="1"/>
    <col min="3" max="4" width="14.7109375" style="6" customWidth="1"/>
    <col min="5" max="5" width="14.7109375" style="1" customWidth="1"/>
    <col min="6" max="6" width="1.7109375" style="13" customWidth="1"/>
    <col min="7" max="8" width="14.7109375" style="6" customWidth="1"/>
    <col min="9" max="9" width="14.7109375" style="1" customWidth="1"/>
    <col min="10" max="11" width="14.7109375" style="6" customWidth="1"/>
    <col min="12" max="12" width="1.7109375" style="6" customWidth="1"/>
    <col min="13" max="15" width="14.7109375" style="1" customWidth="1"/>
    <col min="16" max="16" width="1.7109375" style="1" customWidth="1"/>
    <col min="17" max="17" width="14.7109375" style="1" customWidth="1"/>
    <col min="18" max="18" width="14.7109375" style="13" customWidth="1"/>
    <col min="19" max="19" width="14.7109375" style="6" customWidth="1"/>
    <col min="20" max="21" width="14.7109375" style="1" customWidth="1"/>
    <col min="22" max="22" width="1.7109375" style="195" customWidth="1"/>
    <col min="23" max="25" width="14.7109375" style="1" customWidth="1"/>
    <col min="26" max="26" width="1.7109375" style="13" customWidth="1"/>
    <col min="27" max="29" width="14.7109375" style="13" customWidth="1"/>
    <col min="30" max="30" width="14.7109375" style="1" customWidth="1"/>
    <col min="31" max="31" width="22.7109375" style="13" customWidth="1"/>
    <col min="32" max="32" width="1.7109375" style="13" customWidth="1"/>
    <col min="33" max="34" width="14.7109375" style="13" customWidth="1"/>
    <col min="35" max="35" width="14.7109375" style="6" customWidth="1"/>
    <col min="36" max="36" width="1.7109375" style="6" customWidth="1"/>
    <col min="37" max="37" width="14.7109375" style="1" customWidth="1"/>
    <col min="38" max="38" width="14.7109375" style="13" customWidth="1"/>
    <col min="39" max="39" width="14.7109375" style="6" customWidth="1"/>
    <col min="40" max="40" width="14.7109375" style="13" customWidth="1"/>
    <col min="41" max="41" width="25.7109375" style="1" customWidth="1"/>
    <col min="42" max="42" width="1.7109375" style="1" customWidth="1"/>
    <col min="43" max="45" width="14.7109375" style="1" customWidth="1"/>
    <col min="46" max="46" width="1.7109375" style="13" customWidth="1"/>
    <col min="47" max="48" width="14.7109375" style="6" customWidth="1"/>
    <col min="49" max="50" width="14.7109375" style="1" customWidth="1"/>
    <col min="51" max="51" width="14.7109375" style="6" customWidth="1"/>
    <col min="52" max="52" width="1.7109375" style="6" customWidth="1"/>
    <col min="53" max="53" width="14.7109375" style="1" customWidth="1"/>
    <col min="54" max="54" width="14.7109375" style="13" customWidth="1"/>
    <col min="55" max="55" width="14.7109375" style="6" customWidth="1"/>
    <col min="56" max="56" width="1.7109375" style="6" customWidth="1"/>
    <col min="57" max="57" width="14.7109375" style="1" customWidth="1"/>
    <col min="58" max="58" width="14.7109375" style="13" customWidth="1"/>
    <col min="59" max="59" width="14.7109375" style="6" customWidth="1"/>
    <col min="60" max="60" width="14.7109375" style="1" customWidth="1"/>
    <col min="61" max="61" width="16.7109375" style="1" customWidth="1"/>
    <col min="62" max="62" width="1.7109375" style="13" customWidth="1"/>
    <col min="63" max="64" width="14.7109375" style="6" customWidth="1"/>
    <col min="65" max="65" width="14.7109375" style="1" customWidth="1"/>
    <col min="66" max="66" width="1.7109375" style="13" customWidth="1"/>
    <col min="67" max="67" width="14.7109375" style="13" customWidth="1"/>
    <col min="68" max="68" width="14.7109375" style="6" customWidth="1"/>
    <col min="69" max="69" width="17.28515625" style="13" customWidth="1"/>
    <col min="70" max="16384" width="9.140625" style="13"/>
  </cols>
  <sheetData>
    <row r="1" spans="1:69" s="97" customFormat="1" ht="39.950000000000003" customHeight="1">
      <c r="A1" s="110" t="s">
        <v>425</v>
      </c>
      <c r="B1" s="96" t="s">
        <v>137</v>
      </c>
      <c r="C1" s="761" t="s">
        <v>529</v>
      </c>
      <c r="D1" s="761"/>
      <c r="E1" s="761"/>
      <c r="F1" s="193"/>
      <c r="G1" s="761" t="s">
        <v>701</v>
      </c>
      <c r="H1" s="761"/>
      <c r="I1" s="761"/>
      <c r="J1" s="761"/>
      <c r="K1" s="761"/>
      <c r="L1" s="193"/>
      <c r="M1" s="761" t="s">
        <v>531</v>
      </c>
      <c r="N1" s="761"/>
      <c r="O1" s="761"/>
      <c r="P1" s="193"/>
      <c r="Q1" s="761" t="s">
        <v>702</v>
      </c>
      <c r="R1" s="761"/>
      <c r="S1" s="761"/>
      <c r="T1" s="761"/>
      <c r="U1" s="761"/>
      <c r="V1" s="193"/>
      <c r="W1" s="761" t="s">
        <v>533</v>
      </c>
      <c r="X1" s="761"/>
      <c r="Y1" s="761"/>
      <c r="Z1" s="193"/>
      <c r="AA1" s="761" t="s">
        <v>534</v>
      </c>
      <c r="AB1" s="761"/>
      <c r="AC1" s="761"/>
      <c r="AD1" s="761"/>
      <c r="AE1" s="761"/>
      <c r="AF1" s="193"/>
      <c r="AG1" s="761" t="s">
        <v>535</v>
      </c>
      <c r="AH1" s="761"/>
      <c r="AI1" s="761"/>
      <c r="AJ1" s="193"/>
      <c r="AK1" s="761" t="s">
        <v>536</v>
      </c>
      <c r="AL1" s="761"/>
      <c r="AM1" s="761"/>
      <c r="AN1" s="761"/>
      <c r="AO1" s="761"/>
      <c r="AP1" s="193"/>
      <c r="AQ1" s="761" t="s">
        <v>537</v>
      </c>
      <c r="AR1" s="761"/>
      <c r="AS1" s="761"/>
      <c r="AT1" s="193"/>
      <c r="AU1" s="761" t="s">
        <v>703</v>
      </c>
      <c r="AV1" s="761"/>
      <c r="AW1" s="761"/>
      <c r="AX1" s="761"/>
      <c r="AY1" s="761"/>
      <c r="AZ1" s="193"/>
      <c r="BA1" s="761" t="s">
        <v>539</v>
      </c>
      <c r="BB1" s="761"/>
      <c r="BC1" s="761"/>
      <c r="BD1" s="193"/>
      <c r="BE1" s="761" t="s">
        <v>704</v>
      </c>
      <c r="BF1" s="761"/>
      <c r="BG1" s="761"/>
      <c r="BH1" s="761"/>
      <c r="BI1" s="761"/>
      <c r="BJ1" s="193"/>
      <c r="BK1" s="761" t="s">
        <v>540</v>
      </c>
      <c r="BL1" s="761"/>
      <c r="BM1" s="761"/>
      <c r="BN1" s="193"/>
      <c r="BO1" s="761" t="s">
        <v>541</v>
      </c>
      <c r="BP1" s="761"/>
      <c r="BQ1" s="761"/>
    </row>
    <row r="2" spans="1:69" s="87" customFormat="1" ht="18" customHeight="1">
      <c r="A2" s="74" t="s">
        <v>70</v>
      </c>
      <c r="B2" s="554" t="s">
        <v>11</v>
      </c>
      <c r="C2" s="761"/>
      <c r="D2" s="761"/>
      <c r="E2" s="761"/>
      <c r="F2" s="193"/>
      <c r="G2" s="761"/>
      <c r="H2" s="761"/>
      <c r="I2" s="761"/>
      <c r="J2" s="761"/>
      <c r="K2" s="761"/>
      <c r="L2" s="193"/>
      <c r="M2" s="761"/>
      <c r="N2" s="761"/>
      <c r="O2" s="761"/>
      <c r="P2" s="193"/>
      <c r="Q2" s="761"/>
      <c r="R2" s="761"/>
      <c r="S2" s="761"/>
      <c r="T2" s="761"/>
      <c r="U2" s="761"/>
      <c r="V2" s="193"/>
      <c r="W2" s="761"/>
      <c r="X2" s="761"/>
      <c r="Y2" s="761"/>
      <c r="Z2" s="193"/>
      <c r="AA2" s="761"/>
      <c r="AB2" s="761"/>
      <c r="AC2" s="761"/>
      <c r="AD2" s="761"/>
      <c r="AE2" s="761"/>
      <c r="AF2" s="193"/>
      <c r="AG2" s="761"/>
      <c r="AH2" s="761"/>
      <c r="AI2" s="761"/>
      <c r="AJ2" s="193"/>
      <c r="AK2" s="761"/>
      <c r="AL2" s="761"/>
      <c r="AM2" s="761"/>
      <c r="AN2" s="761"/>
      <c r="AO2" s="761"/>
      <c r="AP2" s="193"/>
      <c r="AQ2" s="761"/>
      <c r="AR2" s="761"/>
      <c r="AS2" s="761"/>
      <c r="AT2" s="193"/>
      <c r="AU2" s="761"/>
      <c r="AV2" s="761"/>
      <c r="AW2" s="761"/>
      <c r="AX2" s="761"/>
      <c r="AY2" s="761"/>
      <c r="AZ2" s="193"/>
      <c r="BA2" s="761"/>
      <c r="BB2" s="761"/>
      <c r="BC2" s="761"/>
      <c r="BD2" s="193"/>
      <c r="BE2" s="761"/>
      <c r="BF2" s="761"/>
      <c r="BG2" s="761"/>
      <c r="BH2" s="761"/>
      <c r="BI2" s="761"/>
      <c r="BJ2" s="193"/>
      <c r="BK2" s="761"/>
      <c r="BL2" s="761"/>
      <c r="BM2" s="761"/>
      <c r="BN2" s="193"/>
      <c r="BO2" s="761"/>
      <c r="BP2" s="761"/>
      <c r="BQ2" s="761"/>
    </row>
    <row r="3" spans="1:69" s="87" customFormat="1" ht="18" customHeight="1">
      <c r="A3" s="469" t="s">
        <v>34</v>
      </c>
      <c r="B3" s="554" t="s">
        <v>904</v>
      </c>
      <c r="C3" s="762"/>
      <c r="D3" s="762"/>
      <c r="E3" s="762"/>
      <c r="F3" s="193"/>
      <c r="G3" s="762"/>
      <c r="H3" s="762"/>
      <c r="I3" s="762"/>
      <c r="J3" s="762"/>
      <c r="K3" s="762"/>
      <c r="L3" s="193"/>
      <c r="M3" s="762"/>
      <c r="N3" s="762"/>
      <c r="O3" s="762"/>
      <c r="P3" s="193"/>
      <c r="Q3" s="762"/>
      <c r="R3" s="762"/>
      <c r="S3" s="762"/>
      <c r="T3" s="762"/>
      <c r="U3" s="762"/>
      <c r="V3" s="193"/>
      <c r="W3" s="762"/>
      <c r="X3" s="762"/>
      <c r="Y3" s="762"/>
      <c r="Z3" s="193"/>
      <c r="AA3" s="762"/>
      <c r="AB3" s="762"/>
      <c r="AC3" s="762"/>
      <c r="AD3" s="762"/>
      <c r="AE3" s="762"/>
      <c r="AF3" s="193"/>
      <c r="AG3" s="762"/>
      <c r="AH3" s="762"/>
      <c r="AI3" s="762"/>
      <c r="AJ3" s="193"/>
      <c r="AK3" s="762"/>
      <c r="AL3" s="762"/>
      <c r="AM3" s="762"/>
      <c r="AN3" s="762"/>
      <c r="AO3" s="762"/>
      <c r="AP3" s="193"/>
      <c r="AQ3" s="762"/>
      <c r="AR3" s="762"/>
      <c r="AS3" s="762"/>
      <c r="AT3" s="193"/>
      <c r="AU3" s="762"/>
      <c r="AV3" s="762"/>
      <c r="AW3" s="762"/>
      <c r="AX3" s="762"/>
      <c r="AY3" s="762"/>
      <c r="AZ3" s="193"/>
      <c r="BA3" s="762"/>
      <c r="BB3" s="762"/>
      <c r="BC3" s="762"/>
      <c r="BD3" s="193"/>
      <c r="BE3" s="762"/>
      <c r="BF3" s="762"/>
      <c r="BG3" s="762"/>
      <c r="BH3" s="762"/>
      <c r="BI3" s="762"/>
      <c r="BJ3" s="193"/>
      <c r="BK3" s="762"/>
      <c r="BL3" s="762"/>
      <c r="BM3" s="762"/>
      <c r="BN3" s="193"/>
      <c r="BO3" s="762"/>
      <c r="BP3" s="762"/>
      <c r="BQ3" s="762"/>
    </row>
    <row r="4" spans="1:69" s="87" customFormat="1" ht="18" customHeight="1">
      <c r="A4" s="75"/>
      <c r="B4" s="602"/>
      <c r="C4" s="763">
        <v>2016</v>
      </c>
      <c r="D4" s="763"/>
      <c r="E4" s="763"/>
      <c r="F4" s="193"/>
      <c r="G4" s="790">
        <v>2016</v>
      </c>
      <c r="H4" s="790"/>
      <c r="I4" s="790"/>
      <c r="J4" s="790"/>
      <c r="K4" s="790"/>
      <c r="L4" s="193"/>
      <c r="M4" s="763">
        <v>2016</v>
      </c>
      <c r="N4" s="763"/>
      <c r="O4" s="763"/>
      <c r="P4" s="193"/>
      <c r="Q4" s="763">
        <v>2016</v>
      </c>
      <c r="R4" s="763"/>
      <c r="S4" s="763"/>
      <c r="T4" s="763"/>
      <c r="U4" s="763"/>
      <c r="V4" s="193"/>
      <c r="W4" s="763">
        <v>2016</v>
      </c>
      <c r="X4" s="763"/>
      <c r="Y4" s="763"/>
      <c r="Z4" s="193"/>
      <c r="AA4" s="763">
        <v>2016</v>
      </c>
      <c r="AB4" s="763"/>
      <c r="AC4" s="763"/>
      <c r="AD4" s="763"/>
      <c r="AE4" s="763"/>
      <c r="AF4" s="193"/>
      <c r="AG4" s="763">
        <v>2016</v>
      </c>
      <c r="AH4" s="763"/>
      <c r="AI4" s="763"/>
      <c r="AJ4" s="193"/>
      <c r="AK4" s="763">
        <v>2016</v>
      </c>
      <c r="AL4" s="763"/>
      <c r="AM4" s="763"/>
      <c r="AN4" s="763"/>
      <c r="AO4" s="763"/>
      <c r="AP4" s="193"/>
      <c r="AQ4" s="763">
        <v>2016</v>
      </c>
      <c r="AR4" s="763"/>
      <c r="AS4" s="763"/>
      <c r="AT4" s="193"/>
      <c r="AU4" s="763">
        <v>2016</v>
      </c>
      <c r="AV4" s="763"/>
      <c r="AW4" s="763"/>
      <c r="AX4" s="763"/>
      <c r="AY4" s="763"/>
      <c r="AZ4" s="193"/>
      <c r="BA4" s="763">
        <v>2016</v>
      </c>
      <c r="BB4" s="763"/>
      <c r="BC4" s="763"/>
      <c r="BD4" s="193"/>
      <c r="BE4" s="763">
        <v>2016</v>
      </c>
      <c r="BF4" s="763"/>
      <c r="BG4" s="763"/>
      <c r="BH4" s="763"/>
      <c r="BI4" s="763"/>
      <c r="BJ4" s="193"/>
      <c r="BK4" s="790">
        <v>2016</v>
      </c>
      <c r="BL4" s="790"/>
      <c r="BM4" s="790"/>
      <c r="BN4" s="193"/>
      <c r="BO4" s="790">
        <v>2016</v>
      </c>
      <c r="BP4" s="790"/>
      <c r="BQ4" s="790"/>
    </row>
    <row r="5" spans="1:69" s="87" customFormat="1" ht="141" customHeight="1">
      <c r="A5" s="58" t="s">
        <v>26</v>
      </c>
      <c r="B5" s="58" t="s">
        <v>27</v>
      </c>
      <c r="C5" s="413" t="s">
        <v>529</v>
      </c>
      <c r="D5" s="413" t="s">
        <v>542</v>
      </c>
      <c r="E5" s="257" t="s">
        <v>543</v>
      </c>
      <c r="F5" s="459"/>
      <c r="G5" s="413" t="s">
        <v>661</v>
      </c>
      <c r="H5" s="413" t="s">
        <v>705</v>
      </c>
      <c r="I5" s="460" t="s">
        <v>706</v>
      </c>
      <c r="J5" s="413" t="s">
        <v>529</v>
      </c>
      <c r="K5" s="460" t="s">
        <v>707</v>
      </c>
      <c r="L5" s="459"/>
      <c r="M5" s="461" t="s">
        <v>531</v>
      </c>
      <c r="N5" s="461" t="s">
        <v>542</v>
      </c>
      <c r="O5" s="462" t="s">
        <v>544</v>
      </c>
      <c r="P5" s="463"/>
      <c r="Q5" s="413" t="s">
        <v>663</v>
      </c>
      <c r="R5" s="413" t="s">
        <v>705</v>
      </c>
      <c r="S5" s="460" t="s">
        <v>708</v>
      </c>
      <c r="T5" s="461" t="s">
        <v>545</v>
      </c>
      <c r="U5" s="460" t="s">
        <v>709</v>
      </c>
      <c r="V5" s="463"/>
      <c r="W5" s="461" t="s">
        <v>533</v>
      </c>
      <c r="X5" s="461" t="s">
        <v>542</v>
      </c>
      <c r="Y5" s="462" t="s">
        <v>546</v>
      </c>
      <c r="Z5" s="463"/>
      <c r="AA5" s="413" t="s">
        <v>710</v>
      </c>
      <c r="AB5" s="413" t="s">
        <v>705</v>
      </c>
      <c r="AC5" s="460" t="s">
        <v>711</v>
      </c>
      <c r="AD5" s="461" t="s">
        <v>547</v>
      </c>
      <c r="AE5" s="460" t="s">
        <v>712</v>
      </c>
      <c r="AF5" s="463"/>
      <c r="AG5" s="461" t="s">
        <v>535</v>
      </c>
      <c r="AH5" s="461" t="s">
        <v>542</v>
      </c>
      <c r="AI5" s="462" t="s">
        <v>548</v>
      </c>
      <c r="AJ5" s="463"/>
      <c r="AK5" s="413" t="s">
        <v>667</v>
      </c>
      <c r="AL5" s="413" t="s">
        <v>705</v>
      </c>
      <c r="AM5" s="460" t="s">
        <v>713</v>
      </c>
      <c r="AN5" s="460" t="s">
        <v>549</v>
      </c>
      <c r="AO5" s="460" t="s">
        <v>714</v>
      </c>
      <c r="AP5" s="463"/>
      <c r="AQ5" s="461" t="s">
        <v>550</v>
      </c>
      <c r="AR5" s="461" t="s">
        <v>542</v>
      </c>
      <c r="AS5" s="464" t="s">
        <v>551</v>
      </c>
      <c r="AT5" s="463"/>
      <c r="AU5" s="413" t="s">
        <v>715</v>
      </c>
      <c r="AV5" s="413" t="s">
        <v>705</v>
      </c>
      <c r="AW5" s="460" t="s">
        <v>716</v>
      </c>
      <c r="AX5" s="461" t="s">
        <v>552</v>
      </c>
      <c r="AY5" s="460" t="s">
        <v>717</v>
      </c>
      <c r="AZ5" s="463"/>
      <c r="BA5" s="461" t="s">
        <v>539</v>
      </c>
      <c r="BB5" s="461" t="s">
        <v>542</v>
      </c>
      <c r="BC5" s="462" t="s">
        <v>553</v>
      </c>
      <c r="BD5" s="463"/>
      <c r="BE5" s="413" t="s">
        <v>718</v>
      </c>
      <c r="BF5" s="413" t="s">
        <v>705</v>
      </c>
      <c r="BG5" s="460" t="s">
        <v>719</v>
      </c>
      <c r="BH5" s="461" t="s">
        <v>554</v>
      </c>
      <c r="BI5" s="460" t="s">
        <v>720</v>
      </c>
      <c r="BJ5" s="193"/>
      <c r="BK5" s="461" t="s">
        <v>540</v>
      </c>
      <c r="BL5" s="461" t="s">
        <v>542</v>
      </c>
      <c r="BM5" s="462" t="s">
        <v>162</v>
      </c>
      <c r="BN5" s="193"/>
      <c r="BO5" s="461" t="s">
        <v>675</v>
      </c>
      <c r="BP5" s="461" t="s">
        <v>555</v>
      </c>
      <c r="BQ5" s="462" t="s">
        <v>721</v>
      </c>
    </row>
    <row r="6" spans="1:69" s="1" customFormat="1" ht="12.75" customHeight="1">
      <c r="A6" s="204" t="s">
        <v>32</v>
      </c>
      <c r="B6" s="279"/>
      <c r="C6" s="6"/>
      <c r="D6" s="6"/>
      <c r="E6" s="32"/>
      <c r="G6" s="6"/>
      <c r="H6" s="6"/>
      <c r="I6" s="32"/>
      <c r="J6" s="6"/>
      <c r="K6" s="67"/>
      <c r="L6" s="67"/>
      <c r="M6" s="81"/>
      <c r="N6" s="81"/>
      <c r="O6" s="67"/>
      <c r="P6" s="67"/>
      <c r="Q6" s="81"/>
      <c r="S6" s="67"/>
      <c r="T6" s="81"/>
      <c r="U6" s="81"/>
      <c r="V6" s="203"/>
      <c r="W6" s="67"/>
      <c r="X6" s="67"/>
      <c r="Y6" s="81"/>
      <c r="AA6" s="36"/>
      <c r="AB6" s="36"/>
      <c r="AC6" s="92"/>
      <c r="AD6" s="67"/>
      <c r="AE6" s="36"/>
      <c r="AF6" s="36"/>
      <c r="AG6" s="92"/>
      <c r="AH6" s="13"/>
      <c r="AI6" s="36"/>
      <c r="AJ6" s="36"/>
      <c r="AK6" s="92"/>
      <c r="AL6" s="13"/>
      <c r="AM6" s="36"/>
      <c r="AN6" s="92"/>
      <c r="AO6" s="92"/>
      <c r="AP6" s="81"/>
      <c r="AQ6" s="67"/>
      <c r="AR6" s="67"/>
      <c r="AS6" s="81"/>
      <c r="AU6" s="67"/>
      <c r="AV6" s="67"/>
      <c r="AW6" s="81"/>
      <c r="AX6" s="67"/>
      <c r="AY6" s="82"/>
      <c r="AZ6" s="82"/>
      <c r="BA6" s="186"/>
      <c r="BC6" s="187"/>
      <c r="BD6" s="187"/>
      <c r="BE6" s="188"/>
      <c r="BG6" s="82"/>
      <c r="BH6" s="186"/>
      <c r="BI6" s="186"/>
      <c r="BK6" s="187"/>
      <c r="BL6" s="187"/>
      <c r="BM6" s="188"/>
      <c r="BP6" s="187"/>
    </row>
    <row r="7" spans="1:69" s="4" customFormat="1" ht="12.75" customHeight="1">
      <c r="A7" s="60" t="s">
        <v>107</v>
      </c>
      <c r="B7" s="1" t="s">
        <v>81</v>
      </c>
      <c r="C7" s="21">
        <v>241391</v>
      </c>
      <c r="D7" s="21">
        <v>324784</v>
      </c>
      <c r="E7" s="19">
        <v>74.323550421203009</v>
      </c>
      <c r="G7" s="6">
        <v>20715</v>
      </c>
      <c r="H7" s="6">
        <v>38385</v>
      </c>
      <c r="I7" s="2">
        <v>53.966393122313406</v>
      </c>
      <c r="J7" s="21">
        <v>241391</v>
      </c>
      <c r="K7" s="2">
        <v>8.581512981014205</v>
      </c>
      <c r="L7" s="67"/>
      <c r="M7" s="21">
        <v>79588</v>
      </c>
      <c r="N7" s="21">
        <v>324784</v>
      </c>
      <c r="O7" s="19">
        <v>24.50490171929652</v>
      </c>
      <c r="P7" s="67"/>
      <c r="Q7" s="6">
        <v>16820</v>
      </c>
      <c r="R7" s="6">
        <v>38385</v>
      </c>
      <c r="S7" s="2">
        <v>43.819200208414742</v>
      </c>
      <c r="T7" s="21">
        <v>79588</v>
      </c>
      <c r="U7" s="2">
        <v>21.133839272252096</v>
      </c>
      <c r="V7" s="203"/>
      <c r="W7" s="21">
        <v>1834</v>
      </c>
      <c r="X7" s="21">
        <v>324784</v>
      </c>
      <c r="Y7" s="19">
        <v>0.5646829893098182</v>
      </c>
      <c r="AA7" s="6">
        <v>1228</v>
      </c>
      <c r="AB7" s="6">
        <v>38385</v>
      </c>
      <c r="AC7" s="2">
        <v>3.1991663410186271</v>
      </c>
      <c r="AD7" s="21">
        <v>1834</v>
      </c>
      <c r="AE7" s="2">
        <v>66.957470010905126</v>
      </c>
      <c r="AF7" s="36"/>
      <c r="AG7" s="21">
        <v>302</v>
      </c>
      <c r="AH7" s="21">
        <v>324784</v>
      </c>
      <c r="AI7" s="19">
        <v>9.2984876102271047E-2</v>
      </c>
      <c r="AJ7" s="36"/>
      <c r="AK7" s="6">
        <v>124</v>
      </c>
      <c r="AL7" s="6">
        <v>38385</v>
      </c>
      <c r="AM7" s="2">
        <v>0.32304285528201121</v>
      </c>
      <c r="AN7" s="21">
        <v>302</v>
      </c>
      <c r="AO7" s="2">
        <v>41.059602649006621</v>
      </c>
      <c r="AP7" s="81"/>
      <c r="AQ7" s="67">
        <v>2136</v>
      </c>
      <c r="AR7" s="67">
        <v>324784</v>
      </c>
      <c r="AS7" s="81">
        <v>0.65766786541208933</v>
      </c>
      <c r="AU7" s="6">
        <v>1352</v>
      </c>
      <c r="AV7" s="6">
        <v>38385</v>
      </c>
      <c r="AW7" s="2">
        <v>3.5222091963006381</v>
      </c>
      <c r="AX7" s="67">
        <v>2136</v>
      </c>
      <c r="AY7" s="2">
        <v>63.295880149812731</v>
      </c>
      <c r="AZ7" s="187"/>
      <c r="BA7" s="21">
        <v>15202</v>
      </c>
      <c r="BB7" s="21">
        <v>324784</v>
      </c>
      <c r="BC7" s="19">
        <v>4.6806492930686243</v>
      </c>
      <c r="BD7" s="187"/>
      <c r="BE7" s="6">
        <v>4016</v>
      </c>
      <c r="BF7" s="6">
        <v>38385</v>
      </c>
      <c r="BG7" s="2">
        <v>10.462420216230297</v>
      </c>
      <c r="BH7" s="21">
        <v>15202</v>
      </c>
      <c r="BI7" s="2">
        <v>26.417576634653333</v>
      </c>
      <c r="BJ7"/>
      <c r="BK7" s="21">
        <v>64</v>
      </c>
      <c r="BL7" s="21">
        <v>324784</v>
      </c>
      <c r="BM7" s="19">
        <v>1.9705404207103798</v>
      </c>
      <c r="BO7" s="21">
        <v>21</v>
      </c>
      <c r="BP7" s="21">
        <v>64</v>
      </c>
      <c r="BQ7" s="19">
        <v>32.8125</v>
      </c>
    </row>
    <row r="8" spans="1:69" s="4" customFormat="1" ht="12.75" customHeight="1">
      <c r="A8" s="95"/>
      <c r="B8" s="1" t="s">
        <v>28</v>
      </c>
      <c r="C8" s="21">
        <v>224166</v>
      </c>
      <c r="D8" s="21">
        <v>317074</v>
      </c>
      <c r="E8" s="19">
        <v>70.698322789001935</v>
      </c>
      <c r="G8" s="6">
        <v>22679</v>
      </c>
      <c r="H8" s="6">
        <v>47137</v>
      </c>
      <c r="I8" s="2">
        <v>48.112947366187917</v>
      </c>
      <c r="J8" s="21">
        <v>224166</v>
      </c>
      <c r="K8" s="2">
        <v>10.117056110204045</v>
      </c>
      <c r="L8" s="67"/>
      <c r="M8" s="21">
        <v>88848</v>
      </c>
      <c r="N8" s="21">
        <v>317074</v>
      </c>
      <c r="O8" s="19">
        <v>28.021219021427175</v>
      </c>
      <c r="P8" s="67"/>
      <c r="Q8" s="6">
        <v>23504</v>
      </c>
      <c r="R8" s="6">
        <v>47137</v>
      </c>
      <c r="S8" s="2">
        <v>49.863164817447014</v>
      </c>
      <c r="T8" s="21">
        <v>88848</v>
      </c>
      <c r="U8" s="2">
        <v>26.454168917702141</v>
      </c>
      <c r="V8" s="203"/>
      <c r="W8" s="21">
        <v>3636</v>
      </c>
      <c r="X8" s="21">
        <v>317074</v>
      </c>
      <c r="Y8" s="19">
        <v>1.1467354623841752</v>
      </c>
      <c r="AA8" s="6">
        <v>2526</v>
      </c>
      <c r="AB8" s="6">
        <v>47137</v>
      </c>
      <c r="AC8" s="2">
        <v>5.3588476144005766</v>
      </c>
      <c r="AD8" s="21">
        <v>3636</v>
      </c>
      <c r="AE8" s="2">
        <v>69.471947194719476</v>
      </c>
      <c r="AF8" s="36"/>
      <c r="AG8" s="21">
        <v>557</v>
      </c>
      <c r="AH8" s="21">
        <v>317074</v>
      </c>
      <c r="AI8" s="19">
        <v>0.17566877132782882</v>
      </c>
      <c r="AJ8" s="36"/>
      <c r="AK8" s="6">
        <v>225</v>
      </c>
      <c r="AL8" s="6">
        <v>47137</v>
      </c>
      <c r="AM8" s="2">
        <v>0.47733203216157161</v>
      </c>
      <c r="AN8" s="21">
        <v>557</v>
      </c>
      <c r="AO8" s="2">
        <v>40.394973070017954</v>
      </c>
      <c r="AP8" s="81"/>
      <c r="AQ8" s="67">
        <v>4193</v>
      </c>
      <c r="AR8" s="67">
        <v>317074</v>
      </c>
      <c r="AS8" s="81">
        <v>1.3224042337120041</v>
      </c>
      <c r="AU8" s="6">
        <v>2751</v>
      </c>
      <c r="AV8" s="6">
        <v>47137</v>
      </c>
      <c r="AW8" s="2">
        <v>5.8361796465621483</v>
      </c>
      <c r="AX8" s="67">
        <v>4193</v>
      </c>
      <c r="AY8" s="2">
        <v>65.609348914858103</v>
      </c>
      <c r="AZ8" s="187"/>
      <c r="BA8" s="21">
        <v>18998</v>
      </c>
      <c r="BB8" s="21">
        <v>317074</v>
      </c>
      <c r="BC8" s="19">
        <v>5.9916612525782629</v>
      </c>
      <c r="BD8" s="187"/>
      <c r="BE8" s="6">
        <v>5326</v>
      </c>
      <c r="BF8" s="6">
        <v>47137</v>
      </c>
      <c r="BG8" s="2">
        <v>11.298979570189022</v>
      </c>
      <c r="BH8" s="21">
        <v>18998</v>
      </c>
      <c r="BI8" s="2">
        <v>28.034529950521108</v>
      </c>
      <c r="BJ8"/>
      <c r="BK8" s="21">
        <v>102</v>
      </c>
      <c r="BL8" s="21">
        <v>317074</v>
      </c>
      <c r="BM8" s="19">
        <v>3.2169146634539572</v>
      </c>
      <c r="BO8" s="21">
        <v>18</v>
      </c>
      <c r="BP8" s="21">
        <v>102</v>
      </c>
      <c r="BQ8" s="19">
        <v>17.647058823529413</v>
      </c>
    </row>
    <row r="9" spans="1:69" s="1" customFormat="1" ht="12.75" customHeight="1">
      <c r="A9" s="95"/>
      <c r="B9" s="1" t="s">
        <v>29</v>
      </c>
      <c r="C9" s="21">
        <v>223191</v>
      </c>
      <c r="D9" s="21">
        <v>321249</v>
      </c>
      <c r="E9" s="19">
        <v>69.476013933117301</v>
      </c>
      <c r="G9" s="6">
        <v>24316</v>
      </c>
      <c r="H9" s="6">
        <v>54711</v>
      </c>
      <c r="I9" s="2">
        <v>44.444444444444443</v>
      </c>
      <c r="J9" s="21">
        <v>223191</v>
      </c>
      <c r="K9" s="2">
        <v>10.894704535577151</v>
      </c>
      <c r="L9" s="67"/>
      <c r="M9" s="21">
        <v>93258</v>
      </c>
      <c r="N9" s="21">
        <v>321249</v>
      </c>
      <c r="O9" s="19">
        <v>29.029817991651335</v>
      </c>
      <c r="P9" s="67"/>
      <c r="Q9" s="6">
        <v>29010</v>
      </c>
      <c r="R9" s="6">
        <v>54711</v>
      </c>
      <c r="S9" s="2">
        <v>53.02407194165707</v>
      </c>
      <c r="T9" s="21">
        <v>93258</v>
      </c>
      <c r="U9" s="2">
        <v>31.107250852473783</v>
      </c>
      <c r="V9" s="203"/>
      <c r="W9" s="21">
        <v>5751</v>
      </c>
      <c r="X9" s="21">
        <v>321249</v>
      </c>
      <c r="Y9" s="19">
        <v>1.7902001251365762</v>
      </c>
      <c r="AA9" s="6">
        <v>4010</v>
      </c>
      <c r="AB9" s="6">
        <v>54711</v>
      </c>
      <c r="AC9" s="2">
        <v>7.3294218712873098</v>
      </c>
      <c r="AD9" s="21">
        <v>5751</v>
      </c>
      <c r="AE9" s="2">
        <v>69.727003999304472</v>
      </c>
      <c r="AF9" s="36"/>
      <c r="AG9" s="21">
        <v>773</v>
      </c>
      <c r="AH9" s="21">
        <v>321249</v>
      </c>
      <c r="AI9" s="19">
        <v>0.24062331711538401</v>
      </c>
      <c r="AJ9" s="36"/>
      <c r="AK9" s="6">
        <v>413</v>
      </c>
      <c r="AL9" s="6">
        <v>54711</v>
      </c>
      <c r="AM9" s="2">
        <v>0.75487561916250845</v>
      </c>
      <c r="AN9" s="21">
        <v>773</v>
      </c>
      <c r="AO9" s="2">
        <v>53.42820181112549</v>
      </c>
      <c r="AP9" s="81"/>
      <c r="AQ9" s="67">
        <v>6524</v>
      </c>
      <c r="AR9" s="67">
        <v>321249</v>
      </c>
      <c r="AS9" s="81">
        <v>2.0308234422519602</v>
      </c>
      <c r="AU9" s="6">
        <v>4423</v>
      </c>
      <c r="AV9" s="6">
        <v>54711</v>
      </c>
      <c r="AW9" s="2">
        <v>8.0842974904498188</v>
      </c>
      <c r="AX9" s="67">
        <v>6524</v>
      </c>
      <c r="AY9" s="2">
        <v>67.795830778663401</v>
      </c>
      <c r="AZ9" s="187"/>
      <c r="BA9" s="21">
        <v>23239</v>
      </c>
      <c r="BB9" s="21">
        <v>321249</v>
      </c>
      <c r="BC9" s="19">
        <v>7.233952479229508</v>
      </c>
      <c r="BD9" s="187"/>
      <c r="BE9" s="6">
        <v>7243</v>
      </c>
      <c r="BF9" s="6">
        <v>54711</v>
      </c>
      <c r="BG9" s="2">
        <v>13.238654018387527</v>
      </c>
      <c r="BH9" s="21">
        <v>23239</v>
      </c>
      <c r="BI9" s="2">
        <v>31.167434054821637</v>
      </c>
      <c r="BJ9"/>
      <c r="BK9" s="21">
        <v>197</v>
      </c>
      <c r="BL9" s="21">
        <v>321249</v>
      </c>
      <c r="BM9" s="19">
        <v>6.1323148087620503</v>
      </c>
      <c r="BO9" s="21">
        <v>62</v>
      </c>
      <c r="BP9" s="21">
        <v>197</v>
      </c>
      <c r="BQ9" s="19">
        <v>31.472081218274113</v>
      </c>
    </row>
    <row r="10" spans="1:69" s="1" customFormat="1" ht="12.75" customHeight="1">
      <c r="A10" s="95"/>
      <c r="B10" s="1" t="s">
        <v>30</v>
      </c>
      <c r="C10" s="21">
        <v>192463</v>
      </c>
      <c r="D10" s="21">
        <v>308898</v>
      </c>
      <c r="E10" s="19">
        <v>62.306327655083557</v>
      </c>
      <c r="G10" s="6">
        <v>24602</v>
      </c>
      <c r="H10" s="6">
        <v>62544</v>
      </c>
      <c r="I10" s="2">
        <v>39.335507802507038</v>
      </c>
      <c r="J10" s="21">
        <v>192463</v>
      </c>
      <c r="K10" s="2">
        <v>12.782716678010839</v>
      </c>
      <c r="L10" s="67"/>
      <c r="M10" s="21">
        <v>110798</v>
      </c>
      <c r="N10" s="21">
        <v>308898</v>
      </c>
      <c r="O10" s="19">
        <v>35.868798114587989</v>
      </c>
      <c r="P10" s="67"/>
      <c r="Q10" s="6">
        <v>36167</v>
      </c>
      <c r="R10" s="6">
        <v>62544</v>
      </c>
      <c r="S10" s="2">
        <v>57.826490150933743</v>
      </c>
      <c r="T10" s="21">
        <v>110798</v>
      </c>
      <c r="U10" s="2">
        <v>32.642285961840464</v>
      </c>
      <c r="V10" s="203"/>
      <c r="W10" s="21">
        <v>8834</v>
      </c>
      <c r="X10" s="21">
        <v>308898</v>
      </c>
      <c r="Y10" s="19">
        <v>2.8598437024519421</v>
      </c>
      <c r="AA10" s="6">
        <v>6115</v>
      </c>
      <c r="AB10" s="6">
        <v>62544</v>
      </c>
      <c r="AC10" s="2">
        <v>9.7771169096955735</v>
      </c>
      <c r="AD10" s="21">
        <v>8834</v>
      </c>
      <c r="AE10" s="2">
        <v>69.221190853520483</v>
      </c>
      <c r="AF10" s="36"/>
      <c r="AG10" s="21">
        <v>1354</v>
      </c>
      <c r="AH10" s="21">
        <v>308898</v>
      </c>
      <c r="AI10" s="19">
        <v>0.43833239451210426</v>
      </c>
      <c r="AJ10" s="36"/>
      <c r="AK10" s="6">
        <v>832</v>
      </c>
      <c r="AL10" s="6">
        <v>62544</v>
      </c>
      <c r="AM10" s="2">
        <v>1.3302634944998721</v>
      </c>
      <c r="AN10" s="21">
        <v>1354</v>
      </c>
      <c r="AO10" s="2">
        <v>61.447562776957163</v>
      </c>
      <c r="AP10" s="81"/>
      <c r="AQ10" s="67">
        <v>10188</v>
      </c>
      <c r="AR10" s="67">
        <v>308898</v>
      </c>
      <c r="AS10" s="81">
        <v>3.2981760969640463</v>
      </c>
      <c r="AU10" s="6">
        <v>6947</v>
      </c>
      <c r="AV10" s="6">
        <v>62544</v>
      </c>
      <c r="AW10" s="2">
        <v>11.107380404195446</v>
      </c>
      <c r="AX10" s="67">
        <v>10188</v>
      </c>
      <c r="AY10" s="2">
        <v>68.188064389477816</v>
      </c>
      <c r="AZ10" s="187"/>
      <c r="BA10" s="21">
        <v>34277</v>
      </c>
      <c r="BB10" s="21">
        <v>308898</v>
      </c>
      <c r="BC10" s="19">
        <v>11.096543195488479</v>
      </c>
      <c r="BD10" s="187"/>
      <c r="BE10" s="6">
        <v>10009</v>
      </c>
      <c r="BF10" s="6">
        <v>62544</v>
      </c>
      <c r="BG10" s="2">
        <v>16.003133793809159</v>
      </c>
      <c r="BH10" s="21">
        <v>34277</v>
      </c>
      <c r="BI10" s="2">
        <v>29.200338419348249</v>
      </c>
      <c r="BJ10"/>
      <c r="BK10" s="21">
        <v>538</v>
      </c>
      <c r="BL10" s="21">
        <v>308898</v>
      </c>
      <c r="BM10" s="19">
        <v>17.416752455503111</v>
      </c>
      <c r="BO10" s="21">
        <v>149</v>
      </c>
      <c r="BP10" s="21">
        <v>538</v>
      </c>
      <c r="BQ10" s="19">
        <v>27.695167286245354</v>
      </c>
    </row>
    <row r="11" spans="1:69" s="1" customFormat="1" ht="12.75" customHeight="1">
      <c r="A11" s="95"/>
      <c r="B11" s="1" t="s">
        <v>82</v>
      </c>
      <c r="C11" s="21">
        <v>166765</v>
      </c>
      <c r="D11" s="21">
        <v>319487</v>
      </c>
      <c r="E11" s="19">
        <v>52.197742005152016</v>
      </c>
      <c r="G11" s="6">
        <v>27965</v>
      </c>
      <c r="H11" s="6">
        <v>87690</v>
      </c>
      <c r="I11" s="2">
        <v>31.890751511004677</v>
      </c>
      <c r="J11" s="21">
        <v>166765</v>
      </c>
      <c r="K11" s="2">
        <v>16.769106227325878</v>
      </c>
      <c r="L11" s="67"/>
      <c r="M11" s="21">
        <v>144458</v>
      </c>
      <c r="N11" s="21">
        <v>319487</v>
      </c>
      <c r="O11" s="19">
        <v>45.215611276828163</v>
      </c>
      <c r="P11" s="67"/>
      <c r="Q11" s="6">
        <v>56544</v>
      </c>
      <c r="R11" s="6">
        <v>87690</v>
      </c>
      <c r="S11" s="2">
        <v>64.481696886760176</v>
      </c>
      <c r="T11" s="21">
        <v>144458</v>
      </c>
      <c r="U11" s="2">
        <v>39.142172811474616</v>
      </c>
      <c r="V11" s="203"/>
      <c r="W11" s="21">
        <v>17972</v>
      </c>
      <c r="X11" s="21">
        <v>319487</v>
      </c>
      <c r="Y11" s="19">
        <v>5.6252680077749639</v>
      </c>
      <c r="AA11" s="6">
        <v>12044</v>
      </c>
      <c r="AB11" s="6">
        <v>87690</v>
      </c>
      <c r="AC11" s="2">
        <v>13.734747405633483</v>
      </c>
      <c r="AD11" s="21">
        <v>17972</v>
      </c>
      <c r="AE11" s="2">
        <v>67.01535722234587</v>
      </c>
      <c r="AF11" s="36"/>
      <c r="AG11" s="21">
        <v>1954</v>
      </c>
      <c r="AH11" s="21">
        <v>319487</v>
      </c>
      <c r="AI11" s="19">
        <v>0.61160548003518134</v>
      </c>
      <c r="AJ11" s="36"/>
      <c r="AK11" s="6">
        <v>1120</v>
      </c>
      <c r="AL11" s="6">
        <v>87690</v>
      </c>
      <c r="AM11" s="2">
        <v>1.2772265936822897</v>
      </c>
      <c r="AN11" s="21">
        <v>1954</v>
      </c>
      <c r="AO11" s="2">
        <v>57.318321392016379</v>
      </c>
      <c r="AP11" s="81"/>
      <c r="AQ11" s="67">
        <v>19926</v>
      </c>
      <c r="AR11" s="67">
        <v>319487</v>
      </c>
      <c r="AS11" s="81">
        <v>6.2368734878101453</v>
      </c>
      <c r="AU11" s="6">
        <v>13164</v>
      </c>
      <c r="AV11" s="6">
        <v>87690</v>
      </c>
      <c r="AW11" s="2">
        <v>15.011973999315773</v>
      </c>
      <c r="AX11" s="67">
        <v>19926</v>
      </c>
      <c r="AY11" s="2">
        <v>66.064438422161999</v>
      </c>
      <c r="AZ11" s="187"/>
      <c r="BA11" s="21">
        <v>54428</v>
      </c>
      <c r="BB11" s="21">
        <v>319487</v>
      </c>
      <c r="BC11" s="19">
        <v>17.036060935186722</v>
      </c>
      <c r="BD11" s="187"/>
      <c r="BE11" s="6">
        <v>18872</v>
      </c>
      <c r="BF11" s="6">
        <v>87690</v>
      </c>
      <c r="BG11" s="2">
        <v>21.521268103546586</v>
      </c>
      <c r="BH11" s="21">
        <v>54428</v>
      </c>
      <c r="BI11" s="2">
        <v>34.673329903726028</v>
      </c>
      <c r="BJ11"/>
      <c r="BK11" s="21">
        <v>1228</v>
      </c>
      <c r="BL11" s="21">
        <v>319487</v>
      </c>
      <c r="BM11" s="19">
        <v>38.436618704360427</v>
      </c>
      <c r="BO11" s="21">
        <v>453</v>
      </c>
      <c r="BP11" s="21">
        <v>1228</v>
      </c>
      <c r="BQ11" s="19">
        <v>36.88925081433225</v>
      </c>
    </row>
    <row r="12" spans="1:69" s="1" customFormat="1" ht="12.75" customHeight="1">
      <c r="A12" s="61"/>
      <c r="B12" s="4" t="s">
        <v>31</v>
      </c>
      <c r="C12" s="13"/>
      <c r="D12" s="13"/>
      <c r="E12" s="11">
        <v>0.70230420518583103</v>
      </c>
      <c r="F12" s="111"/>
      <c r="G12" s="6"/>
      <c r="H12" s="6"/>
      <c r="I12" s="10">
        <v>0.59093724197437336</v>
      </c>
      <c r="J12" s="13"/>
      <c r="K12" s="10">
        <v>1.9540967035097374</v>
      </c>
      <c r="L12" s="117"/>
      <c r="M12" s="13"/>
      <c r="N12" s="13"/>
      <c r="O12" s="11">
        <v>1.8451659914727543</v>
      </c>
      <c r="P12" s="117"/>
      <c r="Q12" s="6"/>
      <c r="R12" s="6"/>
      <c r="S12" s="10">
        <v>1.4715397948860223</v>
      </c>
      <c r="T12" s="13"/>
      <c r="U12" s="10">
        <v>1.8521089475146504</v>
      </c>
      <c r="V12" s="194"/>
      <c r="W12" s="13"/>
      <c r="X12" s="13"/>
      <c r="Y12" s="11">
        <v>9.9618159467676328</v>
      </c>
      <c r="Z12" s="111"/>
      <c r="AA12" s="6"/>
      <c r="AB12" s="6"/>
      <c r="AC12" s="10">
        <v>4.2932270290329093</v>
      </c>
      <c r="AD12" s="13"/>
      <c r="AE12" s="10">
        <v>1.0008645370177713</v>
      </c>
      <c r="AF12" s="122"/>
      <c r="AG12" s="13"/>
      <c r="AH12" s="13"/>
      <c r="AI12" s="11">
        <v>6.5774726565478918</v>
      </c>
      <c r="AJ12" s="122"/>
      <c r="AK12" s="6"/>
      <c r="AL12" s="6"/>
      <c r="AM12" s="10">
        <v>3.9537373224592494</v>
      </c>
      <c r="AN12" s="13"/>
      <c r="AO12" s="10">
        <v>1.3959784726120119</v>
      </c>
      <c r="AP12" s="117"/>
      <c r="AQ12" s="117"/>
      <c r="AR12" s="117"/>
      <c r="AS12" s="117">
        <v>9.4833179722140919</v>
      </c>
      <c r="AT12" s="111"/>
      <c r="AU12" s="6"/>
      <c r="AV12" s="6"/>
      <c r="AW12" s="10">
        <v>4.2620903991400585</v>
      </c>
      <c r="AX12" s="117"/>
      <c r="AY12" s="10">
        <v>1.0437399443027962</v>
      </c>
      <c r="AZ12" s="187"/>
      <c r="BA12" s="13"/>
      <c r="BB12" s="13"/>
      <c r="BC12" s="11">
        <v>3.639678999324881</v>
      </c>
      <c r="BD12" s="187"/>
      <c r="BE12" s="6"/>
      <c r="BF12" s="6"/>
      <c r="BG12" s="10">
        <v>2.0570066637316629</v>
      </c>
      <c r="BH12" s="13"/>
      <c r="BI12" s="10">
        <v>1.3125098635369599</v>
      </c>
      <c r="BJ12"/>
      <c r="BK12" s="13"/>
      <c r="BL12" s="13"/>
      <c r="BM12" s="11">
        <v>19.505623076995306</v>
      </c>
      <c r="BO12" s="13"/>
      <c r="BP12" s="13"/>
      <c r="BQ12" s="11">
        <v>1.1242438343415544</v>
      </c>
    </row>
    <row r="13" spans="1:69" s="1" customFormat="1" ht="12.75" customHeight="1">
      <c r="A13" s="55"/>
      <c r="C13" s="13"/>
      <c r="D13" s="13"/>
      <c r="E13" s="13"/>
      <c r="G13" s="6"/>
      <c r="H13" s="6"/>
      <c r="I13" s="44"/>
      <c r="J13" s="13"/>
      <c r="K13" s="44"/>
      <c r="L13" s="67"/>
      <c r="M13" s="13"/>
      <c r="N13" s="13"/>
      <c r="O13" s="13"/>
      <c r="P13" s="67"/>
      <c r="Q13" s="6"/>
      <c r="R13" s="6"/>
      <c r="S13" s="44"/>
      <c r="T13" s="13"/>
      <c r="U13" s="44"/>
      <c r="V13" s="203"/>
      <c r="W13" s="13"/>
      <c r="X13" s="13"/>
      <c r="Y13" s="13"/>
      <c r="AA13" s="6"/>
      <c r="AB13" s="6"/>
      <c r="AC13" s="44"/>
      <c r="AD13" s="13"/>
      <c r="AE13" s="44"/>
      <c r="AF13" s="36"/>
      <c r="AG13" s="13"/>
      <c r="AH13" s="13"/>
      <c r="AI13" s="13"/>
      <c r="AJ13" s="36"/>
      <c r="AK13" s="6"/>
      <c r="AL13" s="6"/>
      <c r="AM13" s="44"/>
      <c r="AN13" s="13"/>
      <c r="AO13" s="44"/>
      <c r="AP13" s="81"/>
      <c r="AQ13" s="67"/>
      <c r="AR13" s="67"/>
      <c r="AS13" s="115"/>
      <c r="AU13" s="6"/>
      <c r="AV13" s="6"/>
      <c r="AW13" s="44"/>
      <c r="AX13" s="67"/>
      <c r="AY13" s="44"/>
      <c r="AZ13" s="187"/>
      <c r="BA13" s="13"/>
      <c r="BB13" s="13"/>
      <c r="BC13" s="13"/>
      <c r="BD13" s="187"/>
      <c r="BE13" s="6"/>
      <c r="BF13" s="6"/>
      <c r="BG13" s="44"/>
      <c r="BH13" s="13"/>
      <c r="BI13" s="44"/>
      <c r="BJ13"/>
      <c r="BK13" s="13"/>
      <c r="BL13" s="13"/>
      <c r="BM13" s="13"/>
      <c r="BO13" s="13"/>
      <c r="BP13" s="13"/>
      <c r="BQ13" s="13"/>
    </row>
    <row r="14" spans="1:69" s="1" customFormat="1" ht="12.75" customHeight="1">
      <c r="A14" s="95"/>
      <c r="B14" s="9"/>
      <c r="C14" s="13"/>
      <c r="D14" s="13"/>
      <c r="E14" s="13"/>
      <c r="G14" s="6"/>
      <c r="H14" s="6"/>
      <c r="I14" s="2"/>
      <c r="J14" s="13"/>
      <c r="K14" s="2"/>
      <c r="L14" s="67"/>
      <c r="M14" s="13"/>
      <c r="N14" s="13"/>
      <c r="O14" s="13"/>
      <c r="P14" s="67"/>
      <c r="Q14" s="6"/>
      <c r="R14" s="6"/>
      <c r="S14" s="2"/>
      <c r="T14" s="13"/>
      <c r="U14" s="2"/>
      <c r="V14" s="203"/>
      <c r="W14" s="13"/>
      <c r="X14" s="13"/>
      <c r="Y14" s="13"/>
      <c r="AA14" s="6"/>
      <c r="AB14" s="6"/>
      <c r="AC14" s="2"/>
      <c r="AD14" s="13"/>
      <c r="AE14" s="2"/>
      <c r="AF14" s="36"/>
      <c r="AG14" s="13"/>
      <c r="AH14" s="13"/>
      <c r="AI14" s="13"/>
      <c r="AJ14" s="36"/>
      <c r="AK14" s="6"/>
      <c r="AL14" s="6"/>
      <c r="AM14" s="2"/>
      <c r="AN14" s="13"/>
      <c r="AO14" s="2"/>
      <c r="AP14" s="81"/>
      <c r="AQ14" s="67"/>
      <c r="AR14" s="67"/>
      <c r="AS14" s="115"/>
      <c r="AU14" s="6"/>
      <c r="AV14" s="6"/>
      <c r="AW14" s="2"/>
      <c r="AX14" s="67"/>
      <c r="AY14" s="2"/>
      <c r="AZ14" s="187"/>
      <c r="BA14" s="13"/>
      <c r="BB14" s="13"/>
      <c r="BC14" s="13"/>
      <c r="BD14" s="187"/>
      <c r="BE14" s="6"/>
      <c r="BF14" s="6"/>
      <c r="BG14" s="2"/>
      <c r="BH14" s="13"/>
      <c r="BI14" s="2"/>
      <c r="BJ14"/>
      <c r="BK14" s="13"/>
      <c r="BL14" s="13"/>
      <c r="BM14" s="13"/>
      <c r="BO14" s="13"/>
      <c r="BP14" s="13"/>
      <c r="BQ14" s="13"/>
    </row>
    <row r="15" spans="1:69" s="1" customFormat="1" ht="12.75" customHeight="1">
      <c r="A15" s="60" t="s">
        <v>108</v>
      </c>
      <c r="B15" s="1" t="s">
        <v>81</v>
      </c>
      <c r="C15" s="21">
        <v>108755</v>
      </c>
      <c r="D15" s="21">
        <v>163537</v>
      </c>
      <c r="E15" s="19">
        <v>66.501770241596702</v>
      </c>
      <c r="G15" s="6">
        <v>12258</v>
      </c>
      <c r="H15" s="6">
        <v>29393</v>
      </c>
      <c r="I15" s="2">
        <v>41.703807028884427</v>
      </c>
      <c r="J15" s="21">
        <v>108755</v>
      </c>
      <c r="K15" s="2">
        <v>11.271205921566825</v>
      </c>
      <c r="L15" s="67"/>
      <c r="M15" s="21">
        <v>52356</v>
      </c>
      <c r="N15" s="21">
        <v>163537</v>
      </c>
      <c r="O15" s="19">
        <v>32.014773415190447</v>
      </c>
      <c r="P15" s="67"/>
      <c r="Q15" s="6">
        <v>16372</v>
      </c>
      <c r="R15" s="6">
        <v>29393</v>
      </c>
      <c r="S15" s="2">
        <v>55.700336814887898</v>
      </c>
      <c r="T15" s="21">
        <v>52356</v>
      </c>
      <c r="U15" s="2">
        <v>31.270532508213005</v>
      </c>
      <c r="V15" s="203"/>
      <c r="W15" s="21">
        <v>1945</v>
      </c>
      <c r="X15" s="21">
        <v>163537</v>
      </c>
      <c r="Y15" s="19">
        <v>1.1893333007209379</v>
      </c>
      <c r="AA15" s="6">
        <v>1231</v>
      </c>
      <c r="AB15" s="6">
        <v>29393</v>
      </c>
      <c r="AC15" s="2">
        <v>4.1880719899295755</v>
      </c>
      <c r="AD15" s="21">
        <v>1945</v>
      </c>
      <c r="AE15" s="2">
        <v>63.290488431876604</v>
      </c>
      <c r="AF15" s="36"/>
      <c r="AG15" s="21">
        <v>285</v>
      </c>
      <c r="AH15" s="21">
        <v>163537</v>
      </c>
      <c r="AI15" s="19">
        <v>0.17427248879458471</v>
      </c>
      <c r="AJ15" s="36"/>
      <c r="AK15" s="6">
        <v>149</v>
      </c>
      <c r="AL15" s="6">
        <v>29393</v>
      </c>
      <c r="AM15" s="2">
        <v>0.50692341714013534</v>
      </c>
      <c r="AN15" s="21">
        <v>285</v>
      </c>
      <c r="AO15" s="2">
        <v>52.280701754385959</v>
      </c>
      <c r="AP15" s="81"/>
      <c r="AQ15" s="67">
        <v>2230</v>
      </c>
      <c r="AR15" s="67">
        <v>163537</v>
      </c>
      <c r="AS15" s="81">
        <v>1.3636057895155225</v>
      </c>
      <c r="AU15" s="6">
        <v>1380</v>
      </c>
      <c r="AV15" s="6">
        <v>29393</v>
      </c>
      <c r="AW15" s="2">
        <v>4.69499540706971</v>
      </c>
      <c r="AX15" s="67">
        <v>2230</v>
      </c>
      <c r="AY15" s="2">
        <v>61.883408071748882</v>
      </c>
      <c r="AZ15" s="187"/>
      <c r="BA15" s="21">
        <v>6618</v>
      </c>
      <c r="BB15" s="21">
        <v>163537</v>
      </c>
      <c r="BC15" s="19">
        <v>4.046790634535304</v>
      </c>
      <c r="BD15" s="187"/>
      <c r="BE15" s="6">
        <v>2748</v>
      </c>
      <c r="BF15" s="6">
        <v>29393</v>
      </c>
      <c r="BG15" s="2">
        <v>9.3491647671214242</v>
      </c>
      <c r="BH15" s="21">
        <v>6618</v>
      </c>
      <c r="BI15" s="2">
        <v>41.523118766999097</v>
      </c>
      <c r="BJ15"/>
      <c r="BK15" s="21">
        <v>42</v>
      </c>
      <c r="BL15" s="21">
        <v>163537</v>
      </c>
      <c r="BM15" s="19">
        <v>2.5682261506570381</v>
      </c>
      <c r="BO15" s="21">
        <v>14</v>
      </c>
      <c r="BP15" s="21">
        <v>42</v>
      </c>
      <c r="BQ15" s="19">
        <v>33.333333333333329</v>
      </c>
    </row>
    <row r="16" spans="1:69" s="1" customFormat="1" ht="12.75" customHeight="1">
      <c r="A16" s="95"/>
      <c r="B16" s="1" t="s">
        <v>28</v>
      </c>
      <c r="C16" s="21">
        <v>98973</v>
      </c>
      <c r="D16" s="21">
        <v>153956</v>
      </c>
      <c r="E16" s="19">
        <v>64.286549403725729</v>
      </c>
      <c r="G16" s="6">
        <v>12556</v>
      </c>
      <c r="H16" s="6">
        <v>33210</v>
      </c>
      <c r="I16" s="2">
        <v>37.80788919000301</v>
      </c>
      <c r="J16" s="21">
        <v>98973</v>
      </c>
      <c r="K16" s="2">
        <v>12.686288179604539</v>
      </c>
      <c r="L16" s="67"/>
      <c r="M16" s="21">
        <v>52340</v>
      </c>
      <c r="N16" s="21">
        <v>153956</v>
      </c>
      <c r="O16" s="19">
        <v>33.996726337395103</v>
      </c>
      <c r="P16" s="67"/>
      <c r="Q16" s="6">
        <v>19807</v>
      </c>
      <c r="R16" s="6">
        <v>33210</v>
      </c>
      <c r="S16" s="2">
        <v>59.641674194519723</v>
      </c>
      <c r="T16" s="21">
        <v>52340</v>
      </c>
      <c r="U16" s="2">
        <v>37.842949942682466</v>
      </c>
      <c r="V16" s="203"/>
      <c r="W16" s="21">
        <v>3376</v>
      </c>
      <c r="X16" s="21">
        <v>153956</v>
      </c>
      <c r="Y16" s="19">
        <v>2.1928343162981632</v>
      </c>
      <c r="AA16" s="6">
        <v>2276</v>
      </c>
      <c r="AB16" s="6">
        <v>33210</v>
      </c>
      <c r="AC16" s="2">
        <v>6.8533574224631133</v>
      </c>
      <c r="AD16" s="21">
        <v>3376</v>
      </c>
      <c r="AE16" s="2">
        <v>67.417061611374407</v>
      </c>
      <c r="AF16" s="36"/>
      <c r="AG16" s="21">
        <v>342</v>
      </c>
      <c r="AH16" s="21">
        <v>153956</v>
      </c>
      <c r="AI16" s="19">
        <v>0.22214139104679262</v>
      </c>
      <c r="AJ16" s="36"/>
      <c r="AK16" s="6">
        <v>197</v>
      </c>
      <c r="AL16" s="6">
        <v>33210</v>
      </c>
      <c r="AM16" s="2">
        <v>0.59319482083709729</v>
      </c>
      <c r="AN16" s="21">
        <v>342</v>
      </c>
      <c r="AO16" s="2">
        <v>57.602339181286553</v>
      </c>
      <c r="AP16" s="81"/>
      <c r="AQ16" s="67">
        <v>3718</v>
      </c>
      <c r="AR16" s="67">
        <v>153956</v>
      </c>
      <c r="AS16" s="81">
        <v>2.4149757073449556</v>
      </c>
      <c r="AU16" s="6">
        <v>2473</v>
      </c>
      <c r="AV16" s="6">
        <v>33210</v>
      </c>
      <c r="AW16" s="2">
        <v>7.4465522433002116</v>
      </c>
      <c r="AX16" s="67">
        <v>3718</v>
      </c>
      <c r="AY16" s="2">
        <v>66.514254975793435</v>
      </c>
      <c r="AZ16" s="187"/>
      <c r="BA16" s="21">
        <v>8175</v>
      </c>
      <c r="BB16" s="21">
        <v>153956</v>
      </c>
      <c r="BC16" s="19">
        <v>5.3099586894957005</v>
      </c>
      <c r="BD16" s="187"/>
      <c r="BE16" s="6">
        <v>3482</v>
      </c>
      <c r="BF16" s="6">
        <v>33210</v>
      </c>
      <c r="BG16" s="2">
        <v>10.484793736826257</v>
      </c>
      <c r="BH16" s="21">
        <v>8175</v>
      </c>
      <c r="BI16" s="2">
        <v>42.593272171253822</v>
      </c>
      <c r="BJ16"/>
      <c r="BK16" s="21">
        <v>22</v>
      </c>
      <c r="BL16" s="21">
        <v>153956</v>
      </c>
      <c r="BM16" s="19">
        <v>1.4289797084881395</v>
      </c>
      <c r="BO16" s="21">
        <v>7</v>
      </c>
      <c r="BP16" s="21">
        <v>22</v>
      </c>
      <c r="BQ16" s="19">
        <v>31.818181818181817</v>
      </c>
    </row>
    <row r="17" spans="1:69" s="1" customFormat="1" ht="12.75" customHeight="1">
      <c r="A17" s="95"/>
      <c r="B17" s="1" t="s">
        <v>29</v>
      </c>
      <c r="C17" s="21">
        <v>88468</v>
      </c>
      <c r="D17" s="21">
        <v>143115</v>
      </c>
      <c r="E17" s="19">
        <v>61.816022080145338</v>
      </c>
      <c r="G17" s="6">
        <v>12334</v>
      </c>
      <c r="H17" s="6">
        <v>34492</v>
      </c>
      <c r="I17" s="2">
        <v>35.759016583555606</v>
      </c>
      <c r="J17" s="21">
        <v>88468</v>
      </c>
      <c r="K17" s="2">
        <v>13.941764253741464</v>
      </c>
      <c r="L17" s="67"/>
      <c r="M17" s="21">
        <v>51675</v>
      </c>
      <c r="N17" s="21">
        <v>143115</v>
      </c>
      <c r="O17" s="19">
        <v>36.107326276071689</v>
      </c>
      <c r="P17" s="67"/>
      <c r="Q17" s="6">
        <v>21116</v>
      </c>
      <c r="R17" s="6">
        <v>34492</v>
      </c>
      <c r="S17" s="2">
        <v>61.219993041864782</v>
      </c>
      <c r="T17" s="21">
        <v>51675</v>
      </c>
      <c r="U17" s="2">
        <v>40.863086598935652</v>
      </c>
      <c r="V17" s="203"/>
      <c r="W17" s="21">
        <v>4683</v>
      </c>
      <c r="X17" s="21">
        <v>143115</v>
      </c>
      <c r="Y17" s="19">
        <v>3.272193690388848</v>
      </c>
      <c r="AA17" s="6">
        <v>3311</v>
      </c>
      <c r="AB17" s="6">
        <v>34492</v>
      </c>
      <c r="AC17" s="2">
        <v>9.5993273802620909</v>
      </c>
      <c r="AD17" s="21">
        <v>4683</v>
      </c>
      <c r="AE17" s="2">
        <v>70.70254110612855</v>
      </c>
      <c r="AF17" s="36"/>
      <c r="AG17" s="21">
        <v>613</v>
      </c>
      <c r="AH17" s="21">
        <v>143115</v>
      </c>
      <c r="AI17" s="19">
        <v>0.42832686999965069</v>
      </c>
      <c r="AJ17" s="36"/>
      <c r="AK17" s="6">
        <v>337</v>
      </c>
      <c r="AL17" s="6">
        <v>34492</v>
      </c>
      <c r="AM17" s="2">
        <v>0.97703815377478842</v>
      </c>
      <c r="AN17" s="21">
        <v>613</v>
      </c>
      <c r="AO17" s="2">
        <v>54.97553017944535</v>
      </c>
      <c r="AP17" s="81"/>
      <c r="AQ17" s="67">
        <v>5296</v>
      </c>
      <c r="AR17" s="67">
        <v>143115</v>
      </c>
      <c r="AS17" s="81">
        <v>3.7005205603884992</v>
      </c>
      <c r="AU17" s="6">
        <v>3648</v>
      </c>
      <c r="AV17" s="6">
        <v>34492</v>
      </c>
      <c r="AW17" s="2">
        <v>10.576365534036878</v>
      </c>
      <c r="AX17" s="67">
        <v>5296</v>
      </c>
      <c r="AY17" s="2">
        <v>68.882175226586099</v>
      </c>
      <c r="AZ17" s="187"/>
      <c r="BA17" s="21">
        <v>9258</v>
      </c>
      <c r="BB17" s="21">
        <v>143115</v>
      </c>
      <c r="BC17" s="19">
        <v>6.4689235929147877</v>
      </c>
      <c r="BD17" s="187"/>
      <c r="BE17" s="6">
        <v>4020</v>
      </c>
      <c r="BF17" s="6">
        <v>34492</v>
      </c>
      <c r="BG17" s="2">
        <v>11.654876493099849</v>
      </c>
      <c r="BH17" s="21">
        <v>9258</v>
      </c>
      <c r="BI17" s="2">
        <v>43.421905379131566</v>
      </c>
      <c r="BJ17"/>
      <c r="BK17" s="21">
        <v>121</v>
      </c>
      <c r="BL17" s="21">
        <v>143115</v>
      </c>
      <c r="BM17" s="19">
        <v>8.4547391957516673</v>
      </c>
      <c r="BO17" s="21">
        <v>76</v>
      </c>
      <c r="BP17" s="21">
        <v>121</v>
      </c>
      <c r="BQ17" s="19">
        <v>62.809917355371901</v>
      </c>
    </row>
    <row r="18" spans="1:69" s="1" customFormat="1" ht="12.75" customHeight="1">
      <c r="A18" s="95"/>
      <c r="B18" s="1" t="s">
        <v>30</v>
      </c>
      <c r="C18" s="21">
        <v>82042</v>
      </c>
      <c r="D18" s="21">
        <v>140048</v>
      </c>
      <c r="E18" s="19">
        <v>58.581343539357931</v>
      </c>
      <c r="G18" s="6">
        <v>12675</v>
      </c>
      <c r="H18" s="6">
        <v>39026</v>
      </c>
      <c r="I18" s="2">
        <v>32.478347768154563</v>
      </c>
      <c r="J18" s="21">
        <v>82042</v>
      </c>
      <c r="K18" s="2">
        <v>15.449403963823407</v>
      </c>
      <c r="L18" s="67"/>
      <c r="M18" s="21">
        <v>55039</v>
      </c>
      <c r="N18" s="21">
        <v>140048</v>
      </c>
      <c r="O18" s="19">
        <v>39.300097109562437</v>
      </c>
      <c r="P18" s="67"/>
      <c r="Q18" s="6">
        <v>25060</v>
      </c>
      <c r="R18" s="6">
        <v>39026</v>
      </c>
      <c r="S18" s="2">
        <v>64.213601188950946</v>
      </c>
      <c r="T18" s="21">
        <v>55039</v>
      </c>
      <c r="U18" s="2">
        <v>45.531350496920368</v>
      </c>
      <c r="V18" s="203"/>
      <c r="W18" s="21">
        <v>5535</v>
      </c>
      <c r="X18" s="21">
        <v>140048</v>
      </c>
      <c r="Y18" s="19">
        <v>3.9522163829544157</v>
      </c>
      <c r="AA18" s="6">
        <v>3934</v>
      </c>
      <c r="AB18" s="6">
        <v>39026</v>
      </c>
      <c r="AC18" s="2">
        <v>10.080459181058782</v>
      </c>
      <c r="AD18" s="21">
        <v>5535</v>
      </c>
      <c r="AE18" s="2">
        <v>71.074977416440831</v>
      </c>
      <c r="AF18" s="36"/>
      <c r="AG18" s="21">
        <v>800</v>
      </c>
      <c r="AH18" s="21">
        <v>140048</v>
      </c>
      <c r="AI18" s="19">
        <v>0.57123272021021365</v>
      </c>
      <c r="AJ18" s="36"/>
      <c r="AK18" s="6">
        <v>500</v>
      </c>
      <c r="AL18" s="6">
        <v>39026</v>
      </c>
      <c r="AM18" s="2">
        <v>1.281197150617537</v>
      </c>
      <c r="AN18" s="21">
        <v>800</v>
      </c>
      <c r="AO18" s="2">
        <v>62.5</v>
      </c>
      <c r="AP18" s="81"/>
      <c r="AQ18" s="67">
        <v>6335</v>
      </c>
      <c r="AR18" s="67">
        <v>140048</v>
      </c>
      <c r="AS18" s="81">
        <v>4.5234491031646291</v>
      </c>
      <c r="AU18" s="6">
        <v>4434</v>
      </c>
      <c r="AV18" s="6">
        <v>39026</v>
      </c>
      <c r="AW18" s="2">
        <v>11.361656331676318</v>
      </c>
      <c r="AX18" s="67">
        <v>6335</v>
      </c>
      <c r="AY18" s="2">
        <v>69.992107340173632</v>
      </c>
      <c r="AZ18" s="187"/>
      <c r="BA18" s="21">
        <v>10382</v>
      </c>
      <c r="BB18" s="21">
        <v>140048</v>
      </c>
      <c r="BC18" s="19">
        <v>7.4131726265280475</v>
      </c>
      <c r="BD18" s="187"/>
      <c r="BE18" s="6">
        <v>4889</v>
      </c>
      <c r="BF18" s="6">
        <v>39026</v>
      </c>
      <c r="BG18" s="2">
        <v>12.527545738738278</v>
      </c>
      <c r="BH18" s="21">
        <v>10382</v>
      </c>
      <c r="BI18" s="2">
        <v>47.091119244846851</v>
      </c>
      <c r="BJ18"/>
      <c r="BK18" s="21">
        <v>102</v>
      </c>
      <c r="BL18" s="21">
        <v>140048</v>
      </c>
      <c r="BM18" s="19">
        <v>7.2832171826802243</v>
      </c>
      <c r="BO18" s="21">
        <v>51</v>
      </c>
      <c r="BP18" s="21">
        <v>102</v>
      </c>
      <c r="BQ18" s="19">
        <v>50</v>
      </c>
    </row>
    <row r="19" spans="1:69" s="1" customFormat="1" ht="12.75" customHeight="1">
      <c r="A19" s="95"/>
      <c r="B19" s="1" t="s">
        <v>82</v>
      </c>
      <c r="C19" s="21">
        <v>69031</v>
      </c>
      <c r="D19" s="21">
        <v>142868</v>
      </c>
      <c r="E19" s="19">
        <v>48.318027829884933</v>
      </c>
      <c r="G19" s="6">
        <v>12867</v>
      </c>
      <c r="H19" s="6">
        <v>48793</v>
      </c>
      <c r="I19" s="2">
        <v>26.370585944705184</v>
      </c>
      <c r="J19" s="21">
        <v>69031</v>
      </c>
      <c r="K19" s="2">
        <v>18.639451840477467</v>
      </c>
      <c r="L19" s="67"/>
      <c r="M19" s="21">
        <v>70347</v>
      </c>
      <c r="N19" s="21">
        <v>142868</v>
      </c>
      <c r="O19" s="19">
        <v>49.239157824005375</v>
      </c>
      <c r="P19" s="67"/>
      <c r="Q19" s="6">
        <v>34394</v>
      </c>
      <c r="R19" s="6">
        <v>48793</v>
      </c>
      <c r="S19" s="2">
        <v>70.489619412620669</v>
      </c>
      <c r="T19" s="21">
        <v>70347</v>
      </c>
      <c r="U19" s="2">
        <v>48.891921474974062</v>
      </c>
      <c r="V19" s="203"/>
      <c r="W19" s="21">
        <v>17700</v>
      </c>
      <c r="X19" s="21">
        <v>142868</v>
      </c>
      <c r="Y19" s="19">
        <v>12.389058431559201</v>
      </c>
      <c r="AA19" s="6">
        <v>9899</v>
      </c>
      <c r="AB19" s="6">
        <v>48793</v>
      </c>
      <c r="AC19" s="2">
        <v>20.287746193101469</v>
      </c>
      <c r="AD19" s="21">
        <v>17700</v>
      </c>
      <c r="AE19" s="2">
        <v>55.926553672316381</v>
      </c>
      <c r="AF19" s="36"/>
      <c r="AG19" s="21">
        <v>2485</v>
      </c>
      <c r="AH19" s="21">
        <v>142868</v>
      </c>
      <c r="AI19" s="19">
        <v>1.7393678080465884</v>
      </c>
      <c r="AJ19" s="36"/>
      <c r="AK19" s="6">
        <v>1239</v>
      </c>
      <c r="AL19" s="6">
        <v>48793</v>
      </c>
      <c r="AM19" s="2">
        <v>2.5392986698911728</v>
      </c>
      <c r="AN19" s="21">
        <v>2485</v>
      </c>
      <c r="AO19" s="2">
        <v>49.859154929577464</v>
      </c>
      <c r="AP19" s="81"/>
      <c r="AQ19" s="67">
        <v>20185</v>
      </c>
      <c r="AR19" s="67">
        <v>142868</v>
      </c>
      <c r="AS19" s="81">
        <v>14.12842623960579</v>
      </c>
      <c r="AU19" s="6">
        <v>11138</v>
      </c>
      <c r="AV19" s="6">
        <v>48793</v>
      </c>
      <c r="AW19" s="2">
        <v>22.827044862992643</v>
      </c>
      <c r="AX19" s="67">
        <v>20185</v>
      </c>
      <c r="AY19" s="2">
        <v>55.179588803567</v>
      </c>
      <c r="AZ19" s="187"/>
      <c r="BA19" s="21">
        <v>19108</v>
      </c>
      <c r="BB19" s="21">
        <v>142868</v>
      </c>
      <c r="BC19" s="19">
        <v>13.374583531651593</v>
      </c>
      <c r="BD19" s="187"/>
      <c r="BE19" s="6">
        <v>9264</v>
      </c>
      <c r="BF19" s="6">
        <v>48793</v>
      </c>
      <c r="BG19" s="2">
        <v>18.98633000635337</v>
      </c>
      <c r="BH19" s="21">
        <v>19108</v>
      </c>
      <c r="BI19" s="2">
        <v>48.482311073895751</v>
      </c>
      <c r="BJ19"/>
      <c r="BK19" s="21">
        <v>2191</v>
      </c>
      <c r="BL19" s="21">
        <v>142868</v>
      </c>
      <c r="BM19" s="19">
        <v>153.3583447657978</v>
      </c>
      <c r="BO19" s="21">
        <v>1080</v>
      </c>
      <c r="BP19" s="21">
        <v>2191</v>
      </c>
      <c r="BQ19" s="19">
        <v>49.292560474669102</v>
      </c>
    </row>
    <row r="20" spans="1:69" s="1" customFormat="1" ht="12.75" customHeight="1">
      <c r="A20" s="61"/>
      <c r="B20" s="4" t="s">
        <v>31</v>
      </c>
      <c r="C20" s="13"/>
      <c r="D20" s="13"/>
      <c r="E20" s="11">
        <v>0.72656754330521744</v>
      </c>
      <c r="F20" s="43"/>
      <c r="G20" s="6"/>
      <c r="H20" s="43"/>
      <c r="I20" s="10">
        <v>0.6323304231299719</v>
      </c>
      <c r="J20" s="13"/>
      <c r="K20" s="10">
        <v>1.6537229441272041</v>
      </c>
      <c r="L20" s="117"/>
      <c r="M20" s="13"/>
      <c r="N20" s="13"/>
      <c r="O20" s="11">
        <v>1.5380136284407455</v>
      </c>
      <c r="P20" s="117"/>
      <c r="Q20" s="6"/>
      <c r="R20" s="43"/>
      <c r="S20" s="10">
        <v>1.2655151376711211</v>
      </c>
      <c r="T20" s="13"/>
      <c r="U20" s="10">
        <v>1.5635141954212937</v>
      </c>
      <c r="V20" s="194"/>
      <c r="W20" s="13"/>
      <c r="X20" s="13"/>
      <c r="Y20" s="11">
        <v>10.416809504996898</v>
      </c>
      <c r="Z20" s="43"/>
      <c r="AA20" s="6"/>
      <c r="AB20" s="43"/>
      <c r="AC20" s="10">
        <v>4.8441732238329118</v>
      </c>
      <c r="AD20" s="13"/>
      <c r="AE20" s="10">
        <v>0.88364863438387786</v>
      </c>
      <c r="AF20" s="122"/>
      <c r="AG20" s="13"/>
      <c r="AH20" s="13"/>
      <c r="AI20" s="11">
        <v>9.9807366043689445</v>
      </c>
      <c r="AJ20" s="122"/>
      <c r="AK20" s="6"/>
      <c r="AL20" s="43"/>
      <c r="AM20" s="10">
        <v>5.0092352888665275</v>
      </c>
      <c r="AN20" s="13"/>
      <c r="AO20" s="10">
        <v>0.9536818224784952</v>
      </c>
      <c r="AP20" s="117"/>
      <c r="AQ20" s="117"/>
      <c r="AR20" s="117"/>
      <c r="AS20" s="117">
        <v>10.361078215006332</v>
      </c>
      <c r="AT20" s="43"/>
      <c r="AU20" s="6"/>
      <c r="AV20" s="43"/>
      <c r="AW20" s="10">
        <v>4.861995142448861</v>
      </c>
      <c r="AX20" s="117"/>
      <c r="AY20" s="10">
        <v>0.89167016689822032</v>
      </c>
      <c r="AZ20" s="187"/>
      <c r="BA20" s="13"/>
      <c r="BB20" s="13"/>
      <c r="BC20" s="11">
        <v>3.3049852931636545</v>
      </c>
      <c r="BD20" s="187"/>
      <c r="BE20" s="6"/>
      <c r="BF20" s="43"/>
      <c r="BG20" s="10">
        <v>2.0308049413273093</v>
      </c>
      <c r="BH20" s="13"/>
      <c r="BI20" s="10">
        <v>1.1675980156005896</v>
      </c>
      <c r="BJ20"/>
      <c r="BK20" s="13"/>
      <c r="BL20" s="13"/>
      <c r="BM20" s="11">
        <v>59.713722923724454</v>
      </c>
      <c r="BO20" s="13"/>
      <c r="BP20" s="13"/>
      <c r="BQ20" s="11">
        <v>1.4787768142400732</v>
      </c>
    </row>
    <row r="21" spans="1:69" s="1" customFormat="1" ht="12.75" customHeight="1">
      <c r="A21" s="55"/>
      <c r="C21" s="13"/>
      <c r="D21" s="13"/>
      <c r="E21" s="13"/>
      <c r="G21" s="6"/>
      <c r="H21" s="43"/>
      <c r="I21" s="44"/>
      <c r="J21" s="13"/>
      <c r="K21" s="44"/>
      <c r="L21" s="67"/>
      <c r="M21" s="13"/>
      <c r="N21" s="13"/>
      <c r="O21" s="13"/>
      <c r="P21" s="67"/>
      <c r="Q21" s="6"/>
      <c r="R21" s="43"/>
      <c r="S21" s="44"/>
      <c r="T21" s="13"/>
      <c r="U21" s="44"/>
      <c r="V21" s="203"/>
      <c r="W21" s="13"/>
      <c r="X21" s="13"/>
      <c r="Y21" s="13"/>
      <c r="AA21" s="6"/>
      <c r="AB21" s="43"/>
      <c r="AC21" s="44"/>
      <c r="AD21" s="13"/>
      <c r="AE21" s="44"/>
      <c r="AF21" s="36"/>
      <c r="AG21" s="13"/>
      <c r="AH21" s="13"/>
      <c r="AI21" s="13"/>
      <c r="AJ21" s="36"/>
      <c r="AK21" s="6"/>
      <c r="AL21" s="43"/>
      <c r="AM21" s="44"/>
      <c r="AN21" s="13"/>
      <c r="AO21" s="44"/>
      <c r="AP21" s="81"/>
      <c r="AQ21" s="67"/>
      <c r="AR21" s="67"/>
      <c r="AS21" s="115"/>
      <c r="AU21" s="6"/>
      <c r="AV21" s="43"/>
      <c r="AW21" s="44"/>
      <c r="AX21" s="67"/>
      <c r="AY21" s="44"/>
      <c r="AZ21" s="187"/>
      <c r="BA21" s="13"/>
      <c r="BB21" s="13"/>
      <c r="BC21" s="13"/>
      <c r="BD21" s="187"/>
      <c r="BE21" s="6"/>
      <c r="BF21" s="43"/>
      <c r="BG21" s="44"/>
      <c r="BH21" s="13"/>
      <c r="BI21" s="44"/>
      <c r="BJ21"/>
      <c r="BK21" s="13"/>
      <c r="BL21" s="13"/>
      <c r="BM21" s="13"/>
      <c r="BO21" s="13"/>
      <c r="BP21" s="13"/>
      <c r="BQ21" s="13"/>
    </row>
    <row r="22" spans="1:69" s="4" customFormat="1" ht="12.75" customHeight="1">
      <c r="A22" s="95"/>
      <c r="B22" s="9"/>
      <c r="C22" s="13"/>
      <c r="D22" s="13"/>
      <c r="E22" s="13"/>
      <c r="G22" s="18"/>
      <c r="H22" s="18"/>
      <c r="I22" s="2"/>
      <c r="J22" s="13"/>
      <c r="K22" s="2"/>
      <c r="L22" s="67"/>
      <c r="M22" s="13"/>
      <c r="N22" s="13"/>
      <c r="O22" s="13"/>
      <c r="P22" s="67"/>
      <c r="Q22" s="18"/>
      <c r="R22" s="18"/>
      <c r="S22" s="2"/>
      <c r="T22" s="13"/>
      <c r="U22" s="2"/>
      <c r="V22" s="203"/>
      <c r="W22" s="13"/>
      <c r="X22" s="13"/>
      <c r="Y22" s="13"/>
      <c r="AA22" s="18"/>
      <c r="AB22" s="18"/>
      <c r="AC22" s="2"/>
      <c r="AD22" s="13"/>
      <c r="AE22" s="2"/>
      <c r="AF22" s="36"/>
      <c r="AG22" s="13"/>
      <c r="AH22" s="13"/>
      <c r="AI22" s="13"/>
      <c r="AJ22" s="36"/>
      <c r="AK22" s="18"/>
      <c r="AL22" s="18"/>
      <c r="AM22" s="2"/>
      <c r="AN22" s="13"/>
      <c r="AO22" s="2"/>
      <c r="AP22" s="81"/>
      <c r="AQ22" s="67"/>
      <c r="AR22" s="67"/>
      <c r="AS22" s="115"/>
      <c r="AU22" s="18"/>
      <c r="AV22" s="18"/>
      <c r="AW22" s="2"/>
      <c r="AX22" s="67"/>
      <c r="AY22" s="2"/>
      <c r="AZ22" s="187"/>
      <c r="BA22" s="13"/>
      <c r="BB22" s="13"/>
      <c r="BC22" s="13"/>
      <c r="BD22" s="187"/>
      <c r="BE22" s="18"/>
      <c r="BF22" s="18"/>
      <c r="BG22" s="2"/>
      <c r="BH22" s="13"/>
      <c r="BI22" s="2"/>
      <c r="BJ22"/>
      <c r="BK22" s="13"/>
      <c r="BL22" s="13"/>
      <c r="BM22" s="13"/>
      <c r="BO22" s="13"/>
      <c r="BP22" s="13"/>
      <c r="BQ22" s="13"/>
    </row>
    <row r="23" spans="1:69" s="1" customFormat="1" ht="12.75" customHeight="1">
      <c r="A23" s="60" t="s">
        <v>32</v>
      </c>
      <c r="B23" s="1" t="s">
        <v>81</v>
      </c>
      <c r="C23" s="21">
        <v>352267</v>
      </c>
      <c r="D23" s="21">
        <v>477215</v>
      </c>
      <c r="E23" s="19">
        <v>73.817252181930584</v>
      </c>
      <c r="F23" s="13"/>
      <c r="G23" s="6">
        <v>31728</v>
      </c>
      <c r="H23" s="6">
        <v>60188</v>
      </c>
      <c r="I23" s="2">
        <v>52.714826875789186</v>
      </c>
      <c r="J23" s="21">
        <v>352267</v>
      </c>
      <c r="K23" s="2">
        <v>9.0068044977247368</v>
      </c>
      <c r="L23" s="67"/>
      <c r="M23" s="21">
        <v>119207</v>
      </c>
      <c r="N23" s="21">
        <v>477215</v>
      </c>
      <c r="O23" s="19">
        <v>24.979726119254426</v>
      </c>
      <c r="P23" s="67"/>
      <c r="Q23" s="6">
        <v>27116</v>
      </c>
      <c r="R23" s="6">
        <v>60188</v>
      </c>
      <c r="S23" s="2">
        <v>45.052169867747722</v>
      </c>
      <c r="T23" s="21">
        <v>119207</v>
      </c>
      <c r="U23" s="2">
        <v>22.746986334695109</v>
      </c>
      <c r="V23" s="203"/>
      <c r="W23" s="21">
        <v>3283</v>
      </c>
      <c r="X23" s="21">
        <v>477215</v>
      </c>
      <c r="Y23" s="19">
        <v>0.68794987584212564</v>
      </c>
      <c r="Z23" s="13"/>
      <c r="AA23" s="6">
        <v>2213</v>
      </c>
      <c r="AB23" s="6">
        <v>60188</v>
      </c>
      <c r="AC23" s="2">
        <v>3.6768126536851202</v>
      </c>
      <c r="AD23" s="21">
        <v>3283</v>
      </c>
      <c r="AE23" s="2">
        <v>67.407858665854405</v>
      </c>
      <c r="AF23" s="36"/>
      <c r="AG23" s="21">
        <v>548</v>
      </c>
      <c r="AH23" s="21">
        <v>477215</v>
      </c>
      <c r="AI23" s="19">
        <v>0.11483293693618181</v>
      </c>
      <c r="AJ23" s="36"/>
      <c r="AK23" s="6">
        <v>213</v>
      </c>
      <c r="AL23" s="6">
        <v>60188</v>
      </c>
      <c r="AM23" s="2">
        <v>0.35389114109124742</v>
      </c>
      <c r="AN23" s="21">
        <v>548</v>
      </c>
      <c r="AO23" s="2">
        <v>38.868613138686129</v>
      </c>
      <c r="AP23" s="81"/>
      <c r="AQ23" s="67">
        <v>3831</v>
      </c>
      <c r="AR23" s="67">
        <v>477215</v>
      </c>
      <c r="AS23" s="81">
        <v>0.80278281277830743</v>
      </c>
      <c r="AT23" s="13"/>
      <c r="AU23" s="6">
        <v>2426</v>
      </c>
      <c r="AV23" s="6">
        <v>60188</v>
      </c>
      <c r="AW23" s="2">
        <v>4.0307037947763673</v>
      </c>
      <c r="AX23" s="67">
        <v>3831</v>
      </c>
      <c r="AY23" s="2">
        <v>63.325502479770293</v>
      </c>
      <c r="AZ23" s="187"/>
      <c r="BA23" s="21">
        <v>22692</v>
      </c>
      <c r="BB23" s="21">
        <v>477215</v>
      </c>
      <c r="BC23" s="19">
        <v>4.7550894251018931</v>
      </c>
      <c r="BD23" s="187"/>
      <c r="BE23" s="6">
        <v>6252</v>
      </c>
      <c r="BF23" s="6">
        <v>60188</v>
      </c>
      <c r="BG23" s="2">
        <v>10.387452648368447</v>
      </c>
      <c r="BH23" s="21">
        <v>22692</v>
      </c>
      <c r="BI23" s="2">
        <v>27.551560021152827</v>
      </c>
      <c r="BJ23"/>
      <c r="BK23" s="21">
        <v>106</v>
      </c>
      <c r="BL23" s="21">
        <v>477215</v>
      </c>
      <c r="BM23" s="19">
        <v>2.2212210429261443</v>
      </c>
      <c r="BO23" s="21">
        <v>33</v>
      </c>
      <c r="BP23" s="21">
        <v>106</v>
      </c>
      <c r="BQ23" s="19">
        <v>31.132075471698112</v>
      </c>
    </row>
    <row r="24" spans="1:69" s="1" customFormat="1" ht="12.75" customHeight="1">
      <c r="A24" s="95"/>
      <c r="B24" s="1" t="s">
        <v>28</v>
      </c>
      <c r="C24" s="21">
        <v>336126</v>
      </c>
      <c r="D24" s="21">
        <v>486748</v>
      </c>
      <c r="E24" s="19">
        <v>69.055445528281581</v>
      </c>
      <c r="G24" s="6">
        <v>35607</v>
      </c>
      <c r="H24" s="6">
        <v>78939</v>
      </c>
      <c r="I24" s="2">
        <v>45.106981340022038</v>
      </c>
      <c r="J24" s="21">
        <v>336126</v>
      </c>
      <c r="K24" s="2">
        <v>10.593348922725406</v>
      </c>
      <c r="L24" s="67"/>
      <c r="M24" s="21">
        <v>143866</v>
      </c>
      <c r="N24" s="21">
        <v>486748</v>
      </c>
      <c r="O24" s="19">
        <v>29.556567258622529</v>
      </c>
      <c r="P24" s="67"/>
      <c r="Q24" s="6">
        <v>41504</v>
      </c>
      <c r="R24" s="6">
        <v>78939</v>
      </c>
      <c r="S24" s="2">
        <v>52.577306527825286</v>
      </c>
      <c r="T24" s="21">
        <v>143866</v>
      </c>
      <c r="U24" s="2">
        <v>28.849067882612989</v>
      </c>
      <c r="V24" s="203"/>
      <c r="W24" s="21">
        <v>6807</v>
      </c>
      <c r="X24" s="21">
        <v>486748</v>
      </c>
      <c r="Y24" s="19">
        <v>1.398464914082852</v>
      </c>
      <c r="AA24" s="6">
        <v>4573</v>
      </c>
      <c r="AB24" s="6">
        <v>78939</v>
      </c>
      <c r="AC24" s="2">
        <v>5.7930807332243885</v>
      </c>
      <c r="AD24" s="21">
        <v>6807</v>
      </c>
      <c r="AE24" s="2">
        <v>67.180843249595995</v>
      </c>
      <c r="AF24" s="36"/>
      <c r="AG24" s="21">
        <v>991</v>
      </c>
      <c r="AH24" s="21">
        <v>486748</v>
      </c>
      <c r="AI24" s="19">
        <v>0.203596111334818</v>
      </c>
      <c r="AJ24" s="36"/>
      <c r="AK24" s="6">
        <v>497</v>
      </c>
      <c r="AL24" s="6">
        <v>78939</v>
      </c>
      <c r="AM24" s="2">
        <v>0.62960007094085302</v>
      </c>
      <c r="AN24" s="21">
        <v>991</v>
      </c>
      <c r="AO24" s="2">
        <v>50.151362260343092</v>
      </c>
      <c r="AP24" s="81"/>
      <c r="AQ24" s="67">
        <v>7798</v>
      </c>
      <c r="AR24" s="67">
        <v>486748</v>
      </c>
      <c r="AS24" s="81">
        <v>1.6020610254176697</v>
      </c>
      <c r="AU24" s="6">
        <v>5070</v>
      </c>
      <c r="AV24" s="6">
        <v>78939</v>
      </c>
      <c r="AW24" s="2">
        <v>6.4226808041652417</v>
      </c>
      <c r="AX24" s="67">
        <v>7798</v>
      </c>
      <c r="AY24" s="2">
        <v>65.016670941266995</v>
      </c>
      <c r="AZ24" s="187"/>
      <c r="BA24" s="21">
        <v>30482</v>
      </c>
      <c r="BB24" s="21">
        <v>486748</v>
      </c>
      <c r="BC24" s="19">
        <v>6.2623780683228283</v>
      </c>
      <c r="BD24" s="187"/>
      <c r="BE24" s="6">
        <v>9310</v>
      </c>
      <c r="BF24" s="6">
        <v>78939</v>
      </c>
      <c r="BG24" s="2">
        <v>11.793916821849782</v>
      </c>
      <c r="BH24" s="21">
        <v>30482</v>
      </c>
      <c r="BI24" s="2">
        <v>30.542615313955778</v>
      </c>
      <c r="BJ24"/>
      <c r="BK24" s="21">
        <v>177</v>
      </c>
      <c r="BL24" s="21">
        <v>486748</v>
      </c>
      <c r="BM24" s="19">
        <v>3.636378577826719</v>
      </c>
      <c r="BO24" s="21">
        <v>47</v>
      </c>
      <c r="BP24" s="21">
        <v>177</v>
      </c>
      <c r="BQ24" s="19">
        <v>26.55367231638418</v>
      </c>
    </row>
    <row r="25" spans="1:69" s="3" customFormat="1" ht="12.75" customHeight="1">
      <c r="A25" s="95"/>
      <c r="B25" s="1" t="s">
        <v>29</v>
      </c>
      <c r="C25" s="21">
        <v>308374</v>
      </c>
      <c r="D25" s="21">
        <v>474972</v>
      </c>
      <c r="E25" s="19">
        <v>64.924669243660688</v>
      </c>
      <c r="G25" s="6">
        <v>37428</v>
      </c>
      <c r="H25" s="6">
        <v>93619</v>
      </c>
      <c r="I25" s="2">
        <v>39.979064078872881</v>
      </c>
      <c r="J25" s="21">
        <v>308374</v>
      </c>
      <c r="K25" s="2">
        <v>12.137210011220141</v>
      </c>
      <c r="L25" s="67"/>
      <c r="M25" s="21">
        <v>158667</v>
      </c>
      <c r="N25" s="21">
        <v>474972</v>
      </c>
      <c r="O25" s="19">
        <v>33.405548116520549</v>
      </c>
      <c r="P25" s="67"/>
      <c r="Q25" s="6">
        <v>53695</v>
      </c>
      <c r="R25" s="6">
        <v>93619</v>
      </c>
      <c r="S25" s="2">
        <v>57.354810455142655</v>
      </c>
      <c r="T25" s="21">
        <v>158667</v>
      </c>
      <c r="U25" s="2">
        <v>33.84131545942131</v>
      </c>
      <c r="V25" s="203"/>
      <c r="W25" s="21">
        <v>10537</v>
      </c>
      <c r="X25" s="21">
        <v>474972</v>
      </c>
      <c r="Y25" s="19">
        <v>2.2184465610604414</v>
      </c>
      <c r="AA25" s="6">
        <v>7386</v>
      </c>
      <c r="AB25" s="6">
        <v>93619</v>
      </c>
      <c r="AC25" s="2">
        <v>7.8894241553530797</v>
      </c>
      <c r="AD25" s="21">
        <v>10537</v>
      </c>
      <c r="AE25" s="2">
        <v>70.095852709499866</v>
      </c>
      <c r="AF25" s="36"/>
      <c r="AG25" s="21">
        <v>1408</v>
      </c>
      <c r="AH25" s="21">
        <v>474972</v>
      </c>
      <c r="AI25" s="19">
        <v>0.2964385269026385</v>
      </c>
      <c r="AJ25" s="36"/>
      <c r="AK25" s="6">
        <v>823</v>
      </c>
      <c r="AL25" s="6">
        <v>93619</v>
      </c>
      <c r="AM25" s="2">
        <v>0.87909505549087252</v>
      </c>
      <c r="AN25" s="21">
        <v>1408</v>
      </c>
      <c r="AO25" s="2">
        <v>58.45170454545454</v>
      </c>
      <c r="AP25" s="81"/>
      <c r="AQ25" s="67">
        <v>11945</v>
      </c>
      <c r="AR25" s="67">
        <v>474972</v>
      </c>
      <c r="AS25" s="81">
        <v>2.51488508796308</v>
      </c>
      <c r="AU25" s="6">
        <v>8209</v>
      </c>
      <c r="AV25" s="6">
        <v>93619</v>
      </c>
      <c r="AW25" s="2">
        <v>8.7685192108439534</v>
      </c>
      <c r="AX25" s="67">
        <v>11945</v>
      </c>
      <c r="AY25" s="2">
        <v>68.723315194642112</v>
      </c>
      <c r="AZ25" s="187"/>
      <c r="BA25" s="21">
        <v>36886</v>
      </c>
      <c r="BB25" s="21">
        <v>474972</v>
      </c>
      <c r="BC25" s="19">
        <v>7.7659314654337521</v>
      </c>
      <c r="BD25" s="187"/>
      <c r="BE25" s="6">
        <v>12055</v>
      </c>
      <c r="BF25" s="6">
        <v>93619</v>
      </c>
      <c r="BG25" s="2">
        <v>12.876659652420983</v>
      </c>
      <c r="BH25" s="21">
        <v>36886</v>
      </c>
      <c r="BI25" s="2">
        <v>32.681776283684869</v>
      </c>
      <c r="BJ25" s="13"/>
      <c r="BK25" s="21">
        <v>403</v>
      </c>
      <c r="BL25" s="21">
        <v>474972</v>
      </c>
      <c r="BM25" s="19">
        <v>8.4847106776820524</v>
      </c>
      <c r="BO25" s="21">
        <v>98</v>
      </c>
      <c r="BP25" s="21">
        <v>403</v>
      </c>
      <c r="BQ25" s="19">
        <v>24.317617866004962</v>
      </c>
    </row>
    <row r="26" spans="1:69" s="1" customFormat="1" ht="12.75" customHeight="1">
      <c r="A26" s="95"/>
      <c r="B26" s="1" t="s">
        <v>30</v>
      </c>
      <c r="C26" s="21">
        <v>267017</v>
      </c>
      <c r="D26" s="21">
        <v>440680</v>
      </c>
      <c r="E26" s="19">
        <v>60.592039575201959</v>
      </c>
      <c r="G26" s="6">
        <v>37482</v>
      </c>
      <c r="H26" s="6">
        <v>105803</v>
      </c>
      <c r="I26" s="2">
        <v>35.426216647921137</v>
      </c>
      <c r="J26" s="21">
        <v>267017</v>
      </c>
      <c r="K26" s="2">
        <v>14.037308485976549</v>
      </c>
      <c r="L26" s="67"/>
      <c r="M26" s="21">
        <v>164771</v>
      </c>
      <c r="N26" s="21">
        <v>440680</v>
      </c>
      <c r="O26" s="19">
        <v>37.390169737678136</v>
      </c>
      <c r="P26" s="67"/>
      <c r="Q26" s="6">
        <v>65057</v>
      </c>
      <c r="R26" s="6">
        <v>105803</v>
      </c>
      <c r="S26" s="2">
        <v>61.488804665274145</v>
      </c>
      <c r="T26" s="21">
        <v>164771</v>
      </c>
      <c r="U26" s="2">
        <v>39.483282859241008</v>
      </c>
      <c r="V26" s="203"/>
      <c r="W26" s="21">
        <v>15070</v>
      </c>
      <c r="X26" s="21">
        <v>440680</v>
      </c>
      <c r="Y26" s="19">
        <v>3.4197149859308342</v>
      </c>
      <c r="AA26" s="6">
        <v>10497</v>
      </c>
      <c r="AB26" s="6">
        <v>105803</v>
      </c>
      <c r="AC26" s="2">
        <v>9.9212687730971716</v>
      </c>
      <c r="AD26" s="21">
        <v>15070</v>
      </c>
      <c r="AE26" s="2">
        <v>69.65494359654943</v>
      </c>
      <c r="AF26" s="36"/>
      <c r="AG26" s="21">
        <v>2112</v>
      </c>
      <c r="AH26" s="21">
        <v>440680</v>
      </c>
      <c r="AI26" s="19">
        <v>0.47925932649541614</v>
      </c>
      <c r="AJ26" s="36"/>
      <c r="AK26" s="6">
        <v>1269</v>
      </c>
      <c r="AL26" s="6">
        <v>105803</v>
      </c>
      <c r="AM26" s="2">
        <v>1.1993988828294093</v>
      </c>
      <c r="AN26" s="21">
        <v>2112</v>
      </c>
      <c r="AO26" s="2">
        <v>60.085227272727273</v>
      </c>
      <c r="AP26" s="81"/>
      <c r="AQ26" s="67">
        <v>17182</v>
      </c>
      <c r="AR26" s="67">
        <v>440680</v>
      </c>
      <c r="AS26" s="81">
        <v>3.8989743124262501</v>
      </c>
      <c r="AU26" s="6">
        <v>11766</v>
      </c>
      <c r="AV26" s="6">
        <v>105803</v>
      </c>
      <c r="AW26" s="2">
        <v>11.12066765592658</v>
      </c>
      <c r="AX26" s="67">
        <v>17182</v>
      </c>
      <c r="AY26" s="2">
        <v>68.478640437667323</v>
      </c>
      <c r="AZ26" s="187"/>
      <c r="BA26" s="21">
        <v>38178</v>
      </c>
      <c r="BB26" s="21">
        <v>440680</v>
      </c>
      <c r="BC26" s="19">
        <v>8.6634292457111748</v>
      </c>
      <c r="BD26" s="187"/>
      <c r="BE26" s="6">
        <v>14440</v>
      </c>
      <c r="BF26" s="6">
        <v>105803</v>
      </c>
      <c r="BG26" s="2">
        <v>13.648006200202262</v>
      </c>
      <c r="BH26" s="21">
        <v>38178</v>
      </c>
      <c r="BI26" s="2">
        <v>37.822829902037824</v>
      </c>
      <c r="BJ26"/>
      <c r="BK26" s="21">
        <v>587</v>
      </c>
      <c r="BL26" s="21">
        <v>440680</v>
      </c>
      <c r="BM26" s="19">
        <v>13.320323136970137</v>
      </c>
      <c r="BO26" s="21">
        <v>240</v>
      </c>
      <c r="BP26" s="21">
        <v>587</v>
      </c>
      <c r="BQ26" s="19">
        <v>40.885860306643949</v>
      </c>
    </row>
    <row r="27" spans="1:69" s="4" customFormat="1" ht="12.75" customHeight="1">
      <c r="A27" s="95"/>
      <c r="B27" s="1" t="s">
        <v>82</v>
      </c>
      <c r="C27" s="21">
        <v>231461</v>
      </c>
      <c r="D27" s="21">
        <v>455401</v>
      </c>
      <c r="E27" s="19">
        <v>50.82575576250381</v>
      </c>
      <c r="G27" s="6">
        <v>40722</v>
      </c>
      <c r="H27" s="6">
        <v>136832</v>
      </c>
      <c r="I27" s="2">
        <v>29.760582319925167</v>
      </c>
      <c r="J27" s="21">
        <v>231461</v>
      </c>
      <c r="K27" s="2">
        <v>17.593460669400031</v>
      </c>
      <c r="L27" s="67"/>
      <c r="M27" s="21">
        <v>212196</v>
      </c>
      <c r="N27" s="21">
        <v>455401</v>
      </c>
      <c r="O27" s="19">
        <v>46.595418104044569</v>
      </c>
      <c r="P27" s="67"/>
      <c r="Q27" s="6">
        <v>91422</v>
      </c>
      <c r="R27" s="6">
        <v>136832</v>
      </c>
      <c r="S27" s="2">
        <v>66.813318521983163</v>
      </c>
      <c r="T27" s="21">
        <v>212196</v>
      </c>
      <c r="U27" s="2">
        <v>43.083752756885147</v>
      </c>
      <c r="V27" s="203"/>
      <c r="W27" s="21">
        <v>35569</v>
      </c>
      <c r="X27" s="21">
        <v>455401</v>
      </c>
      <c r="Y27" s="19">
        <v>7.8104791162074747</v>
      </c>
      <c r="AA27" s="6">
        <v>21905</v>
      </c>
      <c r="AB27" s="6">
        <v>136832</v>
      </c>
      <c r="AC27" s="2">
        <v>16.00868217960711</v>
      </c>
      <c r="AD27" s="21">
        <v>35569</v>
      </c>
      <c r="AE27" s="2">
        <v>61.584525851162532</v>
      </c>
      <c r="AF27" s="36"/>
      <c r="AG27" s="21">
        <v>4406</v>
      </c>
      <c r="AH27" s="21">
        <v>455401</v>
      </c>
      <c r="AI27" s="19">
        <v>0.96749897343220581</v>
      </c>
      <c r="AJ27" s="36"/>
      <c r="AK27" s="6">
        <v>2334</v>
      </c>
      <c r="AL27" s="6">
        <v>136832</v>
      </c>
      <c r="AM27" s="2">
        <v>1.7057413470533209</v>
      </c>
      <c r="AN27" s="21">
        <v>4406</v>
      </c>
      <c r="AO27" s="2">
        <v>52.973218338629145</v>
      </c>
      <c r="AP27" s="81"/>
      <c r="AQ27" s="67">
        <v>39975</v>
      </c>
      <c r="AR27" s="67">
        <v>455401</v>
      </c>
      <c r="AS27" s="81">
        <v>8.7779780896396797</v>
      </c>
      <c r="AU27" s="6">
        <v>24239</v>
      </c>
      <c r="AV27" s="6">
        <v>136832</v>
      </c>
      <c r="AW27" s="2">
        <v>17.714423526660429</v>
      </c>
      <c r="AX27" s="67">
        <v>39975</v>
      </c>
      <c r="AY27" s="2">
        <v>60.635397123202004</v>
      </c>
      <c r="AZ27" s="187"/>
      <c r="BA27" s="21">
        <v>71447</v>
      </c>
      <c r="BB27" s="21">
        <v>455401</v>
      </c>
      <c r="BC27" s="19">
        <v>15.688810520837679</v>
      </c>
      <c r="BD27" s="187"/>
      <c r="BE27" s="6">
        <v>27812</v>
      </c>
      <c r="BF27" s="6">
        <v>136832</v>
      </c>
      <c r="BG27" s="2">
        <v>20.325654817586532</v>
      </c>
      <c r="BH27" s="21">
        <v>71447</v>
      </c>
      <c r="BI27" s="2">
        <v>38.92675689672064</v>
      </c>
      <c r="BJ27"/>
      <c r="BK27" s="21">
        <v>3334</v>
      </c>
      <c r="BL27" s="21">
        <v>455401</v>
      </c>
      <c r="BM27" s="19">
        <v>73.210203754493293</v>
      </c>
      <c r="BO27" s="21">
        <v>1513</v>
      </c>
      <c r="BP27" s="21">
        <v>3334</v>
      </c>
      <c r="BQ27" s="19">
        <v>45.380923815236955</v>
      </c>
    </row>
    <row r="28" spans="1:69" s="1" customFormat="1" ht="12.75" customHeight="1">
      <c r="A28" s="61"/>
      <c r="B28" s="4" t="s">
        <v>31</v>
      </c>
      <c r="C28" s="13"/>
      <c r="D28" s="13"/>
      <c r="E28" s="11">
        <v>0.68853491914381004</v>
      </c>
      <c r="F28" s="43"/>
      <c r="G28" s="6"/>
      <c r="H28" s="43"/>
      <c r="I28" s="10">
        <v>0.56455809653040101</v>
      </c>
      <c r="J28" s="13"/>
      <c r="K28" s="10">
        <v>1.9533521210374247</v>
      </c>
      <c r="L28" s="117"/>
      <c r="M28" s="13"/>
      <c r="N28" s="13"/>
      <c r="O28" s="11">
        <v>1.8653294228125552</v>
      </c>
      <c r="P28" s="117"/>
      <c r="Q28" s="6"/>
      <c r="R28" s="43"/>
      <c r="S28" s="10">
        <v>1.4830211001626799</v>
      </c>
      <c r="T28" s="13"/>
      <c r="U28" s="10">
        <v>1.8940422314832601</v>
      </c>
      <c r="V28" s="194"/>
      <c r="W28" s="13"/>
      <c r="X28" s="13"/>
      <c r="Y28" s="11">
        <v>11.353267716847244</v>
      </c>
      <c r="Z28" s="43"/>
      <c r="AA28" s="6"/>
      <c r="AB28" s="43"/>
      <c r="AC28" s="10">
        <v>4.3539564528973909</v>
      </c>
      <c r="AD28" s="13"/>
      <c r="AE28" s="10">
        <v>0.91361047613812285</v>
      </c>
      <c r="AF28" s="122"/>
      <c r="AG28" s="13"/>
      <c r="AH28" s="13"/>
      <c r="AI28" s="11">
        <v>8.4252741351541989</v>
      </c>
      <c r="AJ28" s="122"/>
      <c r="AK28" s="6"/>
      <c r="AL28" s="43"/>
      <c r="AM28" s="10">
        <v>4.8199605726030645</v>
      </c>
      <c r="AN28" s="13"/>
      <c r="AO28" s="10">
        <v>1.3628790445806935</v>
      </c>
      <c r="AP28" s="117"/>
      <c r="AQ28" s="117"/>
      <c r="AR28" s="117"/>
      <c r="AS28" s="117">
        <v>10.934436998296528</v>
      </c>
      <c r="AT28" s="43"/>
      <c r="AU28" s="6"/>
      <c r="AV28" s="43"/>
      <c r="AW28" s="10">
        <v>4.3948710767627288</v>
      </c>
      <c r="AX28" s="117"/>
      <c r="AY28" s="10">
        <v>0.9575193997485032</v>
      </c>
      <c r="AZ28" s="187"/>
      <c r="BA28" s="13"/>
      <c r="BB28" s="13"/>
      <c r="BC28" s="11">
        <v>3.2993723394595245</v>
      </c>
      <c r="BD28" s="187"/>
      <c r="BE28" s="6"/>
      <c r="BF28" s="43"/>
      <c r="BG28" s="10">
        <v>1.9567506592464781</v>
      </c>
      <c r="BH28" s="13"/>
      <c r="BI28" s="10">
        <v>1.4128694297830851</v>
      </c>
      <c r="BJ28"/>
      <c r="BK28" s="13"/>
      <c r="BL28" s="13"/>
      <c r="BM28" s="11">
        <v>32.959440928962756</v>
      </c>
      <c r="BO28" s="13"/>
      <c r="BP28" s="13"/>
      <c r="BQ28" s="11">
        <v>1.4576902801257932</v>
      </c>
    </row>
    <row r="29" spans="1:69" s="1" customFormat="1" ht="12.75" customHeight="1">
      <c r="A29" s="166"/>
      <c r="B29" s="4"/>
      <c r="C29" s="13"/>
      <c r="D29" s="13"/>
      <c r="E29" s="11"/>
      <c r="F29" s="43"/>
      <c r="G29" s="6"/>
      <c r="H29" s="43"/>
      <c r="I29" s="10"/>
      <c r="J29" s="13"/>
      <c r="K29" s="10"/>
      <c r="L29" s="117"/>
      <c r="M29" s="13"/>
      <c r="N29" s="13"/>
      <c r="O29" s="11"/>
      <c r="P29" s="117"/>
      <c r="Q29" s="6"/>
      <c r="R29" s="43"/>
      <c r="S29" s="10"/>
      <c r="T29" s="13"/>
      <c r="U29" s="10"/>
      <c r="V29" s="194"/>
      <c r="W29" s="13"/>
      <c r="X29" s="13"/>
      <c r="Y29" s="11"/>
      <c r="Z29" s="43"/>
      <c r="AA29" s="6"/>
      <c r="AB29" s="43"/>
      <c r="AC29" s="10"/>
      <c r="AD29" s="13"/>
      <c r="AE29" s="10"/>
      <c r="AF29" s="122"/>
      <c r="AG29" s="13"/>
      <c r="AH29" s="13"/>
      <c r="AI29" s="11"/>
      <c r="AJ29" s="122"/>
      <c r="AK29" s="6"/>
      <c r="AL29" s="43"/>
      <c r="AM29" s="10"/>
      <c r="AN29" s="13"/>
      <c r="AO29" s="10"/>
      <c r="AP29" s="117"/>
      <c r="AQ29" s="117"/>
      <c r="AR29" s="117"/>
      <c r="AS29" s="117"/>
      <c r="AT29" s="43"/>
      <c r="AU29" s="6"/>
      <c r="AV29" s="43"/>
      <c r="AW29" s="10"/>
      <c r="AX29" s="117"/>
      <c r="AY29" s="10"/>
      <c r="AZ29" s="187"/>
      <c r="BA29" s="13"/>
      <c r="BB29" s="13"/>
      <c r="BC29" s="11"/>
      <c r="BD29" s="187"/>
      <c r="BE29" s="6"/>
      <c r="BF29" s="43"/>
      <c r="BG29" s="10"/>
      <c r="BH29" s="13"/>
      <c r="BI29" s="10"/>
      <c r="BJ29"/>
      <c r="BK29" s="13"/>
      <c r="BL29" s="13"/>
      <c r="BM29" s="11"/>
      <c r="BO29" s="13"/>
      <c r="BP29" s="13"/>
      <c r="BQ29" s="11"/>
    </row>
    <row r="30" spans="1:69" ht="12.75" customHeight="1">
      <c r="A30" s="204" t="s">
        <v>206</v>
      </c>
      <c r="B30" s="279"/>
      <c r="K30" s="1"/>
      <c r="M30" s="6"/>
      <c r="N30" s="6"/>
      <c r="Q30" s="6"/>
      <c r="R30" s="6"/>
      <c r="S30" s="1"/>
      <c r="T30" s="6"/>
      <c r="W30" s="6"/>
      <c r="X30" s="6"/>
      <c r="AA30" s="6"/>
      <c r="AB30" s="6"/>
      <c r="AC30" s="1"/>
      <c r="AD30" s="6"/>
      <c r="AE30" s="1"/>
      <c r="AG30" s="6"/>
      <c r="AH30" s="6"/>
      <c r="AI30" s="1"/>
      <c r="AK30" s="6"/>
      <c r="AL30" s="6"/>
      <c r="AM30" s="1"/>
      <c r="AN30" s="6"/>
      <c r="AY30" s="1"/>
      <c r="BA30" s="6"/>
      <c r="BB30" s="6"/>
      <c r="BC30" s="1"/>
      <c r="BE30" s="6"/>
      <c r="BF30" s="6"/>
      <c r="BG30" s="1"/>
      <c r="BH30" s="6"/>
      <c r="BO30" s="6"/>
      <c r="BQ30" s="1"/>
    </row>
    <row r="31" spans="1:69" s="12" customFormat="1" ht="12.75" customHeight="1">
      <c r="A31" s="63" t="s">
        <v>176</v>
      </c>
      <c r="B31" s="14" t="s">
        <v>81</v>
      </c>
      <c r="C31" s="21">
        <v>75834</v>
      </c>
      <c r="D31" s="21">
        <v>101701</v>
      </c>
      <c r="E31" s="19">
        <v>74.565638489297058</v>
      </c>
      <c r="G31" s="21">
        <v>6061</v>
      </c>
      <c r="H31" s="21">
        <v>10890</v>
      </c>
      <c r="I31" s="19">
        <v>55.656565656565661</v>
      </c>
      <c r="J31" s="21">
        <v>75834</v>
      </c>
      <c r="K31" s="2">
        <v>7.9924572091673918</v>
      </c>
      <c r="L31" s="67"/>
      <c r="M31" s="21">
        <v>24685</v>
      </c>
      <c r="N31" s="21">
        <v>101701</v>
      </c>
      <c r="O31" s="19">
        <v>24.272131050825461</v>
      </c>
      <c r="P31" s="67"/>
      <c r="Q31" s="21">
        <v>4557</v>
      </c>
      <c r="R31" s="21">
        <v>10890</v>
      </c>
      <c r="S31" s="19">
        <v>41.845730027548214</v>
      </c>
      <c r="T31" s="21">
        <v>24685</v>
      </c>
      <c r="U31" s="2">
        <v>18.460603605428396</v>
      </c>
      <c r="W31" s="21">
        <v>275</v>
      </c>
      <c r="X31" s="21">
        <v>101701</v>
      </c>
      <c r="Y31" s="19">
        <v>0.27040048770415237</v>
      </c>
      <c r="Z31" s="81"/>
      <c r="AA31" s="21">
        <v>203</v>
      </c>
      <c r="AB31" s="21">
        <v>10890</v>
      </c>
      <c r="AC31" s="19">
        <v>1.8640955004591371</v>
      </c>
      <c r="AD31" s="21">
        <v>275</v>
      </c>
      <c r="AE31" s="2">
        <v>73.818181818181813</v>
      </c>
      <c r="AF31" s="36"/>
      <c r="AG31" s="21">
        <v>124</v>
      </c>
      <c r="AH31" s="21">
        <v>101701</v>
      </c>
      <c r="AI31" s="19">
        <v>0.12192603809205417</v>
      </c>
      <c r="AJ31" s="36"/>
      <c r="AK31" s="21">
        <v>45</v>
      </c>
      <c r="AL31" s="21">
        <v>10890</v>
      </c>
      <c r="AM31" s="19">
        <v>0.41322314049586778</v>
      </c>
      <c r="AN31" s="21">
        <v>124</v>
      </c>
      <c r="AO31" s="2">
        <v>36.29032258064516</v>
      </c>
      <c r="AP31"/>
      <c r="AQ31" s="67">
        <v>399</v>
      </c>
      <c r="AR31" s="67">
        <v>101701</v>
      </c>
      <c r="AS31" s="81">
        <v>0.39232652579620653</v>
      </c>
      <c r="AU31" s="21">
        <v>248</v>
      </c>
      <c r="AV31" s="21">
        <v>10890</v>
      </c>
      <c r="AW31" s="19">
        <v>2.2773186409550048</v>
      </c>
      <c r="AX31" s="67">
        <v>399</v>
      </c>
      <c r="AY31" s="2">
        <v>62.155388471177943</v>
      </c>
      <c r="AZ31" s="169"/>
      <c r="BA31" s="21">
        <v>5440</v>
      </c>
      <c r="BB31" s="21">
        <v>101701</v>
      </c>
      <c r="BC31" s="19">
        <v>5.349013284038505</v>
      </c>
      <c r="BD31" s="187"/>
      <c r="BE31" s="21">
        <v>1353</v>
      </c>
      <c r="BF31" s="21">
        <v>10890</v>
      </c>
      <c r="BG31" s="19">
        <v>12.424242424242424</v>
      </c>
      <c r="BH31" s="21">
        <v>5440</v>
      </c>
      <c r="BI31" s="2">
        <v>24.871323529411764</v>
      </c>
      <c r="BJ31"/>
      <c r="BK31" s="21">
        <v>24</v>
      </c>
      <c r="BL31" s="21">
        <v>101701</v>
      </c>
      <c r="BM31" s="19">
        <v>2.3598588017816935</v>
      </c>
      <c r="BO31" s="21">
        <v>4</v>
      </c>
      <c r="BP31" s="21">
        <v>24</v>
      </c>
      <c r="BQ31" s="19">
        <v>16.666666666666664</v>
      </c>
    </row>
    <row r="32" spans="1:69" s="12" customFormat="1" ht="12.75" customHeight="1">
      <c r="A32" s="229"/>
      <c r="B32" s="14" t="s">
        <v>28</v>
      </c>
      <c r="C32" s="21">
        <v>70081</v>
      </c>
      <c r="D32" s="21">
        <v>100732</v>
      </c>
      <c r="E32" s="19">
        <v>69.571734900528142</v>
      </c>
      <c r="G32" s="21">
        <v>6603</v>
      </c>
      <c r="H32" s="21">
        <v>13502</v>
      </c>
      <c r="I32" s="19">
        <v>48.903866093912015</v>
      </c>
      <c r="J32" s="21">
        <v>70081</v>
      </c>
      <c r="K32" s="2">
        <v>9.4219545953967554</v>
      </c>
      <c r="L32" s="67"/>
      <c r="M32" s="21">
        <v>29289</v>
      </c>
      <c r="N32" s="21">
        <v>100732</v>
      </c>
      <c r="O32" s="19">
        <v>29.076162490569036</v>
      </c>
      <c r="P32" s="67"/>
      <c r="Q32" s="21">
        <v>6518</v>
      </c>
      <c r="R32" s="21">
        <v>13502</v>
      </c>
      <c r="S32" s="19">
        <v>48.274329728929047</v>
      </c>
      <c r="T32" s="21">
        <v>29289</v>
      </c>
      <c r="U32" s="2">
        <v>22.254088565673118</v>
      </c>
      <c r="W32" s="21">
        <v>773</v>
      </c>
      <c r="X32" s="21">
        <v>100732</v>
      </c>
      <c r="Y32" s="19">
        <v>0.76738275820990354</v>
      </c>
      <c r="Z32" s="81"/>
      <c r="AA32" s="21">
        <v>544</v>
      </c>
      <c r="AB32" s="21">
        <v>13502</v>
      </c>
      <c r="AC32" s="19">
        <v>4.0290327358909792</v>
      </c>
      <c r="AD32" s="21">
        <v>773</v>
      </c>
      <c r="AE32" s="2">
        <v>70.3751617076326</v>
      </c>
      <c r="AF32" s="36"/>
      <c r="AG32" s="21">
        <v>139</v>
      </c>
      <c r="AH32" s="21">
        <v>100732</v>
      </c>
      <c r="AI32" s="19">
        <v>0.13798991383075884</v>
      </c>
      <c r="AJ32" s="36"/>
      <c r="AK32" s="21">
        <v>70</v>
      </c>
      <c r="AL32" s="21">
        <v>13502</v>
      </c>
      <c r="AM32" s="19">
        <v>0.51844171233891267</v>
      </c>
      <c r="AN32" s="21">
        <v>139</v>
      </c>
      <c r="AO32" s="2">
        <v>50.359712230215827</v>
      </c>
      <c r="AP32"/>
      <c r="AQ32" s="67">
        <v>912</v>
      </c>
      <c r="AR32" s="67">
        <v>100732</v>
      </c>
      <c r="AS32" s="81">
        <v>0.9053726720406623</v>
      </c>
      <c r="AU32" s="21">
        <v>614</v>
      </c>
      <c r="AV32" s="21">
        <v>13502</v>
      </c>
      <c r="AW32" s="19">
        <v>4.5474744482298917</v>
      </c>
      <c r="AX32" s="67">
        <v>912</v>
      </c>
      <c r="AY32" s="2">
        <v>67.324561403508781</v>
      </c>
      <c r="AZ32" s="169"/>
      <c r="BA32" s="21">
        <v>8214</v>
      </c>
      <c r="BB32" s="21">
        <v>100732</v>
      </c>
      <c r="BC32" s="19">
        <v>8.1543104475241233</v>
      </c>
      <c r="BD32" s="187"/>
      <c r="BE32" s="21">
        <v>2116</v>
      </c>
      <c r="BF32" s="21">
        <v>13502</v>
      </c>
      <c r="BG32" s="19">
        <v>15.671752332987706</v>
      </c>
      <c r="BH32" s="21">
        <v>8214</v>
      </c>
      <c r="BI32" s="2">
        <v>25.760896031166304</v>
      </c>
      <c r="BJ32"/>
      <c r="BK32" s="21">
        <v>40</v>
      </c>
      <c r="BL32" s="21">
        <v>100732</v>
      </c>
      <c r="BM32" s="19">
        <v>3.970932772108168</v>
      </c>
      <c r="BO32" s="21">
        <v>9</v>
      </c>
      <c r="BP32" s="21">
        <v>40</v>
      </c>
      <c r="BQ32" s="19">
        <v>22.5</v>
      </c>
    </row>
    <row r="33" spans="1:69" s="14" customFormat="1" ht="12.75" customHeight="1">
      <c r="A33" s="229"/>
      <c r="B33" s="14" t="s">
        <v>29</v>
      </c>
      <c r="C33" s="21">
        <v>62988</v>
      </c>
      <c r="D33" s="21">
        <v>95013</v>
      </c>
      <c r="E33" s="19">
        <v>66.294086072432194</v>
      </c>
      <c r="G33" s="21">
        <v>6703</v>
      </c>
      <c r="H33" s="21">
        <v>15283</v>
      </c>
      <c r="I33" s="19">
        <v>43.859189949617225</v>
      </c>
      <c r="J33" s="21">
        <v>62988</v>
      </c>
      <c r="K33" s="2">
        <v>10.641709531974344</v>
      </c>
      <c r="L33" s="67"/>
      <c r="M33" s="21">
        <v>30463</v>
      </c>
      <c r="N33" s="21">
        <v>95013</v>
      </c>
      <c r="O33" s="19">
        <v>32.06192836769705</v>
      </c>
      <c r="P33" s="67"/>
      <c r="Q33" s="21">
        <v>8135</v>
      </c>
      <c r="R33" s="21">
        <v>15283</v>
      </c>
      <c r="S33" s="19">
        <v>53.229078060590197</v>
      </c>
      <c r="T33" s="21">
        <v>30463</v>
      </c>
      <c r="U33" s="2">
        <v>26.704526803006928</v>
      </c>
      <c r="W33" s="21">
        <v>1799</v>
      </c>
      <c r="X33" s="21">
        <v>95013</v>
      </c>
      <c r="Y33" s="19">
        <v>1.8934251102480715</v>
      </c>
      <c r="Z33" s="81"/>
      <c r="AA33" s="21">
        <v>1285</v>
      </c>
      <c r="AB33" s="21">
        <v>15283</v>
      </c>
      <c r="AC33" s="19">
        <v>8.4080350716482375</v>
      </c>
      <c r="AD33" s="21">
        <v>1799</v>
      </c>
      <c r="AE33" s="2">
        <v>71.428571428571431</v>
      </c>
      <c r="AF33" s="36"/>
      <c r="AG33" s="21">
        <v>337</v>
      </c>
      <c r="AH33" s="21">
        <v>95013</v>
      </c>
      <c r="AI33" s="19">
        <v>0.35468830581078375</v>
      </c>
      <c r="AJ33" s="36"/>
      <c r="AK33" s="21">
        <v>163</v>
      </c>
      <c r="AL33" s="21">
        <v>15283</v>
      </c>
      <c r="AM33" s="19">
        <v>1.066544526598181</v>
      </c>
      <c r="AN33" s="21">
        <v>337</v>
      </c>
      <c r="AO33" s="2">
        <v>48.367952522255194</v>
      </c>
      <c r="AP33"/>
      <c r="AQ33" s="67">
        <v>2136</v>
      </c>
      <c r="AR33" s="67">
        <v>95013</v>
      </c>
      <c r="AS33" s="81">
        <v>2.2481134160588554</v>
      </c>
      <c r="AU33" s="21">
        <v>1448</v>
      </c>
      <c r="AV33" s="21">
        <v>15283</v>
      </c>
      <c r="AW33" s="19">
        <v>9.474579598246418</v>
      </c>
      <c r="AX33" s="67">
        <v>2136</v>
      </c>
      <c r="AY33" s="2">
        <v>67.790262172284642</v>
      </c>
      <c r="AZ33" s="169"/>
      <c r="BA33" s="21">
        <v>11503</v>
      </c>
      <c r="BB33" s="21">
        <v>95013</v>
      </c>
      <c r="BC33" s="19">
        <v>12.106764337511709</v>
      </c>
      <c r="BD33" s="187"/>
      <c r="BE33" s="21">
        <v>3070</v>
      </c>
      <c r="BF33" s="21">
        <v>15283</v>
      </c>
      <c r="BG33" s="19">
        <v>20.087679120591506</v>
      </c>
      <c r="BH33" s="21">
        <v>11503</v>
      </c>
      <c r="BI33" s="2">
        <v>26.688689906980791</v>
      </c>
      <c r="BJ33"/>
      <c r="BK33" s="21">
        <v>113</v>
      </c>
      <c r="BL33" s="21">
        <v>95013</v>
      </c>
      <c r="BM33" s="19">
        <v>11.893109363981772</v>
      </c>
      <c r="BO33" s="21">
        <v>33</v>
      </c>
      <c r="BP33" s="21">
        <v>113</v>
      </c>
      <c r="BQ33" s="19">
        <v>29.20353982300885</v>
      </c>
    </row>
    <row r="34" spans="1:69" s="14" customFormat="1" ht="12.75" customHeight="1">
      <c r="A34" s="229"/>
      <c r="B34" s="14" t="s">
        <v>30</v>
      </c>
      <c r="C34" s="21">
        <v>53903</v>
      </c>
      <c r="D34" s="21">
        <v>94120</v>
      </c>
      <c r="E34" s="19">
        <v>57.270505737356572</v>
      </c>
      <c r="G34" s="21">
        <v>6424</v>
      </c>
      <c r="H34" s="21">
        <v>17736</v>
      </c>
      <c r="I34" s="19">
        <v>36.220117275597651</v>
      </c>
      <c r="J34" s="21">
        <v>53903</v>
      </c>
      <c r="K34" s="2">
        <v>11.917704023894773</v>
      </c>
      <c r="L34" s="67"/>
      <c r="M34" s="21">
        <v>38356</v>
      </c>
      <c r="N34" s="21">
        <v>94120</v>
      </c>
      <c r="O34" s="19">
        <v>40.752231194220144</v>
      </c>
      <c r="P34" s="67"/>
      <c r="Q34" s="21">
        <v>10739</v>
      </c>
      <c r="R34" s="21">
        <v>17736</v>
      </c>
      <c r="S34" s="19">
        <v>60.549165539016691</v>
      </c>
      <c r="T34" s="21">
        <v>38356</v>
      </c>
      <c r="U34" s="2">
        <v>27.998227135259153</v>
      </c>
      <c r="W34" s="21">
        <v>3005</v>
      </c>
      <c r="X34" s="21">
        <v>94120</v>
      </c>
      <c r="Y34" s="19">
        <v>3.1927326816829584</v>
      </c>
      <c r="Z34" s="81"/>
      <c r="AA34" s="21">
        <v>2080</v>
      </c>
      <c r="AB34" s="21">
        <v>17736</v>
      </c>
      <c r="AC34" s="19">
        <v>11.727559765448804</v>
      </c>
      <c r="AD34" s="21">
        <v>3005</v>
      </c>
      <c r="AE34" s="2">
        <v>69.217970049916815</v>
      </c>
      <c r="AF34" s="36"/>
      <c r="AG34" s="21">
        <v>504</v>
      </c>
      <c r="AH34" s="21">
        <v>94120</v>
      </c>
      <c r="AI34" s="19">
        <v>0.53548661283467913</v>
      </c>
      <c r="AJ34" s="36"/>
      <c r="AK34" s="21">
        <v>317</v>
      </c>
      <c r="AL34" s="21">
        <v>17736</v>
      </c>
      <c r="AM34" s="19">
        <v>1.7873252142534959</v>
      </c>
      <c r="AN34" s="21">
        <v>504</v>
      </c>
      <c r="AO34" s="2">
        <v>62.896825396825392</v>
      </c>
      <c r="AP34"/>
      <c r="AQ34" s="67">
        <v>3509</v>
      </c>
      <c r="AR34" s="67">
        <v>94120</v>
      </c>
      <c r="AS34" s="81">
        <v>3.7282192945176371</v>
      </c>
      <c r="AU34" s="21">
        <v>2397</v>
      </c>
      <c r="AV34" s="21">
        <v>17736</v>
      </c>
      <c r="AW34" s="19">
        <v>13.514884979702298</v>
      </c>
      <c r="AX34" s="67">
        <v>3509</v>
      </c>
      <c r="AY34" s="2">
        <v>68.310059846110008</v>
      </c>
      <c r="AZ34" s="169"/>
      <c r="BA34" s="21">
        <v>15949</v>
      </c>
      <c r="BB34" s="21">
        <v>94120</v>
      </c>
      <c r="BC34" s="19">
        <v>16.945388865278368</v>
      </c>
      <c r="BD34" s="187"/>
      <c r="BE34" s="21">
        <v>4053</v>
      </c>
      <c r="BF34" s="21">
        <v>17736</v>
      </c>
      <c r="BG34" s="19">
        <v>22.851826792963465</v>
      </c>
      <c r="BH34" s="21">
        <v>15949</v>
      </c>
      <c r="BI34" s="2">
        <v>25.412251551821431</v>
      </c>
      <c r="BJ34"/>
      <c r="BK34" s="21">
        <v>283</v>
      </c>
      <c r="BL34" s="21">
        <v>94120</v>
      </c>
      <c r="BM34" s="19">
        <v>30.0679983000425</v>
      </c>
      <c r="BO34" s="21">
        <v>75</v>
      </c>
      <c r="BP34" s="21">
        <v>283</v>
      </c>
      <c r="BQ34" s="19">
        <v>26.501766784452297</v>
      </c>
    </row>
    <row r="35" spans="1:69" s="14" customFormat="1" ht="12.75" customHeight="1">
      <c r="A35" s="229"/>
      <c r="B35" s="14" t="s">
        <v>82</v>
      </c>
      <c r="C35" s="21">
        <v>51868</v>
      </c>
      <c r="D35" s="21">
        <v>101772</v>
      </c>
      <c r="E35" s="19">
        <v>50.964901937664585</v>
      </c>
      <c r="G35" s="21">
        <v>8238</v>
      </c>
      <c r="H35" s="21">
        <v>25675</v>
      </c>
      <c r="I35" s="19">
        <v>32.085686465433298</v>
      </c>
      <c r="J35" s="21">
        <v>51868</v>
      </c>
      <c r="K35" s="2">
        <v>15.882625125318114</v>
      </c>
      <c r="L35" s="67"/>
      <c r="M35" s="21">
        <v>47035</v>
      </c>
      <c r="N35" s="21">
        <v>101772</v>
      </c>
      <c r="O35" s="19">
        <v>46.216051566246122</v>
      </c>
      <c r="P35" s="67"/>
      <c r="Q35" s="21">
        <v>16453</v>
      </c>
      <c r="R35" s="21">
        <v>25675</v>
      </c>
      <c r="S35" s="19">
        <v>64.081791626095423</v>
      </c>
      <c r="T35" s="21">
        <v>47035</v>
      </c>
      <c r="U35" s="2">
        <v>34.980333793983206</v>
      </c>
      <c r="W35" s="21">
        <v>6450</v>
      </c>
      <c r="X35" s="21">
        <v>101772</v>
      </c>
      <c r="Y35" s="19">
        <v>6.3376960264119795</v>
      </c>
      <c r="Z35" s="81"/>
      <c r="AA35" s="21">
        <v>4196</v>
      </c>
      <c r="AB35" s="21">
        <v>25675</v>
      </c>
      <c r="AC35" s="19">
        <v>16.342745861733203</v>
      </c>
      <c r="AD35" s="21">
        <v>6450</v>
      </c>
      <c r="AE35" s="2">
        <v>65.054263565891475</v>
      </c>
      <c r="AF35" s="36"/>
      <c r="AG35" s="21">
        <v>645</v>
      </c>
      <c r="AH35" s="21">
        <v>101772</v>
      </c>
      <c r="AI35" s="19">
        <v>0.63376960264119797</v>
      </c>
      <c r="AJ35" s="36"/>
      <c r="AK35" s="21">
        <v>317</v>
      </c>
      <c r="AL35" s="21">
        <v>25675</v>
      </c>
      <c r="AM35" s="19">
        <v>1.2346640701071081</v>
      </c>
      <c r="AN35" s="21">
        <v>645</v>
      </c>
      <c r="AO35" s="2">
        <v>49.147286821705428</v>
      </c>
      <c r="AP35"/>
      <c r="AQ35" s="67">
        <v>7095</v>
      </c>
      <c r="AR35" s="67">
        <v>101772</v>
      </c>
      <c r="AS35" s="81">
        <v>6.9714656290531778</v>
      </c>
      <c r="AU35" s="21">
        <v>4513</v>
      </c>
      <c r="AV35" s="21">
        <v>25675</v>
      </c>
      <c r="AW35" s="19">
        <v>17.577409931840311</v>
      </c>
      <c r="AX35" s="67">
        <v>7095</v>
      </c>
      <c r="AY35" s="2">
        <v>63.608174770965462</v>
      </c>
      <c r="AZ35" s="169"/>
      <c r="BA35" s="21">
        <v>24024</v>
      </c>
      <c r="BB35" s="21">
        <v>101772</v>
      </c>
      <c r="BC35" s="19">
        <v>23.605706874189362</v>
      </c>
      <c r="BD35" s="187"/>
      <c r="BE35" s="21">
        <v>7424</v>
      </c>
      <c r="BF35" s="21">
        <v>25675</v>
      </c>
      <c r="BG35" s="19">
        <v>28.915287244401167</v>
      </c>
      <c r="BH35" s="21">
        <v>24024</v>
      </c>
      <c r="BI35" s="2">
        <v>30.902430902430904</v>
      </c>
      <c r="BJ35"/>
      <c r="BK35" s="21">
        <v>590</v>
      </c>
      <c r="BL35" s="21">
        <v>101772</v>
      </c>
      <c r="BM35" s="19">
        <v>57.972723342373151</v>
      </c>
      <c r="BO35" s="21">
        <v>217</v>
      </c>
      <c r="BP35" s="21">
        <v>590</v>
      </c>
      <c r="BQ35" s="19">
        <v>36.779661016949149</v>
      </c>
    </row>
    <row r="36" spans="1:69" s="14" customFormat="1" ht="12.75" customHeight="1">
      <c r="A36" s="16"/>
      <c r="B36" s="12" t="s">
        <v>31</v>
      </c>
      <c r="C36" s="13"/>
      <c r="D36" s="13"/>
      <c r="E36" s="11">
        <v>0.68349045177129331</v>
      </c>
      <c r="F36" s="226"/>
      <c r="G36" s="131"/>
      <c r="H36" s="131"/>
      <c r="I36" s="153">
        <v>0.5764941851321046</v>
      </c>
      <c r="J36" s="13"/>
      <c r="K36" s="10">
        <v>1.9872017715779144</v>
      </c>
      <c r="L36" s="155"/>
      <c r="M36" s="13"/>
      <c r="N36" s="13"/>
      <c r="O36" s="11">
        <v>1.9040788577430814</v>
      </c>
      <c r="P36" s="155"/>
      <c r="Q36" s="131"/>
      <c r="R36" s="131"/>
      <c r="S36" s="153">
        <v>1.5313818538691664</v>
      </c>
      <c r="T36" s="13"/>
      <c r="U36" s="10">
        <v>1.894864032706771</v>
      </c>
      <c r="V36" s="226"/>
      <c r="W36" s="13"/>
      <c r="X36" s="13"/>
      <c r="Y36" s="11">
        <v>23.438182675713627</v>
      </c>
      <c r="Z36" s="155"/>
      <c r="AA36" s="131"/>
      <c r="AB36" s="131"/>
      <c r="AC36" s="153">
        <v>8.7671183465159874</v>
      </c>
      <c r="AD36" s="13"/>
      <c r="AE36" s="10">
        <v>0.88127696948867773</v>
      </c>
      <c r="AF36" s="122"/>
      <c r="AG36" s="13"/>
      <c r="AH36" s="13"/>
      <c r="AI36" s="11">
        <v>5.1979840611461672</v>
      </c>
      <c r="AJ36" s="122"/>
      <c r="AK36" s="131"/>
      <c r="AL36" s="131"/>
      <c r="AM36" s="153">
        <v>2.9878870496592014</v>
      </c>
      <c r="AN36" s="13"/>
      <c r="AO36" s="10">
        <v>1.3542807924203275</v>
      </c>
      <c r="AP36" s="155"/>
      <c r="AQ36" s="155"/>
      <c r="AR36" s="155"/>
      <c r="AS36" s="155">
        <v>17.769549522314218</v>
      </c>
      <c r="AT36" s="226"/>
      <c r="AU36" s="131"/>
      <c r="AV36" s="131"/>
      <c r="AW36" s="153">
        <v>7.7184675063605228</v>
      </c>
      <c r="AX36" s="155"/>
      <c r="AY36" s="10">
        <v>1.0233734570006137</v>
      </c>
      <c r="AZ36" s="233"/>
      <c r="BA36" s="13"/>
      <c r="BB36" s="13"/>
      <c r="BC36" s="11">
        <v>4.413095578698405</v>
      </c>
      <c r="BD36" s="187"/>
      <c r="BE36" s="131"/>
      <c r="BF36" s="131"/>
      <c r="BG36" s="153">
        <v>2.327327997720094</v>
      </c>
      <c r="BH36" s="13"/>
      <c r="BI36" s="10">
        <v>1.2424924176587149</v>
      </c>
      <c r="BJ36"/>
      <c r="BK36" s="13"/>
      <c r="BL36" s="13"/>
      <c r="BM36" s="11">
        <v>24.566183069344547</v>
      </c>
      <c r="BO36" s="13"/>
      <c r="BP36" s="13"/>
      <c r="BQ36" s="11">
        <v>2.2067796610169492</v>
      </c>
    </row>
    <row r="37" spans="1:69" s="14" customFormat="1" ht="12.75" customHeight="1">
      <c r="A37" s="207"/>
      <c r="C37" s="13"/>
      <c r="D37" s="13"/>
      <c r="E37" s="13"/>
      <c r="G37" s="21"/>
      <c r="H37" s="112"/>
      <c r="I37" s="226"/>
      <c r="J37" s="13"/>
      <c r="K37" s="226"/>
      <c r="L37" s="67"/>
      <c r="M37" s="13"/>
      <c r="N37" s="13"/>
      <c r="O37" s="13"/>
      <c r="P37" s="67"/>
      <c r="Q37" s="21"/>
      <c r="R37" s="112"/>
      <c r="S37" s="226"/>
      <c r="T37" s="13"/>
      <c r="U37" s="226"/>
      <c r="W37" s="13"/>
      <c r="X37" s="13"/>
      <c r="Y37" s="13"/>
      <c r="Z37" s="81"/>
      <c r="AA37" s="21"/>
      <c r="AB37" s="112"/>
      <c r="AC37" s="226"/>
      <c r="AD37" s="13"/>
      <c r="AE37" s="226"/>
      <c r="AF37" s="36"/>
      <c r="AG37" s="13"/>
      <c r="AH37" s="13"/>
      <c r="AI37" s="13"/>
      <c r="AJ37" s="36"/>
      <c r="AK37" s="21"/>
      <c r="AL37" s="112"/>
      <c r="AM37" s="226"/>
      <c r="AN37" s="13"/>
      <c r="AO37" s="226"/>
      <c r="AP37"/>
      <c r="AQ37" s="67"/>
      <c r="AR37" s="67"/>
      <c r="AS37" s="81"/>
      <c r="AU37" s="21"/>
      <c r="AV37" s="112"/>
      <c r="AW37" s="226"/>
      <c r="AX37" s="67"/>
      <c r="AY37" s="226"/>
      <c r="AZ37" s="169"/>
      <c r="BA37" s="13"/>
      <c r="BB37" s="13"/>
      <c r="BC37" s="13"/>
      <c r="BD37" s="187"/>
      <c r="BE37" s="21"/>
      <c r="BF37" s="112"/>
      <c r="BG37" s="226"/>
      <c r="BH37" s="13"/>
      <c r="BI37" s="226"/>
      <c r="BJ37"/>
      <c r="BK37" s="13"/>
      <c r="BL37" s="13"/>
      <c r="BM37" s="13"/>
      <c r="BO37" s="13"/>
      <c r="BP37" s="13"/>
      <c r="BQ37" s="13"/>
    </row>
    <row r="38" spans="1:69" s="14" customFormat="1" ht="12.75" customHeight="1">
      <c r="A38" s="229"/>
      <c r="B38" s="63"/>
      <c r="C38" s="13"/>
      <c r="D38" s="13"/>
      <c r="E38" s="13"/>
      <c r="G38" s="21"/>
      <c r="H38" s="21"/>
      <c r="I38" s="19"/>
      <c r="J38" s="13"/>
      <c r="K38" s="19"/>
      <c r="L38" s="67"/>
      <c r="M38" s="13"/>
      <c r="N38" s="13"/>
      <c r="O38" s="13"/>
      <c r="P38" s="67"/>
      <c r="Q38" s="21"/>
      <c r="R38" s="21"/>
      <c r="S38" s="19"/>
      <c r="T38" s="13"/>
      <c r="U38" s="19"/>
      <c r="W38" s="13"/>
      <c r="X38" s="13"/>
      <c r="Y38" s="13"/>
      <c r="Z38" s="81"/>
      <c r="AA38" s="21"/>
      <c r="AB38" s="21"/>
      <c r="AC38" s="19"/>
      <c r="AD38" s="13"/>
      <c r="AE38" s="19"/>
      <c r="AF38" s="36"/>
      <c r="AG38" s="13"/>
      <c r="AH38" s="13"/>
      <c r="AI38" s="13"/>
      <c r="AJ38" s="36"/>
      <c r="AK38" s="21"/>
      <c r="AL38" s="21"/>
      <c r="AM38" s="19"/>
      <c r="AN38" s="13"/>
      <c r="AO38" s="19"/>
      <c r="AP38"/>
      <c r="AQ38" s="67"/>
      <c r="AR38" s="67"/>
      <c r="AS38" s="81"/>
      <c r="AU38" s="21"/>
      <c r="AV38" s="21"/>
      <c r="AW38" s="19"/>
      <c r="AX38" s="67"/>
      <c r="AY38" s="19"/>
      <c r="AZ38" s="169"/>
      <c r="BA38" s="13"/>
      <c r="BB38" s="13"/>
      <c r="BC38" s="13"/>
      <c r="BD38" s="187"/>
      <c r="BE38" s="21"/>
      <c r="BF38" s="21"/>
      <c r="BG38" s="19"/>
      <c r="BH38" s="13"/>
      <c r="BI38" s="19"/>
      <c r="BJ38"/>
      <c r="BK38" s="13"/>
      <c r="BL38" s="13"/>
      <c r="BM38" s="13"/>
      <c r="BO38" s="13"/>
      <c r="BP38" s="13"/>
      <c r="BQ38" s="13"/>
    </row>
    <row r="39" spans="1:69" s="14" customFormat="1" ht="12.75" customHeight="1">
      <c r="A39" s="63" t="s">
        <v>177</v>
      </c>
      <c r="B39" s="14" t="s">
        <v>81</v>
      </c>
      <c r="C39" s="21">
        <v>39751</v>
      </c>
      <c r="D39" s="21">
        <v>54585</v>
      </c>
      <c r="E39" s="19">
        <v>72.824035907300541</v>
      </c>
      <c r="G39" s="21">
        <v>4453</v>
      </c>
      <c r="H39" s="21">
        <v>9677</v>
      </c>
      <c r="I39" s="19">
        <v>46.016327374186218</v>
      </c>
      <c r="J39" s="21">
        <v>39751</v>
      </c>
      <c r="K39" s="2">
        <v>11.202233906065256</v>
      </c>
      <c r="L39" s="67"/>
      <c r="M39" s="21">
        <v>14098</v>
      </c>
      <c r="N39" s="21">
        <v>54585</v>
      </c>
      <c r="O39" s="19">
        <v>25.827608317303291</v>
      </c>
      <c r="P39" s="67"/>
      <c r="Q39" s="21">
        <v>4984</v>
      </c>
      <c r="R39" s="21">
        <v>9677</v>
      </c>
      <c r="S39" s="19">
        <v>51.503565154490026</v>
      </c>
      <c r="T39" s="21">
        <v>14098</v>
      </c>
      <c r="U39" s="2">
        <v>35.352532274081426</v>
      </c>
      <c r="W39" s="21">
        <v>786</v>
      </c>
      <c r="X39" s="21">
        <v>54585</v>
      </c>
      <c r="Y39" s="19">
        <v>1.4399560318768891</v>
      </c>
      <c r="Z39" s="81"/>
      <c r="AA39" s="21">
        <v>572</v>
      </c>
      <c r="AB39" s="21">
        <v>9677</v>
      </c>
      <c r="AC39" s="19">
        <v>5.9109228066549546</v>
      </c>
      <c r="AD39" s="21">
        <v>786</v>
      </c>
      <c r="AE39" s="2">
        <v>72.773536895674297</v>
      </c>
      <c r="AF39" s="36"/>
      <c r="AG39" s="21">
        <v>100</v>
      </c>
      <c r="AH39" s="21">
        <v>54585</v>
      </c>
      <c r="AI39" s="19">
        <v>0.1832005129614363</v>
      </c>
      <c r="AJ39" s="36"/>
      <c r="AK39" s="21">
        <v>57</v>
      </c>
      <c r="AL39" s="21">
        <v>9677</v>
      </c>
      <c r="AM39" s="19">
        <v>0.58902552443939238</v>
      </c>
      <c r="AN39" s="21">
        <v>100</v>
      </c>
      <c r="AO39" s="2">
        <v>56.999999999999993</v>
      </c>
      <c r="AP39"/>
      <c r="AQ39" s="67">
        <v>886</v>
      </c>
      <c r="AR39" s="67">
        <v>54585</v>
      </c>
      <c r="AS39" s="81">
        <v>1.6231565448383254</v>
      </c>
      <c r="AU39" s="21">
        <v>629</v>
      </c>
      <c r="AV39" s="21">
        <v>9677</v>
      </c>
      <c r="AW39" s="19">
        <v>6.4999483310943473</v>
      </c>
      <c r="AX39" s="67">
        <v>886</v>
      </c>
      <c r="AY39" s="2">
        <v>70.993227990970652</v>
      </c>
      <c r="AZ39" s="169"/>
      <c r="BA39" s="21">
        <v>2438</v>
      </c>
      <c r="BB39" s="21">
        <v>54585</v>
      </c>
      <c r="BC39" s="19">
        <v>4.4664285059998168</v>
      </c>
      <c r="BD39" s="187"/>
      <c r="BE39" s="21">
        <v>1014</v>
      </c>
      <c r="BF39" s="21">
        <v>9677</v>
      </c>
      <c r="BG39" s="19">
        <v>10.478454066342875</v>
      </c>
      <c r="BH39" s="21">
        <v>2438</v>
      </c>
      <c r="BI39" s="2">
        <v>41.591468416735026</v>
      </c>
      <c r="BJ39"/>
      <c r="BK39" s="21">
        <v>0</v>
      </c>
      <c r="BL39" s="21">
        <v>54585</v>
      </c>
      <c r="BM39" s="19">
        <v>0</v>
      </c>
      <c r="BO39" s="21">
        <v>0</v>
      </c>
      <c r="BP39" s="21">
        <v>0</v>
      </c>
      <c r="BQ39" s="19">
        <v>0</v>
      </c>
    </row>
    <row r="40" spans="1:69" s="14" customFormat="1" ht="12.75" customHeight="1">
      <c r="A40" s="229"/>
      <c r="B40" s="14" t="s">
        <v>28</v>
      </c>
      <c r="C40" s="21">
        <v>32611</v>
      </c>
      <c r="D40" s="21">
        <v>49421</v>
      </c>
      <c r="E40" s="19">
        <v>65.986119261042873</v>
      </c>
      <c r="G40" s="21">
        <v>4464</v>
      </c>
      <c r="H40" s="21">
        <v>11218</v>
      </c>
      <c r="I40" s="19">
        <v>39.793189516847924</v>
      </c>
      <c r="J40" s="21">
        <v>32611</v>
      </c>
      <c r="K40" s="2">
        <v>13.68863266995799</v>
      </c>
      <c r="L40" s="67"/>
      <c r="M40" s="21">
        <v>15868</v>
      </c>
      <c r="N40" s="21">
        <v>49421</v>
      </c>
      <c r="O40" s="19">
        <v>32.10780842152122</v>
      </c>
      <c r="P40" s="67"/>
      <c r="Q40" s="21">
        <v>6513</v>
      </c>
      <c r="R40" s="21">
        <v>11218</v>
      </c>
      <c r="S40" s="19">
        <v>58.058477446960246</v>
      </c>
      <c r="T40" s="21">
        <v>15868</v>
      </c>
      <c r="U40" s="2">
        <v>41.044870178976552</v>
      </c>
      <c r="W40" s="21">
        <v>940</v>
      </c>
      <c r="X40" s="21">
        <v>49421</v>
      </c>
      <c r="Y40" s="19">
        <v>1.9020254547661926</v>
      </c>
      <c r="Z40" s="81"/>
      <c r="AA40" s="21">
        <v>710</v>
      </c>
      <c r="AB40" s="21">
        <v>11218</v>
      </c>
      <c r="AC40" s="19">
        <v>6.3291139240506329</v>
      </c>
      <c r="AD40" s="21">
        <v>940</v>
      </c>
      <c r="AE40" s="2">
        <v>75.531914893617028</v>
      </c>
      <c r="AF40" s="36"/>
      <c r="AG40" s="21">
        <v>168</v>
      </c>
      <c r="AH40" s="21">
        <v>49421</v>
      </c>
      <c r="AI40" s="19">
        <v>0.33993646425608548</v>
      </c>
      <c r="AJ40" s="36"/>
      <c r="AK40" s="21">
        <v>78</v>
      </c>
      <c r="AL40" s="21">
        <v>11218</v>
      </c>
      <c r="AM40" s="19">
        <v>0.69531110714922451</v>
      </c>
      <c r="AN40" s="21">
        <v>168</v>
      </c>
      <c r="AO40" s="2">
        <v>46.428571428571431</v>
      </c>
      <c r="AP40"/>
      <c r="AQ40" s="67">
        <v>1108</v>
      </c>
      <c r="AR40" s="67">
        <v>49421</v>
      </c>
      <c r="AS40" s="81">
        <v>2.2419619190222781</v>
      </c>
      <c r="AU40" s="21">
        <v>788</v>
      </c>
      <c r="AV40" s="21">
        <v>11218</v>
      </c>
      <c r="AW40" s="19">
        <v>7.0244250311998577</v>
      </c>
      <c r="AX40" s="67">
        <v>1108</v>
      </c>
      <c r="AY40" s="2">
        <v>71.119133574007222</v>
      </c>
      <c r="AZ40" s="169"/>
      <c r="BA40" s="21">
        <v>3232</v>
      </c>
      <c r="BB40" s="21">
        <v>49421</v>
      </c>
      <c r="BC40" s="19">
        <v>6.5397300742599294</v>
      </c>
      <c r="BD40" s="187"/>
      <c r="BE40" s="21">
        <v>1354</v>
      </c>
      <c r="BF40" s="21">
        <v>11218</v>
      </c>
      <c r="BG40" s="19">
        <v>12.06988768051346</v>
      </c>
      <c r="BH40" s="21">
        <v>3232</v>
      </c>
      <c r="BI40" s="2">
        <v>41.89356435643564</v>
      </c>
      <c r="BJ40"/>
      <c r="BK40" s="21">
        <v>7</v>
      </c>
      <c r="BL40" s="21">
        <v>49421</v>
      </c>
      <c r="BM40" s="19">
        <v>1.4164019344003562</v>
      </c>
      <c r="BO40" s="21">
        <v>7</v>
      </c>
      <c r="BP40" s="21">
        <v>7</v>
      </c>
      <c r="BQ40" s="19">
        <v>100</v>
      </c>
    </row>
    <row r="41" spans="1:69" s="14" customFormat="1" ht="12.75" customHeight="1">
      <c r="A41" s="229"/>
      <c r="B41" s="14" t="s">
        <v>29</v>
      </c>
      <c r="C41" s="21">
        <v>29897</v>
      </c>
      <c r="D41" s="21">
        <v>49531</v>
      </c>
      <c r="E41" s="19">
        <v>60.360178474086936</v>
      </c>
      <c r="G41" s="21">
        <v>4480</v>
      </c>
      <c r="H41" s="21">
        <v>13178</v>
      </c>
      <c r="I41" s="19">
        <v>33.996054029443016</v>
      </c>
      <c r="J41" s="21">
        <v>29897</v>
      </c>
      <c r="K41" s="2">
        <v>14.984781081713885</v>
      </c>
      <c r="L41" s="67"/>
      <c r="M41" s="21">
        <v>18683</v>
      </c>
      <c r="N41" s="21">
        <v>49531</v>
      </c>
      <c r="O41" s="19">
        <v>37.719811835012415</v>
      </c>
      <c r="P41" s="67"/>
      <c r="Q41" s="21">
        <v>8305</v>
      </c>
      <c r="R41" s="21">
        <v>13178</v>
      </c>
      <c r="S41" s="19">
        <v>63.02170283806344</v>
      </c>
      <c r="T41" s="21">
        <v>18683</v>
      </c>
      <c r="U41" s="2">
        <v>44.452175774768506</v>
      </c>
      <c r="W41" s="21">
        <v>1887</v>
      </c>
      <c r="X41" s="21">
        <v>49531</v>
      </c>
      <c r="Y41" s="19">
        <v>3.8097353172760493</v>
      </c>
      <c r="Z41" s="81"/>
      <c r="AA41" s="21">
        <v>1382</v>
      </c>
      <c r="AB41" s="21">
        <v>13178</v>
      </c>
      <c r="AC41" s="19">
        <v>10.487175595689786</v>
      </c>
      <c r="AD41" s="21">
        <v>1887</v>
      </c>
      <c r="AE41" s="2">
        <v>73.237943826179119</v>
      </c>
      <c r="AF41" s="36"/>
      <c r="AG41" s="21">
        <v>239</v>
      </c>
      <c r="AH41" s="21">
        <v>49531</v>
      </c>
      <c r="AI41" s="19">
        <v>0.4825260947689326</v>
      </c>
      <c r="AJ41" s="36"/>
      <c r="AK41" s="21">
        <v>158</v>
      </c>
      <c r="AL41" s="21">
        <v>13178</v>
      </c>
      <c r="AM41" s="19">
        <v>1.1989679769312489</v>
      </c>
      <c r="AN41" s="21">
        <v>239</v>
      </c>
      <c r="AO41" s="2">
        <v>66.108786610878653</v>
      </c>
      <c r="AP41"/>
      <c r="AQ41" s="67">
        <v>2126</v>
      </c>
      <c r="AR41" s="67">
        <v>49531</v>
      </c>
      <c r="AS41" s="81">
        <v>4.292261412044982</v>
      </c>
      <c r="AU41" s="21">
        <v>1540</v>
      </c>
      <c r="AV41" s="21">
        <v>13178</v>
      </c>
      <c r="AW41" s="19">
        <v>11.686143572621036</v>
      </c>
      <c r="AX41" s="67">
        <v>2126</v>
      </c>
      <c r="AY41" s="2">
        <v>72.43650047036688</v>
      </c>
      <c r="AZ41" s="169"/>
      <c r="BA41" s="21">
        <v>3279</v>
      </c>
      <c r="BB41" s="21">
        <v>49531</v>
      </c>
      <c r="BC41" s="19">
        <v>6.6200965052189531</v>
      </c>
      <c r="BD41" s="187"/>
      <c r="BE41" s="21">
        <v>1596</v>
      </c>
      <c r="BF41" s="21">
        <v>13178</v>
      </c>
      <c r="BG41" s="19">
        <v>12.111094247989072</v>
      </c>
      <c r="BH41" s="21">
        <v>3279</v>
      </c>
      <c r="BI41" s="2">
        <v>48.673376029277222</v>
      </c>
      <c r="BJ41"/>
      <c r="BK41" s="21">
        <v>21</v>
      </c>
      <c r="BL41" s="21">
        <v>49531</v>
      </c>
      <c r="BM41" s="19">
        <v>4.2397690335345546</v>
      </c>
      <c r="BO41" s="21">
        <v>12</v>
      </c>
      <c r="BP41" s="21">
        <v>21</v>
      </c>
      <c r="BQ41" s="19">
        <v>57.142857142857139</v>
      </c>
    </row>
    <row r="42" spans="1:69" s="14" customFormat="1" ht="12.75" customHeight="1">
      <c r="A42" s="229"/>
      <c r="B42" s="14" t="s">
        <v>30</v>
      </c>
      <c r="C42" s="21">
        <v>26997</v>
      </c>
      <c r="D42" s="21">
        <v>46547</v>
      </c>
      <c r="E42" s="19">
        <v>57.999441424796437</v>
      </c>
      <c r="G42" s="21">
        <v>4356</v>
      </c>
      <c r="H42" s="21">
        <v>13320</v>
      </c>
      <c r="I42" s="19">
        <v>32.702702702702702</v>
      </c>
      <c r="J42" s="21">
        <v>26997</v>
      </c>
      <c r="K42" s="2">
        <v>16.135126125125012</v>
      </c>
      <c r="L42" s="67"/>
      <c r="M42" s="21">
        <v>18531</v>
      </c>
      <c r="N42" s="21">
        <v>46547</v>
      </c>
      <c r="O42" s="19">
        <v>39.811373450490898</v>
      </c>
      <c r="P42" s="67"/>
      <c r="Q42" s="21">
        <v>8506</v>
      </c>
      <c r="R42" s="21">
        <v>13320</v>
      </c>
      <c r="S42" s="19">
        <v>63.858858858858859</v>
      </c>
      <c r="T42" s="21">
        <v>18531</v>
      </c>
      <c r="U42" s="2">
        <v>45.901462414332741</v>
      </c>
      <c r="W42" s="21">
        <v>1762</v>
      </c>
      <c r="X42" s="21">
        <v>46547</v>
      </c>
      <c r="Y42" s="19">
        <v>3.7854211871871444</v>
      </c>
      <c r="Z42" s="81"/>
      <c r="AA42" s="21">
        <v>1299</v>
      </c>
      <c r="AB42" s="21">
        <v>13320</v>
      </c>
      <c r="AC42" s="19">
        <v>9.7522522522522532</v>
      </c>
      <c r="AD42" s="21">
        <v>1762</v>
      </c>
      <c r="AE42" s="2">
        <v>73.723041997729851</v>
      </c>
      <c r="AF42" s="36"/>
      <c r="AG42" s="21">
        <v>351</v>
      </c>
      <c r="AH42" s="21">
        <v>46547</v>
      </c>
      <c r="AI42" s="19">
        <v>0.75407652480288745</v>
      </c>
      <c r="AJ42" s="36"/>
      <c r="AK42" s="21">
        <v>219</v>
      </c>
      <c r="AL42" s="21">
        <v>13320</v>
      </c>
      <c r="AM42" s="19">
        <v>1.644144144144144</v>
      </c>
      <c r="AN42" s="21">
        <v>351</v>
      </c>
      <c r="AO42" s="2">
        <v>62.393162393162392</v>
      </c>
      <c r="AP42"/>
      <c r="AQ42" s="67">
        <v>2113</v>
      </c>
      <c r="AR42" s="67">
        <v>46547</v>
      </c>
      <c r="AS42" s="81">
        <v>4.5394977119900313</v>
      </c>
      <c r="AU42" s="21">
        <v>1518</v>
      </c>
      <c r="AV42" s="21">
        <v>13320</v>
      </c>
      <c r="AW42" s="19">
        <v>11.396396396396396</v>
      </c>
      <c r="AX42" s="67">
        <v>2113</v>
      </c>
      <c r="AY42" s="2">
        <v>71.840984382394709</v>
      </c>
      <c r="AZ42" s="169"/>
      <c r="BA42" s="21">
        <v>3656</v>
      </c>
      <c r="BB42" s="21">
        <v>46547</v>
      </c>
      <c r="BC42" s="19">
        <v>7.8544267084881954</v>
      </c>
      <c r="BD42" s="187"/>
      <c r="BE42" s="21">
        <v>1794</v>
      </c>
      <c r="BF42" s="21">
        <v>13320</v>
      </c>
      <c r="BG42" s="19">
        <v>13.468468468468469</v>
      </c>
      <c r="BH42" s="21">
        <v>3656</v>
      </c>
      <c r="BI42" s="2">
        <v>49.070021881838073</v>
      </c>
      <c r="BJ42"/>
      <c r="BK42" s="21">
        <v>40</v>
      </c>
      <c r="BL42" s="21">
        <v>46547</v>
      </c>
      <c r="BM42" s="19">
        <v>8.5934646701183741</v>
      </c>
      <c r="BO42" s="21">
        <v>18</v>
      </c>
      <c r="BP42" s="21">
        <v>40</v>
      </c>
      <c r="BQ42" s="19">
        <v>45</v>
      </c>
    </row>
    <row r="43" spans="1:69" s="14" customFormat="1" ht="12.75" customHeight="1">
      <c r="A43" s="229"/>
      <c r="B43" s="14" t="s">
        <v>82</v>
      </c>
      <c r="C43" s="21">
        <v>26032</v>
      </c>
      <c r="D43" s="21">
        <v>48616</v>
      </c>
      <c r="E43" s="19">
        <v>53.546157643574134</v>
      </c>
      <c r="G43" s="21">
        <v>5036</v>
      </c>
      <c r="H43" s="21">
        <v>16927</v>
      </c>
      <c r="I43" s="19">
        <v>29.751284929402726</v>
      </c>
      <c r="J43" s="21">
        <v>26032</v>
      </c>
      <c r="K43" s="2">
        <v>19.345421020282728</v>
      </c>
      <c r="L43" s="67"/>
      <c r="M43" s="21">
        <v>21439</v>
      </c>
      <c r="N43" s="21">
        <v>48616</v>
      </c>
      <c r="O43" s="19">
        <v>44.098650649991775</v>
      </c>
      <c r="P43" s="67"/>
      <c r="Q43" s="21">
        <v>11362</v>
      </c>
      <c r="R43" s="21">
        <v>16927</v>
      </c>
      <c r="S43" s="19">
        <v>67.123530454303776</v>
      </c>
      <c r="T43" s="21">
        <v>21439</v>
      </c>
      <c r="U43" s="2">
        <v>52.99687485423761</v>
      </c>
      <c r="W43" s="21">
        <v>3351</v>
      </c>
      <c r="X43" s="21">
        <v>48616</v>
      </c>
      <c r="Y43" s="19">
        <v>6.8927924962975142</v>
      </c>
      <c r="Z43" s="81"/>
      <c r="AA43" s="21">
        <v>2454</v>
      </c>
      <c r="AB43" s="21">
        <v>16927</v>
      </c>
      <c r="AC43" s="19">
        <v>14.497548295622378</v>
      </c>
      <c r="AD43" s="21">
        <v>3351</v>
      </c>
      <c r="AE43" s="2">
        <v>73.231871083258724</v>
      </c>
      <c r="AF43" s="36"/>
      <c r="AG43" s="21">
        <v>554</v>
      </c>
      <c r="AH43" s="21">
        <v>48616</v>
      </c>
      <c r="AI43" s="19">
        <v>1.1395425374362349</v>
      </c>
      <c r="AJ43" s="36"/>
      <c r="AK43" s="21">
        <v>344</v>
      </c>
      <c r="AL43" s="21">
        <v>16927</v>
      </c>
      <c r="AM43" s="19">
        <v>2.0322561587995511</v>
      </c>
      <c r="AN43" s="21">
        <v>554</v>
      </c>
      <c r="AO43" s="2">
        <v>62.093862815884485</v>
      </c>
      <c r="AP43"/>
      <c r="AQ43" s="67">
        <v>3905</v>
      </c>
      <c r="AR43" s="67">
        <v>48616</v>
      </c>
      <c r="AS43" s="81">
        <v>8.0323350337337516</v>
      </c>
      <c r="AU43" s="21">
        <v>2798</v>
      </c>
      <c r="AV43" s="21">
        <v>16927</v>
      </c>
      <c r="AW43" s="19">
        <v>16.529804454421928</v>
      </c>
      <c r="AX43" s="67">
        <v>3905</v>
      </c>
      <c r="AY43" s="2">
        <v>71.651728553137005</v>
      </c>
      <c r="AZ43" s="169"/>
      <c r="BA43" s="21">
        <v>4537</v>
      </c>
      <c r="BB43" s="21">
        <v>48616</v>
      </c>
      <c r="BC43" s="19">
        <v>9.3323185782458449</v>
      </c>
      <c r="BD43" s="187"/>
      <c r="BE43" s="21">
        <v>2554</v>
      </c>
      <c r="BF43" s="21">
        <v>16927</v>
      </c>
      <c r="BG43" s="19">
        <v>15.088320434808294</v>
      </c>
      <c r="BH43" s="21">
        <v>4537</v>
      </c>
      <c r="BI43" s="2">
        <v>56.292704430240249</v>
      </c>
      <c r="BJ43"/>
      <c r="BK43" s="21">
        <v>40</v>
      </c>
      <c r="BL43" s="21">
        <v>48616</v>
      </c>
      <c r="BM43" s="19">
        <v>8.2277439526081952</v>
      </c>
      <c r="BO43" s="21">
        <v>27</v>
      </c>
      <c r="BP43" s="21">
        <v>40</v>
      </c>
      <c r="BQ43" s="19">
        <v>67.5</v>
      </c>
    </row>
    <row r="44" spans="1:69" s="14" customFormat="1" ht="12.75" customHeight="1">
      <c r="A44" s="16"/>
      <c r="B44" s="12" t="s">
        <v>31</v>
      </c>
      <c r="C44" s="13"/>
      <c r="D44" s="13"/>
      <c r="E44" s="11">
        <v>0.73528138033621648</v>
      </c>
      <c r="F44" s="226"/>
      <c r="G44" s="131"/>
      <c r="H44" s="131"/>
      <c r="I44" s="153">
        <v>0.64653757974810278</v>
      </c>
      <c r="J44" s="13"/>
      <c r="K44" s="10">
        <v>1.7269252885184341</v>
      </c>
      <c r="L44" s="155"/>
      <c r="M44" s="13"/>
      <c r="N44" s="13"/>
      <c r="O44" s="11">
        <v>1.7074229293018874</v>
      </c>
      <c r="P44" s="155"/>
      <c r="Q44" s="131"/>
      <c r="R44" s="131"/>
      <c r="S44" s="153">
        <v>1.3032793021795699</v>
      </c>
      <c r="T44" s="13"/>
      <c r="U44" s="10">
        <v>1.4990969937701484</v>
      </c>
      <c r="V44" s="226"/>
      <c r="W44" s="13"/>
      <c r="X44" s="13"/>
      <c r="Y44" s="11">
        <v>4.786807613363866</v>
      </c>
      <c r="Z44" s="155"/>
      <c r="AA44" s="131"/>
      <c r="AB44" s="131"/>
      <c r="AC44" s="153">
        <v>2.4526708891038069</v>
      </c>
      <c r="AD44" s="13"/>
      <c r="AE44" s="10">
        <v>1.0062980886615622</v>
      </c>
      <c r="AF44" s="122"/>
      <c r="AG44" s="13"/>
      <c r="AH44" s="13"/>
      <c r="AI44" s="11">
        <v>6.2201929405956875</v>
      </c>
      <c r="AJ44" s="122"/>
      <c r="AK44" s="131"/>
      <c r="AL44" s="131"/>
      <c r="AM44" s="153">
        <v>3.4502004997725009</v>
      </c>
      <c r="AN44" s="13"/>
      <c r="AO44" s="10">
        <v>1.0893660143137631</v>
      </c>
      <c r="AP44" s="155"/>
      <c r="AQ44" s="155"/>
      <c r="AR44" s="155"/>
      <c r="AS44" s="155">
        <v>4.9485892530062854</v>
      </c>
      <c r="AT44" s="226"/>
      <c r="AU44" s="131"/>
      <c r="AV44" s="131"/>
      <c r="AW44" s="153">
        <v>2.5430670541405562</v>
      </c>
      <c r="AX44" s="155"/>
      <c r="AY44" s="10">
        <v>1.0092755405100062</v>
      </c>
      <c r="AZ44" s="233"/>
      <c r="BA44" s="13"/>
      <c r="BB44" s="13"/>
      <c r="BC44" s="11">
        <v>2.089436462647865</v>
      </c>
      <c r="BD44" s="187"/>
      <c r="BE44" s="131"/>
      <c r="BF44" s="131"/>
      <c r="BG44" s="153">
        <v>1.4399376414954621</v>
      </c>
      <c r="BH44" s="13"/>
      <c r="BI44" s="10">
        <v>1.3534675877803326</v>
      </c>
      <c r="BJ44"/>
      <c r="BK44" s="13"/>
      <c r="BL44" s="13"/>
      <c r="BM44" s="11">
        <v>0</v>
      </c>
      <c r="BO44" s="13"/>
      <c r="BP44" s="13"/>
      <c r="BQ44" s="11">
        <v>0</v>
      </c>
    </row>
    <row r="45" spans="1:69" s="14" customFormat="1" ht="12.75" customHeight="1">
      <c r="A45" s="207"/>
      <c r="C45" s="13"/>
      <c r="D45" s="13"/>
      <c r="E45" s="13"/>
      <c r="G45" s="21"/>
      <c r="H45" s="112"/>
      <c r="I45" s="131"/>
      <c r="J45" s="13"/>
      <c r="K45" s="131"/>
      <c r="L45" s="67"/>
      <c r="M45" s="13"/>
      <c r="N45" s="13"/>
      <c r="O45" s="13"/>
      <c r="P45" s="67"/>
      <c r="Q45" s="21"/>
      <c r="R45" s="112"/>
      <c r="S45" s="131"/>
      <c r="T45" s="13"/>
      <c r="U45" s="131"/>
      <c r="W45" s="13"/>
      <c r="X45" s="13"/>
      <c r="Y45" s="13"/>
      <c r="Z45" s="81"/>
      <c r="AA45" s="21"/>
      <c r="AB45" s="112"/>
      <c r="AC45" s="131"/>
      <c r="AD45" s="13"/>
      <c r="AE45" s="131"/>
      <c r="AF45" s="36"/>
      <c r="AG45" s="13"/>
      <c r="AH45" s="13"/>
      <c r="AI45" s="13"/>
      <c r="AJ45" s="36"/>
      <c r="AK45" s="21"/>
      <c r="AL45" s="112"/>
      <c r="AM45" s="131"/>
      <c r="AN45" s="13"/>
      <c r="AO45" s="131"/>
      <c r="AP45"/>
      <c r="AQ45" s="67"/>
      <c r="AR45" s="67"/>
      <c r="AS45" s="81"/>
      <c r="AU45" s="21"/>
      <c r="AV45" s="112"/>
      <c r="AW45" s="131"/>
      <c r="AX45" s="67"/>
      <c r="AY45" s="131"/>
      <c r="AZ45" s="157"/>
      <c r="BA45" s="13"/>
      <c r="BB45" s="13"/>
      <c r="BC45" s="13"/>
      <c r="BD45" s="187"/>
      <c r="BE45" s="21"/>
      <c r="BF45" s="112"/>
      <c r="BG45" s="131"/>
      <c r="BH45" s="13"/>
      <c r="BI45" s="131"/>
      <c r="BJ45"/>
      <c r="BK45" s="13"/>
      <c r="BL45" s="13"/>
      <c r="BM45" s="13"/>
      <c r="BO45" s="13"/>
      <c r="BP45" s="13"/>
      <c r="BQ45" s="13"/>
    </row>
    <row r="46" spans="1:69" s="12" customFormat="1" ht="12.75" customHeight="1">
      <c r="A46" s="229"/>
      <c r="B46" s="63"/>
      <c r="C46" s="13"/>
      <c r="D46" s="13"/>
      <c r="E46" s="13"/>
      <c r="G46" s="21"/>
      <c r="H46" s="21"/>
      <c r="I46" s="171"/>
      <c r="J46" s="13"/>
      <c r="K46" s="171"/>
      <c r="L46" s="67"/>
      <c r="M46" s="13"/>
      <c r="N46" s="13"/>
      <c r="O46" s="13"/>
      <c r="P46" s="67"/>
      <c r="Q46" s="21"/>
      <c r="R46" s="21"/>
      <c r="S46" s="171"/>
      <c r="T46" s="13"/>
      <c r="U46" s="171"/>
      <c r="W46" s="13"/>
      <c r="X46" s="13"/>
      <c r="Y46" s="13"/>
      <c r="Z46" s="81"/>
      <c r="AA46" s="21"/>
      <c r="AB46" s="21"/>
      <c r="AC46" s="171"/>
      <c r="AD46" s="13"/>
      <c r="AE46" s="171"/>
      <c r="AF46" s="36"/>
      <c r="AG46" s="13"/>
      <c r="AH46" s="13"/>
      <c r="AI46" s="13"/>
      <c r="AJ46" s="36"/>
      <c r="AK46" s="21"/>
      <c r="AL46" s="21"/>
      <c r="AM46" s="171"/>
      <c r="AN46" s="13"/>
      <c r="AO46" s="171"/>
      <c r="AP46"/>
      <c r="AQ46" s="67"/>
      <c r="AR46" s="67"/>
      <c r="AS46" s="81"/>
      <c r="AU46" s="21"/>
      <c r="AV46" s="21"/>
      <c r="AW46" s="171"/>
      <c r="AX46" s="67"/>
      <c r="AY46" s="171"/>
      <c r="AZ46" s="169"/>
      <c r="BA46" s="13"/>
      <c r="BB46" s="13"/>
      <c r="BC46" s="13"/>
      <c r="BD46" s="187"/>
      <c r="BE46" s="21"/>
      <c r="BF46" s="21"/>
      <c r="BG46" s="171"/>
      <c r="BH46" s="13"/>
      <c r="BI46" s="171"/>
      <c r="BJ46"/>
      <c r="BK46" s="13"/>
      <c r="BL46" s="13"/>
      <c r="BM46" s="13"/>
      <c r="BO46" s="13"/>
      <c r="BP46" s="13"/>
      <c r="BQ46" s="13"/>
    </row>
    <row r="47" spans="1:69" s="14" customFormat="1" ht="12.75" customHeight="1">
      <c r="A47" s="63" t="s">
        <v>178</v>
      </c>
      <c r="B47" s="14" t="s">
        <v>81</v>
      </c>
      <c r="C47" s="21">
        <v>116374</v>
      </c>
      <c r="D47" s="21">
        <v>157978</v>
      </c>
      <c r="E47" s="19">
        <v>73.664687488131264</v>
      </c>
      <c r="F47" s="13"/>
      <c r="G47" s="21">
        <v>9740</v>
      </c>
      <c r="H47" s="21">
        <v>17974</v>
      </c>
      <c r="I47" s="19">
        <v>54.18938466674085</v>
      </c>
      <c r="J47" s="21">
        <v>116374</v>
      </c>
      <c r="K47" s="2">
        <v>8.3695670854314539</v>
      </c>
      <c r="L47" s="67"/>
      <c r="M47" s="21">
        <v>39696</v>
      </c>
      <c r="N47" s="21">
        <v>157978</v>
      </c>
      <c r="O47" s="19">
        <v>25.127549405613443</v>
      </c>
      <c r="P47" s="67"/>
      <c r="Q47" s="21">
        <v>7766</v>
      </c>
      <c r="R47" s="21">
        <v>17974</v>
      </c>
      <c r="S47" s="19">
        <v>43.20685434516524</v>
      </c>
      <c r="T47" s="21">
        <v>39696</v>
      </c>
      <c r="U47" s="2">
        <v>19.563683998387745</v>
      </c>
      <c r="V47" s="13"/>
      <c r="W47" s="21">
        <v>654</v>
      </c>
      <c r="X47" s="21">
        <v>157978</v>
      </c>
      <c r="Y47" s="19">
        <v>0.41398169365354676</v>
      </c>
      <c r="Z47" s="81"/>
      <c r="AA47" s="21">
        <v>494</v>
      </c>
      <c r="AB47" s="21">
        <v>17974</v>
      </c>
      <c r="AC47" s="19">
        <v>2.7484143763213531</v>
      </c>
      <c r="AD47" s="21">
        <v>654</v>
      </c>
      <c r="AE47" s="2">
        <v>75.535168195718654</v>
      </c>
      <c r="AF47" s="36"/>
      <c r="AG47" s="21">
        <v>168</v>
      </c>
      <c r="AH47" s="21">
        <v>157978</v>
      </c>
      <c r="AI47" s="19">
        <v>0.10634392130549823</v>
      </c>
      <c r="AJ47" s="36"/>
      <c r="AK47" s="21">
        <v>68</v>
      </c>
      <c r="AL47" s="21">
        <v>17974</v>
      </c>
      <c r="AM47" s="19">
        <v>0.37832424613330362</v>
      </c>
      <c r="AN47" s="21">
        <v>168</v>
      </c>
      <c r="AO47" s="2">
        <v>40.476190476190474</v>
      </c>
      <c r="AP47"/>
      <c r="AQ47" s="67">
        <v>822</v>
      </c>
      <c r="AR47" s="67">
        <v>157978</v>
      </c>
      <c r="AS47" s="81">
        <v>0.52032561495904495</v>
      </c>
      <c r="AT47" s="13"/>
      <c r="AU47" s="21">
        <v>562</v>
      </c>
      <c r="AV47" s="21">
        <v>17974</v>
      </c>
      <c r="AW47" s="19">
        <v>3.1267386224546572</v>
      </c>
      <c r="AX47" s="67">
        <v>822</v>
      </c>
      <c r="AY47" s="2">
        <v>68.369829683698299</v>
      </c>
      <c r="AZ47" s="169"/>
      <c r="BA47" s="21">
        <v>9456</v>
      </c>
      <c r="BB47" s="21">
        <v>157978</v>
      </c>
      <c r="BC47" s="19">
        <v>5.9856435706237576</v>
      </c>
      <c r="BD47" s="187"/>
      <c r="BE47" s="21">
        <v>2392</v>
      </c>
      <c r="BF47" s="21">
        <v>17974</v>
      </c>
      <c r="BG47" s="19">
        <v>13.308111716924445</v>
      </c>
      <c r="BH47" s="21">
        <v>9456</v>
      </c>
      <c r="BI47" s="2">
        <v>25.296108291032148</v>
      </c>
      <c r="BJ47"/>
      <c r="BK47" s="21">
        <v>37</v>
      </c>
      <c r="BL47" s="21">
        <v>157978</v>
      </c>
      <c r="BM47" s="19">
        <v>2.3420982668472825</v>
      </c>
      <c r="BO47" s="21">
        <v>10</v>
      </c>
      <c r="BP47" s="21">
        <v>37</v>
      </c>
      <c r="BQ47" s="19">
        <v>27.027027027027028</v>
      </c>
    </row>
    <row r="48" spans="1:69" s="14" customFormat="1" ht="12.75" customHeight="1">
      <c r="A48" s="229"/>
      <c r="B48" s="14" t="s">
        <v>28</v>
      </c>
      <c r="C48" s="21">
        <v>103605</v>
      </c>
      <c r="D48" s="21">
        <v>150285</v>
      </c>
      <c r="E48" s="19">
        <v>68.939015869847282</v>
      </c>
      <c r="G48" s="21">
        <v>10843</v>
      </c>
      <c r="H48" s="21">
        <v>23383</v>
      </c>
      <c r="I48" s="19">
        <v>46.371295385536499</v>
      </c>
      <c r="J48" s="21">
        <v>103605</v>
      </c>
      <c r="K48" s="2">
        <v>10.465711114328458</v>
      </c>
      <c r="L48" s="67"/>
      <c r="M48" s="21">
        <v>44425</v>
      </c>
      <c r="N48" s="21">
        <v>150285</v>
      </c>
      <c r="O48" s="19">
        <v>29.560501713411185</v>
      </c>
      <c r="P48" s="67"/>
      <c r="Q48" s="21">
        <v>11915</v>
      </c>
      <c r="R48" s="21">
        <v>23383</v>
      </c>
      <c r="S48" s="19">
        <v>50.955822606166876</v>
      </c>
      <c r="T48" s="21">
        <v>44425</v>
      </c>
      <c r="U48" s="2">
        <v>26.82048396173326</v>
      </c>
      <c r="W48" s="21">
        <v>1950</v>
      </c>
      <c r="X48" s="21">
        <v>150285</v>
      </c>
      <c r="Y48" s="19">
        <v>1.2975346841002096</v>
      </c>
      <c r="Z48" s="81"/>
      <c r="AA48" s="21">
        <v>1349</v>
      </c>
      <c r="AB48" s="21">
        <v>23383</v>
      </c>
      <c r="AC48" s="19">
        <v>5.7691485267074372</v>
      </c>
      <c r="AD48" s="21">
        <v>1950</v>
      </c>
      <c r="AE48" s="2">
        <v>69.179487179487182</v>
      </c>
      <c r="AF48" s="36"/>
      <c r="AG48" s="21">
        <v>331</v>
      </c>
      <c r="AH48" s="21">
        <v>150285</v>
      </c>
      <c r="AI48" s="19">
        <v>0.22024819509598431</v>
      </c>
      <c r="AJ48" s="36"/>
      <c r="AK48" s="21">
        <v>151</v>
      </c>
      <c r="AL48" s="21">
        <v>23383</v>
      </c>
      <c r="AM48" s="19">
        <v>0.64576829320446483</v>
      </c>
      <c r="AN48" s="21">
        <v>331</v>
      </c>
      <c r="AO48" s="2">
        <v>45.61933534743202</v>
      </c>
      <c r="AP48"/>
      <c r="AQ48" s="67">
        <v>2281</v>
      </c>
      <c r="AR48" s="67">
        <v>150285</v>
      </c>
      <c r="AS48" s="81">
        <v>1.517782879196194</v>
      </c>
      <c r="AU48" s="21">
        <v>1500</v>
      </c>
      <c r="AV48" s="21">
        <v>23383</v>
      </c>
      <c r="AW48" s="19">
        <v>6.4149168199119018</v>
      </c>
      <c r="AX48" s="67">
        <v>2281</v>
      </c>
      <c r="AY48" s="2">
        <v>65.760631302060503</v>
      </c>
      <c r="AZ48" s="169"/>
      <c r="BA48" s="21">
        <v>13431</v>
      </c>
      <c r="BB48" s="21">
        <v>150285</v>
      </c>
      <c r="BC48" s="19">
        <v>8.9370196626409832</v>
      </c>
      <c r="BD48" s="187"/>
      <c r="BE48" s="21">
        <v>3837</v>
      </c>
      <c r="BF48" s="21">
        <v>23383</v>
      </c>
      <c r="BG48" s="19">
        <v>16.409357225334645</v>
      </c>
      <c r="BH48" s="21">
        <v>13431</v>
      </c>
      <c r="BI48" s="2">
        <v>28.56823765914675</v>
      </c>
      <c r="BJ48"/>
      <c r="BK48" s="21">
        <v>100</v>
      </c>
      <c r="BL48" s="21">
        <v>150285</v>
      </c>
      <c r="BM48" s="19">
        <v>6.6540240210267161</v>
      </c>
      <c r="BO48" s="21">
        <v>30</v>
      </c>
      <c r="BP48" s="21">
        <v>100</v>
      </c>
      <c r="BQ48" s="19">
        <v>30</v>
      </c>
    </row>
    <row r="49" spans="1:69" s="16" customFormat="1" ht="12.75" customHeight="1">
      <c r="A49" s="229"/>
      <c r="B49" s="14" t="s">
        <v>29</v>
      </c>
      <c r="C49" s="21">
        <v>89787</v>
      </c>
      <c r="D49" s="21">
        <v>144723</v>
      </c>
      <c r="E49" s="19">
        <v>62.040587881677411</v>
      </c>
      <c r="G49" s="21">
        <v>10877</v>
      </c>
      <c r="H49" s="21">
        <v>27894</v>
      </c>
      <c r="I49" s="19">
        <v>38.994048899404888</v>
      </c>
      <c r="J49" s="21">
        <v>89787</v>
      </c>
      <c r="K49" s="2">
        <v>12.114225890162272</v>
      </c>
      <c r="L49" s="67"/>
      <c r="M49" s="21">
        <v>52413</v>
      </c>
      <c r="N49" s="21">
        <v>144723</v>
      </c>
      <c r="O49" s="19">
        <v>36.216081756182497</v>
      </c>
      <c r="P49" s="67"/>
      <c r="Q49" s="21">
        <v>16244</v>
      </c>
      <c r="R49" s="21">
        <v>27894</v>
      </c>
      <c r="S49" s="19">
        <v>58.23474582347459</v>
      </c>
      <c r="T49" s="21">
        <v>52413</v>
      </c>
      <c r="U49" s="2">
        <v>30.99231106786484</v>
      </c>
      <c r="W49" s="21">
        <v>3525</v>
      </c>
      <c r="X49" s="21">
        <v>144723</v>
      </c>
      <c r="Y49" s="19">
        <v>2.435687485748637</v>
      </c>
      <c r="Z49" s="81"/>
      <c r="AA49" s="21">
        <v>2523</v>
      </c>
      <c r="AB49" s="21">
        <v>27894</v>
      </c>
      <c r="AC49" s="19">
        <v>9.0449559044955894</v>
      </c>
      <c r="AD49" s="21">
        <v>3525</v>
      </c>
      <c r="AE49" s="2">
        <v>71.574468085106375</v>
      </c>
      <c r="AF49" s="36"/>
      <c r="AG49" s="21">
        <v>673</v>
      </c>
      <c r="AH49" s="21">
        <v>144723</v>
      </c>
      <c r="AI49" s="19">
        <v>0.46502629160534265</v>
      </c>
      <c r="AJ49" s="36"/>
      <c r="AK49" s="21">
        <v>374</v>
      </c>
      <c r="AL49" s="21">
        <v>27894</v>
      </c>
      <c r="AM49" s="19">
        <v>1.3407901340790134</v>
      </c>
      <c r="AN49" s="21">
        <v>673</v>
      </c>
      <c r="AO49" s="2">
        <v>55.572065378900447</v>
      </c>
      <c r="AP49"/>
      <c r="AQ49" s="67">
        <v>4198</v>
      </c>
      <c r="AR49" s="67">
        <v>144723</v>
      </c>
      <c r="AS49" s="81">
        <v>2.9007137773539795</v>
      </c>
      <c r="AU49" s="21">
        <v>2897</v>
      </c>
      <c r="AV49" s="21">
        <v>27894</v>
      </c>
      <c r="AW49" s="19">
        <v>10.385746038574604</v>
      </c>
      <c r="AX49" s="67">
        <v>4198</v>
      </c>
      <c r="AY49" s="2">
        <v>69.009051929490226</v>
      </c>
      <c r="AZ49" s="169"/>
      <c r="BA49" s="21">
        <v>17592</v>
      </c>
      <c r="BB49" s="21">
        <v>144723</v>
      </c>
      <c r="BC49" s="19">
        <v>12.155635248025538</v>
      </c>
      <c r="BD49" s="187"/>
      <c r="BE49" s="21">
        <v>4862</v>
      </c>
      <c r="BF49" s="21">
        <v>27894</v>
      </c>
      <c r="BG49" s="19">
        <v>17.430271743027173</v>
      </c>
      <c r="BH49" s="21">
        <v>17592</v>
      </c>
      <c r="BI49" s="2">
        <v>27.637562528422009</v>
      </c>
      <c r="BJ49" s="13"/>
      <c r="BK49" s="21">
        <v>201</v>
      </c>
      <c r="BL49" s="21">
        <v>144723</v>
      </c>
      <c r="BM49" s="19">
        <v>13.888600982566697</v>
      </c>
      <c r="BO49" s="21">
        <v>48</v>
      </c>
      <c r="BP49" s="21">
        <v>201</v>
      </c>
      <c r="BQ49" s="19">
        <v>23.880597014925371</v>
      </c>
    </row>
    <row r="50" spans="1:69" s="14" customFormat="1" ht="12.75" customHeight="1">
      <c r="A50" s="229"/>
      <c r="B50" s="14" t="s">
        <v>30</v>
      </c>
      <c r="C50" s="21">
        <v>83350</v>
      </c>
      <c r="D50" s="21">
        <v>140437</v>
      </c>
      <c r="E50" s="19">
        <v>59.350456076390124</v>
      </c>
      <c r="G50" s="21">
        <v>12154</v>
      </c>
      <c r="H50" s="21">
        <v>35805</v>
      </c>
      <c r="I50" s="19">
        <v>33.944979751431362</v>
      </c>
      <c r="J50" s="21">
        <v>83350</v>
      </c>
      <c r="K50" s="2">
        <v>14.581883623275345</v>
      </c>
      <c r="L50" s="67"/>
      <c r="M50" s="21">
        <v>54116</v>
      </c>
      <c r="N50" s="21">
        <v>140437</v>
      </c>
      <c r="O50" s="19">
        <v>38.534004571444846</v>
      </c>
      <c r="P50" s="67"/>
      <c r="Q50" s="21">
        <v>22488</v>
      </c>
      <c r="R50" s="21">
        <v>35805</v>
      </c>
      <c r="S50" s="19">
        <v>62.806870548806039</v>
      </c>
      <c r="T50" s="21">
        <v>54116</v>
      </c>
      <c r="U50" s="2">
        <v>41.555177766279847</v>
      </c>
      <c r="W50" s="21">
        <v>5247</v>
      </c>
      <c r="X50" s="21">
        <v>140437</v>
      </c>
      <c r="Y50" s="19">
        <v>3.736194877418344</v>
      </c>
      <c r="Z50" s="81"/>
      <c r="AA50" s="21">
        <v>3819</v>
      </c>
      <c r="AB50" s="21">
        <v>35805</v>
      </c>
      <c r="AC50" s="19">
        <v>10.666108085462925</v>
      </c>
      <c r="AD50" s="21">
        <v>5247</v>
      </c>
      <c r="AE50" s="2">
        <v>72.784448256146376</v>
      </c>
      <c r="AF50" s="36"/>
      <c r="AG50" s="21">
        <v>765</v>
      </c>
      <c r="AH50" s="21">
        <v>140437</v>
      </c>
      <c r="AI50" s="19">
        <v>0.54472824113303475</v>
      </c>
      <c r="AJ50" s="36"/>
      <c r="AK50" s="21">
        <v>490</v>
      </c>
      <c r="AL50" s="21">
        <v>35805</v>
      </c>
      <c r="AM50" s="19">
        <v>1.3685239491691104</v>
      </c>
      <c r="AN50" s="21">
        <v>765</v>
      </c>
      <c r="AO50" s="2">
        <v>64.052287581699346</v>
      </c>
      <c r="AP50"/>
      <c r="AQ50" s="67">
        <v>6012</v>
      </c>
      <c r="AR50" s="67">
        <v>140437</v>
      </c>
      <c r="AS50" s="81">
        <v>4.280923118551379</v>
      </c>
      <c r="AU50" s="21">
        <v>4309</v>
      </c>
      <c r="AV50" s="21">
        <v>35805</v>
      </c>
      <c r="AW50" s="19">
        <v>12.034632034632034</v>
      </c>
      <c r="AX50" s="67">
        <v>6012</v>
      </c>
      <c r="AY50" s="2">
        <v>71.673320026613439</v>
      </c>
      <c r="AZ50" s="169"/>
      <c r="BA50" s="21">
        <v>13772</v>
      </c>
      <c r="BB50" s="21">
        <v>140437</v>
      </c>
      <c r="BC50" s="19">
        <v>9.8065324665152342</v>
      </c>
      <c r="BD50" s="187"/>
      <c r="BE50" s="21">
        <v>5451</v>
      </c>
      <c r="BF50" s="21">
        <v>35805</v>
      </c>
      <c r="BG50" s="19">
        <v>15.224130708001676</v>
      </c>
      <c r="BH50" s="21">
        <v>13772</v>
      </c>
      <c r="BI50" s="2">
        <v>39.580307871042699</v>
      </c>
      <c r="BJ50"/>
      <c r="BK50" s="21">
        <v>209</v>
      </c>
      <c r="BL50" s="21">
        <v>140437</v>
      </c>
      <c r="BM50" s="19">
        <v>14.882117960366571</v>
      </c>
      <c r="BO50" s="21">
        <v>76</v>
      </c>
      <c r="BP50" s="21">
        <v>209</v>
      </c>
      <c r="BQ50" s="19">
        <v>36.363636363636367</v>
      </c>
    </row>
    <row r="51" spans="1:69" s="12" customFormat="1" ht="12.75" customHeight="1">
      <c r="A51" s="229"/>
      <c r="B51" s="14" t="s">
        <v>82</v>
      </c>
      <c r="C51" s="21">
        <v>76846</v>
      </c>
      <c r="D51" s="21">
        <v>148615</v>
      </c>
      <c r="E51" s="19">
        <v>51.708104834639848</v>
      </c>
      <c r="G51" s="21">
        <v>13204</v>
      </c>
      <c r="H51" s="21">
        <v>42350</v>
      </c>
      <c r="I51" s="19">
        <v>31.178276269185361</v>
      </c>
      <c r="J51" s="21">
        <v>76846</v>
      </c>
      <c r="K51" s="2">
        <v>17.182416781615178</v>
      </c>
      <c r="L51" s="67"/>
      <c r="M51" s="21">
        <v>67797</v>
      </c>
      <c r="N51" s="21">
        <v>148615</v>
      </c>
      <c r="O51" s="19">
        <v>45.619217441038927</v>
      </c>
      <c r="P51" s="67"/>
      <c r="Q51" s="21">
        <v>27659</v>
      </c>
      <c r="R51" s="21">
        <v>42350</v>
      </c>
      <c r="S51" s="19">
        <v>65.310507674144034</v>
      </c>
      <c r="T51" s="21">
        <v>67797</v>
      </c>
      <c r="U51" s="2">
        <v>40.796790418455089</v>
      </c>
      <c r="W51" s="21">
        <v>9652</v>
      </c>
      <c r="X51" s="21">
        <v>148615</v>
      </c>
      <c r="Y51" s="19">
        <v>6.4946337852841234</v>
      </c>
      <c r="Z51" s="81"/>
      <c r="AA51" s="21">
        <v>6540</v>
      </c>
      <c r="AB51" s="21">
        <v>42350</v>
      </c>
      <c r="AC51" s="19">
        <v>15.442739079102715</v>
      </c>
      <c r="AD51" s="21">
        <v>9652</v>
      </c>
      <c r="AE51" s="2">
        <v>67.757977621218402</v>
      </c>
      <c r="AF51" s="36"/>
      <c r="AG51" s="21">
        <v>1224</v>
      </c>
      <c r="AH51" s="21">
        <v>148615</v>
      </c>
      <c r="AI51" s="19">
        <v>0.82360461595397494</v>
      </c>
      <c r="AJ51" s="36"/>
      <c r="AK51" s="21">
        <v>685</v>
      </c>
      <c r="AL51" s="21">
        <v>42350</v>
      </c>
      <c r="AM51" s="19">
        <v>1.6174734356552538</v>
      </c>
      <c r="AN51" s="21">
        <v>1224</v>
      </c>
      <c r="AO51" s="2">
        <v>55.964052287581701</v>
      </c>
      <c r="AP51"/>
      <c r="AQ51" s="67">
        <v>10876</v>
      </c>
      <c r="AR51" s="67">
        <v>148615</v>
      </c>
      <c r="AS51" s="81">
        <v>7.3182384012380988</v>
      </c>
      <c r="AU51" s="21">
        <v>7225</v>
      </c>
      <c r="AV51" s="21">
        <v>42350</v>
      </c>
      <c r="AW51" s="19">
        <v>17.060212514757968</v>
      </c>
      <c r="AX51" s="67">
        <v>10876</v>
      </c>
      <c r="AY51" s="2">
        <v>66.430673041559402</v>
      </c>
      <c r="AZ51" s="169"/>
      <c r="BA51" s="21">
        <v>28021</v>
      </c>
      <c r="BB51" s="21">
        <v>148615</v>
      </c>
      <c r="BC51" s="19">
        <v>18.854758940887528</v>
      </c>
      <c r="BD51" s="187"/>
      <c r="BE51" s="21">
        <v>9786</v>
      </c>
      <c r="BF51" s="21">
        <v>42350</v>
      </c>
      <c r="BG51" s="19">
        <v>23.107438016528924</v>
      </c>
      <c r="BH51" s="21">
        <v>28021</v>
      </c>
      <c r="BI51" s="2">
        <v>34.923807144641515</v>
      </c>
      <c r="BJ51"/>
      <c r="BK51" s="21">
        <v>611</v>
      </c>
      <c r="BL51" s="21">
        <v>148615</v>
      </c>
      <c r="BM51" s="19">
        <v>41.112942838878979</v>
      </c>
      <c r="BO51" s="21">
        <v>238</v>
      </c>
      <c r="BP51" s="21">
        <v>611</v>
      </c>
      <c r="BQ51" s="19">
        <v>38.952536824877249</v>
      </c>
    </row>
    <row r="52" spans="1:69" s="14" customFormat="1" ht="12.75" customHeight="1">
      <c r="A52" s="16"/>
      <c r="B52" s="12" t="s">
        <v>31</v>
      </c>
      <c r="C52" s="13"/>
      <c r="D52" s="13"/>
      <c r="E52" s="11">
        <v>0.70193883389474743</v>
      </c>
      <c r="F52" s="226"/>
      <c r="G52" s="131"/>
      <c r="H52" s="131"/>
      <c r="I52" s="153">
        <v>0.57535763620363212</v>
      </c>
      <c r="J52" s="13"/>
      <c r="K52" s="10">
        <v>2.0529636247881773</v>
      </c>
      <c r="L52" s="155"/>
      <c r="M52" s="13"/>
      <c r="N52" s="13"/>
      <c r="O52" s="11">
        <v>1.8155060290458602</v>
      </c>
      <c r="P52" s="155"/>
      <c r="Q52" s="131"/>
      <c r="R52" s="131"/>
      <c r="S52" s="153">
        <v>1.5115774722316055</v>
      </c>
      <c r="T52" s="13"/>
      <c r="U52" s="10">
        <v>2.0853327227027987</v>
      </c>
      <c r="V52" s="226"/>
      <c r="W52" s="13"/>
      <c r="X52" s="13"/>
      <c r="Y52" s="11">
        <v>15.688214925559864</v>
      </c>
      <c r="Z52" s="155"/>
      <c r="AA52" s="131"/>
      <c r="AB52" s="131"/>
      <c r="AC52" s="153">
        <v>5.6187812187812183</v>
      </c>
      <c r="AD52" s="13"/>
      <c r="AE52" s="10">
        <v>0.89703881304204114</v>
      </c>
      <c r="AF52" s="122"/>
      <c r="AG52" s="13"/>
      <c r="AH52" s="13"/>
      <c r="AI52" s="11">
        <v>7.744726786855777</v>
      </c>
      <c r="AJ52" s="122"/>
      <c r="AK52" s="131"/>
      <c r="AL52" s="131"/>
      <c r="AM52" s="153">
        <v>4.2753628724216961</v>
      </c>
      <c r="AN52" s="13"/>
      <c r="AO52" s="10">
        <v>1.3826412918108422</v>
      </c>
      <c r="AP52" s="155"/>
      <c r="AQ52" s="155"/>
      <c r="AR52" s="155"/>
      <c r="AS52" s="155">
        <v>14.06472829867144</v>
      </c>
      <c r="AT52" s="226"/>
      <c r="AU52" s="131"/>
      <c r="AV52" s="131"/>
      <c r="AW52" s="153">
        <v>5.456232379719923</v>
      </c>
      <c r="AX52" s="155"/>
      <c r="AY52" s="10">
        <v>0.97163724626622472</v>
      </c>
      <c r="AZ52" s="233"/>
      <c r="BA52" s="13"/>
      <c r="BB52" s="13"/>
      <c r="BC52" s="11">
        <v>3.1499969415857976</v>
      </c>
      <c r="BD52" s="187"/>
      <c r="BE52" s="131"/>
      <c r="BF52" s="131"/>
      <c r="BG52" s="153">
        <v>1.7363423532988751</v>
      </c>
      <c r="BH52" s="13"/>
      <c r="BI52" s="10">
        <v>1.3806000015038886</v>
      </c>
      <c r="BJ52"/>
      <c r="BK52" s="13"/>
      <c r="BL52" s="13"/>
      <c r="BM52" s="11">
        <v>17.553893199460603</v>
      </c>
      <c r="BO52" s="13"/>
      <c r="BP52" s="13"/>
      <c r="BQ52" s="11">
        <v>1.4412438625204582</v>
      </c>
    </row>
    <row r="53" spans="1:69" s="14" customFormat="1" ht="12.75" customHeight="1">
      <c r="A53" s="16"/>
      <c r="B53" s="12"/>
      <c r="C53" s="13"/>
      <c r="D53" s="13"/>
      <c r="E53" s="11"/>
      <c r="F53" s="226"/>
      <c r="G53" s="131"/>
      <c r="H53" s="131"/>
      <c r="I53" s="153"/>
      <c r="J53" s="13"/>
      <c r="K53" s="153"/>
      <c r="L53" s="155"/>
      <c r="M53" s="13"/>
      <c r="N53" s="13"/>
      <c r="O53" s="11"/>
      <c r="P53" s="155"/>
      <c r="Q53" s="131"/>
      <c r="R53" s="131"/>
      <c r="S53" s="153"/>
      <c r="T53" s="13"/>
      <c r="U53" s="153"/>
      <c r="V53" s="226"/>
      <c r="W53" s="13"/>
      <c r="X53" s="13"/>
      <c r="Y53" s="11"/>
      <c r="Z53" s="155"/>
      <c r="AA53" s="131"/>
      <c r="AB53" s="131"/>
      <c r="AC53" s="153"/>
      <c r="AD53" s="13"/>
      <c r="AE53" s="153"/>
      <c r="AF53" s="122"/>
      <c r="AG53" s="13"/>
      <c r="AH53" s="13"/>
      <c r="AI53" s="11"/>
      <c r="AJ53" s="122"/>
      <c r="AK53" s="131"/>
      <c r="AL53" s="131"/>
      <c r="AM53" s="153"/>
      <c r="AN53" s="13"/>
      <c r="AO53" s="153"/>
      <c r="AP53" s="155"/>
      <c r="AQ53" s="155"/>
      <c r="AR53" s="155"/>
      <c r="AS53" s="155"/>
      <c r="AT53" s="226"/>
      <c r="AU53" s="131"/>
      <c r="AV53" s="131"/>
      <c r="AW53" s="153"/>
      <c r="AX53" s="155"/>
      <c r="AY53" s="153"/>
      <c r="AZ53" s="233"/>
      <c r="BA53" s="13"/>
      <c r="BB53" s="13"/>
      <c r="BC53" s="11"/>
      <c r="BD53" s="187"/>
      <c r="BE53" s="131"/>
      <c r="BF53" s="131"/>
      <c r="BG53" s="153"/>
      <c r="BH53" s="13"/>
      <c r="BI53" s="153"/>
      <c r="BJ53"/>
      <c r="BK53" s="13"/>
      <c r="BL53" s="13"/>
      <c r="BM53" s="11"/>
      <c r="BO53" s="13"/>
      <c r="BP53" s="13"/>
      <c r="BQ53" s="11"/>
    </row>
    <row r="54" spans="1:69" s="14" customFormat="1" ht="12.75" customHeight="1">
      <c r="A54" s="205" t="s">
        <v>207</v>
      </c>
      <c r="B54" s="279"/>
      <c r="C54" s="187"/>
      <c r="D54" s="187"/>
      <c r="E54" s="188"/>
      <c r="G54" s="21"/>
      <c r="H54" s="21"/>
      <c r="I54" s="37"/>
      <c r="J54" s="187"/>
      <c r="K54" s="37"/>
      <c r="L54" s="67"/>
      <c r="M54" s="187"/>
      <c r="N54" s="187"/>
      <c r="O54" s="188"/>
      <c r="P54" s="67"/>
      <c r="Q54" s="21"/>
      <c r="R54" s="21"/>
      <c r="S54" s="37"/>
      <c r="T54" s="187"/>
      <c r="U54" s="37"/>
      <c r="V54"/>
      <c r="W54" s="187"/>
      <c r="X54" s="187"/>
      <c r="Y54" s="188"/>
      <c r="Z54"/>
      <c r="AA54" s="21"/>
      <c r="AB54" s="21"/>
      <c r="AC54" s="37"/>
      <c r="AD54" s="187"/>
      <c r="AE54" s="37"/>
      <c r="AF54" s="36"/>
      <c r="AG54" s="187"/>
      <c r="AH54" s="187"/>
      <c r="AI54" s="188"/>
      <c r="AJ54" s="36"/>
      <c r="AK54" s="21"/>
      <c r="AL54" s="21"/>
      <c r="AM54" s="37"/>
      <c r="AN54" s="187"/>
      <c r="AO54" s="37"/>
      <c r="AP54" s="92"/>
      <c r="AQ54" s="67"/>
      <c r="AR54" s="67"/>
      <c r="AS54" s="81"/>
      <c r="AU54" s="21"/>
      <c r="AV54" s="21"/>
      <c r="AW54" s="37"/>
      <c r="AX54" s="67"/>
      <c r="AY54" s="37"/>
      <c r="AZ54" s="82"/>
      <c r="BA54" s="187"/>
      <c r="BB54" s="187"/>
      <c r="BC54" s="188"/>
      <c r="BD54" s="187"/>
      <c r="BE54" s="21"/>
      <c r="BF54" s="21"/>
      <c r="BG54" s="37"/>
      <c r="BH54" s="187"/>
      <c r="BI54" s="37"/>
      <c r="BK54" s="187"/>
      <c r="BL54" s="187"/>
      <c r="BM54" s="188"/>
      <c r="BO54" s="187"/>
      <c r="BP54" s="187"/>
      <c r="BQ54" s="188"/>
    </row>
    <row r="55" spans="1:69" s="12" customFormat="1" ht="12.75" customHeight="1">
      <c r="A55" s="63" t="s">
        <v>180</v>
      </c>
      <c r="B55" s="14" t="s">
        <v>81</v>
      </c>
      <c r="C55" s="21">
        <v>66422</v>
      </c>
      <c r="D55" s="21">
        <v>88629</v>
      </c>
      <c r="E55" s="19">
        <v>74.943867131525792</v>
      </c>
      <c r="G55" s="21">
        <v>5901</v>
      </c>
      <c r="H55" s="21">
        <v>10782</v>
      </c>
      <c r="I55" s="19">
        <v>54.730105731775183</v>
      </c>
      <c r="J55" s="21">
        <v>66422</v>
      </c>
      <c r="K55" s="2">
        <v>8.8841046641173111</v>
      </c>
      <c r="L55" s="67"/>
      <c r="M55" s="21">
        <v>21030</v>
      </c>
      <c r="N55" s="21">
        <v>88629</v>
      </c>
      <c r="O55" s="19">
        <v>23.72812510577802</v>
      </c>
      <c r="P55" s="67"/>
      <c r="Q55" s="21">
        <v>4611</v>
      </c>
      <c r="R55" s="21">
        <v>10782</v>
      </c>
      <c r="S55" s="19">
        <v>42.765720645520311</v>
      </c>
      <c r="T55" s="21">
        <v>21030</v>
      </c>
      <c r="U55" s="2">
        <v>21.925820256776035</v>
      </c>
      <c r="V55"/>
      <c r="W55" s="21">
        <v>421</v>
      </c>
      <c r="X55" s="21">
        <v>88629</v>
      </c>
      <c r="Y55" s="19">
        <v>0.47501382166108164</v>
      </c>
      <c r="Z55"/>
      <c r="AA55" s="21">
        <v>313</v>
      </c>
      <c r="AB55" s="21">
        <v>10782</v>
      </c>
      <c r="AC55" s="19">
        <v>2.902986458913003</v>
      </c>
      <c r="AD55" s="21">
        <v>421</v>
      </c>
      <c r="AE55" s="2">
        <v>74.346793349168649</v>
      </c>
      <c r="AF55" s="36"/>
      <c r="AG55" s="21">
        <v>77</v>
      </c>
      <c r="AH55" s="21">
        <v>88629</v>
      </c>
      <c r="AI55" s="19">
        <v>8.6879012512834405E-2</v>
      </c>
      <c r="AJ55" s="36"/>
      <c r="AK55" s="21">
        <v>36</v>
      </c>
      <c r="AL55" s="21">
        <v>10782</v>
      </c>
      <c r="AM55" s="19">
        <v>0.333889816360601</v>
      </c>
      <c r="AN55" s="21">
        <v>77</v>
      </c>
      <c r="AO55" s="2">
        <v>46.753246753246749</v>
      </c>
      <c r="AP55" s="92"/>
      <c r="AQ55" s="67">
        <v>498</v>
      </c>
      <c r="AR55" s="67">
        <v>88629</v>
      </c>
      <c r="AS55" s="81">
        <v>0.561892834173916</v>
      </c>
      <c r="AU55" s="21">
        <v>349</v>
      </c>
      <c r="AV55" s="21">
        <v>10782</v>
      </c>
      <c r="AW55" s="19">
        <v>3.2368762752736044</v>
      </c>
      <c r="AX55" s="67">
        <v>498</v>
      </c>
      <c r="AY55" s="2">
        <v>70.08032128514057</v>
      </c>
      <c r="AZ55" s="169"/>
      <c r="BA55" s="21">
        <v>3949</v>
      </c>
      <c r="BB55" s="21">
        <v>88629</v>
      </c>
      <c r="BC55" s="19">
        <v>4.4556522131582215</v>
      </c>
      <c r="BD55" s="187"/>
      <c r="BE55" s="21">
        <v>1078</v>
      </c>
      <c r="BF55" s="21">
        <v>10782</v>
      </c>
      <c r="BG55" s="19">
        <v>9.9981450565757743</v>
      </c>
      <c r="BH55" s="21">
        <v>3949</v>
      </c>
      <c r="BI55" s="2">
        <v>27.298050139275766</v>
      </c>
      <c r="BJ55"/>
      <c r="BK55" s="21">
        <v>19</v>
      </c>
      <c r="BL55" s="21">
        <v>88629</v>
      </c>
      <c r="BM55" s="19">
        <v>2.1437678412257841</v>
      </c>
      <c r="BO55" s="21">
        <v>8</v>
      </c>
      <c r="BP55" s="21">
        <v>19</v>
      </c>
      <c r="BQ55" s="19">
        <v>42.105263157894733</v>
      </c>
    </row>
    <row r="56" spans="1:69" s="12" customFormat="1" ht="12.75" customHeight="1">
      <c r="A56" s="229"/>
      <c r="B56" s="14" t="s">
        <v>28</v>
      </c>
      <c r="C56" s="21">
        <v>63626</v>
      </c>
      <c r="D56" s="21">
        <v>87848</v>
      </c>
      <c r="E56" s="19">
        <v>72.427374556051362</v>
      </c>
      <c r="G56" s="21">
        <v>6307</v>
      </c>
      <c r="H56" s="21">
        <v>12231</v>
      </c>
      <c r="I56" s="19">
        <v>51.56569372904913</v>
      </c>
      <c r="J56" s="21">
        <v>63626</v>
      </c>
      <c r="K56" s="2">
        <v>9.9126143400496645</v>
      </c>
      <c r="L56" s="67"/>
      <c r="M56" s="21">
        <v>23117</v>
      </c>
      <c r="N56" s="21">
        <v>87848</v>
      </c>
      <c r="O56" s="19">
        <v>26.314770968035699</v>
      </c>
      <c r="P56" s="67"/>
      <c r="Q56" s="21">
        <v>5709</v>
      </c>
      <c r="R56" s="21">
        <v>12231</v>
      </c>
      <c r="S56" s="19">
        <v>46.676477802305612</v>
      </c>
      <c r="T56" s="21">
        <v>23117</v>
      </c>
      <c r="U56" s="2">
        <v>24.696111087078773</v>
      </c>
      <c r="V56"/>
      <c r="W56" s="21">
        <v>884</v>
      </c>
      <c r="X56" s="21">
        <v>87848</v>
      </c>
      <c r="Y56" s="19">
        <v>1.0062835807303523</v>
      </c>
      <c r="Z56"/>
      <c r="AA56" s="21">
        <v>622</v>
      </c>
      <c r="AB56" s="21">
        <v>12231</v>
      </c>
      <c r="AC56" s="19">
        <v>5.0854386395225246</v>
      </c>
      <c r="AD56" s="21">
        <v>884</v>
      </c>
      <c r="AE56" s="2">
        <v>70.361990950226243</v>
      </c>
      <c r="AF56" s="36"/>
      <c r="AG56" s="21">
        <v>130</v>
      </c>
      <c r="AH56" s="21">
        <v>87848</v>
      </c>
      <c r="AI56" s="19">
        <v>0.14798287951916947</v>
      </c>
      <c r="AJ56" s="36"/>
      <c r="AK56" s="21">
        <v>58</v>
      </c>
      <c r="AL56" s="21">
        <v>12231</v>
      </c>
      <c r="AM56" s="19">
        <v>0.47420488921592668</v>
      </c>
      <c r="AN56" s="21">
        <v>130</v>
      </c>
      <c r="AO56" s="2">
        <v>44.61538461538462</v>
      </c>
      <c r="AP56" s="92"/>
      <c r="AQ56" s="67">
        <v>1014</v>
      </c>
      <c r="AR56" s="67">
        <v>87848</v>
      </c>
      <c r="AS56" s="81">
        <v>1.1542664602495221</v>
      </c>
      <c r="AU56" s="21">
        <v>680</v>
      </c>
      <c r="AV56" s="21">
        <v>12231</v>
      </c>
      <c r="AW56" s="19">
        <v>5.5596435287384516</v>
      </c>
      <c r="AX56" s="67">
        <v>1014</v>
      </c>
      <c r="AY56" s="2">
        <v>67.061143984220905</v>
      </c>
      <c r="AZ56" s="169"/>
      <c r="BA56" s="21">
        <v>5098</v>
      </c>
      <c r="BB56" s="21">
        <v>87848</v>
      </c>
      <c r="BC56" s="19">
        <v>5.8032055368363542</v>
      </c>
      <c r="BD56" s="187"/>
      <c r="BE56" s="21">
        <v>1402</v>
      </c>
      <c r="BF56" s="21">
        <v>12231</v>
      </c>
      <c r="BG56" s="19">
        <v>11.462676804840161</v>
      </c>
      <c r="BH56" s="21">
        <v>5098</v>
      </c>
      <c r="BI56" s="2">
        <v>27.500980776775208</v>
      </c>
      <c r="BJ56"/>
      <c r="BK56" s="21">
        <v>15</v>
      </c>
      <c r="BL56" s="21">
        <v>87848</v>
      </c>
      <c r="BM56" s="19">
        <v>1.7074947636827249</v>
      </c>
      <c r="BO56" s="21">
        <v>3</v>
      </c>
      <c r="BP56" s="21">
        <v>15</v>
      </c>
      <c r="BQ56" s="19">
        <v>20</v>
      </c>
    </row>
    <row r="57" spans="1:69" s="14" customFormat="1" ht="12.75" customHeight="1">
      <c r="A57" s="229"/>
      <c r="B57" s="14" t="s">
        <v>29</v>
      </c>
      <c r="C57" s="21">
        <v>69833</v>
      </c>
      <c r="D57" s="21">
        <v>95648</v>
      </c>
      <c r="E57" s="19">
        <v>73.010413181666109</v>
      </c>
      <c r="G57" s="21">
        <v>7127</v>
      </c>
      <c r="H57" s="21">
        <v>14682</v>
      </c>
      <c r="I57" s="19">
        <v>48.542432911047541</v>
      </c>
      <c r="J57" s="21">
        <v>69833</v>
      </c>
      <c r="K57" s="2">
        <v>10.205776638551974</v>
      </c>
      <c r="L57" s="67"/>
      <c r="M57" s="21">
        <v>24345</v>
      </c>
      <c r="N57" s="21">
        <v>95648</v>
      </c>
      <c r="O57" s="19">
        <v>25.45270157243225</v>
      </c>
      <c r="P57" s="67"/>
      <c r="Q57" s="21">
        <v>7157</v>
      </c>
      <c r="R57" s="21">
        <v>14682</v>
      </c>
      <c r="S57" s="19">
        <v>48.746764745947416</v>
      </c>
      <c r="T57" s="21">
        <v>24345</v>
      </c>
      <c r="U57" s="2">
        <v>29.398233723557198</v>
      </c>
      <c r="V57"/>
      <c r="W57" s="21">
        <v>1184</v>
      </c>
      <c r="X57" s="21">
        <v>95648</v>
      </c>
      <c r="Y57" s="19">
        <v>1.2378721980595517</v>
      </c>
      <c r="Z57"/>
      <c r="AA57" s="21">
        <v>842</v>
      </c>
      <c r="AB57" s="21">
        <v>14682</v>
      </c>
      <c r="AC57" s="19">
        <v>5.7349134995232252</v>
      </c>
      <c r="AD57" s="21">
        <v>1184</v>
      </c>
      <c r="AE57" s="2">
        <v>71.11486486486487</v>
      </c>
      <c r="AF57" s="36"/>
      <c r="AG57" s="21">
        <v>190</v>
      </c>
      <c r="AH57" s="21">
        <v>95648</v>
      </c>
      <c r="AI57" s="19">
        <v>0.19864503178320508</v>
      </c>
      <c r="AJ57" s="36"/>
      <c r="AK57" s="21">
        <v>107</v>
      </c>
      <c r="AL57" s="21">
        <v>14682</v>
      </c>
      <c r="AM57" s="19">
        <v>0.72878354447622939</v>
      </c>
      <c r="AN57" s="21">
        <v>190</v>
      </c>
      <c r="AO57" s="2">
        <v>56.315789473684205</v>
      </c>
      <c r="AP57" s="92"/>
      <c r="AQ57" s="67">
        <v>1374</v>
      </c>
      <c r="AR57" s="67">
        <v>95648</v>
      </c>
      <c r="AS57" s="81">
        <v>1.4365172298427569</v>
      </c>
      <c r="AU57" s="21">
        <v>949</v>
      </c>
      <c r="AV57" s="21">
        <v>14682</v>
      </c>
      <c r="AW57" s="19">
        <v>6.4636970439994554</v>
      </c>
      <c r="AX57" s="67">
        <v>1374</v>
      </c>
      <c r="AY57" s="2">
        <v>69.068413391557499</v>
      </c>
      <c r="AZ57" s="169"/>
      <c r="BA57" s="21">
        <v>6349</v>
      </c>
      <c r="BB57" s="21">
        <v>95648</v>
      </c>
      <c r="BC57" s="19">
        <v>6.6378805620608894</v>
      </c>
      <c r="BD57" s="187"/>
      <c r="BE57" s="21">
        <v>1928</v>
      </c>
      <c r="BF57" s="21">
        <v>14682</v>
      </c>
      <c r="BG57" s="19">
        <v>13.131725922898788</v>
      </c>
      <c r="BH57" s="21">
        <v>6349</v>
      </c>
      <c r="BI57" s="2">
        <v>30.366986927075128</v>
      </c>
      <c r="BJ57"/>
      <c r="BK57" s="21">
        <v>48</v>
      </c>
      <c r="BL57" s="21">
        <v>95648</v>
      </c>
      <c r="BM57" s="19">
        <v>5.0184008029441287</v>
      </c>
      <c r="BO57" s="21">
        <v>15</v>
      </c>
      <c r="BP57" s="21">
        <v>48</v>
      </c>
      <c r="BQ57" s="19">
        <v>31.25</v>
      </c>
    </row>
    <row r="58" spans="1:69" s="14" customFormat="1" ht="12.75" customHeight="1">
      <c r="A58" s="229"/>
      <c r="B58" s="14" t="s">
        <v>30</v>
      </c>
      <c r="C58" s="21">
        <v>64529</v>
      </c>
      <c r="D58" s="21">
        <v>95307</v>
      </c>
      <c r="E58" s="19">
        <v>67.706464373026122</v>
      </c>
      <c r="G58" s="21">
        <v>8046</v>
      </c>
      <c r="H58" s="21">
        <v>18325</v>
      </c>
      <c r="I58" s="19">
        <v>43.907230559345159</v>
      </c>
      <c r="J58" s="21">
        <v>64529</v>
      </c>
      <c r="K58" s="2">
        <v>12.468812471911853</v>
      </c>
      <c r="L58" s="67"/>
      <c r="M58" s="21">
        <v>29046</v>
      </c>
      <c r="N58" s="21">
        <v>95307</v>
      </c>
      <c r="O58" s="19">
        <v>30.476250432811863</v>
      </c>
      <c r="P58" s="67"/>
      <c r="Q58" s="21">
        <v>9746</v>
      </c>
      <c r="R58" s="21">
        <v>18325</v>
      </c>
      <c r="S58" s="19">
        <v>53.184174624829474</v>
      </c>
      <c r="T58" s="21">
        <v>29046</v>
      </c>
      <c r="U58" s="2">
        <v>33.553673483440058</v>
      </c>
      <c r="V58"/>
      <c r="W58" s="21">
        <v>1725</v>
      </c>
      <c r="X58" s="21">
        <v>95307</v>
      </c>
      <c r="Y58" s="19">
        <v>1.8099405080424311</v>
      </c>
      <c r="Z58"/>
      <c r="AA58" s="21">
        <v>1187</v>
      </c>
      <c r="AB58" s="21">
        <v>18325</v>
      </c>
      <c r="AC58" s="19">
        <v>6.4774897680763983</v>
      </c>
      <c r="AD58" s="21">
        <v>1725</v>
      </c>
      <c r="AE58" s="2">
        <v>68.811594202898547</v>
      </c>
      <c r="AF58" s="36"/>
      <c r="AG58" s="21">
        <v>258</v>
      </c>
      <c r="AH58" s="21">
        <v>95307</v>
      </c>
      <c r="AI58" s="19">
        <v>0.27070414555069405</v>
      </c>
      <c r="AJ58" s="36"/>
      <c r="AK58" s="21">
        <v>162</v>
      </c>
      <c r="AL58" s="21">
        <v>18325</v>
      </c>
      <c r="AM58" s="19">
        <v>0.88403819918144622</v>
      </c>
      <c r="AN58" s="21">
        <v>258</v>
      </c>
      <c r="AO58" s="2">
        <v>62.790697674418603</v>
      </c>
      <c r="AP58" s="92"/>
      <c r="AQ58" s="67">
        <v>1983</v>
      </c>
      <c r="AR58" s="67">
        <v>95307</v>
      </c>
      <c r="AS58" s="81">
        <v>2.0806446535931253</v>
      </c>
      <c r="AU58" s="21">
        <v>1349</v>
      </c>
      <c r="AV58" s="21">
        <v>18325</v>
      </c>
      <c r="AW58" s="19">
        <v>7.3615279672578442</v>
      </c>
      <c r="AX58" s="67">
        <v>1983</v>
      </c>
      <c r="AY58" s="2">
        <v>68.028240040342908</v>
      </c>
      <c r="AZ58" s="169"/>
      <c r="BA58" s="21">
        <v>8125</v>
      </c>
      <c r="BB58" s="21">
        <v>95307</v>
      </c>
      <c r="BC58" s="19">
        <v>8.5250821030984074</v>
      </c>
      <c r="BD58" s="187"/>
      <c r="BE58" s="21">
        <v>2702</v>
      </c>
      <c r="BF58" s="21">
        <v>18325</v>
      </c>
      <c r="BG58" s="19">
        <v>14.744884038199183</v>
      </c>
      <c r="BH58" s="21">
        <v>8125</v>
      </c>
      <c r="BI58" s="2">
        <v>33.255384615384614</v>
      </c>
      <c r="BJ58"/>
      <c r="BK58" s="21">
        <v>151</v>
      </c>
      <c r="BL58" s="21">
        <v>95307</v>
      </c>
      <c r="BM58" s="19">
        <v>15.843537200835197</v>
      </c>
      <c r="BO58" s="21">
        <v>38</v>
      </c>
      <c r="BP58" s="21">
        <v>151</v>
      </c>
      <c r="BQ58" s="19">
        <v>25.165562913907287</v>
      </c>
    </row>
    <row r="59" spans="1:69" s="14" customFormat="1" ht="12.75" customHeight="1">
      <c r="A59" s="229"/>
      <c r="B59" s="14" t="s">
        <v>82</v>
      </c>
      <c r="C59" s="21">
        <v>48232</v>
      </c>
      <c r="D59" s="21">
        <v>86503</v>
      </c>
      <c r="E59" s="19">
        <v>55.757603782527774</v>
      </c>
      <c r="G59" s="21">
        <v>7847</v>
      </c>
      <c r="H59" s="21">
        <v>19971</v>
      </c>
      <c r="I59" s="19">
        <v>39.291973361373991</v>
      </c>
      <c r="J59" s="21">
        <v>48232</v>
      </c>
      <c r="K59" s="2">
        <v>16.269281804611047</v>
      </c>
      <c r="L59" s="67"/>
      <c r="M59" s="21">
        <v>35730</v>
      </c>
      <c r="N59" s="21">
        <v>86503</v>
      </c>
      <c r="O59" s="19">
        <v>41.304925840722291</v>
      </c>
      <c r="P59" s="67"/>
      <c r="Q59" s="21">
        <v>11218</v>
      </c>
      <c r="R59" s="21">
        <v>19971</v>
      </c>
      <c r="S59" s="19">
        <v>56.171448600470683</v>
      </c>
      <c r="T59" s="21">
        <v>35730</v>
      </c>
      <c r="U59" s="2">
        <v>31.396585502378954</v>
      </c>
      <c r="V59"/>
      <c r="W59" s="21">
        <v>3538</v>
      </c>
      <c r="X59" s="21">
        <v>86503</v>
      </c>
      <c r="Y59" s="19">
        <v>4.0900315595990886</v>
      </c>
      <c r="Z59"/>
      <c r="AA59" s="21">
        <v>2285</v>
      </c>
      <c r="AB59" s="21">
        <v>19971</v>
      </c>
      <c r="AC59" s="19">
        <v>11.441590305943619</v>
      </c>
      <c r="AD59" s="21">
        <v>3538</v>
      </c>
      <c r="AE59" s="2">
        <v>64.584511023176944</v>
      </c>
      <c r="AF59" s="36"/>
      <c r="AG59" s="21">
        <v>314</v>
      </c>
      <c r="AH59" s="21">
        <v>86503</v>
      </c>
      <c r="AI59" s="19">
        <v>0.3629931909875958</v>
      </c>
      <c r="AJ59" s="36"/>
      <c r="AK59" s="21">
        <v>196</v>
      </c>
      <c r="AL59" s="21">
        <v>19971</v>
      </c>
      <c r="AM59" s="19">
        <v>0.98142306344199093</v>
      </c>
      <c r="AN59" s="21">
        <v>314</v>
      </c>
      <c r="AO59" s="2">
        <v>62.420382165605091</v>
      </c>
      <c r="AP59" s="92"/>
      <c r="AQ59" s="67">
        <v>3852</v>
      </c>
      <c r="AR59" s="67">
        <v>86503</v>
      </c>
      <c r="AS59" s="81">
        <v>4.4530247505866853</v>
      </c>
      <c r="AU59" s="21">
        <v>2481</v>
      </c>
      <c r="AV59" s="21">
        <v>19971</v>
      </c>
      <c r="AW59" s="19">
        <v>12.423013369385609</v>
      </c>
      <c r="AX59" s="67">
        <v>3852</v>
      </c>
      <c r="AY59" s="2">
        <v>64.408099688473513</v>
      </c>
      <c r="AZ59" s="169"/>
      <c r="BA59" s="21">
        <v>16073</v>
      </c>
      <c r="BB59" s="21">
        <v>86503</v>
      </c>
      <c r="BC59" s="19">
        <v>18.580858467336391</v>
      </c>
      <c r="BD59" s="187"/>
      <c r="BE59" s="21">
        <v>5053</v>
      </c>
      <c r="BF59" s="21">
        <v>19971</v>
      </c>
      <c r="BG59" s="19">
        <v>25.301687446797853</v>
      </c>
      <c r="BH59" s="21">
        <v>16073</v>
      </c>
      <c r="BI59" s="2">
        <v>31.437814969203011</v>
      </c>
      <c r="BJ59"/>
      <c r="BK59" s="21">
        <v>363</v>
      </c>
      <c r="BL59" s="21">
        <v>86503</v>
      </c>
      <c r="BM59" s="19">
        <v>41.963862524999129</v>
      </c>
      <c r="BO59" s="21">
        <v>130</v>
      </c>
      <c r="BP59" s="21">
        <v>363</v>
      </c>
      <c r="BQ59" s="19">
        <v>35.812672176308538</v>
      </c>
    </row>
    <row r="60" spans="1:69" s="14" customFormat="1" ht="12.75" customHeight="1">
      <c r="A60" s="16"/>
      <c r="B60" s="12" t="s">
        <v>31</v>
      </c>
      <c r="C60" s="13"/>
      <c r="D60" s="13"/>
      <c r="E60" s="11">
        <v>0.74399154883045593</v>
      </c>
      <c r="F60" s="226"/>
      <c r="G60" s="131"/>
      <c r="H60" s="131"/>
      <c r="I60" s="153">
        <v>0.71792248226120037</v>
      </c>
      <c r="J60" s="13"/>
      <c r="K60" s="10">
        <v>1.8312798441380698</v>
      </c>
      <c r="L60" s="155"/>
      <c r="M60" s="13"/>
      <c r="N60" s="13"/>
      <c r="O60" s="11">
        <v>1.7407580943116385</v>
      </c>
      <c r="P60" s="155"/>
      <c r="Q60" s="131"/>
      <c r="R60" s="131"/>
      <c r="S60" s="153">
        <v>1.3134690063115917</v>
      </c>
      <c r="T60" s="13"/>
      <c r="U60" s="10">
        <v>1.4319457668944466</v>
      </c>
      <c r="V60" s="155"/>
      <c r="W60" s="13"/>
      <c r="X60" s="13"/>
      <c r="Y60" s="11">
        <v>8.6103422112994679</v>
      </c>
      <c r="Z60" s="155"/>
      <c r="AA60" s="131"/>
      <c r="AB60" s="131"/>
      <c r="AC60" s="153">
        <v>3.9413171462838372</v>
      </c>
      <c r="AD60" s="13"/>
      <c r="AE60" s="10">
        <v>0.86869262430535121</v>
      </c>
      <c r="AF60" s="122"/>
      <c r="AG60" s="13"/>
      <c r="AH60" s="13"/>
      <c r="AI60" s="11">
        <v>4.1781459122129387</v>
      </c>
      <c r="AJ60" s="122"/>
      <c r="AK60" s="131"/>
      <c r="AL60" s="131"/>
      <c r="AM60" s="153">
        <v>2.9393620750087628</v>
      </c>
      <c r="AN60" s="13"/>
      <c r="AO60" s="10">
        <v>1.3351026185421091</v>
      </c>
      <c r="AP60" s="117"/>
      <c r="AQ60" s="155"/>
      <c r="AR60" s="155"/>
      <c r="AS60" s="155">
        <v>7.9250427835290624</v>
      </c>
      <c r="AT60" s="226"/>
      <c r="AU60" s="131"/>
      <c r="AV60" s="131"/>
      <c r="AW60" s="153">
        <v>3.8379636145763789</v>
      </c>
      <c r="AX60" s="155"/>
      <c r="AY60" s="10">
        <v>0.91906113595586836</v>
      </c>
      <c r="AZ60" s="233"/>
      <c r="BA60" s="13"/>
      <c r="BB60" s="13"/>
      <c r="BC60" s="11">
        <v>4.1701770197557781</v>
      </c>
      <c r="BD60" s="187"/>
      <c r="BE60" s="131"/>
      <c r="BF60" s="131"/>
      <c r="BG60" s="153">
        <v>2.530638163741878</v>
      </c>
      <c r="BH60" s="13"/>
      <c r="BI60" s="10">
        <v>1.1516505687697838</v>
      </c>
      <c r="BJ60"/>
      <c r="BK60" s="13"/>
      <c r="BL60" s="13"/>
      <c r="BM60" s="11">
        <v>19.57481669330604</v>
      </c>
      <c r="BO60" s="13"/>
      <c r="BP60" s="13"/>
      <c r="BQ60" s="11">
        <v>0.8505509641873279</v>
      </c>
    </row>
    <row r="61" spans="1:69" s="14" customFormat="1" ht="12.75" customHeight="1">
      <c r="A61" s="207"/>
      <c r="C61" s="13"/>
      <c r="D61" s="13"/>
      <c r="E61" s="13"/>
      <c r="G61" s="21"/>
      <c r="H61" s="112"/>
      <c r="I61" s="131"/>
      <c r="J61" s="13"/>
      <c r="K61" s="131"/>
      <c r="L61" s="67"/>
      <c r="M61" s="13"/>
      <c r="N61" s="13"/>
      <c r="O61" s="13"/>
      <c r="P61" s="67"/>
      <c r="Q61" s="21"/>
      <c r="R61" s="112"/>
      <c r="S61" s="131"/>
      <c r="T61" s="13"/>
      <c r="U61" s="131"/>
      <c r="V61"/>
      <c r="W61" s="13"/>
      <c r="X61" s="13"/>
      <c r="Y61" s="13"/>
      <c r="Z61"/>
      <c r="AA61" s="21"/>
      <c r="AB61" s="112"/>
      <c r="AC61" s="131"/>
      <c r="AD61" s="13"/>
      <c r="AE61" s="131"/>
      <c r="AF61" s="36"/>
      <c r="AG61" s="13"/>
      <c r="AH61" s="13"/>
      <c r="AI61" s="13"/>
      <c r="AJ61" s="36"/>
      <c r="AK61" s="21"/>
      <c r="AL61" s="112"/>
      <c r="AM61" s="131"/>
      <c r="AN61" s="13"/>
      <c r="AO61" s="131"/>
      <c r="AP61" s="92"/>
      <c r="AQ61" s="67"/>
      <c r="AR61" s="67"/>
      <c r="AS61" s="81"/>
      <c r="AU61" s="21"/>
      <c r="AV61" s="112"/>
      <c r="AW61" s="131"/>
      <c r="AX61" s="67"/>
      <c r="AY61" s="131"/>
      <c r="AZ61" s="157"/>
      <c r="BA61" s="13"/>
      <c r="BB61" s="13"/>
      <c r="BC61" s="13"/>
      <c r="BD61" s="187"/>
      <c r="BE61" s="21"/>
      <c r="BF61" s="112"/>
      <c r="BG61" s="131"/>
      <c r="BH61" s="13"/>
      <c r="BI61" s="131"/>
      <c r="BJ61"/>
      <c r="BK61" s="13"/>
      <c r="BL61" s="13"/>
      <c r="BM61" s="13"/>
      <c r="BO61" s="13"/>
      <c r="BP61" s="13"/>
      <c r="BQ61" s="13"/>
    </row>
    <row r="62" spans="1:69" s="14" customFormat="1" ht="12.75" customHeight="1">
      <c r="A62" s="229"/>
      <c r="B62" s="63"/>
      <c r="C62" s="13"/>
      <c r="D62" s="13"/>
      <c r="E62" s="13"/>
      <c r="G62" s="21"/>
      <c r="H62" s="21"/>
      <c r="I62" s="19"/>
      <c r="J62" s="13"/>
      <c r="K62" s="19"/>
      <c r="L62" s="67"/>
      <c r="M62" s="13"/>
      <c r="N62" s="13"/>
      <c r="O62" s="13"/>
      <c r="P62" s="67"/>
      <c r="Q62" s="21"/>
      <c r="R62" s="21"/>
      <c r="S62" s="19"/>
      <c r="T62" s="13"/>
      <c r="U62" s="19"/>
      <c r="V62"/>
      <c r="W62" s="13"/>
      <c r="X62" s="13"/>
      <c r="Y62" s="13"/>
      <c r="Z62"/>
      <c r="AA62" s="21"/>
      <c r="AB62" s="21"/>
      <c r="AC62" s="19"/>
      <c r="AD62" s="13"/>
      <c r="AE62" s="19"/>
      <c r="AF62" s="36"/>
      <c r="AG62" s="13"/>
      <c r="AH62" s="13"/>
      <c r="AI62" s="13"/>
      <c r="AJ62" s="36"/>
      <c r="AK62" s="21"/>
      <c r="AL62" s="21"/>
      <c r="AM62" s="19"/>
      <c r="AN62" s="13"/>
      <c r="AO62" s="19"/>
      <c r="AP62" s="92"/>
      <c r="AQ62" s="67"/>
      <c r="AR62" s="67"/>
      <c r="AS62" s="81"/>
      <c r="AU62" s="21"/>
      <c r="AV62" s="21"/>
      <c r="AW62" s="19"/>
      <c r="AX62" s="67"/>
      <c r="AY62" s="19"/>
      <c r="AZ62" s="169"/>
      <c r="BA62" s="13"/>
      <c r="BB62" s="13"/>
      <c r="BC62" s="13"/>
      <c r="BD62" s="187"/>
      <c r="BE62" s="21"/>
      <c r="BF62" s="21"/>
      <c r="BG62" s="19"/>
      <c r="BH62" s="13"/>
      <c r="BI62" s="19"/>
      <c r="BJ62"/>
      <c r="BK62" s="13"/>
      <c r="BL62" s="13"/>
      <c r="BM62" s="13"/>
      <c r="BO62" s="13"/>
      <c r="BP62" s="13"/>
      <c r="BQ62" s="13"/>
    </row>
    <row r="63" spans="1:69" s="14" customFormat="1" ht="12.75" customHeight="1">
      <c r="A63" s="63" t="s">
        <v>181</v>
      </c>
      <c r="B63" s="14" t="s">
        <v>81</v>
      </c>
      <c r="C63" s="21">
        <v>22609</v>
      </c>
      <c r="D63" s="21">
        <v>29625</v>
      </c>
      <c r="E63" s="19">
        <v>76.317299578059078</v>
      </c>
      <c r="G63" s="21">
        <v>2296</v>
      </c>
      <c r="H63" s="21">
        <v>4635</v>
      </c>
      <c r="I63" s="19">
        <v>49.536138079827403</v>
      </c>
      <c r="J63" s="21">
        <v>22609</v>
      </c>
      <c r="K63" s="2">
        <v>10.155247910124286</v>
      </c>
      <c r="L63" s="67"/>
      <c r="M63" s="21">
        <v>6560</v>
      </c>
      <c r="N63" s="21">
        <v>29625</v>
      </c>
      <c r="O63" s="19">
        <v>22.143459915611814</v>
      </c>
      <c r="P63" s="67"/>
      <c r="Q63" s="21">
        <v>2194</v>
      </c>
      <c r="R63" s="21">
        <v>4635</v>
      </c>
      <c r="S63" s="19">
        <v>47.335490830636459</v>
      </c>
      <c r="T63" s="21">
        <v>6560</v>
      </c>
      <c r="U63" s="2">
        <v>33.445121951219512</v>
      </c>
      <c r="V63"/>
      <c r="W63" s="21">
        <v>168</v>
      </c>
      <c r="X63" s="21">
        <v>29625</v>
      </c>
      <c r="Y63" s="19">
        <v>0.56708860759493673</v>
      </c>
      <c r="Z63"/>
      <c r="AA63" s="21">
        <v>109</v>
      </c>
      <c r="AB63" s="21">
        <v>4635</v>
      </c>
      <c r="AC63" s="19">
        <v>2.3516720604099244</v>
      </c>
      <c r="AD63" s="21">
        <v>168</v>
      </c>
      <c r="AE63" s="2">
        <v>64.88095238095238</v>
      </c>
      <c r="AF63" s="36"/>
      <c r="AG63" s="21">
        <v>65</v>
      </c>
      <c r="AH63" s="21">
        <v>29625</v>
      </c>
      <c r="AI63" s="19">
        <v>0.21940928270042193</v>
      </c>
      <c r="AJ63" s="36"/>
      <c r="AK63" s="21">
        <v>46</v>
      </c>
      <c r="AL63" s="21">
        <v>4635</v>
      </c>
      <c r="AM63" s="19">
        <v>0.99244875943905064</v>
      </c>
      <c r="AN63" s="21">
        <v>65</v>
      </c>
      <c r="AO63" s="2">
        <v>70.769230769230774</v>
      </c>
      <c r="AP63" s="92"/>
      <c r="AQ63" s="67">
        <v>233</v>
      </c>
      <c r="AR63" s="67">
        <v>29625</v>
      </c>
      <c r="AS63" s="81">
        <v>0.78649789029535866</v>
      </c>
      <c r="AU63" s="21">
        <v>155</v>
      </c>
      <c r="AV63" s="21">
        <v>4635</v>
      </c>
      <c r="AW63" s="19">
        <v>3.3441208198489751</v>
      </c>
      <c r="AX63" s="67">
        <v>233</v>
      </c>
      <c r="AY63" s="2">
        <v>66.523605150214593</v>
      </c>
      <c r="AZ63" s="169"/>
      <c r="BA63" s="21">
        <v>981</v>
      </c>
      <c r="BB63" s="21">
        <v>29625</v>
      </c>
      <c r="BC63" s="19">
        <v>3.311392405063291</v>
      </c>
      <c r="BD63" s="187"/>
      <c r="BE63" s="21">
        <v>338</v>
      </c>
      <c r="BF63" s="21">
        <v>4635</v>
      </c>
      <c r="BG63" s="19">
        <v>7.2923408845738944</v>
      </c>
      <c r="BH63" s="21">
        <v>981</v>
      </c>
      <c r="BI63" s="2">
        <v>34.454638124362894</v>
      </c>
      <c r="BJ63"/>
      <c r="BK63" s="21">
        <v>6</v>
      </c>
      <c r="BL63" s="21">
        <v>29625</v>
      </c>
      <c r="BM63" s="19">
        <v>2.0253164556962027</v>
      </c>
      <c r="BO63" s="21">
        <v>0</v>
      </c>
      <c r="BP63" s="21">
        <v>6</v>
      </c>
      <c r="BQ63" s="19">
        <v>0</v>
      </c>
    </row>
    <row r="64" spans="1:69" s="14" customFormat="1" ht="12.75" customHeight="1">
      <c r="A64" s="229"/>
      <c r="B64" s="14" t="s">
        <v>28</v>
      </c>
      <c r="C64" s="21">
        <v>18254</v>
      </c>
      <c r="D64" s="21">
        <v>26057</v>
      </c>
      <c r="E64" s="19">
        <v>70.054112138772695</v>
      </c>
      <c r="G64" s="21">
        <v>2399</v>
      </c>
      <c r="H64" s="21">
        <v>5569</v>
      </c>
      <c r="I64" s="19">
        <v>43.077751840545879</v>
      </c>
      <c r="J64" s="21">
        <v>18254</v>
      </c>
      <c r="K64" s="2">
        <v>13.142324969869618</v>
      </c>
      <c r="L64" s="67"/>
      <c r="M64" s="21">
        <v>7319</v>
      </c>
      <c r="N64" s="21">
        <v>26057</v>
      </c>
      <c r="O64" s="19">
        <v>28.088421537398776</v>
      </c>
      <c r="P64" s="67"/>
      <c r="Q64" s="21">
        <v>3006</v>
      </c>
      <c r="R64" s="21">
        <v>5569</v>
      </c>
      <c r="S64" s="19">
        <v>53.977374753097507</v>
      </c>
      <c r="T64" s="21">
        <v>7319</v>
      </c>
      <c r="U64" s="2">
        <v>41.071184588058479</v>
      </c>
      <c r="V64"/>
      <c r="W64" s="21">
        <v>361</v>
      </c>
      <c r="X64" s="21">
        <v>26057</v>
      </c>
      <c r="Y64" s="19">
        <v>1.3854242621944199</v>
      </c>
      <c r="Z64"/>
      <c r="AA64" s="21">
        <v>273</v>
      </c>
      <c r="AB64" s="21">
        <v>5569</v>
      </c>
      <c r="AC64" s="19">
        <v>4.9021368288741245</v>
      </c>
      <c r="AD64" s="21">
        <v>361</v>
      </c>
      <c r="AE64" s="2">
        <v>75.62326869806094</v>
      </c>
      <c r="AF64" s="36"/>
      <c r="AG64" s="21">
        <v>69</v>
      </c>
      <c r="AH64" s="21">
        <v>26057</v>
      </c>
      <c r="AI64" s="19">
        <v>0.26480408335572014</v>
      </c>
      <c r="AJ64" s="36"/>
      <c r="AK64" s="21">
        <v>50</v>
      </c>
      <c r="AL64" s="21">
        <v>5569</v>
      </c>
      <c r="AM64" s="19">
        <v>0.89782725803555408</v>
      </c>
      <c r="AN64" s="21">
        <v>69</v>
      </c>
      <c r="AO64" s="2">
        <v>72.463768115942031</v>
      </c>
      <c r="AP64" s="92"/>
      <c r="AQ64" s="67">
        <v>430</v>
      </c>
      <c r="AR64" s="67">
        <v>26057</v>
      </c>
      <c r="AS64" s="81">
        <v>1.6502283455501401</v>
      </c>
      <c r="AU64" s="21">
        <v>323</v>
      </c>
      <c r="AV64" s="21">
        <v>5569</v>
      </c>
      <c r="AW64" s="19">
        <v>5.7999640869096787</v>
      </c>
      <c r="AX64" s="67">
        <v>430</v>
      </c>
      <c r="AY64" s="2">
        <v>75.116279069767444</v>
      </c>
      <c r="AZ64" s="169"/>
      <c r="BA64" s="21">
        <v>1320</v>
      </c>
      <c r="BB64" s="21">
        <v>26057</v>
      </c>
      <c r="BC64" s="19">
        <v>5.0658172468050813</v>
      </c>
      <c r="BD64" s="187"/>
      <c r="BE64" s="21">
        <v>503</v>
      </c>
      <c r="BF64" s="21">
        <v>5569</v>
      </c>
      <c r="BG64" s="19">
        <v>9.0321422158376734</v>
      </c>
      <c r="BH64" s="21">
        <v>1320</v>
      </c>
      <c r="BI64" s="2">
        <v>38.106060606060602</v>
      </c>
      <c r="BJ64"/>
      <c r="BK64" s="21">
        <v>0</v>
      </c>
      <c r="BL64" s="21">
        <v>26057</v>
      </c>
      <c r="BM64" s="19">
        <v>0</v>
      </c>
      <c r="BO64" s="21">
        <v>0</v>
      </c>
      <c r="BP64" s="21">
        <v>0</v>
      </c>
      <c r="BQ64" s="19">
        <v>0</v>
      </c>
    </row>
    <row r="65" spans="1:69" s="14" customFormat="1" ht="12.75" customHeight="1">
      <c r="A65" s="229"/>
      <c r="B65" s="14" t="s">
        <v>29</v>
      </c>
      <c r="C65" s="21">
        <v>17405</v>
      </c>
      <c r="D65" s="21">
        <v>26403</v>
      </c>
      <c r="E65" s="19">
        <v>65.9205393326516</v>
      </c>
      <c r="G65" s="21">
        <v>2338</v>
      </c>
      <c r="H65" s="21">
        <v>6451</v>
      </c>
      <c r="I65" s="19">
        <v>36.242443032088048</v>
      </c>
      <c r="J65" s="21">
        <v>17405</v>
      </c>
      <c r="K65" s="2">
        <v>13.43292157426027</v>
      </c>
      <c r="L65" s="67"/>
      <c r="M65" s="21">
        <v>8532</v>
      </c>
      <c r="N65" s="21">
        <v>26403</v>
      </c>
      <c r="O65" s="19">
        <v>32.314509714805133</v>
      </c>
      <c r="P65" s="67"/>
      <c r="Q65" s="21">
        <v>3920</v>
      </c>
      <c r="R65" s="21">
        <v>6451</v>
      </c>
      <c r="S65" s="19">
        <v>60.765772748411095</v>
      </c>
      <c r="T65" s="21">
        <v>8532</v>
      </c>
      <c r="U65" s="2">
        <v>45.944678856071263</v>
      </c>
      <c r="V65"/>
      <c r="W65" s="21">
        <v>923</v>
      </c>
      <c r="X65" s="21">
        <v>26403</v>
      </c>
      <c r="Y65" s="19">
        <v>3.4958148695224027</v>
      </c>
      <c r="Z65"/>
      <c r="AA65" s="21">
        <v>665</v>
      </c>
      <c r="AB65" s="21">
        <v>6451</v>
      </c>
      <c r="AC65" s="19">
        <v>10.308479305534025</v>
      </c>
      <c r="AD65" s="21">
        <v>923</v>
      </c>
      <c r="AE65" s="2">
        <v>72.04767063921993</v>
      </c>
      <c r="AF65" s="36"/>
      <c r="AG65" s="21">
        <v>83</v>
      </c>
      <c r="AH65" s="21">
        <v>26403</v>
      </c>
      <c r="AI65" s="19">
        <v>0.31435821686929516</v>
      </c>
      <c r="AJ65" s="36"/>
      <c r="AK65" s="21">
        <v>64</v>
      </c>
      <c r="AL65" s="21">
        <v>6451</v>
      </c>
      <c r="AM65" s="19">
        <v>0.9920942489536505</v>
      </c>
      <c r="AN65" s="21">
        <v>83</v>
      </c>
      <c r="AO65" s="2">
        <v>77.108433734939766</v>
      </c>
      <c r="AP65" s="92"/>
      <c r="AQ65" s="67">
        <v>1006</v>
      </c>
      <c r="AR65" s="67">
        <v>26403</v>
      </c>
      <c r="AS65" s="81">
        <v>3.810173086391698</v>
      </c>
      <c r="AU65" s="21">
        <v>729</v>
      </c>
      <c r="AV65" s="21">
        <v>6451</v>
      </c>
      <c r="AW65" s="19">
        <v>11.300573554487677</v>
      </c>
      <c r="AX65" s="67">
        <v>1006</v>
      </c>
      <c r="AY65" s="2">
        <v>72.465208747514907</v>
      </c>
      <c r="AZ65" s="169"/>
      <c r="BA65" s="21">
        <v>1357</v>
      </c>
      <c r="BB65" s="21">
        <v>26403</v>
      </c>
      <c r="BC65" s="19">
        <v>5.1395674733931749</v>
      </c>
      <c r="BD65" s="187"/>
      <c r="BE65" s="21">
        <v>636</v>
      </c>
      <c r="BF65" s="21">
        <v>6451</v>
      </c>
      <c r="BG65" s="19">
        <v>9.8589365989769036</v>
      </c>
      <c r="BH65" s="21">
        <v>1357</v>
      </c>
      <c r="BI65" s="2">
        <v>46.868091378039793</v>
      </c>
      <c r="BJ65"/>
      <c r="BK65" s="21">
        <v>6</v>
      </c>
      <c r="BL65" s="21">
        <v>26403</v>
      </c>
      <c r="BM65" s="19">
        <v>2.2724690376093624</v>
      </c>
      <c r="BO65" s="21">
        <v>6</v>
      </c>
      <c r="BP65" s="21">
        <v>6</v>
      </c>
      <c r="BQ65" s="19">
        <v>100</v>
      </c>
    </row>
    <row r="66" spans="1:69" s="14" customFormat="1" ht="12.75" customHeight="1">
      <c r="A66" s="229"/>
      <c r="B66" s="14" t="s">
        <v>30</v>
      </c>
      <c r="C66" s="21">
        <v>15721</v>
      </c>
      <c r="D66" s="21">
        <v>24658</v>
      </c>
      <c r="E66" s="19">
        <v>63.756184605401899</v>
      </c>
      <c r="G66" s="21">
        <v>2315</v>
      </c>
      <c r="H66" s="21">
        <v>6297</v>
      </c>
      <c r="I66" s="19">
        <v>36.763538192790222</v>
      </c>
      <c r="J66" s="21">
        <v>15721</v>
      </c>
      <c r="K66" s="2">
        <v>14.725526366007252</v>
      </c>
      <c r="L66" s="67"/>
      <c r="M66" s="21">
        <v>8394</v>
      </c>
      <c r="N66" s="21">
        <v>24658</v>
      </c>
      <c r="O66" s="19">
        <v>34.041690323627222</v>
      </c>
      <c r="P66" s="67"/>
      <c r="Q66" s="21">
        <v>3771</v>
      </c>
      <c r="R66" s="21">
        <v>6297</v>
      </c>
      <c r="S66" s="19">
        <v>59.8856598380181</v>
      </c>
      <c r="T66" s="21">
        <v>8394</v>
      </c>
      <c r="U66" s="2">
        <v>44.92494639027877</v>
      </c>
      <c r="V66"/>
      <c r="W66" s="21">
        <v>824</v>
      </c>
      <c r="X66" s="21">
        <v>24658</v>
      </c>
      <c r="Y66" s="19">
        <v>3.3417146565009324</v>
      </c>
      <c r="Z66"/>
      <c r="AA66" s="21">
        <v>613</v>
      </c>
      <c r="AB66" s="21">
        <v>6297</v>
      </c>
      <c r="AC66" s="19">
        <v>9.7347943465142119</v>
      </c>
      <c r="AD66" s="21">
        <v>824</v>
      </c>
      <c r="AE66" s="2">
        <v>74.393203883495147</v>
      </c>
      <c r="AF66" s="36"/>
      <c r="AG66" s="21">
        <v>118</v>
      </c>
      <c r="AH66" s="21">
        <v>24658</v>
      </c>
      <c r="AI66" s="19">
        <v>0.47854651634358014</v>
      </c>
      <c r="AJ66" s="36"/>
      <c r="AK66" s="21">
        <v>73</v>
      </c>
      <c r="AL66" s="21">
        <v>6297</v>
      </c>
      <c r="AM66" s="19">
        <v>1.1592821978720025</v>
      </c>
      <c r="AN66" s="21">
        <v>118</v>
      </c>
      <c r="AO66" s="2">
        <v>61.864406779661017</v>
      </c>
      <c r="AP66" s="92"/>
      <c r="AQ66" s="67">
        <v>942</v>
      </c>
      <c r="AR66" s="67">
        <v>24658</v>
      </c>
      <c r="AS66" s="81">
        <v>3.8202611728445128</v>
      </c>
      <c r="AU66" s="21">
        <v>686</v>
      </c>
      <c r="AV66" s="21">
        <v>6297</v>
      </c>
      <c r="AW66" s="19">
        <v>10.894076544386214</v>
      </c>
      <c r="AX66" s="67">
        <v>942</v>
      </c>
      <c r="AY66" s="2">
        <v>72.823779193205937</v>
      </c>
      <c r="AZ66" s="169"/>
      <c r="BA66" s="21">
        <v>1494</v>
      </c>
      <c r="BB66" s="21">
        <v>24658</v>
      </c>
      <c r="BC66" s="19">
        <v>6.0588855543839726</v>
      </c>
      <c r="BD66" s="187"/>
      <c r="BE66" s="21">
        <v>662</v>
      </c>
      <c r="BF66" s="21">
        <v>6297</v>
      </c>
      <c r="BG66" s="19">
        <v>10.51294267111323</v>
      </c>
      <c r="BH66" s="21">
        <v>1494</v>
      </c>
      <c r="BI66" s="2">
        <v>44.310575635876845</v>
      </c>
      <c r="BJ66"/>
      <c r="BK66" s="21">
        <v>5</v>
      </c>
      <c r="BL66" s="21">
        <v>24658</v>
      </c>
      <c r="BM66" s="19">
        <v>2.0277394760321195</v>
      </c>
      <c r="BO66" s="21">
        <v>5</v>
      </c>
      <c r="BP66" s="21">
        <v>5</v>
      </c>
      <c r="BQ66" s="19">
        <v>100</v>
      </c>
    </row>
    <row r="67" spans="1:69" s="14" customFormat="1" ht="12.75" customHeight="1">
      <c r="A67" s="229"/>
      <c r="B67" s="14" t="s">
        <v>82</v>
      </c>
      <c r="C67" s="21">
        <v>14555</v>
      </c>
      <c r="D67" s="21">
        <v>25871</v>
      </c>
      <c r="E67" s="19">
        <v>56.259904912836767</v>
      </c>
      <c r="G67" s="21">
        <v>2625</v>
      </c>
      <c r="H67" s="21">
        <v>8603</v>
      </c>
      <c r="I67" s="19">
        <v>30.512611879576891</v>
      </c>
      <c r="J67" s="21">
        <v>14555</v>
      </c>
      <c r="K67" s="2">
        <v>18.035039505324633</v>
      </c>
      <c r="L67" s="67"/>
      <c r="M67" s="21">
        <v>10720</v>
      </c>
      <c r="N67" s="21">
        <v>25871</v>
      </c>
      <c r="O67" s="19">
        <v>41.436357311275174</v>
      </c>
      <c r="P67" s="67"/>
      <c r="Q67" s="21">
        <v>5717</v>
      </c>
      <c r="R67" s="21">
        <v>8603</v>
      </c>
      <c r="S67" s="19">
        <v>66.45356271068232</v>
      </c>
      <c r="T67" s="21">
        <v>10720</v>
      </c>
      <c r="U67" s="2">
        <v>53.330223880597018</v>
      </c>
      <c r="V67"/>
      <c r="W67" s="21">
        <v>1843</v>
      </c>
      <c r="X67" s="21">
        <v>25871</v>
      </c>
      <c r="Y67" s="19">
        <v>7.1238065787947891</v>
      </c>
      <c r="Z67"/>
      <c r="AA67" s="21">
        <v>1346</v>
      </c>
      <c r="AB67" s="21">
        <v>8603</v>
      </c>
      <c r="AC67" s="19">
        <v>15.64570498663257</v>
      </c>
      <c r="AD67" s="21">
        <v>1843</v>
      </c>
      <c r="AE67" s="2">
        <v>73.033098209441121</v>
      </c>
      <c r="AF67" s="36"/>
      <c r="AG67" s="21">
        <v>219</v>
      </c>
      <c r="AH67" s="21">
        <v>25871</v>
      </c>
      <c r="AI67" s="19">
        <v>0.84650767268369986</v>
      </c>
      <c r="AJ67" s="36"/>
      <c r="AK67" s="21">
        <v>154</v>
      </c>
      <c r="AL67" s="21">
        <v>8603</v>
      </c>
      <c r="AM67" s="19">
        <v>1.790073230268511</v>
      </c>
      <c r="AN67" s="21">
        <v>219</v>
      </c>
      <c r="AO67" s="2">
        <v>70.319634703196343</v>
      </c>
      <c r="AP67" s="92"/>
      <c r="AQ67" s="67">
        <v>2062</v>
      </c>
      <c r="AR67" s="67">
        <v>25871</v>
      </c>
      <c r="AS67" s="81">
        <v>7.9703142514784897</v>
      </c>
      <c r="AU67" s="21">
        <v>1500</v>
      </c>
      <c r="AV67" s="21">
        <v>8603</v>
      </c>
      <c r="AW67" s="19">
        <v>17.435778216901081</v>
      </c>
      <c r="AX67" s="67">
        <v>2062</v>
      </c>
      <c r="AY67" s="2">
        <v>72.744907856450041</v>
      </c>
      <c r="AZ67" s="169"/>
      <c r="BA67" s="21">
        <v>2250</v>
      </c>
      <c r="BB67" s="21">
        <v>25871</v>
      </c>
      <c r="BC67" s="19">
        <v>8.6969966371613001</v>
      </c>
      <c r="BD67" s="187"/>
      <c r="BE67" s="21">
        <v>1120</v>
      </c>
      <c r="BF67" s="21">
        <v>8603</v>
      </c>
      <c r="BG67" s="19">
        <v>13.018714401952808</v>
      </c>
      <c r="BH67" s="21">
        <v>2250</v>
      </c>
      <c r="BI67" s="2">
        <v>49.777777777777779</v>
      </c>
      <c r="BJ67"/>
      <c r="BK67" s="21">
        <v>19</v>
      </c>
      <c r="BL67" s="21">
        <v>25871</v>
      </c>
      <c r="BM67" s="19">
        <v>7.3441304936028757</v>
      </c>
      <c r="BO67" s="21">
        <v>6</v>
      </c>
      <c r="BP67" s="21">
        <v>19</v>
      </c>
      <c r="BQ67" s="19">
        <v>31.578947368421051</v>
      </c>
    </row>
    <row r="68" spans="1:69" s="14" customFormat="1" ht="12.75" customHeight="1">
      <c r="A68" s="16"/>
      <c r="B68" s="12" t="s">
        <v>31</v>
      </c>
      <c r="C68" s="13"/>
      <c r="D68" s="13"/>
      <c r="E68" s="11">
        <v>0.73718416694360167</v>
      </c>
      <c r="F68" s="226"/>
      <c r="G68" s="131"/>
      <c r="H68" s="131"/>
      <c r="I68" s="153">
        <v>0.61596670758640626</v>
      </c>
      <c r="J68" s="13"/>
      <c r="K68" s="10">
        <v>1.7759329624385221</v>
      </c>
      <c r="L68" s="155"/>
      <c r="M68" s="13"/>
      <c r="N68" s="13"/>
      <c r="O68" s="11">
        <v>1.8712684227843399</v>
      </c>
      <c r="P68" s="155"/>
      <c r="Q68" s="131"/>
      <c r="R68" s="131"/>
      <c r="S68" s="153">
        <v>1.4038845176117254</v>
      </c>
      <c r="T68" s="13"/>
      <c r="U68" s="10">
        <v>1.5945591096477505</v>
      </c>
      <c r="V68" s="155"/>
      <c r="W68" s="13"/>
      <c r="X68" s="13"/>
      <c r="Y68" s="11">
        <v>12.562069636714025</v>
      </c>
      <c r="Z68" s="155"/>
      <c r="AA68" s="131"/>
      <c r="AB68" s="131"/>
      <c r="AC68" s="153">
        <v>6.6530130837653179</v>
      </c>
      <c r="AD68" s="13"/>
      <c r="AE68" s="10">
        <v>1.125647752218909</v>
      </c>
      <c r="AF68" s="122"/>
      <c r="AG68" s="13"/>
      <c r="AH68" s="13"/>
      <c r="AI68" s="11">
        <v>3.8581215081930171</v>
      </c>
      <c r="AJ68" s="122"/>
      <c r="AK68" s="131"/>
      <c r="AL68" s="131"/>
      <c r="AM68" s="153">
        <v>1.8036933526727279</v>
      </c>
      <c r="AN68" s="13"/>
      <c r="AO68" s="10">
        <v>0.99364701211038309</v>
      </c>
      <c r="AP68" s="117"/>
      <c r="AQ68" s="155"/>
      <c r="AR68" s="155"/>
      <c r="AS68" s="155">
        <v>10.133929600860526</v>
      </c>
      <c r="AT68" s="226"/>
      <c r="AU68" s="131"/>
      <c r="AV68" s="131"/>
      <c r="AW68" s="153">
        <v>5.2138601313120327</v>
      </c>
      <c r="AX68" s="155"/>
      <c r="AY68" s="10">
        <v>1.0935202277776039</v>
      </c>
      <c r="AZ68" s="233"/>
      <c r="BA68" s="13"/>
      <c r="BB68" s="13"/>
      <c r="BC68" s="11">
        <v>2.6263865991427475</v>
      </c>
      <c r="BD68" s="187"/>
      <c r="BE68" s="131"/>
      <c r="BF68" s="131"/>
      <c r="BG68" s="153">
        <v>1.7852586169541793</v>
      </c>
      <c r="BH68" s="13"/>
      <c r="BI68" s="10">
        <v>1.4447337278106509</v>
      </c>
      <c r="BJ68"/>
      <c r="BK68" s="13"/>
      <c r="BL68" s="13"/>
      <c r="BM68" s="11">
        <v>3.6261644312164196</v>
      </c>
      <c r="BO68" s="13"/>
      <c r="BP68" s="13"/>
      <c r="BQ68" s="11">
        <v>0</v>
      </c>
    </row>
    <row r="69" spans="1:69" s="14" customFormat="1" ht="12.75" customHeight="1">
      <c r="A69" s="207"/>
      <c r="C69" s="13"/>
      <c r="D69" s="13"/>
      <c r="E69" s="13"/>
      <c r="G69" s="21"/>
      <c r="H69" s="112"/>
      <c r="I69" s="131"/>
      <c r="J69" s="13"/>
      <c r="K69" s="131"/>
      <c r="L69" s="67"/>
      <c r="M69" s="13"/>
      <c r="N69" s="13"/>
      <c r="O69" s="13"/>
      <c r="P69" s="67"/>
      <c r="Q69" s="21"/>
      <c r="R69" s="112"/>
      <c r="S69" s="131"/>
      <c r="T69" s="13"/>
      <c r="U69" s="131"/>
      <c r="V69"/>
      <c r="W69" s="13"/>
      <c r="X69" s="13"/>
      <c r="Y69" s="13"/>
      <c r="Z69"/>
      <c r="AA69" s="21"/>
      <c r="AB69" s="112"/>
      <c r="AC69" s="131"/>
      <c r="AD69" s="13"/>
      <c r="AE69" s="131"/>
      <c r="AF69" s="36"/>
      <c r="AG69" s="13"/>
      <c r="AH69" s="13"/>
      <c r="AI69" s="13"/>
      <c r="AJ69" s="36"/>
      <c r="AK69" s="21"/>
      <c r="AL69" s="112"/>
      <c r="AM69" s="131"/>
      <c r="AN69" s="13"/>
      <c r="AO69" s="131"/>
      <c r="AP69" s="92"/>
      <c r="AQ69" s="67"/>
      <c r="AR69" s="67"/>
      <c r="AS69" s="81"/>
      <c r="AU69" s="21"/>
      <c r="AV69" s="112"/>
      <c r="AW69" s="131"/>
      <c r="AX69" s="67"/>
      <c r="AY69" s="131"/>
      <c r="AZ69" s="157"/>
      <c r="BA69" s="13"/>
      <c r="BB69" s="13"/>
      <c r="BC69" s="13"/>
      <c r="BD69" s="187"/>
      <c r="BE69" s="21"/>
      <c r="BF69" s="112"/>
      <c r="BG69" s="131"/>
      <c r="BH69" s="13"/>
      <c r="BI69" s="131"/>
      <c r="BJ69"/>
      <c r="BK69" s="13"/>
      <c r="BL69" s="13"/>
      <c r="BM69" s="13"/>
      <c r="BO69" s="13"/>
      <c r="BP69" s="13"/>
      <c r="BQ69" s="13"/>
    </row>
    <row r="70" spans="1:69" s="12" customFormat="1" ht="12.75" customHeight="1">
      <c r="A70" s="229"/>
      <c r="B70" s="63"/>
      <c r="C70" s="13"/>
      <c r="D70" s="13"/>
      <c r="E70" s="13"/>
      <c r="G70" s="133"/>
      <c r="H70" s="21"/>
      <c r="I70" s="171"/>
      <c r="J70" s="13"/>
      <c r="K70" s="171"/>
      <c r="L70" s="67"/>
      <c r="M70" s="13"/>
      <c r="N70" s="13"/>
      <c r="O70" s="13"/>
      <c r="P70" s="67"/>
      <c r="Q70" s="133"/>
      <c r="R70" s="21"/>
      <c r="S70" s="171"/>
      <c r="T70" s="13"/>
      <c r="U70" s="171"/>
      <c r="V70"/>
      <c r="W70" s="13"/>
      <c r="X70" s="13"/>
      <c r="Y70" s="13"/>
      <c r="Z70"/>
      <c r="AA70" s="133"/>
      <c r="AB70" s="21"/>
      <c r="AC70" s="171"/>
      <c r="AD70" s="13"/>
      <c r="AE70" s="171"/>
      <c r="AF70" s="36"/>
      <c r="AG70" s="13"/>
      <c r="AH70" s="13"/>
      <c r="AI70" s="13"/>
      <c r="AJ70" s="36"/>
      <c r="AK70" s="133"/>
      <c r="AL70" s="21"/>
      <c r="AM70" s="171"/>
      <c r="AN70" s="13"/>
      <c r="AO70" s="171"/>
      <c r="AP70" s="92"/>
      <c r="AQ70" s="67"/>
      <c r="AR70" s="67"/>
      <c r="AS70" s="81"/>
      <c r="AU70" s="133"/>
      <c r="AV70" s="21"/>
      <c r="AW70" s="171"/>
      <c r="AX70" s="67"/>
      <c r="AY70" s="171"/>
      <c r="AZ70" s="169"/>
      <c r="BA70" s="13"/>
      <c r="BB70" s="13"/>
      <c r="BC70" s="13"/>
      <c r="BD70" s="187"/>
      <c r="BE70" s="133"/>
      <c r="BF70" s="21"/>
      <c r="BG70" s="171"/>
      <c r="BH70" s="13"/>
      <c r="BI70" s="171"/>
      <c r="BJ70"/>
      <c r="BK70" s="13"/>
      <c r="BL70" s="13"/>
      <c r="BM70" s="13"/>
      <c r="BO70" s="13"/>
      <c r="BP70" s="13"/>
      <c r="BQ70" s="13"/>
    </row>
    <row r="71" spans="1:69" s="14" customFormat="1" ht="12.75" customHeight="1">
      <c r="A71" s="63" t="s">
        <v>182</v>
      </c>
      <c r="B71" s="14" t="s">
        <v>81</v>
      </c>
      <c r="C71" s="21">
        <v>88340</v>
      </c>
      <c r="D71" s="21">
        <v>117603</v>
      </c>
      <c r="E71" s="19">
        <v>75.117131365696451</v>
      </c>
      <c r="F71" s="13"/>
      <c r="G71" s="21">
        <v>8057</v>
      </c>
      <c r="H71" s="21">
        <v>14836</v>
      </c>
      <c r="I71" s="19">
        <v>54.307090860070097</v>
      </c>
      <c r="J71" s="21">
        <v>88340</v>
      </c>
      <c r="K71" s="2">
        <v>9.1204437400950873</v>
      </c>
      <c r="L71" s="67"/>
      <c r="M71" s="21">
        <v>27714</v>
      </c>
      <c r="N71" s="21">
        <v>117603</v>
      </c>
      <c r="O71" s="19">
        <v>23.565725364148875</v>
      </c>
      <c r="P71" s="67"/>
      <c r="Q71" s="21">
        <v>6448</v>
      </c>
      <c r="R71" s="21">
        <v>14836</v>
      </c>
      <c r="S71" s="19">
        <v>43.461849555136155</v>
      </c>
      <c r="T71" s="21">
        <v>27714</v>
      </c>
      <c r="U71" s="2">
        <v>23.266219239373601</v>
      </c>
      <c r="V71"/>
      <c r="W71" s="21">
        <v>683</v>
      </c>
      <c r="X71" s="21">
        <v>117603</v>
      </c>
      <c r="Y71" s="19">
        <v>0.58076749742778677</v>
      </c>
      <c r="Z71"/>
      <c r="AA71" s="21">
        <v>488</v>
      </c>
      <c r="AB71" s="21">
        <v>14836</v>
      </c>
      <c r="AC71" s="19">
        <v>3.2892963062820169</v>
      </c>
      <c r="AD71" s="21">
        <v>683</v>
      </c>
      <c r="AE71" s="2">
        <v>71.449487554904834</v>
      </c>
      <c r="AF71" s="36"/>
      <c r="AG71" s="21">
        <v>127</v>
      </c>
      <c r="AH71" s="21">
        <v>117603</v>
      </c>
      <c r="AI71" s="19">
        <v>0.10799044242068653</v>
      </c>
      <c r="AJ71" s="36"/>
      <c r="AK71" s="21">
        <v>61</v>
      </c>
      <c r="AL71" s="21">
        <v>14836</v>
      </c>
      <c r="AM71" s="19">
        <v>0.41116203828525211</v>
      </c>
      <c r="AN71" s="21">
        <v>127</v>
      </c>
      <c r="AO71" s="2">
        <v>48.031496062992126</v>
      </c>
      <c r="AP71" s="92"/>
      <c r="AQ71" s="67">
        <v>810</v>
      </c>
      <c r="AR71" s="67">
        <v>117603</v>
      </c>
      <c r="AS71" s="81">
        <v>0.68875793984847322</v>
      </c>
      <c r="AT71" s="13"/>
      <c r="AU71" s="21">
        <v>549</v>
      </c>
      <c r="AV71" s="21">
        <v>14836</v>
      </c>
      <c r="AW71" s="19">
        <v>3.7004583445672687</v>
      </c>
      <c r="AX71" s="67">
        <v>810</v>
      </c>
      <c r="AY71" s="2">
        <v>67.777777777777786</v>
      </c>
      <c r="AZ71" s="169"/>
      <c r="BA71" s="21">
        <v>5060</v>
      </c>
      <c r="BB71" s="21">
        <v>117603</v>
      </c>
      <c r="BC71" s="19">
        <v>4.3026113279423139</v>
      </c>
      <c r="BD71" s="187"/>
      <c r="BE71" s="21">
        <v>1416</v>
      </c>
      <c r="BF71" s="21">
        <v>14836</v>
      </c>
      <c r="BG71" s="19">
        <v>9.5443515772445409</v>
      </c>
      <c r="BH71" s="21">
        <v>5060</v>
      </c>
      <c r="BI71" s="2">
        <v>27.984189723320156</v>
      </c>
      <c r="BJ71"/>
      <c r="BK71" s="21">
        <v>22</v>
      </c>
      <c r="BL71" s="21">
        <v>117603</v>
      </c>
      <c r="BM71" s="19">
        <v>1.8707005773662237</v>
      </c>
      <c r="BO71" s="21">
        <v>8</v>
      </c>
      <c r="BP71" s="21">
        <v>22</v>
      </c>
      <c r="BQ71" s="19">
        <v>36.363636363636367</v>
      </c>
    </row>
    <row r="72" spans="1:69" s="14" customFormat="1" ht="12.75" customHeight="1">
      <c r="A72" s="229"/>
      <c r="B72" s="14" t="s">
        <v>28</v>
      </c>
      <c r="C72" s="21">
        <v>88822</v>
      </c>
      <c r="D72" s="21">
        <v>120990</v>
      </c>
      <c r="E72" s="19">
        <v>73.412678733779643</v>
      </c>
      <c r="G72" s="21">
        <v>8810</v>
      </c>
      <c r="H72" s="21">
        <v>17172</v>
      </c>
      <c r="I72" s="19">
        <v>51.304449103191239</v>
      </c>
      <c r="J72" s="21">
        <v>88822</v>
      </c>
      <c r="K72" s="2">
        <v>9.9187138321586978</v>
      </c>
      <c r="L72" s="67"/>
      <c r="M72" s="21">
        <v>30554</v>
      </c>
      <c r="N72" s="21">
        <v>120990</v>
      </c>
      <c r="O72" s="19">
        <v>25.253326721216631</v>
      </c>
      <c r="P72" s="67"/>
      <c r="Q72" s="21">
        <v>7973</v>
      </c>
      <c r="R72" s="21">
        <v>17172</v>
      </c>
      <c r="S72" s="19">
        <v>46.430235266713254</v>
      </c>
      <c r="T72" s="21">
        <v>30554</v>
      </c>
      <c r="U72" s="2">
        <v>26.094783007134907</v>
      </c>
      <c r="V72"/>
      <c r="W72" s="21">
        <v>1020</v>
      </c>
      <c r="X72" s="21">
        <v>120990</v>
      </c>
      <c r="Y72" s="19">
        <v>0.8430448797421275</v>
      </c>
      <c r="Z72"/>
      <c r="AA72" s="21">
        <v>725</v>
      </c>
      <c r="AB72" s="21">
        <v>17172</v>
      </c>
      <c r="AC72" s="19">
        <v>4.2219892848823664</v>
      </c>
      <c r="AD72" s="21">
        <v>1020</v>
      </c>
      <c r="AE72" s="2">
        <v>71.078431372549019</v>
      </c>
      <c r="AF72" s="36"/>
      <c r="AG72" s="21">
        <v>182</v>
      </c>
      <c r="AH72" s="21">
        <v>120990</v>
      </c>
      <c r="AI72" s="19">
        <v>0.15042565501281097</v>
      </c>
      <c r="AJ72" s="36"/>
      <c r="AK72" s="21">
        <v>83</v>
      </c>
      <c r="AL72" s="21">
        <v>17172</v>
      </c>
      <c r="AM72" s="19">
        <v>0.48334498020032607</v>
      </c>
      <c r="AN72" s="21">
        <v>182</v>
      </c>
      <c r="AO72" s="2">
        <v>45.604395604395606</v>
      </c>
      <c r="AP72" s="92"/>
      <c r="AQ72" s="67">
        <v>1202</v>
      </c>
      <c r="AR72" s="67">
        <v>120990</v>
      </c>
      <c r="AS72" s="81">
        <v>0.99347053475493841</v>
      </c>
      <c r="AU72" s="21">
        <v>808</v>
      </c>
      <c r="AV72" s="21">
        <v>17172</v>
      </c>
      <c r="AW72" s="19">
        <v>4.7053342650826924</v>
      </c>
      <c r="AX72" s="67">
        <v>1202</v>
      </c>
      <c r="AY72" s="2">
        <v>67.221297836938433</v>
      </c>
      <c r="AZ72" s="169"/>
      <c r="BA72" s="21">
        <v>7206</v>
      </c>
      <c r="BB72" s="21">
        <v>120990</v>
      </c>
      <c r="BC72" s="19">
        <v>5.9558641210017358</v>
      </c>
      <c r="BD72" s="187"/>
      <c r="BE72" s="21">
        <v>2026</v>
      </c>
      <c r="BF72" s="21">
        <v>17172</v>
      </c>
      <c r="BG72" s="19">
        <v>11.798276263685068</v>
      </c>
      <c r="BH72" s="21">
        <v>7206</v>
      </c>
      <c r="BI72" s="2">
        <v>28.115459339439358</v>
      </c>
      <c r="BJ72"/>
      <c r="BK72" s="21">
        <v>32</v>
      </c>
      <c r="BL72" s="21">
        <v>120990</v>
      </c>
      <c r="BM72" s="19">
        <v>2.6448466815439291</v>
      </c>
      <c r="BO72" s="21">
        <v>6</v>
      </c>
      <c r="BP72" s="21">
        <v>32</v>
      </c>
      <c r="BQ72" s="19">
        <v>18.75</v>
      </c>
    </row>
    <row r="73" spans="1:69" s="16" customFormat="1" ht="12.75" customHeight="1">
      <c r="A73" s="229"/>
      <c r="B73" s="14" t="s">
        <v>29</v>
      </c>
      <c r="C73" s="21">
        <v>85290</v>
      </c>
      <c r="D73" s="21">
        <v>120666</v>
      </c>
      <c r="E73" s="19">
        <v>70.682710954204168</v>
      </c>
      <c r="G73" s="21">
        <v>9539</v>
      </c>
      <c r="H73" s="21">
        <v>21219</v>
      </c>
      <c r="I73" s="19">
        <v>44.954993166501723</v>
      </c>
      <c r="J73" s="21">
        <v>85290</v>
      </c>
      <c r="K73" s="2">
        <v>11.184195099073749</v>
      </c>
      <c r="L73" s="67"/>
      <c r="M73" s="21">
        <v>33327</v>
      </c>
      <c r="N73" s="21">
        <v>120666</v>
      </c>
      <c r="O73" s="19">
        <v>27.6192133658197</v>
      </c>
      <c r="P73" s="67"/>
      <c r="Q73" s="21">
        <v>11036</v>
      </c>
      <c r="R73" s="21">
        <v>21219</v>
      </c>
      <c r="S73" s="19">
        <v>52.00999104576087</v>
      </c>
      <c r="T73" s="21">
        <v>33327</v>
      </c>
      <c r="U73" s="2">
        <v>33.114291715425928</v>
      </c>
      <c r="V73"/>
      <c r="W73" s="21">
        <v>1880</v>
      </c>
      <c r="X73" s="21">
        <v>120666</v>
      </c>
      <c r="Y73" s="19">
        <v>1.5580196575671688</v>
      </c>
      <c r="Z73"/>
      <c r="AA73" s="21">
        <v>1342</v>
      </c>
      <c r="AB73" s="21">
        <v>21219</v>
      </c>
      <c r="AC73" s="19">
        <v>6.3245204769310517</v>
      </c>
      <c r="AD73" s="21">
        <v>1880</v>
      </c>
      <c r="AE73" s="2">
        <v>71.38297872340425</v>
      </c>
      <c r="AF73" s="36"/>
      <c r="AG73" s="21">
        <v>299</v>
      </c>
      <c r="AH73" s="21">
        <v>120666</v>
      </c>
      <c r="AI73" s="19">
        <v>0.24779142426201248</v>
      </c>
      <c r="AJ73" s="36"/>
      <c r="AK73" s="21">
        <v>202</v>
      </c>
      <c r="AL73" s="21">
        <v>21219</v>
      </c>
      <c r="AM73" s="19">
        <v>0.95197700174372035</v>
      </c>
      <c r="AN73" s="21">
        <v>299</v>
      </c>
      <c r="AO73" s="2">
        <v>67.558528428093638</v>
      </c>
      <c r="AP73" s="92"/>
      <c r="AQ73" s="67">
        <v>2179</v>
      </c>
      <c r="AR73" s="67">
        <v>120666</v>
      </c>
      <c r="AS73" s="81">
        <v>1.8058110818291815</v>
      </c>
      <c r="AU73" s="21">
        <v>1544</v>
      </c>
      <c r="AV73" s="21">
        <v>21219</v>
      </c>
      <c r="AW73" s="19">
        <v>7.2764974786747736</v>
      </c>
      <c r="AX73" s="67">
        <v>2179</v>
      </c>
      <c r="AY73" s="2">
        <v>70.858191831115192</v>
      </c>
      <c r="AZ73" s="169"/>
      <c r="BA73" s="21">
        <v>7924</v>
      </c>
      <c r="BB73" s="21">
        <v>120666</v>
      </c>
      <c r="BC73" s="19">
        <v>6.5668871098735355</v>
      </c>
      <c r="BD73" s="187"/>
      <c r="BE73" s="21">
        <v>2606</v>
      </c>
      <c r="BF73" s="21">
        <v>21219</v>
      </c>
      <c r="BG73" s="19">
        <v>12.281445873980866</v>
      </c>
      <c r="BH73" s="21">
        <v>7924</v>
      </c>
      <c r="BI73" s="2">
        <v>32.887430590610798</v>
      </c>
      <c r="BJ73" s="13"/>
      <c r="BK73" s="21">
        <v>88</v>
      </c>
      <c r="BL73" s="21">
        <v>120666</v>
      </c>
      <c r="BM73" s="19">
        <v>7.2928579715910029</v>
      </c>
      <c r="BO73" s="21">
        <v>21</v>
      </c>
      <c r="BP73" s="21">
        <v>88</v>
      </c>
      <c r="BQ73" s="19">
        <v>23.863636363636363</v>
      </c>
    </row>
    <row r="74" spans="1:69" s="14" customFormat="1" ht="12.75" customHeight="1">
      <c r="A74" s="229"/>
      <c r="B74" s="14" t="s">
        <v>30</v>
      </c>
      <c r="C74" s="21">
        <v>74971</v>
      </c>
      <c r="D74" s="21">
        <v>114329</v>
      </c>
      <c r="E74" s="19">
        <v>65.57478854883712</v>
      </c>
      <c r="G74" s="21">
        <v>10162</v>
      </c>
      <c r="H74" s="21">
        <v>25034</v>
      </c>
      <c r="I74" s="19">
        <v>40.592793800431416</v>
      </c>
      <c r="J74" s="21">
        <v>74971</v>
      </c>
      <c r="K74" s="2">
        <v>13.554574435448375</v>
      </c>
      <c r="L74" s="67"/>
      <c r="M74" s="21">
        <v>37132</v>
      </c>
      <c r="N74" s="21">
        <v>114329</v>
      </c>
      <c r="O74" s="19">
        <v>32.478198882173373</v>
      </c>
      <c r="P74" s="67"/>
      <c r="Q74" s="21">
        <v>14103</v>
      </c>
      <c r="R74" s="21">
        <v>25034</v>
      </c>
      <c r="S74" s="19">
        <v>56.335383877926013</v>
      </c>
      <c r="T74" s="21">
        <v>37132</v>
      </c>
      <c r="U74" s="2">
        <v>37.9807174404826</v>
      </c>
      <c r="V74"/>
      <c r="W74" s="21">
        <v>2581</v>
      </c>
      <c r="X74" s="21">
        <v>114329</v>
      </c>
      <c r="Y74" s="19">
        <v>2.2575199643135164</v>
      </c>
      <c r="Z74"/>
      <c r="AA74" s="21">
        <v>1825</v>
      </c>
      <c r="AB74" s="21">
        <v>25034</v>
      </c>
      <c r="AC74" s="19">
        <v>7.2900854837421107</v>
      </c>
      <c r="AD74" s="21">
        <v>2581</v>
      </c>
      <c r="AE74" s="2">
        <v>70.709027508717554</v>
      </c>
      <c r="AF74" s="36"/>
      <c r="AG74" s="21">
        <v>337</v>
      </c>
      <c r="AH74" s="21">
        <v>114329</v>
      </c>
      <c r="AI74" s="19">
        <v>0.29476335837801432</v>
      </c>
      <c r="AJ74" s="36"/>
      <c r="AK74" s="21">
        <v>224</v>
      </c>
      <c r="AL74" s="21">
        <v>25034</v>
      </c>
      <c r="AM74" s="19">
        <v>0.89478309499081243</v>
      </c>
      <c r="AN74" s="21">
        <v>337</v>
      </c>
      <c r="AO74" s="2">
        <v>66.468842729970319</v>
      </c>
      <c r="AP74" s="92"/>
      <c r="AQ74" s="67">
        <v>2918</v>
      </c>
      <c r="AR74" s="67">
        <v>114329</v>
      </c>
      <c r="AS74" s="81">
        <v>2.5522833226915305</v>
      </c>
      <c r="AU74" s="21">
        <v>2049</v>
      </c>
      <c r="AV74" s="21">
        <v>25034</v>
      </c>
      <c r="AW74" s="19">
        <v>8.1848685787329227</v>
      </c>
      <c r="AX74" s="67">
        <v>2918</v>
      </c>
      <c r="AY74" s="2">
        <v>70.219328307059627</v>
      </c>
      <c r="AZ74" s="169"/>
      <c r="BA74" s="21">
        <v>9490</v>
      </c>
      <c r="BB74" s="21">
        <v>114329</v>
      </c>
      <c r="BC74" s="19">
        <v>8.3006061454224209</v>
      </c>
      <c r="BD74" s="187"/>
      <c r="BE74" s="21">
        <v>3305</v>
      </c>
      <c r="BF74" s="21">
        <v>25034</v>
      </c>
      <c r="BG74" s="19">
        <v>13.202045218502837</v>
      </c>
      <c r="BH74" s="21">
        <v>9490</v>
      </c>
      <c r="BI74" s="2">
        <v>34.826132771338251</v>
      </c>
      <c r="BJ74"/>
      <c r="BK74" s="21">
        <v>115</v>
      </c>
      <c r="BL74" s="21">
        <v>114329</v>
      </c>
      <c r="BM74" s="19">
        <v>10.058690271059836</v>
      </c>
      <c r="BO74" s="21">
        <v>35</v>
      </c>
      <c r="BP74" s="21">
        <v>115</v>
      </c>
      <c r="BQ74" s="19">
        <v>30.434782608695656</v>
      </c>
    </row>
    <row r="75" spans="1:69" s="12" customFormat="1" ht="12.75" customHeight="1">
      <c r="A75" s="229"/>
      <c r="B75" s="14" t="s">
        <v>82</v>
      </c>
      <c r="C75" s="21">
        <v>63763</v>
      </c>
      <c r="D75" s="21">
        <v>112961</v>
      </c>
      <c r="E75" s="19">
        <v>56.446915307052883</v>
      </c>
      <c r="G75" s="21">
        <v>10633</v>
      </c>
      <c r="H75" s="21">
        <v>29285</v>
      </c>
      <c r="I75" s="19">
        <v>36.308690455864777</v>
      </c>
      <c r="J75" s="21">
        <v>63763</v>
      </c>
      <c r="K75" s="2">
        <v>16.67581512789549</v>
      </c>
      <c r="L75" s="67"/>
      <c r="M75" s="21">
        <v>46066</v>
      </c>
      <c r="N75" s="21">
        <v>112961</v>
      </c>
      <c r="O75" s="19">
        <v>40.780446348739829</v>
      </c>
      <c r="P75" s="67"/>
      <c r="Q75" s="21">
        <v>17489</v>
      </c>
      <c r="R75" s="21">
        <v>29285</v>
      </c>
      <c r="S75" s="19">
        <v>59.719993170565132</v>
      </c>
      <c r="T75" s="21">
        <v>46066</v>
      </c>
      <c r="U75" s="2">
        <v>37.965093561411891</v>
      </c>
      <c r="V75"/>
      <c r="W75" s="21">
        <v>5707</v>
      </c>
      <c r="X75" s="21">
        <v>112961</v>
      </c>
      <c r="Y75" s="19">
        <v>5.0521861527429826</v>
      </c>
      <c r="Z75"/>
      <c r="AA75" s="21">
        <v>3875</v>
      </c>
      <c r="AB75" s="21">
        <v>29285</v>
      </c>
      <c r="AC75" s="19">
        <v>13.232030049513401</v>
      </c>
      <c r="AD75" s="21">
        <v>5707</v>
      </c>
      <c r="AE75" s="2">
        <v>67.899071315927813</v>
      </c>
      <c r="AF75" s="36"/>
      <c r="AG75" s="21">
        <v>578</v>
      </c>
      <c r="AH75" s="21">
        <v>112961</v>
      </c>
      <c r="AI75" s="19">
        <v>0.5116810226538363</v>
      </c>
      <c r="AJ75" s="36"/>
      <c r="AK75" s="21">
        <v>376</v>
      </c>
      <c r="AL75" s="21">
        <v>29285</v>
      </c>
      <c r="AM75" s="19">
        <v>1.2839337544818166</v>
      </c>
      <c r="AN75" s="21">
        <v>578</v>
      </c>
      <c r="AO75" s="2">
        <v>65.051903114186842</v>
      </c>
      <c r="AP75" s="92"/>
      <c r="AQ75" s="67">
        <v>6285</v>
      </c>
      <c r="AR75" s="67">
        <v>112961</v>
      </c>
      <c r="AS75" s="81">
        <v>5.563867175396819</v>
      </c>
      <c r="AU75" s="21">
        <v>4251</v>
      </c>
      <c r="AV75" s="21">
        <v>29285</v>
      </c>
      <c r="AW75" s="19">
        <v>14.515963803995218</v>
      </c>
      <c r="AX75" s="67">
        <v>6285</v>
      </c>
      <c r="AY75" s="2">
        <v>67.637231503579955</v>
      </c>
      <c r="AZ75" s="169"/>
      <c r="BA75" s="21">
        <v>17316</v>
      </c>
      <c r="BB75" s="21">
        <v>112961</v>
      </c>
      <c r="BC75" s="19">
        <v>15.329184408778252</v>
      </c>
      <c r="BD75" s="187"/>
      <c r="BE75" s="21">
        <v>6069</v>
      </c>
      <c r="BF75" s="21">
        <v>29285</v>
      </c>
      <c r="BG75" s="19">
        <v>20.72392009561209</v>
      </c>
      <c r="BH75" s="21">
        <v>17316</v>
      </c>
      <c r="BI75" s="2">
        <v>35.048510048510053</v>
      </c>
      <c r="BJ75"/>
      <c r="BK75" s="21">
        <v>375</v>
      </c>
      <c r="BL75" s="21">
        <v>112961</v>
      </c>
      <c r="BM75" s="19">
        <v>33.197298182558583</v>
      </c>
      <c r="BO75" s="21">
        <v>141</v>
      </c>
      <c r="BP75" s="21">
        <v>375</v>
      </c>
      <c r="BQ75" s="19">
        <v>37.6</v>
      </c>
    </row>
    <row r="76" spans="1:69" s="14" customFormat="1" ht="12.75" customHeight="1">
      <c r="A76" s="16"/>
      <c r="B76" s="12" t="s">
        <v>31</v>
      </c>
      <c r="C76" s="13"/>
      <c r="D76" s="13"/>
      <c r="E76" s="11">
        <v>0.75145195617561023</v>
      </c>
      <c r="F76" s="226"/>
      <c r="G76" s="131"/>
      <c r="H76" s="131"/>
      <c r="I76" s="153">
        <v>0.6685810247030034</v>
      </c>
      <c r="J76" s="13"/>
      <c r="K76" s="10">
        <v>1.8283995387840233</v>
      </c>
      <c r="L76" s="155"/>
      <c r="M76" s="13"/>
      <c r="N76" s="13"/>
      <c r="O76" s="11">
        <v>1.7304982434693115</v>
      </c>
      <c r="P76" s="155"/>
      <c r="Q76" s="131"/>
      <c r="R76" s="131"/>
      <c r="S76" s="153">
        <v>1.3740785029133131</v>
      </c>
      <c r="T76" s="13"/>
      <c r="U76" s="10">
        <v>1.6317689251876073</v>
      </c>
      <c r="V76" s="155"/>
      <c r="W76" s="13"/>
      <c r="X76" s="13"/>
      <c r="Y76" s="11">
        <v>8.6991544380824735</v>
      </c>
      <c r="Z76" s="155"/>
      <c r="AA76" s="131"/>
      <c r="AB76" s="131"/>
      <c r="AC76" s="153">
        <v>4.0227540535774757</v>
      </c>
      <c r="AD76" s="13"/>
      <c r="AE76" s="10">
        <v>0.95030872354054696</v>
      </c>
      <c r="AF76" s="122"/>
      <c r="AG76" s="13"/>
      <c r="AH76" s="13"/>
      <c r="AI76" s="11">
        <v>4.7382065596188285</v>
      </c>
      <c r="AJ76" s="122"/>
      <c r="AK76" s="131"/>
      <c r="AL76" s="131"/>
      <c r="AM76" s="153">
        <v>3.1226952756544639</v>
      </c>
      <c r="AN76" s="13"/>
      <c r="AO76" s="10">
        <v>1.3543592943445457</v>
      </c>
      <c r="AP76" s="117"/>
      <c r="AQ76" s="155"/>
      <c r="AR76" s="155"/>
      <c r="AS76" s="155">
        <v>8.0781169312122483</v>
      </c>
      <c r="AT76" s="226"/>
      <c r="AU76" s="131"/>
      <c r="AV76" s="131"/>
      <c r="AW76" s="153">
        <v>3.9227475226971413</v>
      </c>
      <c r="AX76" s="155"/>
      <c r="AY76" s="10">
        <v>0.99792636644626154</v>
      </c>
      <c r="AZ76" s="233"/>
      <c r="BA76" s="13"/>
      <c r="BB76" s="13"/>
      <c r="BC76" s="11">
        <v>3.5627629921453536</v>
      </c>
      <c r="BD76" s="187"/>
      <c r="BE76" s="131"/>
      <c r="BF76" s="131"/>
      <c r="BG76" s="153">
        <v>2.1713282382662498</v>
      </c>
      <c r="BH76" s="13"/>
      <c r="BI76" s="10">
        <v>1.2524396952363057</v>
      </c>
      <c r="BJ76"/>
      <c r="BK76" s="13"/>
      <c r="BL76" s="13"/>
      <c r="BM76" s="11">
        <v>17.745917537106532</v>
      </c>
      <c r="BO76" s="13"/>
      <c r="BP76" s="13"/>
      <c r="BQ76" s="11">
        <v>1.034</v>
      </c>
    </row>
    <row r="77" spans="1:69" s="14" customFormat="1" ht="12.75" customHeight="1">
      <c r="A77" s="16"/>
      <c r="B77" s="12"/>
      <c r="C77" s="13"/>
      <c r="D77" s="13"/>
      <c r="E77" s="11"/>
      <c r="F77" s="226"/>
      <c r="G77" s="131"/>
      <c r="H77" s="131"/>
      <c r="I77" s="153"/>
      <c r="J77" s="13"/>
      <c r="K77" s="153"/>
      <c r="L77" s="155"/>
      <c r="M77" s="13"/>
      <c r="N77" s="13"/>
      <c r="O77" s="11"/>
      <c r="P77" s="155"/>
      <c r="Q77" s="131"/>
      <c r="R77" s="131"/>
      <c r="S77" s="153"/>
      <c r="T77" s="13"/>
      <c r="U77" s="153"/>
      <c r="V77" s="155"/>
      <c r="W77" s="13"/>
      <c r="X77" s="13"/>
      <c r="Y77" s="11"/>
      <c r="Z77" s="155"/>
      <c r="AA77" s="131"/>
      <c r="AB77" s="131"/>
      <c r="AC77" s="153"/>
      <c r="AD77" s="13"/>
      <c r="AE77" s="153"/>
      <c r="AF77" s="122"/>
      <c r="AG77" s="13"/>
      <c r="AH77" s="13"/>
      <c r="AI77" s="11"/>
      <c r="AJ77" s="122"/>
      <c r="AK77" s="131"/>
      <c r="AL77" s="131"/>
      <c r="AM77" s="153"/>
      <c r="AN77" s="13"/>
      <c r="AO77" s="153"/>
      <c r="AP77" s="117"/>
      <c r="AQ77" s="155"/>
      <c r="AR77" s="155"/>
      <c r="AS77" s="155"/>
      <c r="AT77" s="226"/>
      <c r="AU77" s="131"/>
      <c r="AV77" s="131"/>
      <c r="AW77" s="153"/>
      <c r="AX77" s="155"/>
      <c r="AY77" s="153"/>
      <c r="AZ77" s="233"/>
      <c r="BA77" s="13"/>
      <c r="BB77" s="13"/>
      <c r="BC77" s="11"/>
      <c r="BD77" s="187"/>
      <c r="BE77" s="131"/>
      <c r="BF77" s="131"/>
      <c r="BG77" s="153"/>
      <c r="BH77" s="13"/>
      <c r="BI77" s="153"/>
      <c r="BJ77"/>
      <c r="BK77" s="13"/>
      <c r="BL77" s="13"/>
      <c r="BM77" s="11"/>
      <c r="BO77" s="13"/>
      <c r="BP77" s="13"/>
      <c r="BQ77" s="11"/>
    </row>
    <row r="78" spans="1:69" s="14" customFormat="1" ht="12.75" customHeight="1">
      <c r="A78" s="205" t="s">
        <v>208</v>
      </c>
      <c r="B78" s="279"/>
      <c r="C78" s="187"/>
      <c r="D78" s="187"/>
      <c r="E78" s="188"/>
      <c r="G78" s="21"/>
      <c r="H78" s="21"/>
      <c r="I78" s="37"/>
      <c r="J78" s="187"/>
      <c r="K78" s="37"/>
      <c r="L78" s="67"/>
      <c r="M78" s="187"/>
      <c r="N78" s="187"/>
      <c r="O78" s="188"/>
      <c r="P78" s="67"/>
      <c r="Q78" s="21"/>
      <c r="R78" s="21"/>
      <c r="S78" s="37"/>
      <c r="T78" s="187"/>
      <c r="U78" s="37"/>
      <c r="V78"/>
      <c r="W78" s="187"/>
      <c r="X78" s="187"/>
      <c r="Y78" s="188"/>
      <c r="Z78"/>
      <c r="AA78" s="21"/>
      <c r="AB78" s="21"/>
      <c r="AC78" s="37"/>
      <c r="AD78" s="187"/>
      <c r="AE78" s="37"/>
      <c r="AF78" s="36"/>
      <c r="AG78" s="187"/>
      <c r="AH78" s="187"/>
      <c r="AI78" s="188"/>
      <c r="AJ78" s="36"/>
      <c r="AK78" s="21"/>
      <c r="AL78" s="21"/>
      <c r="AM78" s="37"/>
      <c r="AN78" s="187"/>
      <c r="AO78" s="37"/>
      <c r="AQ78" s="67"/>
      <c r="AR78" s="67"/>
      <c r="AS78" s="81"/>
      <c r="AT78" s="37"/>
      <c r="AU78" s="21"/>
      <c r="AV78" s="21"/>
      <c r="AW78" s="37"/>
      <c r="AX78" s="67"/>
      <c r="AY78" s="37"/>
      <c r="AZ78" s="82"/>
      <c r="BA78" s="187"/>
      <c r="BB78" s="187"/>
      <c r="BC78" s="188"/>
      <c r="BD78" s="187"/>
      <c r="BE78" s="21"/>
      <c r="BF78" s="21"/>
      <c r="BG78" s="37"/>
      <c r="BH78" s="187"/>
      <c r="BI78" s="37"/>
      <c r="BK78" s="187"/>
      <c r="BL78" s="187"/>
      <c r="BM78" s="188"/>
      <c r="BO78" s="187"/>
      <c r="BP78" s="187"/>
      <c r="BQ78" s="188"/>
    </row>
    <row r="79" spans="1:69" s="12" customFormat="1" ht="12.75" customHeight="1">
      <c r="A79" s="63" t="s">
        <v>172</v>
      </c>
      <c r="B79" s="14" t="s">
        <v>81</v>
      </c>
      <c r="C79" s="21">
        <v>36684</v>
      </c>
      <c r="D79" s="21">
        <v>48816</v>
      </c>
      <c r="E79" s="19">
        <v>75.147492625368727</v>
      </c>
      <c r="G79" s="21">
        <v>3246</v>
      </c>
      <c r="H79" s="21">
        <v>6338</v>
      </c>
      <c r="I79" s="19">
        <v>51.214894288419053</v>
      </c>
      <c r="J79" s="21">
        <v>36684</v>
      </c>
      <c r="K79" s="2">
        <v>8.8485443245011446</v>
      </c>
      <c r="L79" s="67"/>
      <c r="M79" s="21">
        <v>11655</v>
      </c>
      <c r="N79" s="21">
        <v>48816</v>
      </c>
      <c r="O79" s="19">
        <v>23.87536873156342</v>
      </c>
      <c r="P79" s="67"/>
      <c r="Q79" s="21">
        <v>2977</v>
      </c>
      <c r="R79" s="21">
        <v>6338</v>
      </c>
      <c r="S79" s="19">
        <v>46.970653202903122</v>
      </c>
      <c r="T79" s="21">
        <v>11655</v>
      </c>
      <c r="U79" s="2">
        <v>25.542685542685543</v>
      </c>
      <c r="V79"/>
      <c r="W79" s="21">
        <v>311</v>
      </c>
      <c r="X79" s="21">
        <v>48816</v>
      </c>
      <c r="Y79" s="19">
        <v>0.63708620124549331</v>
      </c>
      <c r="Z79"/>
      <c r="AA79" s="21">
        <v>198</v>
      </c>
      <c r="AB79" s="21">
        <v>6338</v>
      </c>
      <c r="AC79" s="19">
        <v>3.1240138845061534</v>
      </c>
      <c r="AD79" s="21">
        <v>311</v>
      </c>
      <c r="AE79" s="2">
        <v>63.665594855305464</v>
      </c>
      <c r="AF79" s="36"/>
      <c r="AG79" s="21">
        <v>24</v>
      </c>
      <c r="AH79" s="21">
        <v>48816</v>
      </c>
      <c r="AI79" s="19">
        <v>4.9164208456243856E-2</v>
      </c>
      <c r="AJ79" s="36"/>
      <c r="AK79" s="21">
        <v>16</v>
      </c>
      <c r="AL79" s="21">
        <v>6338</v>
      </c>
      <c r="AM79" s="19">
        <v>0.2524455664247397</v>
      </c>
      <c r="AN79" s="21">
        <v>24</v>
      </c>
      <c r="AO79" s="2">
        <v>66.666666666666657</v>
      </c>
      <c r="AQ79" s="67">
        <v>335</v>
      </c>
      <c r="AR79" s="67">
        <v>48816</v>
      </c>
      <c r="AS79" s="81">
        <v>0.68625040970173723</v>
      </c>
      <c r="AT79" s="19"/>
      <c r="AU79" s="21">
        <v>214</v>
      </c>
      <c r="AV79" s="21">
        <v>6338</v>
      </c>
      <c r="AW79" s="19">
        <v>3.3764594509308932</v>
      </c>
      <c r="AX79" s="67">
        <v>335</v>
      </c>
      <c r="AY79" s="2">
        <v>63.880597014925378</v>
      </c>
      <c r="AZ79" s="187"/>
      <c r="BA79" s="21">
        <v>1446</v>
      </c>
      <c r="BB79" s="21">
        <v>48816</v>
      </c>
      <c r="BC79" s="19">
        <v>2.9621435594886925</v>
      </c>
      <c r="BD79" s="187"/>
      <c r="BE79" s="21">
        <v>481</v>
      </c>
      <c r="BF79" s="21">
        <v>6338</v>
      </c>
      <c r="BG79" s="19">
        <v>7.5891448406437352</v>
      </c>
      <c r="BH79" s="21">
        <v>1446</v>
      </c>
      <c r="BI79" s="2">
        <v>33.264177040110646</v>
      </c>
      <c r="BJ79"/>
      <c r="BK79" s="21">
        <v>8</v>
      </c>
      <c r="BL79" s="21">
        <v>48816</v>
      </c>
      <c r="BM79" s="19">
        <v>1.6388069485414618</v>
      </c>
      <c r="BO79" s="21">
        <v>0</v>
      </c>
      <c r="BP79" s="21">
        <v>8</v>
      </c>
      <c r="BQ79" s="19">
        <v>0</v>
      </c>
    </row>
    <row r="80" spans="1:69" s="12" customFormat="1" ht="12.75" customHeight="1">
      <c r="A80" s="229"/>
      <c r="B80" s="14" t="s">
        <v>28</v>
      </c>
      <c r="C80" s="21">
        <v>31645</v>
      </c>
      <c r="D80" s="21">
        <v>48742</v>
      </c>
      <c r="E80" s="19">
        <v>64.923474621476345</v>
      </c>
      <c r="G80" s="21">
        <v>3254</v>
      </c>
      <c r="H80" s="21">
        <v>8292</v>
      </c>
      <c r="I80" s="19">
        <v>39.242643511818621</v>
      </c>
      <c r="J80" s="21">
        <v>31645</v>
      </c>
      <c r="K80" s="2">
        <v>10.282825090851636</v>
      </c>
      <c r="L80" s="67"/>
      <c r="M80" s="21">
        <v>16481</v>
      </c>
      <c r="N80" s="21">
        <v>48742</v>
      </c>
      <c r="O80" s="19">
        <v>33.812728242583404</v>
      </c>
      <c r="P80" s="67"/>
      <c r="Q80" s="21">
        <v>4888</v>
      </c>
      <c r="R80" s="21">
        <v>8292</v>
      </c>
      <c r="S80" s="19">
        <v>58.948383984563435</v>
      </c>
      <c r="T80" s="21">
        <v>16481</v>
      </c>
      <c r="U80" s="2">
        <v>29.658394514895942</v>
      </c>
      <c r="V80"/>
      <c r="W80" s="21">
        <v>587</v>
      </c>
      <c r="X80" s="21">
        <v>48742</v>
      </c>
      <c r="Y80" s="19">
        <v>1.2043001928521602</v>
      </c>
      <c r="Z80"/>
      <c r="AA80" s="21">
        <v>376</v>
      </c>
      <c r="AB80" s="21">
        <v>8292</v>
      </c>
      <c r="AC80" s="19">
        <v>4.5344910757356489</v>
      </c>
      <c r="AD80" s="21">
        <v>587</v>
      </c>
      <c r="AE80" s="2">
        <v>64.054514480408869</v>
      </c>
      <c r="AF80" s="36"/>
      <c r="AG80" s="21">
        <v>132</v>
      </c>
      <c r="AH80" s="21">
        <v>48742</v>
      </c>
      <c r="AI80" s="19">
        <v>0.27081367198719791</v>
      </c>
      <c r="AJ80" s="36"/>
      <c r="AK80" s="21">
        <v>62</v>
      </c>
      <c r="AL80" s="21">
        <v>8292</v>
      </c>
      <c r="AM80" s="19">
        <v>0.74770863482875061</v>
      </c>
      <c r="AN80" s="21">
        <v>132</v>
      </c>
      <c r="AO80" s="2">
        <v>46.969696969696969</v>
      </c>
      <c r="AQ80" s="67">
        <v>719</v>
      </c>
      <c r="AR80" s="67">
        <v>48742</v>
      </c>
      <c r="AS80" s="81">
        <v>1.4751138648393582</v>
      </c>
      <c r="AT80" s="19"/>
      <c r="AU80" s="21">
        <v>438</v>
      </c>
      <c r="AV80" s="21">
        <v>8292</v>
      </c>
      <c r="AW80" s="19">
        <v>5.2821997105643996</v>
      </c>
      <c r="AX80" s="67">
        <v>719</v>
      </c>
      <c r="AY80" s="2">
        <v>60.917941585535459</v>
      </c>
      <c r="AZ80" s="187"/>
      <c r="BA80" s="21">
        <v>2146</v>
      </c>
      <c r="BB80" s="21">
        <v>48742</v>
      </c>
      <c r="BC80" s="19">
        <v>4.4027737885191414</v>
      </c>
      <c r="BD80" s="187"/>
      <c r="BE80" s="21">
        <v>746</v>
      </c>
      <c r="BF80" s="21">
        <v>8292</v>
      </c>
      <c r="BG80" s="19">
        <v>8.9966232513265805</v>
      </c>
      <c r="BH80" s="21">
        <v>2146</v>
      </c>
      <c r="BI80" s="2">
        <v>34.762348555452007</v>
      </c>
      <c r="BJ80"/>
      <c r="BK80" s="21">
        <v>15</v>
      </c>
      <c r="BL80" s="21">
        <v>48742</v>
      </c>
      <c r="BM80" s="19">
        <v>3.0774280907636125</v>
      </c>
      <c r="BO80" s="21">
        <v>0</v>
      </c>
      <c r="BP80" s="21">
        <v>15</v>
      </c>
      <c r="BQ80" s="19">
        <v>0</v>
      </c>
    </row>
    <row r="81" spans="1:69" s="14" customFormat="1" ht="12.75" customHeight="1">
      <c r="A81" s="229"/>
      <c r="B81" s="14" t="s">
        <v>29</v>
      </c>
      <c r="C81" s="21">
        <v>29930</v>
      </c>
      <c r="D81" s="21">
        <v>46442</v>
      </c>
      <c r="E81" s="19">
        <v>64.44597562551138</v>
      </c>
      <c r="G81" s="21">
        <v>3326</v>
      </c>
      <c r="H81" s="21">
        <v>8796</v>
      </c>
      <c r="I81" s="19">
        <v>37.812642110050021</v>
      </c>
      <c r="J81" s="21">
        <v>29930</v>
      </c>
      <c r="K81" s="2">
        <v>11.112596057467423</v>
      </c>
      <c r="L81" s="67"/>
      <c r="M81" s="21">
        <v>15852</v>
      </c>
      <c r="N81" s="21">
        <v>46442</v>
      </c>
      <c r="O81" s="19">
        <v>34.132896946729254</v>
      </c>
      <c r="P81" s="67"/>
      <c r="Q81" s="21">
        <v>5266</v>
      </c>
      <c r="R81" s="21">
        <v>8796</v>
      </c>
      <c r="S81" s="19">
        <v>59.868121873578893</v>
      </c>
      <c r="T81" s="21">
        <v>15852</v>
      </c>
      <c r="U81" s="2">
        <v>33.219782992682312</v>
      </c>
      <c r="V81"/>
      <c r="W81" s="21">
        <v>1016</v>
      </c>
      <c r="X81" s="21">
        <v>46442</v>
      </c>
      <c r="Y81" s="19">
        <v>2.1876749493992507</v>
      </c>
      <c r="Z81"/>
      <c r="AA81" s="21">
        <v>699</v>
      </c>
      <c r="AB81" s="21">
        <v>8796</v>
      </c>
      <c r="AC81" s="19">
        <v>7.9467939972714872</v>
      </c>
      <c r="AD81" s="21">
        <v>1016</v>
      </c>
      <c r="AE81" s="2">
        <v>68.7992125984252</v>
      </c>
      <c r="AF81" s="36"/>
      <c r="AG81" s="21">
        <v>146</v>
      </c>
      <c r="AH81" s="21">
        <v>46442</v>
      </c>
      <c r="AI81" s="19">
        <v>0.31437061280737266</v>
      </c>
      <c r="AJ81" s="36"/>
      <c r="AK81" s="21">
        <v>86</v>
      </c>
      <c r="AL81" s="21">
        <v>8796</v>
      </c>
      <c r="AM81" s="19">
        <v>0.97771714415643474</v>
      </c>
      <c r="AN81" s="21">
        <v>146</v>
      </c>
      <c r="AO81" s="2">
        <v>58.904109589041099</v>
      </c>
      <c r="AQ81" s="67">
        <v>1162</v>
      </c>
      <c r="AR81" s="67">
        <v>46442</v>
      </c>
      <c r="AS81" s="81">
        <v>2.5020455622066233</v>
      </c>
      <c r="AT81" s="19"/>
      <c r="AU81" s="21">
        <v>785</v>
      </c>
      <c r="AV81" s="21">
        <v>8796</v>
      </c>
      <c r="AW81" s="19">
        <v>8.9245111414279226</v>
      </c>
      <c r="AX81" s="67">
        <v>1162</v>
      </c>
      <c r="AY81" s="2">
        <v>67.555938037865744</v>
      </c>
      <c r="AZ81" s="187"/>
      <c r="BA81" s="21">
        <v>3102</v>
      </c>
      <c r="BB81" s="21">
        <v>46442</v>
      </c>
      <c r="BC81" s="19">
        <v>6.6792989104689724</v>
      </c>
      <c r="BD81" s="187"/>
      <c r="BE81" s="21">
        <v>1068</v>
      </c>
      <c r="BF81" s="21">
        <v>8796</v>
      </c>
      <c r="BG81" s="19">
        <v>12.141882673942701</v>
      </c>
      <c r="BH81" s="21">
        <v>3102</v>
      </c>
      <c r="BI81" s="2">
        <v>34.429400386847199</v>
      </c>
      <c r="BJ81"/>
      <c r="BK81" s="21">
        <v>24</v>
      </c>
      <c r="BL81" s="21">
        <v>46442</v>
      </c>
      <c r="BM81" s="19">
        <v>5.1677361009431122</v>
      </c>
      <c r="BO81" s="21">
        <v>11</v>
      </c>
      <c r="BP81" s="21">
        <v>24</v>
      </c>
      <c r="BQ81" s="19">
        <v>45.833333333333329</v>
      </c>
    </row>
    <row r="82" spans="1:69" s="14" customFormat="1" ht="12.75" customHeight="1">
      <c r="A82" s="229"/>
      <c r="B82" s="14" t="s">
        <v>30</v>
      </c>
      <c r="C82" s="21">
        <v>26523</v>
      </c>
      <c r="D82" s="21">
        <v>46391</v>
      </c>
      <c r="E82" s="19">
        <v>57.172727468690042</v>
      </c>
      <c r="G82" s="21">
        <v>3784</v>
      </c>
      <c r="H82" s="21">
        <v>11278</v>
      </c>
      <c r="I82" s="19">
        <v>33.552048235502745</v>
      </c>
      <c r="J82" s="21">
        <v>26523</v>
      </c>
      <c r="K82" s="2">
        <v>14.266862722919729</v>
      </c>
      <c r="L82" s="67"/>
      <c r="M82" s="21">
        <v>19073</v>
      </c>
      <c r="N82" s="21">
        <v>46391</v>
      </c>
      <c r="O82" s="19">
        <v>41.113578064710829</v>
      </c>
      <c r="P82" s="67"/>
      <c r="Q82" s="21">
        <v>7225</v>
      </c>
      <c r="R82" s="21">
        <v>11278</v>
      </c>
      <c r="S82" s="19">
        <v>64.062777088136187</v>
      </c>
      <c r="T82" s="21">
        <v>19073</v>
      </c>
      <c r="U82" s="2">
        <v>37.880773868819801</v>
      </c>
      <c r="V82"/>
      <c r="W82" s="21">
        <v>1398</v>
      </c>
      <c r="X82" s="21">
        <v>46391</v>
      </c>
      <c r="Y82" s="19">
        <v>3.0135155525856305</v>
      </c>
      <c r="Z82"/>
      <c r="AA82" s="21">
        <v>974</v>
      </c>
      <c r="AB82" s="21">
        <v>11278</v>
      </c>
      <c r="AC82" s="19">
        <v>8.6362830289058348</v>
      </c>
      <c r="AD82" s="21">
        <v>1398</v>
      </c>
      <c r="AE82" s="2">
        <v>69.670958512160226</v>
      </c>
      <c r="AF82" s="36"/>
      <c r="AG82" s="21">
        <v>175</v>
      </c>
      <c r="AH82" s="21">
        <v>46391</v>
      </c>
      <c r="AI82" s="19">
        <v>0.37722834170420988</v>
      </c>
      <c r="AJ82" s="36"/>
      <c r="AK82" s="21">
        <v>89</v>
      </c>
      <c r="AL82" s="21">
        <v>11278</v>
      </c>
      <c r="AM82" s="19">
        <v>0.78914701188153924</v>
      </c>
      <c r="AN82" s="21">
        <v>175</v>
      </c>
      <c r="AO82" s="2">
        <v>50.857142857142854</v>
      </c>
      <c r="AQ82" s="67">
        <v>1573</v>
      </c>
      <c r="AR82" s="67">
        <v>46391</v>
      </c>
      <c r="AS82" s="81">
        <v>3.3907438942898409</v>
      </c>
      <c r="AT82" s="19"/>
      <c r="AU82" s="21">
        <v>1063</v>
      </c>
      <c r="AV82" s="21">
        <v>11278</v>
      </c>
      <c r="AW82" s="19">
        <v>9.4254300407873739</v>
      </c>
      <c r="AX82" s="67">
        <v>1573</v>
      </c>
      <c r="AY82" s="2">
        <v>67.577876668785763</v>
      </c>
      <c r="AZ82" s="187"/>
      <c r="BA82" s="21">
        <v>3619</v>
      </c>
      <c r="BB82" s="21">
        <v>46391</v>
      </c>
      <c r="BC82" s="19">
        <v>7.8010821064430598</v>
      </c>
      <c r="BD82" s="187"/>
      <c r="BE82" s="21">
        <v>1442</v>
      </c>
      <c r="BF82" s="21">
        <v>11278</v>
      </c>
      <c r="BG82" s="19">
        <v>12.785954956552581</v>
      </c>
      <c r="BH82" s="21">
        <v>3619</v>
      </c>
      <c r="BI82" s="2">
        <v>39.845261121856865</v>
      </c>
      <c r="BJ82"/>
      <c r="BK82" s="21">
        <v>39</v>
      </c>
      <c r="BL82" s="21">
        <v>46391</v>
      </c>
      <c r="BM82" s="19">
        <v>8.4068030436938201</v>
      </c>
      <c r="BO82" s="21">
        <v>17</v>
      </c>
      <c r="BP82" s="21">
        <v>39</v>
      </c>
      <c r="BQ82" s="19">
        <v>43.589743589743591</v>
      </c>
    </row>
    <row r="83" spans="1:69" s="14" customFormat="1" ht="12.75" customHeight="1">
      <c r="A83" s="229"/>
      <c r="B83" s="14" t="s">
        <v>82</v>
      </c>
      <c r="C83" s="21">
        <v>19851</v>
      </c>
      <c r="D83" s="21">
        <v>47203</v>
      </c>
      <c r="E83" s="19">
        <v>42.054530432387772</v>
      </c>
      <c r="G83" s="21">
        <v>3685</v>
      </c>
      <c r="H83" s="21">
        <v>16108</v>
      </c>
      <c r="I83" s="19">
        <v>22.876831388130121</v>
      </c>
      <c r="J83" s="21">
        <v>19851</v>
      </c>
      <c r="K83" s="2">
        <v>18.563296559367288</v>
      </c>
      <c r="L83" s="67"/>
      <c r="M83" s="21">
        <v>26239</v>
      </c>
      <c r="N83" s="21">
        <v>47203</v>
      </c>
      <c r="O83" s="19">
        <v>55.587568586742364</v>
      </c>
      <c r="P83" s="67"/>
      <c r="Q83" s="21">
        <v>11904</v>
      </c>
      <c r="R83" s="21">
        <v>16108</v>
      </c>
      <c r="S83" s="19">
        <v>73.901167121926989</v>
      </c>
      <c r="T83" s="21">
        <v>26239</v>
      </c>
      <c r="U83" s="2">
        <v>45.367582606044436</v>
      </c>
      <c r="V83"/>
      <c r="W83" s="21">
        <v>3082</v>
      </c>
      <c r="X83" s="21">
        <v>47203</v>
      </c>
      <c r="Y83" s="19">
        <v>6.5292460224985689</v>
      </c>
      <c r="Z83"/>
      <c r="AA83" s="21">
        <v>2109</v>
      </c>
      <c r="AB83" s="21">
        <v>16108</v>
      </c>
      <c r="AC83" s="19">
        <v>13.092873106530917</v>
      </c>
      <c r="AD83" s="21">
        <v>3082</v>
      </c>
      <c r="AE83" s="2">
        <v>68.429591174561978</v>
      </c>
      <c r="AF83" s="36"/>
      <c r="AG83" s="21">
        <v>286</v>
      </c>
      <c r="AH83" s="21">
        <v>47203</v>
      </c>
      <c r="AI83" s="19">
        <v>0.60589369319746622</v>
      </c>
      <c r="AJ83" s="36"/>
      <c r="AK83" s="21">
        <v>154</v>
      </c>
      <c r="AL83" s="21">
        <v>16108</v>
      </c>
      <c r="AM83" s="19">
        <v>0.95604668487707967</v>
      </c>
      <c r="AN83" s="21">
        <v>286</v>
      </c>
      <c r="AO83" s="2">
        <v>53.846153846153847</v>
      </c>
      <c r="AQ83" s="67">
        <v>3368</v>
      </c>
      <c r="AR83" s="67">
        <v>47203</v>
      </c>
      <c r="AS83" s="81">
        <v>7.1351397156960354</v>
      </c>
      <c r="AT83" s="19"/>
      <c r="AU83" s="21">
        <v>2263</v>
      </c>
      <c r="AV83" s="21">
        <v>16108</v>
      </c>
      <c r="AW83" s="19">
        <v>14.048919791407997</v>
      </c>
      <c r="AX83" s="67">
        <v>3368</v>
      </c>
      <c r="AY83" s="2">
        <v>67.191211401425178</v>
      </c>
      <c r="AZ83" s="187"/>
      <c r="BA83" s="21">
        <v>5745</v>
      </c>
      <c r="BB83" s="21">
        <v>47203</v>
      </c>
      <c r="BC83" s="19">
        <v>12.170836599368684</v>
      </c>
      <c r="BD83" s="187"/>
      <c r="BE83" s="21">
        <v>2710</v>
      </c>
      <c r="BF83" s="21">
        <v>16108</v>
      </c>
      <c r="BG83" s="19">
        <v>16.823938415694066</v>
      </c>
      <c r="BH83" s="21">
        <v>5745</v>
      </c>
      <c r="BI83" s="2">
        <v>47.171453437771973</v>
      </c>
      <c r="BJ83"/>
      <c r="BK83" s="21">
        <v>119</v>
      </c>
      <c r="BL83" s="21">
        <v>47203</v>
      </c>
      <c r="BM83" s="19">
        <v>25.210262059614855</v>
      </c>
      <c r="BO83" s="21">
        <v>46</v>
      </c>
      <c r="BP83" s="21">
        <v>119</v>
      </c>
      <c r="BQ83" s="19">
        <v>38.655462184873954</v>
      </c>
    </row>
    <row r="84" spans="1:69" s="14" customFormat="1" ht="12.75" customHeight="1">
      <c r="A84" s="16"/>
      <c r="B84" s="12" t="s">
        <v>31</v>
      </c>
      <c r="C84" s="13"/>
      <c r="D84" s="13"/>
      <c r="E84" s="11">
        <v>0.55962652861940942</v>
      </c>
      <c r="F84" s="111"/>
      <c r="G84" s="21"/>
      <c r="H84" s="112"/>
      <c r="I84" s="11">
        <v>0.44668317109663808</v>
      </c>
      <c r="J84" s="13"/>
      <c r="K84" s="10">
        <v>2.0978927017369982</v>
      </c>
      <c r="L84" s="117"/>
      <c r="M84" s="13"/>
      <c r="N84" s="13"/>
      <c r="O84" s="11">
        <v>2.3282391661350625</v>
      </c>
      <c r="P84" s="117"/>
      <c r="Q84" s="21"/>
      <c r="R84" s="112"/>
      <c r="S84" s="11">
        <v>1.5733476560926209</v>
      </c>
      <c r="T84" s="13"/>
      <c r="U84" s="10">
        <v>1.7761477167398316</v>
      </c>
      <c r="V84" s="117"/>
      <c r="W84" s="13"/>
      <c r="X84" s="13"/>
      <c r="Y84" s="11">
        <v>10.248606875700647</v>
      </c>
      <c r="Z84" s="117"/>
      <c r="AA84" s="21"/>
      <c r="AB84" s="112"/>
      <c r="AC84" s="11">
        <v>4.1910419065248963</v>
      </c>
      <c r="AD84" s="13"/>
      <c r="AE84" s="10">
        <v>1.0748284270347868</v>
      </c>
      <c r="AF84" s="122"/>
      <c r="AG84" s="13"/>
      <c r="AH84" s="13"/>
      <c r="AI84" s="11">
        <v>12.323877719636462</v>
      </c>
      <c r="AJ84" s="122"/>
      <c r="AK84" s="21"/>
      <c r="AL84" s="112"/>
      <c r="AM84" s="11">
        <v>3.7871399304693312</v>
      </c>
      <c r="AN84" s="13"/>
      <c r="AO84" s="10">
        <v>0.80769230769230782</v>
      </c>
      <c r="AP84" s="111"/>
      <c r="AQ84" s="117"/>
      <c r="AR84" s="117"/>
      <c r="AS84" s="117">
        <v>10.397282995863213</v>
      </c>
      <c r="AT84" s="11"/>
      <c r="AU84" s="21"/>
      <c r="AV84" s="112"/>
      <c r="AW84" s="11">
        <v>4.1608436279413024</v>
      </c>
      <c r="AX84" s="117"/>
      <c r="AY84" s="10">
        <v>1.0518250382933381</v>
      </c>
      <c r="AZ84" s="187"/>
      <c r="BA84" s="13"/>
      <c r="BB84" s="13"/>
      <c r="BC84" s="11">
        <v>4.1087936337121826</v>
      </c>
      <c r="BD84" s="187"/>
      <c r="BE84" s="21"/>
      <c r="BF84" s="112"/>
      <c r="BG84" s="11">
        <v>2.2168424465419752</v>
      </c>
      <c r="BH84" s="13"/>
      <c r="BI84" s="10">
        <v>1.4180856896261598</v>
      </c>
      <c r="BJ84"/>
      <c r="BK84" s="13"/>
      <c r="BL84" s="13"/>
      <c r="BM84" s="11">
        <v>15.383301908776986</v>
      </c>
      <c r="BO84" s="13"/>
      <c r="BP84" s="13"/>
      <c r="BQ84" s="11">
        <v>0</v>
      </c>
    </row>
    <row r="85" spans="1:69" s="14" customFormat="1" ht="12.75" customHeight="1">
      <c r="A85" s="207"/>
      <c r="C85" s="13"/>
      <c r="D85" s="13"/>
      <c r="E85" s="13"/>
      <c r="G85" s="21"/>
      <c r="H85" s="112"/>
      <c r="I85" s="131"/>
      <c r="J85" s="13"/>
      <c r="K85" s="131"/>
      <c r="L85" s="67"/>
      <c r="M85" s="13"/>
      <c r="N85" s="13"/>
      <c r="O85" s="13"/>
      <c r="P85" s="67"/>
      <c r="Q85" s="21"/>
      <c r="R85" s="112"/>
      <c r="S85" s="131"/>
      <c r="T85" s="13"/>
      <c r="U85" s="131"/>
      <c r="V85"/>
      <c r="W85" s="13"/>
      <c r="X85" s="13"/>
      <c r="Y85" s="13"/>
      <c r="Z85"/>
      <c r="AA85" s="21"/>
      <c r="AB85" s="112"/>
      <c r="AC85" s="131"/>
      <c r="AD85" s="13"/>
      <c r="AE85" s="131"/>
      <c r="AF85" s="36"/>
      <c r="AG85" s="13"/>
      <c r="AH85" s="13"/>
      <c r="AI85" s="13"/>
      <c r="AJ85" s="36"/>
      <c r="AK85" s="21"/>
      <c r="AL85" s="112"/>
      <c r="AM85" s="131"/>
      <c r="AN85" s="13"/>
      <c r="AO85" s="131"/>
      <c r="AQ85" s="67"/>
      <c r="AR85" s="67"/>
      <c r="AS85" s="81"/>
      <c r="AT85" s="21"/>
      <c r="AU85" s="21"/>
      <c r="AV85" s="112"/>
      <c r="AW85" s="131"/>
      <c r="AX85" s="67"/>
      <c r="AY85" s="131"/>
      <c r="AZ85" s="187"/>
      <c r="BA85" s="13"/>
      <c r="BB85" s="13"/>
      <c r="BC85" s="13"/>
      <c r="BD85" s="187"/>
      <c r="BE85" s="21"/>
      <c r="BF85" s="112"/>
      <c r="BG85" s="131"/>
      <c r="BH85" s="13"/>
      <c r="BI85" s="131"/>
      <c r="BJ85"/>
      <c r="BK85" s="13"/>
      <c r="BL85" s="13"/>
      <c r="BM85" s="13"/>
      <c r="BO85" s="13"/>
      <c r="BP85" s="13"/>
      <c r="BQ85" s="13"/>
    </row>
    <row r="86" spans="1:69" s="14" customFormat="1" ht="12.75" customHeight="1">
      <c r="A86" s="229"/>
      <c r="B86" s="63"/>
      <c r="C86" s="13"/>
      <c r="D86" s="13"/>
      <c r="E86" s="13"/>
      <c r="G86" s="21"/>
      <c r="H86" s="21"/>
      <c r="I86" s="19"/>
      <c r="J86" s="13"/>
      <c r="K86" s="19"/>
      <c r="L86" s="67"/>
      <c r="M86" s="13"/>
      <c r="N86" s="13"/>
      <c r="O86" s="13"/>
      <c r="P86" s="67"/>
      <c r="Q86" s="21"/>
      <c r="R86" s="21"/>
      <c r="S86" s="19"/>
      <c r="T86" s="13"/>
      <c r="U86" s="19"/>
      <c r="V86"/>
      <c r="W86" s="13"/>
      <c r="X86" s="13"/>
      <c r="Y86" s="13"/>
      <c r="Z86"/>
      <c r="AA86" s="21"/>
      <c r="AB86" s="21"/>
      <c r="AC86" s="19"/>
      <c r="AD86" s="13"/>
      <c r="AE86" s="19"/>
      <c r="AF86" s="36"/>
      <c r="AG86" s="13"/>
      <c r="AH86" s="13"/>
      <c r="AI86" s="13"/>
      <c r="AJ86" s="36"/>
      <c r="AK86" s="21"/>
      <c r="AL86" s="21"/>
      <c r="AM86" s="19"/>
      <c r="AN86" s="13"/>
      <c r="AO86" s="19"/>
      <c r="AQ86" s="67"/>
      <c r="AR86" s="67"/>
      <c r="AS86" s="81"/>
      <c r="AT86" s="21"/>
      <c r="AU86" s="21"/>
      <c r="AV86" s="21"/>
      <c r="AW86" s="19"/>
      <c r="AX86" s="67"/>
      <c r="AY86" s="19"/>
      <c r="AZ86" s="187"/>
      <c r="BA86" s="13"/>
      <c r="BB86" s="13"/>
      <c r="BC86" s="13"/>
      <c r="BD86" s="187"/>
      <c r="BE86" s="21"/>
      <c r="BF86" s="21"/>
      <c r="BG86" s="19"/>
      <c r="BH86" s="13"/>
      <c r="BI86" s="19"/>
      <c r="BJ86"/>
      <c r="BK86" s="13"/>
      <c r="BL86" s="13"/>
      <c r="BM86" s="13"/>
      <c r="BO86" s="13"/>
      <c r="BP86" s="13"/>
      <c r="BQ86" s="13"/>
    </row>
    <row r="87" spans="1:69" s="14" customFormat="1" ht="12.75" customHeight="1">
      <c r="A87" s="63" t="s">
        <v>173</v>
      </c>
      <c r="B87" s="14" t="s">
        <v>81</v>
      </c>
      <c r="C87" s="21">
        <v>33406</v>
      </c>
      <c r="D87" s="21">
        <v>52273</v>
      </c>
      <c r="E87" s="19">
        <v>63.906797008015616</v>
      </c>
      <c r="G87" s="21">
        <v>4003</v>
      </c>
      <c r="H87" s="21">
        <v>9948</v>
      </c>
      <c r="I87" s="19">
        <v>40.239244069159632</v>
      </c>
      <c r="J87" s="21">
        <v>33406</v>
      </c>
      <c r="K87" s="2">
        <v>11.982877327426211</v>
      </c>
      <c r="L87" s="67"/>
      <c r="M87" s="21">
        <v>18155</v>
      </c>
      <c r="N87" s="21">
        <v>52273</v>
      </c>
      <c r="O87" s="19">
        <v>34.731123141966215</v>
      </c>
      <c r="P87" s="67"/>
      <c r="Q87" s="21">
        <v>5698</v>
      </c>
      <c r="R87" s="21">
        <v>9948</v>
      </c>
      <c r="S87" s="19">
        <v>57.277844792923204</v>
      </c>
      <c r="T87" s="21">
        <v>18155</v>
      </c>
      <c r="U87" s="2">
        <v>31.385293307628753</v>
      </c>
      <c r="V87"/>
      <c r="W87" s="21">
        <v>405</v>
      </c>
      <c r="X87" s="21">
        <v>52273</v>
      </c>
      <c r="Y87" s="19">
        <v>0.77477856637269715</v>
      </c>
      <c r="Z87"/>
      <c r="AA87" s="21">
        <v>244</v>
      </c>
      <c r="AB87" s="21">
        <v>9948</v>
      </c>
      <c r="AC87" s="19">
        <v>2.4527543224768795</v>
      </c>
      <c r="AD87" s="21">
        <v>405</v>
      </c>
      <c r="AE87" s="2">
        <v>60.246913580246918</v>
      </c>
      <c r="AF87" s="36"/>
      <c r="AG87" s="21">
        <v>59</v>
      </c>
      <c r="AH87" s="21">
        <v>52273</v>
      </c>
      <c r="AI87" s="19">
        <v>0.11286897633577564</v>
      </c>
      <c r="AJ87" s="36"/>
      <c r="AK87" s="21">
        <v>27</v>
      </c>
      <c r="AL87" s="21">
        <v>9948</v>
      </c>
      <c r="AM87" s="19">
        <v>0.27141133896260555</v>
      </c>
      <c r="AN87" s="21">
        <v>59</v>
      </c>
      <c r="AO87" s="2">
        <v>45.762711864406782</v>
      </c>
      <c r="AQ87" s="67">
        <v>464</v>
      </c>
      <c r="AR87" s="67">
        <v>52273</v>
      </c>
      <c r="AS87" s="81">
        <v>0.8876475427084729</v>
      </c>
      <c r="AT87" s="19"/>
      <c r="AU87" s="21">
        <v>271</v>
      </c>
      <c r="AV87" s="21">
        <v>9948</v>
      </c>
      <c r="AW87" s="19">
        <v>2.7241656614394856</v>
      </c>
      <c r="AX87" s="67">
        <v>464</v>
      </c>
      <c r="AY87" s="2">
        <v>58.405172413793103</v>
      </c>
      <c r="AZ87" s="187"/>
      <c r="BA87" s="21">
        <v>1904</v>
      </c>
      <c r="BB87" s="21">
        <v>52273</v>
      </c>
      <c r="BC87" s="19">
        <v>3.6424157787002849</v>
      </c>
      <c r="BD87" s="187"/>
      <c r="BE87" s="21">
        <v>851</v>
      </c>
      <c r="BF87" s="21">
        <v>9948</v>
      </c>
      <c r="BG87" s="19">
        <v>8.5544833132287899</v>
      </c>
      <c r="BH87" s="21">
        <v>1904</v>
      </c>
      <c r="BI87" s="2">
        <v>44.695378151260506</v>
      </c>
      <c r="BJ87"/>
      <c r="BK87" s="21">
        <v>14</v>
      </c>
      <c r="BL87" s="21">
        <v>52273</v>
      </c>
      <c r="BM87" s="19">
        <v>2.6782468961031509</v>
      </c>
      <c r="BO87" s="21">
        <v>10</v>
      </c>
      <c r="BP87" s="21">
        <v>14</v>
      </c>
      <c r="BQ87" s="19">
        <v>71.428571428571431</v>
      </c>
    </row>
    <row r="88" spans="1:69" s="14" customFormat="1" ht="12.75" customHeight="1">
      <c r="A88" s="229"/>
      <c r="B88" s="14" t="s">
        <v>28</v>
      </c>
      <c r="C88" s="21">
        <v>29872</v>
      </c>
      <c r="D88" s="21">
        <v>50658</v>
      </c>
      <c r="E88" s="19">
        <v>58.967981365233527</v>
      </c>
      <c r="G88" s="21">
        <v>3848</v>
      </c>
      <c r="H88" s="21">
        <v>11211</v>
      </c>
      <c r="I88" s="19">
        <v>34.323432343234323</v>
      </c>
      <c r="J88" s="21">
        <v>29872</v>
      </c>
      <c r="K88" s="2">
        <v>12.881628280664167</v>
      </c>
      <c r="L88" s="67"/>
      <c r="M88" s="21">
        <v>19931</v>
      </c>
      <c r="N88" s="21">
        <v>50658</v>
      </c>
      <c r="O88" s="19">
        <v>39.34422993406767</v>
      </c>
      <c r="P88" s="67"/>
      <c r="Q88" s="21">
        <v>7097</v>
      </c>
      <c r="R88" s="21">
        <v>11211</v>
      </c>
      <c r="S88" s="19">
        <v>63.303897957363311</v>
      </c>
      <c r="T88" s="21">
        <v>19931</v>
      </c>
      <c r="U88" s="2">
        <v>35.607847072399778</v>
      </c>
      <c r="V88"/>
      <c r="W88" s="21">
        <v>604</v>
      </c>
      <c r="X88" s="21">
        <v>50658</v>
      </c>
      <c r="Y88" s="19">
        <v>1.1923092107860556</v>
      </c>
      <c r="Z88"/>
      <c r="AA88" s="21">
        <v>432</v>
      </c>
      <c r="AB88" s="21">
        <v>11211</v>
      </c>
      <c r="AC88" s="19">
        <v>3.8533583088038532</v>
      </c>
      <c r="AD88" s="21">
        <v>604</v>
      </c>
      <c r="AE88" s="2">
        <v>71.523178807947019</v>
      </c>
      <c r="AF88" s="36"/>
      <c r="AG88" s="21">
        <v>56</v>
      </c>
      <c r="AH88" s="21">
        <v>50658</v>
      </c>
      <c r="AI88" s="19">
        <v>0.11054522484109124</v>
      </c>
      <c r="AJ88" s="36"/>
      <c r="AK88" s="21">
        <v>27</v>
      </c>
      <c r="AL88" s="21">
        <v>11211</v>
      </c>
      <c r="AM88" s="19">
        <v>0.24083489430024083</v>
      </c>
      <c r="AN88" s="21">
        <v>56</v>
      </c>
      <c r="AO88" s="2">
        <v>48.214285714285715</v>
      </c>
      <c r="AQ88" s="67">
        <v>660</v>
      </c>
      <c r="AR88" s="67">
        <v>50658</v>
      </c>
      <c r="AS88" s="81">
        <v>1.3028544356271468</v>
      </c>
      <c r="AT88" s="19"/>
      <c r="AU88" s="21">
        <v>459</v>
      </c>
      <c r="AV88" s="21">
        <v>11211</v>
      </c>
      <c r="AW88" s="19">
        <v>4.0941932031040942</v>
      </c>
      <c r="AX88" s="67">
        <v>660</v>
      </c>
      <c r="AY88" s="2">
        <v>69.545454545454547</v>
      </c>
      <c r="AZ88" s="187"/>
      <c r="BA88" s="21">
        <v>2504</v>
      </c>
      <c r="BB88" s="21">
        <v>50658</v>
      </c>
      <c r="BC88" s="19">
        <v>4.9429507678945086</v>
      </c>
      <c r="BD88" s="187"/>
      <c r="BE88" s="21">
        <v>1168</v>
      </c>
      <c r="BF88" s="21">
        <v>11211</v>
      </c>
      <c r="BG88" s="19">
        <v>10.41833913121042</v>
      </c>
      <c r="BH88" s="21">
        <v>2504</v>
      </c>
      <c r="BI88" s="2">
        <v>46.645367412140573</v>
      </c>
      <c r="BJ88"/>
      <c r="BK88" s="21">
        <v>7</v>
      </c>
      <c r="BL88" s="21">
        <v>50658</v>
      </c>
      <c r="BM88" s="19">
        <v>1.3818153105136404</v>
      </c>
      <c r="BO88" s="21">
        <v>0</v>
      </c>
      <c r="BP88" s="21">
        <v>7</v>
      </c>
      <c r="BQ88" s="19">
        <v>0</v>
      </c>
    </row>
    <row r="89" spans="1:69" s="14" customFormat="1" ht="12.75" customHeight="1">
      <c r="A89" s="229"/>
      <c r="B89" s="14" t="s">
        <v>29</v>
      </c>
      <c r="C89" s="21">
        <v>28403</v>
      </c>
      <c r="D89" s="21">
        <v>49091</v>
      </c>
      <c r="E89" s="19">
        <v>57.857855818785517</v>
      </c>
      <c r="G89" s="21">
        <v>3546</v>
      </c>
      <c r="H89" s="21">
        <v>11212</v>
      </c>
      <c r="I89" s="19">
        <v>31.626828398144845</v>
      </c>
      <c r="J89" s="21">
        <v>28403</v>
      </c>
      <c r="K89" s="2">
        <v>12.48459669753195</v>
      </c>
      <c r="L89" s="67"/>
      <c r="M89" s="21">
        <v>19728</v>
      </c>
      <c r="N89" s="21">
        <v>49091</v>
      </c>
      <c r="O89" s="19">
        <v>40.186592247051394</v>
      </c>
      <c r="P89" s="67"/>
      <c r="Q89" s="21">
        <v>7310</v>
      </c>
      <c r="R89" s="21">
        <v>11212</v>
      </c>
      <c r="S89" s="19">
        <v>65.198002140563688</v>
      </c>
      <c r="T89" s="21">
        <v>19728</v>
      </c>
      <c r="U89" s="2">
        <v>37.05393349553934</v>
      </c>
      <c r="V89"/>
      <c r="W89" s="21">
        <v>1457</v>
      </c>
      <c r="X89" s="21">
        <v>49091</v>
      </c>
      <c r="Y89" s="19">
        <v>2.9679574667454323</v>
      </c>
      <c r="Z89"/>
      <c r="AA89" s="21">
        <v>1023</v>
      </c>
      <c r="AB89" s="21">
        <v>11212</v>
      </c>
      <c r="AC89" s="19">
        <v>9.1241526935426318</v>
      </c>
      <c r="AD89" s="21">
        <v>1457</v>
      </c>
      <c r="AE89" s="2">
        <v>70.212765957446805</v>
      </c>
      <c r="AF89" s="36"/>
      <c r="AG89" s="21">
        <v>120</v>
      </c>
      <c r="AH89" s="21">
        <v>49091</v>
      </c>
      <c r="AI89" s="19">
        <v>0.24444399177038562</v>
      </c>
      <c r="AJ89" s="36"/>
      <c r="AK89" s="21">
        <v>61</v>
      </c>
      <c r="AL89" s="21">
        <v>11212</v>
      </c>
      <c r="AM89" s="19">
        <v>0.54405993578308953</v>
      </c>
      <c r="AN89" s="21">
        <v>120</v>
      </c>
      <c r="AO89" s="2">
        <v>50.833333333333329</v>
      </c>
      <c r="AQ89" s="67">
        <v>1577</v>
      </c>
      <c r="AR89" s="67">
        <v>49091</v>
      </c>
      <c r="AS89" s="81">
        <v>3.212401458515818</v>
      </c>
      <c r="AT89" s="19"/>
      <c r="AU89" s="21">
        <v>1084</v>
      </c>
      <c r="AV89" s="21">
        <v>11212</v>
      </c>
      <c r="AW89" s="19">
        <v>9.6682126293257227</v>
      </c>
      <c r="AX89" s="67">
        <v>1577</v>
      </c>
      <c r="AY89" s="2">
        <v>68.738110336081178</v>
      </c>
      <c r="AZ89" s="187"/>
      <c r="BA89" s="21">
        <v>2900</v>
      </c>
      <c r="BB89" s="21">
        <v>49091</v>
      </c>
      <c r="BC89" s="19">
        <v>5.9073964677843191</v>
      </c>
      <c r="BD89" s="187"/>
      <c r="BE89" s="21">
        <v>1268</v>
      </c>
      <c r="BF89" s="21">
        <v>11212</v>
      </c>
      <c r="BG89" s="19">
        <v>11.309311452015699</v>
      </c>
      <c r="BH89" s="21">
        <v>2900</v>
      </c>
      <c r="BI89" s="2">
        <v>43.724137931034484</v>
      </c>
      <c r="BJ89"/>
      <c r="BK89" s="21">
        <v>44</v>
      </c>
      <c r="BL89" s="21">
        <v>49091</v>
      </c>
      <c r="BM89" s="19">
        <v>8.9629463649141385</v>
      </c>
      <c r="BO89" s="21">
        <v>21</v>
      </c>
      <c r="BP89" s="21">
        <v>44</v>
      </c>
      <c r="BQ89" s="19">
        <v>47.727272727272727</v>
      </c>
    </row>
    <row r="90" spans="1:69" s="14" customFormat="1" ht="12.75" customHeight="1">
      <c r="A90" s="229"/>
      <c r="B90" s="14" t="s">
        <v>30</v>
      </c>
      <c r="C90" s="21">
        <v>24274</v>
      </c>
      <c r="D90" s="21">
        <v>44253</v>
      </c>
      <c r="E90" s="19">
        <v>54.852778342711225</v>
      </c>
      <c r="G90" s="21">
        <v>3607</v>
      </c>
      <c r="H90" s="21">
        <v>12080</v>
      </c>
      <c r="I90" s="19">
        <v>29.859271523178808</v>
      </c>
      <c r="J90" s="21">
        <v>24274</v>
      </c>
      <c r="K90" s="2">
        <v>14.859520474581858</v>
      </c>
      <c r="L90" s="67"/>
      <c r="M90" s="21">
        <v>19004</v>
      </c>
      <c r="N90" s="21">
        <v>44253</v>
      </c>
      <c r="O90" s="19">
        <v>42.943981199014758</v>
      </c>
      <c r="P90" s="67"/>
      <c r="Q90" s="21">
        <v>8119</v>
      </c>
      <c r="R90" s="21">
        <v>12080</v>
      </c>
      <c r="S90" s="19">
        <v>67.210264900662253</v>
      </c>
      <c r="T90" s="21">
        <v>19004</v>
      </c>
      <c r="U90" s="2">
        <v>42.722584719006527</v>
      </c>
      <c r="V90"/>
      <c r="W90" s="21">
        <v>1360</v>
      </c>
      <c r="X90" s="21">
        <v>44253</v>
      </c>
      <c r="Y90" s="19">
        <v>3.0732379725668317</v>
      </c>
      <c r="Z90"/>
      <c r="AA90" s="21">
        <v>984</v>
      </c>
      <c r="AB90" s="21">
        <v>12080</v>
      </c>
      <c r="AC90" s="19">
        <v>8.14569536423841</v>
      </c>
      <c r="AD90" s="21">
        <v>1360</v>
      </c>
      <c r="AE90" s="2">
        <v>72.35294117647058</v>
      </c>
      <c r="AF90" s="36"/>
      <c r="AG90" s="21">
        <v>208</v>
      </c>
      <c r="AH90" s="21">
        <v>44253</v>
      </c>
      <c r="AI90" s="19">
        <v>0.4700246310984566</v>
      </c>
      <c r="AJ90" s="36"/>
      <c r="AK90" s="21">
        <v>123</v>
      </c>
      <c r="AL90" s="21">
        <v>12080</v>
      </c>
      <c r="AM90" s="19">
        <v>1.0182119205298013</v>
      </c>
      <c r="AN90" s="21">
        <v>208</v>
      </c>
      <c r="AO90" s="2">
        <v>59.134615384615387</v>
      </c>
      <c r="AQ90" s="67">
        <v>1568</v>
      </c>
      <c r="AR90" s="67">
        <v>44253</v>
      </c>
      <c r="AS90" s="81">
        <v>3.5432626036652883</v>
      </c>
      <c r="AT90" s="19"/>
      <c r="AU90" s="21">
        <v>1107</v>
      </c>
      <c r="AV90" s="21">
        <v>12080</v>
      </c>
      <c r="AW90" s="19">
        <v>9.1639072847682126</v>
      </c>
      <c r="AX90" s="67">
        <v>1568</v>
      </c>
      <c r="AY90" s="2">
        <v>70.599489795918373</v>
      </c>
      <c r="AZ90" s="187"/>
      <c r="BA90" s="21">
        <v>3605</v>
      </c>
      <c r="BB90" s="21">
        <v>44253</v>
      </c>
      <c r="BC90" s="19">
        <v>8.1463403611054606</v>
      </c>
      <c r="BD90" s="187"/>
      <c r="BE90" s="21">
        <v>1567</v>
      </c>
      <c r="BF90" s="21">
        <v>12080</v>
      </c>
      <c r="BG90" s="19">
        <v>12.971854304635761</v>
      </c>
      <c r="BH90" s="21">
        <v>3605</v>
      </c>
      <c r="BI90" s="2">
        <v>43.467406380027739</v>
      </c>
      <c r="BJ90"/>
      <c r="BK90" s="21">
        <v>46</v>
      </c>
      <c r="BL90" s="21">
        <v>44253</v>
      </c>
      <c r="BM90" s="19">
        <v>10.394775495446638</v>
      </c>
      <c r="BO90" s="21">
        <v>30</v>
      </c>
      <c r="BP90" s="21">
        <v>46</v>
      </c>
      <c r="BQ90" s="19">
        <v>65.217391304347828</v>
      </c>
    </row>
    <row r="91" spans="1:69" s="14" customFormat="1" ht="12.75" customHeight="1">
      <c r="A91" s="229"/>
      <c r="B91" s="14" t="s">
        <v>82</v>
      </c>
      <c r="C91" s="21">
        <v>19148</v>
      </c>
      <c r="D91" s="21">
        <v>43862</v>
      </c>
      <c r="E91" s="19">
        <v>43.655100086635358</v>
      </c>
      <c r="G91" s="21">
        <v>3486</v>
      </c>
      <c r="H91" s="21">
        <v>15156</v>
      </c>
      <c r="I91" s="19">
        <v>23.00079176563737</v>
      </c>
      <c r="J91" s="21">
        <v>19148</v>
      </c>
      <c r="K91" s="2">
        <v>18.20555671610612</v>
      </c>
      <c r="L91" s="67"/>
      <c r="M91" s="21">
        <v>23777</v>
      </c>
      <c r="N91" s="21">
        <v>43862</v>
      </c>
      <c r="O91" s="19">
        <v>54.208654416123295</v>
      </c>
      <c r="P91" s="67"/>
      <c r="Q91" s="21">
        <v>11209</v>
      </c>
      <c r="R91" s="21">
        <v>15156</v>
      </c>
      <c r="S91" s="19">
        <v>73.95750857746107</v>
      </c>
      <c r="T91" s="21">
        <v>23777</v>
      </c>
      <c r="U91" s="2">
        <v>47.142196240063925</v>
      </c>
      <c r="V91"/>
      <c r="W91" s="21">
        <v>5089</v>
      </c>
      <c r="X91" s="21">
        <v>43862</v>
      </c>
      <c r="Y91" s="19">
        <v>11.602298116820938</v>
      </c>
      <c r="Z91"/>
      <c r="AA91" s="21">
        <v>2948</v>
      </c>
      <c r="AB91" s="21">
        <v>15156</v>
      </c>
      <c r="AC91" s="19">
        <v>19.451042491422537</v>
      </c>
      <c r="AD91" s="21">
        <v>5089</v>
      </c>
      <c r="AE91" s="2">
        <v>57.928866181961091</v>
      </c>
      <c r="AF91" s="36"/>
      <c r="AG91" s="21">
        <v>538</v>
      </c>
      <c r="AH91" s="21">
        <v>43862</v>
      </c>
      <c r="AI91" s="19">
        <v>1.2265742556198989</v>
      </c>
      <c r="AJ91" s="36"/>
      <c r="AK91" s="21">
        <v>274</v>
      </c>
      <c r="AL91" s="21">
        <v>15156</v>
      </c>
      <c r="AM91" s="19">
        <v>1.8078648719978885</v>
      </c>
      <c r="AN91" s="21">
        <v>538</v>
      </c>
      <c r="AO91" s="2">
        <v>50.929368029739777</v>
      </c>
      <c r="AQ91" s="67">
        <v>5627</v>
      </c>
      <c r="AR91" s="67">
        <v>43862</v>
      </c>
      <c r="AS91" s="81">
        <v>12.828872372440836</v>
      </c>
      <c r="AT91" s="19"/>
      <c r="AU91" s="21">
        <v>3222</v>
      </c>
      <c r="AV91" s="21">
        <v>15156</v>
      </c>
      <c r="AW91" s="19">
        <v>21.258907363420427</v>
      </c>
      <c r="AX91" s="67">
        <v>5627</v>
      </c>
      <c r="AY91" s="2">
        <v>57.259641016527453</v>
      </c>
      <c r="AZ91" s="187"/>
      <c r="BA91" s="21">
        <v>5911</v>
      </c>
      <c r="BB91" s="21">
        <v>43862</v>
      </c>
      <c r="BC91" s="19">
        <v>13.476357667229037</v>
      </c>
      <c r="BD91" s="187"/>
      <c r="BE91" s="21">
        <v>3023</v>
      </c>
      <c r="BF91" s="21">
        <v>15156</v>
      </c>
      <c r="BG91" s="19">
        <v>19.945896014779628</v>
      </c>
      <c r="BH91" s="21">
        <v>5911</v>
      </c>
      <c r="BI91" s="2">
        <v>51.141938758247342</v>
      </c>
      <c r="BJ91"/>
      <c r="BK91" s="21">
        <v>409</v>
      </c>
      <c r="BL91" s="21">
        <v>43862</v>
      </c>
      <c r="BM91" s="19">
        <v>93.247001960694902</v>
      </c>
      <c r="BO91" s="21">
        <v>261</v>
      </c>
      <c r="BP91" s="21">
        <v>409</v>
      </c>
      <c r="BQ91" s="19">
        <v>63.814180929095357</v>
      </c>
    </row>
    <row r="92" spans="1:69" s="14" customFormat="1" ht="12.75" customHeight="1">
      <c r="A92" s="16"/>
      <c r="B92" s="12" t="s">
        <v>31</v>
      </c>
      <c r="C92" s="13"/>
      <c r="D92" s="13"/>
      <c r="E92" s="11">
        <v>0.68310574352771658</v>
      </c>
      <c r="F92" s="111"/>
      <c r="G92" s="21"/>
      <c r="H92" s="112"/>
      <c r="I92" s="11">
        <v>0.57160099046854995</v>
      </c>
      <c r="J92" s="13"/>
      <c r="K92" s="10">
        <v>1.5192975959486412</v>
      </c>
      <c r="L92" s="117"/>
      <c r="M92" s="13"/>
      <c r="N92" s="13"/>
      <c r="O92" s="11">
        <v>1.5608091392420893</v>
      </c>
      <c r="P92" s="117"/>
      <c r="Q92" s="21"/>
      <c r="R92" s="112"/>
      <c r="S92" s="11">
        <v>1.2912062045078672</v>
      </c>
      <c r="T92" s="13"/>
      <c r="U92" s="10">
        <v>1.50204733720316</v>
      </c>
      <c r="V92" s="117"/>
      <c r="W92" s="13"/>
      <c r="X92" s="13"/>
      <c r="Y92" s="11">
        <v>14.974985912606936</v>
      </c>
      <c r="Z92" s="117"/>
      <c r="AA92" s="21"/>
      <c r="AB92" s="112"/>
      <c r="AC92" s="11">
        <v>7.9302856846176812</v>
      </c>
      <c r="AD92" s="13"/>
      <c r="AE92" s="10">
        <v>0.96152421326615733</v>
      </c>
      <c r="AF92" s="122"/>
      <c r="AG92" s="13"/>
      <c r="AH92" s="13"/>
      <c r="AI92" s="11">
        <v>10.867240010850674</v>
      </c>
      <c r="AJ92" s="122"/>
      <c r="AK92" s="21"/>
      <c r="AL92" s="112"/>
      <c r="AM92" s="11">
        <v>6.6609776839388868</v>
      </c>
      <c r="AN92" s="13"/>
      <c r="AO92" s="10">
        <v>1.1129010050943136</v>
      </c>
      <c r="AP92" s="111"/>
      <c r="AQ92" s="117"/>
      <c r="AR92" s="117"/>
      <c r="AS92" s="117">
        <v>14.452664774237064</v>
      </c>
      <c r="AT92" s="11"/>
      <c r="AU92" s="21"/>
      <c r="AV92" s="112"/>
      <c r="AW92" s="11">
        <v>7.8038232638858442</v>
      </c>
      <c r="AX92" s="117"/>
      <c r="AY92" s="10">
        <v>0.98038647349331143</v>
      </c>
      <c r="AZ92" s="187"/>
      <c r="BA92" s="13"/>
      <c r="BB92" s="13"/>
      <c r="BC92" s="11">
        <v>3.6998405690076863</v>
      </c>
      <c r="BD92" s="187"/>
      <c r="BE92" s="21"/>
      <c r="BF92" s="112"/>
      <c r="BG92" s="11">
        <v>2.3316307115749439</v>
      </c>
      <c r="BH92" s="13"/>
      <c r="BI92" s="10">
        <v>1.1442332713948642</v>
      </c>
      <c r="BJ92"/>
      <c r="BK92" s="13"/>
      <c r="BL92" s="13"/>
      <c r="BM92" s="11">
        <v>34.816432382081459</v>
      </c>
      <c r="BO92" s="13"/>
      <c r="BP92" s="13"/>
      <c r="BQ92" s="11">
        <v>0.89339853300733496</v>
      </c>
    </row>
    <row r="93" spans="1:69" s="14" customFormat="1" ht="12.75" customHeight="1">
      <c r="A93" s="207"/>
      <c r="C93" s="13"/>
      <c r="D93" s="13"/>
      <c r="E93" s="13"/>
      <c r="G93" s="21"/>
      <c r="H93" s="112"/>
      <c r="I93" s="131"/>
      <c r="J93" s="13"/>
      <c r="K93" s="131"/>
      <c r="L93" s="67"/>
      <c r="M93" s="13"/>
      <c r="N93" s="13"/>
      <c r="O93" s="13"/>
      <c r="P93" s="67"/>
      <c r="Q93" s="21"/>
      <c r="R93" s="112"/>
      <c r="S93" s="131"/>
      <c r="T93" s="13"/>
      <c r="U93" s="131"/>
      <c r="V93"/>
      <c r="W93" s="13"/>
      <c r="X93" s="13"/>
      <c r="Y93" s="13"/>
      <c r="Z93"/>
      <c r="AA93" s="21"/>
      <c r="AB93" s="112"/>
      <c r="AC93" s="131"/>
      <c r="AD93" s="13"/>
      <c r="AE93" s="131"/>
      <c r="AF93" s="36"/>
      <c r="AG93" s="13"/>
      <c r="AH93" s="13"/>
      <c r="AI93" s="13"/>
      <c r="AJ93" s="36"/>
      <c r="AK93" s="21"/>
      <c r="AL93" s="112"/>
      <c r="AM93" s="131"/>
      <c r="AN93" s="13"/>
      <c r="AO93" s="131"/>
      <c r="AQ93" s="67"/>
      <c r="AR93" s="67"/>
      <c r="AS93" s="81"/>
      <c r="AT93" s="21"/>
      <c r="AU93" s="21"/>
      <c r="AV93" s="112"/>
      <c r="AW93" s="131"/>
      <c r="AX93" s="67"/>
      <c r="AY93" s="131"/>
      <c r="AZ93" s="187"/>
      <c r="BA93" s="13"/>
      <c r="BB93" s="13"/>
      <c r="BC93" s="13"/>
      <c r="BD93" s="187"/>
      <c r="BE93" s="21"/>
      <c r="BF93" s="112"/>
      <c r="BG93" s="131"/>
      <c r="BH93" s="13"/>
      <c r="BI93" s="131"/>
      <c r="BJ93"/>
      <c r="BK93" s="13"/>
      <c r="BL93" s="13"/>
      <c r="BM93" s="13"/>
      <c r="BO93" s="13"/>
      <c r="BP93" s="13"/>
      <c r="BQ93" s="13"/>
    </row>
    <row r="94" spans="1:69" s="12" customFormat="1" ht="12.75" customHeight="1">
      <c r="A94" s="229"/>
      <c r="B94" s="63"/>
      <c r="C94" s="13"/>
      <c r="D94" s="13"/>
      <c r="E94" s="13"/>
      <c r="G94" s="133"/>
      <c r="H94" s="133"/>
      <c r="I94" s="171"/>
      <c r="J94" s="13"/>
      <c r="K94" s="171"/>
      <c r="L94" s="67"/>
      <c r="M94" s="13"/>
      <c r="N94" s="13"/>
      <c r="O94" s="13"/>
      <c r="P94" s="67"/>
      <c r="Q94" s="133"/>
      <c r="R94" s="133"/>
      <c r="S94" s="171"/>
      <c r="T94" s="13"/>
      <c r="U94" s="171"/>
      <c r="V94"/>
      <c r="W94" s="13"/>
      <c r="X94" s="13"/>
      <c r="Y94" s="13"/>
      <c r="Z94"/>
      <c r="AA94" s="133"/>
      <c r="AB94" s="133"/>
      <c r="AC94" s="171"/>
      <c r="AD94" s="13"/>
      <c r="AE94" s="171"/>
      <c r="AF94" s="36"/>
      <c r="AG94" s="13"/>
      <c r="AH94" s="13"/>
      <c r="AI94" s="13"/>
      <c r="AJ94" s="36"/>
      <c r="AK94" s="133"/>
      <c r="AL94" s="133"/>
      <c r="AM94" s="171"/>
      <c r="AN94" s="13"/>
      <c r="AO94" s="171"/>
      <c r="AQ94" s="67"/>
      <c r="AR94" s="67"/>
      <c r="AS94" s="81"/>
      <c r="AU94" s="133"/>
      <c r="AV94" s="133"/>
      <c r="AW94" s="171"/>
      <c r="AX94" s="67"/>
      <c r="AY94" s="171"/>
      <c r="AZ94" s="187"/>
      <c r="BA94" s="13"/>
      <c r="BB94" s="13"/>
      <c r="BC94" s="13"/>
      <c r="BD94" s="187"/>
      <c r="BE94" s="133"/>
      <c r="BF94" s="133"/>
      <c r="BG94" s="171"/>
      <c r="BH94" s="13"/>
      <c r="BI94" s="171"/>
      <c r="BJ94"/>
      <c r="BK94" s="13"/>
      <c r="BL94" s="13"/>
      <c r="BM94" s="13"/>
      <c r="BO94" s="13"/>
      <c r="BP94" s="13"/>
      <c r="BQ94" s="13"/>
    </row>
    <row r="95" spans="1:69" s="14" customFormat="1" ht="12.75" customHeight="1">
      <c r="A95" s="63" t="s">
        <v>174</v>
      </c>
      <c r="B95" s="14" t="s">
        <v>81</v>
      </c>
      <c r="C95" s="21">
        <v>69452</v>
      </c>
      <c r="D95" s="21">
        <v>98254</v>
      </c>
      <c r="E95" s="19">
        <v>70.686180715288955</v>
      </c>
      <c r="F95" s="13"/>
      <c r="G95" s="21">
        <v>6782</v>
      </c>
      <c r="H95" s="21">
        <v>14712</v>
      </c>
      <c r="I95" s="19">
        <v>46.098423056008706</v>
      </c>
      <c r="J95" s="21">
        <v>69452</v>
      </c>
      <c r="K95" s="2">
        <v>9.7650175660888099</v>
      </c>
      <c r="L95" s="67"/>
      <c r="M95" s="21">
        <v>27714</v>
      </c>
      <c r="N95" s="21">
        <v>98254</v>
      </c>
      <c r="O95" s="19">
        <v>28.206485232153401</v>
      </c>
      <c r="P95" s="67"/>
      <c r="Q95" s="21">
        <v>7631</v>
      </c>
      <c r="R95" s="21">
        <v>14712</v>
      </c>
      <c r="S95" s="19">
        <v>51.869222403480151</v>
      </c>
      <c r="T95" s="21">
        <v>27714</v>
      </c>
      <c r="U95" s="2">
        <v>27.534819946597388</v>
      </c>
      <c r="V95"/>
      <c r="W95" s="21">
        <v>797</v>
      </c>
      <c r="X95" s="21">
        <v>98254</v>
      </c>
      <c r="Y95" s="19">
        <v>0.81116290430923932</v>
      </c>
      <c r="Z95"/>
      <c r="AA95" s="21">
        <v>485</v>
      </c>
      <c r="AB95" s="21">
        <v>14712</v>
      </c>
      <c r="AC95" s="19">
        <v>3.2966286025013591</v>
      </c>
      <c r="AD95" s="21">
        <v>797</v>
      </c>
      <c r="AE95" s="2">
        <v>60.853199498117938</v>
      </c>
      <c r="AF95" s="36"/>
      <c r="AG95" s="21">
        <v>131</v>
      </c>
      <c r="AH95" s="21">
        <v>98254</v>
      </c>
      <c r="AI95" s="19">
        <v>0.13332790522523258</v>
      </c>
      <c r="AJ95" s="36"/>
      <c r="AK95" s="21">
        <v>59</v>
      </c>
      <c r="AL95" s="21">
        <v>14712</v>
      </c>
      <c r="AM95" s="19">
        <v>0.40103317020119633</v>
      </c>
      <c r="AN95" s="21">
        <v>131</v>
      </c>
      <c r="AO95" s="2">
        <v>45.038167938931295</v>
      </c>
      <c r="AP95" s="13"/>
      <c r="AQ95" s="67">
        <v>928</v>
      </c>
      <c r="AR95" s="67">
        <v>98254</v>
      </c>
      <c r="AS95" s="81">
        <v>0.94449080953447184</v>
      </c>
      <c r="AT95" s="19"/>
      <c r="AU95" s="21">
        <v>544</v>
      </c>
      <c r="AV95" s="21">
        <v>14712</v>
      </c>
      <c r="AW95" s="19">
        <v>3.6976617727025554</v>
      </c>
      <c r="AX95" s="67">
        <v>928</v>
      </c>
      <c r="AY95" s="2">
        <v>58.620689655172406</v>
      </c>
      <c r="AZ95" s="187"/>
      <c r="BA95" s="21">
        <v>3451</v>
      </c>
      <c r="BB95" s="21">
        <v>98254</v>
      </c>
      <c r="BC95" s="19">
        <v>3.5123251979563177</v>
      </c>
      <c r="BD95" s="187"/>
      <c r="BE95" s="21">
        <v>1221</v>
      </c>
      <c r="BF95" s="21">
        <v>14712</v>
      </c>
      <c r="BG95" s="19">
        <v>8.2993474714518758</v>
      </c>
      <c r="BH95" s="21">
        <v>3451</v>
      </c>
      <c r="BI95" s="2">
        <v>35.381048971312659</v>
      </c>
      <c r="BJ95"/>
      <c r="BK95" s="21">
        <v>23</v>
      </c>
      <c r="BL95" s="21">
        <v>98254</v>
      </c>
      <c r="BM95" s="19">
        <v>2.3408716184582818</v>
      </c>
      <c r="BO95" s="21">
        <v>0</v>
      </c>
      <c r="BP95" s="21">
        <v>23</v>
      </c>
      <c r="BQ95" s="19">
        <v>0</v>
      </c>
    </row>
    <row r="96" spans="1:69" s="14" customFormat="1" ht="12.75" customHeight="1">
      <c r="A96" s="229"/>
      <c r="B96" s="14" t="s">
        <v>28</v>
      </c>
      <c r="C96" s="21">
        <v>63434</v>
      </c>
      <c r="D96" s="21">
        <v>101053</v>
      </c>
      <c r="E96" s="19">
        <v>62.77300030676971</v>
      </c>
      <c r="G96" s="21">
        <v>7165</v>
      </c>
      <c r="H96" s="21">
        <v>19316</v>
      </c>
      <c r="I96" s="19">
        <v>37.093601159660381</v>
      </c>
      <c r="J96" s="21">
        <v>63434</v>
      </c>
      <c r="K96" s="2">
        <v>11.295204464482769</v>
      </c>
      <c r="L96" s="67"/>
      <c r="M96" s="21">
        <v>36139</v>
      </c>
      <c r="N96" s="21">
        <v>101053</v>
      </c>
      <c r="O96" s="19">
        <v>35.762421699504223</v>
      </c>
      <c r="P96" s="67"/>
      <c r="Q96" s="21">
        <v>11700</v>
      </c>
      <c r="R96" s="21">
        <v>19316</v>
      </c>
      <c r="S96" s="19">
        <v>60.571546904120929</v>
      </c>
      <c r="T96" s="21">
        <v>36139</v>
      </c>
      <c r="U96" s="2">
        <v>32.374996541132852</v>
      </c>
      <c r="V96"/>
      <c r="W96" s="21">
        <v>1407</v>
      </c>
      <c r="X96" s="21">
        <v>101053</v>
      </c>
      <c r="Y96" s="19">
        <v>1.3923386737652519</v>
      </c>
      <c r="Z96"/>
      <c r="AA96" s="21">
        <v>975</v>
      </c>
      <c r="AB96" s="21">
        <v>19316</v>
      </c>
      <c r="AC96" s="19">
        <v>5.047628908676745</v>
      </c>
      <c r="AD96" s="21">
        <v>1407</v>
      </c>
      <c r="AE96" s="2">
        <v>69.296375266524521</v>
      </c>
      <c r="AF96" s="36"/>
      <c r="AG96" s="21">
        <v>224</v>
      </c>
      <c r="AH96" s="21">
        <v>101053</v>
      </c>
      <c r="AI96" s="19">
        <v>0.22166585850989085</v>
      </c>
      <c r="AJ96" s="36"/>
      <c r="AK96" s="21">
        <v>120</v>
      </c>
      <c r="AL96" s="21">
        <v>19316</v>
      </c>
      <c r="AM96" s="19">
        <v>0.62124663491406085</v>
      </c>
      <c r="AN96" s="21">
        <v>224</v>
      </c>
      <c r="AO96" s="2">
        <v>53.571428571428569</v>
      </c>
      <c r="AQ96" s="67">
        <v>1631</v>
      </c>
      <c r="AR96" s="67">
        <v>101053</v>
      </c>
      <c r="AS96" s="81">
        <v>1.6140045322751428</v>
      </c>
      <c r="AT96" s="19"/>
      <c r="AU96" s="21">
        <v>1095</v>
      </c>
      <c r="AV96" s="21">
        <v>19316</v>
      </c>
      <c r="AW96" s="19">
        <v>5.6688755435908051</v>
      </c>
      <c r="AX96" s="67">
        <v>1631</v>
      </c>
      <c r="AY96" s="2">
        <v>67.136725935009196</v>
      </c>
      <c r="AZ96" s="187"/>
      <c r="BA96" s="21">
        <v>5179</v>
      </c>
      <c r="BB96" s="21">
        <v>101053</v>
      </c>
      <c r="BC96" s="19">
        <v>5.1250333983157352</v>
      </c>
      <c r="BD96" s="187"/>
      <c r="BE96" s="21">
        <v>1999</v>
      </c>
      <c r="BF96" s="21">
        <v>19316</v>
      </c>
      <c r="BG96" s="19">
        <v>10.348933526610065</v>
      </c>
      <c r="BH96" s="21">
        <v>5179</v>
      </c>
      <c r="BI96" s="2">
        <v>38.598184977794944</v>
      </c>
      <c r="BJ96"/>
      <c r="BK96" s="21">
        <v>25</v>
      </c>
      <c r="BL96" s="21">
        <v>101053</v>
      </c>
      <c r="BM96" s="19">
        <v>2.4739493137264605</v>
      </c>
      <c r="BO96" s="21">
        <v>14</v>
      </c>
      <c r="BP96" s="21">
        <v>25</v>
      </c>
      <c r="BQ96" s="19">
        <v>56.000000000000007</v>
      </c>
    </row>
    <row r="97" spans="1:69" s="16" customFormat="1" ht="12.75" customHeight="1">
      <c r="A97" s="229"/>
      <c r="B97" s="14" t="s">
        <v>29</v>
      </c>
      <c r="C97" s="21">
        <v>58607</v>
      </c>
      <c r="D97" s="21">
        <v>97445</v>
      </c>
      <c r="E97" s="19">
        <v>60.143670788650006</v>
      </c>
      <c r="G97" s="21">
        <v>7489</v>
      </c>
      <c r="H97" s="21">
        <v>21366</v>
      </c>
      <c r="I97" s="19">
        <v>35.051015632313018</v>
      </c>
      <c r="J97" s="21">
        <v>58607</v>
      </c>
      <c r="K97" s="2">
        <v>12.778337058713124</v>
      </c>
      <c r="L97" s="67"/>
      <c r="M97" s="21">
        <v>37225</v>
      </c>
      <c r="N97" s="21">
        <v>97445</v>
      </c>
      <c r="O97" s="19">
        <v>38.20103648211812</v>
      </c>
      <c r="P97" s="67"/>
      <c r="Q97" s="21">
        <v>13360</v>
      </c>
      <c r="R97" s="21">
        <v>21366</v>
      </c>
      <c r="S97" s="19">
        <v>62.529252082748286</v>
      </c>
      <c r="T97" s="21">
        <v>37225</v>
      </c>
      <c r="U97" s="2">
        <v>35.889858965748822</v>
      </c>
      <c r="V97"/>
      <c r="W97" s="21">
        <v>1938</v>
      </c>
      <c r="X97" s="21">
        <v>97445</v>
      </c>
      <c r="Y97" s="19">
        <v>1.9888142028836782</v>
      </c>
      <c r="Z97"/>
      <c r="AA97" s="21">
        <v>1370</v>
      </c>
      <c r="AB97" s="21">
        <v>21366</v>
      </c>
      <c r="AC97" s="19">
        <v>6.412056538425535</v>
      </c>
      <c r="AD97" s="21">
        <v>1938</v>
      </c>
      <c r="AE97" s="2">
        <v>70.69143446852425</v>
      </c>
      <c r="AF97" s="36"/>
      <c r="AG97" s="21">
        <v>191</v>
      </c>
      <c r="AH97" s="21">
        <v>97445</v>
      </c>
      <c r="AI97" s="19">
        <v>0.19600800451536762</v>
      </c>
      <c r="AJ97" s="36"/>
      <c r="AK97" s="21">
        <v>126</v>
      </c>
      <c r="AL97" s="21">
        <v>21366</v>
      </c>
      <c r="AM97" s="19">
        <v>0.58972198820556021</v>
      </c>
      <c r="AN97" s="21">
        <v>191</v>
      </c>
      <c r="AO97" s="2">
        <v>65.968586387434556</v>
      </c>
      <c r="AQ97" s="67">
        <v>2129</v>
      </c>
      <c r="AR97" s="67">
        <v>97445</v>
      </c>
      <c r="AS97" s="81">
        <v>2.1848222073990455</v>
      </c>
      <c r="AT97" s="19"/>
      <c r="AU97" s="21">
        <v>1496</v>
      </c>
      <c r="AV97" s="21">
        <v>21366</v>
      </c>
      <c r="AW97" s="19">
        <v>7.0017785266310959</v>
      </c>
      <c r="AX97" s="67">
        <v>2129</v>
      </c>
      <c r="AY97" s="2">
        <v>70.26773132926256</v>
      </c>
      <c r="AZ97" s="187"/>
      <c r="BA97" s="21">
        <v>5712</v>
      </c>
      <c r="BB97" s="21">
        <v>97445</v>
      </c>
      <c r="BC97" s="19">
        <v>5.8617681769203145</v>
      </c>
      <c r="BD97" s="187"/>
      <c r="BE97" s="21">
        <v>2338</v>
      </c>
      <c r="BF97" s="21">
        <v>21366</v>
      </c>
      <c r="BG97" s="19">
        <v>10.94261911448095</v>
      </c>
      <c r="BH97" s="21">
        <v>5712</v>
      </c>
      <c r="BI97" s="2">
        <v>40.931372549019606</v>
      </c>
      <c r="BJ97" s="13"/>
      <c r="BK97" s="21">
        <v>37</v>
      </c>
      <c r="BL97" s="21">
        <v>97445</v>
      </c>
      <c r="BM97" s="19">
        <v>3.7970137000359174</v>
      </c>
      <c r="BO97" s="21">
        <v>7</v>
      </c>
      <c r="BP97" s="21">
        <v>37</v>
      </c>
      <c r="BQ97" s="19">
        <v>18.918918918918919</v>
      </c>
    </row>
    <row r="98" spans="1:69" s="14" customFormat="1" ht="12.75" customHeight="1">
      <c r="A98" s="229"/>
      <c r="B98" s="14" t="s">
        <v>30</v>
      </c>
      <c r="C98" s="21">
        <v>48574</v>
      </c>
      <c r="D98" s="21">
        <v>89563</v>
      </c>
      <c r="E98" s="19">
        <v>54.234449493652512</v>
      </c>
      <c r="G98" s="21">
        <v>7119</v>
      </c>
      <c r="H98" s="21">
        <v>23798</v>
      </c>
      <c r="I98" s="19">
        <v>29.914278510799225</v>
      </c>
      <c r="J98" s="21">
        <v>48574</v>
      </c>
      <c r="K98" s="2">
        <v>14.655988800592908</v>
      </c>
      <c r="L98" s="67"/>
      <c r="M98" s="21">
        <v>39127</v>
      </c>
      <c r="N98" s="21">
        <v>89563</v>
      </c>
      <c r="O98" s="19">
        <v>43.686566997532459</v>
      </c>
      <c r="P98" s="67"/>
      <c r="Q98" s="21">
        <v>16002</v>
      </c>
      <c r="R98" s="21">
        <v>23798</v>
      </c>
      <c r="S98" s="19">
        <v>67.240944617194714</v>
      </c>
      <c r="T98" s="21">
        <v>39127</v>
      </c>
      <c r="U98" s="2">
        <v>40.89758989955785</v>
      </c>
      <c r="V98"/>
      <c r="W98" s="21">
        <v>3066</v>
      </c>
      <c r="X98" s="21">
        <v>89563</v>
      </c>
      <c r="Y98" s="19">
        <v>3.4232886348157159</v>
      </c>
      <c r="Z98"/>
      <c r="AA98" s="21">
        <v>2135</v>
      </c>
      <c r="AB98" s="21">
        <v>23798</v>
      </c>
      <c r="AC98" s="19">
        <v>8.9713421295907221</v>
      </c>
      <c r="AD98" s="21">
        <v>3066</v>
      </c>
      <c r="AE98" s="2">
        <v>69.634703196347033</v>
      </c>
      <c r="AF98" s="36"/>
      <c r="AG98" s="21">
        <v>392</v>
      </c>
      <c r="AH98" s="21">
        <v>89563</v>
      </c>
      <c r="AI98" s="19">
        <v>0.43768073869789981</v>
      </c>
      <c r="AJ98" s="36"/>
      <c r="AK98" s="21">
        <v>196</v>
      </c>
      <c r="AL98" s="21">
        <v>23798</v>
      </c>
      <c r="AM98" s="19">
        <v>0.82359862173291865</v>
      </c>
      <c r="AN98" s="21">
        <v>392</v>
      </c>
      <c r="AO98" s="2">
        <v>50</v>
      </c>
      <c r="AQ98" s="67">
        <v>3458</v>
      </c>
      <c r="AR98" s="67">
        <v>89563</v>
      </c>
      <c r="AS98" s="81">
        <v>3.8609693735136159</v>
      </c>
      <c r="AT98" s="19"/>
      <c r="AU98" s="21">
        <v>2331</v>
      </c>
      <c r="AV98" s="21">
        <v>23798</v>
      </c>
      <c r="AW98" s="19">
        <v>9.7949407513236402</v>
      </c>
      <c r="AX98" s="67">
        <v>3458</v>
      </c>
      <c r="AY98" s="2">
        <v>67.408906882591097</v>
      </c>
      <c r="AZ98" s="187"/>
      <c r="BA98" s="21">
        <v>6996</v>
      </c>
      <c r="BB98" s="21">
        <v>89563</v>
      </c>
      <c r="BC98" s="19">
        <v>7.8112613467614969</v>
      </c>
      <c r="BD98" s="187"/>
      <c r="BE98" s="21">
        <v>3081</v>
      </c>
      <c r="BF98" s="21">
        <v>23798</v>
      </c>
      <c r="BG98" s="19">
        <v>12.946466089587361</v>
      </c>
      <c r="BH98" s="21">
        <v>6996</v>
      </c>
      <c r="BI98" s="2">
        <v>44.039451114922812</v>
      </c>
      <c r="BJ98"/>
      <c r="BK98" s="21">
        <v>109</v>
      </c>
      <c r="BL98" s="21">
        <v>89563</v>
      </c>
      <c r="BM98" s="19">
        <v>12.170204213793642</v>
      </c>
      <c r="BO98" s="21">
        <v>62</v>
      </c>
      <c r="BP98" s="21">
        <v>109</v>
      </c>
      <c r="BQ98" s="19">
        <v>56.88073394495413</v>
      </c>
    </row>
    <row r="99" spans="1:69" s="12" customFormat="1" ht="12.75" customHeight="1">
      <c r="A99" s="229"/>
      <c r="B99" s="14" t="s">
        <v>82</v>
      </c>
      <c r="C99" s="21">
        <v>39669</v>
      </c>
      <c r="D99" s="21">
        <v>91416</v>
      </c>
      <c r="E99" s="19">
        <v>43.393935416119717</v>
      </c>
      <c r="G99" s="21">
        <v>7230</v>
      </c>
      <c r="H99" s="21">
        <v>31227</v>
      </c>
      <c r="I99" s="19">
        <v>23.153040637909502</v>
      </c>
      <c r="J99" s="21">
        <v>39669</v>
      </c>
      <c r="K99" s="2">
        <v>18.225818649323148</v>
      </c>
      <c r="L99" s="67"/>
      <c r="M99" s="21">
        <v>49690</v>
      </c>
      <c r="N99" s="21">
        <v>91416</v>
      </c>
      <c r="O99" s="19">
        <v>54.355911437822698</v>
      </c>
      <c r="P99" s="67"/>
      <c r="Q99" s="21">
        <v>23000</v>
      </c>
      <c r="R99" s="21">
        <v>31227</v>
      </c>
      <c r="S99" s="19">
        <v>73.654209498190667</v>
      </c>
      <c r="T99" s="21">
        <v>49690</v>
      </c>
      <c r="U99" s="2">
        <v>46.286979271483197</v>
      </c>
      <c r="V99"/>
      <c r="W99" s="21">
        <v>8101</v>
      </c>
      <c r="X99" s="21">
        <v>91416</v>
      </c>
      <c r="Y99" s="19">
        <v>8.8616872319943987</v>
      </c>
      <c r="Z99"/>
      <c r="AA99" s="21">
        <v>5022</v>
      </c>
      <c r="AB99" s="21">
        <v>31227</v>
      </c>
      <c r="AC99" s="19">
        <v>16.082236526083197</v>
      </c>
      <c r="AD99" s="21">
        <v>8101</v>
      </c>
      <c r="AE99" s="2">
        <v>61.992346623873594</v>
      </c>
      <c r="AF99" s="36"/>
      <c r="AG99" s="21">
        <v>806</v>
      </c>
      <c r="AH99" s="21">
        <v>91416</v>
      </c>
      <c r="AI99" s="19">
        <v>0.88168373151308299</v>
      </c>
      <c r="AJ99" s="36"/>
      <c r="AK99" s="21">
        <v>418</v>
      </c>
      <c r="AL99" s="21">
        <v>31227</v>
      </c>
      <c r="AM99" s="19">
        <v>1.3385851987062478</v>
      </c>
      <c r="AN99" s="21">
        <v>806</v>
      </c>
      <c r="AO99" s="2">
        <v>51.861042183622828</v>
      </c>
      <c r="AQ99" s="67">
        <v>8907</v>
      </c>
      <c r="AR99" s="67">
        <v>91416</v>
      </c>
      <c r="AS99" s="81">
        <v>9.7433709635074823</v>
      </c>
      <c r="AT99" s="19"/>
      <c r="AU99" s="21">
        <v>5440</v>
      </c>
      <c r="AV99" s="21">
        <v>31227</v>
      </c>
      <c r="AW99" s="19">
        <v>17.420821724789445</v>
      </c>
      <c r="AX99" s="67">
        <v>8907</v>
      </c>
      <c r="AY99" s="2">
        <v>61.075558549455486</v>
      </c>
      <c r="AZ99" s="187"/>
      <c r="BA99" s="21">
        <v>11544</v>
      </c>
      <c r="BB99" s="21">
        <v>91416</v>
      </c>
      <c r="BC99" s="19">
        <v>12.627986348122866</v>
      </c>
      <c r="BD99" s="187"/>
      <c r="BE99" s="21">
        <v>5685</v>
      </c>
      <c r="BF99" s="21">
        <v>31227</v>
      </c>
      <c r="BG99" s="19">
        <v>18.205399173791911</v>
      </c>
      <c r="BH99" s="21">
        <v>11544</v>
      </c>
      <c r="BI99" s="2">
        <v>49.246361746361742</v>
      </c>
      <c r="BJ99"/>
      <c r="BK99" s="21">
        <v>531</v>
      </c>
      <c r="BL99" s="21">
        <v>91416</v>
      </c>
      <c r="BM99" s="19">
        <v>58.086111840378052</v>
      </c>
      <c r="BO99" s="21">
        <v>313</v>
      </c>
      <c r="BP99" s="21">
        <v>531</v>
      </c>
      <c r="BQ99" s="19">
        <v>58.945386064030139</v>
      </c>
    </row>
    <row r="100" spans="1:69" s="14" customFormat="1" ht="12.75" customHeight="1">
      <c r="A100" s="16"/>
      <c r="B100" s="12" t="s">
        <v>31</v>
      </c>
      <c r="C100" s="13"/>
      <c r="D100" s="13"/>
      <c r="E100" s="11">
        <v>0.61389560133263632</v>
      </c>
      <c r="F100" s="111"/>
      <c r="G100" s="21"/>
      <c r="H100" s="112"/>
      <c r="I100" s="11">
        <v>0.50225233539505243</v>
      </c>
      <c r="J100" s="13"/>
      <c r="K100" s="10">
        <v>1.8664399245543959</v>
      </c>
      <c r="L100" s="117"/>
      <c r="M100" s="13"/>
      <c r="N100" s="13"/>
      <c r="O100" s="11">
        <v>1.9270714160394857</v>
      </c>
      <c r="P100" s="117"/>
      <c r="Q100" s="21"/>
      <c r="R100" s="112"/>
      <c r="S100" s="11">
        <v>1.4199983359158448</v>
      </c>
      <c r="T100" s="13"/>
      <c r="U100" s="10">
        <v>1.6810343906825911</v>
      </c>
      <c r="V100" s="117"/>
      <c r="W100" s="13"/>
      <c r="X100" s="13"/>
      <c r="Y100" s="11">
        <v>10.924670229515403</v>
      </c>
      <c r="Z100" s="117"/>
      <c r="AA100" s="21"/>
      <c r="AB100" s="112"/>
      <c r="AC100" s="11">
        <v>4.8783889437471339</v>
      </c>
      <c r="AD100" s="13"/>
      <c r="AE100" s="10">
        <v>1.0187195929737578</v>
      </c>
      <c r="AF100" s="122"/>
      <c r="AG100" s="13"/>
      <c r="AH100" s="13"/>
      <c r="AI100" s="11">
        <v>6.6128972027546906</v>
      </c>
      <c r="AJ100" s="122"/>
      <c r="AK100" s="21"/>
      <c r="AL100" s="112"/>
      <c r="AM100" s="11">
        <v>3.3378416005705622</v>
      </c>
      <c r="AN100" s="13"/>
      <c r="AO100" s="10">
        <v>1.1514909366194221</v>
      </c>
      <c r="AP100" s="111"/>
      <c r="AQ100" s="117"/>
      <c r="AR100" s="117"/>
      <c r="AS100" s="117">
        <v>10.316003994056727</v>
      </c>
      <c r="AT100" s="11"/>
      <c r="AU100" s="21"/>
      <c r="AV100" s="112"/>
      <c r="AW100" s="11">
        <v>4.7113075223364396</v>
      </c>
      <c r="AX100" s="117"/>
      <c r="AY100" s="10">
        <v>1.0418771752554172</v>
      </c>
      <c r="AZ100" s="187"/>
      <c r="BA100" s="13"/>
      <c r="BB100" s="13"/>
      <c r="BC100" s="11">
        <v>3.5953351800882754</v>
      </c>
      <c r="BD100" s="187"/>
      <c r="BE100" s="21"/>
      <c r="BF100" s="112"/>
      <c r="BG100" s="11">
        <v>2.1935940429551728</v>
      </c>
      <c r="BH100" s="13"/>
      <c r="BI100" s="10">
        <v>1.391885293912321</v>
      </c>
      <c r="BJ100"/>
      <c r="BK100" s="13"/>
      <c r="BL100" s="13"/>
      <c r="BM100" s="11">
        <v>24.813881881584802</v>
      </c>
      <c r="BO100" s="13"/>
      <c r="BP100" s="13"/>
      <c r="BQ100" s="11">
        <v>0</v>
      </c>
    </row>
    <row r="101" spans="1:69" s="14" customFormat="1" ht="12.75" customHeight="1">
      <c r="A101" s="16"/>
      <c r="B101" s="12"/>
      <c r="C101" s="13"/>
      <c r="D101" s="13"/>
      <c r="E101" s="11"/>
      <c r="F101" s="111"/>
      <c r="G101" s="21"/>
      <c r="H101" s="112"/>
      <c r="I101" s="11"/>
      <c r="J101" s="13"/>
      <c r="K101" s="11"/>
      <c r="L101" s="117"/>
      <c r="M101" s="13"/>
      <c r="N101" s="13"/>
      <c r="O101" s="11"/>
      <c r="P101" s="117"/>
      <c r="Q101" s="21"/>
      <c r="R101" s="112"/>
      <c r="S101" s="11"/>
      <c r="T101" s="13"/>
      <c r="U101" s="11"/>
      <c r="V101" s="117"/>
      <c r="W101" s="13"/>
      <c r="X101" s="13"/>
      <c r="Y101" s="11"/>
      <c r="Z101" s="117"/>
      <c r="AA101" s="21"/>
      <c r="AB101" s="112"/>
      <c r="AC101" s="11"/>
      <c r="AD101" s="13"/>
      <c r="AE101" s="11"/>
      <c r="AF101" s="122"/>
      <c r="AG101" s="13"/>
      <c r="AH101" s="13"/>
      <c r="AI101" s="11"/>
      <c r="AJ101" s="122"/>
      <c r="AK101" s="21"/>
      <c r="AL101" s="112"/>
      <c r="AM101" s="11"/>
      <c r="AN101" s="13"/>
      <c r="AO101" s="11"/>
      <c r="AP101" s="111"/>
      <c r="AQ101" s="117"/>
      <c r="AR101" s="117"/>
      <c r="AS101" s="117"/>
      <c r="AT101" s="11"/>
      <c r="AU101" s="21"/>
      <c r="AV101" s="112"/>
      <c r="AW101" s="11"/>
      <c r="AX101" s="117"/>
      <c r="AY101" s="11"/>
      <c r="AZ101" s="187"/>
      <c r="BA101" s="13"/>
      <c r="BB101" s="13"/>
      <c r="BC101" s="11"/>
      <c r="BD101" s="187"/>
      <c r="BE101" s="21"/>
      <c r="BF101" s="112"/>
      <c r="BG101" s="11"/>
      <c r="BH101" s="13"/>
      <c r="BI101" s="11"/>
      <c r="BJ101"/>
      <c r="BK101" s="13"/>
      <c r="BL101" s="13"/>
      <c r="BM101" s="11"/>
      <c r="BO101" s="13"/>
      <c r="BP101" s="13"/>
      <c r="BQ101" s="11"/>
    </row>
    <row r="102" spans="1:69" ht="12.75" customHeight="1">
      <c r="A102" s="205" t="s">
        <v>209</v>
      </c>
      <c r="B102" s="279"/>
      <c r="C102" s="21"/>
      <c r="D102" s="21"/>
      <c r="E102" s="14"/>
      <c r="G102" s="21"/>
      <c r="H102" s="21"/>
      <c r="I102" s="14"/>
      <c r="J102" s="21"/>
      <c r="K102" s="14"/>
      <c r="L102" s="21"/>
      <c r="M102" s="21"/>
      <c r="N102" s="21"/>
      <c r="O102" s="14"/>
      <c r="P102" s="14"/>
      <c r="Q102" s="21"/>
      <c r="R102" s="21"/>
      <c r="S102" s="14"/>
      <c r="T102" s="21"/>
      <c r="U102" s="14"/>
      <c r="V102" s="14"/>
      <c r="W102" s="21"/>
      <c r="X102" s="21"/>
      <c r="Y102" s="14"/>
      <c r="Z102" s="14"/>
      <c r="AA102" s="21"/>
      <c r="AB102" s="21"/>
      <c r="AC102" s="14"/>
      <c r="AD102" s="21"/>
      <c r="AE102" s="14"/>
      <c r="AF102" s="14"/>
      <c r="AG102" s="21"/>
      <c r="AH102" s="21"/>
      <c r="AI102" s="14"/>
      <c r="AJ102" s="21"/>
      <c r="AK102" s="21"/>
      <c r="AL102" s="21"/>
      <c r="AM102" s="14"/>
      <c r="AN102" s="21"/>
      <c r="AO102" s="14"/>
      <c r="AP102" s="13"/>
      <c r="AQ102" s="14"/>
      <c r="AR102" s="14"/>
      <c r="AS102" s="14"/>
      <c r="AT102" s="14"/>
      <c r="AU102" s="21"/>
      <c r="AV102" s="21"/>
      <c r="AW102" s="14"/>
      <c r="AX102" s="14"/>
      <c r="AY102" s="14"/>
      <c r="AZ102" s="21"/>
      <c r="BA102" s="21"/>
      <c r="BB102" s="21"/>
      <c r="BC102" s="14"/>
      <c r="BD102" s="21"/>
      <c r="BE102" s="21"/>
      <c r="BF102" s="21"/>
      <c r="BG102" s="14"/>
      <c r="BH102" s="21"/>
      <c r="BI102" s="14"/>
      <c r="BK102" s="21"/>
      <c r="BL102" s="21"/>
      <c r="BM102" s="14"/>
      <c r="BO102" s="21"/>
      <c r="BP102" s="21"/>
      <c r="BQ102" s="14"/>
    </row>
    <row r="103" spans="1:69" s="12" customFormat="1" ht="12.75" customHeight="1">
      <c r="A103" s="63" t="s">
        <v>185</v>
      </c>
      <c r="B103" s="14" t="s">
        <v>81</v>
      </c>
      <c r="C103" s="21">
        <v>19461</v>
      </c>
      <c r="D103" s="21">
        <v>24909</v>
      </c>
      <c r="E103" s="19">
        <v>78.128387329880766</v>
      </c>
      <c r="G103" s="21">
        <v>1876</v>
      </c>
      <c r="H103" s="21">
        <v>3477</v>
      </c>
      <c r="I103" s="19">
        <v>53.954558527466205</v>
      </c>
      <c r="J103" s="21">
        <v>19461</v>
      </c>
      <c r="K103" s="2">
        <v>9.6397924053234672</v>
      </c>
      <c r="L103" s="67"/>
      <c r="M103" s="21">
        <v>5181</v>
      </c>
      <c r="N103" s="21">
        <v>24909</v>
      </c>
      <c r="O103" s="19">
        <v>20.799710947850176</v>
      </c>
      <c r="P103" s="67"/>
      <c r="Q103" s="21">
        <v>1553</v>
      </c>
      <c r="R103" s="21">
        <v>3477</v>
      </c>
      <c r="S103" s="19">
        <v>44.664941041127406</v>
      </c>
      <c r="T103" s="21">
        <v>5181</v>
      </c>
      <c r="U103" s="2">
        <v>29.974908318857363</v>
      </c>
      <c r="V103"/>
      <c r="W103" s="21">
        <v>47</v>
      </c>
      <c r="X103" s="21">
        <v>24909</v>
      </c>
      <c r="Y103" s="19">
        <v>0.18868682002489062</v>
      </c>
      <c r="AA103" s="21">
        <v>37</v>
      </c>
      <c r="AB103" s="21">
        <v>3477</v>
      </c>
      <c r="AC103" s="19">
        <v>1.0641357492090882</v>
      </c>
      <c r="AD103" s="21">
        <v>47</v>
      </c>
      <c r="AE103" s="2">
        <v>78.723404255319153</v>
      </c>
      <c r="AF103" s="36"/>
      <c r="AG103" s="21">
        <v>45</v>
      </c>
      <c r="AH103" s="21">
        <v>24909</v>
      </c>
      <c r="AI103" s="19">
        <v>0.18065759364085271</v>
      </c>
      <c r="AJ103" s="36"/>
      <c r="AK103" s="21">
        <v>11</v>
      </c>
      <c r="AL103" s="21">
        <v>3477</v>
      </c>
      <c r="AM103" s="19">
        <v>0.31636468219729652</v>
      </c>
      <c r="AN103" s="21">
        <v>45</v>
      </c>
      <c r="AO103" s="2">
        <v>24.444444444444443</v>
      </c>
      <c r="AP103"/>
      <c r="AQ103" s="67">
        <v>92</v>
      </c>
      <c r="AR103" s="67">
        <v>24909</v>
      </c>
      <c r="AS103" s="81">
        <v>0.36934441366574328</v>
      </c>
      <c r="AU103" s="21">
        <v>48</v>
      </c>
      <c r="AV103" s="21">
        <v>3477</v>
      </c>
      <c r="AW103" s="19">
        <v>1.3805004314063849</v>
      </c>
      <c r="AX103" s="67">
        <v>92</v>
      </c>
      <c r="AY103" s="2">
        <v>52.173913043478258</v>
      </c>
      <c r="AZ103" s="169"/>
      <c r="BA103" s="21">
        <v>1076</v>
      </c>
      <c r="BB103" s="21">
        <v>24909</v>
      </c>
      <c r="BC103" s="19">
        <v>4.319723794612389</v>
      </c>
      <c r="BD103" s="187"/>
      <c r="BE103" s="21">
        <v>289</v>
      </c>
      <c r="BF103" s="21">
        <v>3477</v>
      </c>
      <c r="BG103" s="19">
        <v>8.3117630140926089</v>
      </c>
      <c r="BH103" s="21">
        <v>1076</v>
      </c>
      <c r="BI103" s="2">
        <v>26.858736059479554</v>
      </c>
      <c r="BJ103"/>
      <c r="BK103" s="21">
        <v>0</v>
      </c>
      <c r="BL103" s="21">
        <v>24909</v>
      </c>
      <c r="BM103" s="19">
        <v>0</v>
      </c>
      <c r="BO103" s="21">
        <v>0</v>
      </c>
      <c r="BP103" s="21">
        <v>0</v>
      </c>
      <c r="BQ103" s="19">
        <v>0</v>
      </c>
    </row>
    <row r="104" spans="1:69" s="12" customFormat="1" ht="12.75" customHeight="1">
      <c r="A104" s="229"/>
      <c r="B104" s="14" t="s">
        <v>28</v>
      </c>
      <c r="C104" s="21">
        <v>18068</v>
      </c>
      <c r="D104" s="21">
        <v>24665</v>
      </c>
      <c r="E104" s="19">
        <v>73.253598216095682</v>
      </c>
      <c r="G104" s="21">
        <v>2050</v>
      </c>
      <c r="H104" s="21">
        <v>4469</v>
      </c>
      <c r="I104" s="19">
        <v>45.871559633027523</v>
      </c>
      <c r="J104" s="21">
        <v>18068</v>
      </c>
      <c r="K104" s="2">
        <v>11.346026123533319</v>
      </c>
      <c r="L104" s="67"/>
      <c r="M104" s="21">
        <v>6288</v>
      </c>
      <c r="N104" s="21">
        <v>24665</v>
      </c>
      <c r="O104" s="19">
        <v>25.493614433407664</v>
      </c>
      <c r="P104" s="67"/>
      <c r="Q104" s="21">
        <v>2318</v>
      </c>
      <c r="R104" s="21">
        <v>4469</v>
      </c>
      <c r="S104" s="19">
        <v>51.868426941150148</v>
      </c>
      <c r="T104" s="21">
        <v>6288</v>
      </c>
      <c r="U104" s="2">
        <v>36.863867684478372</v>
      </c>
      <c r="V104"/>
      <c r="W104" s="21">
        <v>255</v>
      </c>
      <c r="X104" s="21">
        <v>24665</v>
      </c>
      <c r="Y104" s="19">
        <v>1.0338536387593755</v>
      </c>
      <c r="AA104" s="21">
        <v>186</v>
      </c>
      <c r="AB104" s="21">
        <v>4469</v>
      </c>
      <c r="AC104" s="19">
        <v>4.1620049228015219</v>
      </c>
      <c r="AD104" s="21">
        <v>255</v>
      </c>
      <c r="AE104" s="2">
        <v>72.941176470588232</v>
      </c>
      <c r="AF104" s="36"/>
      <c r="AG104" s="21">
        <v>18</v>
      </c>
      <c r="AH104" s="21">
        <v>24665</v>
      </c>
      <c r="AI104" s="19">
        <v>7.297790391242652E-2</v>
      </c>
      <c r="AJ104" s="36"/>
      <c r="AK104" s="21">
        <v>16</v>
      </c>
      <c r="AL104" s="21">
        <v>4469</v>
      </c>
      <c r="AM104" s="19">
        <v>0.3580219288431416</v>
      </c>
      <c r="AN104" s="21">
        <v>18</v>
      </c>
      <c r="AO104" s="2">
        <v>88.888888888888886</v>
      </c>
      <c r="AP104"/>
      <c r="AQ104" s="67">
        <v>273</v>
      </c>
      <c r="AR104" s="67">
        <v>24665</v>
      </c>
      <c r="AS104" s="81">
        <v>1.1068315426718021</v>
      </c>
      <c r="AU104" s="21">
        <v>202</v>
      </c>
      <c r="AV104" s="21">
        <v>4469</v>
      </c>
      <c r="AW104" s="19">
        <v>4.5200268516446629</v>
      </c>
      <c r="AX104" s="67">
        <v>273</v>
      </c>
      <c r="AY104" s="2">
        <v>73.992673992674</v>
      </c>
      <c r="AZ104" s="169"/>
      <c r="BA104" s="21">
        <v>1110</v>
      </c>
      <c r="BB104" s="21">
        <v>24665</v>
      </c>
      <c r="BC104" s="19">
        <v>4.5003040745996348</v>
      </c>
      <c r="BD104" s="187"/>
      <c r="BE104" s="21">
        <v>365</v>
      </c>
      <c r="BF104" s="21">
        <v>4469</v>
      </c>
      <c r="BG104" s="19">
        <v>8.1673752517341693</v>
      </c>
      <c r="BH104" s="21">
        <v>1110</v>
      </c>
      <c r="BI104" s="2">
        <v>32.882882882882889</v>
      </c>
      <c r="BJ104"/>
      <c r="BK104" s="21">
        <v>0</v>
      </c>
      <c r="BL104" s="21">
        <v>24665</v>
      </c>
      <c r="BM104" s="19">
        <v>0</v>
      </c>
      <c r="BO104" s="21">
        <v>0</v>
      </c>
      <c r="BP104" s="21">
        <v>0</v>
      </c>
      <c r="BQ104" s="19">
        <v>0</v>
      </c>
    </row>
    <row r="105" spans="1:69" s="14" customFormat="1" ht="12.75" customHeight="1">
      <c r="A105" s="229"/>
      <c r="B105" s="14" t="s">
        <v>29</v>
      </c>
      <c r="C105" s="21">
        <v>15989</v>
      </c>
      <c r="D105" s="21">
        <v>24707</v>
      </c>
      <c r="E105" s="19">
        <v>64.714453393775045</v>
      </c>
      <c r="G105" s="21">
        <v>1884</v>
      </c>
      <c r="H105" s="21">
        <v>4939</v>
      </c>
      <c r="I105" s="19">
        <v>38.145373557400283</v>
      </c>
      <c r="J105" s="21">
        <v>15989</v>
      </c>
      <c r="K105" s="2">
        <v>11.783100881856276</v>
      </c>
      <c r="L105" s="67"/>
      <c r="M105" s="21">
        <v>8374</v>
      </c>
      <c r="N105" s="21">
        <v>24707</v>
      </c>
      <c r="O105" s="19">
        <v>33.893228639656776</v>
      </c>
      <c r="P105" s="67"/>
      <c r="Q105" s="21">
        <v>2960</v>
      </c>
      <c r="R105" s="21">
        <v>4939</v>
      </c>
      <c r="S105" s="19">
        <v>59.931160153877308</v>
      </c>
      <c r="T105" s="21">
        <v>8374</v>
      </c>
      <c r="U105" s="2">
        <v>35.347504179603533</v>
      </c>
      <c r="V105"/>
      <c r="W105" s="21">
        <v>542</v>
      </c>
      <c r="X105" s="21">
        <v>24707</v>
      </c>
      <c r="Y105" s="19">
        <v>2.1937102845347471</v>
      </c>
      <c r="AA105" s="21">
        <v>388</v>
      </c>
      <c r="AB105" s="21">
        <v>4939</v>
      </c>
      <c r="AC105" s="19">
        <v>7.8558412634136463</v>
      </c>
      <c r="AD105" s="21">
        <v>542</v>
      </c>
      <c r="AE105" s="2">
        <v>71.586715867158674</v>
      </c>
      <c r="AF105" s="36"/>
      <c r="AG105" s="21">
        <v>185</v>
      </c>
      <c r="AH105" s="21">
        <v>24707</v>
      </c>
      <c r="AI105" s="19">
        <v>0.7487756506253288</v>
      </c>
      <c r="AJ105" s="36"/>
      <c r="AK105" s="21">
        <v>125</v>
      </c>
      <c r="AL105" s="21">
        <v>4939</v>
      </c>
      <c r="AM105" s="19">
        <v>2.530876695687386</v>
      </c>
      <c r="AN105" s="21">
        <v>185</v>
      </c>
      <c r="AO105" s="2">
        <v>67.567567567567565</v>
      </c>
      <c r="AP105"/>
      <c r="AQ105" s="67">
        <v>727</v>
      </c>
      <c r="AR105" s="67">
        <v>24707</v>
      </c>
      <c r="AS105" s="81">
        <v>2.9424859351600761</v>
      </c>
      <c r="AU105" s="21">
        <v>513</v>
      </c>
      <c r="AV105" s="21">
        <v>4939</v>
      </c>
      <c r="AW105" s="19">
        <v>10.386717959101032</v>
      </c>
      <c r="AX105" s="67">
        <v>727</v>
      </c>
      <c r="AY105" s="2">
        <v>70.563961485557087</v>
      </c>
      <c r="AZ105" s="169"/>
      <c r="BA105" s="21">
        <v>1751</v>
      </c>
      <c r="BB105" s="21">
        <v>24707</v>
      </c>
      <c r="BC105" s="19">
        <v>7.0870603472700049</v>
      </c>
      <c r="BD105" s="187"/>
      <c r="BE105" s="21">
        <v>566</v>
      </c>
      <c r="BF105" s="21">
        <v>4939</v>
      </c>
      <c r="BG105" s="19">
        <v>11.459809678072483</v>
      </c>
      <c r="BH105" s="21">
        <v>1751</v>
      </c>
      <c r="BI105" s="2">
        <v>32.324386065105656</v>
      </c>
      <c r="BJ105"/>
      <c r="BK105" s="21">
        <v>3</v>
      </c>
      <c r="BL105" s="21">
        <v>24707</v>
      </c>
      <c r="BM105" s="19">
        <v>1.2142307847978306</v>
      </c>
      <c r="BO105" s="21">
        <v>3</v>
      </c>
      <c r="BP105" s="21">
        <v>3</v>
      </c>
      <c r="BQ105" s="19">
        <v>100</v>
      </c>
    </row>
    <row r="106" spans="1:69" s="14" customFormat="1" ht="12.75" customHeight="1">
      <c r="A106" s="229"/>
      <c r="B106" s="14" t="s">
        <v>30</v>
      </c>
      <c r="C106" s="21">
        <v>15727</v>
      </c>
      <c r="D106" s="21">
        <v>25021</v>
      </c>
      <c r="E106" s="19">
        <v>62.855201630630276</v>
      </c>
      <c r="G106" s="21">
        <v>2206</v>
      </c>
      <c r="H106" s="21">
        <v>6278</v>
      </c>
      <c r="I106" s="19">
        <v>35.13857916533928</v>
      </c>
      <c r="J106" s="21">
        <v>15727</v>
      </c>
      <c r="K106" s="2">
        <v>14.026832835251479</v>
      </c>
      <c r="L106" s="67"/>
      <c r="M106" s="21">
        <v>8875</v>
      </c>
      <c r="N106" s="21">
        <v>25021</v>
      </c>
      <c r="O106" s="19">
        <v>35.470205027776672</v>
      </c>
      <c r="P106" s="67"/>
      <c r="Q106" s="21">
        <v>3919</v>
      </c>
      <c r="R106" s="21">
        <v>6278</v>
      </c>
      <c r="S106" s="19">
        <v>62.424338961452698</v>
      </c>
      <c r="T106" s="21">
        <v>8875</v>
      </c>
      <c r="U106" s="2">
        <v>44.157746478873236</v>
      </c>
      <c r="V106"/>
      <c r="W106" s="21">
        <v>844</v>
      </c>
      <c r="X106" s="21">
        <v>25021</v>
      </c>
      <c r="Y106" s="19">
        <v>3.3731665401063107</v>
      </c>
      <c r="AA106" s="21">
        <v>583</v>
      </c>
      <c r="AB106" s="21">
        <v>6278</v>
      </c>
      <c r="AC106" s="19">
        <v>9.2863969417011791</v>
      </c>
      <c r="AD106" s="21">
        <v>844</v>
      </c>
      <c r="AE106" s="2">
        <v>69.075829383886258</v>
      </c>
      <c r="AF106" s="36"/>
      <c r="AG106" s="21">
        <v>205</v>
      </c>
      <c r="AH106" s="21">
        <v>25021</v>
      </c>
      <c r="AI106" s="19">
        <v>0.81931177810639055</v>
      </c>
      <c r="AJ106" s="36"/>
      <c r="AK106" s="21">
        <v>129</v>
      </c>
      <c r="AL106" s="21">
        <v>6278</v>
      </c>
      <c r="AM106" s="19">
        <v>2.054794520547945</v>
      </c>
      <c r="AN106" s="21">
        <v>205</v>
      </c>
      <c r="AO106" s="2">
        <v>62.926829268292686</v>
      </c>
      <c r="AP106"/>
      <c r="AQ106" s="67">
        <v>1049</v>
      </c>
      <c r="AR106" s="67">
        <v>25021</v>
      </c>
      <c r="AS106" s="81">
        <v>4.1924783182127019</v>
      </c>
      <c r="AU106" s="21">
        <v>712</v>
      </c>
      <c r="AV106" s="21">
        <v>6278</v>
      </c>
      <c r="AW106" s="19">
        <v>11.341191462249125</v>
      </c>
      <c r="AX106" s="67">
        <v>1049</v>
      </c>
      <c r="AY106" s="2">
        <v>67.874165872259297</v>
      </c>
      <c r="AZ106" s="169"/>
      <c r="BA106" s="21">
        <v>1856</v>
      </c>
      <c r="BB106" s="21">
        <v>25021</v>
      </c>
      <c r="BC106" s="19">
        <v>7.4177690739778592</v>
      </c>
      <c r="BD106" s="187"/>
      <c r="BE106" s="21">
        <v>747</v>
      </c>
      <c r="BF106" s="21">
        <v>6278</v>
      </c>
      <c r="BG106" s="19">
        <v>11.898693851545078</v>
      </c>
      <c r="BH106" s="21">
        <v>1856</v>
      </c>
      <c r="BI106" s="2">
        <v>40.247844827586206</v>
      </c>
      <c r="BJ106"/>
      <c r="BK106" s="21">
        <v>24</v>
      </c>
      <c r="BL106" s="21">
        <v>25021</v>
      </c>
      <c r="BM106" s="19">
        <v>9.5919427680748175</v>
      </c>
      <c r="BO106" s="21">
        <v>5</v>
      </c>
      <c r="BP106" s="21">
        <v>24</v>
      </c>
      <c r="BQ106" s="19">
        <v>20.833333333333336</v>
      </c>
    </row>
    <row r="107" spans="1:69" s="14" customFormat="1" ht="12.75" customHeight="1">
      <c r="A107" s="229"/>
      <c r="B107" s="14" t="s">
        <v>82</v>
      </c>
      <c r="C107" s="21">
        <v>15146</v>
      </c>
      <c r="D107" s="21">
        <v>27133</v>
      </c>
      <c r="E107" s="19">
        <v>55.821324586297131</v>
      </c>
      <c r="G107" s="21">
        <v>2761</v>
      </c>
      <c r="H107" s="21">
        <v>8812</v>
      </c>
      <c r="I107" s="19">
        <v>31.332274171584203</v>
      </c>
      <c r="J107" s="21">
        <v>15146</v>
      </c>
      <c r="K107" s="2">
        <v>18.229235441700776</v>
      </c>
      <c r="L107" s="67"/>
      <c r="M107" s="21">
        <v>11345</v>
      </c>
      <c r="N107" s="21">
        <v>27133</v>
      </c>
      <c r="O107" s="19">
        <v>41.812552979766338</v>
      </c>
      <c r="P107" s="67"/>
      <c r="Q107" s="21">
        <v>5771</v>
      </c>
      <c r="R107" s="21">
        <v>8812</v>
      </c>
      <c r="S107" s="19">
        <v>65.490240581025873</v>
      </c>
      <c r="T107" s="21">
        <v>11345</v>
      </c>
      <c r="U107" s="2">
        <v>50.86822388717497</v>
      </c>
      <c r="V107"/>
      <c r="W107" s="21">
        <v>1633</v>
      </c>
      <c r="X107" s="21">
        <v>27133</v>
      </c>
      <c r="Y107" s="19">
        <v>6.0185014557918404</v>
      </c>
      <c r="AA107" s="21">
        <v>1098</v>
      </c>
      <c r="AB107" s="21">
        <v>8812</v>
      </c>
      <c r="AC107" s="19">
        <v>12.460281434407626</v>
      </c>
      <c r="AD107" s="21">
        <v>1633</v>
      </c>
      <c r="AE107" s="2">
        <v>67.238211879975509</v>
      </c>
      <c r="AF107" s="36"/>
      <c r="AG107" s="21">
        <v>344</v>
      </c>
      <c r="AH107" s="21">
        <v>27133</v>
      </c>
      <c r="AI107" s="19">
        <v>1.2678288431061806</v>
      </c>
      <c r="AJ107" s="36"/>
      <c r="AK107" s="21">
        <v>226</v>
      </c>
      <c r="AL107" s="21">
        <v>8812</v>
      </c>
      <c r="AM107" s="19">
        <v>2.5646845211075804</v>
      </c>
      <c r="AN107" s="21">
        <v>344</v>
      </c>
      <c r="AO107" s="2">
        <v>65.697674418604649</v>
      </c>
      <c r="AP107"/>
      <c r="AQ107" s="67">
        <v>1977</v>
      </c>
      <c r="AR107" s="67">
        <v>27133</v>
      </c>
      <c r="AS107" s="81">
        <v>7.2863302988980205</v>
      </c>
      <c r="AU107" s="21">
        <v>1324</v>
      </c>
      <c r="AV107" s="21">
        <v>8812</v>
      </c>
      <c r="AW107" s="19">
        <v>15.024965955515206</v>
      </c>
      <c r="AX107" s="67">
        <v>1977</v>
      </c>
      <c r="AY107" s="2">
        <v>66.970156803237231</v>
      </c>
      <c r="AZ107" s="169"/>
      <c r="BA107" s="21">
        <v>3407</v>
      </c>
      <c r="BB107" s="21">
        <v>27133</v>
      </c>
      <c r="BC107" s="19">
        <v>12.556665315298716</v>
      </c>
      <c r="BD107" s="187"/>
      <c r="BE107" s="21">
        <v>1392</v>
      </c>
      <c r="BF107" s="21">
        <v>8812</v>
      </c>
      <c r="BG107" s="19">
        <v>15.796640944167045</v>
      </c>
      <c r="BH107" s="21">
        <v>3407</v>
      </c>
      <c r="BI107" s="2">
        <v>40.857058996184328</v>
      </c>
      <c r="BJ107"/>
      <c r="BK107" s="21">
        <v>52</v>
      </c>
      <c r="BL107" s="21">
        <v>27133</v>
      </c>
      <c r="BM107" s="19">
        <v>19.164854605093428</v>
      </c>
      <c r="BO107" s="21">
        <v>12</v>
      </c>
      <c r="BP107" s="21">
        <v>52</v>
      </c>
      <c r="BQ107" s="19">
        <v>23.076923076923077</v>
      </c>
    </row>
    <row r="108" spans="1:69" s="14" customFormat="1" ht="12.75" customHeight="1">
      <c r="A108" s="16"/>
      <c r="B108" s="12" t="s">
        <v>31</v>
      </c>
      <c r="C108" s="13"/>
      <c r="D108" s="13"/>
      <c r="E108" s="11">
        <v>0.71448197632191313</v>
      </c>
      <c r="F108" s="226"/>
      <c r="G108" s="21"/>
      <c r="H108" s="112"/>
      <c r="I108" s="153">
        <v>0.58071597705009748</v>
      </c>
      <c r="J108" s="13"/>
      <c r="K108" s="10">
        <v>1.8910402501649191</v>
      </c>
      <c r="L108" s="155"/>
      <c r="M108" s="13"/>
      <c r="N108" s="13"/>
      <c r="O108" s="11">
        <v>2.0102468291314413</v>
      </c>
      <c r="P108" s="155"/>
      <c r="Q108" s="21"/>
      <c r="R108" s="112"/>
      <c r="S108" s="153">
        <v>1.4662560624612169</v>
      </c>
      <c r="T108" s="13"/>
      <c r="U108" s="10">
        <v>1.6970268381162494</v>
      </c>
      <c r="V108" s="155"/>
      <c r="W108" s="13"/>
      <c r="X108" s="13"/>
      <c r="Y108" s="11">
        <v>31.896777183472114</v>
      </c>
      <c r="Z108" s="226"/>
      <c r="AA108" s="21"/>
      <c r="AB108" s="112"/>
      <c r="AC108" s="153">
        <v>11.70929690471225</v>
      </c>
      <c r="AD108" s="13"/>
      <c r="AE108" s="10">
        <v>0.85410701577266179</v>
      </c>
      <c r="AF108" s="122"/>
      <c r="AG108" s="13"/>
      <c r="AH108" s="13"/>
      <c r="AI108" s="11">
        <v>7.0178552562070777</v>
      </c>
      <c r="AJ108" s="122"/>
      <c r="AK108" s="21"/>
      <c r="AL108" s="112"/>
      <c r="AM108" s="153">
        <v>8.1067346180827791</v>
      </c>
      <c r="AN108" s="13"/>
      <c r="AO108" s="10">
        <v>2.6876321353065542</v>
      </c>
      <c r="AP108" s="155"/>
      <c r="AQ108" s="155"/>
      <c r="AR108" s="155"/>
      <c r="AS108" s="155">
        <v>19.727739284266391</v>
      </c>
      <c r="AT108" s="226"/>
      <c r="AU108" s="21"/>
      <c r="AV108" s="112"/>
      <c r="AW108" s="153">
        <v>10.883709714026327</v>
      </c>
      <c r="AX108" s="155"/>
      <c r="AY108" s="10">
        <v>1.283594672062047</v>
      </c>
      <c r="AZ108" s="233"/>
      <c r="BA108" s="13"/>
      <c r="BB108" s="13"/>
      <c r="BC108" s="11">
        <v>2.9068213414384361</v>
      </c>
      <c r="BD108" s="187"/>
      <c r="BE108" s="21"/>
      <c r="BF108" s="112"/>
      <c r="BG108" s="153">
        <v>1.9005162824522082</v>
      </c>
      <c r="BH108" s="13"/>
      <c r="BI108" s="10">
        <v>1.52118323459842</v>
      </c>
      <c r="BJ108"/>
      <c r="BK108" s="13"/>
      <c r="BL108" s="13"/>
      <c r="BM108" s="11">
        <v>0</v>
      </c>
      <c r="BO108" s="13"/>
      <c r="BP108" s="13"/>
      <c r="BQ108" s="11">
        <v>0</v>
      </c>
    </row>
    <row r="109" spans="1:69" s="14" customFormat="1" ht="12.75" customHeight="1">
      <c r="A109" s="207"/>
      <c r="C109" s="13"/>
      <c r="D109" s="13"/>
      <c r="E109" s="13"/>
      <c r="G109" s="21"/>
      <c r="H109" s="112"/>
      <c r="I109" s="131"/>
      <c r="J109" s="13"/>
      <c r="K109" s="131"/>
      <c r="L109" s="67"/>
      <c r="M109" s="13"/>
      <c r="N109" s="13"/>
      <c r="O109" s="13"/>
      <c r="P109" s="67"/>
      <c r="Q109" s="21"/>
      <c r="R109" s="112"/>
      <c r="S109" s="131"/>
      <c r="T109" s="13"/>
      <c r="U109" s="131"/>
      <c r="V109"/>
      <c r="W109" s="13"/>
      <c r="X109" s="13"/>
      <c r="Y109" s="13"/>
      <c r="AA109" s="21"/>
      <c r="AB109" s="112"/>
      <c r="AC109" s="131"/>
      <c r="AD109" s="13"/>
      <c r="AE109" s="131"/>
      <c r="AF109" s="36"/>
      <c r="AG109" s="13"/>
      <c r="AH109" s="13"/>
      <c r="AI109" s="13"/>
      <c r="AJ109" s="36"/>
      <c r="AK109" s="21"/>
      <c r="AL109" s="112"/>
      <c r="AM109" s="131"/>
      <c r="AN109" s="13"/>
      <c r="AO109" s="131"/>
      <c r="AP109"/>
      <c r="AQ109" s="67"/>
      <c r="AR109" s="67"/>
      <c r="AS109" s="81"/>
      <c r="AU109" s="21"/>
      <c r="AV109" s="112"/>
      <c r="AW109" s="131"/>
      <c r="AX109" s="67"/>
      <c r="AY109" s="131"/>
      <c r="AZ109" s="157"/>
      <c r="BA109" s="13"/>
      <c r="BB109" s="13"/>
      <c r="BC109" s="13"/>
      <c r="BD109" s="187"/>
      <c r="BE109" s="21"/>
      <c r="BF109" s="112"/>
      <c r="BG109" s="131"/>
      <c r="BH109" s="13"/>
      <c r="BI109" s="131"/>
      <c r="BJ109"/>
      <c r="BK109" s="13"/>
      <c r="BL109" s="13"/>
      <c r="BM109" s="13"/>
      <c r="BO109" s="13"/>
      <c r="BP109" s="13"/>
      <c r="BQ109" s="13"/>
    </row>
    <row r="110" spans="1:69" s="14" customFormat="1" ht="12.75" customHeight="1">
      <c r="A110" s="229"/>
      <c r="B110" s="63"/>
      <c r="C110" s="13"/>
      <c r="D110" s="13"/>
      <c r="E110" s="13"/>
      <c r="G110" s="21"/>
      <c r="H110" s="21"/>
      <c r="I110" s="19"/>
      <c r="J110" s="13"/>
      <c r="K110" s="19"/>
      <c r="L110" s="67"/>
      <c r="M110" s="13"/>
      <c r="N110" s="13"/>
      <c r="O110" s="13"/>
      <c r="P110" s="67"/>
      <c r="Q110" s="21"/>
      <c r="R110" s="21"/>
      <c r="S110" s="19"/>
      <c r="T110" s="13"/>
      <c r="U110" s="19"/>
      <c r="V110"/>
      <c r="W110" s="13"/>
      <c r="X110" s="13"/>
      <c r="Y110" s="13"/>
      <c r="AA110" s="21"/>
      <c r="AB110" s="21"/>
      <c r="AC110" s="19"/>
      <c r="AD110" s="13"/>
      <c r="AE110" s="19"/>
      <c r="AF110" s="36"/>
      <c r="AG110" s="13"/>
      <c r="AH110" s="13"/>
      <c r="AI110" s="13"/>
      <c r="AJ110" s="36"/>
      <c r="AK110" s="21"/>
      <c r="AL110" s="21"/>
      <c r="AM110" s="19"/>
      <c r="AN110" s="13"/>
      <c r="AO110" s="19"/>
      <c r="AP110"/>
      <c r="AQ110" s="67"/>
      <c r="AR110" s="67"/>
      <c r="AS110" s="81"/>
      <c r="AU110" s="21"/>
      <c r="AV110" s="21"/>
      <c r="AW110" s="19"/>
      <c r="AX110" s="67"/>
      <c r="AY110" s="19"/>
      <c r="AZ110" s="169"/>
      <c r="BA110" s="13"/>
      <c r="BB110" s="13"/>
      <c r="BC110" s="13"/>
      <c r="BD110" s="187"/>
      <c r="BE110" s="21"/>
      <c r="BF110" s="21"/>
      <c r="BG110" s="19"/>
      <c r="BH110" s="13"/>
      <c r="BI110" s="19"/>
      <c r="BJ110"/>
      <c r="BK110" s="13"/>
      <c r="BL110" s="13"/>
      <c r="BM110" s="13"/>
      <c r="BO110" s="13"/>
      <c r="BP110" s="13"/>
      <c r="BQ110" s="13"/>
    </row>
    <row r="111" spans="1:69" s="14" customFormat="1" ht="12.75" customHeight="1">
      <c r="A111" s="63" t="s">
        <v>186</v>
      </c>
      <c r="B111" s="14" t="s">
        <v>81</v>
      </c>
      <c r="C111" s="21">
        <v>5225</v>
      </c>
      <c r="D111" s="21">
        <v>7292</v>
      </c>
      <c r="E111" s="19">
        <v>71.653867251782771</v>
      </c>
      <c r="G111" s="21">
        <v>608</v>
      </c>
      <c r="H111" s="21">
        <v>1291</v>
      </c>
      <c r="I111" s="19">
        <v>47.095274980635168</v>
      </c>
      <c r="J111" s="21">
        <v>5225</v>
      </c>
      <c r="K111" s="2">
        <v>11.636363636363637</v>
      </c>
      <c r="L111" s="67"/>
      <c r="M111" s="21">
        <v>1971</v>
      </c>
      <c r="N111" s="21">
        <v>7292</v>
      </c>
      <c r="O111" s="19">
        <v>27.029621503017005</v>
      </c>
      <c r="P111" s="67"/>
      <c r="Q111" s="21">
        <v>655</v>
      </c>
      <c r="R111" s="21">
        <v>1291</v>
      </c>
      <c r="S111" s="19">
        <v>50.735863671572424</v>
      </c>
      <c r="T111" s="21">
        <v>1971</v>
      </c>
      <c r="U111" s="2">
        <v>33.231861998985288</v>
      </c>
      <c r="V111"/>
      <c r="W111" s="21">
        <v>49</v>
      </c>
      <c r="X111" s="21">
        <v>7292</v>
      </c>
      <c r="Y111" s="19">
        <v>0.6719692814042787</v>
      </c>
      <c r="AA111" s="21">
        <v>35</v>
      </c>
      <c r="AB111" s="21">
        <v>1291</v>
      </c>
      <c r="AC111" s="19">
        <v>2.7110766847405112</v>
      </c>
      <c r="AD111" s="21">
        <v>49</v>
      </c>
      <c r="AE111" s="2">
        <v>71.428571428571431</v>
      </c>
      <c r="AF111" s="36"/>
      <c r="AG111" s="21">
        <v>30</v>
      </c>
      <c r="AH111" s="21">
        <v>7292</v>
      </c>
      <c r="AI111" s="19">
        <v>0.41140976412506858</v>
      </c>
      <c r="AJ111" s="36"/>
      <c r="AK111" s="21">
        <v>10</v>
      </c>
      <c r="AL111" s="21">
        <v>1291</v>
      </c>
      <c r="AM111" s="19">
        <v>0.77459333849728895</v>
      </c>
      <c r="AN111" s="21">
        <v>30</v>
      </c>
      <c r="AO111" s="2">
        <v>33.333333333333329</v>
      </c>
      <c r="AP111"/>
      <c r="AQ111" s="67">
        <v>79</v>
      </c>
      <c r="AR111" s="67">
        <v>7292</v>
      </c>
      <c r="AS111" s="81">
        <v>1.0833790455293473</v>
      </c>
      <c r="AU111" s="21">
        <v>45</v>
      </c>
      <c r="AV111" s="21">
        <v>1291</v>
      </c>
      <c r="AW111" s="19">
        <v>3.4856700232378004</v>
      </c>
      <c r="AX111" s="67">
        <v>79</v>
      </c>
      <c r="AY111" s="2">
        <v>56.962025316455701</v>
      </c>
      <c r="AZ111" s="169"/>
      <c r="BA111" s="21">
        <v>301</v>
      </c>
      <c r="BB111" s="21">
        <v>7292</v>
      </c>
      <c r="BC111" s="19">
        <v>4.1278113000548542</v>
      </c>
      <c r="BD111" s="187"/>
      <c r="BE111" s="21">
        <v>111</v>
      </c>
      <c r="BF111" s="21">
        <v>1291</v>
      </c>
      <c r="BG111" s="19">
        <v>8.5979860573199076</v>
      </c>
      <c r="BH111" s="21">
        <v>301</v>
      </c>
      <c r="BI111" s="2">
        <v>36.877076411960132</v>
      </c>
      <c r="BJ111"/>
      <c r="BK111" s="21">
        <v>0</v>
      </c>
      <c r="BL111" s="21">
        <v>7292</v>
      </c>
      <c r="BM111" s="19">
        <v>0</v>
      </c>
      <c r="BO111" s="21">
        <v>0</v>
      </c>
      <c r="BP111" s="21">
        <v>0</v>
      </c>
      <c r="BQ111" s="19">
        <v>0</v>
      </c>
    </row>
    <row r="112" spans="1:69" s="14" customFormat="1" ht="12.75" customHeight="1">
      <c r="A112" s="229"/>
      <c r="B112" s="14" t="s">
        <v>28</v>
      </c>
      <c r="C112" s="21">
        <v>4418</v>
      </c>
      <c r="D112" s="21">
        <v>6603</v>
      </c>
      <c r="E112" s="19">
        <v>66.908980766318336</v>
      </c>
      <c r="G112" s="21">
        <v>537</v>
      </c>
      <c r="H112" s="21">
        <v>1363</v>
      </c>
      <c r="I112" s="19">
        <v>39.398385913426267</v>
      </c>
      <c r="J112" s="21">
        <v>4418</v>
      </c>
      <c r="K112" s="2">
        <v>12.15482118605704</v>
      </c>
      <c r="L112" s="67"/>
      <c r="M112" s="21">
        <v>2072</v>
      </c>
      <c r="N112" s="21">
        <v>6603</v>
      </c>
      <c r="O112" s="19">
        <v>31.37967590489172</v>
      </c>
      <c r="P112" s="67"/>
      <c r="Q112" s="21">
        <v>790</v>
      </c>
      <c r="R112" s="21">
        <v>1363</v>
      </c>
      <c r="S112" s="19">
        <v>57.96038151137197</v>
      </c>
      <c r="T112" s="21">
        <v>2072</v>
      </c>
      <c r="U112" s="2">
        <v>38.127413127413128</v>
      </c>
      <c r="V112"/>
      <c r="W112" s="21">
        <v>151</v>
      </c>
      <c r="X112" s="21">
        <v>6603</v>
      </c>
      <c r="Y112" s="19">
        <v>2.2868393154626685</v>
      </c>
      <c r="AA112" s="21">
        <v>90</v>
      </c>
      <c r="AB112" s="21">
        <v>1363</v>
      </c>
      <c r="AC112" s="19">
        <v>6.6030814380044021</v>
      </c>
      <c r="AD112" s="21">
        <v>151</v>
      </c>
      <c r="AE112" s="2">
        <v>59.602649006622521</v>
      </c>
      <c r="AF112" s="36"/>
      <c r="AG112" s="21">
        <v>19</v>
      </c>
      <c r="AH112" s="21">
        <v>6603</v>
      </c>
      <c r="AI112" s="19">
        <v>0.28774799333636225</v>
      </c>
      <c r="AJ112" s="36"/>
      <c r="AK112" s="21">
        <v>17</v>
      </c>
      <c r="AL112" s="21">
        <v>1363</v>
      </c>
      <c r="AM112" s="19">
        <v>1.2472487160674981</v>
      </c>
      <c r="AN112" s="21">
        <v>19</v>
      </c>
      <c r="AO112" s="2">
        <v>89.473684210526315</v>
      </c>
      <c r="AP112"/>
      <c r="AQ112" s="67">
        <v>170</v>
      </c>
      <c r="AR112" s="67">
        <v>6603</v>
      </c>
      <c r="AS112" s="81">
        <v>2.574587308799031</v>
      </c>
      <c r="AU112" s="21">
        <v>107</v>
      </c>
      <c r="AV112" s="21">
        <v>1363</v>
      </c>
      <c r="AW112" s="19">
        <v>7.8503301540719006</v>
      </c>
      <c r="AX112" s="67">
        <v>170</v>
      </c>
      <c r="AY112" s="2">
        <v>62.941176470588232</v>
      </c>
      <c r="AZ112" s="169"/>
      <c r="BA112" s="21">
        <v>287</v>
      </c>
      <c r="BB112" s="21">
        <v>6603</v>
      </c>
      <c r="BC112" s="19">
        <v>4.346509162501893</v>
      </c>
      <c r="BD112" s="187"/>
      <c r="BE112" s="21">
        <v>97</v>
      </c>
      <c r="BF112" s="21">
        <v>1363</v>
      </c>
      <c r="BG112" s="19">
        <v>7.1166544387380775</v>
      </c>
      <c r="BH112" s="21">
        <v>287</v>
      </c>
      <c r="BI112" s="2">
        <v>33.797909407665507</v>
      </c>
      <c r="BJ112"/>
      <c r="BK112" s="21">
        <v>0</v>
      </c>
      <c r="BL112" s="21">
        <v>6603</v>
      </c>
      <c r="BM112" s="19">
        <v>0</v>
      </c>
      <c r="BO112" s="21">
        <v>0</v>
      </c>
      <c r="BP112" s="21">
        <v>0</v>
      </c>
      <c r="BQ112" s="19">
        <v>0</v>
      </c>
    </row>
    <row r="113" spans="1:69" s="14" customFormat="1" ht="12.75" customHeight="1">
      <c r="A113" s="229"/>
      <c r="B113" s="14" t="s">
        <v>29</v>
      </c>
      <c r="C113" s="21">
        <v>4115</v>
      </c>
      <c r="D113" s="21">
        <v>6415</v>
      </c>
      <c r="E113" s="19">
        <v>64.146531566640689</v>
      </c>
      <c r="G113" s="21">
        <v>556</v>
      </c>
      <c r="H113" s="21">
        <v>1546</v>
      </c>
      <c r="I113" s="19">
        <v>35.963777490297545</v>
      </c>
      <c r="J113" s="21">
        <v>4115</v>
      </c>
      <c r="K113" s="2">
        <v>13.511543134872417</v>
      </c>
      <c r="L113" s="67"/>
      <c r="M113" s="21">
        <v>2181</v>
      </c>
      <c r="N113" s="21">
        <v>6415</v>
      </c>
      <c r="O113" s="19">
        <v>33.998441153546381</v>
      </c>
      <c r="P113" s="67"/>
      <c r="Q113" s="21">
        <v>920</v>
      </c>
      <c r="R113" s="21">
        <v>1546</v>
      </c>
      <c r="S113" s="19">
        <v>59.508408796895218</v>
      </c>
      <c r="T113" s="21">
        <v>2181</v>
      </c>
      <c r="U113" s="2">
        <v>42.182485098578631</v>
      </c>
      <c r="V113"/>
      <c r="W113" s="21">
        <v>248</v>
      </c>
      <c r="X113" s="21">
        <v>6415</v>
      </c>
      <c r="Y113" s="19">
        <v>3.8659392049883086</v>
      </c>
      <c r="AA113" s="21">
        <v>141</v>
      </c>
      <c r="AB113" s="21">
        <v>1546</v>
      </c>
      <c r="AC113" s="19">
        <v>9.1203104786545914</v>
      </c>
      <c r="AD113" s="21">
        <v>248</v>
      </c>
      <c r="AE113" s="2">
        <v>56.854838709677423</v>
      </c>
      <c r="AF113" s="36"/>
      <c r="AG113" s="21">
        <v>44</v>
      </c>
      <c r="AH113" s="21">
        <v>6415</v>
      </c>
      <c r="AI113" s="19">
        <v>0.68589243959469992</v>
      </c>
      <c r="AJ113" s="36"/>
      <c r="AK113" s="21">
        <v>29</v>
      </c>
      <c r="AL113" s="21">
        <v>1546</v>
      </c>
      <c r="AM113" s="19">
        <v>1.8758085381630014</v>
      </c>
      <c r="AN113" s="21">
        <v>44</v>
      </c>
      <c r="AO113" s="2">
        <v>65.909090909090907</v>
      </c>
      <c r="AP113"/>
      <c r="AQ113" s="67">
        <v>292</v>
      </c>
      <c r="AR113" s="67">
        <v>6415</v>
      </c>
      <c r="AS113" s="81">
        <v>4.5518316445830083</v>
      </c>
      <c r="AU113" s="21">
        <v>170</v>
      </c>
      <c r="AV113" s="21">
        <v>1546</v>
      </c>
      <c r="AW113" s="19">
        <v>10.996119016817593</v>
      </c>
      <c r="AX113" s="67">
        <v>292</v>
      </c>
      <c r="AY113" s="2">
        <v>58.219178082191782</v>
      </c>
      <c r="AZ113" s="169"/>
      <c r="BA113" s="21">
        <v>373</v>
      </c>
      <c r="BB113" s="21">
        <v>6415</v>
      </c>
      <c r="BC113" s="19">
        <v>5.8144972720187056</v>
      </c>
      <c r="BD113" s="187"/>
      <c r="BE113" s="21">
        <v>137</v>
      </c>
      <c r="BF113" s="21">
        <v>1546</v>
      </c>
      <c r="BG113" s="19">
        <v>8.8615782664941793</v>
      </c>
      <c r="BH113" s="21">
        <v>373</v>
      </c>
      <c r="BI113" s="2">
        <v>36.729222520107243</v>
      </c>
      <c r="BJ113"/>
      <c r="BK113" s="21">
        <v>8</v>
      </c>
      <c r="BL113" s="21">
        <v>6415</v>
      </c>
      <c r="BM113" s="19">
        <v>12.470771628994544</v>
      </c>
      <c r="BO113" s="21">
        <v>0</v>
      </c>
      <c r="BP113" s="21">
        <v>8</v>
      </c>
      <c r="BQ113" s="19">
        <v>0</v>
      </c>
    </row>
    <row r="114" spans="1:69" s="14" customFormat="1" ht="12.75" customHeight="1">
      <c r="A114" s="229"/>
      <c r="B114" s="14" t="s">
        <v>30</v>
      </c>
      <c r="C114" s="21">
        <v>3940</v>
      </c>
      <c r="D114" s="21">
        <v>6509</v>
      </c>
      <c r="E114" s="19">
        <v>60.531571669995387</v>
      </c>
      <c r="G114" s="21">
        <v>669</v>
      </c>
      <c r="H114" s="21">
        <v>1814</v>
      </c>
      <c r="I114" s="19">
        <v>36.879823594266817</v>
      </c>
      <c r="J114" s="21">
        <v>3940</v>
      </c>
      <c r="K114" s="2">
        <v>16.979695431472081</v>
      </c>
      <c r="L114" s="67"/>
      <c r="M114" s="21">
        <v>2407</v>
      </c>
      <c r="N114" s="21">
        <v>6509</v>
      </c>
      <c r="O114" s="19">
        <v>36.979566753725614</v>
      </c>
      <c r="P114" s="67"/>
      <c r="Q114" s="21">
        <v>1098</v>
      </c>
      <c r="R114" s="21">
        <v>1814</v>
      </c>
      <c r="S114" s="19">
        <v>60.529217199558985</v>
      </c>
      <c r="T114" s="21">
        <v>2407</v>
      </c>
      <c r="U114" s="2">
        <v>45.616950560864147</v>
      </c>
      <c r="V114"/>
      <c r="W114" s="21">
        <v>364</v>
      </c>
      <c r="X114" s="21">
        <v>6509</v>
      </c>
      <c r="Y114" s="19">
        <v>5.5922568750960213</v>
      </c>
      <c r="AA114" s="21">
        <v>214</v>
      </c>
      <c r="AB114" s="21">
        <v>1814</v>
      </c>
      <c r="AC114" s="19">
        <v>11.797133406835721</v>
      </c>
      <c r="AD114" s="21">
        <v>364</v>
      </c>
      <c r="AE114" s="2">
        <v>58.791208791208796</v>
      </c>
      <c r="AF114" s="36"/>
      <c r="AG114" s="21">
        <v>68</v>
      </c>
      <c r="AH114" s="21">
        <v>6509</v>
      </c>
      <c r="AI114" s="19">
        <v>1.0447073283146413</v>
      </c>
      <c r="AJ114" s="36"/>
      <c r="AK114" s="21">
        <v>42</v>
      </c>
      <c r="AL114" s="21">
        <v>1814</v>
      </c>
      <c r="AM114" s="19">
        <v>2.3153252480705624</v>
      </c>
      <c r="AN114" s="21">
        <v>68</v>
      </c>
      <c r="AO114" s="2">
        <v>61.764705882352942</v>
      </c>
      <c r="AP114"/>
      <c r="AQ114" s="67">
        <v>432</v>
      </c>
      <c r="AR114" s="67">
        <v>6509</v>
      </c>
      <c r="AS114" s="81">
        <v>6.6369642034106624</v>
      </c>
      <c r="AU114" s="21">
        <v>256</v>
      </c>
      <c r="AV114" s="21">
        <v>1814</v>
      </c>
      <c r="AW114" s="19">
        <v>14.112458654906284</v>
      </c>
      <c r="AX114" s="67">
        <v>432</v>
      </c>
      <c r="AY114" s="2">
        <v>59.259259259259252</v>
      </c>
      <c r="AZ114" s="169"/>
      <c r="BA114" s="21">
        <v>457</v>
      </c>
      <c r="BB114" s="21">
        <v>6509</v>
      </c>
      <c r="BC114" s="19">
        <v>7.0210477799969278</v>
      </c>
      <c r="BD114" s="187"/>
      <c r="BE114" s="21">
        <v>206</v>
      </c>
      <c r="BF114" s="21">
        <v>1814</v>
      </c>
      <c r="BG114" s="19">
        <v>11.356119073869902</v>
      </c>
      <c r="BH114" s="21">
        <v>457</v>
      </c>
      <c r="BI114" s="2">
        <v>45.076586433260395</v>
      </c>
      <c r="BJ114"/>
      <c r="BK114" s="21">
        <v>3</v>
      </c>
      <c r="BL114" s="21">
        <v>6509</v>
      </c>
      <c r="BM114" s="19">
        <v>4.6090029190351824</v>
      </c>
      <c r="BO114" s="21">
        <v>0</v>
      </c>
      <c r="BP114" s="21">
        <v>3</v>
      </c>
      <c r="BQ114" s="19">
        <v>0</v>
      </c>
    </row>
    <row r="115" spans="1:69" s="14" customFormat="1" ht="12.75" customHeight="1">
      <c r="A115" s="229"/>
      <c r="B115" s="14" t="s">
        <v>82</v>
      </c>
      <c r="C115" s="21">
        <v>3705</v>
      </c>
      <c r="D115" s="21">
        <v>7021</v>
      </c>
      <c r="E115" s="19">
        <v>52.770260646631542</v>
      </c>
      <c r="G115" s="21">
        <v>690</v>
      </c>
      <c r="H115" s="21">
        <v>2321</v>
      </c>
      <c r="I115" s="19">
        <v>29.72856527358897</v>
      </c>
      <c r="J115" s="21">
        <v>3705</v>
      </c>
      <c r="K115" s="2">
        <v>18.623481781376519</v>
      </c>
      <c r="L115" s="67"/>
      <c r="M115" s="21">
        <v>3137</v>
      </c>
      <c r="N115" s="21">
        <v>7021</v>
      </c>
      <c r="O115" s="19">
        <v>44.68024497934767</v>
      </c>
      <c r="P115" s="67"/>
      <c r="Q115" s="21">
        <v>1555</v>
      </c>
      <c r="R115" s="21">
        <v>2321</v>
      </c>
      <c r="S115" s="19">
        <v>66.99698405859543</v>
      </c>
      <c r="T115" s="21">
        <v>3137</v>
      </c>
      <c r="U115" s="2">
        <v>49.569652534268407</v>
      </c>
      <c r="V115"/>
      <c r="W115" s="21">
        <v>755</v>
      </c>
      <c r="X115" s="21">
        <v>7021</v>
      </c>
      <c r="Y115" s="19">
        <v>10.753453923942459</v>
      </c>
      <c r="AA115" s="21">
        <v>445</v>
      </c>
      <c r="AB115" s="21">
        <v>2321</v>
      </c>
      <c r="AC115" s="19">
        <v>19.172770357604481</v>
      </c>
      <c r="AD115" s="21">
        <v>755</v>
      </c>
      <c r="AE115" s="2">
        <v>58.940397350993379</v>
      </c>
      <c r="AF115" s="36"/>
      <c r="AG115" s="21">
        <v>70</v>
      </c>
      <c r="AH115" s="21">
        <v>7021</v>
      </c>
      <c r="AI115" s="19">
        <v>0.99700897308075775</v>
      </c>
      <c r="AJ115" s="36"/>
      <c r="AK115" s="21">
        <v>35</v>
      </c>
      <c r="AL115" s="21">
        <v>2321</v>
      </c>
      <c r="AM115" s="19">
        <v>1.5079707022834985</v>
      </c>
      <c r="AN115" s="21">
        <v>70</v>
      </c>
      <c r="AO115" s="2">
        <v>50</v>
      </c>
      <c r="AP115"/>
      <c r="AQ115" s="67">
        <v>825</v>
      </c>
      <c r="AR115" s="67">
        <v>7021</v>
      </c>
      <c r="AS115" s="81">
        <v>11.750462897023215</v>
      </c>
      <c r="AU115" s="21">
        <v>480</v>
      </c>
      <c r="AV115" s="21">
        <v>2321</v>
      </c>
      <c r="AW115" s="19">
        <v>20.680741059887982</v>
      </c>
      <c r="AX115" s="67">
        <v>825</v>
      </c>
      <c r="AY115" s="2">
        <v>58.18181818181818</v>
      </c>
      <c r="AZ115" s="169"/>
      <c r="BA115" s="21">
        <v>635</v>
      </c>
      <c r="BB115" s="21">
        <v>7021</v>
      </c>
      <c r="BC115" s="19">
        <v>9.0442956843754452</v>
      </c>
      <c r="BD115" s="187"/>
      <c r="BE115" s="21">
        <v>291</v>
      </c>
      <c r="BF115" s="21">
        <v>2321</v>
      </c>
      <c r="BG115" s="19">
        <v>12.537699267557088</v>
      </c>
      <c r="BH115" s="21">
        <v>635</v>
      </c>
      <c r="BI115" s="2">
        <v>45.826771653543311</v>
      </c>
      <c r="BJ115"/>
      <c r="BK115" s="21">
        <v>42</v>
      </c>
      <c r="BL115" s="21">
        <v>7021</v>
      </c>
      <c r="BM115" s="19">
        <v>59.82053838484547</v>
      </c>
      <c r="BO115" s="21">
        <v>25</v>
      </c>
      <c r="BP115" s="21">
        <v>42</v>
      </c>
      <c r="BQ115" s="19">
        <v>59.523809523809526</v>
      </c>
    </row>
    <row r="116" spans="1:69" s="14" customFormat="1" ht="12.75" customHeight="1">
      <c r="A116" s="16"/>
      <c r="B116" s="12" t="s">
        <v>31</v>
      </c>
      <c r="C116" s="13"/>
      <c r="D116" s="13"/>
      <c r="E116" s="242">
        <v>0.73646074762724834</v>
      </c>
      <c r="F116" s="226"/>
      <c r="G116" s="21"/>
      <c r="H116" s="112"/>
      <c r="I116" s="153">
        <v>0.63124305539808157</v>
      </c>
      <c r="J116" s="13"/>
      <c r="K116" s="10">
        <v>1.6004554655870447</v>
      </c>
      <c r="L116" s="155"/>
      <c r="M116" s="13"/>
      <c r="N116" s="13"/>
      <c r="O116" s="242">
        <v>1.653010382493167</v>
      </c>
      <c r="P116" s="155"/>
      <c r="Q116" s="21"/>
      <c r="R116" s="112"/>
      <c r="S116" s="153">
        <v>1.3205054415213238</v>
      </c>
      <c r="T116" s="13"/>
      <c r="U116" s="10">
        <v>1.4916303075579087</v>
      </c>
      <c r="V116" s="155"/>
      <c r="W116" s="13"/>
      <c r="X116" s="13"/>
      <c r="Y116" s="242">
        <v>16.002895104773145</v>
      </c>
      <c r="Z116" s="226"/>
      <c r="AA116" s="21"/>
      <c r="AB116" s="112"/>
      <c r="AC116" s="153">
        <v>7.0720132947621099</v>
      </c>
      <c r="AD116" s="13"/>
      <c r="AE116" s="10">
        <v>0.8251655629139073</v>
      </c>
      <c r="AF116" s="122"/>
      <c r="AG116" s="13"/>
      <c r="AH116" s="13"/>
      <c r="AI116" s="242">
        <v>2.4233964772349617</v>
      </c>
      <c r="AJ116" s="122"/>
      <c r="AK116" s="21"/>
      <c r="AL116" s="112"/>
      <c r="AM116" s="153">
        <v>1.9467901766479965</v>
      </c>
      <c r="AN116" s="13"/>
      <c r="AO116" s="10">
        <v>1.5000000000000002</v>
      </c>
      <c r="AP116" s="155"/>
      <c r="AQ116" s="155"/>
      <c r="AR116" s="155"/>
      <c r="AS116" s="155">
        <v>10.846123474062441</v>
      </c>
      <c r="AT116" s="226"/>
      <c r="AU116" s="21"/>
      <c r="AV116" s="112"/>
      <c r="AW116" s="153">
        <v>5.9330748240700855</v>
      </c>
      <c r="AX116" s="155"/>
      <c r="AY116" s="10">
        <v>1.0214141414141413</v>
      </c>
      <c r="AZ116" s="233"/>
      <c r="BA116" s="13"/>
      <c r="BB116" s="13"/>
      <c r="BC116" s="242">
        <v>2.1910632601483639</v>
      </c>
      <c r="BD116" s="187"/>
      <c r="BE116" s="21"/>
      <c r="BF116" s="112"/>
      <c r="BG116" s="153">
        <v>1.4582134913888467</v>
      </c>
      <c r="BH116" s="13"/>
      <c r="BI116" s="10">
        <v>1.2426899340285169</v>
      </c>
      <c r="BJ116"/>
      <c r="BK116" s="13"/>
      <c r="BL116" s="13"/>
      <c r="BM116" s="242">
        <v>0</v>
      </c>
      <c r="BO116" s="13"/>
      <c r="BP116" s="13"/>
      <c r="BQ116" s="242">
        <v>0</v>
      </c>
    </row>
    <row r="117" spans="1:69" s="14" customFormat="1" ht="12.75" customHeight="1">
      <c r="A117" s="207"/>
      <c r="C117" s="13"/>
      <c r="D117" s="13"/>
      <c r="E117" s="13"/>
      <c r="G117" s="21"/>
      <c r="H117" s="112"/>
      <c r="I117" s="131"/>
      <c r="J117" s="13"/>
      <c r="K117" s="131"/>
      <c r="L117" s="67"/>
      <c r="M117" s="13"/>
      <c r="N117" s="13"/>
      <c r="O117" s="13"/>
      <c r="P117" s="67"/>
      <c r="Q117" s="21"/>
      <c r="R117" s="112"/>
      <c r="S117" s="131"/>
      <c r="T117" s="13"/>
      <c r="U117" s="131"/>
      <c r="V117"/>
      <c r="W117" s="13"/>
      <c r="X117" s="13"/>
      <c r="Y117" s="13"/>
      <c r="AA117" s="21"/>
      <c r="AB117" s="112"/>
      <c r="AC117" s="131"/>
      <c r="AD117" s="13"/>
      <c r="AE117" s="131"/>
      <c r="AF117" s="36"/>
      <c r="AG117" s="13"/>
      <c r="AH117" s="13"/>
      <c r="AI117" s="13"/>
      <c r="AJ117" s="36"/>
      <c r="AK117" s="21"/>
      <c r="AL117" s="112"/>
      <c r="AM117" s="131"/>
      <c r="AN117" s="13"/>
      <c r="AO117" s="131"/>
      <c r="AP117"/>
      <c r="AQ117" s="67"/>
      <c r="AR117" s="67"/>
      <c r="AS117" s="81"/>
      <c r="AU117" s="21"/>
      <c r="AV117" s="112"/>
      <c r="AW117" s="131"/>
      <c r="AX117" s="67"/>
      <c r="AY117" s="131"/>
      <c r="AZ117" s="157"/>
      <c r="BA117" s="13"/>
      <c r="BB117" s="13"/>
      <c r="BC117" s="13"/>
      <c r="BD117" s="187"/>
      <c r="BE117" s="21"/>
      <c r="BF117" s="112"/>
      <c r="BG117" s="131"/>
      <c r="BH117" s="13"/>
      <c r="BI117" s="131"/>
      <c r="BJ117"/>
      <c r="BK117" s="13"/>
      <c r="BL117" s="13"/>
      <c r="BM117" s="13"/>
      <c r="BO117" s="13"/>
      <c r="BP117" s="13"/>
      <c r="BQ117" s="13"/>
    </row>
    <row r="118" spans="1:69" s="12" customFormat="1" ht="12.75" customHeight="1">
      <c r="A118" s="229"/>
      <c r="B118" s="63"/>
      <c r="C118" s="13"/>
      <c r="D118" s="13"/>
      <c r="E118" s="13"/>
      <c r="G118" s="133"/>
      <c r="H118" s="133"/>
      <c r="I118" s="171"/>
      <c r="J118" s="13"/>
      <c r="K118" s="171"/>
      <c r="L118" s="67"/>
      <c r="M118" s="13"/>
      <c r="N118" s="13"/>
      <c r="O118" s="13"/>
      <c r="P118" s="67"/>
      <c r="Q118" s="133"/>
      <c r="R118" s="133"/>
      <c r="S118" s="171"/>
      <c r="T118" s="13"/>
      <c r="U118" s="171"/>
      <c r="V118"/>
      <c r="W118" s="13"/>
      <c r="X118" s="13"/>
      <c r="Y118" s="13"/>
      <c r="AA118" s="133"/>
      <c r="AB118" s="133"/>
      <c r="AC118" s="171"/>
      <c r="AD118" s="13"/>
      <c r="AE118" s="171"/>
      <c r="AF118" s="36"/>
      <c r="AG118" s="13"/>
      <c r="AH118" s="13"/>
      <c r="AI118" s="13"/>
      <c r="AJ118" s="36"/>
      <c r="AK118" s="133"/>
      <c r="AL118" s="133"/>
      <c r="AM118" s="171"/>
      <c r="AN118" s="13"/>
      <c r="AO118" s="171"/>
      <c r="AP118"/>
      <c r="AQ118" s="67"/>
      <c r="AR118" s="67"/>
      <c r="AS118" s="81"/>
      <c r="AU118" s="133"/>
      <c r="AV118" s="133"/>
      <c r="AW118" s="171"/>
      <c r="AX118" s="67"/>
      <c r="AY118" s="171"/>
      <c r="AZ118" s="169"/>
      <c r="BA118" s="13"/>
      <c r="BB118" s="13"/>
      <c r="BC118" s="13"/>
      <c r="BD118" s="187"/>
      <c r="BE118" s="133"/>
      <c r="BF118" s="133"/>
      <c r="BG118" s="171"/>
      <c r="BH118" s="13"/>
      <c r="BI118" s="171"/>
      <c r="BJ118"/>
      <c r="BK118" s="13"/>
      <c r="BL118" s="13"/>
      <c r="BM118" s="13"/>
      <c r="BO118" s="13"/>
      <c r="BP118" s="13"/>
      <c r="BQ118" s="13"/>
    </row>
    <row r="119" spans="1:69" s="14" customFormat="1" ht="12.75" customHeight="1">
      <c r="A119" s="63" t="s">
        <v>187</v>
      </c>
      <c r="B119" s="14" t="s">
        <v>81</v>
      </c>
      <c r="C119" s="21">
        <v>25241</v>
      </c>
      <c r="D119" s="21">
        <v>32705</v>
      </c>
      <c r="E119" s="19">
        <v>77.177801559394581</v>
      </c>
      <c r="F119" s="13"/>
      <c r="G119" s="21">
        <v>2506</v>
      </c>
      <c r="H119" s="21">
        <v>4845</v>
      </c>
      <c r="I119" s="19">
        <v>51.723426212590297</v>
      </c>
      <c r="J119" s="21">
        <v>25241</v>
      </c>
      <c r="K119" s="2">
        <v>9.9282912721366046</v>
      </c>
      <c r="L119" s="67"/>
      <c r="M119" s="21">
        <v>7114</v>
      </c>
      <c r="N119" s="21">
        <v>32705</v>
      </c>
      <c r="O119" s="19">
        <v>21.752025684146155</v>
      </c>
      <c r="P119" s="67"/>
      <c r="Q119" s="21">
        <v>2258</v>
      </c>
      <c r="R119" s="21">
        <v>4845</v>
      </c>
      <c r="S119" s="19">
        <v>46.604747162022704</v>
      </c>
      <c r="T119" s="21">
        <v>7114</v>
      </c>
      <c r="U119" s="2">
        <v>31.74023053134664</v>
      </c>
      <c r="V119"/>
      <c r="W119" s="21">
        <v>135</v>
      </c>
      <c r="X119" s="21">
        <v>32705</v>
      </c>
      <c r="Y119" s="19">
        <v>0.41278092034857056</v>
      </c>
      <c r="Z119" s="13"/>
      <c r="AA119" s="21">
        <v>109</v>
      </c>
      <c r="AB119" s="21">
        <v>4845</v>
      </c>
      <c r="AC119" s="19">
        <v>2.2497420020639836</v>
      </c>
      <c r="AD119" s="21">
        <v>135</v>
      </c>
      <c r="AE119" s="2">
        <v>80.740740740740748</v>
      </c>
      <c r="AF119" s="36"/>
      <c r="AG119" s="21">
        <v>54</v>
      </c>
      <c r="AH119" s="21">
        <v>32705</v>
      </c>
      <c r="AI119" s="19">
        <v>0.1651123681394282</v>
      </c>
      <c r="AJ119" s="36"/>
      <c r="AK119" s="21">
        <v>24</v>
      </c>
      <c r="AL119" s="21">
        <v>4845</v>
      </c>
      <c r="AM119" s="19">
        <v>0.49535603715170284</v>
      </c>
      <c r="AN119" s="21">
        <v>54</v>
      </c>
      <c r="AO119" s="2">
        <v>44.444444444444443</v>
      </c>
      <c r="AP119"/>
      <c r="AQ119" s="67">
        <v>189</v>
      </c>
      <c r="AR119" s="67">
        <v>32705</v>
      </c>
      <c r="AS119" s="81">
        <v>0.5778932884879987</v>
      </c>
      <c r="AT119" s="13"/>
      <c r="AU119" s="21">
        <v>133</v>
      </c>
      <c r="AV119" s="21">
        <v>4845</v>
      </c>
      <c r="AW119" s="19">
        <v>2.7450980392156863</v>
      </c>
      <c r="AX119" s="67">
        <v>189</v>
      </c>
      <c r="AY119" s="2">
        <v>70.370370370370367</v>
      </c>
      <c r="AZ119" s="169"/>
      <c r="BA119" s="21">
        <v>1429</v>
      </c>
      <c r="BB119" s="21">
        <v>32705</v>
      </c>
      <c r="BC119" s="19">
        <v>4.3693624828007946</v>
      </c>
      <c r="BD119" s="187"/>
      <c r="BE119" s="21">
        <v>407</v>
      </c>
      <c r="BF119" s="21">
        <v>4845</v>
      </c>
      <c r="BG119" s="19">
        <v>8.4004127966976263</v>
      </c>
      <c r="BH119" s="21">
        <v>1429</v>
      </c>
      <c r="BI119" s="2">
        <v>28.481455563331</v>
      </c>
      <c r="BJ119"/>
      <c r="BK119" s="21">
        <v>0</v>
      </c>
      <c r="BL119" s="21">
        <v>32705</v>
      </c>
      <c r="BM119" s="19">
        <v>0</v>
      </c>
      <c r="BO119" s="21">
        <v>0</v>
      </c>
      <c r="BP119" s="21">
        <v>0</v>
      </c>
      <c r="BQ119" s="19">
        <v>0</v>
      </c>
    </row>
    <row r="120" spans="1:69" s="14" customFormat="1" ht="12.75" customHeight="1">
      <c r="A120" s="229"/>
      <c r="B120" s="14" t="s">
        <v>28</v>
      </c>
      <c r="C120" s="21">
        <v>22143</v>
      </c>
      <c r="D120" s="21">
        <v>31568</v>
      </c>
      <c r="E120" s="19">
        <v>70.143816523061332</v>
      </c>
      <c r="G120" s="21">
        <v>2559</v>
      </c>
      <c r="H120" s="21">
        <v>5751</v>
      </c>
      <c r="I120" s="19">
        <v>44.496609285341684</v>
      </c>
      <c r="J120" s="21">
        <v>22143</v>
      </c>
      <c r="K120" s="2">
        <v>11.556699634195908</v>
      </c>
      <c r="L120" s="67"/>
      <c r="M120" s="21">
        <v>9012</v>
      </c>
      <c r="N120" s="21">
        <v>31568</v>
      </c>
      <c r="O120" s="19">
        <v>28.547896604156108</v>
      </c>
      <c r="P120" s="67"/>
      <c r="Q120" s="21">
        <v>3090</v>
      </c>
      <c r="R120" s="21">
        <v>5751</v>
      </c>
      <c r="S120" s="19">
        <v>53.729786124152326</v>
      </c>
      <c r="T120" s="21">
        <v>9012</v>
      </c>
      <c r="U120" s="2">
        <v>34.287616511318241</v>
      </c>
      <c r="V120"/>
      <c r="W120" s="21">
        <v>382</v>
      </c>
      <c r="X120" s="21">
        <v>31568</v>
      </c>
      <c r="Y120" s="19">
        <v>1.2100861632032438</v>
      </c>
      <c r="AA120" s="21">
        <v>255</v>
      </c>
      <c r="AB120" s="21">
        <v>5751</v>
      </c>
      <c r="AC120" s="19">
        <v>4.4340114762649971</v>
      </c>
      <c r="AD120" s="21">
        <v>382</v>
      </c>
      <c r="AE120" s="2">
        <v>66.753926701570677</v>
      </c>
      <c r="AF120" s="36"/>
      <c r="AG120" s="21">
        <v>87</v>
      </c>
      <c r="AH120" s="21">
        <v>31568</v>
      </c>
      <c r="AI120" s="19">
        <v>0.2755955397871262</v>
      </c>
      <c r="AJ120" s="36"/>
      <c r="AK120" s="21">
        <v>45</v>
      </c>
      <c r="AL120" s="21">
        <v>5751</v>
      </c>
      <c r="AM120" s="19">
        <v>0.78247261345852892</v>
      </c>
      <c r="AN120" s="21">
        <v>87</v>
      </c>
      <c r="AO120" s="2">
        <v>51.724137931034484</v>
      </c>
      <c r="AP120"/>
      <c r="AQ120" s="67">
        <v>469</v>
      </c>
      <c r="AR120" s="67">
        <v>31568</v>
      </c>
      <c r="AS120" s="81">
        <v>1.4856817029903702</v>
      </c>
      <c r="AU120" s="21">
        <v>300</v>
      </c>
      <c r="AV120" s="21">
        <v>5751</v>
      </c>
      <c r="AW120" s="19">
        <v>5.2164840897235258</v>
      </c>
      <c r="AX120" s="67">
        <v>469</v>
      </c>
      <c r="AY120" s="2">
        <v>63.965884861407254</v>
      </c>
      <c r="AZ120" s="169"/>
      <c r="BA120" s="21">
        <v>1666</v>
      </c>
      <c r="BB120" s="21">
        <v>31568</v>
      </c>
      <c r="BC120" s="19">
        <v>5.2774961986822095</v>
      </c>
      <c r="BD120" s="187"/>
      <c r="BE120" s="21">
        <v>539</v>
      </c>
      <c r="BF120" s="21">
        <v>5751</v>
      </c>
      <c r="BG120" s="19">
        <v>9.3722830812032676</v>
      </c>
      <c r="BH120" s="21">
        <v>1666</v>
      </c>
      <c r="BI120" s="2">
        <v>32.352941176470587</v>
      </c>
      <c r="BJ120"/>
      <c r="BK120" s="21">
        <v>3</v>
      </c>
      <c r="BL120" s="21">
        <v>31568</v>
      </c>
      <c r="BM120" s="19">
        <v>0.95032944754181459</v>
      </c>
      <c r="BO120" s="21">
        <v>3</v>
      </c>
      <c r="BP120" s="21">
        <v>3</v>
      </c>
      <c r="BQ120" s="19">
        <v>100</v>
      </c>
    </row>
    <row r="121" spans="1:69" s="16" customFormat="1" ht="12.75" customHeight="1">
      <c r="A121" s="229"/>
      <c r="B121" s="14" t="s">
        <v>29</v>
      </c>
      <c r="C121" s="21">
        <v>20235</v>
      </c>
      <c r="D121" s="21">
        <v>30858</v>
      </c>
      <c r="E121" s="19">
        <v>65.574567373128517</v>
      </c>
      <c r="G121" s="21">
        <v>2422</v>
      </c>
      <c r="H121" s="21">
        <v>6368</v>
      </c>
      <c r="I121" s="19">
        <v>38.03391959798995</v>
      </c>
      <c r="J121" s="21">
        <v>20235</v>
      </c>
      <c r="K121" s="2">
        <v>11.969360019767729</v>
      </c>
      <c r="L121" s="67"/>
      <c r="M121" s="21">
        <v>10117</v>
      </c>
      <c r="N121" s="21">
        <v>30858</v>
      </c>
      <c r="O121" s="19">
        <v>32.785663361202928</v>
      </c>
      <c r="P121" s="67"/>
      <c r="Q121" s="21">
        <v>3791</v>
      </c>
      <c r="R121" s="21">
        <v>6368</v>
      </c>
      <c r="S121" s="19">
        <v>59.532035175879393</v>
      </c>
      <c r="T121" s="21">
        <v>10117</v>
      </c>
      <c r="U121" s="2">
        <v>37.471582484926365</v>
      </c>
      <c r="V121"/>
      <c r="W121" s="21">
        <v>771</v>
      </c>
      <c r="X121" s="21">
        <v>30858</v>
      </c>
      <c r="Y121" s="19">
        <v>2.4985417071748008</v>
      </c>
      <c r="AA121" s="21">
        <v>540</v>
      </c>
      <c r="AB121" s="21">
        <v>6368</v>
      </c>
      <c r="AC121" s="19">
        <v>8.4798994974874375</v>
      </c>
      <c r="AD121" s="21">
        <v>771</v>
      </c>
      <c r="AE121" s="2">
        <v>70.038910505836569</v>
      </c>
      <c r="AF121" s="36"/>
      <c r="AG121" s="21">
        <v>243</v>
      </c>
      <c r="AH121" s="21">
        <v>30858</v>
      </c>
      <c r="AI121" s="19">
        <v>0.78747812560762198</v>
      </c>
      <c r="AJ121" s="36"/>
      <c r="AK121" s="21">
        <v>164</v>
      </c>
      <c r="AL121" s="21">
        <v>6368</v>
      </c>
      <c r="AM121" s="19">
        <v>2.5753768844221105</v>
      </c>
      <c r="AN121" s="21">
        <v>243</v>
      </c>
      <c r="AO121" s="2">
        <v>67.489711934156389</v>
      </c>
      <c r="AP121"/>
      <c r="AQ121" s="67">
        <v>1014</v>
      </c>
      <c r="AR121" s="67">
        <v>30858</v>
      </c>
      <c r="AS121" s="81">
        <v>3.2860198327824226</v>
      </c>
      <c r="AU121" s="21">
        <v>704</v>
      </c>
      <c r="AV121" s="21">
        <v>6368</v>
      </c>
      <c r="AW121" s="19">
        <v>11.055276381909549</v>
      </c>
      <c r="AX121" s="67">
        <v>1014</v>
      </c>
      <c r="AY121" s="2">
        <v>69.42800788954635</v>
      </c>
      <c r="AZ121" s="169"/>
      <c r="BA121" s="21">
        <v>2133</v>
      </c>
      <c r="BB121" s="21">
        <v>30858</v>
      </c>
      <c r="BC121" s="19">
        <v>6.912307991444683</v>
      </c>
      <c r="BD121" s="187"/>
      <c r="BE121" s="21">
        <v>716</v>
      </c>
      <c r="BF121" s="21">
        <v>6368</v>
      </c>
      <c r="BG121" s="19">
        <v>11.243718592964825</v>
      </c>
      <c r="BH121" s="21">
        <v>2133</v>
      </c>
      <c r="BI121" s="2">
        <v>33.567744960150023</v>
      </c>
      <c r="BJ121" s="13"/>
      <c r="BK121" s="21">
        <v>12</v>
      </c>
      <c r="BL121" s="21">
        <v>30858</v>
      </c>
      <c r="BM121" s="19">
        <v>3.8887808671981334</v>
      </c>
      <c r="BO121" s="21">
        <v>5</v>
      </c>
      <c r="BP121" s="21">
        <v>12</v>
      </c>
      <c r="BQ121" s="19">
        <v>41.666666666666671</v>
      </c>
    </row>
    <row r="122" spans="1:69" s="14" customFormat="1" ht="12.75" customHeight="1">
      <c r="A122" s="229"/>
      <c r="B122" s="14" t="s">
        <v>30</v>
      </c>
      <c r="C122" s="21">
        <v>19710</v>
      </c>
      <c r="D122" s="21">
        <v>31279</v>
      </c>
      <c r="E122" s="19">
        <v>63.013523450238175</v>
      </c>
      <c r="G122" s="21">
        <v>2925</v>
      </c>
      <c r="H122" s="21">
        <v>8169</v>
      </c>
      <c r="I122" s="19">
        <v>35.806096217407273</v>
      </c>
      <c r="J122" s="21">
        <v>19710</v>
      </c>
      <c r="K122" s="2">
        <v>14.840182648401825</v>
      </c>
      <c r="L122" s="67"/>
      <c r="M122" s="21">
        <v>11028</v>
      </c>
      <c r="N122" s="21">
        <v>31279</v>
      </c>
      <c r="O122" s="19">
        <v>35.256881613862333</v>
      </c>
      <c r="P122" s="67"/>
      <c r="Q122" s="21">
        <v>5000</v>
      </c>
      <c r="R122" s="21">
        <v>8169</v>
      </c>
      <c r="S122" s="19">
        <v>61.207002081038077</v>
      </c>
      <c r="T122" s="21">
        <v>11028</v>
      </c>
      <c r="U122" s="2">
        <v>45.339136742836416</v>
      </c>
      <c r="V122"/>
      <c r="W122" s="21">
        <v>1054</v>
      </c>
      <c r="X122" s="21">
        <v>31279</v>
      </c>
      <c r="Y122" s="19">
        <v>3.3696729435084243</v>
      </c>
      <c r="AA122" s="21">
        <v>681</v>
      </c>
      <c r="AB122" s="21">
        <v>8169</v>
      </c>
      <c r="AC122" s="19">
        <v>8.3363936834373842</v>
      </c>
      <c r="AD122" s="21">
        <v>1054</v>
      </c>
      <c r="AE122" s="2">
        <v>64.611005692599619</v>
      </c>
      <c r="AF122" s="36"/>
      <c r="AG122" s="21">
        <v>235</v>
      </c>
      <c r="AH122" s="21">
        <v>31279</v>
      </c>
      <c r="AI122" s="19">
        <v>0.75130279100994279</v>
      </c>
      <c r="AJ122" s="36"/>
      <c r="AK122" s="21">
        <v>158</v>
      </c>
      <c r="AL122" s="21">
        <v>8169</v>
      </c>
      <c r="AM122" s="19">
        <v>1.934141265760803</v>
      </c>
      <c r="AN122" s="21">
        <v>235</v>
      </c>
      <c r="AO122" s="2">
        <v>67.234042553191486</v>
      </c>
      <c r="AP122"/>
      <c r="AQ122" s="67">
        <v>1289</v>
      </c>
      <c r="AR122" s="67">
        <v>31279</v>
      </c>
      <c r="AS122" s="81">
        <v>4.1209757345183675</v>
      </c>
      <c r="AU122" s="21">
        <v>839</v>
      </c>
      <c r="AV122" s="21">
        <v>8169</v>
      </c>
      <c r="AW122" s="19">
        <v>10.270534949198188</v>
      </c>
      <c r="AX122" s="67">
        <v>1289</v>
      </c>
      <c r="AY122" s="2">
        <v>65.089216446858032</v>
      </c>
      <c r="AZ122" s="169"/>
      <c r="BA122" s="21">
        <v>2071</v>
      </c>
      <c r="BB122" s="21">
        <v>31279</v>
      </c>
      <c r="BC122" s="19">
        <v>6.6210556603471984</v>
      </c>
      <c r="BD122" s="187"/>
      <c r="BE122" s="21">
        <v>854</v>
      </c>
      <c r="BF122" s="21">
        <v>8169</v>
      </c>
      <c r="BG122" s="19">
        <v>10.454155955441301</v>
      </c>
      <c r="BH122" s="21">
        <v>2071</v>
      </c>
      <c r="BI122" s="2">
        <v>41.236117817479482</v>
      </c>
      <c r="BJ122"/>
      <c r="BK122" s="21">
        <v>23</v>
      </c>
      <c r="BL122" s="21">
        <v>31279</v>
      </c>
      <c r="BM122" s="19">
        <v>7.3531762524377369</v>
      </c>
      <c r="BO122" s="21">
        <v>0</v>
      </c>
      <c r="BP122" s="21">
        <v>23</v>
      </c>
      <c r="BQ122" s="19">
        <v>0</v>
      </c>
    </row>
    <row r="123" spans="1:69" s="12" customFormat="1" ht="12.75" customHeight="1">
      <c r="A123" s="229"/>
      <c r="B123" s="14" t="s">
        <v>82</v>
      </c>
      <c r="C123" s="21">
        <v>18465</v>
      </c>
      <c r="D123" s="21">
        <v>33865</v>
      </c>
      <c r="E123" s="19">
        <v>54.525321128008265</v>
      </c>
      <c r="G123" s="21">
        <v>3425</v>
      </c>
      <c r="H123" s="21">
        <v>11177</v>
      </c>
      <c r="I123" s="19">
        <v>30.643285318063878</v>
      </c>
      <c r="J123" s="21">
        <v>18465</v>
      </c>
      <c r="K123" s="2">
        <v>18.548605469807743</v>
      </c>
      <c r="L123" s="67"/>
      <c r="M123" s="21">
        <v>14560</v>
      </c>
      <c r="N123" s="21">
        <v>33865</v>
      </c>
      <c r="O123" s="19">
        <v>42.994241842610364</v>
      </c>
      <c r="P123" s="67"/>
      <c r="Q123" s="21">
        <v>7400</v>
      </c>
      <c r="R123" s="21">
        <v>11177</v>
      </c>
      <c r="S123" s="19">
        <v>66.207390176254805</v>
      </c>
      <c r="T123" s="21">
        <v>14560</v>
      </c>
      <c r="U123" s="2">
        <v>50.824175824175825</v>
      </c>
      <c r="V123"/>
      <c r="W123" s="21">
        <v>2546</v>
      </c>
      <c r="X123" s="21">
        <v>33865</v>
      </c>
      <c r="Y123" s="19">
        <v>7.5180865200059053</v>
      </c>
      <c r="AA123" s="21">
        <v>1632</v>
      </c>
      <c r="AB123" s="21">
        <v>11177</v>
      </c>
      <c r="AC123" s="19">
        <v>14.601413617249708</v>
      </c>
      <c r="AD123" s="21">
        <v>2546</v>
      </c>
      <c r="AE123" s="2">
        <v>64.10054988216811</v>
      </c>
      <c r="AF123" s="36"/>
      <c r="AG123" s="21">
        <v>409</v>
      </c>
      <c r="AH123" s="21">
        <v>33865</v>
      </c>
      <c r="AI123" s="19">
        <v>1.2077366012106894</v>
      </c>
      <c r="AJ123" s="36"/>
      <c r="AK123" s="21">
        <v>249</v>
      </c>
      <c r="AL123" s="21">
        <v>11177</v>
      </c>
      <c r="AM123" s="19">
        <v>2.22778920998479</v>
      </c>
      <c r="AN123" s="21">
        <v>409</v>
      </c>
      <c r="AO123" s="2">
        <v>60.880195599022002</v>
      </c>
      <c r="AP123"/>
      <c r="AQ123" s="67">
        <v>2955</v>
      </c>
      <c r="AR123" s="67">
        <v>33865</v>
      </c>
      <c r="AS123" s="81">
        <v>8.725823121216596</v>
      </c>
      <c r="AU123" s="21">
        <v>1881</v>
      </c>
      <c r="AV123" s="21">
        <v>11177</v>
      </c>
      <c r="AW123" s="19">
        <v>16.8292028272345</v>
      </c>
      <c r="AX123" s="67">
        <v>2955</v>
      </c>
      <c r="AY123" s="2">
        <v>63.654822335025386</v>
      </c>
      <c r="AZ123" s="169"/>
      <c r="BA123" s="21">
        <v>3954</v>
      </c>
      <c r="BB123" s="21">
        <v>33865</v>
      </c>
      <c r="BC123" s="19">
        <v>11.67577144544515</v>
      </c>
      <c r="BD123" s="187"/>
      <c r="BE123" s="21">
        <v>1685</v>
      </c>
      <c r="BF123" s="21">
        <v>11177</v>
      </c>
      <c r="BG123" s="19">
        <v>15.075601682025589</v>
      </c>
      <c r="BH123" s="21">
        <v>3954</v>
      </c>
      <c r="BI123" s="2">
        <v>42.615073343449673</v>
      </c>
      <c r="BJ123"/>
      <c r="BK123" s="21">
        <v>94</v>
      </c>
      <c r="BL123" s="21">
        <v>33865</v>
      </c>
      <c r="BM123" s="19">
        <v>27.757271519267679</v>
      </c>
      <c r="BO123" s="21">
        <v>37</v>
      </c>
      <c r="BP123" s="21">
        <v>94</v>
      </c>
      <c r="BQ123" s="19">
        <v>39.361702127659576</v>
      </c>
    </row>
    <row r="124" spans="1:69" s="14" customFormat="1" ht="12.75" customHeight="1">
      <c r="A124" s="16"/>
      <c r="B124" s="12" t="s">
        <v>31</v>
      </c>
      <c r="C124" s="13"/>
      <c r="D124" s="13"/>
      <c r="E124" s="11">
        <v>0.70648969038132814</v>
      </c>
      <c r="F124" s="226"/>
      <c r="G124" s="21"/>
      <c r="H124" s="112"/>
      <c r="I124" s="153">
        <v>0.59244500146057255</v>
      </c>
      <c r="J124" s="13"/>
      <c r="K124" s="10">
        <v>1.8682575844509863</v>
      </c>
      <c r="L124" s="155"/>
      <c r="M124" s="13"/>
      <c r="N124" s="13"/>
      <c r="O124" s="11">
        <v>1.9765626644118246</v>
      </c>
      <c r="P124" s="155"/>
      <c r="Q124" s="21"/>
      <c r="R124" s="112"/>
      <c r="S124" s="153">
        <v>1.4206147272097189</v>
      </c>
      <c r="T124" s="13"/>
      <c r="U124" s="10">
        <v>1.6012541488626519</v>
      </c>
      <c r="V124" s="155"/>
      <c r="W124" s="13"/>
      <c r="X124" s="13"/>
      <c r="Y124" s="11">
        <v>18.213260713836529</v>
      </c>
      <c r="Z124" s="226"/>
      <c r="AA124" s="21"/>
      <c r="AB124" s="112"/>
      <c r="AC124" s="153">
        <v>6.4902613739059483</v>
      </c>
      <c r="AD124" s="13"/>
      <c r="AE124" s="10">
        <v>0.79390589303602699</v>
      </c>
      <c r="AF124" s="122"/>
      <c r="AG124" s="13"/>
      <c r="AH124" s="13"/>
      <c r="AI124" s="11">
        <v>7.3146343597399257</v>
      </c>
      <c r="AJ124" s="122"/>
      <c r="AK124" s="21"/>
      <c r="AL124" s="112"/>
      <c r="AM124" s="153">
        <v>4.497349467656794</v>
      </c>
      <c r="AN124" s="13"/>
      <c r="AO124" s="10">
        <v>1.3698044009779951</v>
      </c>
      <c r="AP124" s="155"/>
      <c r="AQ124" s="155"/>
      <c r="AR124" s="155"/>
      <c r="AS124" s="155">
        <v>15.099367469808932</v>
      </c>
      <c r="AT124" s="226"/>
      <c r="AU124" s="21"/>
      <c r="AV124" s="112"/>
      <c r="AW124" s="153">
        <v>6.1306381727782817</v>
      </c>
      <c r="AX124" s="155"/>
      <c r="AY124" s="10">
        <v>0.90456852791878184</v>
      </c>
      <c r="AZ124" s="233"/>
      <c r="BA124" s="13"/>
      <c r="BB124" s="13"/>
      <c r="BC124" s="11">
        <v>2.6721910785394241</v>
      </c>
      <c r="BD124" s="187"/>
      <c r="BE124" s="21"/>
      <c r="BF124" s="112"/>
      <c r="BG124" s="153">
        <v>1.7946262935973951</v>
      </c>
      <c r="BH124" s="13"/>
      <c r="BI124" s="10">
        <v>1.4962393073166973</v>
      </c>
      <c r="BJ124"/>
      <c r="BK124" s="13"/>
      <c r="BL124" s="13"/>
      <c r="BM124" s="11">
        <v>0</v>
      </c>
      <c r="BO124" s="13"/>
      <c r="BP124" s="13"/>
      <c r="BQ124" s="11">
        <v>0</v>
      </c>
    </row>
    <row r="125" spans="1:69" s="14" customFormat="1" ht="12.75" customHeight="1">
      <c r="A125" s="16"/>
      <c r="B125" s="12"/>
      <c r="C125" s="13"/>
      <c r="D125" s="13"/>
      <c r="E125" s="11"/>
      <c r="F125" s="226"/>
      <c r="G125" s="21"/>
      <c r="H125" s="112"/>
      <c r="I125" s="153"/>
      <c r="J125" s="13"/>
      <c r="K125" s="153"/>
      <c r="L125" s="155"/>
      <c r="M125" s="13"/>
      <c r="N125" s="13"/>
      <c r="O125" s="11"/>
      <c r="P125" s="155"/>
      <c r="Q125" s="21"/>
      <c r="R125" s="112"/>
      <c r="S125" s="153"/>
      <c r="T125" s="13"/>
      <c r="U125" s="153"/>
      <c r="V125" s="155"/>
      <c r="W125" s="13"/>
      <c r="X125" s="13"/>
      <c r="Y125" s="11"/>
      <c r="Z125" s="226"/>
      <c r="AA125" s="21"/>
      <c r="AB125" s="112"/>
      <c r="AC125" s="153"/>
      <c r="AD125" s="13"/>
      <c r="AE125" s="153"/>
      <c r="AF125" s="122"/>
      <c r="AG125" s="13"/>
      <c r="AH125" s="13"/>
      <c r="AI125" s="11"/>
      <c r="AJ125" s="122"/>
      <c r="AK125" s="21"/>
      <c r="AL125" s="112"/>
      <c r="AM125" s="153"/>
      <c r="AN125" s="13"/>
      <c r="AO125" s="153"/>
      <c r="AP125" s="155"/>
      <c r="AQ125" s="155"/>
      <c r="AR125" s="155"/>
      <c r="AS125" s="155"/>
      <c r="AT125" s="226"/>
      <c r="AU125" s="21"/>
      <c r="AV125" s="112"/>
      <c r="AW125" s="153"/>
      <c r="AX125" s="155"/>
      <c r="AY125" s="153"/>
      <c r="AZ125" s="233"/>
      <c r="BA125" s="13"/>
      <c r="BB125" s="13"/>
      <c r="BC125" s="11"/>
      <c r="BD125" s="187"/>
      <c r="BE125" s="21"/>
      <c r="BF125" s="112"/>
      <c r="BG125" s="153"/>
      <c r="BH125" s="13"/>
      <c r="BI125" s="153"/>
      <c r="BJ125"/>
      <c r="BK125" s="13"/>
      <c r="BL125" s="13"/>
      <c r="BM125" s="11"/>
      <c r="BO125" s="13"/>
      <c r="BP125" s="13"/>
      <c r="BQ125" s="11"/>
    </row>
    <row r="126" spans="1:69" ht="12.75" customHeight="1">
      <c r="A126" s="205" t="s">
        <v>210</v>
      </c>
      <c r="B126" s="279"/>
      <c r="C126" s="21"/>
      <c r="D126" s="21"/>
      <c r="E126" s="14"/>
      <c r="G126" s="21"/>
      <c r="H126" s="21"/>
      <c r="I126" s="14"/>
      <c r="J126" s="21"/>
      <c r="K126" s="14"/>
      <c r="L126" s="21"/>
      <c r="M126" s="21"/>
      <c r="N126" s="21"/>
      <c r="O126" s="14"/>
      <c r="P126" s="14"/>
      <c r="Q126" s="21"/>
      <c r="R126" s="21"/>
      <c r="S126" s="14"/>
      <c r="T126" s="21"/>
      <c r="U126" s="14"/>
      <c r="V126" s="14"/>
      <c r="W126" s="21"/>
      <c r="X126" s="21"/>
      <c r="Y126" s="14"/>
      <c r="AA126" s="21"/>
      <c r="AB126" s="21"/>
      <c r="AC126" s="14"/>
      <c r="AD126" s="21"/>
      <c r="AE126" s="14"/>
      <c r="AG126" s="21"/>
      <c r="AH126" s="21"/>
      <c r="AI126" s="14"/>
      <c r="AJ126" s="21"/>
      <c r="AK126" s="21"/>
      <c r="AL126" s="21"/>
      <c r="AM126" s="14"/>
      <c r="AN126" s="21"/>
      <c r="AO126" s="14"/>
      <c r="AP126" s="14"/>
      <c r="AQ126" s="14"/>
      <c r="AR126" s="14"/>
      <c r="AS126" s="14"/>
      <c r="AU126" s="21"/>
      <c r="AV126" s="21"/>
      <c r="AW126" s="14"/>
      <c r="AX126" s="14"/>
      <c r="AY126" s="14"/>
      <c r="AZ126" s="21"/>
      <c r="BA126" s="21"/>
      <c r="BB126" s="21"/>
      <c r="BC126" s="14"/>
      <c r="BD126" s="21"/>
      <c r="BE126" s="21"/>
      <c r="BF126" s="21"/>
      <c r="BG126" s="14"/>
      <c r="BH126" s="21"/>
      <c r="BI126" s="14"/>
      <c r="BK126" s="21"/>
      <c r="BL126" s="21"/>
      <c r="BM126" s="14"/>
      <c r="BO126" s="21"/>
      <c r="BP126" s="21"/>
      <c r="BQ126" s="14"/>
    </row>
    <row r="127" spans="1:69" s="12" customFormat="1" ht="12.75" customHeight="1">
      <c r="A127" s="181" t="s">
        <v>190</v>
      </c>
      <c r="B127" s="14" t="s">
        <v>81</v>
      </c>
      <c r="C127" s="21">
        <v>31107</v>
      </c>
      <c r="D127" s="21">
        <v>40489</v>
      </c>
      <c r="E127" s="19">
        <v>76.82827434611869</v>
      </c>
      <c r="G127" s="21">
        <v>2764</v>
      </c>
      <c r="H127" s="21">
        <v>4958</v>
      </c>
      <c r="I127" s="19">
        <v>55.748285599031867</v>
      </c>
      <c r="J127" s="21">
        <v>31107</v>
      </c>
      <c r="K127" s="2">
        <v>8.8854598643392162</v>
      </c>
      <c r="L127" s="67"/>
      <c r="M127" s="21">
        <v>8984</v>
      </c>
      <c r="N127" s="21">
        <v>40489</v>
      </c>
      <c r="O127" s="19">
        <v>22.188742621452739</v>
      </c>
      <c r="P127" s="67"/>
      <c r="Q127" s="21">
        <v>2147</v>
      </c>
      <c r="R127" s="21">
        <v>4958</v>
      </c>
      <c r="S127" s="19">
        <v>43.303751512706732</v>
      </c>
      <c r="T127" s="21">
        <v>8984</v>
      </c>
      <c r="U127" s="2">
        <v>23.898040961709707</v>
      </c>
      <c r="V127"/>
      <c r="W127" s="21">
        <v>211</v>
      </c>
      <c r="X127" s="21">
        <v>40489</v>
      </c>
      <c r="Y127" s="19">
        <v>0.52112919558398574</v>
      </c>
      <c r="Z127" s="81"/>
      <c r="AA127" s="21">
        <v>145</v>
      </c>
      <c r="AB127" s="21">
        <v>4958</v>
      </c>
      <c r="AC127" s="19">
        <v>2.9245663574021785</v>
      </c>
      <c r="AD127" s="21">
        <v>211</v>
      </c>
      <c r="AE127" s="2">
        <v>68.720379146919427</v>
      </c>
      <c r="AF127" s="36"/>
      <c r="AG127" s="21">
        <v>20</v>
      </c>
      <c r="AH127" s="21">
        <v>40489</v>
      </c>
      <c r="AI127" s="19">
        <v>4.9396132282842252E-2</v>
      </c>
      <c r="AJ127" s="36"/>
      <c r="AK127" s="21">
        <v>0</v>
      </c>
      <c r="AL127" s="21">
        <v>4958</v>
      </c>
      <c r="AM127" s="19">
        <v>0</v>
      </c>
      <c r="AN127" s="21">
        <v>20</v>
      </c>
      <c r="AO127" s="2">
        <v>0</v>
      </c>
      <c r="AP127"/>
      <c r="AQ127" s="67">
        <v>231</v>
      </c>
      <c r="AR127" s="67">
        <v>40489</v>
      </c>
      <c r="AS127" s="81">
        <v>0.57052532786682808</v>
      </c>
      <c r="AU127" s="21">
        <v>145</v>
      </c>
      <c r="AV127" s="21">
        <v>4958</v>
      </c>
      <c r="AW127" s="19">
        <v>2.9245663574021785</v>
      </c>
      <c r="AX127" s="67">
        <v>231</v>
      </c>
      <c r="AY127" s="2">
        <v>62.770562770562762</v>
      </c>
      <c r="AZ127" s="187"/>
      <c r="BA127" s="21">
        <v>1090</v>
      </c>
      <c r="BB127" s="21">
        <v>40489</v>
      </c>
      <c r="BC127" s="19">
        <v>2.6920892094149029</v>
      </c>
      <c r="BD127" s="187"/>
      <c r="BE127" s="21">
        <v>309</v>
      </c>
      <c r="BF127" s="21">
        <v>4958</v>
      </c>
      <c r="BG127" s="19">
        <v>6.2323517547398142</v>
      </c>
      <c r="BH127" s="21">
        <v>1090</v>
      </c>
      <c r="BI127" s="2">
        <v>28.348623853211009</v>
      </c>
      <c r="BJ127"/>
      <c r="BK127" s="21">
        <v>6</v>
      </c>
      <c r="BL127" s="21">
        <v>40489</v>
      </c>
      <c r="BM127" s="19">
        <v>1.4818839684852674</v>
      </c>
      <c r="BO127" s="21">
        <v>6</v>
      </c>
      <c r="BP127" s="21">
        <v>6</v>
      </c>
      <c r="BQ127" s="19">
        <v>100</v>
      </c>
    </row>
    <row r="128" spans="1:69" s="12" customFormat="1" ht="12.75" customHeight="1">
      <c r="A128" s="206"/>
      <c r="B128" s="14" t="s">
        <v>28</v>
      </c>
      <c r="C128" s="21">
        <v>31577</v>
      </c>
      <c r="D128" s="21">
        <v>42223</v>
      </c>
      <c r="E128" s="19">
        <v>74.786253937427475</v>
      </c>
      <c r="G128" s="21">
        <v>3299</v>
      </c>
      <c r="H128" s="21">
        <v>6366</v>
      </c>
      <c r="I128" s="19">
        <v>51.822180333019162</v>
      </c>
      <c r="J128" s="21">
        <v>31577</v>
      </c>
      <c r="K128" s="2">
        <v>10.447477594451659</v>
      </c>
      <c r="L128" s="67"/>
      <c r="M128" s="21">
        <v>10133</v>
      </c>
      <c r="N128" s="21">
        <v>42223</v>
      </c>
      <c r="O128" s="19">
        <v>23.998768443739195</v>
      </c>
      <c r="P128" s="67"/>
      <c r="Q128" s="21">
        <v>2972</v>
      </c>
      <c r="R128" s="21">
        <v>6366</v>
      </c>
      <c r="S128" s="19">
        <v>46.685516808042728</v>
      </c>
      <c r="T128" s="21">
        <v>10133</v>
      </c>
      <c r="U128" s="2">
        <v>29.329912168163425</v>
      </c>
      <c r="V128"/>
      <c r="W128" s="21">
        <v>309</v>
      </c>
      <c r="X128" s="21">
        <v>42223</v>
      </c>
      <c r="Y128" s="19">
        <v>0.73182862420955397</v>
      </c>
      <c r="Z128" s="81"/>
      <c r="AA128" s="21">
        <v>210</v>
      </c>
      <c r="AB128" s="21">
        <v>6366</v>
      </c>
      <c r="AC128" s="19">
        <v>3.2987747408105559</v>
      </c>
      <c r="AD128" s="21">
        <v>309</v>
      </c>
      <c r="AE128" s="2">
        <v>67.961165048543691</v>
      </c>
      <c r="AF128" s="36"/>
      <c r="AG128" s="21">
        <v>21</v>
      </c>
      <c r="AH128" s="21">
        <v>42223</v>
      </c>
      <c r="AI128" s="19">
        <v>4.9735925917154158E-2</v>
      </c>
      <c r="AJ128" s="36"/>
      <c r="AK128" s="21">
        <v>10</v>
      </c>
      <c r="AL128" s="21">
        <v>6366</v>
      </c>
      <c r="AM128" s="19">
        <v>0.15708451146716934</v>
      </c>
      <c r="AN128" s="21">
        <v>21</v>
      </c>
      <c r="AO128" s="2">
        <v>47.619047619047613</v>
      </c>
      <c r="AP128"/>
      <c r="AQ128" s="67">
        <v>330</v>
      </c>
      <c r="AR128" s="67">
        <v>42223</v>
      </c>
      <c r="AS128" s="81">
        <v>0.78156455012670811</v>
      </c>
      <c r="AU128" s="21">
        <v>220</v>
      </c>
      <c r="AV128" s="21">
        <v>6366</v>
      </c>
      <c r="AW128" s="19">
        <v>3.4558592522777252</v>
      </c>
      <c r="AX128" s="67">
        <v>330</v>
      </c>
      <c r="AY128" s="2">
        <v>66.666666666666657</v>
      </c>
      <c r="AZ128" s="187"/>
      <c r="BA128" s="21">
        <v>1536</v>
      </c>
      <c r="BB128" s="21">
        <v>42223</v>
      </c>
      <c r="BC128" s="19">
        <v>3.637827724226133</v>
      </c>
      <c r="BD128" s="187"/>
      <c r="BE128" s="21">
        <v>459</v>
      </c>
      <c r="BF128" s="21">
        <v>6366</v>
      </c>
      <c r="BG128" s="19">
        <v>7.2101790763430724</v>
      </c>
      <c r="BH128" s="21">
        <v>1536</v>
      </c>
      <c r="BI128" s="2">
        <v>29.8828125</v>
      </c>
      <c r="BJ128"/>
      <c r="BK128" s="21">
        <v>23</v>
      </c>
      <c r="BL128" s="21">
        <v>42223</v>
      </c>
      <c r="BM128" s="19">
        <v>5.4472680766406931</v>
      </c>
      <c r="BO128" s="21">
        <v>9</v>
      </c>
      <c r="BP128" s="21">
        <v>23</v>
      </c>
      <c r="BQ128" s="19">
        <v>39.130434782608695</v>
      </c>
    </row>
    <row r="129" spans="1:69" s="14" customFormat="1" ht="12.75" customHeight="1">
      <c r="A129" s="206"/>
      <c r="B129" s="14" t="s">
        <v>29</v>
      </c>
      <c r="C129" s="21">
        <v>29548</v>
      </c>
      <c r="D129" s="21">
        <v>40950</v>
      </c>
      <c r="E129" s="19">
        <v>72.156288156288156</v>
      </c>
      <c r="G129" s="21">
        <v>3200</v>
      </c>
      <c r="H129" s="21">
        <v>7004</v>
      </c>
      <c r="I129" s="19">
        <v>45.688178183894919</v>
      </c>
      <c r="J129" s="21">
        <v>29548</v>
      </c>
      <c r="K129" s="2">
        <v>10.829836198727493</v>
      </c>
      <c r="L129" s="67"/>
      <c r="M129" s="21">
        <v>10921</v>
      </c>
      <c r="N129" s="21">
        <v>40950</v>
      </c>
      <c r="O129" s="19">
        <v>26.66910866910867</v>
      </c>
      <c r="P129" s="67"/>
      <c r="Q129" s="21">
        <v>3672</v>
      </c>
      <c r="R129" s="21">
        <v>7004</v>
      </c>
      <c r="S129" s="19">
        <v>52.427184466019419</v>
      </c>
      <c r="T129" s="21">
        <v>10921</v>
      </c>
      <c r="U129" s="2">
        <v>33.623294570094316</v>
      </c>
      <c r="V129"/>
      <c r="W129" s="21">
        <v>780</v>
      </c>
      <c r="X129" s="21">
        <v>40950</v>
      </c>
      <c r="Y129" s="19">
        <v>1.9047619047619049</v>
      </c>
      <c r="Z129" s="81"/>
      <c r="AA129" s="21">
        <v>519</v>
      </c>
      <c r="AB129" s="21">
        <v>7004</v>
      </c>
      <c r="AC129" s="19">
        <v>7.4100513992004569</v>
      </c>
      <c r="AD129" s="21">
        <v>780</v>
      </c>
      <c r="AE129" s="2">
        <v>66.538461538461533</v>
      </c>
      <c r="AF129" s="36"/>
      <c r="AG129" s="21">
        <v>58</v>
      </c>
      <c r="AH129" s="21">
        <v>40950</v>
      </c>
      <c r="AI129" s="19">
        <v>0.14163614163614163</v>
      </c>
      <c r="AJ129" s="36"/>
      <c r="AK129" s="21">
        <v>28</v>
      </c>
      <c r="AL129" s="21">
        <v>7004</v>
      </c>
      <c r="AM129" s="19">
        <v>0.39977155910908052</v>
      </c>
      <c r="AN129" s="21">
        <v>58</v>
      </c>
      <c r="AO129" s="2">
        <v>48.275862068965516</v>
      </c>
      <c r="AP129"/>
      <c r="AQ129" s="67">
        <v>838</v>
      </c>
      <c r="AR129" s="67">
        <v>40950</v>
      </c>
      <c r="AS129" s="81">
        <v>2.0463980463980467</v>
      </c>
      <c r="AU129" s="21">
        <v>547</v>
      </c>
      <c r="AV129" s="21">
        <v>7004</v>
      </c>
      <c r="AW129" s="19">
        <v>7.8098229583095371</v>
      </c>
      <c r="AX129" s="67">
        <v>838</v>
      </c>
      <c r="AY129" s="2">
        <v>65.274463007159895</v>
      </c>
      <c r="AZ129" s="187"/>
      <c r="BA129" s="21">
        <v>2042</v>
      </c>
      <c r="BB129" s="21">
        <v>40950</v>
      </c>
      <c r="BC129" s="19">
        <v>4.9865689865689866</v>
      </c>
      <c r="BD129" s="187"/>
      <c r="BE129" s="21">
        <v>656</v>
      </c>
      <c r="BF129" s="21">
        <v>7004</v>
      </c>
      <c r="BG129" s="19">
        <v>9.3660765276984588</v>
      </c>
      <c r="BH129" s="21">
        <v>2042</v>
      </c>
      <c r="BI129" s="2">
        <v>32.125367286973557</v>
      </c>
      <c r="BJ129"/>
      <c r="BK129" s="21">
        <v>10</v>
      </c>
      <c r="BL129" s="21">
        <v>40950</v>
      </c>
      <c r="BM129" s="19">
        <v>2.4420024420024422</v>
      </c>
      <c r="BO129" s="21">
        <v>3</v>
      </c>
      <c r="BP129" s="21">
        <v>10</v>
      </c>
      <c r="BQ129" s="19">
        <v>30</v>
      </c>
    </row>
    <row r="130" spans="1:69" s="14" customFormat="1" ht="12.75" customHeight="1">
      <c r="A130" s="206"/>
      <c r="B130" s="14" t="s">
        <v>30</v>
      </c>
      <c r="C130" s="21">
        <v>27131</v>
      </c>
      <c r="D130" s="21">
        <v>40545</v>
      </c>
      <c r="E130" s="19">
        <v>66.915772598347516</v>
      </c>
      <c r="G130" s="21">
        <v>3639</v>
      </c>
      <c r="H130" s="21">
        <v>8450</v>
      </c>
      <c r="I130" s="19">
        <v>43.065088757396452</v>
      </c>
      <c r="J130" s="21">
        <v>27131</v>
      </c>
      <c r="K130" s="2">
        <v>13.412701337952896</v>
      </c>
      <c r="L130" s="67"/>
      <c r="M130" s="21">
        <v>12786</v>
      </c>
      <c r="N130" s="21">
        <v>40545</v>
      </c>
      <c r="O130" s="19">
        <v>31.535331113577509</v>
      </c>
      <c r="P130" s="67"/>
      <c r="Q130" s="21">
        <v>4604</v>
      </c>
      <c r="R130" s="21">
        <v>8450</v>
      </c>
      <c r="S130" s="19">
        <v>54.485207100591715</v>
      </c>
      <c r="T130" s="21">
        <v>12786</v>
      </c>
      <c r="U130" s="2">
        <v>36.008133896449237</v>
      </c>
      <c r="V130"/>
      <c r="W130" s="21">
        <v>1044</v>
      </c>
      <c r="X130" s="21">
        <v>40545</v>
      </c>
      <c r="Y130" s="19">
        <v>2.5749167591564928</v>
      </c>
      <c r="Z130" s="81"/>
      <c r="AA130" s="21">
        <v>724</v>
      </c>
      <c r="AB130" s="21">
        <v>8450</v>
      </c>
      <c r="AC130" s="19">
        <v>8.5680473372781059</v>
      </c>
      <c r="AD130" s="21">
        <v>1044</v>
      </c>
      <c r="AE130" s="2">
        <v>69.348659003831415</v>
      </c>
      <c r="AF130" s="36"/>
      <c r="AG130" s="21">
        <v>96</v>
      </c>
      <c r="AH130" s="21">
        <v>40545</v>
      </c>
      <c r="AI130" s="19">
        <v>0.23677395486496486</v>
      </c>
      <c r="AJ130" s="36"/>
      <c r="AK130" s="21">
        <v>53</v>
      </c>
      <c r="AL130" s="21">
        <v>8450</v>
      </c>
      <c r="AM130" s="19">
        <v>0.62721893491124259</v>
      </c>
      <c r="AN130" s="21">
        <v>96</v>
      </c>
      <c r="AO130" s="2">
        <v>55.208333333333336</v>
      </c>
      <c r="AP130"/>
      <c r="AQ130" s="67">
        <v>1140</v>
      </c>
      <c r="AR130" s="67">
        <v>40545</v>
      </c>
      <c r="AS130" s="81">
        <v>2.8116907140214575</v>
      </c>
      <c r="AU130" s="21">
        <v>777</v>
      </c>
      <c r="AV130" s="21">
        <v>8450</v>
      </c>
      <c r="AW130" s="19">
        <v>9.1952662721893486</v>
      </c>
      <c r="AX130" s="67">
        <v>1140</v>
      </c>
      <c r="AY130" s="2">
        <v>68.15789473684211</v>
      </c>
      <c r="AZ130" s="187"/>
      <c r="BA130" s="21">
        <v>2415</v>
      </c>
      <c r="BB130" s="21">
        <v>40545</v>
      </c>
      <c r="BC130" s="19">
        <v>5.9563448020717722</v>
      </c>
      <c r="BD130" s="187"/>
      <c r="BE130" s="21">
        <v>807</v>
      </c>
      <c r="BF130" s="21">
        <v>8450</v>
      </c>
      <c r="BG130" s="19">
        <v>9.550295857988166</v>
      </c>
      <c r="BH130" s="21">
        <v>2415</v>
      </c>
      <c r="BI130" s="2">
        <v>33.41614906832298</v>
      </c>
      <c r="BJ130"/>
      <c r="BK130" s="21">
        <v>47</v>
      </c>
      <c r="BL130" s="21">
        <v>40545</v>
      </c>
      <c r="BM130" s="19">
        <v>11.59205820693057</v>
      </c>
      <c r="BO130" s="21">
        <v>9</v>
      </c>
      <c r="BP130" s="21">
        <v>47</v>
      </c>
      <c r="BQ130" s="19">
        <v>19.148936170212767</v>
      </c>
    </row>
    <row r="131" spans="1:69" s="14" customFormat="1" ht="12.75" customHeight="1">
      <c r="A131" s="206"/>
      <c r="B131" s="14" t="s">
        <v>82</v>
      </c>
      <c r="C131" s="21">
        <v>22271</v>
      </c>
      <c r="D131" s="21">
        <v>38188</v>
      </c>
      <c r="E131" s="19">
        <v>58.319367340525815</v>
      </c>
      <c r="G131" s="21">
        <v>3760</v>
      </c>
      <c r="H131" s="21">
        <v>10311</v>
      </c>
      <c r="I131" s="19">
        <v>36.465910192997768</v>
      </c>
      <c r="J131" s="21">
        <v>22271</v>
      </c>
      <c r="K131" s="2">
        <v>16.882941942436354</v>
      </c>
      <c r="L131" s="67"/>
      <c r="M131" s="21">
        <v>15121</v>
      </c>
      <c r="N131" s="21">
        <v>38188</v>
      </c>
      <c r="O131" s="19">
        <v>39.596208232952762</v>
      </c>
      <c r="P131" s="67"/>
      <c r="Q131" s="21">
        <v>6215</v>
      </c>
      <c r="R131" s="21">
        <v>10311</v>
      </c>
      <c r="S131" s="19">
        <v>60.275434002521578</v>
      </c>
      <c r="T131" s="21">
        <v>15121</v>
      </c>
      <c r="U131" s="2">
        <v>41.101778982871501</v>
      </c>
      <c r="V131"/>
      <c r="W131" s="21">
        <v>1824</v>
      </c>
      <c r="X131" s="21">
        <v>38188</v>
      </c>
      <c r="Y131" s="19">
        <v>4.7763695401696866</v>
      </c>
      <c r="Z131" s="81"/>
      <c r="AA131" s="21">
        <v>1271</v>
      </c>
      <c r="AB131" s="21">
        <v>10311</v>
      </c>
      <c r="AC131" s="19">
        <v>12.326641450877704</v>
      </c>
      <c r="AD131" s="21">
        <v>1824</v>
      </c>
      <c r="AE131" s="2">
        <v>69.682017543859658</v>
      </c>
      <c r="AF131" s="36"/>
      <c r="AG131" s="21">
        <v>116</v>
      </c>
      <c r="AH131" s="21">
        <v>38188</v>
      </c>
      <c r="AI131" s="19">
        <v>0.30376034356342307</v>
      </c>
      <c r="AJ131" s="36"/>
      <c r="AK131" s="21">
        <v>57</v>
      </c>
      <c r="AL131" s="21">
        <v>10311</v>
      </c>
      <c r="AM131" s="19">
        <v>0.55280768111725342</v>
      </c>
      <c r="AN131" s="21">
        <v>116</v>
      </c>
      <c r="AO131" s="2">
        <v>49.137931034482754</v>
      </c>
      <c r="AP131"/>
      <c r="AQ131" s="67">
        <v>1940</v>
      </c>
      <c r="AR131" s="67">
        <v>38188</v>
      </c>
      <c r="AS131" s="81">
        <v>5.0801298837331101</v>
      </c>
      <c r="AU131" s="21">
        <v>1328</v>
      </c>
      <c r="AV131" s="21">
        <v>10311</v>
      </c>
      <c r="AW131" s="19">
        <v>12.879449131994958</v>
      </c>
      <c r="AX131" s="67">
        <v>1940</v>
      </c>
      <c r="AY131" s="2">
        <v>68.453608247422679</v>
      </c>
      <c r="AZ131" s="187"/>
      <c r="BA131" s="21">
        <v>3592</v>
      </c>
      <c r="BB131" s="21">
        <v>38188</v>
      </c>
      <c r="BC131" s="19">
        <v>9.4060961558604799</v>
      </c>
      <c r="BD131" s="187"/>
      <c r="BE131" s="21">
        <v>1378</v>
      </c>
      <c r="BF131" s="21">
        <v>10311</v>
      </c>
      <c r="BG131" s="19">
        <v>13.364368150518862</v>
      </c>
      <c r="BH131" s="21">
        <v>3592</v>
      </c>
      <c r="BI131" s="2">
        <v>38.363028953229403</v>
      </c>
      <c r="BJ131"/>
      <c r="BK131" s="21">
        <v>79</v>
      </c>
      <c r="BL131" s="21">
        <v>38188</v>
      </c>
      <c r="BM131" s="19">
        <v>20.687126846129672</v>
      </c>
      <c r="BO131" s="21">
        <v>36</v>
      </c>
      <c r="BP131" s="21">
        <v>79</v>
      </c>
      <c r="BQ131" s="19">
        <v>45.569620253164558</v>
      </c>
    </row>
    <row r="132" spans="1:69" s="14" customFormat="1" ht="12.75" customHeight="1">
      <c r="A132" s="62"/>
      <c r="B132" s="12" t="s">
        <v>31</v>
      </c>
      <c r="C132" s="13"/>
      <c r="D132" s="13"/>
      <c r="E132" s="11">
        <v>0.75908730004518277</v>
      </c>
      <c r="F132" s="226"/>
      <c r="G132" s="21"/>
      <c r="H132" s="112"/>
      <c r="I132" s="153">
        <v>0.65411715896122624</v>
      </c>
      <c r="J132" s="13"/>
      <c r="K132" s="10">
        <v>1.9000639471901868</v>
      </c>
      <c r="L132" s="155"/>
      <c r="M132" s="13"/>
      <c r="N132" s="13"/>
      <c r="O132" s="11">
        <v>1.7845178930810601</v>
      </c>
      <c r="P132" s="155"/>
      <c r="Q132" s="21"/>
      <c r="R132" s="112"/>
      <c r="S132" s="153">
        <v>1.391921759592464</v>
      </c>
      <c r="T132" s="13"/>
      <c r="U132" s="10">
        <v>1.7198806817984049</v>
      </c>
      <c r="V132" s="155"/>
      <c r="W132" s="13"/>
      <c r="X132" s="13"/>
      <c r="Y132" s="11">
        <v>9.1654230479587895</v>
      </c>
      <c r="Z132" s="155"/>
      <c r="AA132" s="21"/>
      <c r="AB132" s="112"/>
      <c r="AC132" s="153">
        <v>4.2148612629966653</v>
      </c>
      <c r="AD132" s="13"/>
      <c r="AE132" s="10">
        <v>1.0139934966727164</v>
      </c>
      <c r="AF132" s="122"/>
      <c r="AG132" s="13"/>
      <c r="AH132" s="13"/>
      <c r="AI132" s="11">
        <v>6.149476275269719</v>
      </c>
      <c r="AJ132" s="122"/>
      <c r="AK132" s="21"/>
      <c r="AL132" s="112"/>
      <c r="AM132" s="153">
        <v>0</v>
      </c>
      <c r="AN132" s="13"/>
      <c r="AO132" s="10">
        <v>0</v>
      </c>
      <c r="AP132" s="155"/>
      <c r="AQ132" s="155"/>
      <c r="AR132" s="155"/>
      <c r="AS132" s="155">
        <v>8.904302115258437</v>
      </c>
      <c r="AT132" s="226"/>
      <c r="AU132" s="21"/>
      <c r="AV132" s="112"/>
      <c r="AW132" s="153">
        <v>4.4038833652711036</v>
      </c>
      <c r="AX132" s="155"/>
      <c r="AY132" s="10">
        <v>1.0905367934589407</v>
      </c>
      <c r="AZ132" s="187"/>
      <c r="BA132" s="13"/>
      <c r="BB132" s="13"/>
      <c r="BC132" s="11">
        <v>3.4939763968315134</v>
      </c>
      <c r="BD132" s="187"/>
      <c r="BE132" s="21"/>
      <c r="BF132" s="112"/>
      <c r="BG132" s="153">
        <v>2.1443539576139976</v>
      </c>
      <c r="BH132" s="13"/>
      <c r="BI132" s="10">
        <v>1.3532589501300987</v>
      </c>
      <c r="BJ132"/>
      <c r="BK132" s="13"/>
      <c r="BL132" s="13"/>
      <c r="BM132" s="11">
        <v>13.96001798121574</v>
      </c>
      <c r="BO132" s="13"/>
      <c r="BP132" s="13"/>
      <c r="BQ132" s="11">
        <v>0.45569620253164556</v>
      </c>
    </row>
    <row r="133" spans="1:69" s="14" customFormat="1" ht="12.75" customHeight="1">
      <c r="A133" s="143"/>
      <c r="C133" s="13"/>
      <c r="D133" s="13"/>
      <c r="E133" s="13"/>
      <c r="G133" s="21"/>
      <c r="H133" s="112"/>
      <c r="I133" s="131"/>
      <c r="J133" s="13"/>
      <c r="K133" s="131"/>
      <c r="L133" s="67"/>
      <c r="M133" s="13"/>
      <c r="N133" s="13"/>
      <c r="O133" s="13"/>
      <c r="P133" s="67"/>
      <c r="Q133" s="21"/>
      <c r="R133" s="112"/>
      <c r="S133" s="131"/>
      <c r="T133" s="13"/>
      <c r="U133" s="131"/>
      <c r="V133"/>
      <c r="W133" s="13"/>
      <c r="X133" s="13"/>
      <c r="Y133" s="13"/>
      <c r="Z133" s="81"/>
      <c r="AA133" s="21"/>
      <c r="AB133" s="112"/>
      <c r="AC133" s="131"/>
      <c r="AD133" s="13"/>
      <c r="AE133" s="131"/>
      <c r="AF133" s="36"/>
      <c r="AG133" s="13"/>
      <c r="AH133" s="13"/>
      <c r="AI133" s="13"/>
      <c r="AJ133" s="36"/>
      <c r="AK133" s="21"/>
      <c r="AL133" s="112"/>
      <c r="AM133" s="131"/>
      <c r="AN133" s="13"/>
      <c r="AO133" s="131"/>
      <c r="AP133"/>
      <c r="AQ133" s="67"/>
      <c r="AR133" s="67"/>
      <c r="AS133" s="81"/>
      <c r="AU133" s="21"/>
      <c r="AV133" s="112"/>
      <c r="AW133" s="131"/>
      <c r="AX133" s="67"/>
      <c r="AY133" s="131"/>
      <c r="AZ133" s="187"/>
      <c r="BA133" s="13"/>
      <c r="BB133" s="13"/>
      <c r="BC133" s="13"/>
      <c r="BD133" s="187"/>
      <c r="BE133" s="21"/>
      <c r="BF133" s="112"/>
      <c r="BG133" s="131"/>
      <c r="BH133" s="13"/>
      <c r="BI133" s="131"/>
      <c r="BJ133"/>
      <c r="BK133" s="13"/>
      <c r="BL133" s="13"/>
      <c r="BM133" s="13"/>
      <c r="BO133" s="13"/>
      <c r="BP133" s="13"/>
      <c r="BQ133" s="13"/>
    </row>
    <row r="134" spans="1:69" s="14" customFormat="1" ht="12.75" customHeight="1">
      <c r="A134" s="206"/>
      <c r="B134" s="63"/>
      <c r="C134" s="13"/>
      <c r="D134" s="13"/>
      <c r="E134" s="13"/>
      <c r="G134" s="21"/>
      <c r="H134" s="21"/>
      <c r="I134" s="19"/>
      <c r="J134" s="13"/>
      <c r="K134" s="19"/>
      <c r="L134" s="67"/>
      <c r="M134" s="13"/>
      <c r="N134" s="13"/>
      <c r="O134" s="13"/>
      <c r="P134" s="67"/>
      <c r="Q134" s="21"/>
      <c r="R134" s="21"/>
      <c r="S134" s="19"/>
      <c r="T134" s="13"/>
      <c r="U134" s="19"/>
      <c r="V134"/>
      <c r="W134" s="13"/>
      <c r="X134" s="13"/>
      <c r="Y134" s="13"/>
      <c r="Z134" s="81"/>
      <c r="AA134" s="21"/>
      <c r="AB134" s="21"/>
      <c r="AC134" s="19"/>
      <c r="AD134" s="13"/>
      <c r="AE134" s="19"/>
      <c r="AF134" s="36"/>
      <c r="AG134" s="13"/>
      <c r="AH134" s="13"/>
      <c r="AI134" s="13"/>
      <c r="AJ134" s="36"/>
      <c r="AK134" s="21"/>
      <c r="AL134" s="21"/>
      <c r="AM134" s="19"/>
      <c r="AN134" s="13"/>
      <c r="AO134" s="19"/>
      <c r="AP134"/>
      <c r="AQ134" s="67"/>
      <c r="AR134" s="67"/>
      <c r="AS134" s="81"/>
      <c r="AU134" s="21"/>
      <c r="AV134" s="21"/>
      <c r="AW134" s="19"/>
      <c r="AX134" s="67"/>
      <c r="AY134" s="19"/>
      <c r="AZ134" s="187"/>
      <c r="BA134" s="13"/>
      <c r="BB134" s="13"/>
      <c r="BC134" s="13"/>
      <c r="BD134" s="187"/>
      <c r="BE134" s="21"/>
      <c r="BF134" s="21"/>
      <c r="BG134" s="19"/>
      <c r="BH134" s="13"/>
      <c r="BI134" s="19"/>
      <c r="BJ134"/>
      <c r="BK134" s="13"/>
      <c r="BL134" s="13"/>
      <c r="BM134" s="13"/>
      <c r="BO134" s="13"/>
      <c r="BP134" s="13"/>
      <c r="BQ134" s="13"/>
    </row>
    <row r="135" spans="1:69" s="14" customFormat="1" ht="12.75" customHeight="1">
      <c r="A135" s="181" t="s">
        <v>191</v>
      </c>
      <c r="B135" s="14" t="s">
        <v>81</v>
      </c>
      <c r="C135" s="21">
        <v>5773</v>
      </c>
      <c r="D135" s="21">
        <v>11323</v>
      </c>
      <c r="E135" s="19">
        <v>50.984721363596222</v>
      </c>
      <c r="G135" s="21">
        <v>583</v>
      </c>
      <c r="H135" s="21">
        <v>1639</v>
      </c>
      <c r="I135" s="19">
        <v>35.570469798657719</v>
      </c>
      <c r="J135" s="21">
        <v>5773</v>
      </c>
      <c r="K135" s="2">
        <v>10.098735492811363</v>
      </c>
      <c r="L135" s="67"/>
      <c r="M135" s="21">
        <v>5361</v>
      </c>
      <c r="N135" s="21">
        <v>11323</v>
      </c>
      <c r="O135" s="19">
        <v>47.346109688245164</v>
      </c>
      <c r="P135" s="67"/>
      <c r="Q135" s="21">
        <v>1006</v>
      </c>
      <c r="R135" s="21">
        <v>1639</v>
      </c>
      <c r="S135" s="19">
        <v>61.378889566809022</v>
      </c>
      <c r="T135" s="21">
        <v>5361</v>
      </c>
      <c r="U135" s="2">
        <v>18.765155754523409</v>
      </c>
      <c r="V135"/>
      <c r="W135" s="21">
        <v>427</v>
      </c>
      <c r="X135" s="21">
        <v>11323</v>
      </c>
      <c r="Y135" s="19">
        <v>3.7710854013953901</v>
      </c>
      <c r="Z135" s="81"/>
      <c r="AA135" s="21">
        <v>225</v>
      </c>
      <c r="AB135" s="21">
        <v>1639</v>
      </c>
      <c r="AC135" s="19">
        <v>13.727882855399635</v>
      </c>
      <c r="AD135" s="21">
        <v>427</v>
      </c>
      <c r="AE135" s="2">
        <v>52.693208430913351</v>
      </c>
      <c r="AF135" s="36"/>
      <c r="AG135" s="21">
        <v>40</v>
      </c>
      <c r="AH135" s="21">
        <v>11323</v>
      </c>
      <c r="AI135" s="19">
        <v>0.35326326945155878</v>
      </c>
      <c r="AJ135" s="36"/>
      <c r="AK135" s="21">
        <v>20</v>
      </c>
      <c r="AL135" s="21">
        <v>1639</v>
      </c>
      <c r="AM135" s="19">
        <v>1.2202562538133008</v>
      </c>
      <c r="AN135" s="21">
        <v>40</v>
      </c>
      <c r="AO135" s="2">
        <v>50</v>
      </c>
      <c r="AP135"/>
      <c r="AQ135" s="67">
        <v>467</v>
      </c>
      <c r="AR135" s="67">
        <v>11323</v>
      </c>
      <c r="AS135" s="81">
        <v>4.124348670846949</v>
      </c>
      <c r="AU135" s="21">
        <v>245</v>
      </c>
      <c r="AV135" s="21">
        <v>1639</v>
      </c>
      <c r="AW135" s="19">
        <v>14.948139109212935</v>
      </c>
      <c r="AX135" s="67">
        <v>467</v>
      </c>
      <c r="AY135" s="2">
        <v>52.462526766595289</v>
      </c>
      <c r="AZ135" s="187"/>
      <c r="BA135" s="21">
        <v>447</v>
      </c>
      <c r="BB135" s="21">
        <v>11323</v>
      </c>
      <c r="BC135" s="19">
        <v>3.9477170361211691</v>
      </c>
      <c r="BD135" s="187"/>
      <c r="BE135" s="21">
        <v>156</v>
      </c>
      <c r="BF135" s="21">
        <v>1639</v>
      </c>
      <c r="BG135" s="19">
        <v>9.5179987797437455</v>
      </c>
      <c r="BH135" s="21">
        <v>447</v>
      </c>
      <c r="BI135" s="2">
        <v>34.899328859060404</v>
      </c>
      <c r="BJ135"/>
      <c r="BK135" s="21">
        <v>16</v>
      </c>
      <c r="BL135" s="21">
        <v>11323</v>
      </c>
      <c r="BM135" s="19">
        <v>14.130530778062351</v>
      </c>
      <c r="BO135" s="21">
        <v>4</v>
      </c>
      <c r="BP135" s="21">
        <v>16</v>
      </c>
      <c r="BQ135" s="19">
        <v>25</v>
      </c>
    </row>
    <row r="136" spans="1:69" s="14" customFormat="1" ht="12.75" customHeight="1">
      <c r="A136" s="206"/>
      <c r="B136" s="14" t="s">
        <v>28</v>
      </c>
      <c r="C136" s="21">
        <v>7007</v>
      </c>
      <c r="D136" s="21">
        <v>11098</v>
      </c>
      <c r="E136" s="19">
        <v>63.137502252658138</v>
      </c>
      <c r="G136" s="21">
        <v>816</v>
      </c>
      <c r="H136" s="21">
        <v>2207</v>
      </c>
      <c r="I136" s="19">
        <v>36.973266878115091</v>
      </c>
      <c r="J136" s="21">
        <v>7007</v>
      </c>
      <c r="K136" s="2">
        <v>11.645497359783075</v>
      </c>
      <c r="L136" s="67"/>
      <c r="M136" s="21">
        <v>3903</v>
      </c>
      <c r="N136" s="21">
        <v>11098</v>
      </c>
      <c r="O136" s="19">
        <v>35.168498828617764</v>
      </c>
      <c r="P136" s="67"/>
      <c r="Q136" s="21">
        <v>1346</v>
      </c>
      <c r="R136" s="21">
        <v>2207</v>
      </c>
      <c r="S136" s="19">
        <v>60.987766198459447</v>
      </c>
      <c r="T136" s="21">
        <v>3903</v>
      </c>
      <c r="U136" s="2">
        <v>34.486292595439409</v>
      </c>
      <c r="V136"/>
      <c r="W136" s="21">
        <v>403</v>
      </c>
      <c r="X136" s="21">
        <v>11098</v>
      </c>
      <c r="Y136" s="19">
        <v>3.6312849162011176</v>
      </c>
      <c r="Z136" s="81"/>
      <c r="AA136" s="21">
        <v>236</v>
      </c>
      <c r="AB136" s="21">
        <v>2207</v>
      </c>
      <c r="AC136" s="19">
        <v>10.693248753964658</v>
      </c>
      <c r="AD136" s="21">
        <v>403</v>
      </c>
      <c r="AE136" s="2">
        <v>58.560794044665009</v>
      </c>
      <c r="AF136" s="36"/>
      <c r="AG136" s="21">
        <v>17</v>
      </c>
      <c r="AH136" s="21">
        <v>11098</v>
      </c>
      <c r="AI136" s="19">
        <v>0.15318075328888089</v>
      </c>
      <c r="AJ136" s="36"/>
      <c r="AK136" s="21">
        <v>10</v>
      </c>
      <c r="AL136" s="21">
        <v>2207</v>
      </c>
      <c r="AM136" s="19">
        <v>0.45310376076121428</v>
      </c>
      <c r="AN136" s="21">
        <v>17</v>
      </c>
      <c r="AO136" s="2">
        <v>58.82352941176471</v>
      </c>
      <c r="AP136"/>
      <c r="AQ136" s="67">
        <v>420</v>
      </c>
      <c r="AR136" s="67">
        <v>11098</v>
      </c>
      <c r="AS136" s="81">
        <v>3.7844656694899981</v>
      </c>
      <c r="AU136" s="21">
        <v>246</v>
      </c>
      <c r="AV136" s="21">
        <v>2207</v>
      </c>
      <c r="AW136" s="19">
        <v>11.146352514725873</v>
      </c>
      <c r="AX136" s="67">
        <v>420</v>
      </c>
      <c r="AY136" s="2">
        <v>58.571428571428577</v>
      </c>
      <c r="AZ136" s="187"/>
      <c r="BA136" s="21">
        <v>429</v>
      </c>
      <c r="BB136" s="21">
        <v>11098</v>
      </c>
      <c r="BC136" s="19">
        <v>3.8655613624076408</v>
      </c>
      <c r="BD136" s="187"/>
      <c r="BE136" s="21">
        <v>177</v>
      </c>
      <c r="BF136" s="21">
        <v>2207</v>
      </c>
      <c r="BG136" s="19">
        <v>8.0199365654734933</v>
      </c>
      <c r="BH136" s="21">
        <v>429</v>
      </c>
      <c r="BI136" s="2">
        <v>41.25874125874126</v>
      </c>
      <c r="BJ136"/>
      <c r="BK136" s="21">
        <v>0</v>
      </c>
      <c r="BL136" s="21">
        <v>11098</v>
      </c>
      <c r="BM136" s="19">
        <v>0</v>
      </c>
      <c r="BO136" s="21">
        <v>0</v>
      </c>
      <c r="BP136" s="21">
        <v>0</v>
      </c>
      <c r="BQ136" s="19">
        <v>0</v>
      </c>
    </row>
    <row r="137" spans="1:69" s="14" customFormat="1" ht="12.75" customHeight="1">
      <c r="A137" s="206"/>
      <c r="B137" s="14" t="s">
        <v>29</v>
      </c>
      <c r="C137" s="21">
        <v>5469</v>
      </c>
      <c r="D137" s="21">
        <v>10223</v>
      </c>
      <c r="E137" s="19">
        <v>53.497016531350873</v>
      </c>
      <c r="G137" s="21">
        <v>708</v>
      </c>
      <c r="H137" s="21">
        <v>2215</v>
      </c>
      <c r="I137" s="19">
        <v>31.963882618510159</v>
      </c>
      <c r="J137" s="21">
        <v>5469</v>
      </c>
      <c r="K137" s="2">
        <v>12.945693911135493</v>
      </c>
      <c r="L137" s="67"/>
      <c r="M137" s="21">
        <v>4498</v>
      </c>
      <c r="N137" s="21">
        <v>10223</v>
      </c>
      <c r="O137" s="19">
        <v>43.998826176269198</v>
      </c>
      <c r="P137" s="67"/>
      <c r="Q137" s="21">
        <v>1424</v>
      </c>
      <c r="R137" s="21">
        <v>2215</v>
      </c>
      <c r="S137" s="19">
        <v>64.288939051918732</v>
      </c>
      <c r="T137" s="21">
        <v>4498</v>
      </c>
      <c r="U137" s="2">
        <v>31.658514895509114</v>
      </c>
      <c r="V137"/>
      <c r="W137" s="21">
        <v>766</v>
      </c>
      <c r="X137" s="21">
        <v>10223</v>
      </c>
      <c r="Y137" s="19">
        <v>7.4929081482930648</v>
      </c>
      <c r="Z137" s="81"/>
      <c r="AA137" s="21">
        <v>429</v>
      </c>
      <c r="AB137" s="21">
        <v>2215</v>
      </c>
      <c r="AC137" s="19">
        <v>19.367945823927766</v>
      </c>
      <c r="AD137" s="21">
        <v>766</v>
      </c>
      <c r="AE137" s="2">
        <v>56.005221932114878</v>
      </c>
      <c r="AF137" s="36"/>
      <c r="AG137" s="21">
        <v>23</v>
      </c>
      <c r="AH137" s="21">
        <v>10223</v>
      </c>
      <c r="AI137" s="19">
        <v>0.22498288173725911</v>
      </c>
      <c r="AJ137" s="36"/>
      <c r="AK137" s="21">
        <v>13</v>
      </c>
      <c r="AL137" s="21">
        <v>2215</v>
      </c>
      <c r="AM137" s="19">
        <v>0.58690744920993221</v>
      </c>
      <c r="AN137" s="21">
        <v>23</v>
      </c>
      <c r="AO137" s="2">
        <v>56.521739130434781</v>
      </c>
      <c r="AP137"/>
      <c r="AQ137" s="67">
        <v>789</v>
      </c>
      <c r="AR137" s="67">
        <v>10223</v>
      </c>
      <c r="AS137" s="81">
        <v>7.7178910300303247</v>
      </c>
      <c r="AU137" s="21">
        <v>442</v>
      </c>
      <c r="AV137" s="21">
        <v>2215</v>
      </c>
      <c r="AW137" s="19">
        <v>19.954853273137697</v>
      </c>
      <c r="AX137" s="67">
        <v>789</v>
      </c>
      <c r="AY137" s="2">
        <v>56.020278833967055</v>
      </c>
      <c r="AZ137" s="187"/>
      <c r="BA137" s="21">
        <v>586</v>
      </c>
      <c r="BB137" s="21">
        <v>10223</v>
      </c>
      <c r="BC137" s="19">
        <v>5.7321725520884277</v>
      </c>
      <c r="BD137" s="187"/>
      <c r="BE137" s="21">
        <v>274</v>
      </c>
      <c r="BF137" s="21">
        <v>2215</v>
      </c>
      <c r="BG137" s="19">
        <v>12.370203160270881</v>
      </c>
      <c r="BH137" s="21">
        <v>586</v>
      </c>
      <c r="BI137" s="2">
        <v>46.757679180887372</v>
      </c>
      <c r="BJ137"/>
      <c r="BK137" s="21">
        <v>15</v>
      </c>
      <c r="BL137" s="21">
        <v>10223</v>
      </c>
      <c r="BM137" s="19">
        <v>14.672796635038639</v>
      </c>
      <c r="BO137" s="21">
        <v>10</v>
      </c>
      <c r="BP137" s="21">
        <v>15</v>
      </c>
      <c r="BQ137" s="19">
        <v>66.666666666666657</v>
      </c>
    </row>
    <row r="138" spans="1:69" s="14" customFormat="1" ht="12.75" customHeight="1">
      <c r="A138" s="206"/>
      <c r="B138" s="14" t="s">
        <v>30</v>
      </c>
      <c r="C138" s="21">
        <v>5631</v>
      </c>
      <c r="D138" s="21">
        <v>9703</v>
      </c>
      <c r="E138" s="19">
        <v>58.033597856333095</v>
      </c>
      <c r="G138" s="21">
        <v>761</v>
      </c>
      <c r="H138" s="21">
        <v>2245</v>
      </c>
      <c r="I138" s="19">
        <v>33.897550111358576</v>
      </c>
      <c r="J138" s="21">
        <v>5631</v>
      </c>
      <c r="K138" s="2">
        <v>13.514473450541646</v>
      </c>
      <c r="L138" s="67"/>
      <c r="M138" s="21">
        <v>3852</v>
      </c>
      <c r="N138" s="21">
        <v>9703</v>
      </c>
      <c r="O138" s="19">
        <v>39.699062145728128</v>
      </c>
      <c r="P138" s="67"/>
      <c r="Q138" s="21">
        <v>1405</v>
      </c>
      <c r="R138" s="21">
        <v>2245</v>
      </c>
      <c r="S138" s="19">
        <v>62.58351893095768</v>
      </c>
      <c r="T138" s="21">
        <v>3852</v>
      </c>
      <c r="U138" s="2">
        <v>36.47455867082035</v>
      </c>
      <c r="V138"/>
      <c r="W138" s="21">
        <v>550</v>
      </c>
      <c r="X138" s="21">
        <v>9703</v>
      </c>
      <c r="Y138" s="19">
        <v>5.6683499948469542</v>
      </c>
      <c r="Z138" s="81"/>
      <c r="AA138" s="21">
        <v>336</v>
      </c>
      <c r="AB138" s="21">
        <v>2245</v>
      </c>
      <c r="AC138" s="19">
        <v>14.966592427616925</v>
      </c>
      <c r="AD138" s="21">
        <v>550</v>
      </c>
      <c r="AE138" s="2">
        <v>61.090909090909093</v>
      </c>
      <c r="AF138" s="36"/>
      <c r="AG138" s="21">
        <v>52</v>
      </c>
      <c r="AH138" s="21">
        <v>9703</v>
      </c>
      <c r="AI138" s="19">
        <v>0.53591672678553026</v>
      </c>
      <c r="AJ138" s="36"/>
      <c r="AK138" s="21">
        <v>24</v>
      </c>
      <c r="AL138" s="21">
        <v>2245</v>
      </c>
      <c r="AM138" s="19">
        <v>1.0690423162583518</v>
      </c>
      <c r="AN138" s="21">
        <v>52</v>
      </c>
      <c r="AO138" s="2">
        <v>46.153846153846153</v>
      </c>
      <c r="AP138"/>
      <c r="AQ138" s="67">
        <v>602</v>
      </c>
      <c r="AR138" s="67">
        <v>9703</v>
      </c>
      <c r="AS138" s="81">
        <v>6.2042667216324849</v>
      </c>
      <c r="AU138" s="21">
        <v>360</v>
      </c>
      <c r="AV138" s="21">
        <v>2245</v>
      </c>
      <c r="AW138" s="19">
        <v>16.035634743875278</v>
      </c>
      <c r="AX138" s="67">
        <v>602</v>
      </c>
      <c r="AY138" s="2">
        <v>59.800664451827245</v>
      </c>
      <c r="AZ138" s="187"/>
      <c r="BA138" s="21">
        <v>653</v>
      </c>
      <c r="BB138" s="21">
        <v>9703</v>
      </c>
      <c r="BC138" s="19">
        <v>6.7298773575182933</v>
      </c>
      <c r="BD138" s="187"/>
      <c r="BE138" s="21">
        <v>282</v>
      </c>
      <c r="BF138" s="21">
        <v>2245</v>
      </c>
      <c r="BG138" s="19">
        <v>12.561247216035634</v>
      </c>
      <c r="BH138" s="21">
        <v>653</v>
      </c>
      <c r="BI138" s="2">
        <v>43.185298621745787</v>
      </c>
      <c r="BJ138"/>
      <c r="BK138" s="21">
        <v>16</v>
      </c>
      <c r="BL138" s="21">
        <v>9703</v>
      </c>
      <c r="BM138" s="19">
        <v>16.489745439554778</v>
      </c>
      <c r="BO138" s="21">
        <v>12</v>
      </c>
      <c r="BP138" s="21">
        <v>16</v>
      </c>
      <c r="BQ138" s="19">
        <v>75</v>
      </c>
    </row>
    <row r="139" spans="1:69" s="14" customFormat="1" ht="12.75" customHeight="1">
      <c r="A139" s="206"/>
      <c r="B139" s="14" t="s">
        <v>82</v>
      </c>
      <c r="C139" s="21">
        <v>4137</v>
      </c>
      <c r="D139" s="21">
        <v>9602</v>
      </c>
      <c r="E139" s="19">
        <v>43.084774005415539</v>
      </c>
      <c r="G139" s="21">
        <v>697</v>
      </c>
      <c r="H139" s="21">
        <v>3090</v>
      </c>
      <c r="I139" s="19">
        <v>22.556634304207122</v>
      </c>
      <c r="J139" s="21">
        <v>4137</v>
      </c>
      <c r="K139" s="2">
        <v>16.847957457094513</v>
      </c>
      <c r="L139" s="67"/>
      <c r="M139" s="21">
        <v>5215</v>
      </c>
      <c r="N139" s="21">
        <v>9602</v>
      </c>
      <c r="O139" s="19">
        <v>54.3116017496355</v>
      </c>
      <c r="P139" s="67"/>
      <c r="Q139" s="21">
        <v>2271</v>
      </c>
      <c r="R139" s="21">
        <v>3090</v>
      </c>
      <c r="S139" s="19">
        <v>73.495145631067956</v>
      </c>
      <c r="T139" s="21">
        <v>5215</v>
      </c>
      <c r="U139" s="2">
        <v>43.547459252157239</v>
      </c>
      <c r="V139"/>
      <c r="W139" s="21">
        <v>2273</v>
      </c>
      <c r="X139" s="21">
        <v>9602</v>
      </c>
      <c r="Y139" s="19">
        <v>23.672151635076023</v>
      </c>
      <c r="Z139" s="81"/>
      <c r="AA139" s="21">
        <v>1143</v>
      </c>
      <c r="AB139" s="21">
        <v>3090</v>
      </c>
      <c r="AC139" s="19">
        <v>36.990291262135919</v>
      </c>
      <c r="AD139" s="21">
        <v>2273</v>
      </c>
      <c r="AE139" s="2">
        <v>50.285965684117905</v>
      </c>
      <c r="AF139" s="36"/>
      <c r="AG139" s="21">
        <v>293</v>
      </c>
      <c r="AH139" s="21">
        <v>9602</v>
      </c>
      <c r="AI139" s="19">
        <v>3.0514476150801917</v>
      </c>
      <c r="AJ139" s="36"/>
      <c r="AK139" s="21">
        <v>115</v>
      </c>
      <c r="AL139" s="21">
        <v>3090</v>
      </c>
      <c r="AM139" s="19">
        <v>3.7216828478964405</v>
      </c>
      <c r="AN139" s="21">
        <v>293</v>
      </c>
      <c r="AO139" s="2">
        <v>39.249146757679185</v>
      </c>
      <c r="AP139"/>
      <c r="AQ139" s="67">
        <v>2566</v>
      </c>
      <c r="AR139" s="67">
        <v>9602</v>
      </c>
      <c r="AS139" s="81">
        <v>26.723599250156216</v>
      </c>
      <c r="AU139" s="21">
        <v>1258</v>
      </c>
      <c r="AV139" s="21">
        <v>3090</v>
      </c>
      <c r="AW139" s="19">
        <v>40.711974110032365</v>
      </c>
      <c r="AX139" s="67">
        <v>2566</v>
      </c>
      <c r="AY139" s="2">
        <v>49.025720966484805</v>
      </c>
      <c r="AZ139" s="187"/>
      <c r="BA139" s="21">
        <v>1658</v>
      </c>
      <c r="BB139" s="21">
        <v>9602</v>
      </c>
      <c r="BC139" s="19">
        <v>17.267235992501561</v>
      </c>
      <c r="BD139" s="187"/>
      <c r="BE139" s="21">
        <v>820</v>
      </c>
      <c r="BF139" s="21">
        <v>3090</v>
      </c>
      <c r="BG139" s="19">
        <v>26.537216828478964</v>
      </c>
      <c r="BH139" s="21">
        <v>1658</v>
      </c>
      <c r="BI139" s="2">
        <v>49.457177322074791</v>
      </c>
      <c r="BJ139"/>
      <c r="BK139" s="21">
        <v>190</v>
      </c>
      <c r="BL139" s="21">
        <v>9602</v>
      </c>
      <c r="BM139" s="19">
        <v>197.87544261612163</v>
      </c>
      <c r="BO139" s="21">
        <v>112</v>
      </c>
      <c r="BP139" s="21">
        <v>190</v>
      </c>
      <c r="BQ139" s="19">
        <v>58.947368421052623</v>
      </c>
    </row>
    <row r="140" spans="1:69" s="14" customFormat="1" ht="12.75" customHeight="1">
      <c r="A140" s="62"/>
      <c r="B140" s="12" t="s">
        <v>31</v>
      </c>
      <c r="C140" s="13"/>
      <c r="D140" s="13"/>
      <c r="E140" s="11">
        <v>0.84505265211037617</v>
      </c>
      <c r="F140" s="226"/>
      <c r="G140" s="131"/>
      <c r="H140" s="131"/>
      <c r="I140" s="153">
        <v>0.63413934175978515</v>
      </c>
      <c r="J140" s="13"/>
      <c r="K140" s="10">
        <v>1.6683234716947963</v>
      </c>
      <c r="L140" s="155"/>
      <c r="M140" s="13"/>
      <c r="N140" s="13"/>
      <c r="O140" s="11">
        <v>1.1471185723020383</v>
      </c>
      <c r="P140" s="155"/>
      <c r="Q140" s="131"/>
      <c r="R140" s="131"/>
      <c r="S140" s="153">
        <v>1.1974010307089502</v>
      </c>
      <c r="T140" s="13"/>
      <c r="U140" s="10">
        <v>2.3206553583580019</v>
      </c>
      <c r="V140" s="155"/>
      <c r="W140" s="13"/>
      <c r="X140" s="13"/>
      <c r="Y140" s="11">
        <v>6.2772780553621965</v>
      </c>
      <c r="Z140" s="155"/>
      <c r="AA140" s="131"/>
      <c r="AB140" s="131"/>
      <c r="AC140" s="153">
        <v>2.6945372168284787</v>
      </c>
      <c r="AD140" s="13"/>
      <c r="AE140" s="10">
        <v>0.95431588209414864</v>
      </c>
      <c r="AF140" s="122"/>
      <c r="AG140" s="13"/>
      <c r="AH140" s="13"/>
      <c r="AI140" s="11">
        <v>8.6378853363882531</v>
      </c>
      <c r="AJ140" s="122"/>
      <c r="AK140" s="131"/>
      <c r="AL140" s="131"/>
      <c r="AM140" s="153">
        <v>3.0499190938511331</v>
      </c>
      <c r="AN140" s="13"/>
      <c r="AO140" s="10">
        <v>0.78498293515358375</v>
      </c>
      <c r="AP140" s="155"/>
      <c r="AQ140" s="155"/>
      <c r="AR140" s="155"/>
      <c r="AS140" s="155">
        <v>6.4794713984907668</v>
      </c>
      <c r="AT140" s="226"/>
      <c r="AU140" s="131"/>
      <c r="AV140" s="131"/>
      <c r="AW140" s="153">
        <v>2.7235479822997162</v>
      </c>
      <c r="AX140" s="155"/>
      <c r="AY140" s="10">
        <v>0.93449027311626143</v>
      </c>
      <c r="AZ140" s="187"/>
      <c r="BA140" s="13"/>
      <c r="BB140" s="13"/>
      <c r="BC140" s="11">
        <v>4.3739801598007872</v>
      </c>
      <c r="BD140" s="187"/>
      <c r="BE140" s="131"/>
      <c r="BF140" s="131"/>
      <c r="BG140" s="153">
        <v>2.7881088706331427</v>
      </c>
      <c r="BH140" s="13"/>
      <c r="BI140" s="10">
        <v>1.4171383501902199</v>
      </c>
      <c r="BJ140"/>
      <c r="BK140" s="13"/>
      <c r="BL140" s="13"/>
      <c r="BM140" s="11">
        <v>14.003397729639659</v>
      </c>
      <c r="BO140" s="13"/>
      <c r="BP140" s="13"/>
      <c r="BQ140" s="11">
        <v>2.357894736842105</v>
      </c>
    </row>
    <row r="141" spans="1:69" s="14" customFormat="1" ht="12.75" customHeight="1">
      <c r="A141" s="143"/>
      <c r="C141" s="13"/>
      <c r="D141" s="13"/>
      <c r="E141" s="13"/>
      <c r="G141" s="21"/>
      <c r="H141" s="112"/>
      <c r="I141" s="131"/>
      <c r="J141" s="13"/>
      <c r="K141" s="131"/>
      <c r="L141" s="67"/>
      <c r="M141" s="13"/>
      <c r="N141" s="13"/>
      <c r="O141" s="13"/>
      <c r="P141" s="67"/>
      <c r="Q141" s="21"/>
      <c r="R141" s="112"/>
      <c r="S141" s="131"/>
      <c r="T141" s="13"/>
      <c r="U141" s="131"/>
      <c r="V141"/>
      <c r="W141" s="13"/>
      <c r="X141" s="13"/>
      <c r="Y141" s="13"/>
      <c r="Z141" s="81"/>
      <c r="AA141" s="21"/>
      <c r="AB141" s="112"/>
      <c r="AC141" s="131"/>
      <c r="AD141" s="13"/>
      <c r="AE141" s="131"/>
      <c r="AF141" s="36"/>
      <c r="AG141" s="13"/>
      <c r="AH141" s="13"/>
      <c r="AI141" s="13"/>
      <c r="AJ141" s="36"/>
      <c r="AK141" s="21"/>
      <c r="AL141" s="112"/>
      <c r="AM141" s="131"/>
      <c r="AN141" s="13"/>
      <c r="AO141" s="131"/>
      <c r="AP141"/>
      <c r="AQ141" s="67"/>
      <c r="AR141" s="67"/>
      <c r="AS141" s="81"/>
      <c r="AU141" s="21"/>
      <c r="AV141" s="112"/>
      <c r="AW141" s="131"/>
      <c r="AX141" s="67"/>
      <c r="AY141" s="131"/>
      <c r="AZ141" s="187"/>
      <c r="BA141" s="13"/>
      <c r="BB141" s="13"/>
      <c r="BC141" s="13"/>
      <c r="BD141" s="187"/>
      <c r="BE141" s="21"/>
      <c r="BF141" s="112"/>
      <c r="BG141" s="131"/>
      <c r="BH141" s="13"/>
      <c r="BI141" s="131"/>
      <c r="BJ141"/>
      <c r="BK141" s="13"/>
      <c r="BL141" s="13"/>
      <c r="BM141" s="13"/>
      <c r="BO141" s="13"/>
      <c r="BP141" s="13"/>
      <c r="BQ141" s="13"/>
    </row>
    <row r="142" spans="1:69" s="12" customFormat="1" ht="12.75" customHeight="1">
      <c r="A142" s="206"/>
      <c r="B142" s="63"/>
      <c r="C142" s="13"/>
      <c r="D142" s="13"/>
      <c r="E142" s="13"/>
      <c r="G142" s="21"/>
      <c r="H142" s="21"/>
      <c r="I142" s="19"/>
      <c r="J142" s="13"/>
      <c r="K142" s="19"/>
      <c r="L142" s="67"/>
      <c r="M142" s="13"/>
      <c r="N142" s="13"/>
      <c r="O142" s="13"/>
      <c r="P142" s="67"/>
      <c r="Q142" s="21"/>
      <c r="R142" s="21"/>
      <c r="S142" s="19"/>
      <c r="T142" s="13"/>
      <c r="U142" s="19"/>
      <c r="V142"/>
      <c r="W142" s="13"/>
      <c r="X142" s="13"/>
      <c r="Y142" s="13"/>
      <c r="Z142" s="81"/>
      <c r="AA142" s="21"/>
      <c r="AB142" s="21"/>
      <c r="AC142" s="19"/>
      <c r="AD142" s="13"/>
      <c r="AE142" s="19"/>
      <c r="AF142" s="36"/>
      <c r="AG142" s="13"/>
      <c r="AH142" s="13"/>
      <c r="AI142" s="13"/>
      <c r="AJ142" s="36"/>
      <c r="AK142" s="21"/>
      <c r="AL142" s="21"/>
      <c r="AM142" s="19"/>
      <c r="AN142" s="13"/>
      <c r="AO142" s="19"/>
      <c r="AP142"/>
      <c r="AQ142" s="67"/>
      <c r="AR142" s="67"/>
      <c r="AS142" s="81"/>
      <c r="AU142" s="21"/>
      <c r="AV142" s="21"/>
      <c r="AW142" s="19"/>
      <c r="AX142" s="67"/>
      <c r="AY142" s="19"/>
      <c r="AZ142" s="187"/>
      <c r="BA142" s="13"/>
      <c r="BB142" s="13"/>
      <c r="BC142" s="13"/>
      <c r="BD142" s="187"/>
      <c r="BE142" s="21"/>
      <c r="BF142" s="21"/>
      <c r="BG142" s="19"/>
      <c r="BH142" s="13"/>
      <c r="BI142" s="19"/>
      <c r="BJ142"/>
      <c r="BK142" s="13"/>
      <c r="BL142" s="13"/>
      <c r="BM142" s="13"/>
      <c r="BO142" s="13"/>
      <c r="BP142" s="13"/>
      <c r="BQ142" s="13"/>
    </row>
    <row r="143" spans="1:69" s="14" customFormat="1" ht="12.75" customHeight="1">
      <c r="A143" s="181" t="s">
        <v>192</v>
      </c>
      <c r="B143" s="14" t="s">
        <v>81</v>
      </c>
      <c r="C143" s="21">
        <v>39916</v>
      </c>
      <c r="D143" s="21">
        <v>51829</v>
      </c>
      <c r="E143" s="19">
        <v>77.014798664840143</v>
      </c>
      <c r="F143" s="13"/>
      <c r="G143" s="21">
        <v>3640</v>
      </c>
      <c r="H143" s="21">
        <v>6514</v>
      </c>
      <c r="I143" s="19">
        <v>55.879643844028251</v>
      </c>
      <c r="J143" s="21">
        <v>39916</v>
      </c>
      <c r="K143" s="2">
        <v>9.11915021545245</v>
      </c>
      <c r="L143" s="67"/>
      <c r="M143" s="21">
        <v>11373</v>
      </c>
      <c r="N143" s="21">
        <v>51829</v>
      </c>
      <c r="O143" s="19">
        <v>21.943313588917402</v>
      </c>
      <c r="P143" s="67"/>
      <c r="Q143" s="21">
        <v>2801</v>
      </c>
      <c r="R143" s="21">
        <v>6514</v>
      </c>
      <c r="S143" s="19">
        <v>42.999692968989869</v>
      </c>
      <c r="T143" s="21">
        <v>11373</v>
      </c>
      <c r="U143" s="2">
        <v>24.628506110964565</v>
      </c>
      <c r="V143"/>
      <c r="W143" s="21">
        <v>272</v>
      </c>
      <c r="X143" s="21">
        <v>51829</v>
      </c>
      <c r="Y143" s="19">
        <v>0.52480271662582723</v>
      </c>
      <c r="Z143" s="81"/>
      <c r="AA143" s="21">
        <v>175</v>
      </c>
      <c r="AB143" s="21">
        <v>6514</v>
      </c>
      <c r="AC143" s="19">
        <v>2.6865213386552043</v>
      </c>
      <c r="AD143" s="21">
        <v>272</v>
      </c>
      <c r="AE143" s="2">
        <v>64.338235294117652</v>
      </c>
      <c r="AF143" s="36"/>
      <c r="AG143" s="21">
        <v>29</v>
      </c>
      <c r="AH143" s="21">
        <v>51829</v>
      </c>
      <c r="AI143" s="19">
        <v>5.5953230816724236E-2</v>
      </c>
      <c r="AJ143" s="36"/>
      <c r="AK143" s="21">
        <v>3</v>
      </c>
      <c r="AL143" s="21">
        <v>6514</v>
      </c>
      <c r="AM143" s="19">
        <v>4.6054651519803501E-2</v>
      </c>
      <c r="AN143" s="21">
        <v>29</v>
      </c>
      <c r="AO143" s="2">
        <v>10.344827586206897</v>
      </c>
      <c r="AP143"/>
      <c r="AQ143" s="67">
        <v>301</v>
      </c>
      <c r="AR143" s="67">
        <v>51829</v>
      </c>
      <c r="AS143" s="81">
        <v>0.58075594744255143</v>
      </c>
      <c r="AT143" s="13"/>
      <c r="AU143" s="21">
        <v>178</v>
      </c>
      <c r="AV143" s="21">
        <v>6514</v>
      </c>
      <c r="AW143" s="19">
        <v>2.7325759901750075</v>
      </c>
      <c r="AX143" s="67">
        <v>301</v>
      </c>
      <c r="AY143" s="2">
        <v>59.136212624584715</v>
      </c>
      <c r="AZ143" s="187"/>
      <c r="BA143" s="21">
        <v>1467</v>
      </c>
      <c r="BB143" s="21">
        <v>51829</v>
      </c>
      <c r="BC143" s="19">
        <v>2.8304617106253258</v>
      </c>
      <c r="BD143" s="187"/>
      <c r="BE143" s="21">
        <v>434</v>
      </c>
      <c r="BF143" s="21">
        <v>6514</v>
      </c>
      <c r="BG143" s="19">
        <v>6.6625729198649069</v>
      </c>
      <c r="BH143" s="21">
        <v>1467</v>
      </c>
      <c r="BI143" s="2">
        <v>29.584185412406271</v>
      </c>
      <c r="BJ143"/>
      <c r="BK143" s="21">
        <v>19</v>
      </c>
      <c r="BL143" s="21">
        <v>51829</v>
      </c>
      <c r="BM143" s="19">
        <v>3.6659013293715876</v>
      </c>
      <c r="BO143" s="21">
        <v>15</v>
      </c>
      <c r="BP143" s="21">
        <v>19</v>
      </c>
      <c r="BQ143" s="19">
        <v>78.94736842105263</v>
      </c>
    </row>
    <row r="144" spans="1:69" s="14" customFormat="1" ht="12.75" customHeight="1">
      <c r="A144" s="206"/>
      <c r="B144" s="14" t="s">
        <v>28</v>
      </c>
      <c r="C144" s="21">
        <v>35080</v>
      </c>
      <c r="D144" s="21">
        <v>51350</v>
      </c>
      <c r="E144" s="19">
        <v>68.31548198636807</v>
      </c>
      <c r="G144" s="21">
        <v>3605</v>
      </c>
      <c r="H144" s="21">
        <v>7833</v>
      </c>
      <c r="I144" s="19">
        <v>46.023235031277927</v>
      </c>
      <c r="J144" s="21">
        <v>35080</v>
      </c>
      <c r="K144" s="2">
        <v>10.276510832383124</v>
      </c>
      <c r="L144" s="67"/>
      <c r="M144" s="21">
        <v>15621</v>
      </c>
      <c r="N144" s="21">
        <v>51350</v>
      </c>
      <c r="O144" s="19">
        <v>30.420642648490748</v>
      </c>
      <c r="P144" s="67"/>
      <c r="Q144" s="21">
        <v>4083</v>
      </c>
      <c r="R144" s="21">
        <v>7833</v>
      </c>
      <c r="S144" s="19">
        <v>52.125622366909226</v>
      </c>
      <c r="T144" s="21">
        <v>15621</v>
      </c>
      <c r="U144" s="2">
        <v>26.137891300172843</v>
      </c>
      <c r="V144"/>
      <c r="W144" s="21">
        <v>692</v>
      </c>
      <c r="X144" s="21">
        <v>51350</v>
      </c>
      <c r="Y144" s="19">
        <v>1.3476144109055501</v>
      </c>
      <c r="Z144" s="81"/>
      <c r="AA144" s="21">
        <v>412</v>
      </c>
      <c r="AB144" s="21">
        <v>7833</v>
      </c>
      <c r="AC144" s="19">
        <v>5.2597982892889057</v>
      </c>
      <c r="AD144" s="21">
        <v>692</v>
      </c>
      <c r="AE144" s="2">
        <v>59.537572254335259</v>
      </c>
      <c r="AF144" s="36"/>
      <c r="AG144" s="21">
        <v>60</v>
      </c>
      <c r="AH144" s="21">
        <v>51350</v>
      </c>
      <c r="AI144" s="19">
        <v>0.11684518013631937</v>
      </c>
      <c r="AJ144" s="36"/>
      <c r="AK144" s="21">
        <v>31</v>
      </c>
      <c r="AL144" s="21">
        <v>7833</v>
      </c>
      <c r="AM144" s="19">
        <v>0.39576152176688373</v>
      </c>
      <c r="AN144" s="21">
        <v>60</v>
      </c>
      <c r="AO144" s="2">
        <v>51.666666666666671</v>
      </c>
      <c r="AP144"/>
      <c r="AQ144" s="67">
        <v>752</v>
      </c>
      <c r="AR144" s="67">
        <v>51350</v>
      </c>
      <c r="AS144" s="81">
        <v>1.4644595910418694</v>
      </c>
      <c r="AU144" s="21">
        <v>443</v>
      </c>
      <c r="AV144" s="21">
        <v>7833</v>
      </c>
      <c r="AW144" s="19">
        <v>5.6555598110557899</v>
      </c>
      <c r="AX144" s="67">
        <v>752</v>
      </c>
      <c r="AY144" s="2">
        <v>58.909574468085104</v>
      </c>
      <c r="AZ144" s="187"/>
      <c r="BA144" s="21">
        <v>2232</v>
      </c>
      <c r="BB144" s="21">
        <v>51350</v>
      </c>
      <c r="BC144" s="19">
        <v>4.346640701071081</v>
      </c>
      <c r="BD144" s="187"/>
      <c r="BE144" s="21">
        <v>643</v>
      </c>
      <c r="BF144" s="21">
        <v>7833</v>
      </c>
      <c r="BG144" s="19">
        <v>8.2088599514872982</v>
      </c>
      <c r="BH144" s="21">
        <v>2232</v>
      </c>
      <c r="BI144" s="2">
        <v>28.808243727598565</v>
      </c>
      <c r="BJ144"/>
      <c r="BK144" s="21">
        <v>29</v>
      </c>
      <c r="BL144" s="21">
        <v>51350</v>
      </c>
      <c r="BM144" s="19">
        <v>5.6475170399221026</v>
      </c>
      <c r="BO144" s="21">
        <v>4</v>
      </c>
      <c r="BP144" s="21">
        <v>29</v>
      </c>
      <c r="BQ144" s="19">
        <v>13.793103448275861</v>
      </c>
    </row>
    <row r="145" spans="1:69" s="16" customFormat="1" ht="12.75" customHeight="1">
      <c r="A145" s="206"/>
      <c r="B145" s="14" t="s">
        <v>29</v>
      </c>
      <c r="C145" s="21">
        <v>36995</v>
      </c>
      <c r="D145" s="21">
        <v>53188</v>
      </c>
      <c r="E145" s="19">
        <v>69.555162818680898</v>
      </c>
      <c r="G145" s="21">
        <v>4304</v>
      </c>
      <c r="H145" s="21">
        <v>9821</v>
      </c>
      <c r="I145" s="19">
        <v>43.82445779452194</v>
      </c>
      <c r="J145" s="21">
        <v>36995</v>
      </c>
      <c r="K145" s="2">
        <v>11.634004595215568</v>
      </c>
      <c r="L145" s="67"/>
      <c r="M145" s="21">
        <v>15474</v>
      </c>
      <c r="N145" s="21">
        <v>53188</v>
      </c>
      <c r="O145" s="19">
        <v>29.093028502669778</v>
      </c>
      <c r="P145" s="67"/>
      <c r="Q145" s="21">
        <v>5304</v>
      </c>
      <c r="R145" s="21">
        <v>9821</v>
      </c>
      <c r="S145" s="19">
        <v>54.006720293249153</v>
      </c>
      <c r="T145" s="21">
        <v>15474</v>
      </c>
      <c r="U145" s="2">
        <v>34.27685149282668</v>
      </c>
      <c r="V145"/>
      <c r="W145" s="21">
        <v>1459</v>
      </c>
      <c r="X145" s="21">
        <v>53188</v>
      </c>
      <c r="Y145" s="19">
        <v>2.7430999473565465</v>
      </c>
      <c r="Z145" s="81"/>
      <c r="AA145" s="21">
        <v>965</v>
      </c>
      <c r="AB145" s="21">
        <v>9821</v>
      </c>
      <c r="AC145" s="19">
        <v>9.825883311271765</v>
      </c>
      <c r="AD145" s="21">
        <v>1459</v>
      </c>
      <c r="AE145" s="2">
        <v>66.141192597669644</v>
      </c>
      <c r="AF145" s="36"/>
      <c r="AG145" s="21">
        <v>89</v>
      </c>
      <c r="AH145" s="21">
        <v>53188</v>
      </c>
      <c r="AI145" s="19">
        <v>0.16733097691208543</v>
      </c>
      <c r="AJ145" s="36"/>
      <c r="AK145" s="21">
        <v>43</v>
      </c>
      <c r="AL145" s="21">
        <v>9821</v>
      </c>
      <c r="AM145" s="19">
        <v>0.43783728744527028</v>
      </c>
      <c r="AN145" s="21">
        <v>89</v>
      </c>
      <c r="AO145" s="2">
        <v>48.314606741573037</v>
      </c>
      <c r="AP145"/>
      <c r="AQ145" s="67">
        <v>1548</v>
      </c>
      <c r="AR145" s="67">
        <v>53188</v>
      </c>
      <c r="AS145" s="81">
        <v>2.9104309242686321</v>
      </c>
      <c r="AU145" s="21">
        <v>1008</v>
      </c>
      <c r="AV145" s="21">
        <v>9821</v>
      </c>
      <c r="AW145" s="19">
        <v>10.263720598717036</v>
      </c>
      <c r="AX145" s="67">
        <v>1548</v>
      </c>
      <c r="AY145" s="2">
        <v>65.116279069767444</v>
      </c>
      <c r="AZ145" s="187"/>
      <c r="BA145" s="21">
        <v>2442</v>
      </c>
      <c r="BB145" s="21">
        <v>53188</v>
      </c>
      <c r="BC145" s="19">
        <v>4.59126118673385</v>
      </c>
      <c r="BD145" s="187"/>
      <c r="BE145" s="21">
        <v>878</v>
      </c>
      <c r="BF145" s="21">
        <v>9821</v>
      </c>
      <c r="BG145" s="19">
        <v>8.9400264738824973</v>
      </c>
      <c r="BH145" s="21">
        <v>2442</v>
      </c>
      <c r="BI145" s="2">
        <v>35.95413595413595</v>
      </c>
      <c r="BJ145" s="13"/>
      <c r="BK145" s="21">
        <v>19</v>
      </c>
      <c r="BL145" s="21">
        <v>53188</v>
      </c>
      <c r="BM145" s="19">
        <v>3.5722343385726103</v>
      </c>
      <c r="BO145" s="21">
        <v>3</v>
      </c>
      <c r="BP145" s="21">
        <v>19</v>
      </c>
      <c r="BQ145" s="19">
        <v>15.789473684210526</v>
      </c>
    </row>
    <row r="146" spans="1:69" s="14" customFormat="1" ht="12.75" customHeight="1">
      <c r="A146" s="206"/>
      <c r="B146" s="14" t="s">
        <v>30</v>
      </c>
      <c r="C146" s="21">
        <v>31747</v>
      </c>
      <c r="D146" s="21">
        <v>50744</v>
      </c>
      <c r="E146" s="19">
        <v>62.563061642755791</v>
      </c>
      <c r="G146" s="21">
        <v>4353</v>
      </c>
      <c r="H146" s="21">
        <v>11186</v>
      </c>
      <c r="I146" s="19">
        <v>38.91471482209905</v>
      </c>
      <c r="J146" s="21">
        <v>31747</v>
      </c>
      <c r="K146" s="2">
        <v>13.711531798280152</v>
      </c>
      <c r="L146" s="67"/>
      <c r="M146" s="21">
        <v>18072</v>
      </c>
      <c r="N146" s="21">
        <v>50744</v>
      </c>
      <c r="O146" s="19">
        <v>35.61406274633454</v>
      </c>
      <c r="P146" s="67"/>
      <c r="Q146" s="21">
        <v>6504</v>
      </c>
      <c r="R146" s="21">
        <v>11186</v>
      </c>
      <c r="S146" s="19">
        <v>58.144108707312711</v>
      </c>
      <c r="T146" s="21">
        <v>18072</v>
      </c>
      <c r="U146" s="2">
        <v>35.98937583001328</v>
      </c>
      <c r="V146"/>
      <c r="W146" s="21">
        <v>2028</v>
      </c>
      <c r="X146" s="21">
        <v>50744</v>
      </c>
      <c r="Y146" s="19">
        <v>3.9965316096484313</v>
      </c>
      <c r="Z146" s="81"/>
      <c r="AA146" s="21">
        <v>1295</v>
      </c>
      <c r="AB146" s="21">
        <v>11186</v>
      </c>
      <c r="AC146" s="19">
        <v>11.576971214017522</v>
      </c>
      <c r="AD146" s="21">
        <v>2028</v>
      </c>
      <c r="AE146" s="2">
        <v>63.856015779092701</v>
      </c>
      <c r="AF146" s="36"/>
      <c r="AG146" s="21">
        <v>124</v>
      </c>
      <c r="AH146" s="21">
        <v>50744</v>
      </c>
      <c r="AI146" s="19">
        <v>0.24436386567870094</v>
      </c>
      <c r="AJ146" s="36"/>
      <c r="AK146" s="21">
        <v>78</v>
      </c>
      <c r="AL146" s="21">
        <v>11186</v>
      </c>
      <c r="AM146" s="19">
        <v>0.69730019667441445</v>
      </c>
      <c r="AN146" s="21">
        <v>124</v>
      </c>
      <c r="AO146" s="2">
        <v>62.903225806451616</v>
      </c>
      <c r="AP146"/>
      <c r="AQ146" s="67">
        <v>2152</v>
      </c>
      <c r="AR146" s="67">
        <v>50744</v>
      </c>
      <c r="AS146" s="81">
        <v>4.2408954753271324</v>
      </c>
      <c r="AU146" s="21">
        <v>1373</v>
      </c>
      <c r="AV146" s="21">
        <v>11186</v>
      </c>
      <c r="AW146" s="19">
        <v>12.274271410691936</v>
      </c>
      <c r="AX146" s="67">
        <v>2152</v>
      </c>
      <c r="AY146" s="2">
        <v>63.801115241635685</v>
      </c>
      <c r="AZ146" s="187"/>
      <c r="BA146" s="21">
        <v>3102</v>
      </c>
      <c r="BB146" s="21">
        <v>50744</v>
      </c>
      <c r="BC146" s="19">
        <v>6.1130379946397602</v>
      </c>
      <c r="BD146" s="187"/>
      <c r="BE146" s="21">
        <v>1153</v>
      </c>
      <c r="BF146" s="21">
        <v>11186</v>
      </c>
      <c r="BG146" s="19">
        <v>10.307527266225639</v>
      </c>
      <c r="BH146" s="21">
        <v>3102</v>
      </c>
      <c r="BI146" s="2">
        <v>37.16956802063185</v>
      </c>
      <c r="BJ146"/>
      <c r="BK146" s="21">
        <v>59</v>
      </c>
      <c r="BL146" s="21">
        <v>50744</v>
      </c>
      <c r="BM146" s="19">
        <v>11.62699038309948</v>
      </c>
      <c r="BO146" s="21">
        <v>25</v>
      </c>
      <c r="BP146" s="21">
        <v>59</v>
      </c>
      <c r="BQ146" s="19">
        <v>42.372881355932201</v>
      </c>
    </row>
    <row r="147" spans="1:69" s="12" customFormat="1" ht="12.75" customHeight="1">
      <c r="A147" s="206"/>
      <c r="B147" s="14" t="s">
        <v>82</v>
      </c>
      <c r="C147" s="21">
        <v>25913</v>
      </c>
      <c r="D147" s="21">
        <v>47233</v>
      </c>
      <c r="E147" s="19">
        <v>54.862066775347742</v>
      </c>
      <c r="G147" s="21">
        <v>4325</v>
      </c>
      <c r="H147" s="21">
        <v>13131</v>
      </c>
      <c r="I147" s="19">
        <v>32.937323890031223</v>
      </c>
      <c r="J147" s="21">
        <v>25913</v>
      </c>
      <c r="K147" s="2">
        <v>16.690464245745378</v>
      </c>
      <c r="L147" s="67"/>
      <c r="M147" s="21">
        <v>20234</v>
      </c>
      <c r="N147" s="21">
        <v>47233</v>
      </c>
      <c r="O147" s="19">
        <v>42.838693286473436</v>
      </c>
      <c r="P147" s="67"/>
      <c r="Q147" s="21">
        <v>8370</v>
      </c>
      <c r="R147" s="21">
        <v>13131</v>
      </c>
      <c r="S147" s="19">
        <v>63.742289239204929</v>
      </c>
      <c r="T147" s="21">
        <v>20234</v>
      </c>
      <c r="U147" s="2">
        <v>41.36601759414846</v>
      </c>
      <c r="V147"/>
      <c r="W147" s="21">
        <v>4136</v>
      </c>
      <c r="X147" s="21">
        <v>47233</v>
      </c>
      <c r="Y147" s="19">
        <v>8.7565896724747532</v>
      </c>
      <c r="Z147" s="81"/>
      <c r="AA147" s="21">
        <v>2391</v>
      </c>
      <c r="AB147" s="21">
        <v>13131</v>
      </c>
      <c r="AC147" s="19">
        <v>18.208818825679689</v>
      </c>
      <c r="AD147" s="21">
        <v>4136</v>
      </c>
      <c r="AE147" s="2">
        <v>57.809477756286263</v>
      </c>
      <c r="AF147" s="36"/>
      <c r="AG147" s="21">
        <v>434</v>
      </c>
      <c r="AH147" s="21">
        <v>47233</v>
      </c>
      <c r="AI147" s="19">
        <v>0.91884910973260225</v>
      </c>
      <c r="AJ147" s="36"/>
      <c r="AK147" s="21">
        <v>175</v>
      </c>
      <c r="AL147" s="21">
        <v>13131</v>
      </c>
      <c r="AM147" s="19">
        <v>1.3327240880359454</v>
      </c>
      <c r="AN147" s="21">
        <v>434</v>
      </c>
      <c r="AO147" s="2">
        <v>40.322580645161288</v>
      </c>
      <c r="AP147"/>
      <c r="AQ147" s="67">
        <v>4570</v>
      </c>
      <c r="AR147" s="67">
        <v>47233</v>
      </c>
      <c r="AS147" s="81">
        <v>9.6754387822073546</v>
      </c>
      <c r="AU147" s="21">
        <v>2566</v>
      </c>
      <c r="AV147" s="21">
        <v>13131</v>
      </c>
      <c r="AW147" s="19">
        <v>19.541542913715634</v>
      </c>
      <c r="AX147" s="67">
        <v>4570</v>
      </c>
      <c r="AY147" s="2">
        <v>56.148796498905909</v>
      </c>
      <c r="AZ147" s="187"/>
      <c r="BA147" s="21">
        <v>5205</v>
      </c>
      <c r="BB147" s="21">
        <v>47233</v>
      </c>
      <c r="BC147" s="19">
        <v>11.019837825249295</v>
      </c>
      <c r="BD147" s="187"/>
      <c r="BE147" s="21">
        <v>2210</v>
      </c>
      <c r="BF147" s="21">
        <v>13131</v>
      </c>
      <c r="BG147" s="19">
        <v>16.830401340339655</v>
      </c>
      <c r="BH147" s="21">
        <v>5205</v>
      </c>
      <c r="BI147" s="2">
        <v>42.459173871277613</v>
      </c>
      <c r="BJ147"/>
      <c r="BK147" s="21">
        <v>276</v>
      </c>
      <c r="BL147" s="21">
        <v>47233</v>
      </c>
      <c r="BM147" s="19">
        <v>58.433722185759954</v>
      </c>
      <c r="BO147" s="21">
        <v>154</v>
      </c>
      <c r="BP147" s="21">
        <v>276</v>
      </c>
      <c r="BQ147" s="19">
        <v>55.797101449275367</v>
      </c>
    </row>
    <row r="148" spans="1:69" s="14" customFormat="1" ht="12.75" customHeight="1">
      <c r="A148" s="62"/>
      <c r="B148" s="12" t="s">
        <v>31</v>
      </c>
      <c r="C148" s="13"/>
      <c r="D148" s="13"/>
      <c r="E148" s="11">
        <v>0.71235746540221923</v>
      </c>
      <c r="F148" s="226"/>
      <c r="G148" s="131"/>
      <c r="H148" s="131"/>
      <c r="I148" s="153">
        <v>0.5894333181858884</v>
      </c>
      <c r="J148" s="13"/>
      <c r="K148" s="10">
        <v>1.8302653044867376</v>
      </c>
      <c r="L148" s="155"/>
      <c r="M148" s="13"/>
      <c r="N148" s="13"/>
      <c r="O148" s="11">
        <v>1.9522435895055232</v>
      </c>
      <c r="P148" s="155"/>
      <c r="Q148" s="131"/>
      <c r="R148" s="131"/>
      <c r="S148" s="153">
        <v>1.4823894041563046</v>
      </c>
      <c r="T148" s="13"/>
      <c r="U148" s="10">
        <v>1.679599136373618</v>
      </c>
      <c r="V148" s="155"/>
      <c r="W148" s="13"/>
      <c r="X148" s="13"/>
      <c r="Y148" s="11">
        <v>16.685488460834339</v>
      </c>
      <c r="Z148" s="155"/>
      <c r="AA148" s="131"/>
      <c r="AB148" s="131"/>
      <c r="AC148" s="153">
        <v>6.7778426188844278</v>
      </c>
      <c r="AD148" s="13"/>
      <c r="AE148" s="10">
        <v>0.89852445426913496</v>
      </c>
      <c r="AF148" s="122"/>
      <c r="AG148" s="13"/>
      <c r="AH148" s="13"/>
      <c r="AI148" s="11">
        <v>16.421734658045185</v>
      </c>
      <c r="AJ148" s="122"/>
      <c r="AK148" s="131"/>
      <c r="AL148" s="131"/>
      <c r="AM148" s="153">
        <v>28.937882364887162</v>
      </c>
      <c r="AN148" s="13"/>
      <c r="AO148" s="10">
        <v>3.897849462365591</v>
      </c>
      <c r="AP148" s="155"/>
      <c r="AQ148" s="155"/>
      <c r="AR148" s="155"/>
      <c r="AS148" s="155">
        <v>16.660076964884553</v>
      </c>
      <c r="AT148" s="226"/>
      <c r="AU148" s="131"/>
      <c r="AV148" s="131"/>
      <c r="AW148" s="153">
        <v>7.1513264348282952</v>
      </c>
      <c r="AX148" s="155"/>
      <c r="AY148" s="10">
        <v>0.94948245765003814</v>
      </c>
      <c r="AZ148" s="187"/>
      <c r="BA148" s="13"/>
      <c r="BB148" s="13"/>
      <c r="BC148" s="11">
        <v>3.8933004406601617</v>
      </c>
      <c r="BD148" s="187"/>
      <c r="BE148" s="131"/>
      <c r="BF148" s="131"/>
      <c r="BG148" s="153">
        <v>2.5261113901145738</v>
      </c>
      <c r="BH148" s="13"/>
      <c r="BI148" s="10">
        <v>1.4351983426074715</v>
      </c>
      <c r="BJ148"/>
      <c r="BK148" s="13"/>
      <c r="BL148" s="13"/>
      <c r="BM148" s="11">
        <v>15.939796774556592</v>
      </c>
      <c r="BO148" s="13"/>
      <c r="BP148" s="13"/>
      <c r="BQ148" s="11">
        <v>0.70676328502415464</v>
      </c>
    </row>
    <row r="149" spans="1:69" s="14" customFormat="1" ht="12.75" customHeight="1">
      <c r="A149" s="62"/>
      <c r="B149" s="12"/>
      <c r="C149" s="13"/>
      <c r="D149" s="13"/>
      <c r="E149" s="11"/>
      <c r="F149" s="226"/>
      <c r="G149" s="131"/>
      <c r="H149" s="131"/>
      <c r="I149" s="153"/>
      <c r="J149" s="13"/>
      <c r="K149" s="153"/>
      <c r="L149" s="155"/>
      <c r="M149" s="13"/>
      <c r="N149" s="13"/>
      <c r="O149" s="11"/>
      <c r="P149" s="155"/>
      <c r="Q149" s="131"/>
      <c r="R149" s="131"/>
      <c r="S149" s="153"/>
      <c r="T149" s="13"/>
      <c r="U149" s="153"/>
      <c r="V149" s="155"/>
      <c r="W149" s="13"/>
      <c r="X149" s="13"/>
      <c r="Y149" s="11"/>
      <c r="Z149" s="155"/>
      <c r="AA149" s="131"/>
      <c r="AB149" s="131"/>
      <c r="AC149" s="153"/>
      <c r="AD149" s="13"/>
      <c r="AE149" s="153"/>
      <c r="AF149" s="122"/>
      <c r="AG149" s="13"/>
      <c r="AH149" s="13"/>
      <c r="AI149" s="11"/>
      <c r="AJ149" s="122"/>
      <c r="AK149" s="131"/>
      <c r="AL149" s="131"/>
      <c r="AM149" s="153"/>
      <c r="AN149" s="13"/>
      <c r="AO149" s="153"/>
      <c r="AP149" s="155"/>
      <c r="AQ149" s="155"/>
      <c r="AR149" s="155"/>
      <c r="AS149" s="155"/>
      <c r="AT149" s="226"/>
      <c r="AU149" s="131"/>
      <c r="AV149" s="131"/>
      <c r="AW149" s="153"/>
      <c r="AX149" s="155"/>
      <c r="AY149" s="153"/>
      <c r="AZ149" s="187"/>
      <c r="BA149" s="13"/>
      <c r="BB149" s="13"/>
      <c r="BC149" s="11"/>
      <c r="BD149" s="187"/>
      <c r="BE149" s="131"/>
      <c r="BF149" s="131"/>
      <c r="BG149" s="153"/>
      <c r="BH149" s="13"/>
      <c r="BI149" s="153"/>
      <c r="BJ149"/>
      <c r="BK149" s="13"/>
      <c r="BL149" s="13"/>
      <c r="BM149" s="11"/>
      <c r="BO149" s="13"/>
      <c r="BP149" s="13"/>
      <c r="BQ149" s="11"/>
    </row>
    <row r="150" spans="1:69" ht="12.75" customHeight="1">
      <c r="A150" s="205" t="s">
        <v>211</v>
      </c>
      <c r="B150" s="279"/>
      <c r="C150" s="21"/>
      <c r="D150" s="21"/>
      <c r="E150" s="14"/>
      <c r="G150" s="21"/>
      <c r="H150" s="21"/>
      <c r="I150" s="14"/>
      <c r="J150" s="21"/>
      <c r="K150" s="14"/>
      <c r="L150" s="21"/>
      <c r="M150" s="21"/>
      <c r="N150" s="21"/>
      <c r="O150" s="14"/>
      <c r="P150" s="13"/>
      <c r="Q150" s="21"/>
      <c r="R150" s="21"/>
      <c r="S150" s="14"/>
      <c r="T150" s="21"/>
      <c r="U150" s="14"/>
      <c r="V150" s="13"/>
      <c r="W150" s="21"/>
      <c r="X150" s="21"/>
      <c r="Y150" s="14"/>
      <c r="AA150" s="21"/>
      <c r="AB150" s="21"/>
      <c r="AC150" s="14"/>
      <c r="AD150" s="21"/>
      <c r="AE150" s="14"/>
      <c r="AG150" s="21"/>
      <c r="AH150" s="21"/>
      <c r="AI150" s="14"/>
      <c r="AJ150" s="21"/>
      <c r="AK150" s="21"/>
      <c r="AL150" s="21"/>
      <c r="AM150" s="14"/>
      <c r="AN150" s="21"/>
      <c r="AO150" s="14"/>
      <c r="AP150" s="13"/>
      <c r="AQ150" s="13"/>
      <c r="AR150" s="13"/>
      <c r="AS150" s="13"/>
      <c r="AU150" s="21"/>
      <c r="AV150" s="21"/>
      <c r="AW150" s="14"/>
      <c r="AX150" s="13"/>
      <c r="AY150" s="14"/>
      <c r="AZ150" s="21"/>
      <c r="BA150" s="21"/>
      <c r="BB150" s="21"/>
      <c r="BC150" s="14"/>
      <c r="BD150" s="21"/>
      <c r="BE150" s="21"/>
      <c r="BF150" s="21"/>
      <c r="BG150" s="14"/>
      <c r="BH150" s="21"/>
      <c r="BI150" s="14"/>
      <c r="BK150" s="21"/>
      <c r="BL150" s="21"/>
      <c r="BM150" s="14"/>
      <c r="BO150" s="21"/>
      <c r="BP150" s="21"/>
      <c r="BQ150" s="14"/>
    </row>
    <row r="151" spans="1:69" s="12" customFormat="1" ht="12.75" customHeight="1">
      <c r="A151" s="181" t="s">
        <v>194</v>
      </c>
      <c r="B151" s="14" t="s">
        <v>81</v>
      </c>
      <c r="C151" s="21">
        <v>3549</v>
      </c>
      <c r="D151" s="21">
        <v>4426</v>
      </c>
      <c r="E151" s="19">
        <v>80.185268865793034</v>
      </c>
      <c r="G151" s="21">
        <v>406</v>
      </c>
      <c r="H151" s="21">
        <v>738</v>
      </c>
      <c r="I151" s="19">
        <v>55.013550135501355</v>
      </c>
      <c r="J151" s="21">
        <v>3549</v>
      </c>
      <c r="K151" s="2">
        <v>11.439842209072978</v>
      </c>
      <c r="L151" s="67"/>
      <c r="M151" s="21">
        <v>814</v>
      </c>
      <c r="N151" s="21">
        <v>4426</v>
      </c>
      <c r="O151" s="19">
        <v>18.391323994577498</v>
      </c>
      <c r="P151" s="67"/>
      <c r="Q151" s="21">
        <v>321</v>
      </c>
      <c r="R151" s="21">
        <v>738</v>
      </c>
      <c r="S151" s="19">
        <v>43.49593495934959</v>
      </c>
      <c r="T151" s="21">
        <v>814</v>
      </c>
      <c r="U151" s="2">
        <v>39.434889434889435</v>
      </c>
      <c r="V151"/>
      <c r="W151" s="21">
        <v>34</v>
      </c>
      <c r="X151" s="21">
        <v>4426</v>
      </c>
      <c r="Y151" s="19">
        <v>0.76818798011748757</v>
      </c>
      <c r="Z151" s="81"/>
      <c r="AA151" s="21">
        <v>33</v>
      </c>
      <c r="AB151" s="21">
        <v>738</v>
      </c>
      <c r="AC151" s="19">
        <v>4.4715447154471546</v>
      </c>
      <c r="AD151" s="21">
        <v>34</v>
      </c>
      <c r="AE151" s="2">
        <v>97.058823529411768</v>
      </c>
      <c r="AF151" s="36"/>
      <c r="AG151" s="21">
        <v>13</v>
      </c>
      <c r="AH151" s="21">
        <v>4426</v>
      </c>
      <c r="AI151" s="19">
        <v>0.29371893357433349</v>
      </c>
      <c r="AJ151" s="36"/>
      <c r="AK151" s="21">
        <v>7</v>
      </c>
      <c r="AL151" s="21">
        <v>738</v>
      </c>
      <c r="AM151" s="19">
        <v>0.94850948509485089</v>
      </c>
      <c r="AN151" s="21">
        <v>13</v>
      </c>
      <c r="AO151" s="2">
        <v>53.846153846153847</v>
      </c>
      <c r="AP151"/>
      <c r="AQ151" s="67">
        <v>47</v>
      </c>
      <c r="AR151" s="67">
        <v>4426</v>
      </c>
      <c r="AS151" s="81">
        <v>1.0619069136918211</v>
      </c>
      <c r="AU151" s="21">
        <v>40</v>
      </c>
      <c r="AV151" s="21">
        <v>738</v>
      </c>
      <c r="AW151" s="19">
        <v>5.4200542005420056</v>
      </c>
      <c r="AX151" s="67">
        <v>47</v>
      </c>
      <c r="AY151" s="2">
        <v>85.106382978723403</v>
      </c>
      <c r="AZ151" s="187"/>
      <c r="BA151" s="21">
        <v>158</v>
      </c>
      <c r="BB151" s="21">
        <v>4426</v>
      </c>
      <c r="BC151" s="19">
        <v>3.569814731134207</v>
      </c>
      <c r="BD151" s="187"/>
      <c r="BE151" s="21">
        <v>45</v>
      </c>
      <c r="BF151" s="21">
        <v>738</v>
      </c>
      <c r="BG151" s="19">
        <v>6.0975609756097562</v>
      </c>
      <c r="BH151" s="21">
        <v>158</v>
      </c>
      <c r="BI151" s="2">
        <v>28.481012658227851</v>
      </c>
      <c r="BJ151"/>
      <c r="BK151" s="21">
        <v>0</v>
      </c>
      <c r="BL151" s="21">
        <v>4426</v>
      </c>
      <c r="BM151" s="19">
        <v>0</v>
      </c>
      <c r="BO151" s="21">
        <v>0</v>
      </c>
      <c r="BP151" s="21">
        <v>0</v>
      </c>
      <c r="BQ151" s="19">
        <v>0</v>
      </c>
    </row>
    <row r="152" spans="1:69" s="12" customFormat="1" ht="12.75" customHeight="1">
      <c r="A152" s="206"/>
      <c r="B152" s="14" t="s">
        <v>28</v>
      </c>
      <c r="C152" s="21">
        <v>3196</v>
      </c>
      <c r="D152" s="21">
        <v>4246</v>
      </c>
      <c r="E152" s="19">
        <v>75.270843146490819</v>
      </c>
      <c r="G152" s="21">
        <v>403</v>
      </c>
      <c r="H152" s="21">
        <v>791</v>
      </c>
      <c r="I152" s="19">
        <v>50.948166877370419</v>
      </c>
      <c r="J152" s="21">
        <v>3196</v>
      </c>
      <c r="K152" s="2">
        <v>12.609511889862329</v>
      </c>
      <c r="L152" s="67"/>
      <c r="M152" s="21">
        <v>997</v>
      </c>
      <c r="N152" s="21">
        <v>4246</v>
      </c>
      <c r="O152" s="19">
        <v>23.480923221855864</v>
      </c>
      <c r="P152" s="67"/>
      <c r="Q152" s="21">
        <v>375</v>
      </c>
      <c r="R152" s="21">
        <v>791</v>
      </c>
      <c r="S152" s="19">
        <v>47.408343868520859</v>
      </c>
      <c r="T152" s="21">
        <v>997</v>
      </c>
      <c r="U152" s="2">
        <v>37.612838515546635</v>
      </c>
      <c r="V152"/>
      <c r="W152" s="21">
        <v>25</v>
      </c>
      <c r="X152" s="21">
        <v>4246</v>
      </c>
      <c r="Y152" s="19">
        <v>0.58878944889307583</v>
      </c>
      <c r="Z152" s="81"/>
      <c r="AA152" s="21">
        <v>22</v>
      </c>
      <c r="AB152" s="21">
        <v>791</v>
      </c>
      <c r="AC152" s="19">
        <v>2.781289506953224</v>
      </c>
      <c r="AD152" s="21">
        <v>25</v>
      </c>
      <c r="AE152" s="2">
        <v>88</v>
      </c>
      <c r="AF152" s="36"/>
      <c r="AG152" s="21">
        <v>3</v>
      </c>
      <c r="AH152" s="21">
        <v>4246</v>
      </c>
      <c r="AI152" s="19">
        <v>7.0654733867169098E-2</v>
      </c>
      <c r="AJ152" s="36"/>
      <c r="AK152" s="21">
        <v>0</v>
      </c>
      <c r="AL152" s="21">
        <v>791</v>
      </c>
      <c r="AM152" s="19">
        <v>0</v>
      </c>
      <c r="AN152" s="21">
        <v>3</v>
      </c>
      <c r="AO152" s="2">
        <v>0</v>
      </c>
      <c r="AP152"/>
      <c r="AQ152" s="67">
        <v>28</v>
      </c>
      <c r="AR152" s="67">
        <v>4246</v>
      </c>
      <c r="AS152" s="81">
        <v>0.65944418276024497</v>
      </c>
      <c r="AU152" s="21">
        <v>22</v>
      </c>
      <c r="AV152" s="21">
        <v>791</v>
      </c>
      <c r="AW152" s="19">
        <v>2.781289506953224</v>
      </c>
      <c r="AX152" s="67">
        <v>28</v>
      </c>
      <c r="AY152" s="2">
        <v>78.571428571428569</v>
      </c>
      <c r="AZ152" s="187"/>
      <c r="BA152" s="21">
        <v>216</v>
      </c>
      <c r="BB152" s="21">
        <v>4246</v>
      </c>
      <c r="BC152" s="19">
        <v>5.0871408384361754</v>
      </c>
      <c r="BD152" s="187"/>
      <c r="BE152" s="21">
        <v>75</v>
      </c>
      <c r="BF152" s="21">
        <v>791</v>
      </c>
      <c r="BG152" s="19">
        <v>9.4816687737041718</v>
      </c>
      <c r="BH152" s="21">
        <v>216</v>
      </c>
      <c r="BI152" s="2">
        <v>34.722222222222221</v>
      </c>
      <c r="BJ152"/>
      <c r="BK152" s="21">
        <v>0</v>
      </c>
      <c r="BL152" s="21">
        <v>4246</v>
      </c>
      <c r="BM152" s="19">
        <v>0</v>
      </c>
      <c r="BO152" s="21">
        <v>0</v>
      </c>
      <c r="BP152" s="21">
        <v>0</v>
      </c>
      <c r="BQ152" s="19">
        <v>0</v>
      </c>
    </row>
    <row r="153" spans="1:69" s="14" customFormat="1" ht="12.75" customHeight="1">
      <c r="A153" s="206"/>
      <c r="B153" s="14" t="s">
        <v>29</v>
      </c>
      <c r="C153" s="21">
        <v>2693</v>
      </c>
      <c r="D153" s="21">
        <v>4000</v>
      </c>
      <c r="E153" s="19">
        <v>67.325000000000003</v>
      </c>
      <c r="G153" s="21">
        <v>399</v>
      </c>
      <c r="H153" s="21">
        <v>969</v>
      </c>
      <c r="I153" s="19">
        <v>41.17647058823529</v>
      </c>
      <c r="J153" s="21">
        <v>2693</v>
      </c>
      <c r="K153" s="2">
        <v>14.816190122539918</v>
      </c>
      <c r="L153" s="67"/>
      <c r="M153" s="21">
        <v>1239</v>
      </c>
      <c r="N153" s="21">
        <v>4000</v>
      </c>
      <c r="O153" s="19">
        <v>30.975000000000001</v>
      </c>
      <c r="P153" s="67"/>
      <c r="Q153" s="21">
        <v>551</v>
      </c>
      <c r="R153" s="21">
        <v>969</v>
      </c>
      <c r="S153" s="19">
        <v>56.862745098039213</v>
      </c>
      <c r="T153" s="21">
        <v>1239</v>
      </c>
      <c r="U153" s="2">
        <v>44.471347861178366</v>
      </c>
      <c r="V153"/>
      <c r="W153" s="21">
        <v>140</v>
      </c>
      <c r="X153" s="21">
        <v>4000</v>
      </c>
      <c r="Y153" s="19">
        <v>3.5000000000000004</v>
      </c>
      <c r="Z153" s="81"/>
      <c r="AA153" s="21">
        <v>103</v>
      </c>
      <c r="AB153" s="21">
        <v>969</v>
      </c>
      <c r="AC153" s="19">
        <v>10.62951496388029</v>
      </c>
      <c r="AD153" s="21">
        <v>140</v>
      </c>
      <c r="AE153" s="2">
        <v>73.571428571428584</v>
      </c>
      <c r="AF153" s="36"/>
      <c r="AG153" s="21">
        <v>20</v>
      </c>
      <c r="AH153" s="21">
        <v>4000</v>
      </c>
      <c r="AI153" s="19">
        <v>0.5</v>
      </c>
      <c r="AJ153" s="36"/>
      <c r="AK153" s="21">
        <v>13</v>
      </c>
      <c r="AL153" s="21">
        <v>969</v>
      </c>
      <c r="AM153" s="19">
        <v>1.3415892672858616</v>
      </c>
      <c r="AN153" s="21">
        <v>20</v>
      </c>
      <c r="AO153" s="2">
        <v>65</v>
      </c>
      <c r="AP153"/>
      <c r="AQ153" s="67">
        <v>160</v>
      </c>
      <c r="AR153" s="67">
        <v>4000</v>
      </c>
      <c r="AS153" s="81">
        <v>4</v>
      </c>
      <c r="AU153" s="21">
        <v>116</v>
      </c>
      <c r="AV153" s="21">
        <v>969</v>
      </c>
      <c r="AW153" s="19">
        <v>11.97110423116615</v>
      </c>
      <c r="AX153" s="67">
        <v>160</v>
      </c>
      <c r="AY153" s="2">
        <v>72.5</v>
      </c>
      <c r="AZ153" s="187"/>
      <c r="BA153" s="21">
        <v>209</v>
      </c>
      <c r="BB153" s="21">
        <v>4000</v>
      </c>
      <c r="BC153" s="19">
        <v>5.2249999999999996</v>
      </c>
      <c r="BD153" s="187"/>
      <c r="BE153" s="21">
        <v>85</v>
      </c>
      <c r="BF153" s="21">
        <v>969</v>
      </c>
      <c r="BG153" s="19">
        <v>8.7719298245614024</v>
      </c>
      <c r="BH153" s="21">
        <v>209</v>
      </c>
      <c r="BI153" s="2">
        <v>40.669856459330148</v>
      </c>
      <c r="BJ153"/>
      <c r="BK153" s="21">
        <v>6</v>
      </c>
      <c r="BL153" s="21">
        <v>4000</v>
      </c>
      <c r="BM153" s="19">
        <v>15</v>
      </c>
      <c r="BO153" s="21">
        <v>0</v>
      </c>
      <c r="BP153" s="21">
        <v>6</v>
      </c>
      <c r="BQ153" s="19">
        <v>0</v>
      </c>
    </row>
    <row r="154" spans="1:69" s="14" customFormat="1" ht="12.75" customHeight="1">
      <c r="A154" s="206"/>
      <c r="B154" s="14" t="s">
        <v>30</v>
      </c>
      <c r="C154" s="21">
        <v>2890</v>
      </c>
      <c r="D154" s="21">
        <v>4583</v>
      </c>
      <c r="E154" s="19">
        <v>63.059131573205327</v>
      </c>
      <c r="G154" s="21">
        <v>570</v>
      </c>
      <c r="H154" s="21">
        <v>1445</v>
      </c>
      <c r="I154" s="19">
        <v>39.446366782006919</v>
      </c>
      <c r="J154" s="21">
        <v>2890</v>
      </c>
      <c r="K154" s="2">
        <v>19.72318339100346</v>
      </c>
      <c r="L154" s="67"/>
      <c r="M154" s="21">
        <v>1620</v>
      </c>
      <c r="N154" s="21">
        <v>4583</v>
      </c>
      <c r="O154" s="19">
        <v>35.348025310931703</v>
      </c>
      <c r="P154" s="67"/>
      <c r="Q154" s="21">
        <v>855</v>
      </c>
      <c r="R154" s="21">
        <v>1445</v>
      </c>
      <c r="S154" s="19">
        <v>59.169550173010379</v>
      </c>
      <c r="T154" s="21">
        <v>1620</v>
      </c>
      <c r="U154" s="2">
        <v>52.777777777777779</v>
      </c>
      <c r="V154"/>
      <c r="W154" s="21">
        <v>180</v>
      </c>
      <c r="X154" s="21">
        <v>4583</v>
      </c>
      <c r="Y154" s="19">
        <v>3.9275583678813</v>
      </c>
      <c r="Z154" s="81"/>
      <c r="AA154" s="21">
        <v>139</v>
      </c>
      <c r="AB154" s="21">
        <v>1445</v>
      </c>
      <c r="AC154" s="19">
        <v>9.6193771626297586</v>
      </c>
      <c r="AD154" s="21">
        <v>180</v>
      </c>
      <c r="AE154" s="2">
        <v>77.222222222222229</v>
      </c>
      <c r="AF154" s="36"/>
      <c r="AG154" s="21">
        <v>33</v>
      </c>
      <c r="AH154" s="21">
        <v>4583</v>
      </c>
      <c r="AI154" s="19">
        <v>0.72005236744490508</v>
      </c>
      <c r="AJ154" s="36"/>
      <c r="AK154" s="21">
        <v>25</v>
      </c>
      <c r="AL154" s="21">
        <v>1445</v>
      </c>
      <c r="AM154" s="19">
        <v>1.7301038062283738</v>
      </c>
      <c r="AN154" s="21">
        <v>33</v>
      </c>
      <c r="AO154" s="2">
        <v>75.757575757575751</v>
      </c>
      <c r="AP154"/>
      <c r="AQ154" s="67">
        <v>213</v>
      </c>
      <c r="AR154" s="67">
        <v>4583</v>
      </c>
      <c r="AS154" s="81">
        <v>4.6476107353262055</v>
      </c>
      <c r="AU154" s="21">
        <v>164</v>
      </c>
      <c r="AV154" s="21">
        <v>1445</v>
      </c>
      <c r="AW154" s="19">
        <v>11.349480968858131</v>
      </c>
      <c r="AX154" s="67">
        <v>213</v>
      </c>
      <c r="AY154" s="2">
        <v>76.995305164319248</v>
      </c>
      <c r="AZ154" s="187"/>
      <c r="BA154" s="21">
        <v>369</v>
      </c>
      <c r="BB154" s="21">
        <v>4583</v>
      </c>
      <c r="BC154" s="19">
        <v>8.0514946541566665</v>
      </c>
      <c r="BD154" s="187"/>
      <c r="BE154" s="21">
        <v>176</v>
      </c>
      <c r="BF154" s="21">
        <v>1445</v>
      </c>
      <c r="BG154" s="19">
        <v>12.179930795847751</v>
      </c>
      <c r="BH154" s="21">
        <v>369</v>
      </c>
      <c r="BI154" s="2">
        <v>47.696476964769644</v>
      </c>
      <c r="BJ154"/>
      <c r="BK154" s="21">
        <v>0</v>
      </c>
      <c r="BL154" s="21">
        <v>4583</v>
      </c>
      <c r="BM154" s="19">
        <v>0</v>
      </c>
      <c r="BO154" s="21">
        <v>0</v>
      </c>
      <c r="BP154" s="21">
        <v>0</v>
      </c>
      <c r="BQ154" s="19">
        <v>0</v>
      </c>
    </row>
    <row r="155" spans="1:69" s="14" customFormat="1" ht="12.75" customHeight="1">
      <c r="A155" s="206"/>
      <c r="B155" s="14" t="s">
        <v>82</v>
      </c>
      <c r="C155" s="21">
        <v>2213</v>
      </c>
      <c r="D155" s="21">
        <v>4739</v>
      </c>
      <c r="E155" s="19">
        <v>46.697615530702677</v>
      </c>
      <c r="G155" s="21">
        <v>502</v>
      </c>
      <c r="H155" s="21">
        <v>2017</v>
      </c>
      <c r="I155" s="19">
        <v>24.888448190381755</v>
      </c>
      <c r="J155" s="21">
        <v>2213</v>
      </c>
      <c r="K155" s="2">
        <v>22.684139177586989</v>
      </c>
      <c r="L155" s="67"/>
      <c r="M155" s="21">
        <v>2432</v>
      </c>
      <c r="N155" s="21">
        <v>4739</v>
      </c>
      <c r="O155" s="19">
        <v>51.31884363789829</v>
      </c>
      <c r="P155" s="67"/>
      <c r="Q155" s="21">
        <v>1468</v>
      </c>
      <c r="R155" s="21">
        <v>2017</v>
      </c>
      <c r="S155" s="19">
        <v>72.781358453148243</v>
      </c>
      <c r="T155" s="21">
        <v>2432</v>
      </c>
      <c r="U155" s="2">
        <v>60.36184210526315</v>
      </c>
      <c r="V155"/>
      <c r="W155" s="21">
        <v>710</v>
      </c>
      <c r="X155" s="21">
        <v>4739</v>
      </c>
      <c r="Y155" s="19">
        <v>14.982063726524583</v>
      </c>
      <c r="Z155" s="81"/>
      <c r="AA155" s="21">
        <v>528</v>
      </c>
      <c r="AB155" s="21">
        <v>2017</v>
      </c>
      <c r="AC155" s="19">
        <v>26.177491323748143</v>
      </c>
      <c r="AD155" s="21">
        <v>710</v>
      </c>
      <c r="AE155" s="2">
        <v>74.366197183098592</v>
      </c>
      <c r="AF155" s="36"/>
      <c r="AG155" s="21">
        <v>58</v>
      </c>
      <c r="AH155" s="21">
        <v>4739</v>
      </c>
      <c r="AI155" s="19">
        <v>1.2238868959696139</v>
      </c>
      <c r="AJ155" s="36"/>
      <c r="AK155" s="21">
        <v>44</v>
      </c>
      <c r="AL155" s="21">
        <v>2017</v>
      </c>
      <c r="AM155" s="19">
        <v>2.1814576103123451</v>
      </c>
      <c r="AN155" s="21">
        <v>58</v>
      </c>
      <c r="AO155" s="2">
        <v>75.862068965517238</v>
      </c>
      <c r="AP155"/>
      <c r="AQ155" s="67">
        <v>768</v>
      </c>
      <c r="AR155" s="67">
        <v>4739</v>
      </c>
      <c r="AS155" s="81">
        <v>16.205950622494196</v>
      </c>
      <c r="AU155" s="21">
        <v>572</v>
      </c>
      <c r="AV155" s="21">
        <v>2017</v>
      </c>
      <c r="AW155" s="19">
        <v>28.358948934060486</v>
      </c>
      <c r="AX155" s="67">
        <v>768</v>
      </c>
      <c r="AY155" s="2">
        <v>74.479166666666657</v>
      </c>
      <c r="AZ155" s="187"/>
      <c r="BA155" s="21">
        <v>539</v>
      </c>
      <c r="BB155" s="21">
        <v>4739</v>
      </c>
      <c r="BC155" s="19">
        <v>11.37370753323486</v>
      </c>
      <c r="BD155" s="187"/>
      <c r="BE155" s="21">
        <v>274</v>
      </c>
      <c r="BF155" s="21">
        <v>2017</v>
      </c>
      <c r="BG155" s="19">
        <v>13.584531482399603</v>
      </c>
      <c r="BH155" s="21">
        <v>539</v>
      </c>
      <c r="BI155" s="2">
        <v>50.834879406307977</v>
      </c>
      <c r="BJ155"/>
      <c r="BK155" s="21">
        <v>0</v>
      </c>
      <c r="BL155" s="21">
        <v>4739</v>
      </c>
      <c r="BM155" s="19">
        <v>0</v>
      </c>
      <c r="BO155" s="21">
        <v>0</v>
      </c>
      <c r="BP155" s="21">
        <v>0</v>
      </c>
      <c r="BQ155" s="19">
        <v>0</v>
      </c>
    </row>
    <row r="156" spans="1:69" s="14" customFormat="1" ht="12.75" customHeight="1">
      <c r="A156" s="62"/>
      <c r="B156" s="12" t="s">
        <v>31</v>
      </c>
      <c r="C156" s="13"/>
      <c r="D156" s="13"/>
      <c r="E156" s="242">
        <v>0.58237150278639072</v>
      </c>
      <c r="F156" s="111"/>
      <c r="G156" s="21"/>
      <c r="H156" s="112"/>
      <c r="I156" s="11">
        <v>0.45240578237689005</v>
      </c>
      <c r="J156" s="13"/>
      <c r="K156" s="10">
        <v>1.9829066487994145</v>
      </c>
      <c r="L156" s="117"/>
      <c r="M156" s="13"/>
      <c r="N156" s="13"/>
      <c r="O156" s="242">
        <v>2.7903833162326515</v>
      </c>
      <c r="P156" s="117"/>
      <c r="Q156" s="21"/>
      <c r="R156" s="112"/>
      <c r="S156" s="11">
        <v>1.6732910448106981</v>
      </c>
      <c r="T156" s="13"/>
      <c r="U156" s="10">
        <v>1.5306710116412525</v>
      </c>
      <c r="V156" s="117"/>
      <c r="W156" s="13"/>
      <c r="X156" s="13"/>
      <c r="Y156" s="242">
        <v>19.503121780469943</v>
      </c>
      <c r="Z156" s="117"/>
      <c r="AA156" s="21"/>
      <c r="AB156" s="112"/>
      <c r="AC156" s="11">
        <v>5.8542389687654932</v>
      </c>
      <c r="AD156" s="13"/>
      <c r="AE156" s="10">
        <v>0.76619718309859153</v>
      </c>
      <c r="AF156" s="122"/>
      <c r="AG156" s="13"/>
      <c r="AH156" s="13"/>
      <c r="AI156" s="242">
        <v>4.1668641550473158</v>
      </c>
      <c r="AJ156" s="122"/>
      <c r="AK156" s="21"/>
      <c r="AL156" s="112"/>
      <c r="AM156" s="11">
        <v>2.2998795948721584</v>
      </c>
      <c r="AN156" s="13"/>
      <c r="AO156" s="10">
        <v>1.4088669950738915</v>
      </c>
      <c r="AP156" s="117"/>
      <c r="AQ156" s="117"/>
      <c r="AR156" s="117"/>
      <c r="AS156" s="117">
        <v>15.26117818194879</v>
      </c>
      <c r="AT156" s="111"/>
      <c r="AU156" s="21"/>
      <c r="AV156" s="112"/>
      <c r="AW156" s="11">
        <v>5.2322260783341594</v>
      </c>
      <c r="AX156" s="117"/>
      <c r="AY156" s="10">
        <v>0.87513020833333321</v>
      </c>
      <c r="AZ156" s="187"/>
      <c r="BA156" s="13"/>
      <c r="BB156" s="13"/>
      <c r="BC156" s="242">
        <v>3.1860778191200945</v>
      </c>
      <c r="BD156" s="187"/>
      <c r="BE156" s="21"/>
      <c r="BF156" s="112"/>
      <c r="BG156" s="11">
        <v>2.2278631631135348</v>
      </c>
      <c r="BH156" s="13"/>
      <c r="BI156" s="10">
        <v>1.7848690991548133</v>
      </c>
      <c r="BJ156"/>
      <c r="BK156" s="13"/>
      <c r="BL156" s="13"/>
      <c r="BM156" s="242">
        <v>0</v>
      </c>
      <c r="BO156" s="13"/>
      <c r="BP156" s="13"/>
      <c r="BQ156" s="242">
        <v>0</v>
      </c>
    </row>
    <row r="157" spans="1:69" s="14" customFormat="1" ht="12.75" customHeight="1">
      <c r="A157" s="143"/>
      <c r="C157" s="13"/>
      <c r="D157" s="13"/>
      <c r="E157" s="13"/>
      <c r="G157" s="21"/>
      <c r="H157" s="112"/>
      <c r="I157" s="131"/>
      <c r="J157" s="13"/>
      <c r="K157" s="131"/>
      <c r="L157" s="67"/>
      <c r="M157" s="13"/>
      <c r="N157" s="13"/>
      <c r="O157" s="13"/>
      <c r="P157" s="67"/>
      <c r="Q157" s="21"/>
      <c r="R157" s="112"/>
      <c r="S157" s="131"/>
      <c r="T157" s="13"/>
      <c r="U157" s="131"/>
      <c r="V157"/>
      <c r="W157" s="13"/>
      <c r="X157" s="13"/>
      <c r="Y157" s="13"/>
      <c r="Z157" s="81"/>
      <c r="AA157" s="21"/>
      <c r="AB157" s="112"/>
      <c r="AC157" s="131"/>
      <c r="AD157" s="13"/>
      <c r="AE157" s="131"/>
      <c r="AF157" s="36"/>
      <c r="AG157" s="13"/>
      <c r="AH157" s="13"/>
      <c r="AI157" s="13"/>
      <c r="AJ157" s="36"/>
      <c r="AK157" s="21"/>
      <c r="AL157" s="112"/>
      <c r="AM157" s="131"/>
      <c r="AN157" s="13"/>
      <c r="AO157" s="131"/>
      <c r="AP157"/>
      <c r="AQ157" s="67"/>
      <c r="AR157" s="67"/>
      <c r="AS157" s="81"/>
      <c r="AU157" s="21"/>
      <c r="AV157" s="112"/>
      <c r="AW157" s="131"/>
      <c r="AX157" s="67"/>
      <c r="AY157" s="131"/>
      <c r="AZ157" s="187"/>
      <c r="BA157" s="13"/>
      <c r="BB157" s="13"/>
      <c r="BC157" s="13"/>
      <c r="BD157" s="187"/>
      <c r="BE157" s="21"/>
      <c r="BF157" s="112"/>
      <c r="BG157" s="131"/>
      <c r="BH157" s="13"/>
      <c r="BI157" s="131"/>
      <c r="BJ157"/>
      <c r="BK157" s="13"/>
      <c r="BL157" s="13"/>
      <c r="BM157" s="13"/>
      <c r="BO157" s="13"/>
      <c r="BP157" s="13"/>
      <c r="BQ157" s="13"/>
    </row>
    <row r="158" spans="1:69" s="14" customFormat="1" ht="12.75" customHeight="1">
      <c r="A158" s="206"/>
      <c r="B158" s="63"/>
      <c r="C158" s="13"/>
      <c r="D158" s="13"/>
      <c r="E158" s="13"/>
      <c r="G158" s="21"/>
      <c r="H158" s="21"/>
      <c r="I158" s="19"/>
      <c r="J158" s="13"/>
      <c r="K158" s="19"/>
      <c r="L158" s="67"/>
      <c r="M158" s="13"/>
      <c r="N158" s="13"/>
      <c r="O158" s="13"/>
      <c r="P158" s="67"/>
      <c r="Q158" s="21"/>
      <c r="R158" s="21"/>
      <c r="S158" s="19"/>
      <c r="T158" s="13"/>
      <c r="U158" s="19"/>
      <c r="V158"/>
      <c r="W158" s="13"/>
      <c r="X158" s="13"/>
      <c r="Y158" s="13"/>
      <c r="Z158" s="81"/>
      <c r="AA158" s="21"/>
      <c r="AB158" s="21"/>
      <c r="AC158" s="19"/>
      <c r="AD158" s="13"/>
      <c r="AE158" s="19"/>
      <c r="AF158" s="36"/>
      <c r="AG158" s="13"/>
      <c r="AH158" s="13"/>
      <c r="AI158" s="13"/>
      <c r="AJ158" s="36"/>
      <c r="AK158" s="21"/>
      <c r="AL158" s="21"/>
      <c r="AM158" s="19"/>
      <c r="AN158" s="13"/>
      <c r="AO158" s="19"/>
      <c r="AP158"/>
      <c r="AQ158" s="67"/>
      <c r="AR158" s="67"/>
      <c r="AS158" s="81"/>
      <c r="AU158" s="21"/>
      <c r="AV158" s="21"/>
      <c r="AW158" s="19"/>
      <c r="AX158" s="67"/>
      <c r="AY158" s="19"/>
      <c r="AZ158" s="187"/>
      <c r="BA158" s="13"/>
      <c r="BB158" s="13"/>
      <c r="BC158" s="13"/>
      <c r="BD158" s="187"/>
      <c r="BE158" s="21"/>
      <c r="BF158" s="21"/>
      <c r="BG158" s="19"/>
      <c r="BH158" s="13"/>
      <c r="BI158" s="19"/>
      <c r="BJ158"/>
      <c r="BK158" s="13"/>
      <c r="BL158" s="13"/>
      <c r="BM158" s="13"/>
      <c r="BO158" s="13"/>
      <c r="BP158" s="13"/>
      <c r="BQ158" s="13"/>
    </row>
    <row r="159" spans="1:69" s="14" customFormat="1" ht="12.75" customHeight="1">
      <c r="A159" s="181" t="s">
        <v>195</v>
      </c>
      <c r="B159" s="14" t="s">
        <v>81</v>
      </c>
      <c r="C159" s="21">
        <v>3882</v>
      </c>
      <c r="D159" s="21">
        <v>5244</v>
      </c>
      <c r="E159" s="19">
        <v>74.027459954233407</v>
      </c>
      <c r="G159" s="21">
        <v>452</v>
      </c>
      <c r="H159" s="21">
        <v>1035</v>
      </c>
      <c r="I159" s="19">
        <v>43.671497584541065</v>
      </c>
      <c r="J159" s="21">
        <v>3882</v>
      </c>
      <c r="K159" s="2">
        <v>11.64348274085523</v>
      </c>
      <c r="L159" s="67"/>
      <c r="M159" s="21">
        <v>1276</v>
      </c>
      <c r="N159" s="21">
        <v>5244</v>
      </c>
      <c r="O159" s="19">
        <v>24.332570556826848</v>
      </c>
      <c r="P159" s="67"/>
      <c r="Q159" s="21">
        <v>551</v>
      </c>
      <c r="R159" s="21">
        <v>1035</v>
      </c>
      <c r="S159" s="19">
        <v>53.236714975845409</v>
      </c>
      <c r="T159" s="21">
        <v>1276</v>
      </c>
      <c r="U159" s="2">
        <v>43.18181818181818</v>
      </c>
      <c r="V159"/>
      <c r="W159" s="21">
        <v>67</v>
      </c>
      <c r="X159" s="21">
        <v>5244</v>
      </c>
      <c r="Y159" s="19">
        <v>1.2776506483600305</v>
      </c>
      <c r="Z159" s="81"/>
      <c r="AA159" s="21">
        <v>52</v>
      </c>
      <c r="AB159" s="21">
        <v>1035</v>
      </c>
      <c r="AC159" s="19">
        <v>5.0241545893719808</v>
      </c>
      <c r="AD159" s="21">
        <v>67</v>
      </c>
      <c r="AE159" s="2">
        <v>77.611940298507463</v>
      </c>
      <c r="AF159" s="36"/>
      <c r="AG159" s="21">
        <v>7</v>
      </c>
      <c r="AH159" s="21">
        <v>5244</v>
      </c>
      <c r="AI159" s="19">
        <v>0.13348588863463007</v>
      </c>
      <c r="AJ159" s="36"/>
      <c r="AK159" s="21">
        <v>4</v>
      </c>
      <c r="AL159" s="21">
        <v>1035</v>
      </c>
      <c r="AM159" s="19">
        <v>0.38647342995169082</v>
      </c>
      <c r="AN159" s="21">
        <v>7</v>
      </c>
      <c r="AO159" s="2">
        <v>57.142857142857139</v>
      </c>
      <c r="AP159"/>
      <c r="AQ159" s="67">
        <v>74</v>
      </c>
      <c r="AR159" s="67">
        <v>5244</v>
      </c>
      <c r="AS159" s="81">
        <v>1.4111365369946605</v>
      </c>
      <c r="AU159" s="21">
        <v>56</v>
      </c>
      <c r="AV159" s="21">
        <v>1035</v>
      </c>
      <c r="AW159" s="19">
        <v>5.4106280193236715</v>
      </c>
      <c r="AX159" s="67">
        <v>74</v>
      </c>
      <c r="AY159" s="2">
        <v>75.675675675675677</v>
      </c>
      <c r="AZ159" s="187"/>
      <c r="BA159" s="21">
        <v>232</v>
      </c>
      <c r="BB159" s="21">
        <v>5244</v>
      </c>
      <c r="BC159" s="19">
        <v>4.4241037376048817</v>
      </c>
      <c r="BD159" s="187"/>
      <c r="BE159" s="21">
        <v>84</v>
      </c>
      <c r="BF159" s="21">
        <v>1035</v>
      </c>
      <c r="BG159" s="19">
        <v>8.115942028985506</v>
      </c>
      <c r="BH159" s="21">
        <v>232</v>
      </c>
      <c r="BI159" s="2">
        <v>36.206896551724135</v>
      </c>
      <c r="BJ159"/>
      <c r="BK159" s="21">
        <v>0</v>
      </c>
      <c r="BL159" s="21">
        <v>5244</v>
      </c>
      <c r="BM159" s="19">
        <v>0</v>
      </c>
      <c r="BO159" s="21">
        <v>0</v>
      </c>
      <c r="BP159" s="21">
        <v>0</v>
      </c>
      <c r="BQ159" s="19">
        <v>0</v>
      </c>
    </row>
    <row r="160" spans="1:69" s="14" customFormat="1" ht="12.75" customHeight="1">
      <c r="A160" s="206"/>
      <c r="B160" s="14" t="s">
        <v>28</v>
      </c>
      <c r="C160" s="21">
        <v>3789</v>
      </c>
      <c r="D160" s="21">
        <v>5372</v>
      </c>
      <c r="E160" s="19">
        <v>70.532390171258371</v>
      </c>
      <c r="G160" s="21">
        <v>502</v>
      </c>
      <c r="H160" s="21">
        <v>1113</v>
      </c>
      <c r="I160" s="19">
        <v>45.103324348607366</v>
      </c>
      <c r="J160" s="21">
        <v>3789</v>
      </c>
      <c r="K160" s="2">
        <v>13.248878332013724</v>
      </c>
      <c r="L160" s="67"/>
      <c r="M160" s="21">
        <v>1485</v>
      </c>
      <c r="N160" s="21">
        <v>5372</v>
      </c>
      <c r="O160" s="19">
        <v>27.643335815338794</v>
      </c>
      <c r="P160" s="67"/>
      <c r="Q160" s="21">
        <v>581</v>
      </c>
      <c r="R160" s="21">
        <v>1113</v>
      </c>
      <c r="S160" s="19">
        <v>52.20125786163522</v>
      </c>
      <c r="T160" s="21">
        <v>1485</v>
      </c>
      <c r="U160" s="2">
        <v>39.124579124579121</v>
      </c>
      <c r="V160"/>
      <c r="W160" s="21">
        <v>69</v>
      </c>
      <c r="X160" s="21">
        <v>5372</v>
      </c>
      <c r="Y160" s="19">
        <v>1.2844378257632167</v>
      </c>
      <c r="Z160" s="81"/>
      <c r="AA160" s="21">
        <v>61</v>
      </c>
      <c r="AB160" s="21">
        <v>1113</v>
      </c>
      <c r="AC160" s="19">
        <v>5.4806828391734053</v>
      </c>
      <c r="AD160" s="21">
        <v>69</v>
      </c>
      <c r="AE160" s="2">
        <v>88.405797101449281</v>
      </c>
      <c r="AF160" s="36"/>
      <c r="AG160" s="21">
        <v>10</v>
      </c>
      <c r="AH160" s="21">
        <v>5372</v>
      </c>
      <c r="AI160" s="19">
        <v>0.18615040953090098</v>
      </c>
      <c r="AJ160" s="36"/>
      <c r="AK160" s="21">
        <v>0</v>
      </c>
      <c r="AL160" s="21">
        <v>1113</v>
      </c>
      <c r="AM160" s="19">
        <v>0</v>
      </c>
      <c r="AN160" s="21">
        <v>10</v>
      </c>
      <c r="AO160" s="2">
        <v>0</v>
      </c>
      <c r="AP160"/>
      <c r="AQ160" s="67">
        <v>79</v>
      </c>
      <c r="AR160" s="67">
        <v>5372</v>
      </c>
      <c r="AS160" s="81">
        <v>1.4705882352941175</v>
      </c>
      <c r="AU160" s="21">
        <v>61</v>
      </c>
      <c r="AV160" s="21">
        <v>1113</v>
      </c>
      <c r="AW160" s="19">
        <v>5.4806828391734053</v>
      </c>
      <c r="AX160" s="67">
        <v>79</v>
      </c>
      <c r="AY160" s="2">
        <v>77.215189873417728</v>
      </c>
      <c r="AZ160" s="187"/>
      <c r="BA160" s="21">
        <v>307</v>
      </c>
      <c r="BB160" s="21">
        <v>5372</v>
      </c>
      <c r="BC160" s="19">
        <v>5.7148175725986601</v>
      </c>
      <c r="BD160" s="187"/>
      <c r="BE160" s="21">
        <v>100</v>
      </c>
      <c r="BF160" s="21">
        <v>1113</v>
      </c>
      <c r="BG160" s="19">
        <v>8.9847259658580416</v>
      </c>
      <c r="BH160" s="21">
        <v>307</v>
      </c>
      <c r="BI160" s="2">
        <v>32.573289902280131</v>
      </c>
      <c r="BJ160"/>
      <c r="BK160" s="21">
        <v>0</v>
      </c>
      <c r="BL160" s="21">
        <v>5372</v>
      </c>
      <c r="BM160" s="19">
        <v>0</v>
      </c>
      <c r="BO160" s="21">
        <v>0</v>
      </c>
      <c r="BP160" s="21">
        <v>0</v>
      </c>
      <c r="BQ160" s="19">
        <v>0</v>
      </c>
    </row>
    <row r="161" spans="1:69" s="14" customFormat="1" ht="12.75" customHeight="1">
      <c r="A161" s="206"/>
      <c r="B161" s="14" t="s">
        <v>29</v>
      </c>
      <c r="C161" s="21">
        <v>3461</v>
      </c>
      <c r="D161" s="21">
        <v>5302</v>
      </c>
      <c r="E161" s="19">
        <v>65.277253866465486</v>
      </c>
      <c r="G161" s="21">
        <v>525</v>
      </c>
      <c r="H161" s="21">
        <v>1421</v>
      </c>
      <c r="I161" s="19">
        <v>36.945812807881772</v>
      </c>
      <c r="J161" s="21">
        <v>3461</v>
      </c>
      <c r="K161" s="2">
        <v>15.169026292978907</v>
      </c>
      <c r="L161" s="67"/>
      <c r="M161" s="21">
        <v>1747</v>
      </c>
      <c r="N161" s="21">
        <v>5302</v>
      </c>
      <c r="O161" s="19">
        <v>32.94983025273482</v>
      </c>
      <c r="P161" s="67"/>
      <c r="Q161" s="21">
        <v>841</v>
      </c>
      <c r="R161" s="21">
        <v>1421</v>
      </c>
      <c r="S161" s="19">
        <v>59.183673469387756</v>
      </c>
      <c r="T161" s="21">
        <v>1747</v>
      </c>
      <c r="U161" s="2">
        <v>48.139668002289639</v>
      </c>
      <c r="V161"/>
      <c r="W161" s="21">
        <v>186</v>
      </c>
      <c r="X161" s="21">
        <v>5302</v>
      </c>
      <c r="Y161" s="19">
        <v>3.508110147114297</v>
      </c>
      <c r="Z161" s="81"/>
      <c r="AA161" s="21">
        <v>130</v>
      </c>
      <c r="AB161" s="21">
        <v>1421</v>
      </c>
      <c r="AC161" s="19">
        <v>9.1484869809992961</v>
      </c>
      <c r="AD161" s="21">
        <v>186</v>
      </c>
      <c r="AE161" s="2">
        <v>69.892473118279568</v>
      </c>
      <c r="AF161" s="36"/>
      <c r="AG161" s="21">
        <v>0</v>
      </c>
      <c r="AH161" s="21">
        <v>5302</v>
      </c>
      <c r="AI161" s="19">
        <v>0</v>
      </c>
      <c r="AJ161" s="36"/>
      <c r="AK161" s="21">
        <v>0</v>
      </c>
      <c r="AL161" s="21">
        <v>1421</v>
      </c>
      <c r="AM161" s="19">
        <v>0</v>
      </c>
      <c r="AN161" s="21">
        <v>0</v>
      </c>
      <c r="AO161" s="2">
        <v>0</v>
      </c>
      <c r="AP161"/>
      <c r="AQ161" s="67">
        <v>186</v>
      </c>
      <c r="AR161" s="67">
        <v>5302</v>
      </c>
      <c r="AS161" s="81">
        <v>3.508110147114297</v>
      </c>
      <c r="AU161" s="21">
        <v>130</v>
      </c>
      <c r="AV161" s="21">
        <v>1421</v>
      </c>
      <c r="AW161" s="19">
        <v>9.1484869809992961</v>
      </c>
      <c r="AX161" s="67">
        <v>186</v>
      </c>
      <c r="AY161" s="2">
        <v>69.892473118279568</v>
      </c>
      <c r="AZ161" s="187"/>
      <c r="BA161" s="21">
        <v>318</v>
      </c>
      <c r="BB161" s="21">
        <v>5302</v>
      </c>
      <c r="BC161" s="19">
        <v>5.9977367031308937</v>
      </c>
      <c r="BD161" s="187"/>
      <c r="BE161" s="21">
        <v>115</v>
      </c>
      <c r="BF161" s="21">
        <v>1421</v>
      </c>
      <c r="BG161" s="19">
        <v>8.0928923293455313</v>
      </c>
      <c r="BH161" s="21">
        <v>318</v>
      </c>
      <c r="BI161" s="2">
        <v>36.163522012578611</v>
      </c>
      <c r="BJ161"/>
      <c r="BK161" s="21">
        <v>0</v>
      </c>
      <c r="BL161" s="21">
        <v>5302</v>
      </c>
      <c r="BM161" s="19">
        <v>0</v>
      </c>
      <c r="BO161" s="21">
        <v>0</v>
      </c>
      <c r="BP161" s="21">
        <v>0</v>
      </c>
      <c r="BQ161" s="19">
        <v>0</v>
      </c>
    </row>
    <row r="162" spans="1:69" s="14" customFormat="1" ht="12.75" customHeight="1">
      <c r="A162" s="206"/>
      <c r="B162" s="14" t="s">
        <v>30</v>
      </c>
      <c r="C162" s="21">
        <v>3095</v>
      </c>
      <c r="D162" s="21">
        <v>4957</v>
      </c>
      <c r="E162" s="19">
        <v>62.43695783740165</v>
      </c>
      <c r="G162" s="21">
        <v>491</v>
      </c>
      <c r="H162" s="21">
        <v>1390</v>
      </c>
      <c r="I162" s="19">
        <v>35.323741007194243</v>
      </c>
      <c r="J162" s="21">
        <v>3095</v>
      </c>
      <c r="K162" s="2">
        <v>15.864297253634895</v>
      </c>
      <c r="L162" s="67"/>
      <c r="M162" s="21">
        <v>1742</v>
      </c>
      <c r="N162" s="21">
        <v>4957</v>
      </c>
      <c r="O162" s="19">
        <v>35.142223118821867</v>
      </c>
      <c r="P162" s="67"/>
      <c r="Q162" s="21">
        <v>884</v>
      </c>
      <c r="R162" s="21">
        <v>1390</v>
      </c>
      <c r="S162" s="19">
        <v>63.597122302158269</v>
      </c>
      <c r="T162" s="21">
        <v>1742</v>
      </c>
      <c r="U162" s="2">
        <v>50.746268656716417</v>
      </c>
      <c r="V162"/>
      <c r="W162" s="21">
        <v>296</v>
      </c>
      <c r="X162" s="21">
        <v>4957</v>
      </c>
      <c r="Y162" s="19">
        <v>5.9713536413153117</v>
      </c>
      <c r="Z162" s="81"/>
      <c r="AA162" s="21">
        <v>195</v>
      </c>
      <c r="AB162" s="21">
        <v>1390</v>
      </c>
      <c r="AC162" s="19">
        <v>14.028776978417264</v>
      </c>
      <c r="AD162" s="21">
        <v>296</v>
      </c>
      <c r="AE162" s="2">
        <v>65.878378378378372</v>
      </c>
      <c r="AF162" s="36"/>
      <c r="AG162" s="21">
        <v>8</v>
      </c>
      <c r="AH162" s="21">
        <v>4957</v>
      </c>
      <c r="AI162" s="19">
        <v>0.1613879362517652</v>
      </c>
      <c r="AJ162" s="36"/>
      <c r="AK162" s="21">
        <v>4</v>
      </c>
      <c r="AL162" s="21">
        <v>1390</v>
      </c>
      <c r="AM162" s="19">
        <v>0.28776978417266186</v>
      </c>
      <c r="AN162" s="21">
        <v>8</v>
      </c>
      <c r="AO162" s="2">
        <v>50</v>
      </c>
      <c r="AP162"/>
      <c r="AQ162" s="67">
        <v>304</v>
      </c>
      <c r="AR162" s="67">
        <v>4957</v>
      </c>
      <c r="AS162" s="81">
        <v>6.1327415775670771</v>
      </c>
      <c r="AU162" s="21">
        <v>199</v>
      </c>
      <c r="AV162" s="21">
        <v>1390</v>
      </c>
      <c r="AW162" s="19">
        <v>14.316546762589926</v>
      </c>
      <c r="AX162" s="67">
        <v>304</v>
      </c>
      <c r="AY162" s="2">
        <v>65.460526315789465</v>
      </c>
      <c r="AZ162" s="187"/>
      <c r="BA162" s="21">
        <v>333</v>
      </c>
      <c r="BB162" s="21">
        <v>4957</v>
      </c>
      <c r="BC162" s="19">
        <v>6.7177728464797264</v>
      </c>
      <c r="BD162" s="187"/>
      <c r="BE162" s="21">
        <v>162</v>
      </c>
      <c r="BF162" s="21">
        <v>1390</v>
      </c>
      <c r="BG162" s="19">
        <v>11.654676258992806</v>
      </c>
      <c r="BH162" s="21">
        <v>333</v>
      </c>
      <c r="BI162" s="2">
        <v>48.648648648648653</v>
      </c>
      <c r="BJ162"/>
      <c r="BK162" s="21">
        <v>0</v>
      </c>
      <c r="BL162" s="21">
        <v>4957</v>
      </c>
      <c r="BM162" s="19">
        <v>0</v>
      </c>
      <c r="BO162" s="21">
        <v>0</v>
      </c>
      <c r="BP162" s="21">
        <v>0</v>
      </c>
      <c r="BQ162" s="19">
        <v>0</v>
      </c>
    </row>
    <row r="163" spans="1:69" s="14" customFormat="1" ht="12.75" customHeight="1">
      <c r="A163" s="206"/>
      <c r="B163" s="14" t="s">
        <v>82</v>
      </c>
      <c r="C163" s="21">
        <v>2619</v>
      </c>
      <c r="D163" s="21">
        <v>5396</v>
      </c>
      <c r="E163" s="19">
        <v>48.53595255744996</v>
      </c>
      <c r="G163" s="21">
        <v>503</v>
      </c>
      <c r="H163" s="21">
        <v>1986</v>
      </c>
      <c r="I163" s="19">
        <v>25.327291037260824</v>
      </c>
      <c r="J163" s="21">
        <v>2619</v>
      </c>
      <c r="K163" s="2">
        <v>19.205803741886214</v>
      </c>
      <c r="L163" s="67"/>
      <c r="M163" s="21">
        <v>2651</v>
      </c>
      <c r="N163" s="21">
        <v>5396</v>
      </c>
      <c r="O163" s="19">
        <v>49.128984432913271</v>
      </c>
      <c r="P163" s="67"/>
      <c r="Q163" s="21">
        <v>1424</v>
      </c>
      <c r="R163" s="21">
        <v>1986</v>
      </c>
      <c r="S163" s="19">
        <v>71.701913393756286</v>
      </c>
      <c r="T163" s="21">
        <v>2651</v>
      </c>
      <c r="U163" s="2">
        <v>53.715579026782343</v>
      </c>
      <c r="V163"/>
      <c r="W163" s="21">
        <v>553</v>
      </c>
      <c r="X163" s="21">
        <v>5396</v>
      </c>
      <c r="Y163" s="19">
        <v>10.248332097850261</v>
      </c>
      <c r="Z163" s="81"/>
      <c r="AA163" s="21">
        <v>388</v>
      </c>
      <c r="AB163" s="21">
        <v>1986</v>
      </c>
      <c r="AC163" s="19">
        <v>19.536757301107755</v>
      </c>
      <c r="AD163" s="21">
        <v>553</v>
      </c>
      <c r="AE163" s="2">
        <v>70.16274864376129</v>
      </c>
      <c r="AF163" s="36"/>
      <c r="AG163" s="21">
        <v>60</v>
      </c>
      <c r="AH163" s="21">
        <v>5396</v>
      </c>
      <c r="AI163" s="19">
        <v>1.1119347664936992</v>
      </c>
      <c r="AJ163" s="36"/>
      <c r="AK163" s="21">
        <v>31</v>
      </c>
      <c r="AL163" s="21">
        <v>1986</v>
      </c>
      <c r="AM163" s="19">
        <v>1.5609264853977844</v>
      </c>
      <c r="AN163" s="21">
        <v>60</v>
      </c>
      <c r="AO163" s="2">
        <v>51.666666666666671</v>
      </c>
      <c r="AP163"/>
      <c r="AQ163" s="67">
        <v>613</v>
      </c>
      <c r="AR163" s="67">
        <v>5396</v>
      </c>
      <c r="AS163" s="81">
        <v>11.360266864343957</v>
      </c>
      <c r="AU163" s="21">
        <v>419</v>
      </c>
      <c r="AV163" s="21">
        <v>1986</v>
      </c>
      <c r="AW163" s="19">
        <v>21.097683786505538</v>
      </c>
      <c r="AX163" s="67">
        <v>613</v>
      </c>
      <c r="AY163" s="2">
        <v>68.352365415986952</v>
      </c>
      <c r="AZ163" s="187"/>
      <c r="BA163" s="21">
        <v>494</v>
      </c>
      <c r="BB163" s="21">
        <v>5396</v>
      </c>
      <c r="BC163" s="19">
        <v>9.1549295774647899</v>
      </c>
      <c r="BD163" s="187"/>
      <c r="BE163" s="21">
        <v>231</v>
      </c>
      <c r="BF163" s="21">
        <v>1986</v>
      </c>
      <c r="BG163" s="19">
        <v>11.631419939577039</v>
      </c>
      <c r="BH163" s="21">
        <v>494</v>
      </c>
      <c r="BI163" s="2">
        <v>46.761133603238868</v>
      </c>
      <c r="BJ163"/>
      <c r="BK163" s="21">
        <v>0</v>
      </c>
      <c r="BL163" s="21">
        <v>5396</v>
      </c>
      <c r="BM163" s="19">
        <v>0</v>
      </c>
      <c r="BO163" s="21">
        <v>0</v>
      </c>
      <c r="BP163" s="21">
        <v>0</v>
      </c>
      <c r="BQ163" s="19">
        <v>0</v>
      </c>
    </row>
    <row r="164" spans="1:69" s="14" customFormat="1" ht="12.75" customHeight="1">
      <c r="A164" s="62"/>
      <c r="B164" s="12" t="s">
        <v>31</v>
      </c>
      <c r="C164" s="13"/>
      <c r="D164" s="13"/>
      <c r="E164" s="242">
        <v>0.65564795263077691</v>
      </c>
      <c r="F164" s="111"/>
      <c r="G164" s="21"/>
      <c r="H164" s="112"/>
      <c r="I164" s="11">
        <v>0.57995013768949011</v>
      </c>
      <c r="J164" s="13"/>
      <c r="K164" s="10">
        <v>1.6494896045575724</v>
      </c>
      <c r="L164" s="117"/>
      <c r="M164" s="13"/>
      <c r="N164" s="13"/>
      <c r="O164" s="242">
        <v>2.0190626517727055</v>
      </c>
      <c r="P164" s="117"/>
      <c r="Q164" s="21"/>
      <c r="R164" s="112"/>
      <c r="S164" s="11">
        <v>1.3468508232765473</v>
      </c>
      <c r="T164" s="13"/>
      <c r="U164" s="10">
        <v>1.2439397248307491</v>
      </c>
      <c r="V164" s="117"/>
      <c r="W164" s="13"/>
      <c r="X164" s="13"/>
      <c r="Y164" s="242">
        <v>8.0212318688248914</v>
      </c>
      <c r="Z164" s="117"/>
      <c r="AA164" s="21"/>
      <c r="AB164" s="112"/>
      <c r="AC164" s="11">
        <v>3.8885661166627936</v>
      </c>
      <c r="AD164" s="13"/>
      <c r="AE164" s="10">
        <v>0.90402003060230895</v>
      </c>
      <c r="AF164" s="122"/>
      <c r="AG164" s="13"/>
      <c r="AH164" s="13"/>
      <c r="AI164" s="242">
        <v>8.3299798792756548</v>
      </c>
      <c r="AJ164" s="122"/>
      <c r="AK164" s="21"/>
      <c r="AL164" s="112"/>
      <c r="AM164" s="11">
        <v>4.0388972809667676</v>
      </c>
      <c r="AN164" s="13"/>
      <c r="AO164" s="10">
        <v>0.90416666666666679</v>
      </c>
      <c r="AP164" s="117"/>
      <c r="AQ164" s="117"/>
      <c r="AR164" s="117"/>
      <c r="AS164" s="117">
        <v>8.0504377617053677</v>
      </c>
      <c r="AT164" s="111"/>
      <c r="AU164" s="21"/>
      <c r="AV164" s="112"/>
      <c r="AW164" s="11">
        <v>3.89930405697022</v>
      </c>
      <c r="AX164" s="117"/>
      <c r="AY164" s="10">
        <v>0.90322768585411328</v>
      </c>
      <c r="AZ164" s="187"/>
      <c r="BA164" s="13"/>
      <c r="BB164" s="13"/>
      <c r="BC164" s="242">
        <v>2.0693297717338517</v>
      </c>
      <c r="BD164" s="187"/>
      <c r="BE164" s="21"/>
      <c r="BF164" s="112"/>
      <c r="BG164" s="11">
        <v>1.4331570996978855</v>
      </c>
      <c r="BH164" s="13"/>
      <c r="BI164" s="10">
        <v>1.2914979757085021</v>
      </c>
      <c r="BJ164"/>
      <c r="BK164" s="13"/>
      <c r="BL164" s="13"/>
      <c r="BM164" s="242">
        <v>0</v>
      </c>
      <c r="BO164" s="13"/>
      <c r="BP164" s="13"/>
      <c r="BQ164" s="242">
        <v>0</v>
      </c>
    </row>
    <row r="165" spans="1:69" s="14" customFormat="1" ht="12.75" customHeight="1">
      <c r="A165" s="143"/>
      <c r="C165" s="13"/>
      <c r="D165" s="13"/>
      <c r="E165" s="13"/>
      <c r="G165" s="21"/>
      <c r="H165" s="112"/>
      <c r="I165" s="131"/>
      <c r="J165" s="13"/>
      <c r="K165" s="131"/>
      <c r="L165" s="67"/>
      <c r="M165" s="13"/>
      <c r="N165" s="13"/>
      <c r="O165" s="13"/>
      <c r="P165" s="67"/>
      <c r="Q165" s="21"/>
      <c r="R165" s="112"/>
      <c r="S165" s="131"/>
      <c r="T165" s="13"/>
      <c r="U165" s="131"/>
      <c r="V165"/>
      <c r="W165" s="13"/>
      <c r="X165" s="13"/>
      <c r="Y165" s="13"/>
      <c r="Z165" s="81"/>
      <c r="AA165" s="21"/>
      <c r="AB165" s="112"/>
      <c r="AC165" s="131"/>
      <c r="AD165" s="13"/>
      <c r="AE165" s="131"/>
      <c r="AF165" s="36"/>
      <c r="AG165" s="13"/>
      <c r="AH165" s="13"/>
      <c r="AI165" s="13"/>
      <c r="AJ165" s="36"/>
      <c r="AK165" s="21"/>
      <c r="AL165" s="112"/>
      <c r="AM165" s="131"/>
      <c r="AN165" s="13"/>
      <c r="AO165" s="131"/>
      <c r="AP165"/>
      <c r="AQ165" s="67"/>
      <c r="AR165" s="67"/>
      <c r="AS165" s="81"/>
      <c r="AU165" s="21"/>
      <c r="AV165" s="112"/>
      <c r="AW165" s="131"/>
      <c r="AX165" s="67"/>
      <c r="AY165" s="131"/>
      <c r="AZ165" s="187"/>
      <c r="BA165" s="13"/>
      <c r="BB165" s="13"/>
      <c r="BC165" s="13"/>
      <c r="BD165" s="187"/>
      <c r="BE165" s="21"/>
      <c r="BF165" s="112"/>
      <c r="BG165" s="131"/>
      <c r="BH165" s="13"/>
      <c r="BI165" s="131"/>
      <c r="BJ165"/>
      <c r="BK165" s="13"/>
      <c r="BL165" s="13"/>
      <c r="BM165" s="13"/>
      <c r="BO165" s="13"/>
      <c r="BP165" s="13"/>
      <c r="BQ165" s="13"/>
    </row>
    <row r="166" spans="1:69" s="12" customFormat="1" ht="12.75" customHeight="1">
      <c r="A166" s="206"/>
      <c r="B166" s="63"/>
      <c r="C166" s="13"/>
      <c r="D166" s="13"/>
      <c r="E166" s="13"/>
      <c r="G166" s="133"/>
      <c r="H166" s="133"/>
      <c r="I166" s="171"/>
      <c r="J166" s="13"/>
      <c r="K166" s="171"/>
      <c r="L166" s="67"/>
      <c r="M166" s="13"/>
      <c r="N166" s="13"/>
      <c r="O166" s="13"/>
      <c r="P166" s="67"/>
      <c r="Q166" s="133"/>
      <c r="R166" s="133"/>
      <c r="S166" s="171"/>
      <c r="T166" s="13"/>
      <c r="U166" s="171"/>
      <c r="V166"/>
      <c r="W166" s="13"/>
      <c r="X166" s="13"/>
      <c r="Y166" s="13"/>
      <c r="Z166" s="81"/>
      <c r="AA166" s="133"/>
      <c r="AB166" s="133"/>
      <c r="AC166" s="171"/>
      <c r="AD166" s="13"/>
      <c r="AE166" s="171"/>
      <c r="AF166" s="36"/>
      <c r="AG166" s="13"/>
      <c r="AH166" s="13"/>
      <c r="AI166" s="13"/>
      <c r="AJ166" s="36"/>
      <c r="AK166" s="133"/>
      <c r="AL166" s="133"/>
      <c r="AM166" s="171"/>
      <c r="AN166" s="13"/>
      <c r="AO166" s="171"/>
      <c r="AP166"/>
      <c r="AQ166" s="67"/>
      <c r="AR166" s="67"/>
      <c r="AS166" s="81"/>
      <c r="AU166" s="133"/>
      <c r="AV166" s="133"/>
      <c r="AW166" s="171"/>
      <c r="AX166" s="67"/>
      <c r="AY166" s="171"/>
      <c r="AZ166" s="187"/>
      <c r="BA166" s="13"/>
      <c r="BB166" s="13"/>
      <c r="BC166" s="13"/>
      <c r="BD166" s="187"/>
      <c r="BE166" s="133"/>
      <c r="BF166" s="133"/>
      <c r="BG166" s="171"/>
      <c r="BH166" s="13"/>
      <c r="BI166" s="171"/>
      <c r="BJ166"/>
      <c r="BK166" s="13"/>
      <c r="BL166" s="13"/>
      <c r="BM166" s="13"/>
      <c r="BO166" s="13"/>
      <c r="BP166" s="13"/>
      <c r="BQ166" s="13"/>
    </row>
    <row r="167" spans="1:69" s="14" customFormat="1" ht="12.75" customHeight="1">
      <c r="A167" s="181" t="s">
        <v>196</v>
      </c>
      <c r="B167" s="14" t="s">
        <v>81</v>
      </c>
      <c r="C167" s="21">
        <v>7587</v>
      </c>
      <c r="D167" s="21">
        <v>9812</v>
      </c>
      <c r="E167" s="19">
        <v>77.32368528332654</v>
      </c>
      <c r="F167" s="13"/>
      <c r="G167" s="21">
        <v>885</v>
      </c>
      <c r="H167" s="21">
        <v>1734</v>
      </c>
      <c r="I167" s="19">
        <v>51.038062283737027</v>
      </c>
      <c r="J167" s="21">
        <v>7587</v>
      </c>
      <c r="K167" s="2">
        <v>11.664689600632661</v>
      </c>
      <c r="L167" s="67"/>
      <c r="M167" s="21">
        <v>2098</v>
      </c>
      <c r="N167" s="21">
        <v>9812</v>
      </c>
      <c r="O167" s="19">
        <v>21.381981247452099</v>
      </c>
      <c r="P167" s="67"/>
      <c r="Q167" s="21">
        <v>816</v>
      </c>
      <c r="R167" s="21">
        <v>1734</v>
      </c>
      <c r="S167" s="19">
        <v>47.058823529411761</v>
      </c>
      <c r="T167" s="21">
        <v>2098</v>
      </c>
      <c r="U167" s="2">
        <v>38.894184938036226</v>
      </c>
      <c r="V167"/>
      <c r="W167" s="21">
        <v>64</v>
      </c>
      <c r="X167" s="21">
        <v>9812</v>
      </c>
      <c r="Y167" s="19">
        <v>0.65226253567060744</v>
      </c>
      <c r="Z167" s="81"/>
      <c r="AA167" s="21">
        <v>57</v>
      </c>
      <c r="AB167" s="21">
        <v>1734</v>
      </c>
      <c r="AC167" s="19">
        <v>3.2871972318339098</v>
      </c>
      <c r="AD167" s="21">
        <v>64</v>
      </c>
      <c r="AE167" s="2">
        <v>89.0625</v>
      </c>
      <c r="AF167" s="36"/>
      <c r="AG167" s="21">
        <v>16</v>
      </c>
      <c r="AH167" s="21">
        <v>9812</v>
      </c>
      <c r="AI167" s="19">
        <v>0.16306563391765186</v>
      </c>
      <c r="AJ167" s="36"/>
      <c r="AK167" s="21">
        <v>7</v>
      </c>
      <c r="AL167" s="21">
        <v>1734</v>
      </c>
      <c r="AM167" s="19">
        <v>0.40369088811995385</v>
      </c>
      <c r="AN167" s="21">
        <v>16</v>
      </c>
      <c r="AO167" s="2">
        <v>43.75</v>
      </c>
      <c r="AP167"/>
      <c r="AQ167" s="67">
        <v>80</v>
      </c>
      <c r="AR167" s="67">
        <v>9812</v>
      </c>
      <c r="AS167" s="81">
        <v>0.81532816958825927</v>
      </c>
      <c r="AT167" s="13"/>
      <c r="AU167" s="21">
        <v>64</v>
      </c>
      <c r="AV167" s="21">
        <v>1734</v>
      </c>
      <c r="AW167" s="19">
        <v>3.6908881199538639</v>
      </c>
      <c r="AX167" s="67">
        <v>80</v>
      </c>
      <c r="AY167" s="2">
        <v>80</v>
      </c>
      <c r="AZ167" s="187"/>
      <c r="BA167" s="21">
        <v>420</v>
      </c>
      <c r="BB167" s="21">
        <v>9812</v>
      </c>
      <c r="BC167" s="19">
        <v>4.2804728903383609</v>
      </c>
      <c r="BD167" s="187"/>
      <c r="BE167" s="21">
        <v>141</v>
      </c>
      <c r="BF167" s="21">
        <v>1734</v>
      </c>
      <c r="BG167" s="19">
        <v>8.1314878892733553</v>
      </c>
      <c r="BH167" s="21">
        <v>420</v>
      </c>
      <c r="BI167" s="2">
        <v>33.571428571428569</v>
      </c>
      <c r="BJ167"/>
      <c r="BK167" s="21">
        <v>0</v>
      </c>
      <c r="BL167" s="21">
        <v>9812</v>
      </c>
      <c r="BM167" s="19">
        <v>0</v>
      </c>
      <c r="BO167" s="21">
        <v>0</v>
      </c>
      <c r="BP167" s="21">
        <v>0</v>
      </c>
      <c r="BQ167" s="19">
        <v>0</v>
      </c>
    </row>
    <row r="168" spans="1:69" s="14" customFormat="1" ht="12.75" customHeight="1">
      <c r="A168" s="206"/>
      <c r="B168" s="14" t="s">
        <v>28</v>
      </c>
      <c r="C168" s="21">
        <v>6460</v>
      </c>
      <c r="D168" s="21">
        <v>9134</v>
      </c>
      <c r="E168" s="19">
        <v>70.724764615721483</v>
      </c>
      <c r="G168" s="21">
        <v>845</v>
      </c>
      <c r="H168" s="21">
        <v>1976</v>
      </c>
      <c r="I168" s="19">
        <v>42.763157894736842</v>
      </c>
      <c r="J168" s="21">
        <v>6460</v>
      </c>
      <c r="K168" s="2">
        <v>13.080495356037153</v>
      </c>
      <c r="L168" s="67"/>
      <c r="M168" s="21">
        <v>2523</v>
      </c>
      <c r="N168" s="21">
        <v>9134</v>
      </c>
      <c r="O168" s="19">
        <v>27.622071381650976</v>
      </c>
      <c r="P168" s="67"/>
      <c r="Q168" s="21">
        <v>1098</v>
      </c>
      <c r="R168" s="21">
        <v>1976</v>
      </c>
      <c r="S168" s="19">
        <v>55.566801619433207</v>
      </c>
      <c r="T168" s="21">
        <v>2523</v>
      </c>
      <c r="U168" s="2">
        <v>43.51961950059453</v>
      </c>
      <c r="V168"/>
      <c r="W168" s="21">
        <v>219</v>
      </c>
      <c r="X168" s="21">
        <v>9134</v>
      </c>
      <c r="Y168" s="19">
        <v>2.3976352091088242</v>
      </c>
      <c r="Z168" s="81"/>
      <c r="AA168" s="21">
        <v>171</v>
      </c>
      <c r="AB168" s="21">
        <v>1976</v>
      </c>
      <c r="AC168" s="19">
        <v>8.6538461538461533</v>
      </c>
      <c r="AD168" s="21">
        <v>219</v>
      </c>
      <c r="AE168" s="2">
        <v>78.082191780821915</v>
      </c>
      <c r="AF168" s="36"/>
      <c r="AG168" s="21">
        <v>21</v>
      </c>
      <c r="AH168" s="21">
        <v>9134</v>
      </c>
      <c r="AI168" s="19">
        <v>0.22991022553098314</v>
      </c>
      <c r="AJ168" s="36"/>
      <c r="AK168" s="21">
        <v>13</v>
      </c>
      <c r="AL168" s="21">
        <v>1976</v>
      </c>
      <c r="AM168" s="19">
        <v>0.6578947368421052</v>
      </c>
      <c r="AN168" s="21">
        <v>21</v>
      </c>
      <c r="AO168" s="2">
        <v>61.904761904761905</v>
      </c>
      <c r="AP168"/>
      <c r="AQ168" s="67">
        <v>240</v>
      </c>
      <c r="AR168" s="67">
        <v>9134</v>
      </c>
      <c r="AS168" s="81">
        <v>2.6275454346398073</v>
      </c>
      <c r="AU168" s="21">
        <v>184</v>
      </c>
      <c r="AV168" s="21">
        <v>1976</v>
      </c>
      <c r="AW168" s="19">
        <v>9.3117408906882595</v>
      </c>
      <c r="AX168" s="67">
        <v>240</v>
      </c>
      <c r="AY168" s="2">
        <v>76.666666666666671</v>
      </c>
      <c r="AZ168" s="187"/>
      <c r="BA168" s="21">
        <v>428</v>
      </c>
      <c r="BB168" s="21">
        <v>9134</v>
      </c>
      <c r="BC168" s="19">
        <v>4.6857893584409904</v>
      </c>
      <c r="BD168" s="187"/>
      <c r="BE168" s="21">
        <v>163</v>
      </c>
      <c r="BF168" s="21">
        <v>1976</v>
      </c>
      <c r="BG168" s="19">
        <v>8.2489878542510127</v>
      </c>
      <c r="BH168" s="21">
        <v>428</v>
      </c>
      <c r="BI168" s="2">
        <v>38.084112149532714</v>
      </c>
      <c r="BJ168"/>
      <c r="BK168" s="21">
        <v>6</v>
      </c>
      <c r="BL168" s="21">
        <v>9134</v>
      </c>
      <c r="BM168" s="19">
        <v>6.5688635865995186</v>
      </c>
      <c r="BO168" s="21">
        <v>0</v>
      </c>
      <c r="BP168" s="21">
        <v>6</v>
      </c>
      <c r="BQ168" s="19">
        <v>0</v>
      </c>
    </row>
    <row r="169" spans="1:69" s="16" customFormat="1" ht="12.75" customHeight="1">
      <c r="A169" s="206"/>
      <c r="B169" s="14" t="s">
        <v>29</v>
      </c>
      <c r="C169" s="21">
        <v>6710</v>
      </c>
      <c r="D169" s="21">
        <v>9889</v>
      </c>
      <c r="E169" s="19">
        <v>67.853170189099004</v>
      </c>
      <c r="G169" s="21">
        <v>1022</v>
      </c>
      <c r="H169" s="21">
        <v>2445</v>
      </c>
      <c r="I169" s="19">
        <v>41.799591002044991</v>
      </c>
      <c r="J169" s="21">
        <v>6710</v>
      </c>
      <c r="K169" s="2">
        <v>15.230998509687035</v>
      </c>
      <c r="L169" s="67"/>
      <c r="M169" s="21">
        <v>2995</v>
      </c>
      <c r="N169" s="21">
        <v>9889</v>
      </c>
      <c r="O169" s="19">
        <v>30.286176559813931</v>
      </c>
      <c r="P169" s="67"/>
      <c r="Q169" s="21">
        <v>1341</v>
      </c>
      <c r="R169" s="21">
        <v>2445</v>
      </c>
      <c r="S169" s="19">
        <v>54.846625766871171</v>
      </c>
      <c r="T169" s="21">
        <v>2995</v>
      </c>
      <c r="U169" s="2">
        <v>44.774624373956598</v>
      </c>
      <c r="V169"/>
      <c r="W169" s="21">
        <v>199</v>
      </c>
      <c r="X169" s="21">
        <v>9889</v>
      </c>
      <c r="Y169" s="19">
        <v>2.0123369400343813</v>
      </c>
      <c r="Z169" s="81"/>
      <c r="AA169" s="21">
        <v>149</v>
      </c>
      <c r="AB169" s="21">
        <v>2445</v>
      </c>
      <c r="AC169" s="19">
        <v>6.0940695296523515</v>
      </c>
      <c r="AD169" s="21">
        <v>199</v>
      </c>
      <c r="AE169" s="2">
        <v>74.874371859296488</v>
      </c>
      <c r="AF169" s="36"/>
      <c r="AG169" s="21">
        <v>24</v>
      </c>
      <c r="AH169" s="21">
        <v>9889</v>
      </c>
      <c r="AI169" s="19">
        <v>0.24269390231570431</v>
      </c>
      <c r="AJ169" s="36"/>
      <c r="AK169" s="21">
        <v>7</v>
      </c>
      <c r="AL169" s="21">
        <v>2445</v>
      </c>
      <c r="AM169" s="19">
        <v>0.28629856850715746</v>
      </c>
      <c r="AN169" s="21">
        <v>24</v>
      </c>
      <c r="AO169" s="2">
        <v>29.166666666666668</v>
      </c>
      <c r="AP169"/>
      <c r="AQ169" s="67">
        <v>223</v>
      </c>
      <c r="AR169" s="67">
        <v>9889</v>
      </c>
      <c r="AS169" s="81">
        <v>2.2550308423500862</v>
      </c>
      <c r="AU169" s="21">
        <v>156</v>
      </c>
      <c r="AV169" s="21">
        <v>2445</v>
      </c>
      <c r="AW169" s="19">
        <v>6.3803680981595097</v>
      </c>
      <c r="AX169" s="67">
        <v>223</v>
      </c>
      <c r="AY169" s="2">
        <v>69.955156950672645</v>
      </c>
      <c r="AZ169" s="187"/>
      <c r="BA169" s="21">
        <v>604</v>
      </c>
      <c r="BB169" s="21">
        <v>9889</v>
      </c>
      <c r="BC169" s="19">
        <v>6.1077965416118918</v>
      </c>
      <c r="BD169" s="187"/>
      <c r="BE169" s="21">
        <v>213</v>
      </c>
      <c r="BF169" s="21">
        <v>2445</v>
      </c>
      <c r="BG169" s="19">
        <v>8.7116564417177909</v>
      </c>
      <c r="BH169" s="21">
        <v>604</v>
      </c>
      <c r="BI169" s="2">
        <v>35.264900662251655</v>
      </c>
      <c r="BJ169" s="13"/>
      <c r="BK169" s="21">
        <v>0</v>
      </c>
      <c r="BL169" s="21">
        <v>9889</v>
      </c>
      <c r="BM169" s="19">
        <v>0</v>
      </c>
      <c r="BO169" s="21">
        <v>0</v>
      </c>
      <c r="BP169" s="21">
        <v>0</v>
      </c>
      <c r="BQ169" s="19">
        <v>0</v>
      </c>
    </row>
    <row r="170" spans="1:69" s="14" customFormat="1" ht="12.75" customHeight="1">
      <c r="A170" s="206"/>
      <c r="B170" s="14" t="s">
        <v>30</v>
      </c>
      <c r="C170" s="21">
        <v>5873</v>
      </c>
      <c r="D170" s="21">
        <v>9383</v>
      </c>
      <c r="E170" s="19">
        <v>62.591921560268574</v>
      </c>
      <c r="G170" s="21">
        <v>1010</v>
      </c>
      <c r="H170" s="21">
        <v>2760</v>
      </c>
      <c r="I170" s="19">
        <v>36.594202898550726</v>
      </c>
      <c r="J170" s="21">
        <v>5873</v>
      </c>
      <c r="K170" s="2">
        <v>17.1973437766048</v>
      </c>
      <c r="L170" s="67"/>
      <c r="M170" s="21">
        <v>3319</v>
      </c>
      <c r="N170" s="21">
        <v>9383</v>
      </c>
      <c r="O170" s="19">
        <v>35.372482148566561</v>
      </c>
      <c r="P170" s="67"/>
      <c r="Q170" s="21">
        <v>1707</v>
      </c>
      <c r="R170" s="21">
        <v>2760</v>
      </c>
      <c r="S170" s="19">
        <v>61.847826086956523</v>
      </c>
      <c r="T170" s="21">
        <v>3319</v>
      </c>
      <c r="U170" s="2">
        <v>51.43115396203676</v>
      </c>
      <c r="V170"/>
      <c r="W170" s="21">
        <v>491</v>
      </c>
      <c r="X170" s="21">
        <v>9383</v>
      </c>
      <c r="Y170" s="19">
        <v>5.2328679526803787</v>
      </c>
      <c r="Z170" s="81"/>
      <c r="AA170" s="21">
        <v>336</v>
      </c>
      <c r="AB170" s="21">
        <v>2760</v>
      </c>
      <c r="AC170" s="19">
        <v>12.173913043478262</v>
      </c>
      <c r="AD170" s="21">
        <v>491</v>
      </c>
      <c r="AE170" s="2">
        <v>68.431771894093686</v>
      </c>
      <c r="AF170" s="36"/>
      <c r="AG170" s="21">
        <v>32</v>
      </c>
      <c r="AH170" s="21">
        <v>9383</v>
      </c>
      <c r="AI170" s="19">
        <v>0.34104231056165402</v>
      </c>
      <c r="AJ170" s="36"/>
      <c r="AK170" s="21">
        <v>20</v>
      </c>
      <c r="AL170" s="21">
        <v>2760</v>
      </c>
      <c r="AM170" s="19">
        <v>0.72463768115942029</v>
      </c>
      <c r="AN170" s="21">
        <v>32</v>
      </c>
      <c r="AO170" s="2">
        <v>62.5</v>
      </c>
      <c r="AP170"/>
      <c r="AQ170" s="67">
        <v>523</v>
      </c>
      <c r="AR170" s="67">
        <v>9383</v>
      </c>
      <c r="AS170" s="81">
        <v>5.5739102632420341</v>
      </c>
      <c r="AU170" s="21">
        <v>356</v>
      </c>
      <c r="AV170" s="21">
        <v>2760</v>
      </c>
      <c r="AW170" s="19">
        <v>12.89855072463768</v>
      </c>
      <c r="AX170" s="67">
        <v>523</v>
      </c>
      <c r="AY170" s="2">
        <v>68.06883365200764</v>
      </c>
      <c r="AZ170" s="187"/>
      <c r="BA170" s="21">
        <v>725</v>
      </c>
      <c r="BB170" s="21">
        <v>9383</v>
      </c>
      <c r="BC170" s="19">
        <v>7.7267398486624739</v>
      </c>
      <c r="BD170" s="187"/>
      <c r="BE170" s="21">
        <v>332</v>
      </c>
      <c r="BF170" s="21">
        <v>2760</v>
      </c>
      <c r="BG170" s="19">
        <v>12.028985507246377</v>
      </c>
      <c r="BH170" s="21">
        <v>725</v>
      </c>
      <c r="BI170" s="2">
        <v>45.793103448275865</v>
      </c>
      <c r="BJ170"/>
      <c r="BK170" s="21">
        <v>0</v>
      </c>
      <c r="BL170" s="21">
        <v>9383</v>
      </c>
      <c r="BM170" s="19">
        <v>0</v>
      </c>
      <c r="BO170" s="21">
        <v>0</v>
      </c>
      <c r="BP170" s="21">
        <v>0</v>
      </c>
      <c r="BQ170" s="19">
        <v>0</v>
      </c>
    </row>
    <row r="171" spans="1:69" s="12" customFormat="1" ht="12.75" customHeight="1">
      <c r="A171" s="206"/>
      <c r="B171" s="14" t="s">
        <v>82</v>
      </c>
      <c r="C171" s="21">
        <v>4757</v>
      </c>
      <c r="D171" s="21">
        <v>10047</v>
      </c>
      <c r="E171" s="19">
        <v>47.347466905543946</v>
      </c>
      <c r="G171" s="21">
        <v>991</v>
      </c>
      <c r="H171" s="21">
        <v>3990</v>
      </c>
      <c r="I171" s="19">
        <v>24.837092731829575</v>
      </c>
      <c r="J171" s="21">
        <v>4757</v>
      </c>
      <c r="K171" s="2">
        <v>20.83245743115409</v>
      </c>
      <c r="L171" s="67"/>
      <c r="M171" s="21">
        <v>5068</v>
      </c>
      <c r="N171" s="21">
        <v>10047</v>
      </c>
      <c r="O171" s="19">
        <v>50.442918284064895</v>
      </c>
      <c r="P171" s="67"/>
      <c r="Q171" s="21">
        <v>2889</v>
      </c>
      <c r="R171" s="21">
        <v>3990</v>
      </c>
      <c r="S171" s="19">
        <v>72.406015037593988</v>
      </c>
      <c r="T171" s="21">
        <v>5068</v>
      </c>
      <c r="U171" s="2">
        <v>57.004735595895816</v>
      </c>
      <c r="V171"/>
      <c r="W171" s="21">
        <v>1287</v>
      </c>
      <c r="X171" s="21">
        <v>10047</v>
      </c>
      <c r="Y171" s="19">
        <v>12.809793968348762</v>
      </c>
      <c r="Z171" s="81"/>
      <c r="AA171" s="21">
        <v>938</v>
      </c>
      <c r="AB171" s="21">
        <v>3990</v>
      </c>
      <c r="AC171" s="19">
        <v>23.508771929824562</v>
      </c>
      <c r="AD171" s="21">
        <v>1287</v>
      </c>
      <c r="AE171" s="2">
        <v>72.882672882672878</v>
      </c>
      <c r="AF171" s="36"/>
      <c r="AG171" s="21">
        <v>119</v>
      </c>
      <c r="AH171" s="21">
        <v>10047</v>
      </c>
      <c r="AI171" s="19">
        <v>1.1844331641285957</v>
      </c>
      <c r="AJ171" s="36"/>
      <c r="AK171" s="21">
        <v>81</v>
      </c>
      <c r="AL171" s="21">
        <v>3990</v>
      </c>
      <c r="AM171" s="19">
        <v>2.030075187969925</v>
      </c>
      <c r="AN171" s="21">
        <v>119</v>
      </c>
      <c r="AO171" s="2">
        <v>68.067226890756302</v>
      </c>
      <c r="AP171"/>
      <c r="AQ171" s="67">
        <v>1406</v>
      </c>
      <c r="AR171" s="67">
        <v>10047</v>
      </c>
      <c r="AS171" s="81">
        <v>13.994227132477358</v>
      </c>
      <c r="AU171" s="21">
        <v>1019</v>
      </c>
      <c r="AV171" s="21">
        <v>3990</v>
      </c>
      <c r="AW171" s="19">
        <v>25.538847117794489</v>
      </c>
      <c r="AX171" s="67">
        <v>1406</v>
      </c>
      <c r="AY171" s="2">
        <v>72.475106685633008</v>
      </c>
      <c r="AZ171" s="187"/>
      <c r="BA171" s="21">
        <v>998</v>
      </c>
      <c r="BB171" s="21">
        <v>10047</v>
      </c>
      <c r="BC171" s="19">
        <v>9.9333134268935996</v>
      </c>
      <c r="BD171" s="187"/>
      <c r="BE171" s="21">
        <v>498</v>
      </c>
      <c r="BF171" s="21">
        <v>3990</v>
      </c>
      <c r="BG171" s="19">
        <v>12.481203007518797</v>
      </c>
      <c r="BH171" s="21">
        <v>998</v>
      </c>
      <c r="BI171" s="2">
        <v>49.899799599198396</v>
      </c>
      <c r="BJ171"/>
      <c r="BK171" s="21">
        <v>0</v>
      </c>
      <c r="BL171" s="21">
        <v>10047</v>
      </c>
      <c r="BM171" s="19">
        <v>0</v>
      </c>
      <c r="BO171" s="21">
        <v>0</v>
      </c>
      <c r="BP171" s="21">
        <v>0</v>
      </c>
      <c r="BQ171" s="19">
        <v>0</v>
      </c>
    </row>
    <row r="172" spans="1:69" s="14" customFormat="1" ht="12.75" customHeight="1">
      <c r="A172" s="62"/>
      <c r="B172" s="12" t="s">
        <v>31</v>
      </c>
      <c r="C172" s="13"/>
      <c r="D172" s="13"/>
      <c r="E172" s="242">
        <v>0.61232812083458177</v>
      </c>
      <c r="F172" s="111"/>
      <c r="G172" s="21"/>
      <c r="H172" s="112"/>
      <c r="I172" s="11">
        <v>0.4866386304744913</v>
      </c>
      <c r="J172" s="13"/>
      <c r="K172" s="10">
        <v>1.7859418590979219</v>
      </c>
      <c r="L172" s="117"/>
      <c r="M172" s="13"/>
      <c r="N172" s="13"/>
      <c r="O172" s="242">
        <v>2.359132098204217</v>
      </c>
      <c r="P172" s="117"/>
      <c r="Q172" s="21"/>
      <c r="R172" s="112"/>
      <c r="S172" s="11">
        <v>1.5386278195488723</v>
      </c>
      <c r="T172" s="13"/>
      <c r="U172" s="10">
        <v>1.4656364617670272</v>
      </c>
      <c r="V172" s="117"/>
      <c r="W172" s="13"/>
      <c r="X172" s="13"/>
      <c r="Y172" s="242">
        <v>19.639015377724697</v>
      </c>
      <c r="Z172" s="117"/>
      <c r="AA172" s="21"/>
      <c r="AB172" s="112"/>
      <c r="AC172" s="11">
        <v>7.1516158818097884</v>
      </c>
      <c r="AD172" s="13"/>
      <c r="AE172" s="10">
        <v>0.81833176570018673</v>
      </c>
      <c r="AF172" s="122"/>
      <c r="AG172" s="13"/>
      <c r="AH172" s="13"/>
      <c r="AI172" s="242">
        <v>7.2635363790186132</v>
      </c>
      <c r="AJ172" s="122"/>
      <c r="AK172" s="21"/>
      <c r="AL172" s="112"/>
      <c r="AM172" s="11">
        <v>5.0287862513426429</v>
      </c>
      <c r="AN172" s="13"/>
      <c r="AO172" s="10">
        <v>1.5558223289315727</v>
      </c>
      <c r="AP172" s="117"/>
      <c r="AQ172" s="117"/>
      <c r="AR172" s="117"/>
      <c r="AS172" s="117">
        <v>17.163919577983478</v>
      </c>
      <c r="AT172" s="111"/>
      <c r="AU172" s="21"/>
      <c r="AV172" s="112"/>
      <c r="AW172" s="11">
        <v>6.9194313909774445</v>
      </c>
      <c r="AX172" s="117"/>
      <c r="AY172" s="10">
        <v>0.9059388335704126</v>
      </c>
      <c r="AZ172" s="187"/>
      <c r="BA172" s="13"/>
      <c r="BB172" s="13"/>
      <c r="BC172" s="242">
        <v>2.3206112224923809</v>
      </c>
      <c r="BD172" s="187"/>
      <c r="BE172" s="21"/>
      <c r="BF172" s="112"/>
      <c r="BG172" s="11">
        <v>1.5349224124140139</v>
      </c>
      <c r="BH172" s="13"/>
      <c r="BI172" s="10">
        <v>1.4863770093378246</v>
      </c>
      <c r="BJ172"/>
      <c r="BK172" s="13"/>
      <c r="BL172" s="13"/>
      <c r="BM172" s="242">
        <v>0</v>
      </c>
      <c r="BO172" s="13"/>
      <c r="BP172" s="13"/>
      <c r="BQ172" s="242">
        <v>0</v>
      </c>
    </row>
    <row r="173" spans="1:69" s="14" customFormat="1" ht="12.75" customHeight="1">
      <c r="A173" s="62"/>
      <c r="B173" s="12"/>
      <c r="C173" s="13"/>
      <c r="D173" s="13"/>
      <c r="E173" s="221"/>
      <c r="F173" s="111"/>
      <c r="G173" s="21"/>
      <c r="H173" s="112"/>
      <c r="I173" s="11"/>
      <c r="J173" s="13"/>
      <c r="K173" s="11"/>
      <c r="L173" s="117"/>
      <c r="M173" s="13"/>
      <c r="N173" s="13"/>
      <c r="O173" s="221"/>
      <c r="P173" s="117"/>
      <c r="Q173" s="21"/>
      <c r="R173" s="112"/>
      <c r="S173" s="11"/>
      <c r="T173" s="13"/>
      <c r="U173" s="11"/>
      <c r="V173" s="117"/>
      <c r="W173" s="13"/>
      <c r="X173" s="13"/>
      <c r="Y173" s="221"/>
      <c r="Z173" s="117"/>
      <c r="AA173" s="21"/>
      <c r="AB173" s="112"/>
      <c r="AC173" s="11"/>
      <c r="AD173" s="13"/>
      <c r="AE173" s="11"/>
      <c r="AF173" s="122"/>
      <c r="AG173" s="13"/>
      <c r="AH173" s="13"/>
      <c r="AI173" s="221"/>
      <c r="AJ173" s="122"/>
      <c r="AK173" s="21"/>
      <c r="AL173" s="112"/>
      <c r="AM173" s="11"/>
      <c r="AN173" s="13"/>
      <c r="AO173" s="11"/>
      <c r="AP173" s="117"/>
      <c r="AQ173" s="117"/>
      <c r="AR173" s="117"/>
      <c r="AS173" s="117"/>
      <c r="AT173" s="111"/>
      <c r="AU173" s="21"/>
      <c r="AV173" s="112"/>
      <c r="AW173" s="11"/>
      <c r="AX173" s="117"/>
      <c r="AY173" s="11"/>
      <c r="AZ173" s="187"/>
      <c r="BA173" s="13"/>
      <c r="BB173" s="13"/>
      <c r="BC173" s="221"/>
      <c r="BD173" s="187"/>
      <c r="BE173" s="21"/>
      <c r="BF173" s="112"/>
      <c r="BG173" s="11"/>
      <c r="BH173" s="13"/>
      <c r="BI173" s="11"/>
      <c r="BJ173"/>
      <c r="BK173" s="13"/>
      <c r="BL173" s="13"/>
      <c r="BM173" s="221"/>
      <c r="BO173" s="13"/>
      <c r="BP173" s="13"/>
      <c r="BQ173" s="221"/>
    </row>
    <row r="174" spans="1:69" ht="12.75" customHeight="1">
      <c r="A174" s="205" t="s">
        <v>212</v>
      </c>
      <c r="B174" s="279"/>
      <c r="C174" s="21"/>
      <c r="D174" s="21"/>
      <c r="E174" s="14"/>
      <c r="G174" s="21"/>
      <c r="H174" s="21"/>
      <c r="I174" s="14"/>
      <c r="J174" s="21"/>
      <c r="K174" s="14"/>
      <c r="L174" s="21"/>
      <c r="M174" s="21"/>
      <c r="N174" s="21"/>
      <c r="O174" s="14"/>
      <c r="P174" s="14"/>
      <c r="Q174" s="21"/>
      <c r="R174" s="21"/>
      <c r="S174" s="14"/>
      <c r="T174" s="21"/>
      <c r="U174" s="14"/>
      <c r="V174" s="14"/>
      <c r="W174" s="21"/>
      <c r="X174" s="21"/>
      <c r="Y174" s="14"/>
      <c r="Z174" s="14"/>
      <c r="AA174" s="21"/>
      <c r="AB174" s="21"/>
      <c r="AC174" s="14"/>
      <c r="AD174" s="21"/>
      <c r="AE174" s="14"/>
      <c r="AF174" s="14"/>
      <c r="AG174" s="21"/>
      <c r="AH174" s="21"/>
      <c r="AI174" s="14"/>
      <c r="AJ174" s="21"/>
      <c r="AK174" s="21"/>
      <c r="AL174" s="21"/>
      <c r="AM174" s="14"/>
      <c r="AN174" s="21"/>
      <c r="AO174" s="14"/>
      <c r="AP174" s="14"/>
      <c r="AQ174" s="14"/>
      <c r="AR174" s="14"/>
      <c r="AS174" s="14"/>
      <c r="AU174" s="21"/>
      <c r="AV174" s="21"/>
      <c r="AW174" s="14"/>
      <c r="AX174" s="14"/>
      <c r="AY174" s="14"/>
      <c r="AZ174" s="21"/>
      <c r="BA174" s="21"/>
      <c r="BB174" s="21"/>
      <c r="BC174" s="14"/>
      <c r="BD174" s="21"/>
      <c r="BE174" s="21"/>
      <c r="BF174" s="21"/>
      <c r="BG174" s="14"/>
      <c r="BH174" s="21"/>
      <c r="BI174" s="14"/>
      <c r="BK174" s="21"/>
      <c r="BL174" s="21"/>
      <c r="BM174" s="14"/>
      <c r="BO174" s="21"/>
      <c r="BP174" s="21"/>
      <c r="BQ174" s="14"/>
    </row>
    <row r="175" spans="1:69" s="12" customFormat="1" ht="12.75" customHeight="1">
      <c r="A175" s="181" t="s">
        <v>198</v>
      </c>
      <c r="B175" s="14" t="s">
        <v>81</v>
      </c>
      <c r="C175" s="21">
        <v>1373</v>
      </c>
      <c r="D175" s="21">
        <v>3127</v>
      </c>
      <c r="E175" s="19">
        <v>43.907898944675402</v>
      </c>
      <c r="G175" s="21">
        <v>117</v>
      </c>
      <c r="H175" s="21">
        <v>330</v>
      </c>
      <c r="I175" s="19">
        <v>35.454545454545453</v>
      </c>
      <c r="J175" s="21">
        <v>1373</v>
      </c>
      <c r="K175" s="2">
        <v>8.5214857975236704</v>
      </c>
      <c r="L175" s="67"/>
      <c r="M175" s="21">
        <v>1708</v>
      </c>
      <c r="N175" s="21">
        <v>3127</v>
      </c>
      <c r="O175" s="19">
        <v>54.621042532779015</v>
      </c>
      <c r="P175" s="67"/>
      <c r="Q175" s="21">
        <v>200</v>
      </c>
      <c r="R175" s="21">
        <v>330</v>
      </c>
      <c r="S175" s="19">
        <v>60.606060606060609</v>
      </c>
      <c r="T175" s="21">
        <v>1708</v>
      </c>
      <c r="U175" s="2">
        <v>11.7096018735363</v>
      </c>
      <c r="V175" s="81"/>
      <c r="W175" s="21">
        <v>44</v>
      </c>
      <c r="X175" s="21">
        <v>3127</v>
      </c>
      <c r="Y175" s="19">
        <v>1.4070994563479373</v>
      </c>
      <c r="AA175" s="21">
        <v>7</v>
      </c>
      <c r="AB175" s="21">
        <v>330</v>
      </c>
      <c r="AC175" s="19">
        <v>2.1212121212121215</v>
      </c>
      <c r="AD175" s="21">
        <v>44</v>
      </c>
      <c r="AE175" s="2">
        <v>15.909090909090908</v>
      </c>
      <c r="AF175" s="36"/>
      <c r="AG175" s="21">
        <v>0</v>
      </c>
      <c r="AH175" s="21">
        <v>3127</v>
      </c>
      <c r="AI175" s="19">
        <v>0</v>
      </c>
      <c r="AJ175" s="36"/>
      <c r="AK175" s="21">
        <v>0</v>
      </c>
      <c r="AL175" s="21">
        <v>330</v>
      </c>
      <c r="AM175" s="19">
        <v>0</v>
      </c>
      <c r="AN175" s="21">
        <v>0</v>
      </c>
      <c r="AO175" s="2">
        <v>0</v>
      </c>
      <c r="AP175"/>
      <c r="AQ175" s="67">
        <v>44</v>
      </c>
      <c r="AR175" s="67">
        <v>3127</v>
      </c>
      <c r="AS175" s="81">
        <v>1.4070994563479373</v>
      </c>
      <c r="AU175" s="21">
        <v>7</v>
      </c>
      <c r="AV175" s="21">
        <v>330</v>
      </c>
      <c r="AW175" s="19">
        <v>2.1212121212121215</v>
      </c>
      <c r="AX175" s="67">
        <v>44</v>
      </c>
      <c r="AY175" s="2">
        <v>15.909090909090908</v>
      </c>
      <c r="AZ175" s="187"/>
      <c r="BA175" s="21">
        <v>117</v>
      </c>
      <c r="BB175" s="21">
        <v>3127</v>
      </c>
      <c r="BC175" s="19">
        <v>3.7416053725615606</v>
      </c>
      <c r="BD175" s="187"/>
      <c r="BE175" s="21">
        <v>29</v>
      </c>
      <c r="BF175" s="21">
        <v>330</v>
      </c>
      <c r="BG175" s="19">
        <v>8.7878787878787872</v>
      </c>
      <c r="BH175" s="21">
        <v>117</v>
      </c>
      <c r="BI175" s="2">
        <v>24.786324786324787</v>
      </c>
      <c r="BJ175"/>
      <c r="BK175" s="21">
        <v>0</v>
      </c>
      <c r="BL175" s="21">
        <v>3127</v>
      </c>
      <c r="BM175" s="19">
        <v>0</v>
      </c>
      <c r="BO175" s="21">
        <v>0</v>
      </c>
      <c r="BP175" s="21">
        <v>0</v>
      </c>
      <c r="BQ175" s="19">
        <v>0</v>
      </c>
    </row>
    <row r="176" spans="1:69" s="12" customFormat="1" ht="12.75" customHeight="1">
      <c r="A176" s="206"/>
      <c r="B176" s="14" t="s">
        <v>28</v>
      </c>
      <c r="C176" s="21">
        <v>917</v>
      </c>
      <c r="D176" s="21">
        <v>2267</v>
      </c>
      <c r="E176" s="19">
        <v>40.449933833259813</v>
      </c>
      <c r="G176" s="21">
        <v>114</v>
      </c>
      <c r="H176" s="21">
        <v>334</v>
      </c>
      <c r="I176" s="19">
        <v>34.131736526946113</v>
      </c>
      <c r="J176" s="21">
        <v>917</v>
      </c>
      <c r="K176" s="2">
        <v>12.431842966194111</v>
      </c>
      <c r="L176" s="67"/>
      <c r="M176" s="21">
        <v>1307</v>
      </c>
      <c r="N176" s="21">
        <v>2267</v>
      </c>
      <c r="O176" s="19">
        <v>57.653286281429203</v>
      </c>
      <c r="P176" s="67"/>
      <c r="Q176" s="21">
        <v>210</v>
      </c>
      <c r="R176" s="21">
        <v>334</v>
      </c>
      <c r="S176" s="19">
        <v>62.874251497005986</v>
      </c>
      <c r="T176" s="21">
        <v>1307</v>
      </c>
      <c r="U176" s="2">
        <v>16.067329762815607</v>
      </c>
      <c r="V176" s="81"/>
      <c r="W176" s="21">
        <v>37</v>
      </c>
      <c r="X176" s="21">
        <v>2267</v>
      </c>
      <c r="Y176" s="19">
        <v>1.6321129245699162</v>
      </c>
      <c r="AA176" s="21">
        <v>15</v>
      </c>
      <c r="AB176" s="21">
        <v>334</v>
      </c>
      <c r="AC176" s="19">
        <v>4.4910179640718564</v>
      </c>
      <c r="AD176" s="21">
        <v>37</v>
      </c>
      <c r="AE176" s="2">
        <v>40.54054054054054</v>
      </c>
      <c r="AF176" s="36"/>
      <c r="AG176" s="21">
        <v>12</v>
      </c>
      <c r="AH176" s="21">
        <v>2267</v>
      </c>
      <c r="AI176" s="19">
        <v>0.52933392148213498</v>
      </c>
      <c r="AJ176" s="36"/>
      <c r="AK176" s="21">
        <v>0</v>
      </c>
      <c r="AL176" s="21">
        <v>334</v>
      </c>
      <c r="AM176" s="19">
        <v>0</v>
      </c>
      <c r="AN176" s="21">
        <v>12</v>
      </c>
      <c r="AO176" s="2">
        <v>0</v>
      </c>
      <c r="AP176"/>
      <c r="AQ176" s="67">
        <v>49</v>
      </c>
      <c r="AR176" s="67">
        <v>2267</v>
      </c>
      <c r="AS176" s="81">
        <v>2.1614468460520513</v>
      </c>
      <c r="AU176" s="21">
        <v>15</v>
      </c>
      <c r="AV176" s="21">
        <v>334</v>
      </c>
      <c r="AW176" s="19">
        <v>4.4910179640718564</v>
      </c>
      <c r="AX176" s="67">
        <v>49</v>
      </c>
      <c r="AY176" s="2">
        <v>30.612244897959183</v>
      </c>
      <c r="AZ176" s="187"/>
      <c r="BA176" s="21">
        <v>255</v>
      </c>
      <c r="BB176" s="21">
        <v>2267</v>
      </c>
      <c r="BC176" s="19">
        <v>11.248345831495369</v>
      </c>
      <c r="BD176" s="187"/>
      <c r="BE176" s="21">
        <v>64</v>
      </c>
      <c r="BF176" s="21">
        <v>334</v>
      </c>
      <c r="BG176" s="19">
        <v>19.161676646706589</v>
      </c>
      <c r="BH176" s="21">
        <v>255</v>
      </c>
      <c r="BI176" s="2">
        <v>25.098039215686274</v>
      </c>
      <c r="BJ176"/>
      <c r="BK176" s="21">
        <v>3</v>
      </c>
      <c r="BL176" s="21">
        <v>2267</v>
      </c>
      <c r="BM176" s="19">
        <v>13.233348037053375</v>
      </c>
      <c r="BO176" s="21">
        <v>0</v>
      </c>
      <c r="BP176" s="21">
        <v>3</v>
      </c>
      <c r="BQ176" s="19">
        <v>0</v>
      </c>
    </row>
    <row r="177" spans="1:69" s="14" customFormat="1" ht="12.75" customHeight="1">
      <c r="A177" s="206"/>
      <c r="B177" s="14" t="s">
        <v>29</v>
      </c>
      <c r="C177" s="21">
        <v>1770</v>
      </c>
      <c r="D177" s="21">
        <v>2799</v>
      </c>
      <c r="E177" s="19">
        <v>63.236870310825296</v>
      </c>
      <c r="G177" s="21">
        <v>218</v>
      </c>
      <c r="H177" s="21">
        <v>426</v>
      </c>
      <c r="I177" s="19">
        <v>51.173708920187785</v>
      </c>
      <c r="J177" s="21">
        <v>1770</v>
      </c>
      <c r="K177" s="2">
        <v>12.31638418079096</v>
      </c>
      <c r="L177" s="67"/>
      <c r="M177" s="21">
        <v>965</v>
      </c>
      <c r="N177" s="21">
        <v>2799</v>
      </c>
      <c r="O177" s="19">
        <v>34.476598785280459</v>
      </c>
      <c r="P177" s="67"/>
      <c r="Q177" s="21">
        <v>191</v>
      </c>
      <c r="R177" s="21">
        <v>426</v>
      </c>
      <c r="S177" s="19">
        <v>44.835680751173705</v>
      </c>
      <c r="T177" s="21">
        <v>965</v>
      </c>
      <c r="U177" s="2">
        <v>19.792746113989637</v>
      </c>
      <c r="V177" s="81"/>
      <c r="W177" s="21">
        <v>44</v>
      </c>
      <c r="X177" s="21">
        <v>2799</v>
      </c>
      <c r="Y177" s="19">
        <v>1.5719899964272956</v>
      </c>
      <c r="AA177" s="21">
        <v>23</v>
      </c>
      <c r="AB177" s="21">
        <v>426</v>
      </c>
      <c r="AC177" s="19">
        <v>5.39906103286385</v>
      </c>
      <c r="AD177" s="21">
        <v>44</v>
      </c>
      <c r="AE177" s="2">
        <v>52.272727272727273</v>
      </c>
      <c r="AF177" s="36"/>
      <c r="AG177" s="21">
        <v>3</v>
      </c>
      <c r="AH177" s="21">
        <v>2799</v>
      </c>
      <c r="AI177" s="19">
        <v>0.10718113612004287</v>
      </c>
      <c r="AJ177" s="36"/>
      <c r="AK177" s="21">
        <v>3</v>
      </c>
      <c r="AL177" s="21">
        <v>426</v>
      </c>
      <c r="AM177" s="19">
        <v>0.70422535211267612</v>
      </c>
      <c r="AN177" s="21">
        <v>3</v>
      </c>
      <c r="AO177" s="2">
        <v>100</v>
      </c>
      <c r="AP177"/>
      <c r="AQ177" s="67">
        <v>47</v>
      </c>
      <c r="AR177" s="67">
        <v>2799</v>
      </c>
      <c r="AS177" s="81">
        <v>1.6791711325473382</v>
      </c>
      <c r="AU177" s="21">
        <v>26</v>
      </c>
      <c r="AV177" s="21">
        <v>426</v>
      </c>
      <c r="AW177" s="19">
        <v>6.103286384976526</v>
      </c>
      <c r="AX177" s="67">
        <v>47</v>
      </c>
      <c r="AY177" s="2">
        <v>55.319148936170215</v>
      </c>
      <c r="AZ177" s="187"/>
      <c r="BA177" s="21">
        <v>410</v>
      </c>
      <c r="BB177" s="21">
        <v>2799</v>
      </c>
      <c r="BC177" s="19">
        <v>14.648088603072527</v>
      </c>
      <c r="BD177" s="187"/>
      <c r="BE177" s="21">
        <v>93</v>
      </c>
      <c r="BF177" s="21">
        <v>426</v>
      </c>
      <c r="BG177" s="19">
        <v>21.830985915492956</v>
      </c>
      <c r="BH177" s="21">
        <v>410</v>
      </c>
      <c r="BI177" s="2">
        <v>22.682926829268293</v>
      </c>
      <c r="BJ177"/>
      <c r="BK177" s="21">
        <v>3</v>
      </c>
      <c r="BL177" s="21">
        <v>2799</v>
      </c>
      <c r="BM177" s="19">
        <v>10.718113612004288</v>
      </c>
      <c r="BO177" s="21">
        <v>0</v>
      </c>
      <c r="BP177" s="21">
        <v>3</v>
      </c>
      <c r="BQ177" s="19">
        <v>0</v>
      </c>
    </row>
    <row r="178" spans="1:69" s="14" customFormat="1" ht="12.75" customHeight="1">
      <c r="A178" s="206"/>
      <c r="B178" s="14" t="s">
        <v>30</v>
      </c>
      <c r="C178" s="21">
        <v>1884</v>
      </c>
      <c r="D178" s="21">
        <v>3118</v>
      </c>
      <c r="E178" s="19">
        <v>60.423348300192437</v>
      </c>
      <c r="G178" s="21">
        <v>312</v>
      </c>
      <c r="H178" s="21">
        <v>686</v>
      </c>
      <c r="I178" s="19">
        <v>45.481049562682216</v>
      </c>
      <c r="J178" s="21">
        <v>1884</v>
      </c>
      <c r="K178" s="2">
        <v>16.560509554140125</v>
      </c>
      <c r="L178" s="67"/>
      <c r="M178" s="21">
        <v>1148</v>
      </c>
      <c r="N178" s="21">
        <v>3118</v>
      </c>
      <c r="O178" s="19">
        <v>36.818473380372033</v>
      </c>
      <c r="P178" s="67"/>
      <c r="Q178" s="21">
        <v>350</v>
      </c>
      <c r="R178" s="21">
        <v>686</v>
      </c>
      <c r="S178" s="19">
        <v>51.020408163265309</v>
      </c>
      <c r="T178" s="21">
        <v>1148</v>
      </c>
      <c r="U178" s="2">
        <v>30.487804878048781</v>
      </c>
      <c r="V178" s="81"/>
      <c r="W178" s="21">
        <v>207</v>
      </c>
      <c r="X178" s="21">
        <v>3118</v>
      </c>
      <c r="Y178" s="19">
        <v>6.6388710711994872</v>
      </c>
      <c r="AA178" s="21">
        <v>149</v>
      </c>
      <c r="AB178" s="21">
        <v>686</v>
      </c>
      <c r="AC178" s="19">
        <v>21.720116618075803</v>
      </c>
      <c r="AD178" s="21">
        <v>207</v>
      </c>
      <c r="AE178" s="2">
        <v>71.980676328502412</v>
      </c>
      <c r="AF178" s="36"/>
      <c r="AG178" s="21">
        <v>8</v>
      </c>
      <c r="AH178" s="21">
        <v>3118</v>
      </c>
      <c r="AI178" s="19">
        <v>0.25657472738935211</v>
      </c>
      <c r="AJ178" s="36"/>
      <c r="AK178" s="21">
        <v>5</v>
      </c>
      <c r="AL178" s="21">
        <v>686</v>
      </c>
      <c r="AM178" s="19">
        <v>0.7288629737609329</v>
      </c>
      <c r="AN178" s="21">
        <v>8</v>
      </c>
      <c r="AO178" s="2">
        <v>62.5</v>
      </c>
      <c r="AP178"/>
      <c r="AQ178" s="67">
        <v>215</v>
      </c>
      <c r="AR178" s="67">
        <v>3118</v>
      </c>
      <c r="AS178" s="81">
        <v>6.89544579858884</v>
      </c>
      <c r="AU178" s="21">
        <v>154</v>
      </c>
      <c r="AV178" s="21">
        <v>686</v>
      </c>
      <c r="AW178" s="19">
        <v>22.448979591836736</v>
      </c>
      <c r="AX178" s="67">
        <v>215</v>
      </c>
      <c r="AY178" s="2">
        <v>71.627906976744185</v>
      </c>
      <c r="AZ178" s="187"/>
      <c r="BA178" s="21">
        <v>423</v>
      </c>
      <c r="BB178" s="21">
        <v>3118</v>
      </c>
      <c r="BC178" s="19">
        <v>13.566388710711994</v>
      </c>
      <c r="BD178" s="187"/>
      <c r="BE178" s="21">
        <v>134</v>
      </c>
      <c r="BF178" s="21">
        <v>686</v>
      </c>
      <c r="BG178" s="19">
        <v>19.533527696793001</v>
      </c>
      <c r="BH178" s="21">
        <v>423</v>
      </c>
      <c r="BI178" s="2">
        <v>31.678486997635936</v>
      </c>
      <c r="BJ178"/>
      <c r="BK178" s="21">
        <v>5</v>
      </c>
      <c r="BL178" s="21">
        <v>3118</v>
      </c>
      <c r="BM178" s="19">
        <v>16.035920461834511</v>
      </c>
      <c r="BO178" s="21">
        <v>0</v>
      </c>
      <c r="BP178" s="21">
        <v>5</v>
      </c>
      <c r="BQ178" s="19">
        <v>0</v>
      </c>
    </row>
    <row r="179" spans="1:69" s="14" customFormat="1" ht="12.75" customHeight="1">
      <c r="A179" s="206"/>
      <c r="B179" s="14" t="s">
        <v>82</v>
      </c>
      <c r="C179" s="21">
        <v>1445</v>
      </c>
      <c r="D179" s="21">
        <v>2944</v>
      </c>
      <c r="E179" s="19">
        <v>49.082880434782609</v>
      </c>
      <c r="G179" s="21">
        <v>246</v>
      </c>
      <c r="H179" s="21">
        <v>841</v>
      </c>
      <c r="I179" s="19">
        <v>29.250891795481571</v>
      </c>
      <c r="J179" s="21">
        <v>1445</v>
      </c>
      <c r="K179" s="2">
        <v>17.024221453287197</v>
      </c>
      <c r="L179" s="67"/>
      <c r="M179" s="21">
        <v>1412</v>
      </c>
      <c r="N179" s="21">
        <v>2944</v>
      </c>
      <c r="O179" s="19">
        <v>47.961956521739133</v>
      </c>
      <c r="P179" s="67"/>
      <c r="Q179" s="21">
        <v>553</v>
      </c>
      <c r="R179" s="21">
        <v>841</v>
      </c>
      <c r="S179" s="19">
        <v>65.755053507728888</v>
      </c>
      <c r="T179" s="21">
        <v>1412</v>
      </c>
      <c r="U179" s="2">
        <v>39.164305949008501</v>
      </c>
      <c r="V179" s="81"/>
      <c r="W179" s="21">
        <v>468</v>
      </c>
      <c r="X179" s="21">
        <v>2944</v>
      </c>
      <c r="Y179" s="19">
        <v>15.896739130434783</v>
      </c>
      <c r="AA179" s="21">
        <v>311</v>
      </c>
      <c r="AB179" s="21">
        <v>841</v>
      </c>
      <c r="AC179" s="19">
        <v>36.979785969084425</v>
      </c>
      <c r="AD179" s="21">
        <v>468</v>
      </c>
      <c r="AE179" s="2">
        <v>66.452991452991455</v>
      </c>
      <c r="AF179" s="36"/>
      <c r="AG179" s="21">
        <v>53</v>
      </c>
      <c r="AH179" s="21">
        <v>2944</v>
      </c>
      <c r="AI179" s="19">
        <v>1.8002717391304348</v>
      </c>
      <c r="AJ179" s="36"/>
      <c r="AK179" s="21">
        <v>31</v>
      </c>
      <c r="AL179" s="21">
        <v>841</v>
      </c>
      <c r="AM179" s="19">
        <v>3.6860879904875148</v>
      </c>
      <c r="AN179" s="21">
        <v>53</v>
      </c>
      <c r="AO179" s="2">
        <v>58.490566037735846</v>
      </c>
      <c r="AP179"/>
      <c r="AQ179" s="67">
        <v>521</v>
      </c>
      <c r="AR179" s="67">
        <v>2944</v>
      </c>
      <c r="AS179" s="81">
        <v>17.697010869565215</v>
      </c>
      <c r="AU179" s="21">
        <v>342</v>
      </c>
      <c r="AV179" s="21">
        <v>841</v>
      </c>
      <c r="AW179" s="19">
        <v>40.665873959571933</v>
      </c>
      <c r="AX179" s="67">
        <v>521</v>
      </c>
      <c r="AY179" s="2">
        <v>65.642994241842615</v>
      </c>
      <c r="AZ179" s="187"/>
      <c r="BA179" s="21">
        <v>518</v>
      </c>
      <c r="BB179" s="21">
        <v>2944</v>
      </c>
      <c r="BC179" s="19">
        <v>17.595108695652172</v>
      </c>
      <c r="BD179" s="187"/>
      <c r="BE179" s="21">
        <v>182</v>
      </c>
      <c r="BF179" s="21">
        <v>841</v>
      </c>
      <c r="BG179" s="19">
        <v>21.640903686087988</v>
      </c>
      <c r="BH179" s="21">
        <v>518</v>
      </c>
      <c r="BI179" s="2">
        <v>35.135135135135137</v>
      </c>
      <c r="BJ179"/>
      <c r="BK179" s="21">
        <v>17</v>
      </c>
      <c r="BL179" s="21">
        <v>2944</v>
      </c>
      <c r="BM179" s="19">
        <v>57.744565217391298</v>
      </c>
      <c r="BO179" s="21">
        <v>14</v>
      </c>
      <c r="BP179" s="21">
        <v>17</v>
      </c>
      <c r="BQ179" s="19">
        <v>82.35294117647058</v>
      </c>
    </row>
    <row r="180" spans="1:69" s="14" customFormat="1" ht="12.75" customHeight="1">
      <c r="A180" s="62"/>
      <c r="B180" s="12" t="s">
        <v>31</v>
      </c>
      <c r="C180" s="13"/>
      <c r="D180" s="13"/>
      <c r="E180" s="242">
        <v>1.117859920754299</v>
      </c>
      <c r="F180" s="111"/>
      <c r="G180" s="112"/>
      <c r="H180" s="112"/>
      <c r="I180" s="11">
        <v>0.82502515320589054</v>
      </c>
      <c r="J180" s="13"/>
      <c r="K180" s="10">
        <v>1.997799662851566</v>
      </c>
      <c r="L180" s="117"/>
      <c r="M180" s="13"/>
      <c r="N180" s="13"/>
      <c r="O180" s="242">
        <v>0.87808570283066911</v>
      </c>
      <c r="P180" s="117"/>
      <c r="Q180" s="112"/>
      <c r="R180" s="112"/>
      <c r="S180" s="11">
        <v>1.0849583828775267</v>
      </c>
      <c r="T180" s="13"/>
      <c r="U180" s="10">
        <v>3.3446317280453259</v>
      </c>
      <c r="V180" s="117"/>
      <c r="W180" s="13"/>
      <c r="X180" s="13"/>
      <c r="Y180" s="242">
        <v>11.297523468379447</v>
      </c>
      <c r="Z180" s="111"/>
      <c r="AA180" s="112"/>
      <c r="AB180" s="112"/>
      <c r="AC180" s="11">
        <v>17.433327671139796</v>
      </c>
      <c r="AD180" s="13"/>
      <c r="AE180" s="10">
        <v>4.1770451770451773</v>
      </c>
      <c r="AF180" s="122"/>
      <c r="AG180" s="13"/>
      <c r="AH180" s="13"/>
      <c r="AI180" s="242">
        <v>0</v>
      </c>
      <c r="AJ180" s="122"/>
      <c r="AK180" s="112"/>
      <c r="AL180" s="112"/>
      <c r="AM180" s="11">
        <v>0</v>
      </c>
      <c r="AN180" s="13"/>
      <c r="AO180" s="10">
        <v>0</v>
      </c>
      <c r="AP180" s="117"/>
      <c r="AQ180" s="117"/>
      <c r="AR180" s="117"/>
      <c r="AS180" s="117">
        <v>12.576943861166006</v>
      </c>
      <c r="AT180" s="111"/>
      <c r="AU180" s="112"/>
      <c r="AV180" s="112"/>
      <c r="AW180" s="11">
        <v>19.171054866655336</v>
      </c>
      <c r="AX180" s="117"/>
      <c r="AY180" s="10">
        <v>4.1261310666301076</v>
      </c>
      <c r="AZ180" s="187"/>
      <c r="BA180" s="13"/>
      <c r="BB180" s="13"/>
      <c r="BC180" s="242">
        <v>4.7025559736157554</v>
      </c>
      <c r="BD180" s="187"/>
      <c r="BE180" s="112"/>
      <c r="BF180" s="112"/>
      <c r="BG180" s="11">
        <v>2.4625855918651851</v>
      </c>
      <c r="BH180" s="13"/>
      <c r="BI180" s="10">
        <v>1.4175209692451072</v>
      </c>
      <c r="BJ180"/>
      <c r="BK180" s="13"/>
      <c r="BL180" s="13"/>
      <c r="BM180" s="242">
        <v>0</v>
      </c>
      <c r="BO180" s="13"/>
      <c r="BP180" s="13"/>
      <c r="BQ180" s="242">
        <v>0</v>
      </c>
    </row>
    <row r="181" spans="1:69" s="14" customFormat="1" ht="12.75" customHeight="1">
      <c r="A181" s="143"/>
      <c r="C181" s="13"/>
      <c r="D181" s="13"/>
      <c r="E181" s="13"/>
      <c r="G181" s="21"/>
      <c r="H181" s="112"/>
      <c r="I181" s="131"/>
      <c r="J181" s="13"/>
      <c r="K181" s="131"/>
      <c r="L181" s="67"/>
      <c r="M181" s="13"/>
      <c r="N181" s="13"/>
      <c r="O181" s="13"/>
      <c r="P181" s="67"/>
      <c r="Q181" s="21"/>
      <c r="R181" s="112"/>
      <c r="S181" s="131"/>
      <c r="T181" s="13"/>
      <c r="U181" s="131"/>
      <c r="V181" s="81"/>
      <c r="W181" s="13"/>
      <c r="X181" s="13"/>
      <c r="Y181" s="13"/>
      <c r="AA181" s="21"/>
      <c r="AB181" s="112"/>
      <c r="AC181" s="131"/>
      <c r="AD181" s="13"/>
      <c r="AE181" s="131"/>
      <c r="AF181" s="36"/>
      <c r="AG181" s="13"/>
      <c r="AH181" s="13"/>
      <c r="AI181" s="13"/>
      <c r="AJ181" s="36"/>
      <c r="AK181" s="21"/>
      <c r="AL181" s="112"/>
      <c r="AM181" s="131"/>
      <c r="AN181" s="13"/>
      <c r="AO181" s="131"/>
      <c r="AP181"/>
      <c r="AQ181" s="67"/>
      <c r="AR181" s="67"/>
      <c r="AS181" s="81"/>
      <c r="AU181" s="21"/>
      <c r="AV181" s="112"/>
      <c r="AW181" s="131"/>
      <c r="AX181" s="67"/>
      <c r="AY181" s="131"/>
      <c r="AZ181" s="187"/>
      <c r="BA181" s="13"/>
      <c r="BB181" s="13"/>
      <c r="BC181" s="13"/>
      <c r="BD181" s="187"/>
      <c r="BE181" s="21"/>
      <c r="BF181" s="112"/>
      <c r="BG181" s="131"/>
      <c r="BH181" s="13"/>
      <c r="BI181" s="131"/>
      <c r="BJ181"/>
      <c r="BK181" s="13"/>
      <c r="BL181" s="13"/>
      <c r="BM181" s="13"/>
      <c r="BO181" s="13"/>
      <c r="BP181" s="13"/>
      <c r="BQ181" s="13"/>
    </row>
    <row r="182" spans="1:69" s="14" customFormat="1" ht="12.75" customHeight="1">
      <c r="A182" s="206"/>
      <c r="B182" s="63"/>
      <c r="C182" s="13"/>
      <c r="D182" s="13"/>
      <c r="E182" s="13"/>
      <c r="G182" s="21"/>
      <c r="H182" s="21"/>
      <c r="I182" s="19"/>
      <c r="J182" s="13"/>
      <c r="K182" s="19"/>
      <c r="L182" s="67"/>
      <c r="M182" s="13"/>
      <c r="N182" s="13"/>
      <c r="O182" s="13"/>
      <c r="P182" s="67"/>
      <c r="Q182" s="21"/>
      <c r="R182" s="21"/>
      <c r="S182" s="19"/>
      <c r="T182" s="13"/>
      <c r="U182" s="19"/>
      <c r="V182" s="81"/>
      <c r="W182" s="13"/>
      <c r="X182" s="13"/>
      <c r="Y182" s="13"/>
      <c r="AA182" s="21"/>
      <c r="AB182" s="21"/>
      <c r="AC182" s="19"/>
      <c r="AD182" s="13"/>
      <c r="AE182" s="19"/>
      <c r="AF182" s="36"/>
      <c r="AG182" s="13"/>
      <c r="AH182" s="13"/>
      <c r="AI182" s="13"/>
      <c r="AJ182" s="36"/>
      <c r="AK182" s="21"/>
      <c r="AL182" s="21"/>
      <c r="AM182" s="19"/>
      <c r="AN182" s="13"/>
      <c r="AO182" s="19"/>
      <c r="AP182"/>
      <c r="AQ182" s="67"/>
      <c r="AR182" s="67"/>
      <c r="AS182" s="81"/>
      <c r="AU182" s="21"/>
      <c r="AV182" s="21"/>
      <c r="AW182" s="19"/>
      <c r="AX182" s="67"/>
      <c r="AY182" s="19"/>
      <c r="AZ182" s="187"/>
      <c r="BA182" s="13"/>
      <c r="BB182" s="13"/>
      <c r="BC182" s="13"/>
      <c r="BD182" s="187"/>
      <c r="BE182" s="21"/>
      <c r="BF182" s="21"/>
      <c r="BG182" s="19"/>
      <c r="BH182" s="13"/>
      <c r="BI182" s="19"/>
      <c r="BJ182"/>
      <c r="BK182" s="13"/>
      <c r="BL182" s="13"/>
      <c r="BM182" s="13"/>
      <c r="BO182" s="13"/>
      <c r="BP182" s="13"/>
      <c r="BQ182" s="13"/>
    </row>
    <row r="183" spans="1:69" s="14" customFormat="1" ht="12.75" customHeight="1">
      <c r="A183" s="181" t="s">
        <v>199</v>
      </c>
      <c r="B183" s="14" t="s">
        <v>81</v>
      </c>
      <c r="C183" s="21">
        <v>765</v>
      </c>
      <c r="D183" s="21">
        <v>1900</v>
      </c>
      <c r="E183" s="19">
        <v>40.263157894736842</v>
      </c>
      <c r="G183" s="21">
        <v>129</v>
      </c>
      <c r="H183" s="21">
        <v>401</v>
      </c>
      <c r="I183" s="19">
        <v>32.169576059850371</v>
      </c>
      <c r="J183" s="21">
        <v>765</v>
      </c>
      <c r="K183" s="2">
        <v>16.862745098039216</v>
      </c>
      <c r="L183" s="67"/>
      <c r="M183" s="21">
        <v>1074</v>
      </c>
      <c r="N183" s="21">
        <v>1900</v>
      </c>
      <c r="O183" s="19">
        <v>56.526315789473678</v>
      </c>
      <c r="P183" s="67"/>
      <c r="Q183" s="21">
        <v>251</v>
      </c>
      <c r="R183" s="21">
        <v>401</v>
      </c>
      <c r="S183" s="19">
        <v>62.593516209476306</v>
      </c>
      <c r="T183" s="21">
        <v>1074</v>
      </c>
      <c r="U183" s="2">
        <v>23.370577281191807</v>
      </c>
      <c r="V183" s="81"/>
      <c r="W183" s="21">
        <v>143</v>
      </c>
      <c r="X183" s="21">
        <v>1900</v>
      </c>
      <c r="Y183" s="19">
        <v>7.5263157894736841</v>
      </c>
      <c r="AA183" s="21">
        <v>63</v>
      </c>
      <c r="AB183" s="21">
        <v>401</v>
      </c>
      <c r="AC183" s="19">
        <v>15.710723192019952</v>
      </c>
      <c r="AD183" s="21">
        <v>143</v>
      </c>
      <c r="AE183" s="2">
        <v>44.05594405594406</v>
      </c>
      <c r="AF183" s="36"/>
      <c r="AG183" s="21">
        <v>15</v>
      </c>
      <c r="AH183" s="21">
        <v>1900</v>
      </c>
      <c r="AI183" s="19">
        <v>0.78947368421052633</v>
      </c>
      <c r="AJ183" s="36"/>
      <c r="AK183" s="21">
        <v>0</v>
      </c>
      <c r="AL183" s="21">
        <v>401</v>
      </c>
      <c r="AM183" s="19">
        <v>0</v>
      </c>
      <c r="AN183" s="21">
        <v>15</v>
      </c>
      <c r="AO183" s="2">
        <v>0</v>
      </c>
      <c r="AP183"/>
      <c r="AQ183" s="67">
        <v>158</v>
      </c>
      <c r="AR183" s="67">
        <v>1900</v>
      </c>
      <c r="AS183" s="81">
        <v>8.3157894736842106</v>
      </c>
      <c r="AU183" s="21">
        <v>63</v>
      </c>
      <c r="AV183" s="21">
        <v>401</v>
      </c>
      <c r="AW183" s="19">
        <v>15.710723192019952</v>
      </c>
      <c r="AX183" s="67">
        <v>158</v>
      </c>
      <c r="AY183" s="2">
        <v>39.87341772151899</v>
      </c>
      <c r="AZ183" s="187"/>
      <c r="BA183" s="21">
        <v>226</v>
      </c>
      <c r="BB183" s="21">
        <v>1900</v>
      </c>
      <c r="BC183" s="19">
        <v>11.894736842105264</v>
      </c>
      <c r="BD183" s="187"/>
      <c r="BE183" s="21">
        <v>92</v>
      </c>
      <c r="BF183" s="21">
        <v>401</v>
      </c>
      <c r="BG183" s="19">
        <v>22.942643391521198</v>
      </c>
      <c r="BH183" s="21">
        <v>226</v>
      </c>
      <c r="BI183" s="2">
        <v>40.707964601769916</v>
      </c>
      <c r="BJ183"/>
      <c r="BK183" s="21">
        <v>3</v>
      </c>
      <c r="BL183" s="21">
        <v>1900</v>
      </c>
      <c r="BM183" s="19">
        <v>15.789473684210526</v>
      </c>
      <c r="BO183" s="21">
        <v>0</v>
      </c>
      <c r="BP183" s="21">
        <v>3</v>
      </c>
      <c r="BQ183" s="19">
        <v>0</v>
      </c>
    </row>
    <row r="184" spans="1:69" s="14" customFormat="1" ht="12.75" customHeight="1">
      <c r="A184" s="206"/>
      <c r="B184" s="14" t="s">
        <v>28</v>
      </c>
      <c r="C184" s="21">
        <v>855</v>
      </c>
      <c r="D184" s="21">
        <v>1884</v>
      </c>
      <c r="E184" s="19">
        <v>45.382165605095544</v>
      </c>
      <c r="G184" s="21">
        <v>117</v>
      </c>
      <c r="H184" s="21">
        <v>428</v>
      </c>
      <c r="I184" s="19">
        <v>27.33644859813084</v>
      </c>
      <c r="J184" s="21">
        <v>855</v>
      </c>
      <c r="K184" s="2">
        <v>13.684210526315791</v>
      </c>
      <c r="L184" s="67"/>
      <c r="M184" s="21">
        <v>978</v>
      </c>
      <c r="N184" s="21">
        <v>1884</v>
      </c>
      <c r="O184" s="19">
        <v>51.910828025477706</v>
      </c>
      <c r="P184" s="67"/>
      <c r="Q184" s="21">
        <v>291</v>
      </c>
      <c r="R184" s="21">
        <v>428</v>
      </c>
      <c r="S184" s="19">
        <v>67.990654205607484</v>
      </c>
      <c r="T184" s="21">
        <v>978</v>
      </c>
      <c r="U184" s="2">
        <v>29.754601226993866</v>
      </c>
      <c r="V184" s="81"/>
      <c r="W184" s="21">
        <v>208</v>
      </c>
      <c r="X184" s="21">
        <v>1884</v>
      </c>
      <c r="Y184" s="19">
        <v>11.040339702760086</v>
      </c>
      <c r="AA184" s="21">
        <v>105</v>
      </c>
      <c r="AB184" s="21">
        <v>428</v>
      </c>
      <c r="AC184" s="19">
        <v>24.532710280373831</v>
      </c>
      <c r="AD184" s="21">
        <v>208</v>
      </c>
      <c r="AE184" s="2">
        <v>50.480769230769226</v>
      </c>
      <c r="AF184" s="36"/>
      <c r="AG184" s="21">
        <v>76</v>
      </c>
      <c r="AH184" s="21">
        <v>1884</v>
      </c>
      <c r="AI184" s="19">
        <v>4.0339702760084926</v>
      </c>
      <c r="AJ184" s="36"/>
      <c r="AK184" s="21">
        <v>28</v>
      </c>
      <c r="AL184" s="21">
        <v>428</v>
      </c>
      <c r="AM184" s="19">
        <v>6.5420560747663545</v>
      </c>
      <c r="AN184" s="21">
        <v>76</v>
      </c>
      <c r="AO184" s="2">
        <v>36.84210526315789</v>
      </c>
      <c r="AP184"/>
      <c r="AQ184" s="67">
        <v>284</v>
      </c>
      <c r="AR184" s="67">
        <v>1884</v>
      </c>
      <c r="AS184" s="81">
        <v>15.074309978768577</v>
      </c>
      <c r="AU184" s="21">
        <v>133</v>
      </c>
      <c r="AV184" s="21">
        <v>428</v>
      </c>
      <c r="AW184" s="19">
        <v>31.074766355140188</v>
      </c>
      <c r="AX184" s="67">
        <v>284</v>
      </c>
      <c r="AY184" s="2">
        <v>46.83098591549296</v>
      </c>
      <c r="AZ184" s="187"/>
      <c r="BA184" s="21">
        <v>276</v>
      </c>
      <c r="BB184" s="21">
        <v>1884</v>
      </c>
      <c r="BC184" s="19">
        <v>14.64968152866242</v>
      </c>
      <c r="BD184" s="187"/>
      <c r="BE184" s="21">
        <v>116</v>
      </c>
      <c r="BF184" s="21">
        <v>428</v>
      </c>
      <c r="BG184" s="19">
        <v>27.102803738317753</v>
      </c>
      <c r="BH184" s="21">
        <v>276</v>
      </c>
      <c r="BI184" s="2">
        <v>42.028985507246375</v>
      </c>
      <c r="BJ184"/>
      <c r="BK184" s="21">
        <v>18</v>
      </c>
      <c r="BL184" s="21">
        <v>1884</v>
      </c>
      <c r="BM184" s="19">
        <v>95.541401273885342</v>
      </c>
      <c r="BO184" s="21">
        <v>7</v>
      </c>
      <c r="BP184" s="21">
        <v>18</v>
      </c>
      <c r="BQ184" s="19">
        <v>38.888888888888893</v>
      </c>
    </row>
    <row r="185" spans="1:69" s="14" customFormat="1" ht="12.75" customHeight="1">
      <c r="A185" s="206"/>
      <c r="B185" s="14" t="s">
        <v>29</v>
      </c>
      <c r="C185" s="21">
        <v>354</v>
      </c>
      <c r="D185" s="21">
        <v>1851</v>
      </c>
      <c r="E185" s="19">
        <v>19.124797406807133</v>
      </c>
      <c r="G185" s="21">
        <v>60</v>
      </c>
      <c r="H185" s="21">
        <v>532</v>
      </c>
      <c r="I185" s="19">
        <v>11.278195488721805</v>
      </c>
      <c r="J185" s="21">
        <v>354</v>
      </c>
      <c r="K185" s="2">
        <v>16.949152542372879</v>
      </c>
      <c r="L185" s="67"/>
      <c r="M185" s="21">
        <v>1417</v>
      </c>
      <c r="N185" s="21">
        <v>1851</v>
      </c>
      <c r="O185" s="19">
        <v>76.55321447866018</v>
      </c>
      <c r="P185" s="67"/>
      <c r="Q185" s="21">
        <v>439</v>
      </c>
      <c r="R185" s="21">
        <v>532</v>
      </c>
      <c r="S185" s="19">
        <v>82.518796992481199</v>
      </c>
      <c r="T185" s="21">
        <v>1417</v>
      </c>
      <c r="U185" s="2">
        <v>30.980945659844743</v>
      </c>
      <c r="V185" s="81"/>
      <c r="W185" s="21">
        <v>802</v>
      </c>
      <c r="X185" s="21">
        <v>1851</v>
      </c>
      <c r="Y185" s="19">
        <v>43.327930848190164</v>
      </c>
      <c r="AA185" s="21">
        <v>271</v>
      </c>
      <c r="AB185" s="21">
        <v>532</v>
      </c>
      <c r="AC185" s="19">
        <v>50.939849624060152</v>
      </c>
      <c r="AD185" s="21">
        <v>802</v>
      </c>
      <c r="AE185" s="2">
        <v>33.790523690773064</v>
      </c>
      <c r="AF185" s="36"/>
      <c r="AG185" s="21">
        <v>150</v>
      </c>
      <c r="AH185" s="21">
        <v>1851</v>
      </c>
      <c r="AI185" s="19">
        <v>8.1037277147487838</v>
      </c>
      <c r="AJ185" s="36"/>
      <c r="AK185" s="21">
        <v>73</v>
      </c>
      <c r="AL185" s="21">
        <v>532</v>
      </c>
      <c r="AM185" s="19">
        <v>13.721804511278195</v>
      </c>
      <c r="AN185" s="21">
        <v>150</v>
      </c>
      <c r="AO185" s="2">
        <v>48.666666666666671</v>
      </c>
      <c r="AP185"/>
      <c r="AQ185" s="67">
        <v>952</v>
      </c>
      <c r="AR185" s="67">
        <v>1851</v>
      </c>
      <c r="AS185" s="81">
        <v>51.431658562938956</v>
      </c>
      <c r="AU185" s="21">
        <v>344</v>
      </c>
      <c r="AV185" s="21">
        <v>532</v>
      </c>
      <c r="AW185" s="19">
        <v>64.661654135338338</v>
      </c>
      <c r="AX185" s="67">
        <v>952</v>
      </c>
      <c r="AY185" s="2">
        <v>36.134453781512605</v>
      </c>
      <c r="AZ185" s="187"/>
      <c r="BA185" s="21">
        <v>794</v>
      </c>
      <c r="BB185" s="21">
        <v>1851</v>
      </c>
      <c r="BC185" s="19">
        <v>42.895732036736902</v>
      </c>
      <c r="BD185" s="187"/>
      <c r="BE185" s="21">
        <v>309</v>
      </c>
      <c r="BF185" s="21">
        <v>532</v>
      </c>
      <c r="BG185" s="19">
        <v>58.082706766917291</v>
      </c>
      <c r="BH185" s="21">
        <v>794</v>
      </c>
      <c r="BI185" s="2">
        <v>38.91687657430731</v>
      </c>
      <c r="BJ185"/>
      <c r="BK185" s="21">
        <v>158</v>
      </c>
      <c r="BL185" s="21">
        <v>1851</v>
      </c>
      <c r="BM185" s="19">
        <v>853.59265262020529</v>
      </c>
      <c r="BO185" s="21">
        <v>77</v>
      </c>
      <c r="BP185" s="21">
        <v>158</v>
      </c>
      <c r="BQ185" s="19">
        <v>48.734177215189874</v>
      </c>
    </row>
    <row r="186" spans="1:69" s="14" customFormat="1" ht="12.75" customHeight="1">
      <c r="A186" s="206"/>
      <c r="B186" s="14" t="s">
        <v>30</v>
      </c>
      <c r="C186" s="21">
        <v>54</v>
      </c>
      <c r="D186" s="21">
        <v>2428</v>
      </c>
      <c r="E186" s="19">
        <v>2.2240527182866558</v>
      </c>
      <c r="G186" s="21">
        <v>16</v>
      </c>
      <c r="H186" s="21">
        <v>816</v>
      </c>
      <c r="I186" s="19">
        <v>1.9607843137254901</v>
      </c>
      <c r="J186" s="21">
        <v>54</v>
      </c>
      <c r="K186" s="2">
        <v>29.629629629629626</v>
      </c>
      <c r="L186" s="67"/>
      <c r="M186" s="21">
        <v>2251</v>
      </c>
      <c r="N186" s="21">
        <v>2428</v>
      </c>
      <c r="O186" s="19">
        <v>92.710049423393741</v>
      </c>
      <c r="P186" s="67"/>
      <c r="Q186" s="21">
        <v>770</v>
      </c>
      <c r="R186" s="21">
        <v>816</v>
      </c>
      <c r="S186" s="19">
        <v>94.362745098039213</v>
      </c>
      <c r="T186" s="21">
        <v>2251</v>
      </c>
      <c r="U186" s="2">
        <v>34.207019102621054</v>
      </c>
      <c r="V186" s="81"/>
      <c r="W186" s="21">
        <v>1680</v>
      </c>
      <c r="X186" s="21">
        <v>2428</v>
      </c>
      <c r="Y186" s="19">
        <v>69.192751235584851</v>
      </c>
      <c r="AA186" s="21">
        <v>586</v>
      </c>
      <c r="AB186" s="21">
        <v>816</v>
      </c>
      <c r="AC186" s="19">
        <v>71.813725490196077</v>
      </c>
      <c r="AD186" s="21">
        <v>1680</v>
      </c>
      <c r="AE186" s="2">
        <v>34.88095238095238</v>
      </c>
      <c r="AF186" s="36"/>
      <c r="AG186" s="21">
        <v>399</v>
      </c>
      <c r="AH186" s="21">
        <v>2428</v>
      </c>
      <c r="AI186" s="19">
        <v>16.433278418451401</v>
      </c>
      <c r="AJ186" s="36"/>
      <c r="AK186" s="21">
        <v>151</v>
      </c>
      <c r="AL186" s="21">
        <v>816</v>
      </c>
      <c r="AM186" s="19">
        <v>18.504901960784316</v>
      </c>
      <c r="AN186" s="21">
        <v>399</v>
      </c>
      <c r="AO186" s="2">
        <v>37.84461152882205</v>
      </c>
      <c r="AP186"/>
      <c r="AQ186" s="67">
        <v>2079</v>
      </c>
      <c r="AR186" s="67">
        <v>2428</v>
      </c>
      <c r="AS186" s="81">
        <v>85.626029654036245</v>
      </c>
      <c r="AU186" s="21">
        <v>737</v>
      </c>
      <c r="AV186" s="21">
        <v>816</v>
      </c>
      <c r="AW186" s="19">
        <v>90.318627450980387</v>
      </c>
      <c r="AX186" s="67">
        <v>2079</v>
      </c>
      <c r="AY186" s="2">
        <v>35.449735449735449</v>
      </c>
      <c r="AZ186" s="187"/>
      <c r="BA186" s="21">
        <v>1880</v>
      </c>
      <c r="BB186" s="21">
        <v>2428</v>
      </c>
      <c r="BC186" s="19">
        <v>77.42998352553542</v>
      </c>
      <c r="BD186" s="187"/>
      <c r="BE186" s="21">
        <v>703</v>
      </c>
      <c r="BF186" s="21">
        <v>816</v>
      </c>
      <c r="BG186" s="19">
        <v>86.151960784313729</v>
      </c>
      <c r="BH186" s="21">
        <v>1880</v>
      </c>
      <c r="BI186" s="2">
        <v>37.393617021276597</v>
      </c>
      <c r="BJ186"/>
      <c r="BK186" s="21">
        <v>828</v>
      </c>
      <c r="BL186" s="21">
        <v>2428</v>
      </c>
      <c r="BM186" s="19">
        <v>3410.2141680395389</v>
      </c>
      <c r="BO186" s="21">
        <v>372</v>
      </c>
      <c r="BP186" s="21">
        <v>828</v>
      </c>
      <c r="BQ186" s="19">
        <v>44.927536231884055</v>
      </c>
    </row>
    <row r="187" spans="1:69" s="14" customFormat="1" ht="12.75" customHeight="1">
      <c r="A187" s="206"/>
      <c r="B187" s="14" t="s">
        <v>82</v>
      </c>
      <c r="C187" s="21">
        <v>40</v>
      </c>
      <c r="D187" s="21">
        <v>1950</v>
      </c>
      <c r="E187" s="19">
        <v>2.0512820512820511</v>
      </c>
      <c r="G187" s="21">
        <v>18</v>
      </c>
      <c r="H187" s="21">
        <v>579</v>
      </c>
      <c r="I187" s="19">
        <v>3.1088082901554404</v>
      </c>
      <c r="J187" s="21">
        <v>40</v>
      </c>
      <c r="K187" s="2">
        <v>45</v>
      </c>
      <c r="L187" s="67"/>
      <c r="M187" s="21">
        <v>1800</v>
      </c>
      <c r="N187" s="21">
        <v>1950</v>
      </c>
      <c r="O187" s="19">
        <v>92.307692307692307</v>
      </c>
      <c r="P187" s="67"/>
      <c r="Q187" s="21">
        <v>536</v>
      </c>
      <c r="R187" s="21">
        <v>579</v>
      </c>
      <c r="S187" s="19">
        <v>92.573402417962001</v>
      </c>
      <c r="T187" s="21">
        <v>1800</v>
      </c>
      <c r="U187" s="2">
        <v>29.777777777777775</v>
      </c>
      <c r="V187" s="81"/>
      <c r="W187" s="21">
        <v>1489</v>
      </c>
      <c r="X187" s="21">
        <v>1950</v>
      </c>
      <c r="Y187" s="19">
        <v>76.358974358974365</v>
      </c>
      <c r="AA187" s="21">
        <v>452</v>
      </c>
      <c r="AB187" s="21">
        <v>579</v>
      </c>
      <c r="AC187" s="19">
        <v>78.065630397236617</v>
      </c>
      <c r="AD187" s="21">
        <v>1489</v>
      </c>
      <c r="AE187" s="2">
        <v>30.355943586299528</v>
      </c>
      <c r="AF187" s="36"/>
      <c r="AG187" s="21">
        <v>197</v>
      </c>
      <c r="AH187" s="21">
        <v>1950</v>
      </c>
      <c r="AI187" s="19">
        <v>10.102564102564102</v>
      </c>
      <c r="AJ187" s="36"/>
      <c r="AK187" s="21">
        <v>61</v>
      </c>
      <c r="AL187" s="21">
        <v>579</v>
      </c>
      <c r="AM187" s="19">
        <v>10.535405872193436</v>
      </c>
      <c r="AN187" s="21">
        <v>197</v>
      </c>
      <c r="AO187" s="2">
        <v>30.964467005076141</v>
      </c>
      <c r="AP187"/>
      <c r="AQ187" s="67">
        <v>1686</v>
      </c>
      <c r="AR187" s="67">
        <v>1950</v>
      </c>
      <c r="AS187" s="81">
        <v>86.461538461538453</v>
      </c>
      <c r="AU187" s="21">
        <v>513</v>
      </c>
      <c r="AV187" s="21">
        <v>579</v>
      </c>
      <c r="AW187" s="19">
        <v>88.601036269430054</v>
      </c>
      <c r="AX187" s="67">
        <v>1686</v>
      </c>
      <c r="AY187" s="2">
        <v>30.427046263345197</v>
      </c>
      <c r="AZ187" s="187"/>
      <c r="BA187" s="21">
        <v>1487</v>
      </c>
      <c r="BB187" s="21">
        <v>1950</v>
      </c>
      <c r="BC187" s="19">
        <v>76.256410256410263</v>
      </c>
      <c r="BD187" s="187"/>
      <c r="BE187" s="21">
        <v>492</v>
      </c>
      <c r="BF187" s="21">
        <v>579</v>
      </c>
      <c r="BG187" s="19">
        <v>84.974093264248708</v>
      </c>
      <c r="BH187" s="21">
        <v>1487</v>
      </c>
      <c r="BI187" s="2">
        <v>33.086751849361129</v>
      </c>
      <c r="BJ187"/>
      <c r="BK187" s="21">
        <v>517</v>
      </c>
      <c r="BL187" s="21">
        <v>1950</v>
      </c>
      <c r="BM187" s="19">
        <v>2651.2820512820513</v>
      </c>
      <c r="BO187" s="21">
        <v>206</v>
      </c>
      <c r="BP187" s="21">
        <v>517</v>
      </c>
      <c r="BQ187" s="19">
        <v>39.845261121856865</v>
      </c>
    </row>
    <row r="188" spans="1:69" s="14" customFormat="1" ht="12.75" customHeight="1">
      <c r="A188" s="62"/>
      <c r="B188" s="12" t="s">
        <v>31</v>
      </c>
      <c r="C188" s="13"/>
      <c r="D188" s="13"/>
      <c r="E188" s="11">
        <v>5.0946874476286236E-2</v>
      </c>
      <c r="F188" s="111"/>
      <c r="G188" s="112"/>
      <c r="H188" s="112"/>
      <c r="I188" s="11">
        <v>9.6638149174599355E-2</v>
      </c>
      <c r="J188" s="13"/>
      <c r="K188" s="10">
        <v>2.6686046511627906</v>
      </c>
      <c r="L188" s="117"/>
      <c r="M188" s="13"/>
      <c r="N188" s="13"/>
      <c r="O188" s="11">
        <v>1.6330038676407392</v>
      </c>
      <c r="P188" s="117"/>
      <c r="Q188" s="112"/>
      <c r="R188" s="112"/>
      <c r="S188" s="11">
        <v>1.4789615286694329</v>
      </c>
      <c r="T188" s="13"/>
      <c r="U188" s="10">
        <v>1.2741567065073041</v>
      </c>
      <c r="V188" s="117"/>
      <c r="W188" s="13"/>
      <c r="X188" s="13"/>
      <c r="Y188" s="11">
        <v>10.145597991751838</v>
      </c>
      <c r="Z188" s="111"/>
      <c r="AA188" s="112"/>
      <c r="AB188" s="112"/>
      <c r="AC188" s="11">
        <v>4.9689393316336314</v>
      </c>
      <c r="AD188" s="13"/>
      <c r="AE188" s="10">
        <v>0.68903173537156059</v>
      </c>
      <c r="AF188" s="122"/>
      <c r="AG188" s="13"/>
      <c r="AH188" s="13"/>
      <c r="AI188" s="11">
        <v>12.796581196581196</v>
      </c>
      <c r="AJ188" s="122"/>
      <c r="AK188" s="112"/>
      <c r="AL188" s="112"/>
      <c r="AM188" s="11">
        <v>0</v>
      </c>
      <c r="AN188" s="13"/>
      <c r="AO188" s="10">
        <v>0</v>
      </c>
      <c r="AP188" s="117"/>
      <c r="AQ188" s="117"/>
      <c r="AR188" s="117"/>
      <c r="AS188" s="117">
        <v>10.397273612463485</v>
      </c>
      <c r="AT188" s="111"/>
      <c r="AU188" s="112"/>
      <c r="AV188" s="112"/>
      <c r="AW188" s="11">
        <v>5.639526276831976</v>
      </c>
      <c r="AX188" s="117"/>
      <c r="AY188" s="10">
        <v>0.76309100152516518</v>
      </c>
      <c r="AZ188" s="187"/>
      <c r="BA188" s="13"/>
      <c r="BB188" s="13"/>
      <c r="BC188" s="11">
        <v>6.4109371454504203</v>
      </c>
      <c r="BD188" s="187"/>
      <c r="BE188" s="112"/>
      <c r="BF188" s="112"/>
      <c r="BG188" s="11">
        <v>3.7037621085830144</v>
      </c>
      <c r="BH188" s="13"/>
      <c r="BI188" s="10">
        <v>0.81278325195169721</v>
      </c>
      <c r="BJ188"/>
      <c r="BK188" s="13"/>
      <c r="BL188" s="13"/>
      <c r="BM188" s="11">
        <v>167.91452991452991</v>
      </c>
      <c r="BO188" s="13"/>
      <c r="BP188" s="13"/>
      <c r="BQ188" s="11">
        <v>0</v>
      </c>
    </row>
    <row r="189" spans="1:69" s="14" customFormat="1" ht="12.75" customHeight="1">
      <c r="A189" s="143"/>
      <c r="C189" s="13"/>
      <c r="D189" s="13"/>
      <c r="E189" s="13"/>
      <c r="G189" s="21"/>
      <c r="H189" s="112"/>
      <c r="I189" s="131"/>
      <c r="J189" s="13"/>
      <c r="K189" s="131"/>
      <c r="L189" s="67"/>
      <c r="M189" s="13"/>
      <c r="N189" s="13"/>
      <c r="O189" s="13"/>
      <c r="P189" s="67"/>
      <c r="Q189" s="21"/>
      <c r="R189" s="112"/>
      <c r="S189" s="131"/>
      <c r="T189" s="13"/>
      <c r="U189" s="131"/>
      <c r="V189" s="81"/>
      <c r="W189" s="13"/>
      <c r="X189" s="13"/>
      <c r="Y189" s="13"/>
      <c r="AA189" s="21"/>
      <c r="AB189" s="112"/>
      <c r="AC189" s="131"/>
      <c r="AD189" s="13"/>
      <c r="AE189" s="131"/>
      <c r="AF189" s="36"/>
      <c r="AG189" s="13"/>
      <c r="AH189" s="13"/>
      <c r="AI189" s="13"/>
      <c r="AJ189" s="36"/>
      <c r="AK189" s="21"/>
      <c r="AL189" s="112"/>
      <c r="AM189" s="131"/>
      <c r="AN189" s="13"/>
      <c r="AO189" s="131"/>
      <c r="AP189"/>
      <c r="AQ189" s="67"/>
      <c r="AR189" s="67"/>
      <c r="AS189" s="81"/>
      <c r="AU189" s="21"/>
      <c r="AV189" s="112"/>
      <c r="AW189" s="131"/>
      <c r="AX189" s="67"/>
      <c r="AY189" s="131"/>
      <c r="AZ189" s="187"/>
      <c r="BA189" s="13"/>
      <c r="BB189" s="13"/>
      <c r="BC189" s="13"/>
      <c r="BD189" s="187"/>
      <c r="BE189" s="21"/>
      <c r="BF189" s="112"/>
      <c r="BG189" s="131"/>
      <c r="BH189" s="13"/>
      <c r="BI189" s="131"/>
      <c r="BJ189"/>
      <c r="BK189" s="13"/>
      <c r="BL189" s="13"/>
      <c r="BM189" s="13"/>
      <c r="BO189" s="13"/>
      <c r="BP189" s="13"/>
      <c r="BQ189" s="13"/>
    </row>
    <row r="190" spans="1:69" s="12" customFormat="1" ht="12.75" customHeight="1">
      <c r="A190" s="206"/>
      <c r="B190" s="63"/>
      <c r="C190" s="13"/>
      <c r="D190" s="13"/>
      <c r="E190" s="13"/>
      <c r="G190" s="133"/>
      <c r="H190" s="133"/>
      <c r="I190" s="171"/>
      <c r="J190" s="13"/>
      <c r="K190" s="171"/>
      <c r="L190" s="67"/>
      <c r="M190" s="13"/>
      <c r="N190" s="13"/>
      <c r="O190" s="13"/>
      <c r="P190" s="67"/>
      <c r="Q190" s="133"/>
      <c r="R190" s="133"/>
      <c r="S190" s="171"/>
      <c r="T190" s="13"/>
      <c r="U190" s="171"/>
      <c r="V190" s="81"/>
      <c r="W190" s="13"/>
      <c r="X190" s="13"/>
      <c r="Y190" s="13"/>
      <c r="AA190" s="133"/>
      <c r="AB190" s="133"/>
      <c r="AC190" s="171"/>
      <c r="AD190" s="13"/>
      <c r="AE190" s="171"/>
      <c r="AF190" s="36"/>
      <c r="AG190" s="13"/>
      <c r="AH190" s="13"/>
      <c r="AI190" s="13"/>
      <c r="AJ190" s="36"/>
      <c r="AK190" s="133"/>
      <c r="AL190" s="133"/>
      <c r="AM190" s="171"/>
      <c r="AN190" s="13"/>
      <c r="AO190" s="171"/>
      <c r="AP190"/>
      <c r="AQ190" s="67"/>
      <c r="AR190" s="67"/>
      <c r="AS190" s="81"/>
      <c r="AU190" s="133"/>
      <c r="AV190" s="133"/>
      <c r="AW190" s="171"/>
      <c r="AX190" s="67"/>
      <c r="AY190" s="171"/>
      <c r="AZ190" s="187"/>
      <c r="BA190" s="13"/>
      <c r="BB190" s="13"/>
      <c r="BC190" s="13"/>
      <c r="BD190" s="187"/>
      <c r="BE190" s="133"/>
      <c r="BF190" s="133"/>
      <c r="BG190" s="171"/>
      <c r="BH190" s="13"/>
      <c r="BI190" s="171"/>
      <c r="BJ190"/>
      <c r="BK190" s="13"/>
      <c r="BL190" s="13"/>
      <c r="BM190" s="13"/>
      <c r="BO190" s="13"/>
      <c r="BP190" s="13"/>
      <c r="BQ190" s="13"/>
    </row>
    <row r="191" spans="1:69" s="14" customFormat="1" ht="12.75" customHeight="1">
      <c r="A191" s="181" t="s">
        <v>200</v>
      </c>
      <c r="B191" s="14" t="s">
        <v>81</v>
      </c>
      <c r="C191" s="21">
        <v>2225</v>
      </c>
      <c r="D191" s="21">
        <v>5062</v>
      </c>
      <c r="E191" s="19">
        <v>43.954958514421179</v>
      </c>
      <c r="F191" s="13"/>
      <c r="G191" s="21">
        <v>223</v>
      </c>
      <c r="H191" s="21">
        <v>624</v>
      </c>
      <c r="I191" s="19">
        <v>35.737179487179489</v>
      </c>
      <c r="J191" s="21">
        <v>2225</v>
      </c>
      <c r="K191" s="2">
        <v>10.02247191011236</v>
      </c>
      <c r="L191" s="67"/>
      <c r="M191" s="21">
        <v>2749</v>
      </c>
      <c r="N191" s="21">
        <v>5062</v>
      </c>
      <c r="O191" s="19">
        <v>54.306598182536547</v>
      </c>
      <c r="P191" s="67"/>
      <c r="Q191" s="21">
        <v>382</v>
      </c>
      <c r="R191" s="21">
        <v>624</v>
      </c>
      <c r="S191" s="19">
        <v>61.217948717948723</v>
      </c>
      <c r="T191" s="21">
        <v>2749</v>
      </c>
      <c r="U191" s="2">
        <v>13.895962168061113</v>
      </c>
      <c r="V191" s="81"/>
      <c r="W191" s="21">
        <v>77</v>
      </c>
      <c r="X191" s="21">
        <v>5062</v>
      </c>
      <c r="Y191" s="19">
        <v>1.5211378901619914</v>
      </c>
      <c r="Z191" s="13"/>
      <c r="AA191" s="21">
        <v>22</v>
      </c>
      <c r="AB191" s="21">
        <v>624</v>
      </c>
      <c r="AC191" s="19">
        <v>3.5256410256410255</v>
      </c>
      <c r="AD191" s="21">
        <v>77</v>
      </c>
      <c r="AE191" s="2">
        <v>28.571428571428569</v>
      </c>
      <c r="AF191" s="36"/>
      <c r="AG191" s="21">
        <v>12</v>
      </c>
      <c r="AH191" s="21">
        <v>5062</v>
      </c>
      <c r="AI191" s="19">
        <v>0.23706045041485579</v>
      </c>
      <c r="AJ191" s="36"/>
      <c r="AK191" s="21">
        <v>0</v>
      </c>
      <c r="AL191" s="21">
        <v>624</v>
      </c>
      <c r="AM191" s="19">
        <v>0</v>
      </c>
      <c r="AN191" s="21">
        <v>12</v>
      </c>
      <c r="AO191" s="2">
        <v>0</v>
      </c>
      <c r="AP191"/>
      <c r="AQ191" s="67">
        <v>89</v>
      </c>
      <c r="AR191" s="67">
        <v>5062</v>
      </c>
      <c r="AS191" s="81">
        <v>1.7581983405768469</v>
      </c>
      <c r="AT191" s="13"/>
      <c r="AU191" s="21">
        <v>22</v>
      </c>
      <c r="AV191" s="21">
        <v>624</v>
      </c>
      <c r="AW191" s="19">
        <v>3.5256410256410255</v>
      </c>
      <c r="AX191" s="67">
        <v>89</v>
      </c>
      <c r="AY191" s="2">
        <v>24.719101123595504</v>
      </c>
      <c r="AZ191" s="187"/>
      <c r="BA191" s="21">
        <v>296</v>
      </c>
      <c r="BB191" s="21">
        <v>5062</v>
      </c>
      <c r="BC191" s="19">
        <v>5.8474911102331095</v>
      </c>
      <c r="BD191" s="187"/>
      <c r="BE191" s="21">
        <v>77</v>
      </c>
      <c r="BF191" s="21">
        <v>624</v>
      </c>
      <c r="BG191" s="19">
        <v>12.339743589743591</v>
      </c>
      <c r="BH191" s="21">
        <v>296</v>
      </c>
      <c r="BI191" s="2">
        <v>26.013513513513516</v>
      </c>
      <c r="BJ191"/>
      <c r="BK191" s="21">
        <v>3</v>
      </c>
      <c r="BL191" s="21">
        <v>5062</v>
      </c>
      <c r="BM191" s="19">
        <v>5.9265112603713952</v>
      </c>
      <c r="BO191" s="21">
        <v>0</v>
      </c>
      <c r="BP191" s="21">
        <v>3</v>
      </c>
      <c r="BQ191" s="19">
        <v>0</v>
      </c>
    </row>
    <row r="192" spans="1:69" s="14" customFormat="1" ht="12.75" customHeight="1">
      <c r="A192" s="206"/>
      <c r="B192" s="14" t="s">
        <v>28</v>
      </c>
      <c r="C192" s="21">
        <v>2371</v>
      </c>
      <c r="D192" s="21">
        <v>4464</v>
      </c>
      <c r="E192" s="19">
        <v>53.113799283154115</v>
      </c>
      <c r="G192" s="21">
        <v>311</v>
      </c>
      <c r="H192" s="21">
        <v>718</v>
      </c>
      <c r="I192" s="19">
        <v>43.314763231197773</v>
      </c>
      <c r="J192" s="21">
        <v>2371</v>
      </c>
      <c r="K192" s="2">
        <v>13.116828342471532</v>
      </c>
      <c r="L192" s="67"/>
      <c r="M192" s="21">
        <v>1983</v>
      </c>
      <c r="N192" s="21">
        <v>4464</v>
      </c>
      <c r="O192" s="19">
        <v>44.422043010752688</v>
      </c>
      <c r="P192" s="67"/>
      <c r="Q192" s="21">
        <v>375</v>
      </c>
      <c r="R192" s="21">
        <v>718</v>
      </c>
      <c r="S192" s="19">
        <v>52.228412256267411</v>
      </c>
      <c r="T192" s="21">
        <v>1983</v>
      </c>
      <c r="U192" s="2">
        <v>18.910741301059002</v>
      </c>
      <c r="V192" s="81"/>
      <c r="W192" s="21">
        <v>139</v>
      </c>
      <c r="X192" s="21">
        <v>4464</v>
      </c>
      <c r="Y192" s="19">
        <v>3.1137992831541217</v>
      </c>
      <c r="AA192" s="21">
        <v>79</v>
      </c>
      <c r="AB192" s="21">
        <v>718</v>
      </c>
      <c r="AC192" s="19">
        <v>11.002785515320335</v>
      </c>
      <c r="AD192" s="21">
        <v>139</v>
      </c>
      <c r="AE192" s="2">
        <v>56.834532374100718</v>
      </c>
      <c r="AF192" s="36"/>
      <c r="AG192" s="21">
        <v>7</v>
      </c>
      <c r="AH192" s="21">
        <v>4464</v>
      </c>
      <c r="AI192" s="19">
        <v>0.15681003584229392</v>
      </c>
      <c r="AJ192" s="36"/>
      <c r="AK192" s="21">
        <v>3</v>
      </c>
      <c r="AL192" s="21">
        <v>718</v>
      </c>
      <c r="AM192" s="19">
        <v>0.4178272980501393</v>
      </c>
      <c r="AN192" s="21">
        <v>7</v>
      </c>
      <c r="AO192" s="2">
        <v>42.857142857142854</v>
      </c>
      <c r="AP192"/>
      <c r="AQ192" s="67">
        <v>146</v>
      </c>
      <c r="AR192" s="67">
        <v>4464</v>
      </c>
      <c r="AS192" s="81">
        <v>3.2706093189964163</v>
      </c>
      <c r="AU192" s="21">
        <v>82</v>
      </c>
      <c r="AV192" s="21">
        <v>718</v>
      </c>
      <c r="AW192" s="19">
        <v>11.420612813370473</v>
      </c>
      <c r="AX192" s="67">
        <v>146</v>
      </c>
      <c r="AY192" s="2">
        <v>56.164383561643838</v>
      </c>
      <c r="AZ192" s="187"/>
      <c r="BA192" s="21">
        <v>627</v>
      </c>
      <c r="BB192" s="21">
        <v>4464</v>
      </c>
      <c r="BC192" s="19">
        <v>14.045698924731182</v>
      </c>
      <c r="BD192" s="187"/>
      <c r="BE192" s="21">
        <v>165</v>
      </c>
      <c r="BF192" s="21">
        <v>718</v>
      </c>
      <c r="BG192" s="19">
        <v>22.98050139275766</v>
      </c>
      <c r="BH192" s="21">
        <v>627</v>
      </c>
      <c r="BI192" s="2">
        <v>26.315789473684209</v>
      </c>
      <c r="BJ192"/>
      <c r="BK192" s="21">
        <v>6</v>
      </c>
      <c r="BL192" s="21">
        <v>4464</v>
      </c>
      <c r="BM192" s="19">
        <v>13.440860215053764</v>
      </c>
      <c r="BO192" s="21">
        <v>0</v>
      </c>
      <c r="BP192" s="21">
        <v>6</v>
      </c>
      <c r="BQ192" s="19">
        <v>0</v>
      </c>
    </row>
    <row r="193" spans="1:69" s="16" customFormat="1" ht="12.75" customHeight="1">
      <c r="A193" s="206"/>
      <c r="B193" s="14" t="s">
        <v>29</v>
      </c>
      <c r="C193" s="21">
        <v>2827</v>
      </c>
      <c r="D193" s="21">
        <v>5038</v>
      </c>
      <c r="E193" s="19">
        <v>56.113537117903931</v>
      </c>
      <c r="G193" s="21">
        <v>458</v>
      </c>
      <c r="H193" s="21">
        <v>1156</v>
      </c>
      <c r="I193" s="19">
        <v>39.61937716262976</v>
      </c>
      <c r="J193" s="21">
        <v>2827</v>
      </c>
      <c r="K193" s="2">
        <v>16.200919702865228</v>
      </c>
      <c r="L193" s="67"/>
      <c r="M193" s="21">
        <v>2070</v>
      </c>
      <c r="N193" s="21">
        <v>5038</v>
      </c>
      <c r="O193" s="19">
        <v>41.087733227471219</v>
      </c>
      <c r="P193" s="67"/>
      <c r="Q193" s="21">
        <v>658</v>
      </c>
      <c r="R193" s="21">
        <v>1156</v>
      </c>
      <c r="S193" s="19">
        <v>56.920415224913491</v>
      </c>
      <c r="T193" s="21">
        <v>2070</v>
      </c>
      <c r="U193" s="2">
        <v>31.787439613526569</v>
      </c>
      <c r="V193" s="81"/>
      <c r="W193" s="21">
        <v>415</v>
      </c>
      <c r="X193" s="21">
        <v>5038</v>
      </c>
      <c r="Y193" s="19">
        <v>8.2373957919809442</v>
      </c>
      <c r="AA193" s="21">
        <v>247</v>
      </c>
      <c r="AB193" s="21">
        <v>1156</v>
      </c>
      <c r="AC193" s="19">
        <v>21.366782006920417</v>
      </c>
      <c r="AD193" s="21">
        <v>415</v>
      </c>
      <c r="AE193" s="2">
        <v>59.518072289156635</v>
      </c>
      <c r="AF193" s="36"/>
      <c r="AG193" s="21">
        <v>41</v>
      </c>
      <c r="AH193" s="21">
        <v>5038</v>
      </c>
      <c r="AI193" s="19">
        <v>0.81381500595474399</v>
      </c>
      <c r="AJ193" s="36"/>
      <c r="AK193" s="21">
        <v>11</v>
      </c>
      <c r="AL193" s="21">
        <v>1156</v>
      </c>
      <c r="AM193" s="19">
        <v>0.95155709342560557</v>
      </c>
      <c r="AN193" s="21">
        <v>41</v>
      </c>
      <c r="AO193" s="2">
        <v>26.829268292682929</v>
      </c>
      <c r="AP193"/>
      <c r="AQ193" s="67">
        <v>456</v>
      </c>
      <c r="AR193" s="67">
        <v>5038</v>
      </c>
      <c r="AS193" s="81">
        <v>9.0512107979356884</v>
      </c>
      <c r="AU193" s="21">
        <v>258</v>
      </c>
      <c r="AV193" s="21">
        <v>1156</v>
      </c>
      <c r="AW193" s="19">
        <v>22.318339100346023</v>
      </c>
      <c r="AX193" s="67">
        <v>456</v>
      </c>
      <c r="AY193" s="2">
        <v>56.578947368421048</v>
      </c>
      <c r="AZ193" s="187"/>
      <c r="BA193" s="21">
        <v>692</v>
      </c>
      <c r="BB193" s="21">
        <v>5038</v>
      </c>
      <c r="BC193" s="19">
        <v>13.735609368797142</v>
      </c>
      <c r="BD193" s="187"/>
      <c r="BE193" s="21">
        <v>243</v>
      </c>
      <c r="BF193" s="21">
        <v>1156</v>
      </c>
      <c r="BG193" s="19">
        <v>21.020761245674741</v>
      </c>
      <c r="BH193" s="21">
        <v>692</v>
      </c>
      <c r="BI193" s="2">
        <v>35.115606936416185</v>
      </c>
      <c r="BJ193" s="13"/>
      <c r="BK193" s="21">
        <v>5</v>
      </c>
      <c r="BL193" s="21">
        <v>5038</v>
      </c>
      <c r="BM193" s="19">
        <v>9.9245732433505349</v>
      </c>
      <c r="BO193" s="21">
        <v>0</v>
      </c>
      <c r="BP193" s="21">
        <v>5</v>
      </c>
      <c r="BQ193" s="19">
        <v>0</v>
      </c>
    </row>
    <row r="194" spans="1:69" s="14" customFormat="1" ht="12.75" customHeight="1">
      <c r="A194" s="206"/>
      <c r="B194" s="14" t="s">
        <v>30</v>
      </c>
      <c r="C194" s="21">
        <v>1912</v>
      </c>
      <c r="D194" s="21">
        <v>4321</v>
      </c>
      <c r="E194" s="19">
        <v>44.249016431381627</v>
      </c>
      <c r="G194" s="21">
        <v>321</v>
      </c>
      <c r="H194" s="21">
        <v>1215</v>
      </c>
      <c r="I194" s="19">
        <v>26.41975308641975</v>
      </c>
      <c r="J194" s="21">
        <v>1912</v>
      </c>
      <c r="K194" s="2">
        <v>16.788702928870293</v>
      </c>
      <c r="L194" s="67"/>
      <c r="M194" s="21">
        <v>2271</v>
      </c>
      <c r="N194" s="21">
        <v>4321</v>
      </c>
      <c r="O194" s="19">
        <v>52.557278407775975</v>
      </c>
      <c r="P194" s="67"/>
      <c r="Q194" s="21">
        <v>813</v>
      </c>
      <c r="R194" s="21">
        <v>1215</v>
      </c>
      <c r="S194" s="19">
        <v>66.913580246913583</v>
      </c>
      <c r="T194" s="21">
        <v>2271</v>
      </c>
      <c r="U194" s="2">
        <v>35.79920739762219</v>
      </c>
      <c r="V194" s="81"/>
      <c r="W194" s="21">
        <v>684</v>
      </c>
      <c r="X194" s="21">
        <v>4321</v>
      </c>
      <c r="Y194" s="19">
        <v>15.829669058088406</v>
      </c>
      <c r="AA194" s="21">
        <v>402</v>
      </c>
      <c r="AB194" s="21">
        <v>1215</v>
      </c>
      <c r="AC194" s="19">
        <v>33.086419753086425</v>
      </c>
      <c r="AD194" s="21">
        <v>684</v>
      </c>
      <c r="AE194" s="2">
        <v>58.771929824561411</v>
      </c>
      <c r="AF194" s="36"/>
      <c r="AG194" s="21">
        <v>173</v>
      </c>
      <c r="AH194" s="21">
        <v>4321</v>
      </c>
      <c r="AI194" s="19">
        <v>4.0037028465632956</v>
      </c>
      <c r="AJ194" s="36"/>
      <c r="AK194" s="21">
        <v>89</v>
      </c>
      <c r="AL194" s="21">
        <v>1215</v>
      </c>
      <c r="AM194" s="19">
        <v>7.3251028806584362</v>
      </c>
      <c r="AN194" s="21">
        <v>173</v>
      </c>
      <c r="AO194" s="2">
        <v>51.445086705202314</v>
      </c>
      <c r="AP194"/>
      <c r="AQ194" s="67">
        <v>857</v>
      </c>
      <c r="AR194" s="67">
        <v>4321</v>
      </c>
      <c r="AS194" s="81">
        <v>19.833371904651699</v>
      </c>
      <c r="AU194" s="21">
        <v>491</v>
      </c>
      <c r="AV194" s="21">
        <v>1215</v>
      </c>
      <c r="AW194" s="19">
        <v>40.411522633744859</v>
      </c>
      <c r="AX194" s="67">
        <v>857</v>
      </c>
      <c r="AY194" s="2">
        <v>57.292882147024507</v>
      </c>
      <c r="AZ194" s="187"/>
      <c r="BA194" s="21">
        <v>851</v>
      </c>
      <c r="BB194" s="21">
        <v>4321</v>
      </c>
      <c r="BC194" s="19">
        <v>19.69451515852812</v>
      </c>
      <c r="BD194" s="187"/>
      <c r="BE194" s="21">
        <v>331</v>
      </c>
      <c r="BF194" s="21">
        <v>1215</v>
      </c>
      <c r="BG194" s="19">
        <v>27.242798353909464</v>
      </c>
      <c r="BH194" s="21">
        <v>851</v>
      </c>
      <c r="BI194" s="2">
        <v>38.895417156286719</v>
      </c>
      <c r="BJ194"/>
      <c r="BK194" s="21">
        <v>83</v>
      </c>
      <c r="BL194" s="21">
        <v>4321</v>
      </c>
      <c r="BM194" s="19">
        <v>192.08516547095579</v>
      </c>
      <c r="BO194" s="21">
        <v>49</v>
      </c>
      <c r="BP194" s="21">
        <v>83</v>
      </c>
      <c r="BQ194" s="19">
        <v>59.036144578313255</v>
      </c>
    </row>
    <row r="195" spans="1:69" s="12" customFormat="1" ht="12.75" customHeight="1">
      <c r="A195" s="206"/>
      <c r="B195" s="14" t="s">
        <v>82</v>
      </c>
      <c r="C195" s="21">
        <v>122</v>
      </c>
      <c r="D195" s="21">
        <v>5383</v>
      </c>
      <c r="E195" s="19">
        <v>2.2663942039754783</v>
      </c>
      <c r="G195" s="21">
        <v>34</v>
      </c>
      <c r="H195" s="21">
        <v>1660</v>
      </c>
      <c r="I195" s="19">
        <v>2.0481927710843375</v>
      </c>
      <c r="J195" s="21">
        <v>122</v>
      </c>
      <c r="K195" s="2">
        <v>27.868852459016392</v>
      </c>
      <c r="L195" s="67"/>
      <c r="M195" s="21">
        <v>4987</v>
      </c>
      <c r="N195" s="21">
        <v>5383</v>
      </c>
      <c r="O195" s="19">
        <v>92.643507337915665</v>
      </c>
      <c r="P195" s="67"/>
      <c r="Q195" s="21">
        <v>1563</v>
      </c>
      <c r="R195" s="21">
        <v>1660</v>
      </c>
      <c r="S195" s="19">
        <v>94.156626506024097</v>
      </c>
      <c r="T195" s="21">
        <v>4987</v>
      </c>
      <c r="U195" s="2">
        <v>31.341487868457989</v>
      </c>
      <c r="V195" s="81"/>
      <c r="W195" s="21">
        <v>3807</v>
      </c>
      <c r="X195" s="21">
        <v>5383</v>
      </c>
      <c r="Y195" s="19">
        <v>70.72264536503809</v>
      </c>
      <c r="AA195" s="21">
        <v>1232</v>
      </c>
      <c r="AB195" s="21">
        <v>1660</v>
      </c>
      <c r="AC195" s="19">
        <v>74.216867469879517</v>
      </c>
      <c r="AD195" s="21">
        <v>3807</v>
      </c>
      <c r="AE195" s="2">
        <v>32.361439453638035</v>
      </c>
      <c r="AF195" s="36"/>
      <c r="AG195" s="21">
        <v>680</v>
      </c>
      <c r="AH195" s="21">
        <v>5383</v>
      </c>
      <c r="AI195" s="19">
        <v>12.6323611369125</v>
      </c>
      <c r="AJ195" s="36"/>
      <c r="AK195" s="21">
        <v>249</v>
      </c>
      <c r="AL195" s="21">
        <v>1660</v>
      </c>
      <c r="AM195" s="19">
        <v>15</v>
      </c>
      <c r="AN195" s="21">
        <v>680</v>
      </c>
      <c r="AO195" s="2">
        <v>36.617647058823529</v>
      </c>
      <c r="AP195"/>
      <c r="AQ195" s="67">
        <v>4487</v>
      </c>
      <c r="AR195" s="67">
        <v>5383</v>
      </c>
      <c r="AS195" s="81">
        <v>83.355006501950584</v>
      </c>
      <c r="AU195" s="21">
        <v>1481</v>
      </c>
      <c r="AV195" s="21">
        <v>1660</v>
      </c>
      <c r="AW195" s="19">
        <v>89.216867469879517</v>
      </c>
      <c r="AX195" s="67">
        <v>4487</v>
      </c>
      <c r="AY195" s="2">
        <v>33.006463115667486</v>
      </c>
      <c r="AZ195" s="187"/>
      <c r="BA195" s="21">
        <v>3920</v>
      </c>
      <c r="BB195" s="21">
        <v>5383</v>
      </c>
      <c r="BC195" s="19">
        <v>72.821846553966182</v>
      </c>
      <c r="BD195" s="187"/>
      <c r="BE195" s="21">
        <v>1398</v>
      </c>
      <c r="BF195" s="21">
        <v>1660</v>
      </c>
      <c r="BG195" s="19">
        <v>84.216867469879517</v>
      </c>
      <c r="BH195" s="21">
        <v>3920</v>
      </c>
      <c r="BI195" s="2">
        <v>35.663265306122447</v>
      </c>
      <c r="BJ195"/>
      <c r="BK195" s="21">
        <v>1455</v>
      </c>
      <c r="BL195" s="21">
        <v>5383</v>
      </c>
      <c r="BM195" s="19">
        <v>2702.9537432658367</v>
      </c>
      <c r="BO195" s="21">
        <v>627</v>
      </c>
      <c r="BP195" s="21">
        <v>1455</v>
      </c>
      <c r="BQ195" s="19">
        <v>43.092783505154642</v>
      </c>
    </row>
    <row r="196" spans="1:69" s="14" customFormat="1" ht="12.75" customHeight="1">
      <c r="A196" s="62"/>
      <c r="B196" s="12" t="s">
        <v>31</v>
      </c>
      <c r="C196" s="13"/>
      <c r="D196" s="13"/>
      <c r="E196" s="242">
        <v>5.1561741395612905E-2</v>
      </c>
      <c r="F196" s="111"/>
      <c r="G196" s="112"/>
      <c r="H196" s="112"/>
      <c r="I196" s="11">
        <v>5.7312658706575183E-2</v>
      </c>
      <c r="J196" s="13"/>
      <c r="K196" s="10">
        <v>2.7806366242740568</v>
      </c>
      <c r="L196" s="117"/>
      <c r="M196" s="13"/>
      <c r="N196" s="13"/>
      <c r="O196" s="242">
        <v>1.7059346458513245</v>
      </c>
      <c r="P196" s="117"/>
      <c r="Q196" s="112"/>
      <c r="R196" s="112"/>
      <c r="S196" s="11">
        <v>1.5380558884753672</v>
      </c>
      <c r="T196" s="13"/>
      <c r="U196" s="10">
        <v>2.2554384856123302</v>
      </c>
      <c r="V196" s="117"/>
      <c r="W196" s="13"/>
      <c r="X196" s="13"/>
      <c r="Y196" s="242">
        <v>46.493250758158801</v>
      </c>
      <c r="Z196" s="111"/>
      <c r="AA196" s="112"/>
      <c r="AB196" s="112"/>
      <c r="AC196" s="11">
        <v>21.050602409638554</v>
      </c>
      <c r="AD196" s="13"/>
      <c r="AE196" s="10">
        <v>1.1326503808773314</v>
      </c>
      <c r="AF196" s="122"/>
      <c r="AG196" s="13"/>
      <c r="AH196" s="13"/>
      <c r="AI196" s="242">
        <v>53.287510062542566</v>
      </c>
      <c r="AJ196" s="122"/>
      <c r="AK196" s="112"/>
      <c r="AL196" s="112"/>
      <c r="AM196" s="11">
        <v>0</v>
      </c>
      <c r="AN196" s="13"/>
      <c r="AO196" s="10">
        <v>0</v>
      </c>
      <c r="AP196" s="117"/>
      <c r="AQ196" s="117"/>
      <c r="AR196" s="117"/>
      <c r="AS196" s="117">
        <v>47.409330664367857</v>
      </c>
      <c r="AT196" s="111"/>
      <c r="AU196" s="112"/>
      <c r="AV196" s="112"/>
      <c r="AW196" s="11">
        <v>25.305147864184008</v>
      </c>
      <c r="AX196" s="117"/>
      <c r="AY196" s="10">
        <v>1.3352614624065484</v>
      </c>
      <c r="AZ196" s="187"/>
      <c r="BA196" s="13"/>
      <c r="BB196" s="13"/>
      <c r="BC196" s="242">
        <v>12.453519839735703</v>
      </c>
      <c r="BD196" s="187"/>
      <c r="BE196" s="112"/>
      <c r="BF196" s="112"/>
      <c r="BG196" s="11">
        <v>6.824847441714911</v>
      </c>
      <c r="BH196" s="13"/>
      <c r="BI196" s="10">
        <v>1.3709514974821095</v>
      </c>
      <c r="BJ196"/>
      <c r="BK196" s="13"/>
      <c r="BL196" s="13"/>
      <c r="BM196" s="242">
        <v>456.07839494705547</v>
      </c>
      <c r="BO196" s="13"/>
      <c r="BP196" s="13"/>
      <c r="BQ196" s="242">
        <v>0</v>
      </c>
    </row>
    <row r="197" spans="1:69" s="14" customFormat="1" ht="12.75" customHeight="1">
      <c r="A197" s="62"/>
      <c r="B197" s="12"/>
      <c r="C197" s="13"/>
      <c r="D197" s="13"/>
      <c r="E197" s="221"/>
      <c r="F197" s="111"/>
      <c r="G197" s="112"/>
      <c r="H197" s="112"/>
      <c r="I197" s="11"/>
      <c r="J197" s="13"/>
      <c r="K197" s="11"/>
      <c r="L197" s="117"/>
      <c r="M197" s="13"/>
      <c r="N197" s="13"/>
      <c r="O197" s="221"/>
      <c r="P197" s="117"/>
      <c r="Q197" s="112"/>
      <c r="R197" s="112"/>
      <c r="S197" s="11"/>
      <c r="T197" s="13"/>
      <c r="U197" s="11"/>
      <c r="V197" s="117"/>
      <c r="W197" s="13"/>
      <c r="X197" s="13"/>
      <c r="Y197" s="221"/>
      <c r="Z197" s="111"/>
      <c r="AA197" s="112"/>
      <c r="AB197" s="112"/>
      <c r="AC197" s="11"/>
      <c r="AD197" s="13"/>
      <c r="AE197" s="11"/>
      <c r="AF197" s="122"/>
      <c r="AG197" s="13"/>
      <c r="AH197" s="13"/>
      <c r="AI197" s="221"/>
      <c r="AJ197" s="122"/>
      <c r="AK197" s="112"/>
      <c r="AL197" s="112"/>
      <c r="AM197" s="11"/>
      <c r="AN197" s="13"/>
      <c r="AO197" s="11"/>
      <c r="AP197" s="117"/>
      <c r="AQ197" s="117"/>
      <c r="AR197" s="117"/>
      <c r="AS197" s="117"/>
      <c r="AT197" s="111"/>
      <c r="AU197" s="112"/>
      <c r="AV197" s="112"/>
      <c r="AW197" s="11"/>
      <c r="AX197" s="117"/>
      <c r="AY197" s="11"/>
      <c r="AZ197" s="187"/>
      <c r="BA197" s="13"/>
      <c r="BB197" s="13"/>
      <c r="BC197" s="221"/>
      <c r="BD197" s="187"/>
      <c r="BE197" s="112"/>
      <c r="BF197" s="112"/>
      <c r="BG197" s="11"/>
      <c r="BH197" s="13"/>
      <c r="BI197" s="11"/>
      <c r="BJ197"/>
      <c r="BK197" s="13"/>
      <c r="BL197" s="13"/>
      <c r="BM197" s="221"/>
      <c r="BO197" s="13"/>
      <c r="BP197" s="13"/>
      <c r="BQ197" s="221"/>
    </row>
    <row r="198" spans="1:69" ht="12.75" customHeight="1">
      <c r="A198" s="205" t="s">
        <v>205</v>
      </c>
      <c r="B198" s="279"/>
      <c r="C198" s="21"/>
      <c r="D198" s="21"/>
      <c r="E198" s="14"/>
      <c r="G198" s="21"/>
      <c r="H198" s="21"/>
      <c r="I198" s="14"/>
      <c r="J198" s="21"/>
      <c r="K198" s="14"/>
      <c r="L198" s="21"/>
      <c r="M198" s="21"/>
      <c r="N198" s="21"/>
      <c r="O198" s="14"/>
      <c r="P198" s="67"/>
      <c r="Q198" s="21"/>
      <c r="R198" s="21"/>
      <c r="S198" s="14"/>
      <c r="T198" s="21"/>
      <c r="U198" s="14"/>
      <c r="V198" s="14"/>
      <c r="W198" s="21"/>
      <c r="X198" s="21"/>
      <c r="Y198" s="14"/>
      <c r="AA198" s="21"/>
      <c r="AB198" s="21"/>
      <c r="AC198" s="14"/>
      <c r="AD198" s="21"/>
      <c r="AE198" s="14"/>
      <c r="AG198" s="21"/>
      <c r="AH198" s="21"/>
      <c r="AI198" s="14"/>
      <c r="AJ198" s="21"/>
      <c r="AK198" s="21"/>
      <c r="AL198" s="21"/>
      <c r="AM198" s="14"/>
      <c r="AN198" s="21"/>
      <c r="AO198" s="14"/>
      <c r="AP198"/>
      <c r="AQ198" s="67"/>
      <c r="AR198" s="67"/>
      <c r="AS198" s="81"/>
      <c r="AU198" s="21"/>
      <c r="AV198" s="21"/>
      <c r="AW198" s="14"/>
      <c r="AX198" s="67"/>
      <c r="AY198" s="14"/>
      <c r="AZ198" s="21"/>
      <c r="BA198" s="21"/>
      <c r="BB198" s="21"/>
      <c r="BC198" s="14"/>
      <c r="BD198" s="21"/>
      <c r="BE198" s="21"/>
      <c r="BF198" s="21"/>
      <c r="BG198" s="14"/>
      <c r="BH198" s="21"/>
      <c r="BI198" s="14"/>
      <c r="BK198" s="21"/>
      <c r="BL198" s="21"/>
      <c r="BM198" s="14"/>
      <c r="BO198" s="21"/>
      <c r="BP198" s="21"/>
      <c r="BQ198" s="14"/>
    </row>
    <row r="199" spans="1:69" s="12" customFormat="1" ht="12.75" customHeight="1">
      <c r="A199" s="181" t="s">
        <v>202</v>
      </c>
      <c r="B199" s="14" t="s">
        <v>81</v>
      </c>
      <c r="C199" s="21">
        <v>5571</v>
      </c>
      <c r="D199" s="21">
        <v>7963</v>
      </c>
      <c r="E199" s="19">
        <v>69.961069948511863</v>
      </c>
      <c r="G199" s="21">
        <v>454</v>
      </c>
      <c r="H199" s="21">
        <v>916</v>
      </c>
      <c r="I199" s="19">
        <v>49.563318777292572</v>
      </c>
      <c r="J199" s="21">
        <v>5571</v>
      </c>
      <c r="K199" s="2">
        <v>8.1493448213965181</v>
      </c>
      <c r="L199" s="67"/>
      <c r="M199" s="21">
        <v>2298</v>
      </c>
      <c r="N199" s="21">
        <v>7963</v>
      </c>
      <c r="O199" s="19">
        <v>28.858470425718952</v>
      </c>
      <c r="P199" s="67"/>
      <c r="Q199" s="21">
        <v>425</v>
      </c>
      <c r="R199" s="21">
        <v>916</v>
      </c>
      <c r="S199" s="19">
        <v>46.397379912663759</v>
      </c>
      <c r="T199" s="21">
        <v>2298</v>
      </c>
      <c r="U199" s="2">
        <v>18.494342906875545</v>
      </c>
      <c r="W199" s="21">
        <v>138</v>
      </c>
      <c r="X199" s="21">
        <v>7963</v>
      </c>
      <c r="Y199" s="19">
        <v>1.7330151952781616</v>
      </c>
      <c r="AA199" s="21">
        <v>74</v>
      </c>
      <c r="AB199" s="21">
        <v>916</v>
      </c>
      <c r="AC199" s="19">
        <v>8.0786026200873362</v>
      </c>
      <c r="AD199" s="21">
        <v>138</v>
      </c>
      <c r="AE199" s="2">
        <v>53.623188405797109</v>
      </c>
      <c r="AF199" s="36"/>
      <c r="AG199" s="21">
        <v>24</v>
      </c>
      <c r="AH199" s="21">
        <v>7963</v>
      </c>
      <c r="AI199" s="19">
        <v>0.30139394700489763</v>
      </c>
      <c r="AJ199" s="36"/>
      <c r="AK199" s="21">
        <v>9</v>
      </c>
      <c r="AL199" s="21">
        <v>916</v>
      </c>
      <c r="AM199" s="19">
        <v>0.98253275109170313</v>
      </c>
      <c r="AN199" s="21">
        <v>24</v>
      </c>
      <c r="AO199" s="2">
        <v>37.5</v>
      </c>
      <c r="AP199" s="81"/>
      <c r="AQ199" s="67">
        <v>162</v>
      </c>
      <c r="AR199" s="67">
        <v>7963</v>
      </c>
      <c r="AS199" s="81">
        <v>2.0344091422830592</v>
      </c>
      <c r="AU199" s="21">
        <v>83</v>
      </c>
      <c r="AV199" s="21">
        <v>916</v>
      </c>
      <c r="AW199" s="19">
        <v>9.0611353711790397</v>
      </c>
      <c r="AX199" s="67">
        <v>162</v>
      </c>
      <c r="AY199" s="2">
        <v>51.23456790123457</v>
      </c>
      <c r="AZ199" s="169"/>
      <c r="BA199" s="21">
        <v>356</v>
      </c>
      <c r="BB199" s="21">
        <v>7963</v>
      </c>
      <c r="BC199" s="19">
        <v>4.4706768805726487</v>
      </c>
      <c r="BD199" s="187"/>
      <c r="BE199" s="21">
        <v>94</v>
      </c>
      <c r="BF199" s="21">
        <v>916</v>
      </c>
      <c r="BG199" s="19">
        <v>10.262008733624455</v>
      </c>
      <c r="BH199" s="21">
        <v>356</v>
      </c>
      <c r="BI199" s="2">
        <v>26.40449438202247</v>
      </c>
      <c r="BJ199"/>
      <c r="BK199" s="21">
        <v>0</v>
      </c>
      <c r="BL199" s="21">
        <v>7963</v>
      </c>
      <c r="BM199" s="19">
        <v>0</v>
      </c>
      <c r="BO199" s="21">
        <v>0</v>
      </c>
      <c r="BP199" s="21">
        <v>0</v>
      </c>
      <c r="BQ199" s="19">
        <v>0</v>
      </c>
    </row>
    <row r="200" spans="1:69" s="12" customFormat="1" ht="12.75" customHeight="1">
      <c r="A200" s="13"/>
      <c r="B200" s="14" t="s">
        <v>28</v>
      </c>
      <c r="C200" s="21">
        <v>6110</v>
      </c>
      <c r="D200" s="21">
        <v>8760</v>
      </c>
      <c r="E200" s="19">
        <v>69.748858447488587</v>
      </c>
      <c r="G200" s="21">
        <v>592</v>
      </c>
      <c r="H200" s="21">
        <v>1253</v>
      </c>
      <c r="I200" s="19">
        <v>47.246608140462889</v>
      </c>
      <c r="J200" s="21">
        <v>6110</v>
      </c>
      <c r="K200" s="2">
        <v>9.6890343698854338</v>
      </c>
      <c r="L200" s="67"/>
      <c r="M200" s="21">
        <v>2536</v>
      </c>
      <c r="N200" s="21">
        <v>8760</v>
      </c>
      <c r="O200" s="19">
        <v>28.949771689497716</v>
      </c>
      <c r="P200" s="67"/>
      <c r="Q200" s="21">
        <v>614</v>
      </c>
      <c r="R200" s="21">
        <v>1253</v>
      </c>
      <c r="S200" s="19">
        <v>49.002394253790904</v>
      </c>
      <c r="T200" s="21">
        <v>2536</v>
      </c>
      <c r="U200" s="2">
        <v>24.211356466876971</v>
      </c>
      <c r="W200" s="21">
        <v>332</v>
      </c>
      <c r="X200" s="21">
        <v>8760</v>
      </c>
      <c r="Y200" s="19">
        <v>3.7899543378995433</v>
      </c>
      <c r="AA200" s="21">
        <v>210</v>
      </c>
      <c r="AB200" s="21">
        <v>1253</v>
      </c>
      <c r="AC200" s="19">
        <v>16.759776536312849</v>
      </c>
      <c r="AD200" s="21">
        <v>332</v>
      </c>
      <c r="AE200" s="2">
        <v>63.253012048192772</v>
      </c>
      <c r="AF200" s="36"/>
      <c r="AG200" s="21">
        <v>33</v>
      </c>
      <c r="AH200" s="21">
        <v>8760</v>
      </c>
      <c r="AI200" s="19">
        <v>0.37671232876712329</v>
      </c>
      <c r="AJ200" s="36"/>
      <c r="AK200" s="21">
        <v>10</v>
      </c>
      <c r="AL200" s="21">
        <v>1253</v>
      </c>
      <c r="AM200" s="19">
        <v>0.79808459696727851</v>
      </c>
      <c r="AN200" s="21">
        <v>33</v>
      </c>
      <c r="AO200" s="2">
        <v>30.303030303030305</v>
      </c>
      <c r="AP200" s="81"/>
      <c r="AQ200" s="67">
        <v>365</v>
      </c>
      <c r="AR200" s="67">
        <v>8760</v>
      </c>
      <c r="AS200" s="81">
        <v>4.1666666666666661</v>
      </c>
      <c r="AU200" s="21">
        <v>220</v>
      </c>
      <c r="AV200" s="21">
        <v>1253</v>
      </c>
      <c r="AW200" s="19">
        <v>17.557861133280127</v>
      </c>
      <c r="AX200" s="67">
        <v>365</v>
      </c>
      <c r="AY200" s="2">
        <v>60.273972602739725</v>
      </c>
      <c r="AZ200" s="169"/>
      <c r="BA200" s="21">
        <v>415</v>
      </c>
      <c r="BB200" s="21">
        <v>8760</v>
      </c>
      <c r="BC200" s="19">
        <v>4.737442922374429</v>
      </c>
      <c r="BD200" s="187"/>
      <c r="BE200" s="21">
        <v>142</v>
      </c>
      <c r="BF200" s="21">
        <v>1253</v>
      </c>
      <c r="BG200" s="19">
        <v>11.332801276935355</v>
      </c>
      <c r="BH200" s="21">
        <v>415</v>
      </c>
      <c r="BI200" s="2">
        <v>34.216867469879517</v>
      </c>
      <c r="BJ200"/>
      <c r="BK200" s="21">
        <v>0</v>
      </c>
      <c r="BL200" s="21">
        <v>8760</v>
      </c>
      <c r="BM200" s="19">
        <v>0</v>
      </c>
      <c r="BO200" s="21">
        <v>0</v>
      </c>
      <c r="BP200" s="21">
        <v>0</v>
      </c>
      <c r="BQ200" s="19">
        <v>0</v>
      </c>
    </row>
    <row r="201" spans="1:69" s="14" customFormat="1" ht="12.75" customHeight="1">
      <c r="A201" s="13"/>
      <c r="B201" s="14" t="s">
        <v>29</v>
      </c>
      <c r="C201" s="21">
        <v>6045</v>
      </c>
      <c r="D201" s="21">
        <v>8684</v>
      </c>
      <c r="E201" s="19">
        <v>69.610778443113773</v>
      </c>
      <c r="G201" s="21">
        <v>666</v>
      </c>
      <c r="H201" s="21">
        <v>1434</v>
      </c>
      <c r="I201" s="19">
        <v>46.443514644351467</v>
      </c>
      <c r="J201" s="21">
        <v>6045</v>
      </c>
      <c r="K201" s="2">
        <v>11.017369727047146</v>
      </c>
      <c r="L201" s="67"/>
      <c r="M201" s="21">
        <v>2533</v>
      </c>
      <c r="N201" s="21">
        <v>8684</v>
      </c>
      <c r="O201" s="19">
        <v>29.168585905112852</v>
      </c>
      <c r="P201" s="67"/>
      <c r="Q201" s="21">
        <v>738</v>
      </c>
      <c r="R201" s="21">
        <v>1434</v>
      </c>
      <c r="S201" s="19">
        <v>51.464435146443513</v>
      </c>
      <c r="T201" s="21">
        <v>2533</v>
      </c>
      <c r="U201" s="2">
        <v>29.135412554283459</v>
      </c>
      <c r="W201" s="21">
        <v>413</v>
      </c>
      <c r="X201" s="21">
        <v>8684</v>
      </c>
      <c r="Y201" s="19">
        <v>4.7558728696453247</v>
      </c>
      <c r="AA201" s="21">
        <v>297</v>
      </c>
      <c r="AB201" s="21">
        <v>1434</v>
      </c>
      <c r="AC201" s="19">
        <v>20.711297071129707</v>
      </c>
      <c r="AD201" s="21">
        <v>413</v>
      </c>
      <c r="AE201" s="2">
        <v>71.912832929782084</v>
      </c>
      <c r="AF201" s="36"/>
      <c r="AG201" s="21">
        <v>18</v>
      </c>
      <c r="AH201" s="21">
        <v>8684</v>
      </c>
      <c r="AI201" s="19">
        <v>0.20727775218793185</v>
      </c>
      <c r="AJ201" s="36"/>
      <c r="AK201" s="21">
        <v>4</v>
      </c>
      <c r="AL201" s="21">
        <v>1434</v>
      </c>
      <c r="AM201" s="19">
        <v>0.2789400278940028</v>
      </c>
      <c r="AN201" s="21">
        <v>18</v>
      </c>
      <c r="AO201" s="2">
        <v>22.222222222222221</v>
      </c>
      <c r="AP201" s="81"/>
      <c r="AQ201" s="67">
        <v>431</v>
      </c>
      <c r="AR201" s="67">
        <v>8684</v>
      </c>
      <c r="AS201" s="81">
        <v>4.9631506218332566</v>
      </c>
      <c r="AU201" s="21">
        <v>301</v>
      </c>
      <c r="AV201" s="21">
        <v>1434</v>
      </c>
      <c r="AW201" s="19">
        <v>20.990237099023709</v>
      </c>
      <c r="AX201" s="67">
        <v>431</v>
      </c>
      <c r="AY201" s="2">
        <v>69.837587006960561</v>
      </c>
      <c r="AZ201" s="169"/>
      <c r="BA201" s="21">
        <v>444</v>
      </c>
      <c r="BB201" s="21">
        <v>8684</v>
      </c>
      <c r="BC201" s="19">
        <v>5.112851220635652</v>
      </c>
      <c r="BD201" s="187"/>
      <c r="BE201" s="21">
        <v>103</v>
      </c>
      <c r="BF201" s="21">
        <v>1434</v>
      </c>
      <c r="BG201" s="19">
        <v>7.1827057182705714</v>
      </c>
      <c r="BH201" s="21">
        <v>444</v>
      </c>
      <c r="BI201" s="2">
        <v>23.198198198198199</v>
      </c>
      <c r="BJ201" s="13"/>
      <c r="BK201" s="21">
        <v>0</v>
      </c>
      <c r="BL201" s="21">
        <v>8684</v>
      </c>
      <c r="BM201" s="19">
        <v>0</v>
      </c>
      <c r="BO201" s="21">
        <v>0</v>
      </c>
      <c r="BP201" s="21">
        <v>0</v>
      </c>
      <c r="BQ201" s="19">
        <v>0</v>
      </c>
    </row>
    <row r="202" spans="1:69" s="14" customFormat="1" ht="12.75" customHeight="1">
      <c r="A202" s="13"/>
      <c r="B202" s="14" t="s">
        <v>30</v>
      </c>
      <c r="C202" s="21">
        <v>5592</v>
      </c>
      <c r="D202" s="21">
        <v>8401</v>
      </c>
      <c r="E202" s="19">
        <v>66.563504344720869</v>
      </c>
      <c r="G202" s="21">
        <v>668</v>
      </c>
      <c r="H202" s="21">
        <v>1593</v>
      </c>
      <c r="I202" s="19">
        <v>41.933458882611426</v>
      </c>
      <c r="J202" s="21">
        <v>5592</v>
      </c>
      <c r="K202" s="2">
        <v>11.945636623748211</v>
      </c>
      <c r="L202" s="67"/>
      <c r="M202" s="21">
        <v>2686</v>
      </c>
      <c r="N202" s="21">
        <v>8401</v>
      </c>
      <c r="O202" s="19">
        <v>31.972384239971429</v>
      </c>
      <c r="P202" s="67"/>
      <c r="Q202" s="21">
        <v>916</v>
      </c>
      <c r="R202" s="21">
        <v>1593</v>
      </c>
      <c r="S202" s="19">
        <v>57.501569365976145</v>
      </c>
      <c r="T202" s="21">
        <v>2686</v>
      </c>
      <c r="U202" s="2">
        <v>34.102755026061054</v>
      </c>
      <c r="W202" s="21">
        <v>605</v>
      </c>
      <c r="X202" s="21">
        <v>8401</v>
      </c>
      <c r="Y202" s="19">
        <v>7.2015236281395074</v>
      </c>
      <c r="AA202" s="21">
        <v>431</v>
      </c>
      <c r="AB202" s="21">
        <v>1593</v>
      </c>
      <c r="AC202" s="19">
        <v>27.055869428750785</v>
      </c>
      <c r="AD202" s="21">
        <v>605</v>
      </c>
      <c r="AE202" s="2">
        <v>71.239669421487605</v>
      </c>
      <c r="AF202" s="36"/>
      <c r="AG202" s="21">
        <v>31</v>
      </c>
      <c r="AH202" s="21">
        <v>8401</v>
      </c>
      <c r="AI202" s="19">
        <v>0.36900369003690037</v>
      </c>
      <c r="AJ202" s="36"/>
      <c r="AK202" s="21">
        <v>12</v>
      </c>
      <c r="AL202" s="21">
        <v>1593</v>
      </c>
      <c r="AM202" s="19">
        <v>0.75329566854990582</v>
      </c>
      <c r="AN202" s="21">
        <v>31</v>
      </c>
      <c r="AO202" s="2">
        <v>38.70967741935484</v>
      </c>
      <c r="AP202" s="81"/>
      <c r="AQ202" s="67">
        <v>636</v>
      </c>
      <c r="AR202" s="67">
        <v>8401</v>
      </c>
      <c r="AS202" s="81">
        <v>7.5705273181764081</v>
      </c>
      <c r="AU202" s="21">
        <v>443</v>
      </c>
      <c r="AV202" s="21">
        <v>1593</v>
      </c>
      <c r="AW202" s="19">
        <v>27.809165097300692</v>
      </c>
      <c r="AX202" s="67">
        <v>636</v>
      </c>
      <c r="AY202" s="2">
        <v>69.654088050314471</v>
      </c>
      <c r="AZ202" s="169"/>
      <c r="BA202" s="21">
        <v>481</v>
      </c>
      <c r="BB202" s="21">
        <v>8401</v>
      </c>
      <c r="BC202" s="19">
        <v>5.7255088679919055</v>
      </c>
      <c r="BD202" s="187"/>
      <c r="BE202" s="21">
        <v>160</v>
      </c>
      <c r="BF202" s="21">
        <v>1593</v>
      </c>
      <c r="BG202" s="19">
        <v>10.043942247332078</v>
      </c>
      <c r="BH202" s="21">
        <v>481</v>
      </c>
      <c r="BI202" s="2">
        <v>33.264033264033266</v>
      </c>
      <c r="BJ202"/>
      <c r="BK202" s="21">
        <v>0</v>
      </c>
      <c r="BL202" s="21">
        <v>8401</v>
      </c>
      <c r="BM202" s="19">
        <v>0</v>
      </c>
      <c r="BO202" s="21">
        <v>0</v>
      </c>
      <c r="BP202" s="21">
        <v>0</v>
      </c>
      <c r="BQ202" s="19">
        <v>0</v>
      </c>
    </row>
    <row r="203" spans="1:69" s="14" customFormat="1" ht="12.75" customHeight="1">
      <c r="A203" s="13"/>
      <c r="B203" s="14" t="s">
        <v>82</v>
      </c>
      <c r="C203" s="21">
        <v>4754</v>
      </c>
      <c r="D203" s="21">
        <v>7738</v>
      </c>
      <c r="E203" s="19">
        <v>61.437063840785733</v>
      </c>
      <c r="G203" s="21">
        <v>619</v>
      </c>
      <c r="H203" s="21">
        <v>1741</v>
      </c>
      <c r="I203" s="19">
        <v>35.554279149913839</v>
      </c>
      <c r="J203" s="21">
        <v>4754</v>
      </c>
      <c r="K203" s="2">
        <v>13.020614219604543</v>
      </c>
      <c r="L203" s="67"/>
      <c r="M203" s="21">
        <v>2851</v>
      </c>
      <c r="N203" s="21">
        <v>7738</v>
      </c>
      <c r="O203" s="19">
        <v>36.844145774101833</v>
      </c>
      <c r="P203" s="67"/>
      <c r="Q203" s="21">
        <v>1044</v>
      </c>
      <c r="R203" s="21">
        <v>1741</v>
      </c>
      <c r="S203" s="19">
        <v>59.965537047673756</v>
      </c>
      <c r="T203" s="21">
        <v>2851</v>
      </c>
      <c r="U203" s="2">
        <v>36.618730270080675</v>
      </c>
      <c r="W203" s="21">
        <v>713</v>
      </c>
      <c r="X203" s="21">
        <v>7738</v>
      </c>
      <c r="Y203" s="19">
        <v>9.2142672525200311</v>
      </c>
      <c r="AA203" s="21">
        <v>507</v>
      </c>
      <c r="AB203" s="21">
        <v>1741</v>
      </c>
      <c r="AC203" s="19">
        <v>29.121194715680645</v>
      </c>
      <c r="AD203" s="21">
        <v>713</v>
      </c>
      <c r="AE203" s="2">
        <v>71.107994389901819</v>
      </c>
      <c r="AF203" s="36"/>
      <c r="AG203" s="21">
        <v>42</v>
      </c>
      <c r="AH203" s="21">
        <v>7738</v>
      </c>
      <c r="AI203" s="19">
        <v>0.5427759110881365</v>
      </c>
      <c r="AJ203" s="36"/>
      <c r="AK203" s="21">
        <v>18</v>
      </c>
      <c r="AL203" s="21">
        <v>1741</v>
      </c>
      <c r="AM203" s="19">
        <v>1.0338885697874785</v>
      </c>
      <c r="AN203" s="21">
        <v>42</v>
      </c>
      <c r="AO203" s="2">
        <v>42.857142857142854</v>
      </c>
      <c r="AP203" s="81"/>
      <c r="AQ203" s="67">
        <v>755</v>
      </c>
      <c r="AR203" s="67">
        <v>7738</v>
      </c>
      <c r="AS203" s="81">
        <v>9.7570431636081665</v>
      </c>
      <c r="AU203" s="21">
        <v>525</v>
      </c>
      <c r="AV203" s="21">
        <v>1741</v>
      </c>
      <c r="AW203" s="19">
        <v>30.15508328546812</v>
      </c>
      <c r="AX203" s="67">
        <v>755</v>
      </c>
      <c r="AY203" s="2">
        <v>69.536423841059602</v>
      </c>
      <c r="AZ203" s="169"/>
      <c r="BA203" s="21">
        <v>577</v>
      </c>
      <c r="BB203" s="21">
        <v>7738</v>
      </c>
      <c r="BC203" s="19">
        <v>7.4567071594727325</v>
      </c>
      <c r="BD203" s="187"/>
      <c r="BE203" s="21">
        <v>216</v>
      </c>
      <c r="BF203" s="21">
        <v>1741</v>
      </c>
      <c r="BG203" s="19">
        <v>12.406662837449742</v>
      </c>
      <c r="BH203" s="21">
        <v>577</v>
      </c>
      <c r="BI203" s="2">
        <v>37.435008665511269</v>
      </c>
      <c r="BJ203"/>
      <c r="BK203" s="21">
        <v>0</v>
      </c>
      <c r="BL203" s="21">
        <v>7738</v>
      </c>
      <c r="BM203" s="19">
        <v>0</v>
      </c>
      <c r="BO203" s="21">
        <v>0</v>
      </c>
      <c r="BP203" s="21">
        <v>0</v>
      </c>
      <c r="BQ203" s="19">
        <v>0</v>
      </c>
    </row>
    <row r="204" spans="1:69" s="14" customFormat="1" ht="12.75" customHeight="1">
      <c r="A204" s="12"/>
      <c r="B204" s="12" t="s">
        <v>31</v>
      </c>
      <c r="C204" s="13"/>
      <c r="D204" s="13"/>
      <c r="E204" s="242">
        <v>0.87816072404267964</v>
      </c>
      <c r="F204" s="13"/>
      <c r="G204" s="21"/>
      <c r="H204" s="112"/>
      <c r="I204" s="153">
        <v>0.7173506542141207</v>
      </c>
      <c r="J204" s="13"/>
      <c r="K204" s="10">
        <v>1.5977498197668922</v>
      </c>
      <c r="L204" s="117"/>
      <c r="M204" s="13"/>
      <c r="N204" s="13"/>
      <c r="O204" s="242">
        <v>1.2767185935560177</v>
      </c>
      <c r="P204" s="117"/>
      <c r="Q204" s="21"/>
      <c r="R204" s="112"/>
      <c r="S204" s="153">
        <v>1.2924336926039801</v>
      </c>
      <c r="T204" s="13"/>
      <c r="U204" s="10">
        <v>1.9799962861328326</v>
      </c>
      <c r="V204" s="111"/>
      <c r="W204" s="13"/>
      <c r="X204" s="13"/>
      <c r="Y204" s="242">
        <v>5.3168992849142755</v>
      </c>
      <c r="Z204" s="13"/>
      <c r="AA204" s="21"/>
      <c r="AB204" s="112"/>
      <c r="AC204" s="153">
        <v>3.6047316702112799</v>
      </c>
      <c r="AD204" s="13"/>
      <c r="AE204" s="10">
        <v>1.326068003487358</v>
      </c>
      <c r="AF204" s="122"/>
      <c r="AG204" s="13"/>
      <c r="AH204" s="13"/>
      <c r="AI204" s="242">
        <v>1.8008852416645129</v>
      </c>
      <c r="AJ204" s="122"/>
      <c r="AK204" s="21"/>
      <c r="AL204" s="112"/>
      <c r="AM204" s="153">
        <v>1.0522688110281446</v>
      </c>
      <c r="AN204" s="13"/>
      <c r="AO204" s="10">
        <v>1.1428571428571428</v>
      </c>
      <c r="AP204" s="117"/>
      <c r="AQ204" s="117"/>
      <c r="AR204" s="117"/>
      <c r="AS204" s="117">
        <v>4.7960083155439399</v>
      </c>
      <c r="AT204" s="13"/>
      <c r="AU204" s="21"/>
      <c r="AV204" s="112"/>
      <c r="AW204" s="153">
        <v>3.3279585890950356</v>
      </c>
      <c r="AX204" s="117"/>
      <c r="AY204" s="10">
        <v>1.3572169472592355</v>
      </c>
      <c r="AZ204" s="233"/>
      <c r="BA204" s="13"/>
      <c r="BB204" s="13"/>
      <c r="BC204" s="242">
        <v>1.6679145817663306</v>
      </c>
      <c r="BD204" s="187"/>
      <c r="BE204" s="21"/>
      <c r="BF204" s="112"/>
      <c r="BG204" s="153">
        <v>1.2089896977770174</v>
      </c>
      <c r="BH204" s="13"/>
      <c r="BI204" s="10">
        <v>1.4177513920129801</v>
      </c>
      <c r="BJ204"/>
      <c r="BK204" s="13"/>
      <c r="BL204" s="13"/>
      <c r="BM204" s="242">
        <v>0</v>
      </c>
      <c r="BO204" s="13"/>
      <c r="BP204" s="13"/>
      <c r="BQ204" s="242">
        <v>0</v>
      </c>
    </row>
    <row r="205" spans="1:69" s="14" customFormat="1" ht="12.75" customHeight="1">
      <c r="C205" s="187"/>
      <c r="D205" s="187"/>
      <c r="E205" s="188"/>
      <c r="G205" s="21"/>
      <c r="H205" s="21"/>
      <c r="I205" s="21"/>
      <c r="J205" s="187"/>
      <c r="K205" s="67"/>
      <c r="L205" s="67"/>
      <c r="M205" s="187"/>
      <c r="N205" s="187"/>
      <c r="O205" s="188"/>
      <c r="P205"/>
      <c r="Q205" s="21"/>
      <c r="R205" s="21"/>
      <c r="S205" s="21"/>
      <c r="T205" s="187"/>
      <c r="U205" s="67"/>
      <c r="W205" s="187"/>
      <c r="X205" s="187"/>
      <c r="Y205" s="188"/>
      <c r="AA205" s="21"/>
      <c r="AB205" s="21"/>
      <c r="AC205" s="21"/>
      <c r="AD205" s="187"/>
      <c r="AE205" s="67"/>
      <c r="AF205" s="36"/>
      <c r="AG205" s="187"/>
      <c r="AH205" s="187"/>
      <c r="AI205" s="188"/>
      <c r="AJ205" s="36"/>
      <c r="AK205" s="21"/>
      <c r="AL205" s="21"/>
      <c r="AM205" s="21"/>
      <c r="AN205" s="187"/>
      <c r="AO205" s="67"/>
      <c r="AP205"/>
      <c r="AQ205" s="67"/>
      <c r="AR205" s="67"/>
      <c r="AS205"/>
      <c r="AU205" s="21"/>
      <c r="AV205" s="21"/>
      <c r="AW205" s="21"/>
      <c r="AX205" s="67"/>
      <c r="AY205" s="67"/>
      <c r="AZ205" s="187"/>
      <c r="BA205" s="187"/>
      <c r="BB205" s="187"/>
      <c r="BC205" s="188"/>
      <c r="BD205" s="187"/>
      <c r="BE205" s="21"/>
      <c r="BF205" s="21"/>
      <c r="BG205" s="21"/>
      <c r="BH205" s="187"/>
      <c r="BI205" s="67"/>
      <c r="BK205" s="187"/>
      <c r="BL205" s="187"/>
      <c r="BM205" s="188"/>
      <c r="BO205" s="187"/>
      <c r="BP205" s="187"/>
      <c r="BQ205" s="188"/>
    </row>
    <row r="206" spans="1:69" s="14" customFormat="1" ht="12.75" customHeight="1">
      <c r="A206" s="13"/>
      <c r="B206" s="63"/>
      <c r="C206" s="187"/>
      <c r="D206" s="187"/>
      <c r="E206" s="188"/>
      <c r="G206" s="21"/>
      <c r="H206" s="21"/>
      <c r="I206" s="21"/>
      <c r="J206" s="187"/>
      <c r="K206" s="67"/>
      <c r="L206" s="67"/>
      <c r="M206" s="187"/>
      <c r="N206" s="187"/>
      <c r="O206" s="188"/>
      <c r="P206"/>
      <c r="Q206" s="21"/>
      <c r="R206" s="21"/>
      <c r="S206" s="21"/>
      <c r="T206" s="187"/>
      <c r="U206" s="67"/>
      <c r="W206" s="187"/>
      <c r="X206" s="187"/>
      <c r="Y206" s="188"/>
      <c r="AA206" s="21"/>
      <c r="AB206" s="21"/>
      <c r="AC206" s="21"/>
      <c r="AD206" s="187"/>
      <c r="AE206" s="67"/>
      <c r="AF206" s="36"/>
      <c r="AG206" s="187"/>
      <c r="AH206" s="187"/>
      <c r="AI206" s="188"/>
      <c r="AJ206" s="36"/>
      <c r="AK206" s="21"/>
      <c r="AL206" s="21"/>
      <c r="AM206" s="21"/>
      <c r="AN206" s="187"/>
      <c r="AO206" s="67"/>
      <c r="AP206"/>
      <c r="AQ206" s="67"/>
      <c r="AR206" s="67"/>
      <c r="AS206"/>
      <c r="AU206" s="21"/>
      <c r="AV206" s="21"/>
      <c r="AW206" s="21"/>
      <c r="AX206" s="67"/>
      <c r="AY206" s="67"/>
      <c r="AZ206" s="187"/>
      <c r="BA206" s="187"/>
      <c r="BB206" s="187"/>
      <c r="BC206" s="188"/>
      <c r="BD206" s="187"/>
      <c r="BE206" s="21"/>
      <c r="BF206" s="21"/>
      <c r="BG206" s="21"/>
      <c r="BH206" s="187"/>
      <c r="BI206" s="67"/>
      <c r="BK206" s="187"/>
      <c r="BL206" s="187"/>
      <c r="BM206" s="188"/>
      <c r="BO206" s="187"/>
      <c r="BP206" s="187"/>
      <c r="BQ206" s="188"/>
    </row>
    <row r="207" spans="1:69" s="14" customFormat="1" ht="12.75" customHeight="1">
      <c r="A207" s="181" t="s">
        <v>203</v>
      </c>
      <c r="B207" s="14" t="s">
        <v>81</v>
      </c>
      <c r="C207" s="782" t="s">
        <v>204</v>
      </c>
      <c r="D207" s="782"/>
      <c r="E207" s="782"/>
      <c r="G207" s="782" t="s">
        <v>204</v>
      </c>
      <c r="H207" s="782"/>
      <c r="I207" s="782"/>
      <c r="J207" s="782"/>
      <c r="K207" s="782"/>
      <c r="L207" s="422"/>
      <c r="M207" s="782" t="s">
        <v>204</v>
      </c>
      <c r="N207" s="782"/>
      <c r="O207" s="782"/>
      <c r="Q207" s="782" t="s">
        <v>204</v>
      </c>
      <c r="R207" s="782"/>
      <c r="S207" s="782"/>
      <c r="T207" s="782"/>
      <c r="U207" s="782"/>
      <c r="W207" s="782" t="s">
        <v>204</v>
      </c>
      <c r="X207" s="782"/>
      <c r="Y207" s="782"/>
      <c r="AA207" s="782" t="s">
        <v>204</v>
      </c>
      <c r="AB207" s="782"/>
      <c r="AC207" s="782"/>
      <c r="AD207" s="782"/>
      <c r="AE207" s="782"/>
      <c r="AF207" s="422"/>
      <c r="AG207" s="782" t="s">
        <v>204</v>
      </c>
      <c r="AH207" s="782"/>
      <c r="AI207" s="782"/>
      <c r="AK207" s="782" t="s">
        <v>204</v>
      </c>
      <c r="AL207" s="782"/>
      <c r="AM207" s="782"/>
      <c r="AN207" s="782"/>
      <c r="AO207" s="782"/>
      <c r="AP207" s="456"/>
      <c r="AQ207" s="782" t="s">
        <v>204</v>
      </c>
      <c r="AR207" s="782"/>
      <c r="AS207" s="782"/>
      <c r="AU207" s="782" t="s">
        <v>204</v>
      </c>
      <c r="AV207" s="782"/>
      <c r="AW207" s="782"/>
      <c r="AX207" s="782"/>
      <c r="AY207" s="782"/>
      <c r="AZ207" s="422"/>
      <c r="BA207" s="782" t="s">
        <v>204</v>
      </c>
      <c r="BB207" s="782"/>
      <c r="BC207" s="782"/>
      <c r="BE207" s="782" t="s">
        <v>204</v>
      </c>
      <c r="BF207" s="782"/>
      <c r="BG207" s="782"/>
      <c r="BH207" s="782"/>
      <c r="BI207" s="782"/>
      <c r="BK207" s="782" t="s">
        <v>204</v>
      </c>
      <c r="BL207" s="782"/>
      <c r="BM207" s="782"/>
      <c r="BO207" s="782" t="s">
        <v>204</v>
      </c>
      <c r="BP207" s="782"/>
      <c r="BQ207" s="782"/>
    </row>
    <row r="208" spans="1:69" s="14" customFormat="1" ht="12.75" customHeight="1">
      <c r="A208" s="13"/>
      <c r="B208" s="14" t="s">
        <v>28</v>
      </c>
      <c r="C208" s="187"/>
      <c r="D208" s="187"/>
      <c r="E208" s="188"/>
      <c r="G208" s="21"/>
      <c r="H208" s="21"/>
      <c r="I208" s="37"/>
      <c r="J208" s="187"/>
      <c r="K208" s="21"/>
      <c r="L208" s="21"/>
      <c r="M208" s="187"/>
      <c r="N208" s="187"/>
      <c r="O208" s="188"/>
      <c r="P208" s="21"/>
      <c r="Q208" s="21"/>
      <c r="R208" s="21"/>
      <c r="S208" s="37"/>
      <c r="T208" s="187"/>
      <c r="U208" s="21"/>
      <c r="W208" s="187"/>
      <c r="X208" s="187"/>
      <c r="Y208" s="188"/>
      <c r="AA208" s="21"/>
      <c r="AB208" s="21"/>
      <c r="AC208" s="37"/>
      <c r="AD208" s="187"/>
      <c r="AE208" s="21"/>
      <c r="AF208" s="21"/>
      <c r="AG208" s="187"/>
      <c r="AH208" s="187"/>
      <c r="AI208" s="188"/>
      <c r="AJ208" s="21"/>
      <c r="AK208" s="21"/>
      <c r="AL208" s="21"/>
      <c r="AM208" s="37"/>
      <c r="AN208" s="187"/>
      <c r="AO208" s="21"/>
      <c r="AP208"/>
      <c r="AQ208" s="21"/>
      <c r="AR208" s="21"/>
      <c r="AS208" s="37"/>
      <c r="AU208" s="21"/>
      <c r="AV208" s="21"/>
      <c r="AW208" s="37"/>
      <c r="AX208" s="21"/>
      <c r="AY208" s="21"/>
      <c r="AZ208" s="187"/>
      <c r="BA208" s="187"/>
      <c r="BB208" s="187"/>
      <c r="BC208" s="188"/>
      <c r="BD208" s="187"/>
      <c r="BE208" s="21"/>
      <c r="BF208" s="21"/>
      <c r="BG208" s="37"/>
      <c r="BH208" s="187"/>
      <c r="BI208" s="21"/>
      <c r="BK208" s="187"/>
      <c r="BL208" s="187"/>
      <c r="BM208" s="188"/>
      <c r="BO208" s="187"/>
      <c r="BP208" s="187"/>
      <c r="BQ208" s="188"/>
    </row>
    <row r="209" spans="1:69" s="14" customFormat="1" ht="12.75" customHeight="1">
      <c r="A209" s="13"/>
      <c r="B209" s="14" t="s">
        <v>29</v>
      </c>
      <c r="C209" s="187"/>
      <c r="D209" s="187"/>
      <c r="E209" s="188"/>
      <c r="G209" s="21"/>
      <c r="H209" s="21"/>
      <c r="I209" s="19"/>
      <c r="J209" s="187"/>
      <c r="K209" s="67"/>
      <c r="L209" s="67"/>
      <c r="M209" s="187"/>
      <c r="N209" s="187"/>
      <c r="O209" s="188"/>
      <c r="P209"/>
      <c r="Q209" s="21"/>
      <c r="R209" s="21"/>
      <c r="S209" s="19"/>
      <c r="T209" s="187"/>
      <c r="U209" s="67"/>
      <c r="W209" s="187"/>
      <c r="X209" s="187"/>
      <c r="Y209" s="188"/>
      <c r="AA209" s="21"/>
      <c r="AB209" s="21"/>
      <c r="AC209" s="19"/>
      <c r="AD209" s="187"/>
      <c r="AE209" s="67"/>
      <c r="AF209" s="36"/>
      <c r="AG209" s="187"/>
      <c r="AH209" s="187"/>
      <c r="AI209" s="188"/>
      <c r="AJ209" s="36"/>
      <c r="AK209" s="21"/>
      <c r="AL209" s="21"/>
      <c r="AM209" s="19"/>
      <c r="AN209" s="187"/>
      <c r="AO209" s="67"/>
      <c r="AP209"/>
      <c r="AQ209" s="67"/>
      <c r="AR209" s="67"/>
      <c r="AS209"/>
      <c r="AU209" s="21"/>
      <c r="AV209" s="21"/>
      <c r="AW209" s="19"/>
      <c r="AX209" s="67"/>
      <c r="AY209" s="67"/>
      <c r="AZ209" s="187"/>
      <c r="BA209" s="187"/>
      <c r="BB209" s="187"/>
      <c r="BC209" s="188"/>
      <c r="BD209" s="187"/>
      <c r="BE209" s="21"/>
      <c r="BF209" s="21"/>
      <c r="BG209" s="19"/>
      <c r="BH209" s="187"/>
      <c r="BI209" s="67"/>
      <c r="BK209" s="187"/>
      <c r="BL209" s="187"/>
      <c r="BM209" s="188"/>
      <c r="BO209" s="187"/>
      <c r="BP209" s="187"/>
      <c r="BQ209" s="188"/>
    </row>
    <row r="210" spans="1:69" s="14" customFormat="1" ht="12.75" customHeight="1">
      <c r="A210" s="13"/>
      <c r="B210" s="14" t="s">
        <v>30</v>
      </c>
      <c r="C210" s="187"/>
      <c r="D210" s="187"/>
      <c r="E210" s="188"/>
      <c r="G210" s="21"/>
      <c r="H210" s="21"/>
      <c r="I210" s="19"/>
      <c r="J210" s="187"/>
      <c r="K210" s="67"/>
      <c r="L210" s="67"/>
      <c r="M210" s="187"/>
      <c r="N210" s="187"/>
      <c r="O210" s="188"/>
      <c r="P210"/>
      <c r="Q210" s="21"/>
      <c r="R210" s="21"/>
      <c r="S210" s="19"/>
      <c r="T210" s="187"/>
      <c r="U210" s="67"/>
      <c r="W210" s="187"/>
      <c r="X210" s="187"/>
      <c r="Y210" s="188"/>
      <c r="AA210" s="21"/>
      <c r="AB210" s="21"/>
      <c r="AC210" s="19"/>
      <c r="AD210" s="187"/>
      <c r="AE210" s="67"/>
      <c r="AF210" s="36"/>
      <c r="AG210" s="187"/>
      <c r="AH210" s="187"/>
      <c r="AI210" s="188"/>
      <c r="AJ210" s="36"/>
      <c r="AK210" s="21"/>
      <c r="AL210" s="21"/>
      <c r="AM210" s="19"/>
      <c r="AN210" s="187"/>
      <c r="AO210" s="67"/>
      <c r="AP210"/>
      <c r="AQ210" s="67"/>
      <c r="AR210" s="67"/>
      <c r="AS210"/>
      <c r="AU210" s="21"/>
      <c r="AV210" s="21"/>
      <c r="AW210" s="19"/>
      <c r="AX210" s="67"/>
      <c r="AY210" s="67"/>
      <c r="AZ210" s="187"/>
      <c r="BA210" s="187"/>
      <c r="BB210" s="187"/>
      <c r="BC210" s="188"/>
      <c r="BD210" s="187"/>
      <c r="BE210" s="21"/>
      <c r="BF210" s="21"/>
      <c r="BG210" s="19"/>
      <c r="BH210" s="187"/>
      <c r="BI210" s="67"/>
      <c r="BK210" s="187"/>
      <c r="BL210" s="187"/>
      <c r="BM210" s="188"/>
      <c r="BO210" s="187"/>
      <c r="BP210" s="187"/>
      <c r="BQ210" s="188"/>
    </row>
    <row r="211" spans="1:69" s="14" customFormat="1" ht="12.75" customHeight="1">
      <c r="A211" s="13"/>
      <c r="B211" s="14" t="s">
        <v>82</v>
      </c>
      <c r="C211" s="187"/>
      <c r="D211" s="187"/>
      <c r="E211" s="188"/>
      <c r="G211" s="21"/>
      <c r="H211" s="21"/>
      <c r="I211" s="19"/>
      <c r="J211" s="187"/>
      <c r="K211" s="67"/>
      <c r="L211" s="67"/>
      <c r="M211" s="187"/>
      <c r="N211" s="187"/>
      <c r="O211" s="188"/>
      <c r="P211"/>
      <c r="Q211" s="21"/>
      <c r="R211" s="21"/>
      <c r="S211" s="19"/>
      <c r="T211" s="187"/>
      <c r="U211" s="67"/>
      <c r="W211" s="187"/>
      <c r="X211" s="187"/>
      <c r="Y211" s="188"/>
      <c r="AA211" s="21"/>
      <c r="AB211" s="21"/>
      <c r="AC211" s="19"/>
      <c r="AD211" s="187"/>
      <c r="AE211" s="67"/>
      <c r="AF211" s="36"/>
      <c r="AG211" s="187"/>
      <c r="AH211" s="187"/>
      <c r="AI211" s="188"/>
      <c r="AJ211" s="36"/>
      <c r="AK211" s="21"/>
      <c r="AL211" s="21"/>
      <c r="AM211" s="19"/>
      <c r="AN211" s="187"/>
      <c r="AO211" s="67"/>
      <c r="AP211"/>
      <c r="AQ211" s="67"/>
      <c r="AR211" s="67"/>
      <c r="AS211"/>
      <c r="AU211" s="21"/>
      <c r="AV211" s="21"/>
      <c r="AW211" s="19"/>
      <c r="AX211" s="67"/>
      <c r="AY211" s="67"/>
      <c r="AZ211" s="187"/>
      <c r="BA211" s="187"/>
      <c r="BB211" s="187"/>
      <c r="BC211" s="188"/>
      <c r="BD211" s="187"/>
      <c r="BE211" s="21"/>
      <c r="BF211" s="21"/>
      <c r="BG211" s="19"/>
      <c r="BH211" s="187"/>
      <c r="BI211" s="67"/>
      <c r="BK211" s="187"/>
      <c r="BL211" s="187"/>
      <c r="BM211" s="188"/>
      <c r="BO211" s="187"/>
      <c r="BP211" s="187"/>
      <c r="BQ211" s="188"/>
    </row>
    <row r="212" spans="1:69" s="14" customFormat="1" ht="12.75" customHeight="1">
      <c r="A212" s="12"/>
      <c r="B212" s="12" t="s">
        <v>31</v>
      </c>
      <c r="C212" s="187"/>
      <c r="D212" s="187"/>
      <c r="E212" s="189"/>
      <c r="G212" s="21"/>
      <c r="H212" s="21"/>
      <c r="I212" s="11"/>
      <c r="J212" s="187"/>
      <c r="K212" s="122"/>
      <c r="L212" s="122"/>
      <c r="M212" s="187"/>
      <c r="N212" s="187"/>
      <c r="O212" s="189"/>
      <c r="P212" s="73"/>
      <c r="Q212" s="21"/>
      <c r="R212" s="21"/>
      <c r="S212" s="11"/>
      <c r="T212" s="187"/>
      <c r="U212" s="122"/>
      <c r="W212" s="187"/>
      <c r="X212" s="187"/>
      <c r="Y212" s="189"/>
      <c r="AA212" s="21"/>
      <c r="AB212" s="21"/>
      <c r="AC212" s="11"/>
      <c r="AD212" s="187"/>
      <c r="AE212" s="122"/>
      <c r="AF212" s="122"/>
      <c r="AG212" s="187"/>
      <c r="AH212" s="187"/>
      <c r="AI212" s="189"/>
      <c r="AJ212" s="122"/>
      <c r="AK212" s="21"/>
      <c r="AL212" s="21"/>
      <c r="AM212" s="11"/>
      <c r="AN212" s="187"/>
      <c r="AO212" s="122"/>
      <c r="AP212" s="73"/>
      <c r="AQ212" s="122"/>
      <c r="AR212" s="122"/>
      <c r="AS212" s="73"/>
      <c r="AU212" s="21"/>
      <c r="AV212" s="21"/>
      <c r="AW212" s="11"/>
      <c r="AX212" s="122"/>
      <c r="AY212" s="122"/>
      <c r="AZ212" s="187"/>
      <c r="BA212" s="187"/>
      <c r="BB212" s="187"/>
      <c r="BC212" s="189"/>
      <c r="BD212" s="187"/>
      <c r="BE212" s="21"/>
      <c r="BF212" s="21"/>
      <c r="BG212" s="11"/>
      <c r="BH212" s="187"/>
      <c r="BI212" s="122"/>
      <c r="BJ212" s="112"/>
      <c r="BK212" s="187"/>
      <c r="BL212" s="187"/>
      <c r="BM212" s="189"/>
      <c r="BO212" s="187"/>
      <c r="BP212" s="187"/>
      <c r="BQ212" s="189"/>
    </row>
    <row r="213" spans="1:69" s="14" customFormat="1" ht="12.75" customHeight="1">
      <c r="C213" s="187"/>
      <c r="D213" s="187"/>
      <c r="E213" s="188"/>
      <c r="G213" s="21"/>
      <c r="H213" s="21"/>
      <c r="I213" s="21"/>
      <c r="J213" s="187"/>
      <c r="K213" s="67"/>
      <c r="L213" s="67"/>
      <c r="M213" s="187"/>
      <c r="N213" s="187"/>
      <c r="O213" s="188"/>
      <c r="P213"/>
      <c r="Q213" s="21"/>
      <c r="R213" s="21"/>
      <c r="S213" s="21"/>
      <c r="T213" s="187"/>
      <c r="U213" s="67"/>
      <c r="W213" s="187"/>
      <c r="X213" s="187"/>
      <c r="Y213" s="188"/>
      <c r="AA213" s="21"/>
      <c r="AB213" s="21"/>
      <c r="AC213" s="21"/>
      <c r="AD213" s="187"/>
      <c r="AE213" s="67"/>
      <c r="AF213" s="36"/>
      <c r="AG213" s="187"/>
      <c r="AH213" s="187"/>
      <c r="AI213" s="188"/>
      <c r="AJ213" s="36"/>
      <c r="AK213" s="21"/>
      <c r="AL213" s="21"/>
      <c r="AM213" s="21"/>
      <c r="AN213" s="187"/>
      <c r="AO213" s="67"/>
      <c r="AP213"/>
      <c r="AQ213" s="67"/>
      <c r="AR213" s="67"/>
      <c r="AS213"/>
      <c r="AU213" s="21"/>
      <c r="AV213" s="21"/>
      <c r="AW213" s="21"/>
      <c r="AX213" s="67"/>
      <c r="AY213" s="67"/>
      <c r="AZ213" s="187"/>
      <c r="BA213" s="187"/>
      <c r="BB213" s="187"/>
      <c r="BC213" s="188"/>
      <c r="BD213" s="187"/>
      <c r="BE213" s="21"/>
      <c r="BF213" s="21"/>
      <c r="BG213" s="21"/>
      <c r="BH213" s="187"/>
      <c r="BI213" s="67"/>
      <c r="BK213" s="187"/>
      <c r="BL213" s="187"/>
      <c r="BM213" s="188"/>
      <c r="BO213" s="187"/>
      <c r="BP213" s="187"/>
      <c r="BQ213" s="188"/>
    </row>
    <row r="214" spans="1:69" s="12" customFormat="1" ht="12.75" customHeight="1">
      <c r="A214" s="13"/>
      <c r="B214" s="63"/>
      <c r="C214" s="187"/>
      <c r="D214" s="187"/>
      <c r="E214" s="188"/>
      <c r="J214" s="187"/>
      <c r="K214" s="67"/>
      <c r="L214" s="67"/>
      <c r="M214" s="187"/>
      <c r="N214" s="187"/>
      <c r="O214" s="188"/>
      <c r="P214"/>
      <c r="T214" s="187"/>
      <c r="U214" s="67"/>
      <c r="W214" s="187"/>
      <c r="X214" s="187"/>
      <c r="Y214" s="188"/>
      <c r="AD214" s="187"/>
      <c r="AE214" s="67"/>
      <c r="AF214" s="36"/>
      <c r="AG214" s="187"/>
      <c r="AH214" s="187"/>
      <c r="AI214" s="188"/>
      <c r="AJ214" s="36"/>
      <c r="AN214" s="187"/>
      <c r="AO214" s="67"/>
      <c r="AP214"/>
      <c r="AQ214" s="67"/>
      <c r="AR214" s="67"/>
      <c r="AS214"/>
      <c r="AX214" s="67"/>
      <c r="AY214" s="67"/>
      <c r="AZ214" s="187"/>
      <c r="BA214" s="187"/>
      <c r="BB214" s="187"/>
      <c r="BC214" s="188"/>
      <c r="BD214" s="187"/>
      <c r="BH214" s="187"/>
      <c r="BI214" s="67"/>
      <c r="BK214" s="187"/>
      <c r="BL214" s="187"/>
      <c r="BM214" s="188"/>
      <c r="BO214" s="187"/>
      <c r="BP214" s="187"/>
      <c r="BQ214" s="188"/>
    </row>
    <row r="215" spans="1:69" s="14" customFormat="1" ht="12.75" customHeight="1">
      <c r="A215" s="181" t="s">
        <v>205</v>
      </c>
      <c r="B215" s="14" t="s">
        <v>81</v>
      </c>
      <c r="C215" s="21">
        <v>5571</v>
      </c>
      <c r="D215" s="21">
        <v>7963</v>
      </c>
      <c r="E215" s="19">
        <v>69.961069948511863</v>
      </c>
      <c r="F215" s="13"/>
      <c r="G215" s="21">
        <v>454</v>
      </c>
      <c r="H215" s="21">
        <v>916</v>
      </c>
      <c r="I215" s="19">
        <v>49.563318777292572</v>
      </c>
      <c r="J215" s="21">
        <v>5571</v>
      </c>
      <c r="K215" s="2">
        <v>8.1493448213965181</v>
      </c>
      <c r="L215" s="67"/>
      <c r="M215" s="21">
        <v>2298</v>
      </c>
      <c r="N215" s="21">
        <v>7963</v>
      </c>
      <c r="O215" s="19">
        <v>28.858470425718952</v>
      </c>
      <c r="P215" s="67"/>
      <c r="Q215" s="21">
        <v>425</v>
      </c>
      <c r="R215" s="21">
        <v>916</v>
      </c>
      <c r="S215" s="19">
        <v>46.397379912663759</v>
      </c>
      <c r="T215" s="21">
        <v>2298</v>
      </c>
      <c r="U215" s="2">
        <v>18.494342906875545</v>
      </c>
      <c r="V215" s="12"/>
      <c r="W215" s="21">
        <v>138</v>
      </c>
      <c r="X215" s="21">
        <v>7963</v>
      </c>
      <c r="Y215" s="19">
        <v>1.7330151952781616</v>
      </c>
      <c r="Z215" s="12"/>
      <c r="AA215" s="21">
        <v>74</v>
      </c>
      <c r="AB215" s="21">
        <v>916</v>
      </c>
      <c r="AC215" s="19">
        <v>8.0786026200873362</v>
      </c>
      <c r="AD215" s="21">
        <v>138</v>
      </c>
      <c r="AE215" s="2">
        <v>53.623188405797109</v>
      </c>
      <c r="AF215" s="36"/>
      <c r="AG215" s="21">
        <v>24</v>
      </c>
      <c r="AH215" s="21">
        <v>7963</v>
      </c>
      <c r="AI215" s="19">
        <v>0.30139394700489763</v>
      </c>
      <c r="AJ215" s="36"/>
      <c r="AK215" s="21">
        <v>9</v>
      </c>
      <c r="AL215" s="21">
        <v>916</v>
      </c>
      <c r="AM215" s="19">
        <v>0.98253275109170313</v>
      </c>
      <c r="AN215" s="21">
        <v>24</v>
      </c>
      <c r="AO215" s="2">
        <v>37.5</v>
      </c>
      <c r="AP215" s="81"/>
      <c r="AQ215" s="67">
        <v>162</v>
      </c>
      <c r="AR215" s="67">
        <v>7963</v>
      </c>
      <c r="AS215" s="81">
        <v>2.0344091422830592</v>
      </c>
      <c r="AT215" s="12"/>
      <c r="AU215" s="21">
        <v>83</v>
      </c>
      <c r="AV215" s="21">
        <v>916</v>
      </c>
      <c r="AW215" s="19">
        <v>9.0611353711790397</v>
      </c>
      <c r="AX215" s="67">
        <v>162</v>
      </c>
      <c r="AY215" s="2">
        <v>51.23456790123457</v>
      </c>
      <c r="AZ215" s="187"/>
      <c r="BA215" s="21">
        <v>356</v>
      </c>
      <c r="BB215" s="21">
        <v>7963</v>
      </c>
      <c r="BC215" s="19">
        <v>4.4706768805726487</v>
      </c>
      <c r="BD215" s="187"/>
      <c r="BE215" s="21">
        <v>94</v>
      </c>
      <c r="BF215" s="21">
        <v>916</v>
      </c>
      <c r="BG215" s="19">
        <v>10.262008733624455</v>
      </c>
      <c r="BH215" s="21">
        <v>356</v>
      </c>
      <c r="BI215" s="2">
        <v>26.40449438202247</v>
      </c>
      <c r="BJ215"/>
      <c r="BK215" s="21">
        <v>0</v>
      </c>
      <c r="BL215" s="21">
        <v>7963</v>
      </c>
      <c r="BM215" s="19">
        <v>0</v>
      </c>
      <c r="BO215" s="21">
        <v>0</v>
      </c>
      <c r="BP215" s="21">
        <v>0</v>
      </c>
      <c r="BQ215" s="19">
        <v>0</v>
      </c>
    </row>
    <row r="216" spans="1:69" s="14" customFormat="1" ht="12.75" customHeight="1">
      <c r="A216" s="13"/>
      <c r="B216" s="14" t="s">
        <v>28</v>
      </c>
      <c r="C216" s="21">
        <v>6110</v>
      </c>
      <c r="D216" s="21">
        <v>8760</v>
      </c>
      <c r="E216" s="19">
        <v>69.748858447488587</v>
      </c>
      <c r="G216" s="21">
        <v>592</v>
      </c>
      <c r="H216" s="21">
        <v>1253</v>
      </c>
      <c r="I216" s="19">
        <v>47.246608140462889</v>
      </c>
      <c r="J216" s="21">
        <v>6110</v>
      </c>
      <c r="K216" s="2">
        <v>9.6890343698854338</v>
      </c>
      <c r="L216" s="67"/>
      <c r="M216" s="21">
        <v>2536</v>
      </c>
      <c r="N216" s="21">
        <v>8760</v>
      </c>
      <c r="O216" s="19">
        <v>28.949771689497716</v>
      </c>
      <c r="P216" s="67"/>
      <c r="Q216" s="21">
        <v>614</v>
      </c>
      <c r="R216" s="21">
        <v>1253</v>
      </c>
      <c r="S216" s="19">
        <v>49.002394253790904</v>
      </c>
      <c r="T216" s="21">
        <v>2536</v>
      </c>
      <c r="U216" s="2">
        <v>24.211356466876971</v>
      </c>
      <c r="V216" s="12"/>
      <c r="W216" s="21">
        <v>332</v>
      </c>
      <c r="X216" s="21">
        <v>8760</v>
      </c>
      <c r="Y216" s="19">
        <v>3.7899543378995433</v>
      </c>
      <c r="Z216" s="12"/>
      <c r="AA216" s="21">
        <v>210</v>
      </c>
      <c r="AB216" s="21">
        <v>1253</v>
      </c>
      <c r="AC216" s="19">
        <v>16.759776536312849</v>
      </c>
      <c r="AD216" s="21">
        <v>332</v>
      </c>
      <c r="AE216" s="2">
        <v>63.253012048192772</v>
      </c>
      <c r="AF216" s="36"/>
      <c r="AG216" s="21">
        <v>33</v>
      </c>
      <c r="AH216" s="21">
        <v>8760</v>
      </c>
      <c r="AI216" s="19">
        <v>0.37671232876712329</v>
      </c>
      <c r="AJ216" s="36"/>
      <c r="AK216" s="21">
        <v>10</v>
      </c>
      <c r="AL216" s="21">
        <v>1253</v>
      </c>
      <c r="AM216" s="19">
        <v>0.79808459696727851</v>
      </c>
      <c r="AN216" s="21">
        <v>33</v>
      </c>
      <c r="AO216" s="2">
        <v>30.303030303030305</v>
      </c>
      <c r="AP216" s="81"/>
      <c r="AQ216" s="67">
        <v>365</v>
      </c>
      <c r="AR216" s="67">
        <v>8760</v>
      </c>
      <c r="AS216" s="81">
        <v>4.1666666666666661</v>
      </c>
      <c r="AT216" s="12"/>
      <c r="AU216" s="21">
        <v>220</v>
      </c>
      <c r="AV216" s="21">
        <v>1253</v>
      </c>
      <c r="AW216" s="19">
        <v>17.557861133280127</v>
      </c>
      <c r="AX216" s="67">
        <v>365</v>
      </c>
      <c r="AY216" s="2">
        <v>60.273972602739725</v>
      </c>
      <c r="AZ216" s="187"/>
      <c r="BA216" s="21">
        <v>415</v>
      </c>
      <c r="BB216" s="21">
        <v>8760</v>
      </c>
      <c r="BC216" s="19">
        <v>4.737442922374429</v>
      </c>
      <c r="BD216" s="187"/>
      <c r="BE216" s="21">
        <v>142</v>
      </c>
      <c r="BF216" s="21">
        <v>1253</v>
      </c>
      <c r="BG216" s="19">
        <v>11.332801276935355</v>
      </c>
      <c r="BH216" s="21">
        <v>415</v>
      </c>
      <c r="BI216" s="2">
        <v>34.216867469879517</v>
      </c>
      <c r="BJ216"/>
      <c r="BK216" s="21">
        <v>0</v>
      </c>
      <c r="BL216" s="21">
        <v>8760</v>
      </c>
      <c r="BM216" s="19">
        <v>0</v>
      </c>
      <c r="BO216" s="21">
        <v>0</v>
      </c>
      <c r="BP216" s="21">
        <v>0</v>
      </c>
      <c r="BQ216" s="19">
        <v>0</v>
      </c>
    </row>
    <row r="217" spans="1:69" s="16" customFormat="1" ht="12.75" customHeight="1">
      <c r="A217" s="13"/>
      <c r="B217" s="14" t="s">
        <v>29</v>
      </c>
      <c r="C217" s="21">
        <v>6045</v>
      </c>
      <c r="D217" s="21">
        <v>8684</v>
      </c>
      <c r="E217" s="19">
        <v>69.610778443113773</v>
      </c>
      <c r="G217" s="21">
        <v>666</v>
      </c>
      <c r="H217" s="21">
        <v>1434</v>
      </c>
      <c r="I217" s="19">
        <v>46.443514644351467</v>
      </c>
      <c r="J217" s="21">
        <v>6045</v>
      </c>
      <c r="K217" s="2">
        <v>11.017369727047146</v>
      </c>
      <c r="L217" s="67"/>
      <c r="M217" s="21">
        <v>2533</v>
      </c>
      <c r="N217" s="21">
        <v>8684</v>
      </c>
      <c r="O217" s="19">
        <v>29.168585905112852</v>
      </c>
      <c r="P217" s="67"/>
      <c r="Q217" s="21">
        <v>738</v>
      </c>
      <c r="R217" s="21">
        <v>1434</v>
      </c>
      <c r="S217" s="19">
        <v>51.464435146443513</v>
      </c>
      <c r="T217" s="21">
        <v>2533</v>
      </c>
      <c r="U217" s="2">
        <v>29.135412554283459</v>
      </c>
      <c r="V217" s="14"/>
      <c r="W217" s="21">
        <v>413</v>
      </c>
      <c r="X217" s="21">
        <v>8684</v>
      </c>
      <c r="Y217" s="19">
        <v>4.7558728696453247</v>
      </c>
      <c r="Z217" s="14"/>
      <c r="AA217" s="21">
        <v>297</v>
      </c>
      <c r="AB217" s="21">
        <v>1434</v>
      </c>
      <c r="AC217" s="19">
        <v>20.711297071129707</v>
      </c>
      <c r="AD217" s="21">
        <v>413</v>
      </c>
      <c r="AE217" s="2">
        <v>71.912832929782084</v>
      </c>
      <c r="AF217" s="36"/>
      <c r="AG217" s="21">
        <v>18</v>
      </c>
      <c r="AH217" s="21">
        <v>8684</v>
      </c>
      <c r="AI217" s="19">
        <v>0.20727775218793185</v>
      </c>
      <c r="AJ217" s="36"/>
      <c r="AK217" s="21">
        <v>4</v>
      </c>
      <c r="AL217" s="21">
        <v>1434</v>
      </c>
      <c r="AM217" s="19">
        <v>0.2789400278940028</v>
      </c>
      <c r="AN217" s="21">
        <v>18</v>
      </c>
      <c r="AO217" s="2">
        <v>22.222222222222221</v>
      </c>
      <c r="AP217" s="81"/>
      <c r="AQ217" s="67">
        <v>431</v>
      </c>
      <c r="AR217" s="67">
        <v>8684</v>
      </c>
      <c r="AS217" s="81">
        <v>4.9631506218332566</v>
      </c>
      <c r="AT217" s="14"/>
      <c r="AU217" s="21">
        <v>301</v>
      </c>
      <c r="AV217" s="21">
        <v>1434</v>
      </c>
      <c r="AW217" s="19">
        <v>20.990237099023709</v>
      </c>
      <c r="AX217" s="67">
        <v>431</v>
      </c>
      <c r="AY217" s="2">
        <v>69.837587006960561</v>
      </c>
      <c r="AZ217" s="187"/>
      <c r="BA217" s="21">
        <v>444</v>
      </c>
      <c r="BB217" s="21">
        <v>8684</v>
      </c>
      <c r="BC217" s="19">
        <v>5.112851220635652</v>
      </c>
      <c r="BD217" s="187"/>
      <c r="BE217" s="21">
        <v>103</v>
      </c>
      <c r="BF217" s="21">
        <v>1434</v>
      </c>
      <c r="BG217" s="19">
        <v>7.1827057182705714</v>
      </c>
      <c r="BH217" s="21">
        <v>444</v>
      </c>
      <c r="BI217" s="2">
        <v>23.198198198198199</v>
      </c>
      <c r="BJ217" s="13"/>
      <c r="BK217" s="21">
        <v>0</v>
      </c>
      <c r="BL217" s="21">
        <v>8684</v>
      </c>
      <c r="BM217" s="19">
        <v>0</v>
      </c>
      <c r="BO217" s="21">
        <v>0</v>
      </c>
      <c r="BP217" s="21">
        <v>0</v>
      </c>
      <c r="BQ217" s="19">
        <v>0</v>
      </c>
    </row>
    <row r="218" spans="1:69" s="14" customFormat="1" ht="12.75" customHeight="1">
      <c r="A218" s="13"/>
      <c r="B218" s="14" t="s">
        <v>30</v>
      </c>
      <c r="C218" s="21">
        <v>5592</v>
      </c>
      <c r="D218" s="21">
        <v>8401</v>
      </c>
      <c r="E218" s="19">
        <v>66.563504344720869</v>
      </c>
      <c r="G218" s="21">
        <v>668</v>
      </c>
      <c r="H218" s="21">
        <v>1593</v>
      </c>
      <c r="I218" s="19">
        <v>41.933458882611426</v>
      </c>
      <c r="J218" s="21">
        <v>5592</v>
      </c>
      <c r="K218" s="2">
        <v>11.945636623748211</v>
      </c>
      <c r="L218" s="67"/>
      <c r="M218" s="21">
        <v>2686</v>
      </c>
      <c r="N218" s="21">
        <v>8401</v>
      </c>
      <c r="O218" s="19">
        <v>31.972384239971429</v>
      </c>
      <c r="P218" s="67"/>
      <c r="Q218" s="21">
        <v>916</v>
      </c>
      <c r="R218" s="21">
        <v>1593</v>
      </c>
      <c r="S218" s="19">
        <v>57.501569365976145</v>
      </c>
      <c r="T218" s="21">
        <v>2686</v>
      </c>
      <c r="U218" s="2">
        <v>34.102755026061054</v>
      </c>
      <c r="W218" s="21">
        <v>605</v>
      </c>
      <c r="X218" s="21">
        <v>8401</v>
      </c>
      <c r="Y218" s="19">
        <v>7.2015236281395074</v>
      </c>
      <c r="AA218" s="21">
        <v>431</v>
      </c>
      <c r="AB218" s="21">
        <v>1593</v>
      </c>
      <c r="AC218" s="19">
        <v>27.055869428750785</v>
      </c>
      <c r="AD218" s="21">
        <v>605</v>
      </c>
      <c r="AE218" s="2">
        <v>71.239669421487605</v>
      </c>
      <c r="AF218" s="36"/>
      <c r="AG218" s="21">
        <v>31</v>
      </c>
      <c r="AH218" s="21">
        <v>8401</v>
      </c>
      <c r="AI218" s="19">
        <v>0.36900369003690037</v>
      </c>
      <c r="AJ218" s="36"/>
      <c r="AK218" s="21">
        <v>12</v>
      </c>
      <c r="AL218" s="21">
        <v>1593</v>
      </c>
      <c r="AM218" s="19">
        <v>0.75329566854990582</v>
      </c>
      <c r="AN218" s="21">
        <v>31</v>
      </c>
      <c r="AO218" s="2">
        <v>38.70967741935484</v>
      </c>
      <c r="AP218" s="81"/>
      <c r="AQ218" s="67">
        <v>636</v>
      </c>
      <c r="AR218" s="67">
        <v>8401</v>
      </c>
      <c r="AS218" s="81">
        <v>7.5705273181764081</v>
      </c>
      <c r="AU218" s="21">
        <v>443</v>
      </c>
      <c r="AV218" s="21">
        <v>1593</v>
      </c>
      <c r="AW218" s="19">
        <v>27.809165097300692</v>
      </c>
      <c r="AX218" s="67">
        <v>636</v>
      </c>
      <c r="AY218" s="2">
        <v>69.654088050314471</v>
      </c>
      <c r="AZ218" s="187"/>
      <c r="BA218" s="21">
        <v>481</v>
      </c>
      <c r="BB218" s="21">
        <v>8401</v>
      </c>
      <c r="BC218" s="19">
        <v>5.7255088679919055</v>
      </c>
      <c r="BD218" s="187"/>
      <c r="BE218" s="21">
        <v>160</v>
      </c>
      <c r="BF218" s="21">
        <v>1593</v>
      </c>
      <c r="BG218" s="19">
        <v>10.043942247332078</v>
      </c>
      <c r="BH218" s="21">
        <v>481</v>
      </c>
      <c r="BI218" s="2">
        <v>33.264033264033266</v>
      </c>
      <c r="BJ218"/>
      <c r="BK218" s="21">
        <v>0</v>
      </c>
      <c r="BL218" s="21">
        <v>8401</v>
      </c>
      <c r="BM218" s="19">
        <v>0</v>
      </c>
      <c r="BO218" s="21">
        <v>0</v>
      </c>
      <c r="BP218" s="21">
        <v>0</v>
      </c>
      <c r="BQ218" s="19">
        <v>0</v>
      </c>
    </row>
    <row r="219" spans="1:69" s="12" customFormat="1" ht="12.75" customHeight="1">
      <c r="A219" s="13"/>
      <c r="B219" s="14" t="s">
        <v>82</v>
      </c>
      <c r="C219" s="21">
        <v>4754</v>
      </c>
      <c r="D219" s="21">
        <v>7738</v>
      </c>
      <c r="E219" s="19">
        <v>61.437063840785733</v>
      </c>
      <c r="G219" s="21">
        <v>619</v>
      </c>
      <c r="H219" s="21">
        <v>1741</v>
      </c>
      <c r="I219" s="19">
        <v>35.554279149913839</v>
      </c>
      <c r="J219" s="21">
        <v>4754</v>
      </c>
      <c r="K219" s="2">
        <v>13.020614219604543</v>
      </c>
      <c r="L219" s="67"/>
      <c r="M219" s="21">
        <v>2851</v>
      </c>
      <c r="N219" s="21">
        <v>7738</v>
      </c>
      <c r="O219" s="19">
        <v>36.844145774101833</v>
      </c>
      <c r="P219" s="67"/>
      <c r="Q219" s="21">
        <v>1044</v>
      </c>
      <c r="R219" s="21">
        <v>1741</v>
      </c>
      <c r="S219" s="19">
        <v>59.965537047673756</v>
      </c>
      <c r="T219" s="21">
        <v>2851</v>
      </c>
      <c r="U219" s="2">
        <v>36.618730270080675</v>
      </c>
      <c r="V219" s="14"/>
      <c r="W219" s="21">
        <v>713</v>
      </c>
      <c r="X219" s="21">
        <v>7738</v>
      </c>
      <c r="Y219" s="19">
        <v>9.2142672525200311</v>
      </c>
      <c r="Z219" s="14"/>
      <c r="AA219" s="21">
        <v>507</v>
      </c>
      <c r="AB219" s="21">
        <v>1741</v>
      </c>
      <c r="AC219" s="19">
        <v>29.121194715680645</v>
      </c>
      <c r="AD219" s="21">
        <v>713</v>
      </c>
      <c r="AE219" s="2">
        <v>71.107994389901819</v>
      </c>
      <c r="AF219" s="36"/>
      <c r="AG219" s="21">
        <v>42</v>
      </c>
      <c r="AH219" s="21">
        <v>7738</v>
      </c>
      <c r="AI219" s="19">
        <v>0.5427759110881365</v>
      </c>
      <c r="AJ219" s="36"/>
      <c r="AK219" s="21">
        <v>18</v>
      </c>
      <c r="AL219" s="21">
        <v>1741</v>
      </c>
      <c r="AM219" s="19">
        <v>1.0338885697874785</v>
      </c>
      <c r="AN219" s="21">
        <v>42</v>
      </c>
      <c r="AO219" s="2">
        <v>42.857142857142854</v>
      </c>
      <c r="AP219" s="81"/>
      <c r="AQ219" s="67">
        <v>755</v>
      </c>
      <c r="AR219" s="67">
        <v>7738</v>
      </c>
      <c r="AS219" s="81">
        <v>9.7570431636081665</v>
      </c>
      <c r="AT219" s="14"/>
      <c r="AU219" s="21">
        <v>525</v>
      </c>
      <c r="AV219" s="21">
        <v>1741</v>
      </c>
      <c r="AW219" s="19">
        <v>30.15508328546812</v>
      </c>
      <c r="AX219" s="67">
        <v>755</v>
      </c>
      <c r="AY219" s="2">
        <v>69.536423841059602</v>
      </c>
      <c r="AZ219" s="187"/>
      <c r="BA219" s="21">
        <v>577</v>
      </c>
      <c r="BB219" s="21">
        <v>7738</v>
      </c>
      <c r="BC219" s="19">
        <v>7.4567071594727325</v>
      </c>
      <c r="BD219" s="187"/>
      <c r="BE219" s="21">
        <v>216</v>
      </c>
      <c r="BF219" s="21">
        <v>1741</v>
      </c>
      <c r="BG219" s="19">
        <v>12.406662837449742</v>
      </c>
      <c r="BH219" s="21">
        <v>577</v>
      </c>
      <c r="BI219" s="2">
        <v>37.435008665511269</v>
      </c>
      <c r="BJ219"/>
      <c r="BK219" s="21">
        <v>0</v>
      </c>
      <c r="BL219" s="21">
        <v>7738</v>
      </c>
      <c r="BM219" s="19">
        <v>0</v>
      </c>
      <c r="BO219" s="21">
        <v>0</v>
      </c>
      <c r="BP219" s="21">
        <v>0</v>
      </c>
      <c r="BQ219" s="19">
        <v>0</v>
      </c>
    </row>
    <row r="220" spans="1:69" s="14" customFormat="1" ht="12.75" customHeight="1">
      <c r="A220" s="12"/>
      <c r="B220" s="12" t="s">
        <v>31</v>
      </c>
      <c r="C220" s="13"/>
      <c r="D220" s="13"/>
      <c r="E220" s="221">
        <v>0.87816072404267964</v>
      </c>
      <c r="F220" s="13"/>
      <c r="G220" s="21"/>
      <c r="H220" s="112"/>
      <c r="I220" s="153">
        <v>0.7173506542141207</v>
      </c>
      <c r="J220" s="13"/>
      <c r="K220" s="10">
        <v>1.5977498197668922</v>
      </c>
      <c r="L220" s="117"/>
      <c r="M220" s="13"/>
      <c r="N220" s="13"/>
      <c r="O220" s="221">
        <v>1.2767185935560177</v>
      </c>
      <c r="P220" s="117"/>
      <c r="Q220" s="21"/>
      <c r="R220" s="112"/>
      <c r="S220" s="153">
        <v>1.2924336926039801</v>
      </c>
      <c r="T220" s="13"/>
      <c r="U220" s="10">
        <v>1.9799962861328326</v>
      </c>
      <c r="V220" s="111"/>
      <c r="W220" s="13"/>
      <c r="X220" s="13"/>
      <c r="Y220" s="221">
        <v>5.3168992849142755</v>
      </c>
      <c r="Z220" s="13"/>
      <c r="AA220" s="21"/>
      <c r="AB220" s="112"/>
      <c r="AC220" s="153">
        <v>3.6047316702112799</v>
      </c>
      <c r="AD220" s="13"/>
      <c r="AE220" s="10">
        <v>1.326068003487358</v>
      </c>
      <c r="AF220" s="122"/>
      <c r="AG220" s="13"/>
      <c r="AH220" s="13"/>
      <c r="AI220" s="221">
        <v>1.8008852416645129</v>
      </c>
      <c r="AJ220" s="122"/>
      <c r="AK220" s="21"/>
      <c r="AL220" s="112"/>
      <c r="AM220" s="153">
        <v>1.0522688110281446</v>
      </c>
      <c r="AN220" s="13"/>
      <c r="AO220" s="10">
        <v>1.1428571428571428</v>
      </c>
      <c r="AP220" s="117"/>
      <c r="AQ220" s="117"/>
      <c r="AR220" s="117"/>
      <c r="AS220" s="117">
        <v>4.7960083155439399</v>
      </c>
      <c r="AT220" s="13"/>
      <c r="AU220" s="21"/>
      <c r="AV220" s="112"/>
      <c r="AW220" s="153">
        <v>3.3279585890950356</v>
      </c>
      <c r="AX220" s="117"/>
      <c r="AY220" s="10">
        <v>1.3572169472592355</v>
      </c>
      <c r="AZ220" s="187"/>
      <c r="BA220" s="13"/>
      <c r="BB220" s="13"/>
      <c r="BC220" s="221">
        <v>1.6679145817663306</v>
      </c>
      <c r="BD220" s="187"/>
      <c r="BE220" s="21"/>
      <c r="BF220" s="112"/>
      <c r="BG220" s="153">
        <v>1.2089896977770174</v>
      </c>
      <c r="BH220" s="13"/>
      <c r="BI220" s="10">
        <v>1.4177513920129801</v>
      </c>
      <c r="BJ220"/>
      <c r="BK220" s="13"/>
      <c r="BL220" s="13"/>
      <c r="BM220" s="221">
        <v>0</v>
      </c>
      <c r="BO220" s="13"/>
      <c r="BP220" s="13"/>
      <c r="BQ220" s="221">
        <v>0</v>
      </c>
    </row>
    <row r="223" spans="1:69" ht="12.75" customHeight="1">
      <c r="B223" s="563" t="s">
        <v>876</v>
      </c>
      <c r="C223" s="564">
        <v>1495366</v>
      </c>
      <c r="D223" s="564">
        <v>2335403</v>
      </c>
      <c r="E223" s="565">
        <v>64.030319392413219</v>
      </c>
      <c r="F223"/>
      <c r="G223" s="564">
        <v>183075</v>
      </c>
      <c r="H223" s="564">
        <v>475318</v>
      </c>
      <c r="I223" s="565">
        <v>38.516319600772533</v>
      </c>
      <c r="J223" s="564">
        <v>1495366</v>
      </c>
      <c r="K223" s="626">
        <v>12.2428221585886</v>
      </c>
      <c r="L223" s="625"/>
      <c r="M223" s="564">
        <v>799021</v>
      </c>
      <c r="N223" s="564">
        <v>2335403</v>
      </c>
      <c r="O223" s="732">
        <v>34.213409848321682</v>
      </c>
      <c r="P223" s="625"/>
      <c r="Q223" s="564">
        <v>278756</v>
      </c>
      <c r="R223" s="564">
        <v>475318</v>
      </c>
      <c r="S223" s="732">
        <v>58.646211588873129</v>
      </c>
      <c r="T223" s="564">
        <v>799021</v>
      </c>
      <c r="U223" s="732">
        <v>34.887193202681779</v>
      </c>
      <c r="V223" s="564"/>
      <c r="W223" s="625">
        <v>71325</v>
      </c>
      <c r="X223" s="625">
        <v>2335403</v>
      </c>
      <c r="Y223" s="626">
        <v>3.0540767482100519</v>
      </c>
      <c r="Z223"/>
      <c r="AA223" s="625">
        <v>46849</v>
      </c>
      <c r="AB223" s="625">
        <v>475318</v>
      </c>
      <c r="AC223" s="626">
        <v>9.8563488022755283</v>
      </c>
      <c r="AD223" s="625">
        <v>71325</v>
      </c>
      <c r="AE223" s="626">
        <v>65.683841570276897</v>
      </c>
      <c r="AF223" s="625"/>
      <c r="AG223" s="564">
        <v>9774</v>
      </c>
      <c r="AH223" s="564">
        <v>2335403</v>
      </c>
      <c r="AI223" s="565">
        <v>0.41851449193137119</v>
      </c>
      <c r="AJ223"/>
      <c r="AK223" s="564">
        <v>5486</v>
      </c>
      <c r="AL223" s="564">
        <v>475318</v>
      </c>
      <c r="AM223" s="565">
        <v>1.1541746788465828</v>
      </c>
      <c r="AN223" s="564">
        <v>9774</v>
      </c>
      <c r="AO223" s="626">
        <v>56.128504194802545</v>
      </c>
      <c r="AP223" s="625"/>
      <c r="AQ223" s="625">
        <v>81099</v>
      </c>
      <c r="AR223" s="625">
        <v>2335403</v>
      </c>
      <c r="AS223" s="626">
        <v>3.4725912401414232</v>
      </c>
      <c r="AT223"/>
      <c r="AU223" s="614">
        <v>52335</v>
      </c>
      <c r="AV223" s="614">
        <v>475318</v>
      </c>
      <c r="AW223" s="615">
        <v>11.010523481122112</v>
      </c>
      <c r="AX223" s="625">
        <v>81099</v>
      </c>
      <c r="AY223" s="626">
        <v>64.532238375319054</v>
      </c>
      <c r="AZ223" s="580"/>
      <c r="BA223" s="564">
        <v>199853</v>
      </c>
      <c r="BB223" s="564">
        <v>2335403</v>
      </c>
      <c r="BC223" s="565">
        <v>8.5575380351913566</v>
      </c>
      <c r="BD223"/>
      <c r="BE223" s="564">
        <v>69962</v>
      </c>
      <c r="BF223" s="564">
        <v>475318</v>
      </c>
      <c r="BG223" s="565">
        <v>14.71898813005188</v>
      </c>
      <c r="BH223" s="564">
        <v>199853</v>
      </c>
      <c r="BI223" s="626">
        <v>35.006729946510681</v>
      </c>
      <c r="BJ223" s="625"/>
      <c r="BK223" s="564">
        <v>5282</v>
      </c>
      <c r="BL223" s="564">
        <v>2335403</v>
      </c>
      <c r="BM223" s="565">
        <v>22.617081505847167</v>
      </c>
      <c r="BN223" s="658"/>
      <c r="BO223" s="564">
        <v>2291</v>
      </c>
      <c r="BP223" s="564">
        <v>5282</v>
      </c>
      <c r="BQ223" s="565">
        <v>43.373722074971596</v>
      </c>
    </row>
    <row r="224" spans="1:69" ht="12.75" customHeight="1">
      <c r="B224" s="568" t="s">
        <v>877</v>
      </c>
      <c r="C224" s="569">
        <v>1047982</v>
      </c>
      <c r="D224" s="569">
        <v>1591510</v>
      </c>
      <c r="E224" s="570">
        <v>65.848282448743646</v>
      </c>
      <c r="F224" s="572"/>
      <c r="G224" s="569">
        <v>120277</v>
      </c>
      <c r="H224" s="569">
        <v>290475</v>
      </c>
      <c r="I224" s="570">
        <v>41.407005766417079</v>
      </c>
      <c r="J224" s="569">
        <v>1047982</v>
      </c>
      <c r="K224" s="631">
        <v>11.477010101318534</v>
      </c>
      <c r="L224" s="630"/>
      <c r="M224" s="569">
        <v>516964</v>
      </c>
      <c r="N224" s="569">
        <v>1591510</v>
      </c>
      <c r="O224" s="733">
        <v>32.482610853843205</v>
      </c>
      <c r="P224" s="630"/>
      <c r="Q224" s="569">
        <v>162050</v>
      </c>
      <c r="R224" s="569">
        <v>290475</v>
      </c>
      <c r="S224" s="733">
        <v>55.787933557104743</v>
      </c>
      <c r="T224" s="569">
        <v>516964</v>
      </c>
      <c r="U224" s="733">
        <v>31.3464767372583</v>
      </c>
      <c r="V224" s="569"/>
      <c r="W224" s="630">
        <v>38027</v>
      </c>
      <c r="X224" s="630">
        <v>1591510</v>
      </c>
      <c r="Y224" s="631">
        <v>2.389366073728723</v>
      </c>
      <c r="Z224" s="572"/>
      <c r="AA224" s="630">
        <v>25923</v>
      </c>
      <c r="AB224" s="630">
        <v>290475</v>
      </c>
      <c r="AC224" s="631">
        <v>8.9243480506067652</v>
      </c>
      <c r="AD224" s="630">
        <v>38027</v>
      </c>
      <c r="AE224" s="631">
        <v>68.169984484708237</v>
      </c>
      <c r="AF224" s="630"/>
      <c r="AG224" s="569">
        <v>4940</v>
      </c>
      <c r="AH224" s="569">
        <v>1591510</v>
      </c>
      <c r="AI224" s="570">
        <v>0.31039704431640391</v>
      </c>
      <c r="AJ224" s="572"/>
      <c r="AK224" s="569">
        <v>2714</v>
      </c>
      <c r="AL224" s="569">
        <v>290475</v>
      </c>
      <c r="AM224" s="570">
        <v>0.93433169808072991</v>
      </c>
      <c r="AN224" s="569">
        <v>4940</v>
      </c>
      <c r="AO224" s="631">
        <v>54.939271255060731</v>
      </c>
      <c r="AP224" s="630"/>
      <c r="AQ224" s="630">
        <v>42967</v>
      </c>
      <c r="AR224" s="630">
        <v>1591510</v>
      </c>
      <c r="AS224" s="631">
        <v>2.6997631180451269</v>
      </c>
      <c r="AT224" s="572"/>
      <c r="AU224" s="569">
        <v>28637</v>
      </c>
      <c r="AV224" s="569">
        <v>290475</v>
      </c>
      <c r="AW224" s="570">
        <v>9.8586797486874946</v>
      </c>
      <c r="AX224" s="630">
        <v>42967</v>
      </c>
      <c r="AY224" s="631">
        <v>66.648823515721361</v>
      </c>
      <c r="AZ224" s="596"/>
      <c r="BA224" s="569">
        <v>146144</v>
      </c>
      <c r="BB224" s="569">
        <v>1591510</v>
      </c>
      <c r="BC224" s="570">
        <v>9.182725838983103</v>
      </c>
      <c r="BD224" s="572"/>
      <c r="BE224" s="569">
        <v>45466</v>
      </c>
      <c r="BF224" s="569">
        <v>290475</v>
      </c>
      <c r="BG224" s="570">
        <v>15.652293656941216</v>
      </c>
      <c r="BH224" s="569">
        <v>146144</v>
      </c>
      <c r="BI224" s="631">
        <v>31.110411648784758</v>
      </c>
      <c r="BJ224" s="630"/>
      <c r="BK224" s="569">
        <v>2129</v>
      </c>
      <c r="BL224" s="569">
        <v>1591510</v>
      </c>
      <c r="BM224" s="570">
        <v>13.377232942300081</v>
      </c>
      <c r="BN224" s="660"/>
      <c r="BO224" s="569">
        <v>703</v>
      </c>
      <c r="BP224" s="569">
        <v>2129</v>
      </c>
      <c r="BQ224" s="570">
        <v>33.020197275716299</v>
      </c>
    </row>
    <row r="225" spans="2:69" ht="12.75" customHeight="1">
      <c r="B225" s="568" t="s">
        <v>878</v>
      </c>
      <c r="C225" s="569">
        <v>447269</v>
      </c>
      <c r="D225" s="569">
        <v>743528</v>
      </c>
      <c r="E225" s="570">
        <v>60.154963901830193</v>
      </c>
      <c r="F225" s="572"/>
      <c r="G225" s="569">
        <v>62690</v>
      </c>
      <c r="H225" s="569">
        <v>184914</v>
      </c>
      <c r="I225" s="570">
        <v>33.902246449700939</v>
      </c>
      <c r="J225" s="569">
        <v>447269</v>
      </c>
      <c r="K225" s="631">
        <v>14.016173712016705</v>
      </c>
      <c r="L225" s="630"/>
      <c r="M225" s="569">
        <v>281761</v>
      </c>
      <c r="N225" s="569">
        <v>743528</v>
      </c>
      <c r="O225" s="733">
        <v>37.895143155335106</v>
      </c>
      <c r="P225" s="630"/>
      <c r="Q225" s="569">
        <v>116749</v>
      </c>
      <c r="R225" s="569">
        <v>184914</v>
      </c>
      <c r="S225" s="733">
        <v>63.136917702283228</v>
      </c>
      <c r="T225" s="569">
        <v>281761</v>
      </c>
      <c r="U225" s="733">
        <v>41.43547190704178</v>
      </c>
      <c r="V225" s="569"/>
      <c r="W225" s="630">
        <v>33242</v>
      </c>
      <c r="X225" s="630">
        <v>743528</v>
      </c>
      <c r="Y225" s="631">
        <v>4.4708470965451195</v>
      </c>
      <c r="Z225" s="572"/>
      <c r="AA225" s="630">
        <v>20651</v>
      </c>
      <c r="AB225" s="630">
        <v>184914</v>
      </c>
      <c r="AC225" s="631">
        <v>11.167894264360729</v>
      </c>
      <c r="AD225" s="630">
        <v>33242</v>
      </c>
      <c r="AE225" s="631">
        <v>62.123217616268576</v>
      </c>
      <c r="AF225" s="630"/>
      <c r="AG225" s="569">
        <v>4525</v>
      </c>
      <c r="AH225" s="569">
        <v>743528</v>
      </c>
      <c r="AI225" s="570">
        <v>0.60858501630066386</v>
      </c>
      <c r="AJ225" s="572"/>
      <c r="AK225" s="569">
        <v>2422</v>
      </c>
      <c r="AL225" s="569">
        <v>184914</v>
      </c>
      <c r="AM225" s="570">
        <v>1.3097980682912058</v>
      </c>
      <c r="AN225" s="569">
        <v>4525</v>
      </c>
      <c r="AO225" s="631">
        <v>53.524861878453031</v>
      </c>
      <c r="AP225" s="630"/>
      <c r="AQ225" s="630">
        <v>37767</v>
      </c>
      <c r="AR225" s="630">
        <v>743528</v>
      </c>
      <c r="AS225" s="631">
        <v>5.079432112845784</v>
      </c>
      <c r="AT225" s="572"/>
      <c r="AU225" s="569">
        <v>23073</v>
      </c>
      <c r="AV225" s="569">
        <v>184914</v>
      </c>
      <c r="AW225" s="570">
        <v>12.477692332651936</v>
      </c>
      <c r="AX225" s="630">
        <v>37767</v>
      </c>
      <c r="AY225" s="631">
        <v>61.093017713877195</v>
      </c>
      <c r="AZ225" s="596"/>
      <c r="BA225" s="569">
        <v>53544</v>
      </c>
      <c r="BB225" s="569">
        <v>743528</v>
      </c>
      <c r="BC225" s="570">
        <v>7.2013427873597227</v>
      </c>
      <c r="BD225" s="572"/>
      <c r="BE225" s="569">
        <v>24403</v>
      </c>
      <c r="BF225" s="569">
        <v>184914</v>
      </c>
      <c r="BG225" s="570">
        <v>13.196945607147107</v>
      </c>
      <c r="BH225" s="569">
        <v>53544</v>
      </c>
      <c r="BI225" s="631">
        <v>45.575601374570446</v>
      </c>
      <c r="BJ225" s="630"/>
      <c r="BK225" s="569">
        <v>2478</v>
      </c>
      <c r="BL225" s="569">
        <v>743528</v>
      </c>
      <c r="BM225" s="570">
        <v>33.327594925813152</v>
      </c>
      <c r="BN225" s="660"/>
      <c r="BO225" s="569">
        <v>1228</v>
      </c>
      <c r="BP225" s="569">
        <v>2478</v>
      </c>
      <c r="BQ225" s="570">
        <v>49.556093623890234</v>
      </c>
    </row>
    <row r="226" spans="2:69" ht="12.75" customHeight="1">
      <c r="B226" s="574" t="s">
        <v>879</v>
      </c>
      <c r="C226" s="575">
        <v>1155344</v>
      </c>
      <c r="D226" s="575">
        <v>1762462</v>
      </c>
      <c r="E226" s="576">
        <v>65.552845962068972</v>
      </c>
      <c r="F226" s="572"/>
      <c r="G226" s="575">
        <v>134380</v>
      </c>
      <c r="H226" s="594">
        <v>330246</v>
      </c>
      <c r="I226" s="595">
        <v>40.690878920562248</v>
      </c>
      <c r="J226" s="575">
        <v>1155344</v>
      </c>
      <c r="K226" s="635">
        <v>11.631167859962055</v>
      </c>
      <c r="L226" s="634"/>
      <c r="M226" s="575">
        <v>577861</v>
      </c>
      <c r="N226" s="575">
        <v>1762462</v>
      </c>
      <c r="O226" s="708">
        <v>32.787146616494425</v>
      </c>
      <c r="P226" s="634"/>
      <c r="Q226" s="575">
        <v>186659</v>
      </c>
      <c r="R226" s="575">
        <v>330246</v>
      </c>
      <c r="S226" s="708">
        <v>56.521199348364547</v>
      </c>
      <c r="T226" s="575">
        <v>577861</v>
      </c>
      <c r="U226" s="708">
        <v>32.301712695613652</v>
      </c>
      <c r="V226" s="594"/>
      <c r="W226" s="634">
        <v>43083</v>
      </c>
      <c r="X226" s="634">
        <v>1762462</v>
      </c>
      <c r="Y226" s="635">
        <v>2.4444782355591212</v>
      </c>
      <c r="Z226" s="572"/>
      <c r="AA226" s="634">
        <v>29547</v>
      </c>
      <c r="AB226" s="634">
        <v>330246</v>
      </c>
      <c r="AC226" s="635">
        <v>8.9469668065623811</v>
      </c>
      <c r="AD226" s="634">
        <v>43083</v>
      </c>
      <c r="AE226" s="635">
        <v>68.581575099227081</v>
      </c>
      <c r="AF226" s="634"/>
      <c r="AG226" s="575">
        <v>5512</v>
      </c>
      <c r="AH226" s="575">
        <v>1762462</v>
      </c>
      <c r="AI226" s="576">
        <v>0.31274433150899139</v>
      </c>
      <c r="AJ226" s="572"/>
      <c r="AK226" s="575">
        <v>3052</v>
      </c>
      <c r="AL226" s="594">
        <v>330246</v>
      </c>
      <c r="AM226" s="595">
        <v>0.92415956589935988</v>
      </c>
      <c r="AN226" s="575">
        <v>5512</v>
      </c>
      <c r="AO226" s="635">
        <v>55.370101596516683</v>
      </c>
      <c r="AP226" s="634"/>
      <c r="AQ226" s="634">
        <v>48595</v>
      </c>
      <c r="AR226" s="634">
        <v>1762462</v>
      </c>
      <c r="AS226" s="635">
        <v>2.757222567068113</v>
      </c>
      <c r="AT226" s="572"/>
      <c r="AU226" s="575">
        <v>32599</v>
      </c>
      <c r="AV226" s="575">
        <v>330246</v>
      </c>
      <c r="AW226" s="576">
        <v>9.87112637246174</v>
      </c>
      <c r="AX226" s="634">
        <v>48595</v>
      </c>
      <c r="AY226" s="635">
        <v>67.083033233871802</v>
      </c>
      <c r="AZ226" s="575"/>
      <c r="BA226" s="575">
        <v>157113</v>
      </c>
      <c r="BB226" s="575">
        <v>1762462</v>
      </c>
      <c r="BC226" s="576">
        <v>8.9144049630573594</v>
      </c>
      <c r="BD226" s="572"/>
      <c r="BE226" s="575">
        <v>50628</v>
      </c>
      <c r="BF226" s="594">
        <v>330246</v>
      </c>
      <c r="BG226" s="595">
        <v>15.33039007285478</v>
      </c>
      <c r="BH226" s="575">
        <v>157113</v>
      </c>
      <c r="BI226" s="635">
        <v>32.22394073055699</v>
      </c>
      <c r="BJ226" s="634"/>
      <c r="BK226" s="575">
        <v>2256</v>
      </c>
      <c r="BL226" s="575">
        <v>1762462</v>
      </c>
      <c r="BM226" s="576">
        <v>12.800275977581361</v>
      </c>
      <c r="BN226" s="670"/>
      <c r="BO226" s="575">
        <v>781</v>
      </c>
      <c r="BP226" s="575">
        <v>2256</v>
      </c>
      <c r="BQ226" s="576">
        <v>34.618794326241137</v>
      </c>
    </row>
    <row r="227" spans="2:69" ht="12.75" customHeight="1">
      <c r="B227" s="574" t="s">
        <v>880</v>
      </c>
      <c r="C227" s="575">
        <v>339907</v>
      </c>
      <c r="D227" s="575">
        <v>572576</v>
      </c>
      <c r="E227" s="576">
        <v>59.364521041748176</v>
      </c>
      <c r="F227" s="572"/>
      <c r="G227" s="575">
        <v>48587</v>
      </c>
      <c r="H227" s="594">
        <v>145143</v>
      </c>
      <c r="I227" s="595">
        <v>33.47526232749771</v>
      </c>
      <c r="J227" s="575">
        <v>339907</v>
      </c>
      <c r="K227" s="608">
        <v>14.294204002859606</v>
      </c>
      <c r="L227" s="605"/>
      <c r="M227" s="575">
        <v>220864</v>
      </c>
      <c r="N227" s="575">
        <v>572576</v>
      </c>
      <c r="O227" s="708">
        <v>38.573743922204216</v>
      </c>
      <c r="P227" s="605"/>
      <c r="Q227" s="575">
        <v>92140</v>
      </c>
      <c r="R227" s="575">
        <v>145143</v>
      </c>
      <c r="S227" s="708">
        <v>63.482220982065961</v>
      </c>
      <c r="T227" s="575">
        <v>220864</v>
      </c>
      <c r="U227" s="708">
        <v>41.717980295566505</v>
      </c>
      <c r="V227" s="594"/>
      <c r="W227" s="605">
        <v>28186</v>
      </c>
      <c r="X227" s="605">
        <v>572576</v>
      </c>
      <c r="Y227" s="608">
        <v>4.9226652881014923</v>
      </c>
      <c r="Z227" s="572"/>
      <c r="AA227" s="605">
        <v>17027</v>
      </c>
      <c r="AB227" s="605">
        <v>145143</v>
      </c>
      <c r="AC227" s="608">
        <v>11.731189240955471</v>
      </c>
      <c r="AD227" s="605">
        <v>28186</v>
      </c>
      <c r="AE227" s="608">
        <v>60.40942311785993</v>
      </c>
      <c r="AF227" s="605"/>
      <c r="AG227" s="575">
        <v>3953</v>
      </c>
      <c r="AH227" s="575">
        <v>572576</v>
      </c>
      <c r="AI227" s="576">
        <v>0.69038869949142123</v>
      </c>
      <c r="AJ227" s="572"/>
      <c r="AK227" s="575">
        <v>2084</v>
      </c>
      <c r="AL227" s="594">
        <v>145143</v>
      </c>
      <c r="AM227" s="595">
        <v>1.4358253584396079</v>
      </c>
      <c r="AN227" s="575">
        <v>3953</v>
      </c>
      <c r="AO227" s="608">
        <v>52.719453579559826</v>
      </c>
      <c r="AP227" s="605"/>
      <c r="AQ227" s="605">
        <v>32139</v>
      </c>
      <c r="AR227" s="605">
        <v>572576</v>
      </c>
      <c r="AS227" s="608">
        <v>5.6130539875929131</v>
      </c>
      <c r="AT227" s="572"/>
      <c r="AU227" s="575">
        <v>19111</v>
      </c>
      <c r="AV227" s="575">
        <v>145143</v>
      </c>
      <c r="AW227" s="576">
        <v>13.167014599395079</v>
      </c>
      <c r="AX227" s="605">
        <v>32139</v>
      </c>
      <c r="AY227" s="608">
        <v>59.463580074053333</v>
      </c>
      <c r="AZ227" s="575"/>
      <c r="BA227" s="575">
        <v>42575</v>
      </c>
      <c r="BB227" s="575">
        <v>572576</v>
      </c>
      <c r="BC227" s="576">
        <v>7.4356941261946012</v>
      </c>
      <c r="BD227" s="572"/>
      <c r="BE227" s="575">
        <v>19241</v>
      </c>
      <c r="BF227" s="594">
        <v>145143</v>
      </c>
      <c r="BG227" s="595">
        <v>13.256581440372598</v>
      </c>
      <c r="BH227" s="575">
        <v>42575</v>
      </c>
      <c r="BI227" s="608">
        <v>45.193188490898414</v>
      </c>
      <c r="BJ227" s="605"/>
      <c r="BK227" s="575">
        <v>2351</v>
      </c>
      <c r="BL227" s="575">
        <v>572576</v>
      </c>
      <c r="BM227" s="576">
        <v>41.060051416755151</v>
      </c>
      <c r="BN227" s="670"/>
      <c r="BO227" s="575">
        <v>1150</v>
      </c>
      <c r="BP227" s="575">
        <v>2351</v>
      </c>
      <c r="BQ227" s="576">
        <v>48.915355168013612</v>
      </c>
    </row>
    <row r="228" spans="2:69" ht="12.75" customHeight="1">
      <c r="B228" s="315"/>
      <c r="C228" s="359"/>
      <c r="D228" s="359"/>
      <c r="E228" s="360"/>
      <c r="F228"/>
      <c r="G228" s="359"/>
      <c r="H228" s="359"/>
      <c r="I228" s="360"/>
      <c r="J228" s="359"/>
      <c r="K228" s="607"/>
      <c r="L228" s="606"/>
      <c r="M228" s="359"/>
      <c r="N228" s="359"/>
      <c r="O228" s="734"/>
      <c r="P228" s="606"/>
      <c r="Q228" s="359"/>
      <c r="R228" s="359"/>
      <c r="S228" s="734"/>
      <c r="T228" s="359"/>
      <c r="U228" s="734"/>
      <c r="V228" s="359"/>
      <c r="W228" s="606"/>
      <c r="X228" s="606"/>
      <c r="Y228" s="607"/>
      <c r="Z228"/>
      <c r="AA228" s="606"/>
      <c r="AB228" s="606"/>
      <c r="AC228" s="607"/>
      <c r="AD228" s="606"/>
      <c r="AE228" s="607"/>
      <c r="AF228" s="606"/>
      <c r="AG228" s="359"/>
      <c r="AH228" s="359"/>
      <c r="AI228" s="360"/>
      <c r="AJ228"/>
      <c r="AK228" s="359"/>
      <c r="AL228" s="359"/>
      <c r="AM228" s="360"/>
      <c r="AN228" s="359"/>
      <c r="AO228" s="607"/>
      <c r="AP228" s="606"/>
      <c r="AQ228" s="606"/>
      <c r="AR228" s="606"/>
      <c r="AS228" s="607"/>
      <c r="AT228"/>
      <c r="AU228" s="533"/>
      <c r="AV228" s="533"/>
      <c r="AW228" s="609"/>
      <c r="AX228" s="606"/>
      <c r="AY228" s="607"/>
      <c r="AZ228" s="575"/>
      <c r="BA228" s="359"/>
      <c r="BB228" s="359"/>
      <c r="BC228" s="360"/>
      <c r="BD228"/>
      <c r="BE228" s="359"/>
      <c r="BF228" s="359"/>
      <c r="BG228" s="360"/>
      <c r="BH228" s="359"/>
      <c r="BI228" s="607"/>
      <c r="BJ228" s="606"/>
      <c r="BK228" s="359"/>
      <c r="BL228" s="359"/>
      <c r="BM228" s="360"/>
      <c r="BN228" s="671"/>
      <c r="BO228" s="359"/>
      <c r="BP228" s="359"/>
      <c r="BQ228" s="360"/>
    </row>
    <row r="229" spans="2:69" ht="12.75" customHeight="1">
      <c r="B229" s="563" t="s">
        <v>178</v>
      </c>
      <c r="C229" s="580">
        <v>469962</v>
      </c>
      <c r="D229" s="580">
        <v>742044</v>
      </c>
      <c r="E229" s="581">
        <v>63.333441143651861</v>
      </c>
      <c r="F229"/>
      <c r="G229" s="580">
        <v>56818</v>
      </c>
      <c r="H229" s="580">
        <v>147406</v>
      </c>
      <c r="I229" s="581">
        <v>38.545242391761533</v>
      </c>
      <c r="J229" s="580">
        <v>469962</v>
      </c>
      <c r="K229" s="626">
        <v>12.089913652593189</v>
      </c>
      <c r="L229" s="625"/>
      <c r="M229" s="580">
        <v>258453</v>
      </c>
      <c r="N229" s="580">
        <v>742044</v>
      </c>
      <c r="O229" s="656">
        <v>34.829875317366628</v>
      </c>
      <c r="P229" s="625"/>
      <c r="Q229" s="580">
        <v>86072</v>
      </c>
      <c r="R229" s="580">
        <v>147406</v>
      </c>
      <c r="S229" s="656">
        <v>58.391110266881938</v>
      </c>
      <c r="T229" s="580">
        <v>258453</v>
      </c>
      <c r="U229" s="656">
        <v>33.302766847357155</v>
      </c>
      <c r="V229" s="580"/>
      <c r="W229" s="625">
        <v>21028</v>
      </c>
      <c r="X229" s="625">
        <v>742044</v>
      </c>
      <c r="Y229" s="626">
        <v>2.8337942224450305</v>
      </c>
      <c r="Z229"/>
      <c r="AA229" s="625">
        <v>14725</v>
      </c>
      <c r="AB229" s="625">
        <v>147406</v>
      </c>
      <c r="AC229" s="626">
        <v>9.9894169843832668</v>
      </c>
      <c r="AD229" s="625">
        <v>21028</v>
      </c>
      <c r="AE229" s="626">
        <v>70.025680045653417</v>
      </c>
      <c r="AF229" s="625"/>
      <c r="AG229" s="580">
        <v>3161</v>
      </c>
      <c r="AH229" s="580">
        <v>742044</v>
      </c>
      <c r="AI229" s="581">
        <v>0.42598552107422205</v>
      </c>
      <c r="AJ229"/>
      <c r="AK229" s="580">
        <v>1768</v>
      </c>
      <c r="AL229" s="580">
        <v>147406</v>
      </c>
      <c r="AM229" s="581">
        <v>1.1994084365629623</v>
      </c>
      <c r="AN229" s="580">
        <v>3161</v>
      </c>
      <c r="AO229" s="626">
        <v>55.931667193925975</v>
      </c>
      <c r="AP229" s="625"/>
      <c r="AQ229" s="625">
        <v>24189</v>
      </c>
      <c r="AR229" s="625">
        <v>742044</v>
      </c>
      <c r="AS229" s="626">
        <v>3.2597797435192524</v>
      </c>
      <c r="AT229"/>
      <c r="AU229" s="589">
        <v>16493</v>
      </c>
      <c r="AV229" s="589">
        <v>147406</v>
      </c>
      <c r="AW229" s="616">
        <v>11.18882542094623</v>
      </c>
      <c r="AX229" s="625">
        <v>24189</v>
      </c>
      <c r="AY229" s="626">
        <v>68.183885237091232</v>
      </c>
      <c r="AZ229" s="580"/>
      <c r="BA229" s="580">
        <v>82272</v>
      </c>
      <c r="BB229" s="580">
        <v>742044</v>
      </c>
      <c r="BC229" s="581">
        <v>11.087213157171274</v>
      </c>
      <c r="BD229"/>
      <c r="BE229" s="580">
        <v>26328</v>
      </c>
      <c r="BF229" s="580">
        <v>147406</v>
      </c>
      <c r="BG229" s="581">
        <v>17.86087404854619</v>
      </c>
      <c r="BH229" s="580">
        <v>82272</v>
      </c>
      <c r="BI229" s="626">
        <v>32.001166861143524</v>
      </c>
      <c r="BJ229" s="625"/>
      <c r="BK229" s="580">
        <v>1158</v>
      </c>
      <c r="BL229" s="580">
        <v>742044</v>
      </c>
      <c r="BM229" s="581">
        <v>15.605543606578586</v>
      </c>
      <c r="BN229" s="658"/>
      <c r="BO229" s="580">
        <v>402</v>
      </c>
      <c r="BP229" s="580">
        <v>1158</v>
      </c>
      <c r="BQ229" s="581">
        <v>34.715025906735754</v>
      </c>
    </row>
    <row r="230" spans="2:69" ht="12.75" customHeight="1">
      <c r="B230" s="568" t="s">
        <v>881</v>
      </c>
      <c r="C230" s="569">
        <v>314674</v>
      </c>
      <c r="D230" s="569">
        <v>493344</v>
      </c>
      <c r="E230" s="570">
        <v>63.78389115911007</v>
      </c>
      <c r="F230" s="572"/>
      <c r="G230" s="569">
        <v>34029</v>
      </c>
      <c r="H230" s="569">
        <v>83086</v>
      </c>
      <c r="I230" s="570">
        <v>40.956358471944732</v>
      </c>
      <c r="J230" s="569">
        <v>314674</v>
      </c>
      <c r="K230" s="631">
        <v>10.814048825133312</v>
      </c>
      <c r="L230" s="630"/>
      <c r="M230" s="569">
        <v>169834</v>
      </c>
      <c r="N230" s="569">
        <v>493344</v>
      </c>
      <c r="O230" s="733">
        <v>34.425066485048973</v>
      </c>
      <c r="P230" s="630"/>
      <c r="Q230" s="569">
        <v>46402</v>
      </c>
      <c r="R230" s="569">
        <v>83086</v>
      </c>
      <c r="S230" s="733">
        <v>55.84815733095828</v>
      </c>
      <c r="T230" s="569">
        <v>169834</v>
      </c>
      <c r="U230" s="733">
        <v>27.321973220909829</v>
      </c>
      <c r="V230" s="569"/>
      <c r="W230" s="630">
        <v>12302</v>
      </c>
      <c r="X230" s="630">
        <v>493344</v>
      </c>
      <c r="Y230" s="631">
        <v>2.493594733086852</v>
      </c>
      <c r="Z230" s="572"/>
      <c r="AA230" s="630">
        <v>8308</v>
      </c>
      <c r="AB230" s="630">
        <v>83086</v>
      </c>
      <c r="AC230" s="631">
        <v>9.9992778566786225</v>
      </c>
      <c r="AD230" s="630">
        <v>12302</v>
      </c>
      <c r="AE230" s="631">
        <v>67.53373435213787</v>
      </c>
      <c r="AF230" s="630"/>
      <c r="AG230" s="569">
        <v>1749</v>
      </c>
      <c r="AH230" s="569">
        <v>493344</v>
      </c>
      <c r="AI230" s="570">
        <v>0.35451936174352983</v>
      </c>
      <c r="AJ230" s="572"/>
      <c r="AK230" s="569">
        <v>912</v>
      </c>
      <c r="AL230" s="569">
        <v>83086</v>
      </c>
      <c r="AM230" s="570">
        <v>1.0976578484943311</v>
      </c>
      <c r="AN230" s="569">
        <v>1749</v>
      </c>
      <c r="AO230" s="631">
        <v>52.144082332761577</v>
      </c>
      <c r="AP230" s="630"/>
      <c r="AQ230" s="630">
        <v>14051</v>
      </c>
      <c r="AR230" s="630">
        <v>493344</v>
      </c>
      <c r="AS230" s="631">
        <v>2.848114094830382</v>
      </c>
      <c r="AT230" s="572"/>
      <c r="AU230" s="592">
        <v>9220</v>
      </c>
      <c r="AV230" s="592">
        <v>83086</v>
      </c>
      <c r="AW230" s="593">
        <v>11.096935705172953</v>
      </c>
      <c r="AX230" s="630">
        <v>14051</v>
      </c>
      <c r="AY230" s="631">
        <v>65.618105472920078</v>
      </c>
      <c r="AZ230" s="596"/>
      <c r="BA230" s="569">
        <v>65130</v>
      </c>
      <c r="BB230" s="569">
        <v>493344</v>
      </c>
      <c r="BC230" s="570">
        <v>13.201741583965751</v>
      </c>
      <c r="BD230" s="572"/>
      <c r="BE230" s="569">
        <v>18016</v>
      </c>
      <c r="BF230" s="569">
        <v>83086</v>
      </c>
      <c r="BG230" s="570">
        <v>21.683556796572226</v>
      </c>
      <c r="BH230" s="569">
        <v>65130</v>
      </c>
      <c r="BI230" s="631">
        <v>27.66159987716874</v>
      </c>
      <c r="BJ230" s="630"/>
      <c r="BK230" s="569">
        <v>1050</v>
      </c>
      <c r="BL230" s="569">
        <v>493344</v>
      </c>
      <c r="BM230" s="570">
        <v>21.283323603813972</v>
      </c>
      <c r="BN230" s="660"/>
      <c r="BO230" s="569">
        <v>338</v>
      </c>
      <c r="BP230" s="569">
        <v>1050</v>
      </c>
      <c r="BQ230" s="570">
        <v>32.19047619047619</v>
      </c>
    </row>
    <row r="231" spans="2:69" ht="12.75" customHeight="1">
      <c r="B231" s="568" t="s">
        <v>882</v>
      </c>
      <c r="C231" s="569">
        <v>155288</v>
      </c>
      <c r="D231" s="569">
        <v>248700</v>
      </c>
      <c r="E231" s="570">
        <v>62.439887414555692</v>
      </c>
      <c r="F231" s="572"/>
      <c r="G231" s="569">
        <v>22789</v>
      </c>
      <c r="H231" s="569">
        <v>64320</v>
      </c>
      <c r="I231" s="570">
        <v>35.430659203980099</v>
      </c>
      <c r="J231" s="569">
        <v>155288</v>
      </c>
      <c r="K231" s="631">
        <v>14.675312966874451</v>
      </c>
      <c r="L231" s="630"/>
      <c r="M231" s="569">
        <v>88619</v>
      </c>
      <c r="N231" s="569">
        <v>248700</v>
      </c>
      <c r="O231" s="733">
        <v>35.632891033373539</v>
      </c>
      <c r="P231" s="630"/>
      <c r="Q231" s="569">
        <v>39670</v>
      </c>
      <c r="R231" s="569">
        <v>64320</v>
      </c>
      <c r="S231" s="733">
        <v>61.675995024875618</v>
      </c>
      <c r="T231" s="569">
        <v>88619</v>
      </c>
      <c r="U231" s="733">
        <v>44.764666719326556</v>
      </c>
      <c r="V231" s="569"/>
      <c r="W231" s="630">
        <v>8726</v>
      </c>
      <c r="X231" s="630">
        <v>248700</v>
      </c>
      <c r="Y231" s="631">
        <v>3.5086449537595494</v>
      </c>
      <c r="Z231" s="572"/>
      <c r="AA231" s="630">
        <v>6417</v>
      </c>
      <c r="AB231" s="630">
        <v>64320</v>
      </c>
      <c r="AC231" s="631">
        <v>9.9766791044776113</v>
      </c>
      <c r="AD231" s="630">
        <v>8726</v>
      </c>
      <c r="AE231" s="631">
        <v>73.538849415539758</v>
      </c>
      <c r="AF231" s="630"/>
      <c r="AG231" s="569">
        <v>1412</v>
      </c>
      <c r="AH231" s="569">
        <v>248700</v>
      </c>
      <c r="AI231" s="570">
        <v>0.56775231202251708</v>
      </c>
      <c r="AJ231" s="572"/>
      <c r="AK231" s="569">
        <v>856</v>
      </c>
      <c r="AL231" s="569">
        <v>64320</v>
      </c>
      <c r="AM231" s="570">
        <v>1.3308457711442785</v>
      </c>
      <c r="AN231" s="569">
        <v>1412</v>
      </c>
      <c r="AO231" s="631">
        <v>60.623229461756381</v>
      </c>
      <c r="AP231" s="630"/>
      <c r="AQ231" s="630">
        <v>10138</v>
      </c>
      <c r="AR231" s="630">
        <v>248700</v>
      </c>
      <c r="AS231" s="631">
        <v>4.0763972657820666</v>
      </c>
      <c r="AT231" s="572"/>
      <c r="AU231" s="592">
        <v>7273</v>
      </c>
      <c r="AV231" s="592">
        <v>64320</v>
      </c>
      <c r="AW231" s="593">
        <v>11.30752487562189</v>
      </c>
      <c r="AX231" s="630">
        <v>10138</v>
      </c>
      <c r="AY231" s="631">
        <v>71.739988163345828</v>
      </c>
      <c r="AZ231" s="596"/>
      <c r="BA231" s="569">
        <v>17142</v>
      </c>
      <c r="BB231" s="569">
        <v>248700</v>
      </c>
      <c r="BC231" s="570">
        <v>6.8926417370325694</v>
      </c>
      <c r="BD231" s="572"/>
      <c r="BE231" s="569">
        <v>8312</v>
      </c>
      <c r="BF231" s="569">
        <v>64320</v>
      </c>
      <c r="BG231" s="570">
        <v>12.922885572139304</v>
      </c>
      <c r="BH231" s="569">
        <v>17142</v>
      </c>
      <c r="BI231" s="631">
        <v>48.489091121222728</v>
      </c>
      <c r="BJ231" s="630"/>
      <c r="BK231" s="569">
        <v>108</v>
      </c>
      <c r="BL231" s="569">
        <v>248700</v>
      </c>
      <c r="BM231" s="570">
        <v>4.3425814234016888</v>
      </c>
      <c r="BN231" s="660"/>
      <c r="BO231" s="569">
        <v>64</v>
      </c>
      <c r="BP231" s="569">
        <v>108</v>
      </c>
      <c r="BQ231" s="570">
        <v>59.259259259259252</v>
      </c>
    </row>
    <row r="232" spans="2:69" ht="12.75" customHeight="1">
      <c r="B232" s="574" t="s">
        <v>883</v>
      </c>
      <c r="C232" s="575">
        <v>357776</v>
      </c>
      <c r="D232" s="575">
        <v>556945</v>
      </c>
      <c r="E232" s="576">
        <v>64.239018215443181</v>
      </c>
      <c r="F232" s="572"/>
      <c r="G232" s="575">
        <v>39703</v>
      </c>
      <c r="H232" s="594">
        <v>97818</v>
      </c>
      <c r="I232" s="595">
        <v>40.588644216810806</v>
      </c>
      <c r="J232" s="575">
        <v>357776</v>
      </c>
      <c r="K232" s="635">
        <v>11.097166942444435</v>
      </c>
      <c r="L232" s="634"/>
      <c r="M232" s="575">
        <v>189417</v>
      </c>
      <c r="N232" s="575">
        <v>556945</v>
      </c>
      <c r="O232" s="708">
        <v>34.010000987530184</v>
      </c>
      <c r="P232" s="634"/>
      <c r="Q232" s="575">
        <v>55093</v>
      </c>
      <c r="R232" s="575">
        <v>97818</v>
      </c>
      <c r="S232" s="708">
        <v>56.321944836328697</v>
      </c>
      <c r="T232" s="575">
        <v>189417</v>
      </c>
      <c r="U232" s="708">
        <v>29.085562541904896</v>
      </c>
      <c r="V232" s="582"/>
      <c r="W232" s="634">
        <v>14874</v>
      </c>
      <c r="X232" s="634">
        <v>556945</v>
      </c>
      <c r="Y232" s="635">
        <v>2.6706407275404214</v>
      </c>
      <c r="Z232" s="572"/>
      <c r="AA232" s="634">
        <v>10163</v>
      </c>
      <c r="AB232" s="634">
        <v>97818</v>
      </c>
      <c r="AC232" s="635">
        <v>10.389703326586108</v>
      </c>
      <c r="AD232" s="634">
        <v>14874</v>
      </c>
      <c r="AE232" s="635">
        <v>68.327282506386993</v>
      </c>
      <c r="AF232" s="634"/>
      <c r="AG232" s="575">
        <v>1958</v>
      </c>
      <c r="AH232" s="575">
        <v>556945</v>
      </c>
      <c r="AI232" s="576">
        <v>0.35156074657282138</v>
      </c>
      <c r="AJ232" s="572"/>
      <c r="AK232" s="575">
        <v>1036</v>
      </c>
      <c r="AL232" s="594">
        <v>97818</v>
      </c>
      <c r="AM232" s="595">
        <v>1.0591097752969802</v>
      </c>
      <c r="AN232" s="575">
        <v>1958</v>
      </c>
      <c r="AO232" s="635">
        <v>52.911133810010213</v>
      </c>
      <c r="AP232" s="634"/>
      <c r="AQ232" s="634">
        <v>16832</v>
      </c>
      <c r="AR232" s="634">
        <v>556945</v>
      </c>
      <c r="AS232" s="635">
        <v>3.0222014741132428</v>
      </c>
      <c r="AT232" s="572"/>
      <c r="AU232" s="575">
        <v>11199</v>
      </c>
      <c r="AV232" s="575">
        <v>97818</v>
      </c>
      <c r="AW232" s="576">
        <v>11.448813101883088</v>
      </c>
      <c r="AX232" s="634">
        <v>16832</v>
      </c>
      <c r="AY232" s="635">
        <v>66.533982889733849</v>
      </c>
      <c r="AZ232" s="575"/>
      <c r="BA232" s="575">
        <v>69677</v>
      </c>
      <c r="BB232" s="575">
        <v>556945</v>
      </c>
      <c r="BC232" s="576">
        <v>12.510571061774503</v>
      </c>
      <c r="BD232" s="572"/>
      <c r="BE232" s="575">
        <v>20178</v>
      </c>
      <c r="BF232" s="594">
        <v>97818</v>
      </c>
      <c r="BG232" s="595">
        <v>20.628105256701222</v>
      </c>
      <c r="BH232" s="575">
        <v>69677</v>
      </c>
      <c r="BI232" s="635">
        <v>28.95934095899651</v>
      </c>
      <c r="BJ232" s="634"/>
      <c r="BK232" s="575">
        <v>1068</v>
      </c>
      <c r="BL232" s="575">
        <v>556945</v>
      </c>
      <c r="BM232" s="576">
        <v>19.176040722153893</v>
      </c>
      <c r="BN232" s="670"/>
      <c r="BO232" s="575">
        <v>348</v>
      </c>
      <c r="BP232" s="575">
        <v>1068</v>
      </c>
      <c r="BQ232" s="576">
        <v>32.584269662921351</v>
      </c>
    </row>
    <row r="233" spans="2:69" ht="12.75" customHeight="1">
      <c r="B233" s="574" t="s">
        <v>884</v>
      </c>
      <c r="C233" s="575">
        <v>112186</v>
      </c>
      <c r="D233" s="575">
        <v>185099</v>
      </c>
      <c r="E233" s="576">
        <v>60.608647264436868</v>
      </c>
      <c r="F233" s="572"/>
      <c r="G233" s="575">
        <v>17115</v>
      </c>
      <c r="H233" s="594">
        <v>49588</v>
      </c>
      <c r="I233" s="595">
        <v>34.514398644833427</v>
      </c>
      <c r="J233" s="575">
        <v>112186</v>
      </c>
      <c r="K233" s="608">
        <v>15.255914285204927</v>
      </c>
      <c r="L233" s="605"/>
      <c r="M233" s="575">
        <v>69036</v>
      </c>
      <c r="N233" s="575">
        <v>185099</v>
      </c>
      <c r="O233" s="708">
        <v>37.296797929756508</v>
      </c>
      <c r="P233" s="605"/>
      <c r="Q233" s="575">
        <v>30979</v>
      </c>
      <c r="R233" s="575">
        <v>49588</v>
      </c>
      <c r="S233" s="708">
        <v>62.472775671533434</v>
      </c>
      <c r="T233" s="575">
        <v>69036</v>
      </c>
      <c r="U233" s="708">
        <v>44.873689089750272</v>
      </c>
      <c r="V233" s="582"/>
      <c r="W233" s="605">
        <v>6154</v>
      </c>
      <c r="X233" s="605">
        <v>185099</v>
      </c>
      <c r="Y233" s="608">
        <v>3.3247073187861629</v>
      </c>
      <c r="Z233" s="572"/>
      <c r="AA233" s="605">
        <v>4562</v>
      </c>
      <c r="AB233" s="605">
        <v>49588</v>
      </c>
      <c r="AC233" s="608">
        <v>9.1998064047753481</v>
      </c>
      <c r="AD233" s="605">
        <v>6154</v>
      </c>
      <c r="AE233" s="608">
        <v>74.130646733831654</v>
      </c>
      <c r="AF233" s="605"/>
      <c r="AG233" s="575">
        <v>1203</v>
      </c>
      <c r="AH233" s="575">
        <v>185099</v>
      </c>
      <c r="AI233" s="576">
        <v>0.64992247391936209</v>
      </c>
      <c r="AJ233" s="572"/>
      <c r="AK233" s="575">
        <v>732</v>
      </c>
      <c r="AL233" s="594">
        <v>49588</v>
      </c>
      <c r="AM233" s="595">
        <v>1.4761635879648303</v>
      </c>
      <c r="AN233" s="575">
        <v>1203</v>
      </c>
      <c r="AO233" s="608">
        <v>60.847880299251869</v>
      </c>
      <c r="AP233" s="605"/>
      <c r="AQ233" s="605">
        <v>7357</v>
      </c>
      <c r="AR233" s="605">
        <v>185099</v>
      </c>
      <c r="AS233" s="608">
        <v>3.9746297927055254</v>
      </c>
      <c r="AT233" s="572"/>
      <c r="AU233" s="575">
        <v>5294</v>
      </c>
      <c r="AV233" s="575">
        <v>49588</v>
      </c>
      <c r="AW233" s="576">
        <v>10.67596999274018</v>
      </c>
      <c r="AX233" s="605">
        <v>7357</v>
      </c>
      <c r="AY233" s="608">
        <v>71.958678809297268</v>
      </c>
      <c r="AZ233" s="575"/>
      <c r="BA233" s="575">
        <v>12595</v>
      </c>
      <c r="BB233" s="575">
        <v>185099</v>
      </c>
      <c r="BC233" s="576">
        <v>6.8044667988481837</v>
      </c>
      <c r="BD233" s="572"/>
      <c r="BE233" s="575">
        <v>6150</v>
      </c>
      <c r="BF233" s="594">
        <v>49588</v>
      </c>
      <c r="BG233" s="595">
        <v>12.402194079212713</v>
      </c>
      <c r="BH233" s="575">
        <v>12595</v>
      </c>
      <c r="BI233" s="608">
        <v>48.828900357284638</v>
      </c>
      <c r="BJ233" s="605"/>
      <c r="BK233" s="575">
        <v>90</v>
      </c>
      <c r="BL233" s="575">
        <v>185099</v>
      </c>
      <c r="BM233" s="576">
        <v>4.862262897152335</v>
      </c>
      <c r="BN233" s="670"/>
      <c r="BO233" s="575">
        <v>54</v>
      </c>
      <c r="BP233" s="575">
        <v>90</v>
      </c>
      <c r="BQ233" s="576">
        <v>60</v>
      </c>
    </row>
    <row r="234" spans="2:69" ht="12.75" customHeight="1">
      <c r="B234" s="315"/>
      <c r="C234" s="359"/>
      <c r="D234" s="359"/>
      <c r="E234" s="360"/>
      <c r="F234"/>
      <c r="G234" s="359"/>
      <c r="H234" s="359"/>
      <c r="I234" s="360"/>
      <c r="J234" s="359"/>
      <c r="K234" s="609"/>
      <c r="L234" s="533"/>
      <c r="M234" s="359"/>
      <c r="N234" s="359"/>
      <c r="O234" s="734"/>
      <c r="P234" s="533"/>
      <c r="Q234" s="359"/>
      <c r="R234" s="359"/>
      <c r="S234" s="734"/>
      <c r="T234" s="359"/>
      <c r="U234" s="734"/>
      <c r="V234" s="359"/>
      <c r="W234" s="533"/>
      <c r="X234" s="533"/>
      <c r="Y234" s="609"/>
      <c r="Z234"/>
      <c r="AA234" s="533"/>
      <c r="AB234" s="533"/>
      <c r="AC234" s="609"/>
      <c r="AD234" s="533"/>
      <c r="AE234" s="609"/>
      <c r="AF234" s="533"/>
      <c r="AG234" s="359"/>
      <c r="AH234" s="359"/>
      <c r="AI234" s="360"/>
      <c r="AJ234"/>
      <c r="AK234" s="359"/>
      <c r="AL234" s="359"/>
      <c r="AM234" s="360"/>
      <c r="AN234" s="359"/>
      <c r="AO234" s="609"/>
      <c r="AP234" s="533"/>
      <c r="AQ234" s="533"/>
      <c r="AR234" s="533"/>
      <c r="AS234" s="609"/>
      <c r="AT234"/>
      <c r="AU234" s="533"/>
      <c r="AV234" s="533"/>
      <c r="AW234" s="609"/>
      <c r="AX234" s="533"/>
      <c r="AY234" s="609"/>
      <c r="AZ234" s="148"/>
      <c r="BA234" s="359"/>
      <c r="BB234" s="359"/>
      <c r="BC234" s="360"/>
      <c r="BD234"/>
      <c r="BE234" s="359"/>
      <c r="BF234" s="359"/>
      <c r="BG234" s="360"/>
      <c r="BH234" s="359"/>
      <c r="BI234" s="609"/>
      <c r="BJ234" s="533"/>
      <c r="BK234" s="359"/>
      <c r="BL234" s="359"/>
      <c r="BM234" s="360"/>
      <c r="BN234" s="672"/>
      <c r="BO234" s="359"/>
      <c r="BP234" s="359"/>
      <c r="BQ234" s="360"/>
    </row>
    <row r="235" spans="2:69" ht="12.75" customHeight="1">
      <c r="B235" s="563" t="s">
        <v>182</v>
      </c>
      <c r="C235" s="580">
        <v>401186</v>
      </c>
      <c r="D235" s="580">
        <v>586549</v>
      </c>
      <c r="E235" s="581">
        <v>68.397695674189194</v>
      </c>
      <c r="F235"/>
      <c r="G235" s="580">
        <v>47201</v>
      </c>
      <c r="H235" s="580">
        <v>107546</v>
      </c>
      <c r="I235" s="581">
        <v>43.889126513305932</v>
      </c>
      <c r="J235" s="580">
        <v>401186</v>
      </c>
      <c r="K235" s="626">
        <v>11.765365690726995</v>
      </c>
      <c r="L235" s="625"/>
      <c r="M235" s="580">
        <v>174793</v>
      </c>
      <c r="N235" s="580">
        <v>586549</v>
      </c>
      <c r="O235" s="656">
        <v>29.800238343258616</v>
      </c>
      <c r="P235" s="625"/>
      <c r="Q235" s="580">
        <v>57049</v>
      </c>
      <c r="R235" s="580">
        <v>107546</v>
      </c>
      <c r="S235" s="656">
        <v>53.046138396593093</v>
      </c>
      <c r="T235" s="580">
        <v>174793</v>
      </c>
      <c r="U235" s="656">
        <v>32.638034703906911</v>
      </c>
      <c r="V235" s="580"/>
      <c r="W235" s="625">
        <v>11871</v>
      </c>
      <c r="X235" s="625">
        <v>586549</v>
      </c>
      <c r="Y235" s="626">
        <v>2.0238718333847641</v>
      </c>
      <c r="Z235"/>
      <c r="AA235" s="625">
        <v>8255</v>
      </c>
      <c r="AB235" s="625">
        <v>107546</v>
      </c>
      <c r="AC235" s="626">
        <v>7.6757852453833708</v>
      </c>
      <c r="AD235" s="625">
        <v>11871</v>
      </c>
      <c r="AE235" s="626">
        <v>69.53921320865976</v>
      </c>
      <c r="AF235" s="625"/>
      <c r="AG235" s="580">
        <v>1523</v>
      </c>
      <c r="AH235" s="580">
        <v>586549</v>
      </c>
      <c r="AI235" s="581">
        <v>0.2596543511283797</v>
      </c>
      <c r="AJ235"/>
      <c r="AK235" s="580">
        <v>946</v>
      </c>
      <c r="AL235" s="580">
        <v>107546</v>
      </c>
      <c r="AM235" s="581">
        <v>0.87962360292340036</v>
      </c>
      <c r="AN235" s="580">
        <v>1523</v>
      </c>
      <c r="AO235" s="626">
        <v>62.114248194353252</v>
      </c>
      <c r="AP235" s="625"/>
      <c r="AQ235" s="625">
        <v>13394</v>
      </c>
      <c r="AR235" s="625">
        <v>586549</v>
      </c>
      <c r="AS235" s="626">
        <v>2.283526184513144</v>
      </c>
      <c r="AT235"/>
      <c r="AU235" s="589">
        <v>9201</v>
      </c>
      <c r="AV235" s="589">
        <v>107546</v>
      </c>
      <c r="AW235" s="616">
        <v>8.5554088483067705</v>
      </c>
      <c r="AX235" s="625">
        <v>13394</v>
      </c>
      <c r="AY235" s="626">
        <v>68.694938031954607</v>
      </c>
      <c r="AZ235" s="580"/>
      <c r="BA235" s="580">
        <v>46996</v>
      </c>
      <c r="BB235" s="580">
        <v>586549</v>
      </c>
      <c r="BC235" s="581">
        <v>8.0122888283843299</v>
      </c>
      <c r="BD235"/>
      <c r="BE235" s="580">
        <v>15422</v>
      </c>
      <c r="BF235" s="580">
        <v>107546</v>
      </c>
      <c r="BG235" s="581">
        <v>14.339910363937292</v>
      </c>
      <c r="BH235" s="580">
        <v>46996</v>
      </c>
      <c r="BI235" s="626">
        <v>32.815558770959228</v>
      </c>
      <c r="BJ235" s="625"/>
      <c r="BK235" s="580">
        <v>632</v>
      </c>
      <c r="BL235" s="580">
        <v>586549</v>
      </c>
      <c r="BM235" s="581">
        <v>10.774888372497438</v>
      </c>
      <c r="BN235" s="658"/>
      <c r="BO235" s="580">
        <v>211</v>
      </c>
      <c r="BP235" s="580">
        <v>632</v>
      </c>
      <c r="BQ235" s="581">
        <v>33.38607594936709</v>
      </c>
    </row>
    <row r="236" spans="2:69" ht="12.75" customHeight="1">
      <c r="B236" s="568" t="s">
        <v>885</v>
      </c>
      <c r="C236" s="569">
        <v>312642</v>
      </c>
      <c r="D236" s="569">
        <v>453935</v>
      </c>
      <c r="E236" s="570">
        <v>68.873737429367637</v>
      </c>
      <c r="F236" s="572"/>
      <c r="G236" s="569">
        <v>35228</v>
      </c>
      <c r="H236" s="569">
        <v>75991</v>
      </c>
      <c r="I236" s="570">
        <v>46.358121356476424</v>
      </c>
      <c r="J236" s="569">
        <v>312642</v>
      </c>
      <c r="K236" s="631">
        <v>11.26783989355237</v>
      </c>
      <c r="L236" s="630"/>
      <c r="M236" s="569">
        <v>133268</v>
      </c>
      <c r="N236" s="569">
        <v>453935</v>
      </c>
      <c r="O236" s="733">
        <v>29.358388315507728</v>
      </c>
      <c r="P236" s="630"/>
      <c r="Q236" s="569">
        <v>38441</v>
      </c>
      <c r="R236" s="569">
        <v>75991</v>
      </c>
      <c r="S236" s="733">
        <v>50.586253635298917</v>
      </c>
      <c r="T236" s="569">
        <v>133268</v>
      </c>
      <c r="U236" s="733">
        <v>28.844883993156646</v>
      </c>
      <c r="V236" s="569"/>
      <c r="W236" s="630">
        <v>7752</v>
      </c>
      <c r="X236" s="630">
        <v>453935</v>
      </c>
      <c r="Y236" s="631">
        <v>1.7077334860717945</v>
      </c>
      <c r="Z236" s="572"/>
      <c r="AA236" s="630">
        <v>5249</v>
      </c>
      <c r="AB236" s="630">
        <v>75991</v>
      </c>
      <c r="AC236" s="631">
        <v>6.9073969285836476</v>
      </c>
      <c r="AD236" s="630">
        <v>7752</v>
      </c>
      <c r="AE236" s="631">
        <v>67.711558307533537</v>
      </c>
      <c r="AF236" s="630"/>
      <c r="AG236" s="569">
        <v>969</v>
      </c>
      <c r="AH236" s="569">
        <v>453935</v>
      </c>
      <c r="AI236" s="570">
        <v>0.21346668575897432</v>
      </c>
      <c r="AJ236" s="572"/>
      <c r="AK236" s="569">
        <v>559</v>
      </c>
      <c r="AL236" s="569">
        <v>75991</v>
      </c>
      <c r="AM236" s="570">
        <v>0.73561342790593631</v>
      </c>
      <c r="AN236" s="569">
        <v>969</v>
      </c>
      <c r="AO236" s="631">
        <v>57.688338493292058</v>
      </c>
      <c r="AP236" s="630"/>
      <c r="AQ236" s="630">
        <v>8721</v>
      </c>
      <c r="AR236" s="630">
        <v>453935</v>
      </c>
      <c r="AS236" s="631">
        <v>1.9212001718307687</v>
      </c>
      <c r="AT236" s="572"/>
      <c r="AU236" s="592">
        <v>5808</v>
      </c>
      <c r="AV236" s="592">
        <v>75991</v>
      </c>
      <c r="AW236" s="593">
        <v>7.6430103564895839</v>
      </c>
      <c r="AX236" s="630">
        <v>8721</v>
      </c>
      <c r="AY236" s="631">
        <v>66.597867217062273</v>
      </c>
      <c r="AZ236" s="596"/>
      <c r="BA236" s="569">
        <v>39594</v>
      </c>
      <c r="BB236" s="569">
        <v>453935</v>
      </c>
      <c r="BC236" s="570">
        <v>8.7223941753775325</v>
      </c>
      <c r="BD236" s="572"/>
      <c r="BE236" s="569">
        <v>12163</v>
      </c>
      <c r="BF236" s="569">
        <v>75991</v>
      </c>
      <c r="BG236" s="570">
        <v>16.005842797173351</v>
      </c>
      <c r="BH236" s="569">
        <v>39594</v>
      </c>
      <c r="BI236" s="631">
        <v>30.719300904177398</v>
      </c>
      <c r="BJ236" s="630"/>
      <c r="BK236" s="569">
        <v>596</v>
      </c>
      <c r="BL236" s="569">
        <v>453935</v>
      </c>
      <c r="BM236" s="570">
        <v>13.129633097249606</v>
      </c>
      <c r="BN236" s="660"/>
      <c r="BO236" s="569">
        <v>194</v>
      </c>
      <c r="BP236" s="569">
        <v>596</v>
      </c>
      <c r="BQ236" s="570">
        <v>32.550335570469798</v>
      </c>
    </row>
    <row r="237" spans="2:69" ht="12.75" customHeight="1">
      <c r="B237" s="568" t="s">
        <v>886</v>
      </c>
      <c r="C237" s="569">
        <v>88544</v>
      </c>
      <c r="D237" s="569">
        <v>132614</v>
      </c>
      <c r="E237" s="570">
        <v>66.768214517320942</v>
      </c>
      <c r="F237" s="572"/>
      <c r="G237" s="569">
        <v>11973</v>
      </c>
      <c r="H237" s="569">
        <v>31555</v>
      </c>
      <c r="I237" s="570">
        <v>37.943273649183965</v>
      </c>
      <c r="J237" s="569">
        <v>88544</v>
      </c>
      <c r="K237" s="631">
        <v>13.522090711962415</v>
      </c>
      <c r="L237" s="630"/>
      <c r="M237" s="569">
        <v>41525</v>
      </c>
      <c r="N237" s="569">
        <v>132614</v>
      </c>
      <c r="O237" s="733">
        <v>31.312681918952752</v>
      </c>
      <c r="P237" s="630"/>
      <c r="Q237" s="569">
        <v>18608</v>
      </c>
      <c r="R237" s="569">
        <v>31555</v>
      </c>
      <c r="S237" s="733">
        <v>58.970052289652983</v>
      </c>
      <c r="T237" s="569">
        <v>41525</v>
      </c>
      <c r="U237" s="733">
        <v>44.811559301625522</v>
      </c>
      <c r="V237" s="569"/>
      <c r="W237" s="630">
        <v>4119</v>
      </c>
      <c r="X237" s="630">
        <v>132614</v>
      </c>
      <c r="Y237" s="631">
        <v>3.106006907264693</v>
      </c>
      <c r="Z237" s="572"/>
      <c r="AA237" s="630">
        <v>3006</v>
      </c>
      <c r="AB237" s="630">
        <v>31555</v>
      </c>
      <c r="AC237" s="631">
        <v>9.5262240532403748</v>
      </c>
      <c r="AD237" s="630">
        <v>4119</v>
      </c>
      <c r="AE237" s="631">
        <v>72.978878368536044</v>
      </c>
      <c r="AF237" s="630"/>
      <c r="AG237" s="569">
        <v>554</v>
      </c>
      <c r="AH237" s="569">
        <v>132614</v>
      </c>
      <c r="AI237" s="570">
        <v>0.4177537816520126</v>
      </c>
      <c r="AJ237" s="572"/>
      <c r="AK237" s="569">
        <v>387</v>
      </c>
      <c r="AL237" s="569">
        <v>31555</v>
      </c>
      <c r="AM237" s="570">
        <v>1.2264300427824433</v>
      </c>
      <c r="AN237" s="569">
        <v>554</v>
      </c>
      <c r="AO237" s="631">
        <v>69.855595667870034</v>
      </c>
      <c r="AP237" s="630"/>
      <c r="AQ237" s="630">
        <v>4673</v>
      </c>
      <c r="AR237" s="630">
        <v>132614</v>
      </c>
      <c r="AS237" s="631">
        <v>3.5237606889167057</v>
      </c>
      <c r="AT237" s="572"/>
      <c r="AU237" s="592">
        <v>3393</v>
      </c>
      <c r="AV237" s="592">
        <v>31555</v>
      </c>
      <c r="AW237" s="593">
        <v>10.752654096022818</v>
      </c>
      <c r="AX237" s="630">
        <v>4673</v>
      </c>
      <c r="AY237" s="631">
        <v>72.608602610742565</v>
      </c>
      <c r="AZ237" s="596"/>
      <c r="BA237" s="569">
        <v>7402</v>
      </c>
      <c r="BB237" s="569">
        <v>132614</v>
      </c>
      <c r="BC237" s="570">
        <v>5.5816128010617279</v>
      </c>
      <c r="BD237" s="572"/>
      <c r="BE237" s="569">
        <v>3259</v>
      </c>
      <c r="BF237" s="569">
        <v>31555</v>
      </c>
      <c r="BG237" s="570">
        <v>10.327998732372048</v>
      </c>
      <c r="BH237" s="569">
        <v>7402</v>
      </c>
      <c r="BI237" s="631">
        <v>44.028640907862737</v>
      </c>
      <c r="BJ237" s="630"/>
      <c r="BK237" s="569">
        <v>36</v>
      </c>
      <c r="BL237" s="569">
        <v>132614</v>
      </c>
      <c r="BM237" s="570">
        <v>2.7146455125401543</v>
      </c>
      <c r="BN237" s="660"/>
      <c r="BO237" s="569">
        <v>17</v>
      </c>
      <c r="BP237" s="569">
        <v>36</v>
      </c>
      <c r="BQ237" s="570">
        <v>47.222222222222221</v>
      </c>
    </row>
    <row r="238" spans="2:69" ht="12.75" customHeight="1">
      <c r="B238" s="574" t="s">
        <v>887</v>
      </c>
      <c r="C238" s="575">
        <v>331329</v>
      </c>
      <c r="D238" s="575">
        <v>481252</v>
      </c>
      <c r="E238" s="576">
        <v>68.847298296942142</v>
      </c>
      <c r="F238" s="572"/>
      <c r="G238" s="575">
        <v>37453</v>
      </c>
      <c r="H238" s="594">
        <v>81794</v>
      </c>
      <c r="I238" s="595">
        <v>45.789422207007853</v>
      </c>
      <c r="J238" s="575">
        <v>331329</v>
      </c>
      <c r="K238" s="635">
        <v>11.303870171340268</v>
      </c>
      <c r="L238" s="634"/>
      <c r="M238" s="575">
        <v>141435</v>
      </c>
      <c r="N238" s="575">
        <v>481252</v>
      </c>
      <c r="O238" s="708">
        <v>29.388968773116787</v>
      </c>
      <c r="P238" s="634"/>
      <c r="Q238" s="575">
        <v>41856</v>
      </c>
      <c r="R238" s="575">
        <v>81794</v>
      </c>
      <c r="S238" s="708">
        <v>51.172457637479518</v>
      </c>
      <c r="T238" s="575">
        <v>141435</v>
      </c>
      <c r="U238" s="708">
        <v>29.593806342135963</v>
      </c>
      <c r="V238" s="582"/>
      <c r="W238" s="634">
        <v>8378</v>
      </c>
      <c r="X238" s="634">
        <v>481252</v>
      </c>
      <c r="Y238" s="635">
        <v>1.7408758820742565</v>
      </c>
      <c r="Z238" s="572"/>
      <c r="AA238" s="634">
        <v>5743</v>
      </c>
      <c r="AB238" s="634">
        <v>81794</v>
      </c>
      <c r="AC238" s="635">
        <v>7.0212974056776778</v>
      </c>
      <c r="AD238" s="634">
        <v>8378</v>
      </c>
      <c r="AE238" s="635">
        <v>68.54857961327285</v>
      </c>
      <c r="AF238" s="634"/>
      <c r="AG238" s="575">
        <v>1118</v>
      </c>
      <c r="AH238" s="575">
        <v>481252</v>
      </c>
      <c r="AI238" s="576">
        <v>0.23231072286452836</v>
      </c>
      <c r="AJ238" s="572"/>
      <c r="AK238" s="575">
        <v>668</v>
      </c>
      <c r="AL238" s="594">
        <v>81794</v>
      </c>
      <c r="AM238" s="595">
        <v>0.81668582047582949</v>
      </c>
      <c r="AN238" s="575">
        <v>1118</v>
      </c>
      <c r="AO238" s="635">
        <v>59.749552772808592</v>
      </c>
      <c r="AP238" s="634"/>
      <c r="AQ238" s="634">
        <v>9496</v>
      </c>
      <c r="AR238" s="634">
        <v>481252</v>
      </c>
      <c r="AS238" s="635">
        <v>1.9731866049387845</v>
      </c>
      <c r="AT238" s="572"/>
      <c r="AU238" s="575">
        <v>6411</v>
      </c>
      <c r="AV238" s="575">
        <v>81794</v>
      </c>
      <c r="AW238" s="576">
        <v>7.8379832261535078</v>
      </c>
      <c r="AX238" s="634">
        <v>9496</v>
      </c>
      <c r="AY238" s="635">
        <v>67.512636899747264</v>
      </c>
      <c r="AZ238" s="575"/>
      <c r="BA238" s="575">
        <v>40906</v>
      </c>
      <c r="BB238" s="575">
        <v>481252</v>
      </c>
      <c r="BC238" s="576">
        <v>8.4999127276354169</v>
      </c>
      <c r="BD238" s="572"/>
      <c r="BE238" s="575">
        <v>12752</v>
      </c>
      <c r="BF238" s="594">
        <v>81794</v>
      </c>
      <c r="BG238" s="595">
        <v>15.590385602855955</v>
      </c>
      <c r="BH238" s="575">
        <v>40906</v>
      </c>
      <c r="BI238" s="635">
        <v>31.173910917713783</v>
      </c>
      <c r="BJ238" s="634"/>
      <c r="BK238" s="575">
        <v>606</v>
      </c>
      <c r="BL238" s="575">
        <v>481252</v>
      </c>
      <c r="BM238" s="576">
        <v>12.592155461172108</v>
      </c>
      <c r="BN238" s="670"/>
      <c r="BO238" s="575">
        <v>194</v>
      </c>
      <c r="BP238" s="575">
        <v>606</v>
      </c>
      <c r="BQ238" s="576">
        <v>32.013201320132012</v>
      </c>
    </row>
    <row r="239" spans="2:69" ht="12.75" customHeight="1">
      <c r="B239" s="574" t="s">
        <v>888</v>
      </c>
      <c r="C239" s="575">
        <v>69857</v>
      </c>
      <c r="D239" s="575">
        <v>105297</v>
      </c>
      <c r="E239" s="576">
        <v>66.342820783118228</v>
      </c>
      <c r="F239" s="572"/>
      <c r="G239" s="575">
        <v>9748</v>
      </c>
      <c r="H239" s="594">
        <v>25752</v>
      </c>
      <c r="I239" s="595">
        <v>37.853370611991302</v>
      </c>
      <c r="J239" s="575">
        <v>69857</v>
      </c>
      <c r="K239" s="608">
        <v>13.95422076527764</v>
      </c>
      <c r="L239" s="605"/>
      <c r="M239" s="575">
        <v>33358</v>
      </c>
      <c r="N239" s="575">
        <v>105297</v>
      </c>
      <c r="O239" s="708">
        <v>31.679914907357286</v>
      </c>
      <c r="P239" s="605"/>
      <c r="Q239" s="575">
        <v>15193</v>
      </c>
      <c r="R239" s="575">
        <v>25752</v>
      </c>
      <c r="S239" s="708">
        <v>58.997359428393914</v>
      </c>
      <c r="T239" s="575">
        <v>33358</v>
      </c>
      <c r="U239" s="708">
        <v>45.54529648060435</v>
      </c>
      <c r="V239" s="582"/>
      <c r="W239" s="605">
        <v>3493</v>
      </c>
      <c r="X239" s="605">
        <v>105297</v>
      </c>
      <c r="Y239" s="608">
        <v>3.3172834933568858</v>
      </c>
      <c r="Z239" s="572"/>
      <c r="AA239" s="605">
        <v>2512</v>
      </c>
      <c r="AB239" s="605">
        <v>25752</v>
      </c>
      <c r="AC239" s="608">
        <v>9.754582168375272</v>
      </c>
      <c r="AD239" s="605">
        <v>3493</v>
      </c>
      <c r="AE239" s="608">
        <v>71.915259089607787</v>
      </c>
      <c r="AF239" s="605"/>
      <c r="AG239" s="575">
        <v>405</v>
      </c>
      <c r="AH239" s="575">
        <v>105297</v>
      </c>
      <c r="AI239" s="576">
        <v>0.38462634263084422</v>
      </c>
      <c r="AJ239" s="572"/>
      <c r="AK239" s="575">
        <v>278</v>
      </c>
      <c r="AL239" s="594">
        <v>25752</v>
      </c>
      <c r="AM239" s="595">
        <v>1.0795278036657348</v>
      </c>
      <c r="AN239" s="575">
        <v>405</v>
      </c>
      <c r="AO239" s="608">
        <v>68.641975308641975</v>
      </c>
      <c r="AP239" s="605"/>
      <c r="AQ239" s="605">
        <v>3898</v>
      </c>
      <c r="AR239" s="605">
        <v>105297</v>
      </c>
      <c r="AS239" s="608">
        <v>3.7019098359877303</v>
      </c>
      <c r="AT239" s="572"/>
      <c r="AU239" s="575">
        <v>2790</v>
      </c>
      <c r="AV239" s="575">
        <v>25752</v>
      </c>
      <c r="AW239" s="576">
        <v>10.834109972041006</v>
      </c>
      <c r="AX239" s="605">
        <v>3898</v>
      </c>
      <c r="AY239" s="608">
        <v>71.575166752180607</v>
      </c>
      <c r="AZ239" s="575"/>
      <c r="BA239" s="575">
        <v>6090</v>
      </c>
      <c r="BB239" s="575">
        <v>105297</v>
      </c>
      <c r="BC239" s="576">
        <v>5.7836405595601015</v>
      </c>
      <c r="BD239" s="572"/>
      <c r="BE239" s="575">
        <v>2670</v>
      </c>
      <c r="BF239" s="594">
        <v>25752</v>
      </c>
      <c r="BG239" s="595">
        <v>10.368126747437092</v>
      </c>
      <c r="BH239" s="575">
        <v>6090</v>
      </c>
      <c r="BI239" s="608">
        <v>43.842364532019708</v>
      </c>
      <c r="BJ239" s="605"/>
      <c r="BK239" s="575">
        <v>26</v>
      </c>
      <c r="BL239" s="575">
        <v>105297</v>
      </c>
      <c r="BM239" s="576">
        <v>2.4692061502227034</v>
      </c>
      <c r="BN239" s="670"/>
      <c r="BO239" s="575">
        <v>17</v>
      </c>
      <c r="BP239" s="575">
        <v>26</v>
      </c>
      <c r="BQ239" s="576">
        <v>65.384615384615387</v>
      </c>
    </row>
    <row r="240" spans="2:69" ht="12.75" customHeight="1">
      <c r="B240" s="315"/>
      <c r="C240" s="359"/>
      <c r="D240" s="359"/>
      <c r="E240" s="360"/>
      <c r="F240"/>
      <c r="G240" s="359"/>
      <c r="H240" s="359"/>
      <c r="I240" s="360"/>
      <c r="J240" s="359"/>
      <c r="K240" s="611"/>
      <c r="L240" s="610"/>
      <c r="M240" s="359"/>
      <c r="N240" s="359"/>
      <c r="O240" s="734"/>
      <c r="P240" s="610"/>
      <c r="Q240" s="359"/>
      <c r="R240" s="359"/>
      <c r="S240" s="734"/>
      <c r="T240" s="359"/>
      <c r="U240" s="734"/>
      <c r="V240" s="359"/>
      <c r="W240" s="610"/>
      <c r="X240" s="610"/>
      <c r="Y240" s="611"/>
      <c r="Z240"/>
      <c r="AA240" s="610"/>
      <c r="AB240" s="610"/>
      <c r="AC240" s="611"/>
      <c r="AD240" s="610"/>
      <c r="AE240" s="611"/>
      <c r="AF240" s="610"/>
      <c r="AG240" s="359"/>
      <c r="AH240" s="359"/>
      <c r="AI240" s="360"/>
      <c r="AJ240"/>
      <c r="AK240" s="359"/>
      <c r="AL240" s="359"/>
      <c r="AM240" s="360"/>
      <c r="AN240" s="359"/>
      <c r="AO240" s="611"/>
      <c r="AP240" s="610"/>
      <c r="AQ240" s="610"/>
      <c r="AR240" s="610"/>
      <c r="AS240" s="611"/>
      <c r="AT240"/>
      <c r="AU240" s="610"/>
      <c r="AV240" s="610"/>
      <c r="AW240" s="611"/>
      <c r="AX240" s="610"/>
      <c r="AY240" s="611"/>
      <c r="AZ240" s="148"/>
      <c r="BA240" s="359"/>
      <c r="BB240" s="359"/>
      <c r="BC240" s="360"/>
      <c r="BD240"/>
      <c r="BE240" s="359"/>
      <c r="BF240" s="359"/>
      <c r="BG240" s="360"/>
      <c r="BH240" s="359"/>
      <c r="BI240" s="611"/>
      <c r="BJ240" s="610"/>
      <c r="BK240" s="359"/>
      <c r="BL240" s="359"/>
      <c r="BM240" s="360"/>
      <c r="BN240" s="673"/>
      <c r="BO240" s="359"/>
      <c r="BP240" s="359"/>
      <c r="BQ240" s="360"/>
    </row>
    <row r="241" spans="2:69" ht="12.75" customHeight="1">
      <c r="B241" s="563" t="s">
        <v>174</v>
      </c>
      <c r="C241" s="580">
        <v>279742</v>
      </c>
      <c r="D241" s="580">
        <v>477735</v>
      </c>
      <c r="E241" s="581">
        <v>58.555893957947404</v>
      </c>
      <c r="F241"/>
      <c r="G241" s="580">
        <v>35785</v>
      </c>
      <c r="H241" s="580">
        <v>110422</v>
      </c>
      <c r="I241" s="581">
        <v>32.407491260799475</v>
      </c>
      <c r="J241" s="580">
        <v>279742</v>
      </c>
      <c r="K241" s="626">
        <v>12.792144190003645</v>
      </c>
      <c r="L241" s="625"/>
      <c r="M241" s="580">
        <v>189895</v>
      </c>
      <c r="N241" s="580">
        <v>477735</v>
      </c>
      <c r="O241" s="656">
        <v>39.74902404052456</v>
      </c>
      <c r="P241" s="625"/>
      <c r="Q241" s="580">
        <v>71693</v>
      </c>
      <c r="R241" s="580">
        <v>110422</v>
      </c>
      <c r="S241" s="656">
        <v>64.926373367626013</v>
      </c>
      <c r="T241" s="580">
        <v>189895</v>
      </c>
      <c r="U241" s="656">
        <v>37.754021959503937</v>
      </c>
      <c r="V241" s="580"/>
      <c r="W241" s="625">
        <v>15309</v>
      </c>
      <c r="X241" s="625">
        <v>477735</v>
      </c>
      <c r="Y241" s="626">
        <v>3.2044962165217119</v>
      </c>
      <c r="Z241"/>
      <c r="AA241" s="625">
        <v>9987</v>
      </c>
      <c r="AB241" s="625">
        <v>110422</v>
      </c>
      <c r="AC241" s="626">
        <v>9.0443933274166373</v>
      </c>
      <c r="AD241" s="625">
        <v>15309</v>
      </c>
      <c r="AE241" s="626">
        <v>65.236135606505968</v>
      </c>
      <c r="AF241" s="625"/>
      <c r="AG241" s="580">
        <v>1744</v>
      </c>
      <c r="AH241" s="580">
        <v>477735</v>
      </c>
      <c r="AI241" s="581">
        <v>0.36505594105518746</v>
      </c>
      <c r="AJ241"/>
      <c r="AK241" s="580">
        <v>919</v>
      </c>
      <c r="AL241" s="580">
        <v>110422</v>
      </c>
      <c r="AM241" s="581">
        <v>0.83226168698266656</v>
      </c>
      <c r="AN241" s="580">
        <v>1744</v>
      </c>
      <c r="AO241" s="626">
        <v>52.694954128440365</v>
      </c>
      <c r="AP241" s="625"/>
      <c r="AQ241" s="625">
        <v>17053</v>
      </c>
      <c r="AR241" s="625">
        <v>477735</v>
      </c>
      <c r="AS241" s="626">
        <v>3.5695521575768998</v>
      </c>
      <c r="AT241"/>
      <c r="AU241" s="590">
        <v>10906</v>
      </c>
      <c r="AV241" s="590">
        <v>110422</v>
      </c>
      <c r="AW241" s="591">
        <v>9.8766550143993044</v>
      </c>
      <c r="AX241" s="625">
        <v>17053</v>
      </c>
      <c r="AY241" s="626">
        <v>63.953556558963228</v>
      </c>
      <c r="AZ241" s="580"/>
      <c r="BA241" s="580">
        <v>32882</v>
      </c>
      <c r="BB241" s="580">
        <v>477735</v>
      </c>
      <c r="BC241" s="581">
        <v>6.8828953290003865</v>
      </c>
      <c r="BD241"/>
      <c r="BE241" s="580">
        <v>14324</v>
      </c>
      <c r="BF241" s="580">
        <v>110422</v>
      </c>
      <c r="BG241" s="581">
        <v>12.972052670663455</v>
      </c>
      <c r="BH241" s="580">
        <v>32882</v>
      </c>
      <c r="BI241" s="626">
        <v>43.561827139468399</v>
      </c>
      <c r="BJ241" s="625"/>
      <c r="BK241" s="580">
        <v>725</v>
      </c>
      <c r="BL241" s="580">
        <v>477735</v>
      </c>
      <c r="BM241" s="581">
        <v>15.175777366113012</v>
      </c>
      <c r="BN241" s="658"/>
      <c r="BO241" s="580">
        <v>396</v>
      </c>
      <c r="BP241" s="580">
        <v>725</v>
      </c>
      <c r="BQ241" s="581">
        <v>54.620689655172413</v>
      </c>
    </row>
    <row r="242" spans="2:69" ht="12.75" customHeight="1">
      <c r="B242" s="568" t="s">
        <v>889</v>
      </c>
      <c r="C242" s="569">
        <v>144639</v>
      </c>
      <c r="D242" s="569">
        <v>237598</v>
      </c>
      <c r="E242" s="570">
        <v>60.875512420138215</v>
      </c>
      <c r="F242" s="572"/>
      <c r="G242" s="569">
        <v>17295</v>
      </c>
      <c r="H242" s="569">
        <v>50815</v>
      </c>
      <c r="I242" s="570">
        <v>34.03522581914789</v>
      </c>
      <c r="J242" s="569">
        <v>144639</v>
      </c>
      <c r="K242" s="631">
        <v>11.957355899861033</v>
      </c>
      <c r="L242" s="630"/>
      <c r="M242" s="569">
        <v>89300</v>
      </c>
      <c r="N242" s="569">
        <v>237598</v>
      </c>
      <c r="O242" s="733">
        <v>37.584491451948246</v>
      </c>
      <c r="P242" s="630"/>
      <c r="Q242" s="569">
        <v>32260</v>
      </c>
      <c r="R242" s="569">
        <v>50815</v>
      </c>
      <c r="S242" s="733">
        <v>63.485191380497888</v>
      </c>
      <c r="T242" s="569">
        <v>89300</v>
      </c>
      <c r="U242" s="733">
        <v>36.12541993281075</v>
      </c>
      <c r="V242" s="569"/>
      <c r="W242" s="630">
        <v>6394</v>
      </c>
      <c r="X242" s="630">
        <v>237598</v>
      </c>
      <c r="Y242" s="631">
        <v>2.6911000934351299</v>
      </c>
      <c r="Z242" s="572"/>
      <c r="AA242" s="630">
        <v>4356</v>
      </c>
      <c r="AB242" s="630">
        <v>50815</v>
      </c>
      <c r="AC242" s="631">
        <v>8.5722719669388958</v>
      </c>
      <c r="AD242" s="630">
        <v>6394</v>
      </c>
      <c r="AE242" s="631">
        <v>68.126368470441037</v>
      </c>
      <c r="AF242" s="630"/>
      <c r="AG242" s="569">
        <v>763</v>
      </c>
      <c r="AH242" s="569">
        <v>237598</v>
      </c>
      <c r="AI242" s="570">
        <v>0.32113064924788931</v>
      </c>
      <c r="AJ242" s="572"/>
      <c r="AK242" s="569">
        <v>407</v>
      </c>
      <c r="AL242" s="569">
        <v>50815</v>
      </c>
      <c r="AM242" s="570">
        <v>0.80094460297156345</v>
      </c>
      <c r="AN242" s="569">
        <v>763</v>
      </c>
      <c r="AO242" s="631">
        <v>53.342070773263437</v>
      </c>
      <c r="AP242" s="630"/>
      <c r="AQ242" s="630">
        <v>7157</v>
      </c>
      <c r="AR242" s="630">
        <v>237598</v>
      </c>
      <c r="AS242" s="631">
        <v>3.0122307426830193</v>
      </c>
      <c r="AT242" s="572"/>
      <c r="AU242" s="592">
        <v>4763</v>
      </c>
      <c r="AV242" s="592">
        <v>50815</v>
      </c>
      <c r="AW242" s="593">
        <v>9.3732165699104595</v>
      </c>
      <c r="AX242" s="630">
        <v>7157</v>
      </c>
      <c r="AY242" s="631">
        <v>66.550230543523824</v>
      </c>
      <c r="AZ242" s="596"/>
      <c r="BA242" s="569">
        <v>16058</v>
      </c>
      <c r="BB242" s="569">
        <v>237598</v>
      </c>
      <c r="BC242" s="570">
        <v>6.7584743979326429</v>
      </c>
      <c r="BD242" s="572"/>
      <c r="BE242" s="569">
        <v>6447</v>
      </c>
      <c r="BF242" s="569">
        <v>50815</v>
      </c>
      <c r="BG242" s="570">
        <v>12.687198661812458</v>
      </c>
      <c r="BH242" s="569">
        <v>16058</v>
      </c>
      <c r="BI242" s="631">
        <v>40.148212728857892</v>
      </c>
      <c r="BJ242" s="630"/>
      <c r="BK242" s="569">
        <v>205</v>
      </c>
      <c r="BL242" s="569">
        <v>237598</v>
      </c>
      <c r="BM242" s="570">
        <v>8.6280187543666198</v>
      </c>
      <c r="BN242" s="660"/>
      <c r="BO242" s="569">
        <v>74</v>
      </c>
      <c r="BP242" s="569">
        <v>205</v>
      </c>
      <c r="BQ242" s="570">
        <v>36.097560975609753</v>
      </c>
    </row>
    <row r="243" spans="2:69" ht="12.75" customHeight="1">
      <c r="B243" s="568" t="s">
        <v>890</v>
      </c>
      <c r="C243" s="569">
        <v>135103</v>
      </c>
      <c r="D243" s="569">
        <v>240137</v>
      </c>
      <c r="E243" s="570">
        <v>56.260801126023892</v>
      </c>
      <c r="F243" s="572"/>
      <c r="G243" s="569">
        <v>18490</v>
      </c>
      <c r="H243" s="569">
        <v>59607</v>
      </c>
      <c r="I243" s="570">
        <v>31.019846662304762</v>
      </c>
      <c r="J243" s="569">
        <v>135103</v>
      </c>
      <c r="K243" s="631">
        <v>13.685854496199196</v>
      </c>
      <c r="L243" s="630"/>
      <c r="M243" s="569">
        <v>100595</v>
      </c>
      <c r="N243" s="569">
        <v>240137</v>
      </c>
      <c r="O243" s="733">
        <v>41.89067074211804</v>
      </c>
      <c r="P243" s="630"/>
      <c r="Q243" s="569">
        <v>39433</v>
      </c>
      <c r="R243" s="569">
        <v>59607</v>
      </c>
      <c r="S243" s="733">
        <v>66.154981797439888</v>
      </c>
      <c r="T243" s="569">
        <v>100595</v>
      </c>
      <c r="U243" s="733">
        <v>39.19976141955366</v>
      </c>
      <c r="V243" s="569"/>
      <c r="W243" s="630">
        <v>8915</v>
      </c>
      <c r="X243" s="630">
        <v>240137</v>
      </c>
      <c r="Y243" s="631">
        <v>3.7124641350562384</v>
      </c>
      <c r="Z243" s="572"/>
      <c r="AA243" s="630">
        <v>5631</v>
      </c>
      <c r="AB243" s="630">
        <v>59607</v>
      </c>
      <c r="AC243" s="631">
        <v>9.4468770446424077</v>
      </c>
      <c r="AD243" s="630">
        <v>8915</v>
      </c>
      <c r="AE243" s="631">
        <v>63.163208076275936</v>
      </c>
      <c r="AF243" s="630"/>
      <c r="AG243" s="569">
        <v>981</v>
      </c>
      <c r="AH243" s="569">
        <v>240137</v>
      </c>
      <c r="AI243" s="570">
        <v>0.40851680499048459</v>
      </c>
      <c r="AJ243" s="572"/>
      <c r="AK243" s="569">
        <v>512</v>
      </c>
      <c r="AL243" s="569">
        <v>59607</v>
      </c>
      <c r="AM243" s="570">
        <v>0.85895951817739524</v>
      </c>
      <c r="AN243" s="569">
        <v>981</v>
      </c>
      <c r="AO243" s="631">
        <v>52.191641182466874</v>
      </c>
      <c r="AP243" s="630"/>
      <c r="AQ243" s="630">
        <v>9896</v>
      </c>
      <c r="AR243" s="630">
        <v>240137</v>
      </c>
      <c r="AS243" s="631">
        <v>4.1209809400467234</v>
      </c>
      <c r="AT243" s="572"/>
      <c r="AU243" s="569">
        <v>6143</v>
      </c>
      <c r="AV243" s="569">
        <v>59607</v>
      </c>
      <c r="AW243" s="570">
        <v>10.305836562819803</v>
      </c>
      <c r="AX243" s="630">
        <v>9896</v>
      </c>
      <c r="AY243" s="631">
        <v>62.075586095392076</v>
      </c>
      <c r="AZ243" s="596"/>
      <c r="BA243" s="569">
        <v>16824</v>
      </c>
      <c r="BB243" s="569">
        <v>240137</v>
      </c>
      <c r="BC243" s="570">
        <v>7.0060007412435397</v>
      </c>
      <c r="BD243" s="572"/>
      <c r="BE243" s="569">
        <v>7877</v>
      </c>
      <c r="BF243" s="569">
        <v>59607</v>
      </c>
      <c r="BG243" s="570">
        <v>13.214890868522152</v>
      </c>
      <c r="BH243" s="569">
        <v>16824</v>
      </c>
      <c r="BI243" s="631">
        <v>46.820019020446978</v>
      </c>
      <c r="BJ243" s="630"/>
      <c r="BK243" s="569">
        <v>520</v>
      </c>
      <c r="BL243" s="569">
        <v>240137</v>
      </c>
      <c r="BM243" s="570">
        <v>21.654305667181649</v>
      </c>
      <c r="BN243" s="660"/>
      <c r="BO243" s="569">
        <v>322</v>
      </c>
      <c r="BP243" s="569">
        <v>520</v>
      </c>
      <c r="BQ243" s="570">
        <v>61.923076923076927</v>
      </c>
    </row>
    <row r="244" spans="2:69" ht="12.75" customHeight="1">
      <c r="B244" s="574" t="s">
        <v>891</v>
      </c>
      <c r="C244" s="575">
        <v>190212</v>
      </c>
      <c r="D244" s="575">
        <v>317632</v>
      </c>
      <c r="E244" s="576">
        <v>59.884394519443887</v>
      </c>
      <c r="F244" s="572"/>
      <c r="G244" s="575">
        <v>23499</v>
      </c>
      <c r="H244" s="594">
        <v>70051</v>
      </c>
      <c r="I244" s="595">
        <v>33.545559663673608</v>
      </c>
      <c r="J244" s="575">
        <v>190212</v>
      </c>
      <c r="K244" s="635">
        <v>12.354110150779132</v>
      </c>
      <c r="L244" s="634"/>
      <c r="M244" s="575">
        <v>122447</v>
      </c>
      <c r="N244" s="575">
        <v>317632</v>
      </c>
      <c r="O244" s="708">
        <v>38.54995718315535</v>
      </c>
      <c r="P244" s="634"/>
      <c r="Q244" s="575">
        <v>44763</v>
      </c>
      <c r="R244" s="575">
        <v>70051</v>
      </c>
      <c r="S244" s="708">
        <v>63.900586715393068</v>
      </c>
      <c r="T244" s="575">
        <v>122447</v>
      </c>
      <c r="U244" s="708">
        <v>36.557041005496252</v>
      </c>
      <c r="V244" s="582"/>
      <c r="W244" s="634">
        <v>8252</v>
      </c>
      <c r="X244" s="634">
        <v>317632</v>
      </c>
      <c r="Y244" s="635">
        <v>2.5979750151118273</v>
      </c>
      <c r="Z244" s="572"/>
      <c r="AA244" s="634">
        <v>5631</v>
      </c>
      <c r="AB244" s="634">
        <v>70051</v>
      </c>
      <c r="AC244" s="635">
        <v>8.0384291444804497</v>
      </c>
      <c r="AD244" s="634">
        <v>8252</v>
      </c>
      <c r="AE244" s="635">
        <v>68.238002908385837</v>
      </c>
      <c r="AF244" s="634"/>
      <c r="AG244" s="575">
        <v>977</v>
      </c>
      <c r="AH244" s="575">
        <v>317632</v>
      </c>
      <c r="AI244" s="576">
        <v>0.30758865605480556</v>
      </c>
      <c r="AJ244" s="572"/>
      <c r="AK244" s="575">
        <v>512</v>
      </c>
      <c r="AL244" s="594">
        <v>70051</v>
      </c>
      <c r="AM244" s="595">
        <v>0.7308960614409501</v>
      </c>
      <c r="AN244" s="575">
        <v>977</v>
      </c>
      <c r="AO244" s="635">
        <v>52.405322415557833</v>
      </c>
      <c r="AP244" s="634"/>
      <c r="AQ244" s="634">
        <v>9229</v>
      </c>
      <c r="AR244" s="634">
        <v>317632</v>
      </c>
      <c r="AS244" s="635">
        <v>2.9055636711666328</v>
      </c>
      <c r="AT244" s="572"/>
      <c r="AU244" s="575">
        <v>6143</v>
      </c>
      <c r="AV244" s="575">
        <v>70051</v>
      </c>
      <c r="AW244" s="576">
        <v>8.7693252059214011</v>
      </c>
      <c r="AX244" s="634">
        <v>9229</v>
      </c>
      <c r="AY244" s="635">
        <v>66.561924368837353</v>
      </c>
      <c r="AZ244" s="575"/>
      <c r="BA244" s="575">
        <v>21168</v>
      </c>
      <c r="BB244" s="575">
        <v>317632</v>
      </c>
      <c r="BC244" s="576">
        <v>6.6643159379407608</v>
      </c>
      <c r="BD244" s="572"/>
      <c r="BE244" s="575">
        <v>8858</v>
      </c>
      <c r="BF244" s="594">
        <v>70051</v>
      </c>
      <c r="BG244" s="595">
        <v>12.645072875476437</v>
      </c>
      <c r="BH244" s="575">
        <v>21168</v>
      </c>
      <c r="BI244" s="635">
        <v>41.846182917611493</v>
      </c>
      <c r="BJ244" s="634"/>
      <c r="BK244" s="575">
        <v>304</v>
      </c>
      <c r="BL244" s="575">
        <v>317632</v>
      </c>
      <c r="BM244" s="576">
        <v>9.5708240983276234</v>
      </c>
      <c r="BN244" s="670"/>
      <c r="BO244" s="575">
        <v>142</v>
      </c>
      <c r="BP244" s="575">
        <v>304</v>
      </c>
      <c r="BQ244" s="576">
        <v>46.710526315789473</v>
      </c>
    </row>
    <row r="245" spans="2:69" ht="12.75" customHeight="1">
      <c r="B245" s="574" t="s">
        <v>892</v>
      </c>
      <c r="C245" s="575">
        <v>89530</v>
      </c>
      <c r="D245" s="575">
        <v>160103</v>
      </c>
      <c r="E245" s="576">
        <v>55.920251338201034</v>
      </c>
      <c r="F245" s="572"/>
      <c r="G245" s="575">
        <v>12286</v>
      </c>
      <c r="H245" s="594">
        <v>40371</v>
      </c>
      <c r="I245" s="595">
        <v>30.432736370166701</v>
      </c>
      <c r="J245" s="575">
        <v>89530</v>
      </c>
      <c r="K245" s="608">
        <v>13.722774488998102</v>
      </c>
      <c r="L245" s="605"/>
      <c r="M245" s="575">
        <v>67448</v>
      </c>
      <c r="N245" s="575">
        <v>160103</v>
      </c>
      <c r="O245" s="708">
        <v>42.127880177135971</v>
      </c>
      <c r="P245" s="605"/>
      <c r="Q245" s="575">
        <v>26930</v>
      </c>
      <c r="R245" s="575">
        <v>40371</v>
      </c>
      <c r="S245" s="708">
        <v>66.706299076069456</v>
      </c>
      <c r="T245" s="575">
        <v>67448</v>
      </c>
      <c r="U245" s="708">
        <v>39.92705491638003</v>
      </c>
      <c r="V245" s="582"/>
      <c r="W245" s="605">
        <v>7057</v>
      </c>
      <c r="X245" s="605">
        <v>160103</v>
      </c>
      <c r="Y245" s="608">
        <v>4.4077874868053684</v>
      </c>
      <c r="Z245" s="572"/>
      <c r="AA245" s="605">
        <v>4356</v>
      </c>
      <c r="AB245" s="605">
        <v>40371</v>
      </c>
      <c r="AC245" s="608">
        <v>10.789923459909341</v>
      </c>
      <c r="AD245" s="605">
        <v>7057</v>
      </c>
      <c r="AE245" s="608">
        <v>61.725945869349587</v>
      </c>
      <c r="AF245" s="605"/>
      <c r="AG245" s="575">
        <v>767</v>
      </c>
      <c r="AH245" s="575">
        <v>160103</v>
      </c>
      <c r="AI245" s="576">
        <v>0.47906660087568631</v>
      </c>
      <c r="AJ245" s="572"/>
      <c r="AK245" s="575">
        <v>407</v>
      </c>
      <c r="AL245" s="594">
        <v>40371</v>
      </c>
      <c r="AM245" s="595">
        <v>1.0081494141834484</v>
      </c>
      <c r="AN245" s="575">
        <v>767</v>
      </c>
      <c r="AO245" s="608">
        <v>53.063885267275104</v>
      </c>
      <c r="AP245" s="605"/>
      <c r="AQ245" s="605">
        <v>7824</v>
      </c>
      <c r="AR245" s="605">
        <v>160103</v>
      </c>
      <c r="AS245" s="608">
        <v>4.8868540876810549</v>
      </c>
      <c r="AT245" s="572"/>
      <c r="AU245" s="575">
        <v>4763</v>
      </c>
      <c r="AV245" s="575">
        <v>40371</v>
      </c>
      <c r="AW245" s="576">
        <v>11.798072874092789</v>
      </c>
      <c r="AX245" s="605">
        <v>7824</v>
      </c>
      <c r="AY245" s="608">
        <v>60.876789366053174</v>
      </c>
      <c r="AZ245" s="575"/>
      <c r="BA245" s="575">
        <v>11714</v>
      </c>
      <c r="BB245" s="575">
        <v>160103</v>
      </c>
      <c r="BC245" s="576">
        <v>7.3165399773895547</v>
      </c>
      <c r="BD245" s="572"/>
      <c r="BE245" s="575">
        <v>5466</v>
      </c>
      <c r="BF245" s="594">
        <v>40371</v>
      </c>
      <c r="BG245" s="595">
        <v>13.539421862227838</v>
      </c>
      <c r="BH245" s="575">
        <v>11714</v>
      </c>
      <c r="BI245" s="608">
        <v>46.662113710090495</v>
      </c>
      <c r="BJ245" s="605"/>
      <c r="BK245" s="575">
        <v>421</v>
      </c>
      <c r="BL245" s="575">
        <v>160103</v>
      </c>
      <c r="BM245" s="576">
        <v>26.295572225379914</v>
      </c>
      <c r="BN245" s="670"/>
      <c r="BO245" s="575">
        <v>254</v>
      </c>
      <c r="BP245" s="575">
        <v>421</v>
      </c>
      <c r="BQ245" s="576">
        <v>60.332541567695962</v>
      </c>
    </row>
    <row r="246" spans="2:69" ht="12.75" customHeight="1">
      <c r="B246" s="315"/>
      <c r="C246" s="359"/>
      <c r="D246" s="359"/>
      <c r="E246" s="360"/>
      <c r="F246"/>
      <c r="G246" s="359"/>
      <c r="H246" s="359"/>
      <c r="I246" s="360"/>
      <c r="J246" s="359"/>
      <c r="K246" s="548"/>
      <c r="L246" s="547"/>
      <c r="M246" s="359"/>
      <c r="N246" s="359"/>
      <c r="O246" s="734"/>
      <c r="P246" s="547"/>
      <c r="Q246" s="359"/>
      <c r="R246" s="359"/>
      <c r="S246" s="734"/>
      <c r="T246" s="359"/>
      <c r="U246" s="734"/>
      <c r="V246" s="359"/>
      <c r="W246" s="547"/>
      <c r="X246" s="547"/>
      <c r="Y246" s="613"/>
      <c r="Z246"/>
      <c r="AA246" s="547"/>
      <c r="AB246" s="547"/>
      <c r="AC246" s="613"/>
      <c r="AD246" s="547"/>
      <c r="AE246" s="548"/>
      <c r="AF246" s="547"/>
      <c r="AG246" s="359"/>
      <c r="AH246" s="359"/>
      <c r="AI246" s="360"/>
      <c r="AJ246"/>
      <c r="AK246" s="359"/>
      <c r="AL246" s="359"/>
      <c r="AM246" s="360"/>
      <c r="AN246" s="359"/>
      <c r="AO246" s="548"/>
      <c r="AP246" s="547"/>
      <c r="AQ246" s="547"/>
      <c r="AR246" s="547"/>
      <c r="AS246" s="613"/>
      <c r="AT246"/>
      <c r="AU246" s="594"/>
      <c r="AV246" s="594"/>
      <c r="AW246" s="595"/>
      <c r="AX246" s="547"/>
      <c r="AY246" s="548"/>
      <c r="AZ246" s="148"/>
      <c r="BA246" s="359"/>
      <c r="BB246" s="359"/>
      <c r="BC246" s="360"/>
      <c r="BD246"/>
      <c r="BE246" s="359"/>
      <c r="BF246" s="359"/>
      <c r="BG246" s="360"/>
      <c r="BH246" s="359"/>
      <c r="BI246" s="548"/>
      <c r="BJ246" s="547"/>
      <c r="BK246" s="359"/>
      <c r="BL246" s="359"/>
      <c r="BM246" s="360"/>
      <c r="BN246" s="671"/>
      <c r="BO246" s="359"/>
      <c r="BP246" s="359"/>
      <c r="BQ246" s="360"/>
    </row>
    <row r="247" spans="2:69" ht="12.75" customHeight="1">
      <c r="B247" s="563" t="s">
        <v>187</v>
      </c>
      <c r="C247" s="580">
        <v>105794</v>
      </c>
      <c r="D247" s="580">
        <v>160279</v>
      </c>
      <c r="E247" s="581">
        <v>66.006151772846096</v>
      </c>
      <c r="F247"/>
      <c r="G247" s="580">
        <v>13837</v>
      </c>
      <c r="H247" s="580">
        <v>36310</v>
      </c>
      <c r="I247" s="581">
        <v>38.107959239878817</v>
      </c>
      <c r="J247" s="580">
        <v>105794</v>
      </c>
      <c r="K247" s="626">
        <v>13.079191636576743</v>
      </c>
      <c r="L247" s="625"/>
      <c r="M247" s="580">
        <v>51835</v>
      </c>
      <c r="N247" s="580">
        <v>160279</v>
      </c>
      <c r="O247" s="656">
        <v>32.34048128575796</v>
      </c>
      <c r="P247" s="625"/>
      <c r="Q247" s="580">
        <v>21539</v>
      </c>
      <c r="R247" s="580">
        <v>36310</v>
      </c>
      <c r="S247" s="656">
        <v>59.319746626273748</v>
      </c>
      <c r="T247" s="580">
        <v>51835</v>
      </c>
      <c r="U247" s="656">
        <v>41.553004726536123</v>
      </c>
      <c r="V247" s="580"/>
      <c r="W247" s="625">
        <v>4891</v>
      </c>
      <c r="X247" s="625">
        <v>160279</v>
      </c>
      <c r="Y247" s="626">
        <v>3.0515538529688855</v>
      </c>
      <c r="Z247"/>
      <c r="AA247" s="625">
        <v>3217</v>
      </c>
      <c r="AB247" s="625">
        <v>36310</v>
      </c>
      <c r="AC247" s="626">
        <v>8.8598182318920404</v>
      </c>
      <c r="AD247" s="625">
        <v>4891</v>
      </c>
      <c r="AE247" s="626">
        <v>65.773870374156616</v>
      </c>
      <c r="AF247" s="625"/>
      <c r="AG247" s="580">
        <v>1028</v>
      </c>
      <c r="AH247" s="580">
        <v>160279</v>
      </c>
      <c r="AI247" s="581">
        <v>0.6413815908509537</v>
      </c>
      <c r="AJ247"/>
      <c r="AK247" s="580">
        <v>640</v>
      </c>
      <c r="AL247" s="580">
        <v>36310</v>
      </c>
      <c r="AM247" s="581">
        <v>1.7625998347562657</v>
      </c>
      <c r="AN247" s="580">
        <v>1028</v>
      </c>
      <c r="AO247" s="626">
        <v>62.2568093385214</v>
      </c>
      <c r="AP247" s="625"/>
      <c r="AQ247" s="625">
        <v>5919</v>
      </c>
      <c r="AR247" s="625">
        <v>160279</v>
      </c>
      <c r="AS247" s="626">
        <v>3.692935443819839</v>
      </c>
      <c r="AT247"/>
      <c r="AU247" s="580">
        <v>3857</v>
      </c>
      <c r="AV247" s="580">
        <v>36310</v>
      </c>
      <c r="AW247" s="581">
        <v>10.622418066648306</v>
      </c>
      <c r="AX247" s="625">
        <v>5919</v>
      </c>
      <c r="AY247" s="626">
        <v>65.163034296333848</v>
      </c>
      <c r="AZ247" s="580"/>
      <c r="BA247" s="580">
        <v>11256</v>
      </c>
      <c r="BB247" s="580">
        <v>160279</v>
      </c>
      <c r="BC247" s="581">
        <v>7.0227540725859283</v>
      </c>
      <c r="BD247"/>
      <c r="BE247" s="580">
        <v>4201</v>
      </c>
      <c r="BF247" s="580">
        <v>36310</v>
      </c>
      <c r="BG247" s="581">
        <v>11.569815477829799</v>
      </c>
      <c r="BH247" s="580">
        <v>11256</v>
      </c>
      <c r="BI247" s="626">
        <v>37.322316986496091</v>
      </c>
      <c r="BJ247" s="625"/>
      <c r="BK247" s="580">
        <v>132</v>
      </c>
      <c r="BL247" s="580">
        <v>160279</v>
      </c>
      <c r="BM247" s="581">
        <v>8.235639104311856</v>
      </c>
      <c r="BN247" s="658"/>
      <c r="BO247" s="580">
        <v>45</v>
      </c>
      <c r="BP247" s="580">
        <v>132</v>
      </c>
      <c r="BQ247" s="581">
        <v>34.090909090909086</v>
      </c>
    </row>
    <row r="248" spans="2:69" ht="12.75" customHeight="1">
      <c r="B248" s="568" t="s">
        <v>893</v>
      </c>
      <c r="C248" s="569">
        <v>84391</v>
      </c>
      <c r="D248" s="569">
        <v>126435</v>
      </c>
      <c r="E248" s="570">
        <v>66.746549610471789</v>
      </c>
      <c r="F248" s="572"/>
      <c r="G248" s="569">
        <v>10777</v>
      </c>
      <c r="H248" s="569">
        <v>27975</v>
      </c>
      <c r="I248" s="570">
        <v>38.523681858802497</v>
      </c>
      <c r="J248" s="569">
        <v>84391</v>
      </c>
      <c r="K248" s="631">
        <v>12.770319109857686</v>
      </c>
      <c r="L248" s="630"/>
      <c r="M248" s="569">
        <v>40063</v>
      </c>
      <c r="N248" s="569">
        <v>126435</v>
      </c>
      <c r="O248" s="733">
        <v>31.686637402617947</v>
      </c>
      <c r="P248" s="630"/>
      <c r="Q248" s="569">
        <v>16521</v>
      </c>
      <c r="R248" s="569">
        <v>27975</v>
      </c>
      <c r="S248" s="733">
        <v>59.056300268096521</v>
      </c>
      <c r="T248" s="569">
        <v>40063</v>
      </c>
      <c r="U248" s="733">
        <v>41.237550857399597</v>
      </c>
      <c r="V248" s="569"/>
      <c r="W248" s="630">
        <v>3321</v>
      </c>
      <c r="X248" s="630">
        <v>126435</v>
      </c>
      <c r="Y248" s="631">
        <v>2.6266461027405383</v>
      </c>
      <c r="Z248" s="572"/>
      <c r="AA248" s="630">
        <v>2292</v>
      </c>
      <c r="AB248" s="630">
        <v>27975</v>
      </c>
      <c r="AC248" s="631">
        <v>8.1930294906166221</v>
      </c>
      <c r="AD248" s="630">
        <v>3321</v>
      </c>
      <c r="AE248" s="631">
        <v>69.015356820234871</v>
      </c>
      <c r="AF248" s="630"/>
      <c r="AG248" s="569">
        <v>797</v>
      </c>
      <c r="AH248" s="569">
        <v>126435</v>
      </c>
      <c r="AI248" s="570">
        <v>0.63036342784830146</v>
      </c>
      <c r="AJ248" s="572"/>
      <c r="AK248" s="569">
        <v>507</v>
      </c>
      <c r="AL248" s="569">
        <v>27975</v>
      </c>
      <c r="AM248" s="570">
        <v>1.8123324396782843</v>
      </c>
      <c r="AN248" s="569">
        <v>797</v>
      </c>
      <c r="AO248" s="631">
        <v>63.613550815558341</v>
      </c>
      <c r="AP248" s="630"/>
      <c r="AQ248" s="630">
        <v>4118</v>
      </c>
      <c r="AR248" s="630">
        <v>126435</v>
      </c>
      <c r="AS248" s="631">
        <v>3.25700953058884</v>
      </c>
      <c r="AT248" s="572"/>
      <c r="AU248" s="569">
        <v>2799</v>
      </c>
      <c r="AV248" s="569">
        <v>27975</v>
      </c>
      <c r="AW248" s="570">
        <v>10.005361930294907</v>
      </c>
      <c r="AX248" s="630">
        <v>4118</v>
      </c>
      <c r="AY248" s="631">
        <v>67.969888295288968</v>
      </c>
      <c r="AZ248" s="596"/>
      <c r="BA248" s="569">
        <v>9200</v>
      </c>
      <c r="BB248" s="569">
        <v>126435</v>
      </c>
      <c r="BC248" s="570">
        <v>7.2764661683869178</v>
      </c>
      <c r="BD248" s="572"/>
      <c r="BE248" s="569">
        <v>3359</v>
      </c>
      <c r="BF248" s="569">
        <v>27975</v>
      </c>
      <c r="BG248" s="570">
        <v>12.007149240393208</v>
      </c>
      <c r="BH248" s="569">
        <v>9200</v>
      </c>
      <c r="BI248" s="631">
        <v>36.510869565217391</v>
      </c>
      <c r="BJ248" s="630"/>
      <c r="BK248" s="569">
        <v>79</v>
      </c>
      <c r="BL248" s="569">
        <v>126435</v>
      </c>
      <c r="BM248" s="570">
        <v>6.2482698619844195</v>
      </c>
      <c r="BN248" s="660"/>
      <c r="BO248" s="569">
        <v>20</v>
      </c>
      <c r="BP248" s="569">
        <v>79</v>
      </c>
      <c r="BQ248" s="570">
        <v>25.316455696202532</v>
      </c>
    </row>
    <row r="249" spans="2:69" ht="12.75" customHeight="1">
      <c r="B249" s="568" t="s">
        <v>894</v>
      </c>
      <c r="C249" s="569">
        <v>21403</v>
      </c>
      <c r="D249" s="569">
        <v>33844</v>
      </c>
      <c r="E249" s="570">
        <v>63.240160737501469</v>
      </c>
      <c r="F249" s="572"/>
      <c r="G249" s="569">
        <v>3060</v>
      </c>
      <c r="H249" s="569">
        <v>8335</v>
      </c>
      <c r="I249" s="570">
        <v>36.712657468506301</v>
      </c>
      <c r="J249" s="569">
        <v>21403</v>
      </c>
      <c r="K249" s="631">
        <v>14.297061159650518</v>
      </c>
      <c r="L249" s="630"/>
      <c r="M249" s="569">
        <v>11772</v>
      </c>
      <c r="N249" s="569">
        <v>33844</v>
      </c>
      <c r="O249" s="733">
        <v>34.783122562344879</v>
      </c>
      <c r="P249" s="630"/>
      <c r="Q249" s="569">
        <v>5018</v>
      </c>
      <c r="R249" s="569">
        <v>8335</v>
      </c>
      <c r="S249" s="733">
        <v>60.203959208158366</v>
      </c>
      <c r="T249" s="569">
        <v>11772</v>
      </c>
      <c r="U249" s="733">
        <v>42.626571525654093</v>
      </c>
      <c r="V249" s="569"/>
      <c r="W249" s="630">
        <v>1570</v>
      </c>
      <c r="X249" s="630">
        <v>33844</v>
      </c>
      <c r="Y249" s="631">
        <v>4.6389315683725325</v>
      </c>
      <c r="Z249" s="572"/>
      <c r="AA249" s="630">
        <v>925</v>
      </c>
      <c r="AB249" s="630">
        <v>8335</v>
      </c>
      <c r="AC249" s="631">
        <v>11.097780443911217</v>
      </c>
      <c r="AD249" s="630">
        <v>1570</v>
      </c>
      <c r="AE249" s="631">
        <v>58.917197452229296</v>
      </c>
      <c r="AF249" s="630"/>
      <c r="AG249" s="569">
        <v>231</v>
      </c>
      <c r="AH249" s="569">
        <v>33844</v>
      </c>
      <c r="AI249" s="570">
        <v>0.68254343458220068</v>
      </c>
      <c r="AJ249" s="572"/>
      <c r="AK249" s="569">
        <v>133</v>
      </c>
      <c r="AL249" s="569">
        <v>8335</v>
      </c>
      <c r="AM249" s="570">
        <v>1.5956808638272344</v>
      </c>
      <c r="AN249" s="569">
        <v>231</v>
      </c>
      <c r="AO249" s="631">
        <v>57.575757575757578</v>
      </c>
      <c r="AP249" s="630"/>
      <c r="AQ249" s="630">
        <v>1801</v>
      </c>
      <c r="AR249" s="630">
        <v>33844</v>
      </c>
      <c r="AS249" s="631">
        <v>5.3214750029547337</v>
      </c>
      <c r="AT249" s="572"/>
      <c r="AU249" s="569">
        <v>1058</v>
      </c>
      <c r="AV249" s="569">
        <v>8335</v>
      </c>
      <c r="AW249" s="570">
        <v>12.693461307738453</v>
      </c>
      <c r="AX249" s="630">
        <v>1801</v>
      </c>
      <c r="AY249" s="631">
        <v>58.745141588006668</v>
      </c>
      <c r="AZ249" s="596"/>
      <c r="BA249" s="569">
        <v>2056</v>
      </c>
      <c r="BB249" s="569">
        <v>33844</v>
      </c>
      <c r="BC249" s="570">
        <v>6.0749320411298902</v>
      </c>
      <c r="BD249" s="572"/>
      <c r="BE249" s="569">
        <v>842</v>
      </c>
      <c r="BF249" s="569">
        <v>8335</v>
      </c>
      <c r="BG249" s="570">
        <v>10.101979604079183</v>
      </c>
      <c r="BH249" s="569">
        <v>2056</v>
      </c>
      <c r="BI249" s="631">
        <v>40.953307392996109</v>
      </c>
      <c r="BJ249" s="630"/>
      <c r="BK249" s="569">
        <v>53</v>
      </c>
      <c r="BL249" s="569">
        <v>33844</v>
      </c>
      <c r="BM249" s="570">
        <v>15.660087460111098</v>
      </c>
      <c r="BN249" s="660"/>
      <c r="BO249" s="569">
        <v>25</v>
      </c>
      <c r="BP249" s="569">
        <v>53</v>
      </c>
      <c r="BQ249" s="570">
        <v>47.169811320754718</v>
      </c>
    </row>
    <row r="250" spans="2:69" ht="12.75" customHeight="1">
      <c r="B250" s="315"/>
      <c r="C250" s="359"/>
      <c r="D250" s="359"/>
      <c r="E250" s="360"/>
      <c r="F250"/>
      <c r="G250" s="359"/>
      <c r="H250" s="359"/>
      <c r="I250" s="360"/>
      <c r="J250" s="359"/>
      <c r="K250" s="548"/>
      <c r="L250" s="547"/>
      <c r="M250" s="359"/>
      <c r="N250" s="359"/>
      <c r="O250" s="734"/>
      <c r="P250" s="547"/>
      <c r="Q250" s="359"/>
      <c r="R250" s="359"/>
      <c r="S250" s="734"/>
      <c r="T250" s="359"/>
      <c r="U250" s="734"/>
      <c r="V250" s="359"/>
      <c r="W250" s="547"/>
      <c r="X250" s="547"/>
      <c r="Y250" s="613"/>
      <c r="Z250"/>
      <c r="AA250" s="547"/>
      <c r="AB250" s="547"/>
      <c r="AC250" s="613"/>
      <c r="AD250" s="547"/>
      <c r="AE250" s="548"/>
      <c r="AF250" s="547"/>
      <c r="AG250" s="359"/>
      <c r="AH250" s="359"/>
      <c r="AI250" s="360"/>
      <c r="AJ250"/>
      <c r="AK250" s="359"/>
      <c r="AL250" s="359"/>
      <c r="AM250" s="360"/>
      <c r="AN250" s="359"/>
      <c r="AO250" s="548"/>
      <c r="AP250" s="547"/>
      <c r="AQ250" s="547"/>
      <c r="AR250" s="547"/>
      <c r="AS250" s="613"/>
      <c r="AT250"/>
      <c r="AU250" s="596"/>
      <c r="AV250" s="596"/>
      <c r="AW250" s="597"/>
      <c r="AX250" s="547"/>
      <c r="AY250" s="548"/>
      <c r="AZ250" s="148"/>
      <c r="BA250" s="359"/>
      <c r="BB250" s="359"/>
      <c r="BC250" s="360"/>
      <c r="BD250"/>
      <c r="BE250" s="359"/>
      <c r="BF250" s="359"/>
      <c r="BG250" s="360"/>
      <c r="BH250" s="359"/>
      <c r="BI250" s="548"/>
      <c r="BJ250" s="547"/>
      <c r="BK250" s="359"/>
      <c r="BL250" s="359"/>
      <c r="BM250" s="360"/>
      <c r="BN250" s="671"/>
      <c r="BO250" s="359"/>
      <c r="BP250" s="359"/>
      <c r="BQ250" s="360"/>
    </row>
    <row r="251" spans="2:69" ht="12.75" customHeight="1">
      <c r="B251" s="563" t="s">
        <v>192</v>
      </c>
      <c r="C251" s="580">
        <v>169651</v>
      </c>
      <c r="D251" s="580">
        <v>254347</v>
      </c>
      <c r="E251" s="581">
        <v>66.700609796852333</v>
      </c>
      <c r="F251"/>
      <c r="G251" s="580">
        <v>20227</v>
      </c>
      <c r="H251" s="580">
        <v>48485</v>
      </c>
      <c r="I251" s="581">
        <v>41.718057131071468</v>
      </c>
      <c r="J251" s="580">
        <v>169651</v>
      </c>
      <c r="K251" s="626">
        <v>11.922711920354139</v>
      </c>
      <c r="L251" s="625"/>
      <c r="M251" s="580">
        <v>80777</v>
      </c>
      <c r="N251" s="580">
        <v>254347</v>
      </c>
      <c r="O251" s="656">
        <v>31.758581780009198</v>
      </c>
      <c r="P251" s="625"/>
      <c r="Q251" s="580">
        <v>27062</v>
      </c>
      <c r="R251" s="580">
        <v>48485</v>
      </c>
      <c r="S251" s="656">
        <v>55.815200577498189</v>
      </c>
      <c r="T251" s="580">
        <v>80777</v>
      </c>
      <c r="U251" s="656">
        <v>33.502110749346969</v>
      </c>
      <c r="V251" s="580"/>
      <c r="W251" s="625">
        <v>8587</v>
      </c>
      <c r="X251" s="625">
        <v>254347</v>
      </c>
      <c r="Y251" s="626">
        <v>3.3760964351850031</v>
      </c>
      <c r="Z251"/>
      <c r="AA251" s="625">
        <v>5238</v>
      </c>
      <c r="AB251" s="625">
        <v>48485</v>
      </c>
      <c r="AC251" s="626">
        <v>10.803341239558627</v>
      </c>
      <c r="AD251" s="625">
        <v>8587</v>
      </c>
      <c r="AE251" s="626">
        <v>60.999184814254107</v>
      </c>
      <c r="AF251" s="625"/>
      <c r="AG251" s="580">
        <v>736</v>
      </c>
      <c r="AH251" s="580">
        <v>254347</v>
      </c>
      <c r="AI251" s="581">
        <v>0.28936846119671161</v>
      </c>
      <c r="AJ251"/>
      <c r="AK251" s="580">
        <v>330</v>
      </c>
      <c r="AL251" s="580">
        <v>48485</v>
      </c>
      <c r="AM251" s="581">
        <v>0.68062287305352176</v>
      </c>
      <c r="AN251" s="580">
        <v>736</v>
      </c>
      <c r="AO251" s="626">
        <v>44.836956521739133</v>
      </c>
      <c r="AP251" s="625"/>
      <c r="AQ251" s="625">
        <v>9323</v>
      </c>
      <c r="AR251" s="625">
        <v>254347</v>
      </c>
      <c r="AS251" s="626">
        <v>3.6654648963817147</v>
      </c>
      <c r="AT251"/>
      <c r="AU251" s="580">
        <v>5568</v>
      </c>
      <c r="AV251" s="580">
        <v>48485</v>
      </c>
      <c r="AW251" s="581">
        <v>11.483964112612147</v>
      </c>
      <c r="AX251" s="625">
        <v>9323</v>
      </c>
      <c r="AY251" s="626">
        <v>59.723265043440954</v>
      </c>
      <c r="AZ251" s="580"/>
      <c r="BA251" s="580">
        <v>14448</v>
      </c>
      <c r="BB251" s="580">
        <v>254347</v>
      </c>
      <c r="BC251" s="581">
        <v>5.6804287056658822</v>
      </c>
      <c r="BD251"/>
      <c r="BE251" s="580">
        <v>5318</v>
      </c>
      <c r="BF251" s="580">
        <v>48485</v>
      </c>
      <c r="BG251" s="581">
        <v>10.968340723935238</v>
      </c>
      <c r="BH251" s="580">
        <v>14448</v>
      </c>
      <c r="BI251" s="626">
        <v>36.807862679955704</v>
      </c>
      <c r="BJ251" s="625"/>
      <c r="BK251" s="580">
        <v>402</v>
      </c>
      <c r="BL251" s="580">
        <v>254347</v>
      </c>
      <c r="BM251" s="581">
        <v>15.805179538189954</v>
      </c>
      <c r="BN251" s="658"/>
      <c r="BO251" s="580">
        <v>201</v>
      </c>
      <c r="BP251" s="580">
        <v>402</v>
      </c>
      <c r="BQ251" s="581">
        <v>50</v>
      </c>
    </row>
    <row r="252" spans="2:69" ht="12.75" customHeight="1">
      <c r="B252" s="568" t="s">
        <v>895</v>
      </c>
      <c r="C252" s="569">
        <v>141634</v>
      </c>
      <c r="D252" s="569">
        <v>202398</v>
      </c>
      <c r="E252" s="570">
        <v>69.977964209132509</v>
      </c>
      <c r="F252" s="572"/>
      <c r="G252" s="569">
        <v>16662</v>
      </c>
      <c r="H252" s="569">
        <v>37089</v>
      </c>
      <c r="I252" s="570">
        <v>44.924371107336405</v>
      </c>
      <c r="J252" s="569">
        <v>141634</v>
      </c>
      <c r="K252" s="631">
        <v>11.764124433398761</v>
      </c>
      <c r="L252" s="630"/>
      <c r="M252" s="569">
        <v>57948</v>
      </c>
      <c r="N252" s="569">
        <v>202398</v>
      </c>
      <c r="O252" s="733">
        <v>28.630717694838882</v>
      </c>
      <c r="P252" s="630"/>
      <c r="Q252" s="569">
        <v>19610</v>
      </c>
      <c r="R252" s="569">
        <v>37089</v>
      </c>
      <c r="S252" s="733">
        <v>52.872819434333628</v>
      </c>
      <c r="T252" s="569">
        <v>57948</v>
      </c>
      <c r="U252" s="733">
        <v>33.840684751846482</v>
      </c>
      <c r="V252" s="569"/>
      <c r="W252" s="630">
        <v>4168</v>
      </c>
      <c r="X252" s="630">
        <v>202398</v>
      </c>
      <c r="Y252" s="631">
        <v>2.0593088864514475</v>
      </c>
      <c r="Z252" s="572"/>
      <c r="AA252" s="630">
        <v>2869</v>
      </c>
      <c r="AB252" s="630">
        <v>37089</v>
      </c>
      <c r="AC252" s="631">
        <v>7.7354471676238239</v>
      </c>
      <c r="AD252" s="630">
        <v>4168</v>
      </c>
      <c r="AE252" s="631">
        <v>68.833973128598842</v>
      </c>
      <c r="AF252" s="630"/>
      <c r="AG252" s="569">
        <v>311</v>
      </c>
      <c r="AH252" s="569">
        <v>202398</v>
      </c>
      <c r="AI252" s="570">
        <v>0.15365764483838773</v>
      </c>
      <c r="AJ252" s="572"/>
      <c r="AK252" s="569">
        <v>148</v>
      </c>
      <c r="AL252" s="569">
        <v>37089</v>
      </c>
      <c r="AM252" s="570">
        <v>0.39904014667421606</v>
      </c>
      <c r="AN252" s="569">
        <v>311</v>
      </c>
      <c r="AO252" s="631">
        <v>47.588424437299039</v>
      </c>
      <c r="AP252" s="630"/>
      <c r="AQ252" s="630">
        <v>4479</v>
      </c>
      <c r="AR252" s="630">
        <v>202398</v>
      </c>
      <c r="AS252" s="631">
        <v>2.212966531289835</v>
      </c>
      <c r="AT252" s="572"/>
      <c r="AU252" s="569">
        <v>3017</v>
      </c>
      <c r="AV252" s="569">
        <v>37089</v>
      </c>
      <c r="AW252" s="570">
        <v>8.1344873142980401</v>
      </c>
      <c r="AX252" s="630">
        <v>4479</v>
      </c>
      <c r="AY252" s="631">
        <v>67.358785443179286</v>
      </c>
      <c r="AZ252" s="596"/>
      <c r="BA252" s="569">
        <v>10675</v>
      </c>
      <c r="BB252" s="569">
        <v>202398</v>
      </c>
      <c r="BC252" s="570">
        <v>5.2742616033755274</v>
      </c>
      <c r="BD252" s="572"/>
      <c r="BE252" s="569">
        <v>3609</v>
      </c>
      <c r="BF252" s="569">
        <v>37089</v>
      </c>
      <c r="BG252" s="570">
        <v>9.7306479009949047</v>
      </c>
      <c r="BH252" s="569">
        <v>10675</v>
      </c>
      <c r="BI252" s="631">
        <v>33.807962529274008</v>
      </c>
      <c r="BJ252" s="630"/>
      <c r="BK252" s="569">
        <v>165</v>
      </c>
      <c r="BL252" s="569">
        <v>202398</v>
      </c>
      <c r="BM252" s="570">
        <v>8.1522544689176772</v>
      </c>
      <c r="BN252" s="660"/>
      <c r="BO252" s="569">
        <v>63</v>
      </c>
      <c r="BP252" s="569">
        <v>165</v>
      </c>
      <c r="BQ252" s="570">
        <v>38.181818181818187</v>
      </c>
    </row>
    <row r="253" spans="2:69" ht="12.75" customHeight="1">
      <c r="B253" s="568" t="s">
        <v>896</v>
      </c>
      <c r="C253" s="569">
        <v>28017</v>
      </c>
      <c r="D253" s="569">
        <v>51949</v>
      </c>
      <c r="E253" s="570">
        <v>53.931740745731396</v>
      </c>
      <c r="F253" s="572"/>
      <c r="G253" s="569">
        <v>3565</v>
      </c>
      <c r="H253" s="569">
        <v>11396</v>
      </c>
      <c r="I253" s="570">
        <v>31.282906282906282</v>
      </c>
      <c r="J253" s="569">
        <v>28017</v>
      </c>
      <c r="K253" s="631">
        <v>12.724417318056894</v>
      </c>
      <c r="L253" s="630"/>
      <c r="M253" s="569">
        <v>22829</v>
      </c>
      <c r="N253" s="569">
        <v>51949</v>
      </c>
      <c r="O253" s="733">
        <v>43.945023003330192</v>
      </c>
      <c r="P253" s="630"/>
      <c r="Q253" s="569">
        <v>7452</v>
      </c>
      <c r="R253" s="569">
        <v>11396</v>
      </c>
      <c r="S253" s="733">
        <v>65.391365391365383</v>
      </c>
      <c r="T253" s="569">
        <v>22829</v>
      </c>
      <c r="U253" s="733">
        <v>32.642691313679968</v>
      </c>
      <c r="V253" s="569"/>
      <c r="W253" s="630">
        <v>4419</v>
      </c>
      <c r="X253" s="630">
        <v>51949</v>
      </c>
      <c r="Y253" s="631">
        <v>8.5064197578394189</v>
      </c>
      <c r="Z253" s="572"/>
      <c r="AA253" s="630">
        <v>2369</v>
      </c>
      <c r="AB253" s="630">
        <v>11396</v>
      </c>
      <c r="AC253" s="631">
        <v>20.78799578799579</v>
      </c>
      <c r="AD253" s="630">
        <v>4419</v>
      </c>
      <c r="AE253" s="631">
        <v>53.609413894546279</v>
      </c>
      <c r="AF253" s="630"/>
      <c r="AG253" s="569">
        <v>425</v>
      </c>
      <c r="AH253" s="569">
        <v>51949</v>
      </c>
      <c r="AI253" s="570">
        <v>0.81811006949123166</v>
      </c>
      <c r="AJ253" s="572"/>
      <c r="AK253" s="569">
        <v>182</v>
      </c>
      <c r="AL253" s="569">
        <v>11396</v>
      </c>
      <c r="AM253" s="570">
        <v>1.597051597051597</v>
      </c>
      <c r="AN253" s="569">
        <v>425</v>
      </c>
      <c r="AO253" s="631">
        <v>42.823529411764703</v>
      </c>
      <c r="AP253" s="630"/>
      <c r="AQ253" s="630">
        <v>4844</v>
      </c>
      <c r="AR253" s="630">
        <v>51949</v>
      </c>
      <c r="AS253" s="631">
        <v>9.3245298273306503</v>
      </c>
      <c r="AT253" s="572"/>
      <c r="AU253" s="569">
        <v>2551</v>
      </c>
      <c r="AV253" s="569">
        <v>11396</v>
      </c>
      <c r="AW253" s="570">
        <v>22.385047385047386</v>
      </c>
      <c r="AX253" s="630">
        <v>4844</v>
      </c>
      <c r="AY253" s="631">
        <v>52.663088356729972</v>
      </c>
      <c r="AZ253" s="596"/>
      <c r="BA253" s="569">
        <v>3773</v>
      </c>
      <c r="BB253" s="569">
        <v>51949</v>
      </c>
      <c r="BC253" s="570">
        <v>7.262892452212748</v>
      </c>
      <c r="BD253" s="572"/>
      <c r="BE253" s="569">
        <v>1709</v>
      </c>
      <c r="BF253" s="569">
        <v>11396</v>
      </c>
      <c r="BG253" s="570">
        <v>14.996489996489998</v>
      </c>
      <c r="BH253" s="569">
        <v>3773</v>
      </c>
      <c r="BI253" s="631">
        <v>45.295520805724884</v>
      </c>
      <c r="BJ253" s="630"/>
      <c r="BK253" s="569">
        <v>237</v>
      </c>
      <c r="BL253" s="569">
        <v>51949</v>
      </c>
      <c r="BM253" s="570">
        <v>45.62166740456987</v>
      </c>
      <c r="BN253" s="660"/>
      <c r="BO253" s="569">
        <v>138</v>
      </c>
      <c r="BP253" s="569">
        <v>237</v>
      </c>
      <c r="BQ253" s="570">
        <v>58.22784810126582</v>
      </c>
    </row>
    <row r="254" spans="2:69" ht="12.75" customHeight="1">
      <c r="B254" s="315"/>
      <c r="C254" s="359"/>
      <c r="D254" s="359"/>
      <c r="E254" s="360"/>
      <c r="F254"/>
      <c r="G254" s="359"/>
      <c r="H254" s="359"/>
      <c r="I254" s="360"/>
      <c r="J254" s="359"/>
      <c r="K254" s="548"/>
      <c r="L254" s="547"/>
      <c r="M254" s="359"/>
      <c r="N254" s="359"/>
      <c r="O254" s="734"/>
      <c r="P254" s="547"/>
      <c r="Q254" s="359"/>
      <c r="R254" s="359"/>
      <c r="S254" s="734"/>
      <c r="T254" s="359"/>
      <c r="U254" s="734"/>
      <c r="V254" s="359"/>
      <c r="W254" s="547"/>
      <c r="X254" s="547"/>
      <c r="Y254" s="613"/>
      <c r="Z254"/>
      <c r="AA254" s="547"/>
      <c r="AB254" s="547"/>
      <c r="AC254" s="613"/>
      <c r="AD254" s="547"/>
      <c r="AE254" s="548"/>
      <c r="AF254" s="547"/>
      <c r="AG254" s="359"/>
      <c r="AH254" s="359"/>
      <c r="AI254" s="360"/>
      <c r="AJ254"/>
      <c r="AK254" s="359"/>
      <c r="AL254" s="359"/>
      <c r="AM254" s="360"/>
      <c r="AN254" s="359"/>
      <c r="AO254" s="548"/>
      <c r="AP254" s="547"/>
      <c r="AQ254" s="547"/>
      <c r="AR254" s="547"/>
      <c r="AS254" s="613"/>
      <c r="AT254"/>
      <c r="AU254" s="580"/>
      <c r="AV254" s="580"/>
      <c r="AW254" s="581"/>
      <c r="AX254" s="547"/>
      <c r="AY254" s="548"/>
      <c r="AZ254" s="148"/>
      <c r="BA254" s="359"/>
      <c r="BB254" s="359"/>
      <c r="BC254" s="360"/>
      <c r="BD254"/>
      <c r="BE254" s="359"/>
      <c r="BF254" s="359"/>
      <c r="BG254" s="360"/>
      <c r="BH254" s="359"/>
      <c r="BI254" s="548"/>
      <c r="BJ254" s="547"/>
      <c r="BK254" s="359"/>
      <c r="BL254" s="359"/>
      <c r="BM254" s="360"/>
      <c r="BN254" s="671"/>
      <c r="BO254" s="359"/>
      <c r="BP254" s="359"/>
      <c r="BQ254" s="360"/>
    </row>
    <row r="255" spans="2:69" ht="12.75" customHeight="1">
      <c r="B255" s="563" t="s">
        <v>196</v>
      </c>
      <c r="C255" s="580">
        <v>31387</v>
      </c>
      <c r="D255" s="580">
        <v>48265</v>
      </c>
      <c r="E255" s="581">
        <v>65.030560447529268</v>
      </c>
      <c r="F255"/>
      <c r="G255" s="580">
        <v>4753</v>
      </c>
      <c r="H255" s="580">
        <v>12905</v>
      </c>
      <c r="I255" s="581">
        <v>36.830685780705153</v>
      </c>
      <c r="J255" s="580">
        <v>31387</v>
      </c>
      <c r="K255" s="626">
        <v>15.143212157899768</v>
      </c>
      <c r="L255" s="625"/>
      <c r="M255" s="580">
        <v>16003</v>
      </c>
      <c r="N255" s="580">
        <v>48265</v>
      </c>
      <c r="O255" s="656">
        <v>33.156531648192271</v>
      </c>
      <c r="P255" s="625"/>
      <c r="Q255" s="580">
        <v>7851</v>
      </c>
      <c r="R255" s="580">
        <v>12905</v>
      </c>
      <c r="S255" s="656">
        <v>60.836884928322355</v>
      </c>
      <c r="T255" s="580">
        <v>16003</v>
      </c>
      <c r="U255" s="656">
        <v>49.059551334124848</v>
      </c>
      <c r="V255" s="580"/>
      <c r="W255" s="625">
        <v>2260</v>
      </c>
      <c r="X255" s="625">
        <v>48265</v>
      </c>
      <c r="Y255" s="626">
        <v>4.6824821299078012</v>
      </c>
      <c r="Z255"/>
      <c r="AA255" s="625">
        <v>1651</v>
      </c>
      <c r="AB255" s="625">
        <v>12905</v>
      </c>
      <c r="AC255" s="626">
        <v>12.793490895001938</v>
      </c>
      <c r="AD255" s="625">
        <v>2260</v>
      </c>
      <c r="AE255" s="626">
        <v>73.053097345132741</v>
      </c>
      <c r="AF255" s="625"/>
      <c r="AG255" s="580">
        <v>212</v>
      </c>
      <c r="AH255" s="580">
        <v>48265</v>
      </c>
      <c r="AI255" s="581">
        <v>0.4392416865223247</v>
      </c>
      <c r="AJ255"/>
      <c r="AK255" s="580">
        <v>128</v>
      </c>
      <c r="AL255" s="580">
        <v>12905</v>
      </c>
      <c r="AM255" s="581">
        <v>0.99186361875242146</v>
      </c>
      <c r="AN255" s="580">
        <v>212</v>
      </c>
      <c r="AO255" s="626">
        <v>60.377358490566039</v>
      </c>
      <c r="AP255" s="625"/>
      <c r="AQ255" s="625">
        <v>2472</v>
      </c>
      <c r="AR255" s="625">
        <v>48265</v>
      </c>
      <c r="AS255" s="626">
        <v>5.1217238164301255</v>
      </c>
      <c r="AT255"/>
      <c r="AU255" s="580">
        <v>1779</v>
      </c>
      <c r="AV255" s="580">
        <v>12905</v>
      </c>
      <c r="AW255" s="581">
        <v>13.785354513754358</v>
      </c>
      <c r="AX255" s="625">
        <v>2472</v>
      </c>
      <c r="AY255" s="626">
        <v>71.966019417475721</v>
      </c>
      <c r="AZ255" s="580"/>
      <c r="BA255" s="580">
        <v>3175</v>
      </c>
      <c r="BB255" s="580">
        <v>48265</v>
      </c>
      <c r="BC255" s="581">
        <v>6.5782658240961354</v>
      </c>
      <c r="BD255"/>
      <c r="BE255" s="580">
        <v>1347</v>
      </c>
      <c r="BF255" s="580">
        <v>12905</v>
      </c>
      <c r="BG255" s="581">
        <v>10.437814800464935</v>
      </c>
      <c r="BH255" s="580">
        <v>3175</v>
      </c>
      <c r="BI255" s="626">
        <v>42.425196850393696</v>
      </c>
      <c r="BJ255" s="625"/>
      <c r="BK255" s="580">
        <v>6</v>
      </c>
      <c r="BL255" s="580">
        <v>48265</v>
      </c>
      <c r="BM255" s="581">
        <v>1.2431368486480887</v>
      </c>
      <c r="BN255" s="658"/>
      <c r="BO255" s="580">
        <v>0</v>
      </c>
      <c r="BP255" s="580">
        <v>6</v>
      </c>
      <c r="BQ255" s="581">
        <v>0</v>
      </c>
    </row>
    <row r="256" spans="2:69" ht="12.75" customHeight="1">
      <c r="B256" s="568" t="s">
        <v>897</v>
      </c>
      <c r="C256" s="569">
        <v>14541</v>
      </c>
      <c r="D256" s="569">
        <v>21994</v>
      </c>
      <c r="E256" s="570">
        <v>66.113485496044376</v>
      </c>
      <c r="F256" s="572"/>
      <c r="G256" s="569">
        <v>2280</v>
      </c>
      <c r="H256" s="569">
        <v>5960</v>
      </c>
      <c r="I256" s="570">
        <v>38.255033557046978</v>
      </c>
      <c r="J256" s="569">
        <v>14541</v>
      </c>
      <c r="K256" s="631">
        <v>15.679801939343923</v>
      </c>
      <c r="L256" s="630"/>
      <c r="M256" s="569">
        <v>7102</v>
      </c>
      <c r="N256" s="569">
        <v>21994</v>
      </c>
      <c r="O256" s="733">
        <v>32.290624715831591</v>
      </c>
      <c r="P256" s="630"/>
      <c r="Q256" s="569">
        <v>3570</v>
      </c>
      <c r="R256" s="569">
        <v>5960</v>
      </c>
      <c r="S256" s="733">
        <v>59.899328859060411</v>
      </c>
      <c r="T256" s="569">
        <v>7102</v>
      </c>
      <c r="U256" s="733">
        <v>50.267530273162485</v>
      </c>
      <c r="V256" s="569"/>
      <c r="W256" s="630">
        <v>1089</v>
      </c>
      <c r="X256" s="630">
        <v>21994</v>
      </c>
      <c r="Y256" s="631">
        <v>4.9513503682822595</v>
      </c>
      <c r="Z256" s="572"/>
      <c r="AA256" s="630">
        <v>825</v>
      </c>
      <c r="AB256" s="630">
        <v>5960</v>
      </c>
      <c r="AC256" s="631">
        <v>13.842281879194632</v>
      </c>
      <c r="AD256" s="630">
        <v>1089</v>
      </c>
      <c r="AE256" s="631">
        <v>75.757575757575751</v>
      </c>
      <c r="AF256" s="630"/>
      <c r="AG256" s="569">
        <v>127</v>
      </c>
      <c r="AH256" s="569">
        <v>21994</v>
      </c>
      <c r="AI256" s="570">
        <v>0.57743020823861047</v>
      </c>
      <c r="AJ256" s="572"/>
      <c r="AK256" s="569">
        <v>89</v>
      </c>
      <c r="AL256" s="569">
        <v>5960</v>
      </c>
      <c r="AM256" s="570">
        <v>1.493288590604027</v>
      </c>
      <c r="AN256" s="569">
        <v>127</v>
      </c>
      <c r="AO256" s="631">
        <v>70.078740157480311</v>
      </c>
      <c r="AP256" s="630"/>
      <c r="AQ256" s="630">
        <v>1216</v>
      </c>
      <c r="AR256" s="630">
        <v>21994</v>
      </c>
      <c r="AS256" s="631">
        <v>5.5287805765208686</v>
      </c>
      <c r="AT256" s="572"/>
      <c r="AU256" s="569">
        <v>914</v>
      </c>
      <c r="AV256" s="569">
        <v>5960</v>
      </c>
      <c r="AW256" s="570">
        <v>15.335570469798657</v>
      </c>
      <c r="AX256" s="630">
        <v>1216</v>
      </c>
      <c r="AY256" s="631">
        <v>75.164473684210535</v>
      </c>
      <c r="AZ256" s="596"/>
      <c r="BA256" s="569">
        <v>1491</v>
      </c>
      <c r="BB256" s="569">
        <v>21994</v>
      </c>
      <c r="BC256" s="570">
        <v>6.7791215786123491</v>
      </c>
      <c r="BD256" s="572"/>
      <c r="BE256" s="569">
        <v>655</v>
      </c>
      <c r="BF256" s="569">
        <v>5960</v>
      </c>
      <c r="BG256" s="570">
        <v>10.98993288590604</v>
      </c>
      <c r="BH256" s="569">
        <v>1491</v>
      </c>
      <c r="BI256" s="631">
        <v>43.930248155600268</v>
      </c>
      <c r="BJ256" s="630"/>
      <c r="BK256" s="569">
        <v>6</v>
      </c>
      <c r="BL256" s="569">
        <v>21994</v>
      </c>
      <c r="BM256" s="570">
        <v>2.7280167318359556</v>
      </c>
      <c r="BN256" s="660"/>
      <c r="BO256" s="569">
        <v>0</v>
      </c>
      <c r="BP256" s="569">
        <v>6</v>
      </c>
      <c r="BQ256" s="570">
        <v>0</v>
      </c>
    </row>
    <row r="257" spans="2:69" ht="12.75" customHeight="1">
      <c r="B257" s="568" t="s">
        <v>898</v>
      </c>
      <c r="C257" s="569">
        <v>16846</v>
      </c>
      <c r="D257" s="569">
        <v>26271</v>
      </c>
      <c r="E257" s="570">
        <v>64.123938944082823</v>
      </c>
      <c r="F257" s="572"/>
      <c r="G257" s="569">
        <v>2473</v>
      </c>
      <c r="H257" s="569">
        <v>6945</v>
      </c>
      <c r="I257" s="570">
        <v>35.608351331893452</v>
      </c>
      <c r="J257" s="569">
        <v>16846</v>
      </c>
      <c r="K257" s="631">
        <v>14.680042740116347</v>
      </c>
      <c r="L257" s="630"/>
      <c r="M257" s="569">
        <v>8901</v>
      </c>
      <c r="N257" s="569">
        <v>26271</v>
      </c>
      <c r="O257" s="733">
        <v>33.881466255566977</v>
      </c>
      <c r="P257" s="630"/>
      <c r="Q257" s="569">
        <v>4281</v>
      </c>
      <c r="R257" s="569">
        <v>6945</v>
      </c>
      <c r="S257" s="733">
        <v>61.641468682505398</v>
      </c>
      <c r="T257" s="569">
        <v>8901</v>
      </c>
      <c r="U257" s="733">
        <v>48.095719582069428</v>
      </c>
      <c r="V257" s="569"/>
      <c r="W257" s="630">
        <v>1171</v>
      </c>
      <c r="X257" s="630">
        <v>26271</v>
      </c>
      <c r="Y257" s="631">
        <v>4.4573864717749609</v>
      </c>
      <c r="Z257" s="572"/>
      <c r="AA257" s="630">
        <v>826</v>
      </c>
      <c r="AB257" s="630">
        <v>6945</v>
      </c>
      <c r="AC257" s="631">
        <v>11.893448524118071</v>
      </c>
      <c r="AD257" s="630">
        <v>1171</v>
      </c>
      <c r="AE257" s="631">
        <v>70.53800170794193</v>
      </c>
      <c r="AF257" s="630"/>
      <c r="AG257" s="569">
        <v>85</v>
      </c>
      <c r="AH257" s="569">
        <v>26271</v>
      </c>
      <c r="AI257" s="570">
        <v>0.32355068326291347</v>
      </c>
      <c r="AJ257" s="572"/>
      <c r="AK257" s="569">
        <v>39</v>
      </c>
      <c r="AL257" s="569">
        <v>6945</v>
      </c>
      <c r="AM257" s="570">
        <v>0.56155507559395246</v>
      </c>
      <c r="AN257" s="569">
        <v>85</v>
      </c>
      <c r="AO257" s="631">
        <v>45.882352941176471</v>
      </c>
      <c r="AP257" s="630"/>
      <c r="AQ257" s="630">
        <v>1256</v>
      </c>
      <c r="AR257" s="630">
        <v>26271</v>
      </c>
      <c r="AS257" s="631">
        <v>4.7809371550378748</v>
      </c>
      <c r="AT257" s="572"/>
      <c r="AU257" s="569">
        <v>865</v>
      </c>
      <c r="AV257" s="569">
        <v>6945</v>
      </c>
      <c r="AW257" s="570">
        <v>12.455003599712024</v>
      </c>
      <c r="AX257" s="630">
        <v>1256</v>
      </c>
      <c r="AY257" s="631">
        <v>68.869426751592357</v>
      </c>
      <c r="AZ257" s="596"/>
      <c r="BA257" s="569">
        <v>1684</v>
      </c>
      <c r="BB257" s="569">
        <v>26271</v>
      </c>
      <c r="BC257" s="570">
        <v>6.4101100072323103</v>
      </c>
      <c r="BD257" s="572"/>
      <c r="BE257" s="569">
        <v>692</v>
      </c>
      <c r="BF257" s="569">
        <v>6945</v>
      </c>
      <c r="BG257" s="570">
        <v>9.9640028797696178</v>
      </c>
      <c r="BH257" s="569">
        <v>1684</v>
      </c>
      <c r="BI257" s="631">
        <v>41.092636579572442</v>
      </c>
      <c r="BJ257" s="630"/>
      <c r="BK257" s="569">
        <v>0</v>
      </c>
      <c r="BL257" s="569">
        <v>26271</v>
      </c>
      <c r="BM257" s="570">
        <v>0</v>
      </c>
      <c r="BN257" s="660"/>
      <c r="BO257" s="569">
        <v>0</v>
      </c>
      <c r="BP257" s="569">
        <v>0</v>
      </c>
      <c r="BQ257" s="570">
        <v>0</v>
      </c>
    </row>
    <row r="258" spans="2:69" ht="12.75" customHeight="1">
      <c r="B258" s="315"/>
      <c r="C258" s="359"/>
      <c r="D258" s="359"/>
      <c r="E258" s="360"/>
      <c r="F258"/>
      <c r="G258" s="359"/>
      <c r="H258" s="359"/>
      <c r="I258" s="360"/>
      <c r="J258" s="359"/>
      <c r="K258" s="548"/>
      <c r="L258" s="547"/>
      <c r="M258" s="359"/>
      <c r="N258" s="359"/>
      <c r="O258" s="734"/>
      <c r="P258" s="547"/>
      <c r="Q258" s="359"/>
      <c r="R258" s="359"/>
      <c r="S258" s="734"/>
      <c r="T258" s="359"/>
      <c r="U258" s="734"/>
      <c r="V258" s="359"/>
      <c r="W258" s="547"/>
      <c r="X258" s="547"/>
      <c r="Y258" s="613"/>
      <c r="Z258"/>
      <c r="AA258" s="547"/>
      <c r="AB258" s="547"/>
      <c r="AC258" s="613"/>
      <c r="AD258" s="547"/>
      <c r="AE258" s="548"/>
      <c r="AF258" s="547"/>
      <c r="AG258" s="359"/>
      <c r="AH258" s="359"/>
      <c r="AI258" s="360"/>
      <c r="AJ258"/>
      <c r="AK258" s="359"/>
      <c r="AL258" s="359"/>
      <c r="AM258" s="360"/>
      <c r="AN258" s="359"/>
      <c r="AO258" s="548"/>
      <c r="AP258" s="547"/>
      <c r="AQ258" s="547"/>
      <c r="AR258" s="547"/>
      <c r="AS258" s="613"/>
      <c r="AT258"/>
      <c r="AU258" s="594"/>
      <c r="AV258" s="594"/>
      <c r="AW258" s="595"/>
      <c r="AX258" s="547"/>
      <c r="AY258" s="548"/>
      <c r="AZ258" s="148"/>
      <c r="BA258" s="359"/>
      <c r="BB258" s="359"/>
      <c r="BC258" s="360"/>
      <c r="BD258"/>
      <c r="BE258" s="359"/>
      <c r="BF258" s="359"/>
      <c r="BG258" s="360"/>
      <c r="BH258" s="359"/>
      <c r="BI258" s="548"/>
      <c r="BJ258" s="547"/>
      <c r="BK258" s="359"/>
      <c r="BL258" s="359"/>
      <c r="BM258" s="360"/>
      <c r="BN258" s="671"/>
      <c r="BO258" s="359"/>
      <c r="BP258" s="359"/>
      <c r="BQ258" s="360"/>
    </row>
    <row r="259" spans="2:69" ht="12.75" customHeight="1">
      <c r="B259" s="563" t="s">
        <v>200</v>
      </c>
      <c r="C259" s="580">
        <v>9457</v>
      </c>
      <c r="D259" s="580">
        <v>24268</v>
      </c>
      <c r="E259" s="581">
        <v>38.969012691610352</v>
      </c>
      <c r="F259"/>
      <c r="G259" s="580">
        <v>1347</v>
      </c>
      <c r="H259" s="580">
        <v>5373</v>
      </c>
      <c r="I259" s="581">
        <v>25.069793411501955</v>
      </c>
      <c r="J259" s="580">
        <v>9457</v>
      </c>
      <c r="K259" s="626">
        <v>14.243417574283598</v>
      </c>
      <c r="L259" s="625"/>
      <c r="M259" s="580">
        <v>14060</v>
      </c>
      <c r="N259" s="580">
        <v>24268</v>
      </c>
      <c r="O259" s="656">
        <v>57.93637712213615</v>
      </c>
      <c r="P259" s="625"/>
      <c r="Q259" s="580">
        <v>3791</v>
      </c>
      <c r="R259" s="580">
        <v>5373</v>
      </c>
      <c r="S259" s="656">
        <v>70.556486134375589</v>
      </c>
      <c r="T259" s="580">
        <v>14060</v>
      </c>
      <c r="U259" s="656">
        <v>26.963015647226175</v>
      </c>
      <c r="V259" s="580"/>
      <c r="W259" s="625">
        <v>5122</v>
      </c>
      <c r="X259" s="625">
        <v>24268</v>
      </c>
      <c r="Y259" s="626">
        <v>21.105983187736939</v>
      </c>
      <c r="Z259"/>
      <c r="AA259" s="625">
        <v>1982</v>
      </c>
      <c r="AB259" s="625">
        <v>5373</v>
      </c>
      <c r="AC259" s="626">
        <v>36.88814442583287</v>
      </c>
      <c r="AD259" s="625">
        <v>5122</v>
      </c>
      <c r="AE259" s="626">
        <v>38.695821944552911</v>
      </c>
      <c r="AF259" s="625"/>
      <c r="AG259" s="580">
        <v>913</v>
      </c>
      <c r="AH259" s="580">
        <v>24268</v>
      </c>
      <c r="AI259" s="581">
        <v>3.762155925498599</v>
      </c>
      <c r="AJ259"/>
      <c r="AK259" s="580">
        <v>352</v>
      </c>
      <c r="AL259" s="580">
        <v>5373</v>
      </c>
      <c r="AM259" s="581">
        <v>6.5512748929834359</v>
      </c>
      <c r="AN259" s="580">
        <v>913</v>
      </c>
      <c r="AO259" s="626">
        <v>38.554216867469883</v>
      </c>
      <c r="AP259" s="625"/>
      <c r="AQ259" s="625">
        <v>6035</v>
      </c>
      <c r="AR259" s="625">
        <v>24268</v>
      </c>
      <c r="AS259" s="626">
        <v>24.868139113235539</v>
      </c>
      <c r="AT259"/>
      <c r="AU259" s="580">
        <v>2334</v>
      </c>
      <c r="AV259" s="580">
        <v>5373</v>
      </c>
      <c r="AW259" s="581">
        <v>43.439419318816306</v>
      </c>
      <c r="AX259" s="625">
        <v>6035</v>
      </c>
      <c r="AY259" s="626">
        <v>38.674399337199667</v>
      </c>
      <c r="AZ259" s="580"/>
      <c r="BA259" s="580">
        <v>6386</v>
      </c>
      <c r="BB259" s="580">
        <v>24268</v>
      </c>
      <c r="BC259" s="581">
        <v>26.314488214933245</v>
      </c>
      <c r="BD259"/>
      <c r="BE259" s="580">
        <v>2214</v>
      </c>
      <c r="BF259" s="580">
        <v>5373</v>
      </c>
      <c r="BG259" s="581">
        <v>41.206030150753769</v>
      </c>
      <c r="BH259" s="580">
        <v>6386</v>
      </c>
      <c r="BI259" s="626">
        <v>34.669589727528972</v>
      </c>
      <c r="BJ259" s="625"/>
      <c r="BK259" s="580">
        <v>1552</v>
      </c>
      <c r="BL259" s="580">
        <v>24268</v>
      </c>
      <c r="BM259" s="581">
        <v>639.52530080764791</v>
      </c>
      <c r="BN259" s="658"/>
      <c r="BO259" s="580">
        <v>676</v>
      </c>
      <c r="BP259" s="580">
        <v>1552</v>
      </c>
      <c r="BQ259" s="581">
        <v>43.556701030927833</v>
      </c>
    </row>
    <row r="260" spans="2:69" ht="12.75" customHeight="1">
      <c r="B260" s="568" t="s">
        <v>899</v>
      </c>
      <c r="C260" s="569">
        <v>7389</v>
      </c>
      <c r="D260" s="569">
        <v>14255</v>
      </c>
      <c r="E260" s="570">
        <v>51.834444054717643</v>
      </c>
      <c r="F260" s="572"/>
      <c r="G260" s="569">
        <v>1007</v>
      </c>
      <c r="H260" s="569">
        <v>2617</v>
      </c>
      <c r="I260" s="570">
        <v>38.479174627435995</v>
      </c>
      <c r="J260" s="569">
        <v>7389</v>
      </c>
      <c r="K260" s="631">
        <v>13.628366490729462</v>
      </c>
      <c r="L260" s="630"/>
      <c r="M260" s="569">
        <v>6540</v>
      </c>
      <c r="N260" s="569">
        <v>14255</v>
      </c>
      <c r="O260" s="733">
        <v>45.878639074009122</v>
      </c>
      <c r="P260" s="630"/>
      <c r="Q260" s="569">
        <v>1504</v>
      </c>
      <c r="R260" s="569">
        <v>2617</v>
      </c>
      <c r="S260" s="733">
        <v>57.47038593809706</v>
      </c>
      <c r="T260" s="569">
        <v>6540</v>
      </c>
      <c r="U260" s="733">
        <v>22.996941896024463</v>
      </c>
      <c r="V260" s="569"/>
      <c r="W260" s="630">
        <v>800</v>
      </c>
      <c r="X260" s="630">
        <v>14255</v>
      </c>
      <c r="Y260" s="631">
        <v>5.6120659417748158</v>
      </c>
      <c r="Z260" s="572"/>
      <c r="AA260" s="630">
        <v>505</v>
      </c>
      <c r="AB260" s="630">
        <v>2617</v>
      </c>
      <c r="AC260" s="631">
        <v>19.296904852884982</v>
      </c>
      <c r="AD260" s="630">
        <v>800</v>
      </c>
      <c r="AE260" s="631">
        <v>63.125</v>
      </c>
      <c r="AF260" s="630"/>
      <c r="AG260" s="569">
        <v>76</v>
      </c>
      <c r="AH260" s="569">
        <v>14255</v>
      </c>
      <c r="AI260" s="570">
        <v>0.53314626446860747</v>
      </c>
      <c r="AJ260" s="572"/>
      <c r="AK260" s="569">
        <v>39</v>
      </c>
      <c r="AL260" s="569">
        <v>2617</v>
      </c>
      <c r="AM260" s="570">
        <v>1.4902560183416125</v>
      </c>
      <c r="AN260" s="569">
        <v>76</v>
      </c>
      <c r="AO260" s="631">
        <v>51.315789473684212</v>
      </c>
      <c r="AP260" s="630"/>
      <c r="AQ260" s="630">
        <v>876</v>
      </c>
      <c r="AR260" s="630">
        <v>14255</v>
      </c>
      <c r="AS260" s="631">
        <v>6.145212206243424</v>
      </c>
      <c r="AT260" s="572"/>
      <c r="AU260" s="569">
        <v>544</v>
      </c>
      <c r="AV260" s="569">
        <v>2617</v>
      </c>
      <c r="AW260" s="570">
        <v>20.787160871226597</v>
      </c>
      <c r="AX260" s="630">
        <v>876</v>
      </c>
      <c r="AY260" s="631">
        <v>62.100456621004561</v>
      </c>
      <c r="AZ260" s="596"/>
      <c r="BA260" s="569">
        <v>1723</v>
      </c>
      <c r="BB260" s="569">
        <v>14255</v>
      </c>
      <c r="BC260" s="570">
        <v>12.086987022097508</v>
      </c>
      <c r="BD260" s="572"/>
      <c r="BE260" s="569">
        <v>502</v>
      </c>
      <c r="BF260" s="569">
        <v>2617</v>
      </c>
      <c r="BG260" s="570">
        <v>19.18226977455101</v>
      </c>
      <c r="BH260" s="569">
        <v>1723</v>
      </c>
      <c r="BI260" s="631">
        <v>29.135229251305862</v>
      </c>
      <c r="BJ260" s="630"/>
      <c r="BK260" s="569">
        <v>28</v>
      </c>
      <c r="BL260" s="569">
        <v>14255</v>
      </c>
      <c r="BM260" s="570">
        <v>19.642230796211855</v>
      </c>
      <c r="BN260" s="660"/>
      <c r="BO260" s="569">
        <v>14</v>
      </c>
      <c r="BP260" s="569">
        <v>28</v>
      </c>
      <c r="BQ260" s="570">
        <v>50</v>
      </c>
    </row>
    <row r="261" spans="2:69" ht="12.75" customHeight="1">
      <c r="B261" s="568" t="s">
        <v>900</v>
      </c>
      <c r="C261" s="569">
        <v>2068</v>
      </c>
      <c r="D261" s="569">
        <v>10013</v>
      </c>
      <c r="E261" s="570">
        <v>20.653150903825026</v>
      </c>
      <c r="F261" s="572"/>
      <c r="G261" s="569">
        <v>340</v>
      </c>
      <c r="H261" s="569">
        <v>2756</v>
      </c>
      <c r="I261" s="570">
        <v>12.336719883889694</v>
      </c>
      <c r="J261" s="569">
        <v>2068</v>
      </c>
      <c r="K261" s="631">
        <v>16.441005802707931</v>
      </c>
      <c r="L261" s="630"/>
      <c r="M261" s="569">
        <v>7520</v>
      </c>
      <c r="N261" s="569">
        <v>10013</v>
      </c>
      <c r="O261" s="733">
        <v>75.102366923000091</v>
      </c>
      <c r="P261" s="630"/>
      <c r="Q261" s="569">
        <v>2287</v>
      </c>
      <c r="R261" s="569">
        <v>2756</v>
      </c>
      <c r="S261" s="733">
        <v>82.982583454281567</v>
      </c>
      <c r="T261" s="569">
        <v>7520</v>
      </c>
      <c r="U261" s="733">
        <v>30.412234042553195</v>
      </c>
      <c r="V261" s="569"/>
      <c r="W261" s="630">
        <v>4322</v>
      </c>
      <c r="X261" s="630">
        <v>10013</v>
      </c>
      <c r="Y261" s="631">
        <v>43.163886946968937</v>
      </c>
      <c r="Z261" s="572"/>
      <c r="AA261" s="630">
        <v>1477</v>
      </c>
      <c r="AB261" s="630">
        <v>2756</v>
      </c>
      <c r="AC261" s="631">
        <v>53.5921625544267</v>
      </c>
      <c r="AD261" s="630">
        <v>4322</v>
      </c>
      <c r="AE261" s="631">
        <v>34.173993521517815</v>
      </c>
      <c r="AF261" s="630"/>
      <c r="AG261" s="569">
        <v>837</v>
      </c>
      <c r="AH261" s="569">
        <v>10013</v>
      </c>
      <c r="AI261" s="570">
        <v>8.3591331269349833</v>
      </c>
      <c r="AJ261" s="572"/>
      <c r="AK261" s="569">
        <v>313</v>
      </c>
      <c r="AL261" s="569">
        <v>2756</v>
      </c>
      <c r="AM261" s="570">
        <v>11.357039187227866</v>
      </c>
      <c r="AN261" s="569">
        <v>837</v>
      </c>
      <c r="AO261" s="631">
        <v>37.395459976105137</v>
      </c>
      <c r="AP261" s="630"/>
      <c r="AQ261" s="630">
        <v>5159</v>
      </c>
      <c r="AR261" s="630">
        <v>10013</v>
      </c>
      <c r="AS261" s="631">
        <v>51.523020073903922</v>
      </c>
      <c r="AT261" s="572"/>
      <c r="AU261" s="569">
        <v>1790</v>
      </c>
      <c r="AV261" s="569">
        <v>2756</v>
      </c>
      <c r="AW261" s="570">
        <v>64.949201741654576</v>
      </c>
      <c r="AX261" s="630">
        <v>5159</v>
      </c>
      <c r="AY261" s="631">
        <v>34.696646636945147</v>
      </c>
      <c r="AZ261" s="596"/>
      <c r="BA261" s="569">
        <v>4663</v>
      </c>
      <c r="BB261" s="569">
        <v>10013</v>
      </c>
      <c r="BC261" s="570">
        <v>46.569459702386894</v>
      </c>
      <c r="BD261" s="572"/>
      <c r="BE261" s="569">
        <v>1712</v>
      </c>
      <c r="BF261" s="569">
        <v>2756</v>
      </c>
      <c r="BG261" s="570">
        <v>62.119013062409287</v>
      </c>
      <c r="BH261" s="569">
        <v>4663</v>
      </c>
      <c r="BI261" s="631">
        <v>36.714561441132318</v>
      </c>
      <c r="BJ261" s="630"/>
      <c r="BK261" s="569">
        <v>1524</v>
      </c>
      <c r="BL261" s="569">
        <v>10013</v>
      </c>
      <c r="BM261" s="570">
        <v>1522.0213722161191</v>
      </c>
      <c r="BN261" s="660"/>
      <c r="BO261" s="569">
        <v>662</v>
      </c>
      <c r="BP261" s="569">
        <v>1524</v>
      </c>
      <c r="BQ261" s="570">
        <v>43.438320209973753</v>
      </c>
    </row>
    <row r="262" spans="2:69" ht="12.75" customHeight="1">
      <c r="B262" s="315"/>
      <c r="C262" s="359"/>
      <c r="D262" s="359"/>
      <c r="E262" s="360"/>
      <c r="F262"/>
      <c r="G262" s="359"/>
      <c r="H262" s="359"/>
      <c r="I262" s="360"/>
      <c r="J262" s="359"/>
      <c r="K262" s="548"/>
      <c r="L262" s="547"/>
      <c r="M262" s="359"/>
      <c r="N262" s="359"/>
      <c r="O262" s="734"/>
      <c r="P262" s="547"/>
      <c r="Q262" s="359"/>
      <c r="R262" s="359"/>
      <c r="S262" s="734"/>
      <c r="T262" s="359"/>
      <c r="U262" s="734"/>
      <c r="V262" s="359"/>
      <c r="W262" s="547"/>
      <c r="X262" s="547"/>
      <c r="Y262" s="613"/>
      <c r="Z262"/>
      <c r="AA262" s="547"/>
      <c r="AB262" s="547"/>
      <c r="AC262" s="613"/>
      <c r="AD262" s="547"/>
      <c r="AE262" s="548"/>
      <c r="AF262" s="547"/>
      <c r="AG262" s="359"/>
      <c r="AH262" s="359"/>
      <c r="AI262" s="360"/>
      <c r="AJ262"/>
      <c r="AK262" s="359"/>
      <c r="AL262" s="359"/>
      <c r="AM262" s="360"/>
      <c r="AN262" s="359"/>
      <c r="AO262" s="548"/>
      <c r="AP262" s="547"/>
      <c r="AQ262" s="547"/>
      <c r="AR262" s="547"/>
      <c r="AS262" s="613"/>
      <c r="AT262"/>
      <c r="AU262" s="596"/>
      <c r="AV262" s="596"/>
      <c r="AW262" s="597"/>
      <c r="AX262" s="547"/>
      <c r="AY262" s="548"/>
      <c r="AZ262" s="148"/>
      <c r="BA262" s="359"/>
      <c r="BB262" s="359"/>
      <c r="BC262" s="360"/>
      <c r="BD262"/>
      <c r="BE262" s="359"/>
      <c r="BF262" s="359"/>
      <c r="BG262" s="360"/>
      <c r="BH262" s="359"/>
      <c r="BI262" s="548"/>
      <c r="BJ262" s="547"/>
      <c r="BK262" s="359"/>
      <c r="BL262" s="359"/>
      <c r="BM262" s="360"/>
      <c r="BN262" s="671"/>
      <c r="BO262" s="359"/>
      <c r="BP262" s="359"/>
      <c r="BQ262" s="360"/>
    </row>
    <row r="263" spans="2:69" ht="12.75" customHeight="1">
      <c r="B263" s="563" t="s">
        <v>901</v>
      </c>
      <c r="C263" s="580">
        <v>28072</v>
      </c>
      <c r="D263" s="580">
        <v>41551</v>
      </c>
      <c r="E263" s="581">
        <v>67.560347524728641</v>
      </c>
      <c r="F263"/>
      <c r="G263" s="580">
        <v>2999</v>
      </c>
      <c r="H263" s="580">
        <v>6942</v>
      </c>
      <c r="I263" s="581">
        <v>43.200806683952756</v>
      </c>
      <c r="J263" s="580">
        <v>28072</v>
      </c>
      <c r="K263" s="626">
        <v>10.683243089199202</v>
      </c>
      <c r="L263" s="625"/>
      <c r="M263" s="580">
        <v>12909</v>
      </c>
      <c r="N263" s="580">
        <v>41551</v>
      </c>
      <c r="O263" s="656">
        <v>31.067844335876394</v>
      </c>
      <c r="P263" s="625"/>
      <c r="Q263" s="580">
        <v>3742</v>
      </c>
      <c r="R263" s="580">
        <v>6942</v>
      </c>
      <c r="S263" s="656">
        <v>53.903774128493232</v>
      </c>
      <c r="T263" s="580">
        <v>12909</v>
      </c>
      <c r="U263" s="656">
        <v>28.987528081183672</v>
      </c>
      <c r="V263" s="580"/>
      <c r="W263" s="625">
        <v>2201</v>
      </c>
      <c r="X263" s="625">
        <v>41551</v>
      </c>
      <c r="Y263" s="626">
        <v>5.2971047628215926</v>
      </c>
      <c r="Z263"/>
      <c r="AA263" s="625">
        <v>1519</v>
      </c>
      <c r="AB263" s="625">
        <v>6942</v>
      </c>
      <c r="AC263" s="626">
        <v>21.881302218380871</v>
      </c>
      <c r="AD263" s="625">
        <v>2201</v>
      </c>
      <c r="AE263" s="626">
        <v>69.014084507042256</v>
      </c>
      <c r="AF263" s="625"/>
      <c r="AG263" s="580">
        <v>148</v>
      </c>
      <c r="AH263" s="580">
        <v>41551</v>
      </c>
      <c r="AI263" s="581">
        <v>0.3561887800534283</v>
      </c>
      <c r="AJ263"/>
      <c r="AK263" s="580">
        <v>53</v>
      </c>
      <c r="AL263" s="580">
        <v>6942</v>
      </c>
      <c r="AM263" s="581">
        <v>0.76346874099683082</v>
      </c>
      <c r="AN263" s="580">
        <v>148</v>
      </c>
      <c r="AO263" s="626">
        <v>35.810810810810814</v>
      </c>
      <c r="AP263" s="625"/>
      <c r="AQ263" s="625">
        <v>2349</v>
      </c>
      <c r="AR263" s="625">
        <v>41551</v>
      </c>
      <c r="AS263" s="626">
        <v>5.6532935428750211</v>
      </c>
      <c r="AT263"/>
      <c r="AU263" s="580">
        <v>1572</v>
      </c>
      <c r="AV263" s="580">
        <v>6942</v>
      </c>
      <c r="AW263" s="581">
        <v>22.644770959377698</v>
      </c>
      <c r="AX263" s="625">
        <v>2349</v>
      </c>
      <c r="AY263" s="626">
        <v>66.922094508301399</v>
      </c>
      <c r="AZ263" s="580"/>
      <c r="BA263" s="580">
        <v>2273</v>
      </c>
      <c r="BB263" s="580">
        <v>41551</v>
      </c>
      <c r="BC263" s="581">
        <v>5.4703857909556932</v>
      </c>
      <c r="BD263"/>
      <c r="BE263" s="580">
        <v>715</v>
      </c>
      <c r="BF263" s="580">
        <v>6942</v>
      </c>
      <c r="BG263" s="581">
        <v>10.299625468164795</v>
      </c>
      <c r="BH263" s="580">
        <v>2273</v>
      </c>
      <c r="BI263" s="626">
        <v>31.456225252969645</v>
      </c>
      <c r="BJ263" s="625"/>
      <c r="BK263" s="580">
        <v>0</v>
      </c>
      <c r="BL263" s="580">
        <v>41551</v>
      </c>
      <c r="BM263" s="581">
        <v>0</v>
      </c>
      <c r="BN263" s="658"/>
      <c r="BO263" s="580">
        <v>0</v>
      </c>
      <c r="BP263" s="580">
        <v>0</v>
      </c>
      <c r="BQ263" s="581">
        <v>0</v>
      </c>
    </row>
    <row r="264" spans="2:69" ht="12.75" customHeight="1">
      <c r="B264" s="238"/>
      <c r="C264"/>
      <c r="D264"/>
      <c r="E264"/>
      <c r="F264"/>
      <c r="G264"/>
      <c r="H264"/>
      <c r="I264" s="164"/>
      <c r="J264"/>
      <c r="K264" s="81"/>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row>
    <row r="265" spans="2:69" ht="12.75" customHeight="1">
      <c r="B265" s="238"/>
      <c r="C265"/>
      <c r="D265"/>
      <c r="E265"/>
      <c r="F265"/>
      <c r="G265"/>
      <c r="H265"/>
      <c r="I265" s="164"/>
      <c r="J265"/>
      <c r="K265" s="81"/>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row>
    <row r="266" spans="2:69" ht="25.5">
      <c r="B266" s="600" t="s">
        <v>902</v>
      </c>
      <c r="C266"/>
      <c r="D266"/>
      <c r="E266"/>
      <c r="F266"/>
      <c r="G266"/>
      <c r="H266"/>
      <c r="I266" s="164"/>
      <c r="J266"/>
      <c r="K266" s="81"/>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row>
    <row r="267" spans="2:69" ht="12.75" customHeight="1">
      <c r="B267" s="601"/>
      <c r="C267"/>
      <c r="D267"/>
      <c r="E267"/>
      <c r="F267"/>
      <c r="G267"/>
      <c r="H267"/>
      <c r="I267" s="164"/>
      <c r="J267"/>
      <c r="K267" s="81"/>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row>
    <row r="268" spans="2:69" ht="25.5">
      <c r="B268" s="600" t="s">
        <v>903</v>
      </c>
      <c r="C268"/>
      <c r="D268"/>
      <c r="E268"/>
      <c r="F268"/>
      <c r="G268"/>
      <c r="H268"/>
      <c r="I268" s="164"/>
      <c r="J268"/>
      <c r="K268" s="81"/>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row>
  </sheetData>
  <mergeCells count="42">
    <mergeCell ref="BO207:BQ207"/>
    <mergeCell ref="AG207:AI207"/>
    <mergeCell ref="AK207:AO207"/>
    <mergeCell ref="AU207:AY207"/>
    <mergeCell ref="BA207:BC207"/>
    <mergeCell ref="BE207:BI207"/>
    <mergeCell ref="AQ207:AS207"/>
    <mergeCell ref="BK207:BM207"/>
    <mergeCell ref="BO1:BQ3"/>
    <mergeCell ref="G4:K4"/>
    <mergeCell ref="M4:O4"/>
    <mergeCell ref="Q4:U4"/>
    <mergeCell ref="AA4:AE4"/>
    <mergeCell ref="AG4:AI4"/>
    <mergeCell ref="AK4:AO4"/>
    <mergeCell ref="AU4:AY4"/>
    <mergeCell ref="BA4:BC4"/>
    <mergeCell ref="BE4:BI4"/>
    <mergeCell ref="BO4:BQ4"/>
    <mergeCell ref="AQ4:AS4"/>
    <mergeCell ref="W1:Y3"/>
    <mergeCell ref="W4:Y4"/>
    <mergeCell ref="G1:K3"/>
    <mergeCell ref="M1:O3"/>
    <mergeCell ref="BK1:BM3"/>
    <mergeCell ref="BK4:BM4"/>
    <mergeCell ref="AU1:AY3"/>
    <mergeCell ref="BA1:BC3"/>
    <mergeCell ref="BE1:BI3"/>
    <mergeCell ref="AQ1:AS3"/>
    <mergeCell ref="Q1:U3"/>
    <mergeCell ref="AA1:AE3"/>
    <mergeCell ref="AG1:AI3"/>
    <mergeCell ref="AK1:AO3"/>
    <mergeCell ref="AA207:AE207"/>
    <mergeCell ref="C1:E3"/>
    <mergeCell ref="C4:E4"/>
    <mergeCell ref="C207:E207"/>
    <mergeCell ref="W207:Y207"/>
    <mergeCell ref="G207:K207"/>
    <mergeCell ref="M207:O207"/>
    <mergeCell ref="Q207:U207"/>
  </mergeCells>
  <phoneticPr fontId="0" type="noConversion"/>
  <conditionalFormatting sqref="AZ54">
    <cfRule type="expression" dxfId="246" priority="64" stopIfTrue="1">
      <formula>MOD(ROW(),2)=1</formula>
    </cfRule>
  </conditionalFormatting>
  <conditionalFormatting sqref="BD54">
    <cfRule type="expression" dxfId="245" priority="63" stopIfTrue="1">
      <formula>MOD(ROW(),2)=1</formula>
    </cfRule>
  </conditionalFormatting>
  <conditionalFormatting sqref="BK54:BM54">
    <cfRule type="expression" dxfId="244" priority="61" stopIfTrue="1">
      <formula>MOD(ROW(),2)=1</formula>
    </cfRule>
  </conditionalFormatting>
  <conditionalFormatting sqref="BO54 BQ54">
    <cfRule type="expression" dxfId="243" priority="52" stopIfTrue="1">
      <formula>MOD(ROW(),2)=1</formula>
    </cfRule>
  </conditionalFormatting>
  <conditionalFormatting sqref="BA54:BC54">
    <cfRule type="expression" dxfId="242" priority="51" stopIfTrue="1">
      <formula>MOD(ROW(),2)=1</formula>
    </cfRule>
  </conditionalFormatting>
  <conditionalFormatting sqref="AG54:AI54">
    <cfRule type="expression" dxfId="241" priority="50" stopIfTrue="1">
      <formula>MOD(ROW(),2)=1</formula>
    </cfRule>
  </conditionalFormatting>
  <conditionalFormatting sqref="W54:Y54">
    <cfRule type="expression" dxfId="240" priority="49" stopIfTrue="1">
      <formula>MOD(ROW(),2)=1</formula>
    </cfRule>
  </conditionalFormatting>
  <conditionalFormatting sqref="M54:O54">
    <cfRule type="expression" dxfId="239" priority="48" stopIfTrue="1">
      <formula>MOD(ROW(),2)=1</formula>
    </cfRule>
  </conditionalFormatting>
  <conditionalFormatting sqref="C54:E54">
    <cfRule type="expression" dxfId="238" priority="47" stopIfTrue="1">
      <formula>MOD(ROW(),2)=1</formula>
    </cfRule>
  </conditionalFormatting>
  <conditionalFormatting sqref="J54">
    <cfRule type="expression" dxfId="237" priority="46" stopIfTrue="1">
      <formula>MOD(ROW(),2)=1</formula>
    </cfRule>
  </conditionalFormatting>
  <conditionalFormatting sqref="T54">
    <cfRule type="expression" dxfId="236" priority="45" stopIfTrue="1">
      <formula>MOD(ROW(),2)=1</formula>
    </cfRule>
  </conditionalFormatting>
  <conditionalFormatting sqref="AD54">
    <cfRule type="expression" dxfId="235" priority="44" stopIfTrue="1">
      <formula>MOD(ROW(),2)=1</formula>
    </cfRule>
  </conditionalFormatting>
  <conditionalFormatting sqref="AN54">
    <cfRule type="expression" dxfId="234" priority="43" stopIfTrue="1">
      <formula>MOD(ROW(),2)=1</formula>
    </cfRule>
  </conditionalFormatting>
  <conditionalFormatting sqref="BH54">
    <cfRule type="expression" dxfId="233" priority="42" stopIfTrue="1">
      <formula>MOD(ROW(),2)=1</formula>
    </cfRule>
  </conditionalFormatting>
  <conditionalFormatting sqref="BP54">
    <cfRule type="expression" dxfId="232" priority="41" stopIfTrue="1">
      <formula>MOD(ROW(),2)=1</formula>
    </cfRule>
  </conditionalFormatting>
  <conditionalFormatting sqref="S223:S263 B223:F262 V223:AC263 AF223:AF263 AQ223:AW263 C263:F263">
    <cfRule type="expression" dxfId="231" priority="40" stopIfTrue="1">
      <formula>MOD(ROW(),2)=1</formula>
    </cfRule>
  </conditionalFormatting>
  <conditionalFormatting sqref="AZ223:AZ263">
    <cfRule type="expression" dxfId="230" priority="39" stopIfTrue="1">
      <formula>MOD(ROW(),2)=1</formula>
    </cfRule>
  </conditionalFormatting>
  <conditionalFormatting sqref="G223:I263">
    <cfRule type="expression" dxfId="229" priority="38" stopIfTrue="1">
      <formula>MOD(ROW(),2)=1</formula>
    </cfRule>
  </conditionalFormatting>
  <conditionalFormatting sqref="K223:N263">
    <cfRule type="expression" dxfId="228" priority="37" stopIfTrue="1">
      <formula>MOD(ROW(),2)=1</formula>
    </cfRule>
  </conditionalFormatting>
  <conditionalFormatting sqref="V223:Z263 O223:S263">
    <cfRule type="expression" dxfId="227" priority="36" stopIfTrue="1">
      <formula>MOD(ROW(),2)=1</formula>
    </cfRule>
  </conditionalFormatting>
  <conditionalFormatting sqref="BN223:BN263">
    <cfRule type="expression" dxfId="226" priority="35" stopIfTrue="1">
      <formula>MOD(ROW(),2)=1</formula>
    </cfRule>
  </conditionalFormatting>
  <conditionalFormatting sqref="J223:J263">
    <cfRule type="expression" dxfId="225" priority="34" stopIfTrue="1">
      <formula>MOD(ROW(),2)=1</formula>
    </cfRule>
  </conditionalFormatting>
  <conditionalFormatting sqref="T223:T263">
    <cfRule type="expression" dxfId="224" priority="33" stopIfTrue="1">
      <formula>MOD(ROW(),2)=1</formula>
    </cfRule>
  </conditionalFormatting>
  <conditionalFormatting sqref="AD223:AD263">
    <cfRule type="expression" dxfId="223" priority="32" stopIfTrue="1">
      <formula>MOD(ROW(),2)=1</formula>
    </cfRule>
  </conditionalFormatting>
  <conditionalFormatting sqref="AD223:AD263">
    <cfRule type="expression" dxfId="222" priority="31" stopIfTrue="1">
      <formula>MOD(ROW(),2)=1</formula>
    </cfRule>
  </conditionalFormatting>
  <conditionalFormatting sqref="AX223:AX263">
    <cfRule type="expression" dxfId="221" priority="30" stopIfTrue="1">
      <formula>MOD(ROW(),2)=1</formula>
    </cfRule>
  </conditionalFormatting>
  <conditionalFormatting sqref="U223:U263">
    <cfRule type="expression" dxfId="220" priority="29" stopIfTrue="1">
      <formula>MOD(ROW(),2)=1</formula>
    </cfRule>
  </conditionalFormatting>
  <conditionalFormatting sqref="AE223:AE263">
    <cfRule type="expression" dxfId="219" priority="28" stopIfTrue="1">
      <formula>MOD(ROW(),2)=1</formula>
    </cfRule>
  </conditionalFormatting>
  <conditionalFormatting sqref="AY223:AY263">
    <cfRule type="expression" dxfId="218" priority="27" stopIfTrue="1">
      <formula>MOD(ROW(),2)=1</formula>
    </cfRule>
  </conditionalFormatting>
  <conditionalFormatting sqref="BK223:BM263">
    <cfRule type="expression" dxfId="217" priority="26" stopIfTrue="1">
      <formula>MOD(ROW(),2)=1</formula>
    </cfRule>
  </conditionalFormatting>
  <conditionalFormatting sqref="BO223:BQ263">
    <cfRule type="expression" dxfId="216" priority="25" stopIfTrue="1">
      <formula>MOD(ROW(),2)=1</formula>
    </cfRule>
  </conditionalFormatting>
  <conditionalFormatting sqref="AG223:AJ263">
    <cfRule type="expression" dxfId="215" priority="24" stopIfTrue="1">
      <formula>MOD(ROW(),2)=1</formula>
    </cfRule>
  </conditionalFormatting>
  <conditionalFormatting sqref="AK223:AM263">
    <cfRule type="expression" dxfId="214" priority="23" stopIfTrue="1">
      <formula>MOD(ROW(),2)=1</formula>
    </cfRule>
  </conditionalFormatting>
  <conditionalFormatting sqref="AO223:AP263">
    <cfRule type="expression" dxfId="213" priority="22" stopIfTrue="1">
      <formula>MOD(ROW(),2)=1</formula>
    </cfRule>
  </conditionalFormatting>
  <conditionalFormatting sqref="AN223:AN263">
    <cfRule type="expression" dxfId="212" priority="21" stopIfTrue="1">
      <formula>MOD(ROW(),2)=1</formula>
    </cfRule>
  </conditionalFormatting>
  <conditionalFormatting sqref="BA223:BD263">
    <cfRule type="expression" dxfId="211" priority="20" stopIfTrue="1">
      <formula>MOD(ROW(),2)=1</formula>
    </cfRule>
  </conditionalFormatting>
  <conditionalFormatting sqref="BE223:BG263">
    <cfRule type="expression" dxfId="210" priority="19" stopIfTrue="1">
      <formula>MOD(ROW(),2)=1</formula>
    </cfRule>
  </conditionalFormatting>
  <conditionalFormatting sqref="BI223:BJ263">
    <cfRule type="expression" dxfId="209" priority="18" stopIfTrue="1">
      <formula>MOD(ROW(),2)=1</formula>
    </cfRule>
  </conditionalFormatting>
  <conditionalFormatting sqref="BH223:BH263">
    <cfRule type="expression" dxfId="208" priority="17" stopIfTrue="1">
      <formula>MOD(ROW(),2)=1</formula>
    </cfRule>
  </conditionalFormatting>
  <conditionalFormatting sqref="A6:BQ263">
    <cfRule type="expression" dxfId="207" priority="16" stopIfTrue="1">
      <formula>MOD(ROW(),2)=1</formula>
    </cfRule>
  </conditionalFormatting>
  <conditionalFormatting sqref="M223:M263">
    <cfRule type="expression" dxfId="206" priority="15" stopIfTrue="1">
      <formula>MOD(ROW(),2)=1</formula>
    </cfRule>
  </conditionalFormatting>
  <conditionalFormatting sqref="N223:N263">
    <cfRule type="expression" dxfId="205" priority="14" stopIfTrue="1">
      <formula>MOD(ROW(),2)=1</formula>
    </cfRule>
  </conditionalFormatting>
  <conditionalFormatting sqref="O223:O263">
    <cfRule type="expression" dxfId="204" priority="13" stopIfTrue="1">
      <formula>MOD(ROW(),2)=1</formula>
    </cfRule>
  </conditionalFormatting>
  <conditionalFormatting sqref="O223:O263">
    <cfRule type="expression" dxfId="203" priority="12" stopIfTrue="1">
      <formula>MOD(ROW(),2)=1</formula>
    </cfRule>
  </conditionalFormatting>
  <conditionalFormatting sqref="Q223:R263">
    <cfRule type="expression" dxfId="202" priority="11" stopIfTrue="1">
      <formula>MOD(ROW(),2)=1</formula>
    </cfRule>
  </conditionalFormatting>
  <conditionalFormatting sqref="Q223:Q263">
    <cfRule type="expression" dxfId="201" priority="10" stopIfTrue="1">
      <formula>MOD(ROW(),2)=1</formula>
    </cfRule>
  </conditionalFormatting>
  <conditionalFormatting sqref="R223:R263">
    <cfRule type="expression" dxfId="200" priority="9" stopIfTrue="1">
      <formula>MOD(ROW(),2)=1</formula>
    </cfRule>
  </conditionalFormatting>
  <conditionalFormatting sqref="S223:S263">
    <cfRule type="expression" dxfId="199" priority="8" stopIfTrue="1">
      <formula>MOD(ROW(),2)=1</formula>
    </cfRule>
  </conditionalFormatting>
  <conditionalFormatting sqref="S223:S263">
    <cfRule type="expression" dxfId="198" priority="7" stopIfTrue="1">
      <formula>MOD(ROW(),2)=1</formula>
    </cfRule>
  </conditionalFormatting>
  <conditionalFormatting sqref="U223:U263">
    <cfRule type="expression" dxfId="197" priority="6" stopIfTrue="1">
      <formula>MOD(ROW(),2)=1</formula>
    </cfRule>
  </conditionalFormatting>
  <conditionalFormatting sqref="T223:U263">
    <cfRule type="expression" dxfId="196" priority="5" stopIfTrue="1">
      <formula>MOD(ROW(),2)=1</formula>
    </cfRule>
  </conditionalFormatting>
  <conditionalFormatting sqref="T223:T263">
    <cfRule type="expression" dxfId="195" priority="4" stopIfTrue="1">
      <formula>MOD(ROW(),2)=1</formula>
    </cfRule>
  </conditionalFormatting>
  <conditionalFormatting sqref="T223:T263">
    <cfRule type="expression" dxfId="194" priority="3" stopIfTrue="1">
      <formula>MOD(ROW(),2)=1</formula>
    </cfRule>
  </conditionalFormatting>
  <conditionalFormatting sqref="U223:U263">
    <cfRule type="expression" dxfId="193" priority="2" stopIfTrue="1">
      <formula>MOD(ROW(),2)=1</formula>
    </cfRule>
  </conditionalFormatting>
  <conditionalFormatting sqref="U223:U263">
    <cfRule type="expression" dxfId="192" priority="1" stopIfTrue="1">
      <formula>MOD(ROW(),2)=1</formula>
    </cfRule>
  </conditionalFormatting>
  <hyperlinks>
    <hyperlink ref="B1" r:id="rId1" xr:uid="{00000000-0004-0000-0D00-000003000000}"/>
    <hyperlink ref="A3" location="Key!A1" display="Link to Key" xr:uid="{D9AF7738-464D-4A17-855B-6BE56311BE7A}"/>
    <hyperlink ref="A2" location="Contents!A8" display="BACK TO CONTENTS" xr:uid="{EC3A6B56-2214-4F81-988F-447109DCB479}"/>
    <hyperlink ref="B2" location="Notes_on_the_data!A1" display="Link to Notes on the data" xr:uid="{D6CE1381-6681-4967-8A1C-1CD1B56ABC79}"/>
    <hyperlink ref="B3" location="Housing!C223" display="Link to Australian and State/ Territory totals" xr:uid="{2420088C-C2D5-48C9-87DE-EF386F51CC88}"/>
  </hyperlinks>
  <pageMargins left="0.75" right="0.75" top="1" bottom="1" header="0.5" footer="0.5"/>
  <pageSetup paperSize="9" orientation="landscape"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dimension ref="A1:M268"/>
  <sheetViews>
    <sheetView zoomScaleNormal="100"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ColWidth="9.140625" defaultRowHeight="12.75" customHeight="1"/>
  <cols>
    <col min="1" max="1" width="28.7109375" style="31" customWidth="1"/>
    <col min="2" max="2" width="64" style="1" customWidth="1"/>
    <col min="3" max="5" width="13.7109375" style="315" customWidth="1"/>
    <col min="6" max="6" width="1.7109375" style="13" customWidth="1"/>
    <col min="7" max="9" width="13.7109375" style="315" customWidth="1"/>
    <col min="10" max="10" width="1.7109375" style="315" customWidth="1"/>
    <col min="11" max="13" width="13.7109375" style="315" customWidth="1"/>
    <col min="14" max="16384" width="9.140625" style="13"/>
  </cols>
  <sheetData>
    <row r="1" spans="1:13" s="97" customFormat="1" ht="39.950000000000003" customHeight="1">
      <c r="A1" s="110" t="s">
        <v>425</v>
      </c>
      <c r="B1" s="96" t="s">
        <v>137</v>
      </c>
      <c r="C1" s="775" t="s">
        <v>420</v>
      </c>
      <c r="D1" s="775"/>
      <c r="E1" s="775"/>
      <c r="F1" s="408"/>
      <c r="G1" s="775" t="s">
        <v>73</v>
      </c>
      <c r="H1" s="793"/>
      <c r="I1" s="793"/>
      <c r="J1" s="407"/>
      <c r="K1" s="775" t="s">
        <v>74</v>
      </c>
      <c r="L1" s="775"/>
      <c r="M1" s="775"/>
    </row>
    <row r="2" spans="1:13" s="87" customFormat="1" ht="18" customHeight="1">
      <c r="A2" s="74" t="s">
        <v>70</v>
      </c>
      <c r="B2" s="554" t="s">
        <v>11</v>
      </c>
      <c r="C2" s="775"/>
      <c r="D2" s="775"/>
      <c r="E2" s="775"/>
      <c r="F2" s="410"/>
      <c r="G2" s="793"/>
      <c r="H2" s="793"/>
      <c r="I2" s="793"/>
      <c r="J2" s="409"/>
      <c r="K2" s="775"/>
      <c r="L2" s="775"/>
      <c r="M2" s="775"/>
    </row>
    <row r="3" spans="1:13" s="87" customFormat="1" ht="18" customHeight="1">
      <c r="A3" s="469" t="s">
        <v>34</v>
      </c>
      <c r="B3" s="554" t="s">
        <v>904</v>
      </c>
      <c r="C3" s="776"/>
      <c r="D3" s="776"/>
      <c r="E3" s="776"/>
      <c r="F3" s="410"/>
      <c r="G3" s="794"/>
      <c r="H3" s="794"/>
      <c r="I3" s="794"/>
      <c r="J3" s="409"/>
      <c r="K3" s="776"/>
      <c r="L3" s="776"/>
      <c r="M3" s="776"/>
    </row>
    <row r="4" spans="1:13" s="87" customFormat="1" ht="18" customHeight="1">
      <c r="A4" s="75"/>
      <c r="B4" s="602"/>
      <c r="C4" s="791" t="s">
        <v>874</v>
      </c>
      <c r="D4" s="792"/>
      <c r="E4" s="792"/>
      <c r="F4" s="411"/>
      <c r="G4" s="791" t="s">
        <v>347</v>
      </c>
      <c r="H4" s="792"/>
      <c r="I4" s="792"/>
      <c r="J4" s="551"/>
      <c r="K4" s="791" t="s">
        <v>347</v>
      </c>
      <c r="L4" s="792"/>
      <c r="M4" s="792"/>
    </row>
    <row r="5" spans="1:13" s="87" customFormat="1" ht="76.5">
      <c r="A5" s="58" t="s">
        <v>26</v>
      </c>
      <c r="B5" s="58" t="s">
        <v>27</v>
      </c>
      <c r="C5" s="541" t="s">
        <v>430</v>
      </c>
      <c r="D5" s="542" t="s">
        <v>421</v>
      </c>
      <c r="E5" s="543" t="s">
        <v>431</v>
      </c>
      <c r="F5" s="257"/>
      <c r="G5" s="552" t="s">
        <v>73</v>
      </c>
      <c r="H5" s="552" t="s">
        <v>5</v>
      </c>
      <c r="I5" s="552" t="s">
        <v>75</v>
      </c>
      <c r="J5" s="409"/>
      <c r="K5" s="553" t="s">
        <v>74</v>
      </c>
      <c r="L5" s="553" t="s">
        <v>12</v>
      </c>
      <c r="M5" s="553" t="s">
        <v>76</v>
      </c>
    </row>
    <row r="6" spans="1:13" s="190" customFormat="1" ht="12.75" customHeight="1">
      <c r="A6" s="389" t="s">
        <v>32</v>
      </c>
      <c r="B6" s="279"/>
      <c r="C6" s="390"/>
      <c r="D6" s="390"/>
      <c r="E6" s="390"/>
      <c r="F6" s="390"/>
      <c r="G6" s="395"/>
      <c r="H6" s="395"/>
      <c r="I6" s="395"/>
      <c r="J6" s="390"/>
      <c r="K6" s="390"/>
      <c r="L6" s="390"/>
      <c r="M6" s="390"/>
    </row>
    <row r="7" spans="1:13" s="190" customFormat="1" ht="12.75" customHeight="1">
      <c r="A7" s="391" t="s">
        <v>107</v>
      </c>
      <c r="B7" s="195" t="s">
        <v>81</v>
      </c>
      <c r="C7" s="544">
        <v>3521</v>
      </c>
      <c r="D7" s="544">
        <v>259143.29020305813</v>
      </c>
      <c r="E7" s="545">
        <v>1.3587077625050732</v>
      </c>
      <c r="F7" s="392"/>
      <c r="G7" s="547">
        <v>14334</v>
      </c>
      <c r="H7" s="547">
        <v>821466</v>
      </c>
      <c r="I7" s="548">
        <v>1.7449291875744097</v>
      </c>
      <c r="J7" s="392"/>
      <c r="K7" s="544">
        <v>24350</v>
      </c>
      <c r="L7" s="544">
        <v>665892.24597900838</v>
      </c>
      <c r="M7" s="545">
        <v>3.6567477917091722</v>
      </c>
    </row>
    <row r="8" spans="1:13" s="190" customFormat="1" ht="12.75" customHeight="1">
      <c r="A8" s="259"/>
      <c r="B8" s="195" t="s">
        <v>28</v>
      </c>
      <c r="C8" s="544">
        <v>7135</v>
      </c>
      <c r="D8" s="544">
        <v>260289.6629844236</v>
      </c>
      <c r="E8" s="545">
        <v>2.741176855888809</v>
      </c>
      <c r="F8" s="392"/>
      <c r="G8" s="547">
        <v>23779</v>
      </c>
      <c r="H8" s="547">
        <v>828234</v>
      </c>
      <c r="I8" s="548">
        <v>2.871048520104222</v>
      </c>
      <c r="J8" s="392"/>
      <c r="K8" s="544">
        <v>42232</v>
      </c>
      <c r="L8" s="544">
        <v>682327.151901306</v>
      </c>
      <c r="M8" s="545">
        <v>6.1894063400995316</v>
      </c>
    </row>
    <row r="9" spans="1:13" s="190" customFormat="1" ht="12.75" customHeight="1">
      <c r="A9" s="259"/>
      <c r="B9" s="195" t="s">
        <v>29</v>
      </c>
      <c r="C9" s="544">
        <v>10425</v>
      </c>
      <c r="D9" s="544">
        <v>259519.33211289346</v>
      </c>
      <c r="E9" s="545">
        <v>4.0170417807121295</v>
      </c>
      <c r="F9" s="392"/>
      <c r="G9" s="547">
        <v>34669</v>
      </c>
      <c r="H9" s="547">
        <v>816282</v>
      </c>
      <c r="I9" s="548">
        <v>4.2471841838972315</v>
      </c>
      <c r="J9" s="392"/>
      <c r="K9" s="544">
        <v>63790</v>
      </c>
      <c r="L9" s="544">
        <v>703509.59513922932</v>
      </c>
      <c r="M9" s="545">
        <v>9.067395873595089</v>
      </c>
    </row>
    <row r="10" spans="1:13" s="190" customFormat="1" ht="12.75" customHeight="1">
      <c r="A10" s="259"/>
      <c r="B10" s="195" t="s">
        <v>30</v>
      </c>
      <c r="C10" s="544">
        <v>13909</v>
      </c>
      <c r="D10" s="544">
        <v>265821.91294701822</v>
      </c>
      <c r="E10" s="545">
        <v>5.2324504950696991</v>
      </c>
      <c r="F10" s="392"/>
      <c r="G10" s="547">
        <v>46887</v>
      </c>
      <c r="H10" s="547">
        <v>796949</v>
      </c>
      <c r="I10" s="548">
        <v>5.8833124829819727</v>
      </c>
      <c r="J10" s="392"/>
      <c r="K10" s="544">
        <v>87869</v>
      </c>
      <c r="L10" s="544">
        <v>672174.20252416818</v>
      </c>
      <c r="M10" s="545">
        <v>13.072355301651234</v>
      </c>
    </row>
    <row r="11" spans="1:13" s="190" customFormat="1" ht="12.75" customHeight="1">
      <c r="A11" s="259"/>
      <c r="B11" s="195" t="s">
        <v>82</v>
      </c>
      <c r="C11" s="544">
        <v>23722</v>
      </c>
      <c r="D11" s="544">
        <v>261417.25381567748</v>
      </c>
      <c r="E11" s="545">
        <v>9.0743819138755573</v>
      </c>
      <c r="F11" s="392"/>
      <c r="G11" s="547">
        <v>84958</v>
      </c>
      <c r="H11" s="547">
        <v>788071</v>
      </c>
      <c r="I11" s="548">
        <v>10.780500741684442</v>
      </c>
      <c r="J11" s="392"/>
      <c r="K11" s="544">
        <v>164426</v>
      </c>
      <c r="L11" s="544">
        <v>722273.54206316464</v>
      </c>
      <c r="M11" s="545">
        <v>22.765059278001427</v>
      </c>
    </row>
    <row r="12" spans="1:13" s="190" customFormat="1" ht="12.75" customHeight="1">
      <c r="A12" s="393"/>
      <c r="B12" s="196" t="s">
        <v>31</v>
      </c>
      <c r="C12" s="544"/>
      <c r="D12" s="544"/>
      <c r="E12" s="546">
        <v>6.6786855601273381</v>
      </c>
      <c r="F12" s="392"/>
      <c r="G12" s="547"/>
      <c r="H12" s="547"/>
      <c r="I12" s="502">
        <v>6.178188099810626</v>
      </c>
      <c r="J12" s="392"/>
      <c r="K12" s="544"/>
      <c r="L12" s="544"/>
      <c r="M12" s="546">
        <v>6.2254934096400962</v>
      </c>
    </row>
    <row r="13" spans="1:13" s="190" customFormat="1" ht="12.75" customHeight="1">
      <c r="A13" s="316"/>
      <c r="B13" s="195"/>
      <c r="C13" s="392"/>
      <c r="D13" s="544"/>
      <c r="E13" s="544"/>
      <c r="F13" s="392"/>
      <c r="G13" s="176"/>
      <c r="H13" s="176"/>
      <c r="I13" s="547"/>
      <c r="J13" s="392"/>
      <c r="K13" s="392"/>
      <c r="L13" s="392"/>
      <c r="M13" s="544"/>
    </row>
    <row r="14" spans="1:13" s="190" customFormat="1" ht="12.75" customHeight="1">
      <c r="A14" s="259"/>
      <c r="B14" s="394"/>
      <c r="C14" s="392"/>
      <c r="D14" s="392"/>
      <c r="E14" s="544"/>
      <c r="F14" s="392"/>
      <c r="G14" s="176"/>
      <c r="H14" s="176"/>
      <c r="I14" s="547"/>
      <c r="J14" s="392"/>
      <c r="K14" s="392"/>
      <c r="L14" s="392"/>
      <c r="M14" s="544"/>
    </row>
    <row r="15" spans="1:13" s="190" customFormat="1" ht="12.75" customHeight="1">
      <c r="A15" s="391" t="s">
        <v>108</v>
      </c>
      <c r="B15" s="195" t="s">
        <v>81</v>
      </c>
      <c r="C15" s="544">
        <v>5212</v>
      </c>
      <c r="D15" s="544">
        <v>130790.7016265327</v>
      </c>
      <c r="E15" s="545">
        <v>3.9849927672095871</v>
      </c>
      <c r="F15" s="392"/>
      <c r="G15" s="547">
        <v>16826</v>
      </c>
      <c r="H15" s="547">
        <v>415749</v>
      </c>
      <c r="I15" s="548">
        <v>4.0471534507599536</v>
      </c>
      <c r="J15" s="392"/>
      <c r="K15" s="544">
        <v>30597</v>
      </c>
      <c r="L15" s="544">
        <v>363417.23727125081</v>
      </c>
      <c r="M15" s="545">
        <v>8.4192484180828</v>
      </c>
    </row>
    <row r="16" spans="1:13" s="190" customFormat="1" ht="12.75" customHeight="1">
      <c r="A16" s="259"/>
      <c r="B16" s="195" t="s">
        <v>28</v>
      </c>
      <c r="C16" s="544">
        <v>7267</v>
      </c>
      <c r="D16" s="544">
        <v>122026.26726077398</v>
      </c>
      <c r="E16" s="545">
        <v>5.9552751740493637</v>
      </c>
      <c r="F16" s="392"/>
      <c r="G16" s="547">
        <v>22755</v>
      </c>
      <c r="H16" s="547">
        <v>407820</v>
      </c>
      <c r="I16" s="548">
        <v>5.57966750036781</v>
      </c>
      <c r="J16" s="392"/>
      <c r="K16" s="544">
        <v>42549</v>
      </c>
      <c r="L16" s="544">
        <v>340031.41231093742</v>
      </c>
      <c r="M16" s="545">
        <v>12.51325567565258</v>
      </c>
    </row>
    <row r="17" spans="1:13" s="190" customFormat="1" ht="12.75" customHeight="1">
      <c r="A17" s="259"/>
      <c r="B17" s="195" t="s">
        <v>29</v>
      </c>
      <c r="C17" s="544">
        <v>8357</v>
      </c>
      <c r="D17" s="544">
        <v>114535.80601138064</v>
      </c>
      <c r="E17" s="545">
        <v>7.2964082508570476</v>
      </c>
      <c r="F17" s="392"/>
      <c r="G17" s="547">
        <v>26817</v>
      </c>
      <c r="H17" s="547">
        <v>405846</v>
      </c>
      <c r="I17" s="548">
        <v>6.6076787747076482</v>
      </c>
      <c r="J17" s="392"/>
      <c r="K17" s="544">
        <v>50215</v>
      </c>
      <c r="L17" s="544">
        <v>317399.88751374517</v>
      </c>
      <c r="M17" s="545">
        <v>15.820736545732208</v>
      </c>
    </row>
    <row r="18" spans="1:13" s="190" customFormat="1" ht="12.75" customHeight="1">
      <c r="A18" s="259"/>
      <c r="B18" s="195" t="s">
        <v>30</v>
      </c>
      <c r="C18" s="544">
        <v>10392</v>
      </c>
      <c r="D18" s="544">
        <v>111352.50060383118</v>
      </c>
      <c r="E18" s="545">
        <v>9.3325250386361365</v>
      </c>
      <c r="F18" s="392"/>
      <c r="G18" s="547">
        <v>31352</v>
      </c>
      <c r="H18" s="547">
        <v>400893</v>
      </c>
      <c r="I18" s="548">
        <v>7.8205406430144704</v>
      </c>
      <c r="J18" s="392"/>
      <c r="K18" s="544">
        <v>60154</v>
      </c>
      <c r="L18" s="544">
        <v>308875.7648285373</v>
      </c>
      <c r="M18" s="545">
        <v>19.47514400600274</v>
      </c>
    </row>
    <row r="19" spans="1:13" s="190" customFormat="1" ht="12.75" customHeight="1">
      <c r="A19" s="259"/>
      <c r="B19" s="195" t="s">
        <v>82</v>
      </c>
      <c r="C19" s="544">
        <v>17671</v>
      </c>
      <c r="D19" s="544">
        <v>117538.14761012165</v>
      </c>
      <c r="E19" s="545">
        <v>15.034267903060167</v>
      </c>
      <c r="F19" s="392"/>
      <c r="G19" s="547">
        <v>45622</v>
      </c>
      <c r="H19" s="547">
        <v>386666</v>
      </c>
      <c r="I19" s="548">
        <v>11.79881344623008</v>
      </c>
      <c r="J19" s="392"/>
      <c r="K19" s="544">
        <v>86430</v>
      </c>
      <c r="L19" s="544">
        <v>319296.88978023705</v>
      </c>
      <c r="M19" s="545">
        <v>27.068851206000566</v>
      </c>
    </row>
    <row r="20" spans="1:13" s="190" customFormat="1" ht="12.75" customHeight="1">
      <c r="A20" s="393"/>
      <c r="B20" s="196" t="s">
        <v>31</v>
      </c>
      <c r="C20" s="544"/>
      <c r="D20" s="544"/>
      <c r="E20" s="546">
        <v>3.7727215032281269</v>
      </c>
      <c r="F20" s="392"/>
      <c r="G20" s="547"/>
      <c r="H20" s="547"/>
      <c r="I20" s="502">
        <v>2.9153363196580941</v>
      </c>
      <c r="J20" s="392"/>
      <c r="K20" s="544"/>
      <c r="L20" s="544"/>
      <c r="M20" s="546">
        <v>3.2151149202180904</v>
      </c>
    </row>
    <row r="21" spans="1:13" s="190" customFormat="1" ht="12.75" customHeight="1">
      <c r="A21" s="316"/>
      <c r="B21" s="195"/>
      <c r="C21" s="392"/>
      <c r="D21" s="392"/>
      <c r="E21" s="544"/>
      <c r="F21" s="392"/>
      <c r="G21" s="176"/>
      <c r="H21" s="176"/>
      <c r="I21" s="547"/>
      <c r="J21" s="392"/>
      <c r="K21" s="392"/>
      <c r="L21" s="392"/>
      <c r="M21" s="544"/>
    </row>
    <row r="22" spans="1:13" s="190" customFormat="1" ht="12.75" customHeight="1">
      <c r="A22" s="259"/>
      <c r="B22" s="394"/>
      <c r="C22" s="392"/>
      <c r="D22" s="392"/>
      <c r="E22" s="544"/>
      <c r="F22" s="392"/>
      <c r="G22" s="176"/>
      <c r="H22" s="176"/>
      <c r="I22" s="547"/>
      <c r="J22" s="392"/>
      <c r="K22" s="392"/>
      <c r="L22" s="392"/>
      <c r="M22" s="544"/>
    </row>
    <row r="23" spans="1:13" s="190" customFormat="1" ht="12.75" customHeight="1">
      <c r="A23" s="391" t="s">
        <v>32</v>
      </c>
      <c r="B23" s="195" t="s">
        <v>81</v>
      </c>
      <c r="C23" s="544">
        <v>6598</v>
      </c>
      <c r="D23" s="544">
        <v>386656.08683534514</v>
      </c>
      <c r="E23" s="545">
        <v>1.7064260009463432</v>
      </c>
      <c r="F23" s="392"/>
      <c r="G23" s="547">
        <v>24806</v>
      </c>
      <c r="H23" s="547">
        <v>1236292</v>
      </c>
      <c r="I23" s="548">
        <v>2.0064839050968541</v>
      </c>
      <c r="J23" s="392"/>
      <c r="K23" s="544">
        <v>42817</v>
      </c>
      <c r="L23" s="544">
        <v>1004711.1250733543</v>
      </c>
      <c r="M23" s="545">
        <v>4.2616229612142416</v>
      </c>
    </row>
    <row r="24" spans="1:13" s="190" customFormat="1" ht="12.75" customHeight="1">
      <c r="A24" s="259"/>
      <c r="B24" s="195" t="s">
        <v>28</v>
      </c>
      <c r="C24" s="544">
        <v>13784</v>
      </c>
      <c r="D24" s="544">
        <v>394245.81054646353</v>
      </c>
      <c r="E24" s="545">
        <v>3.4962958720839716</v>
      </c>
      <c r="F24" s="392"/>
      <c r="G24" s="547">
        <v>45169</v>
      </c>
      <c r="H24" s="547">
        <v>1229391</v>
      </c>
      <c r="I24" s="548">
        <v>3.67409554812098</v>
      </c>
      <c r="J24" s="392"/>
      <c r="K24" s="544">
        <v>81717</v>
      </c>
      <c r="L24" s="544">
        <v>1053885.4002803448</v>
      </c>
      <c r="M24" s="545">
        <v>7.7538791198988433</v>
      </c>
    </row>
    <row r="25" spans="1:13" s="190" customFormat="1" ht="12.75" customHeight="1">
      <c r="A25" s="259"/>
      <c r="B25" s="195" t="s">
        <v>29</v>
      </c>
      <c r="C25" s="544">
        <v>19209</v>
      </c>
      <c r="D25" s="544">
        <v>378259.07413047721</v>
      </c>
      <c r="E25" s="545">
        <v>5.0782654835595613</v>
      </c>
      <c r="F25" s="392"/>
      <c r="G25" s="547">
        <v>63617</v>
      </c>
      <c r="H25" s="547">
        <v>1228378</v>
      </c>
      <c r="I25" s="548">
        <v>5.1789432894434775</v>
      </c>
      <c r="J25" s="392"/>
      <c r="K25" s="544">
        <v>118808</v>
      </c>
      <c r="L25" s="544">
        <v>1035480.1207443118</v>
      </c>
      <c r="M25" s="545">
        <v>11.473711336399179</v>
      </c>
    </row>
    <row r="26" spans="1:13" s="190" customFormat="1" ht="12.75" customHeight="1">
      <c r="A26" s="259"/>
      <c r="B26" s="195" t="s">
        <v>30</v>
      </c>
      <c r="C26" s="544">
        <v>26220</v>
      </c>
      <c r="D26" s="544">
        <v>370083.46272440429</v>
      </c>
      <c r="E26" s="545">
        <v>7.0848883132953304</v>
      </c>
      <c r="F26" s="392"/>
      <c r="G26" s="547">
        <v>83665</v>
      </c>
      <c r="H26" s="547">
        <v>1201265</v>
      </c>
      <c r="I26" s="548">
        <v>6.9647413351758347</v>
      </c>
      <c r="J26" s="392"/>
      <c r="K26" s="544">
        <v>157315</v>
      </c>
      <c r="L26" s="544">
        <v>974489.10630290606</v>
      </c>
      <c r="M26" s="545">
        <v>16.143330795849948</v>
      </c>
    </row>
    <row r="27" spans="1:13" s="190" customFormat="1" ht="12.75" customHeight="1">
      <c r="A27" s="259"/>
      <c r="B27" s="195" t="s">
        <v>82</v>
      </c>
      <c r="C27" s="544">
        <v>41800</v>
      </c>
      <c r="D27" s="544">
        <v>373190.44093902002</v>
      </c>
      <c r="E27" s="545">
        <v>11.200715617158638</v>
      </c>
      <c r="F27" s="392"/>
      <c r="G27" s="547">
        <v>130742</v>
      </c>
      <c r="H27" s="547">
        <v>1172650</v>
      </c>
      <c r="I27" s="548">
        <v>11.149277277960175</v>
      </c>
      <c r="J27" s="392"/>
      <c r="K27" s="544">
        <v>251955</v>
      </c>
      <c r="L27" s="544">
        <v>1026632.1769106667</v>
      </c>
      <c r="M27" s="545">
        <v>24.541895887013883</v>
      </c>
    </row>
    <row r="28" spans="1:13" s="190" customFormat="1" ht="12.75" customHeight="1">
      <c r="A28" s="393"/>
      <c r="B28" s="196" t="s">
        <v>31</v>
      </c>
      <c r="C28" s="544"/>
      <c r="D28" s="544"/>
      <c r="E28" s="546">
        <v>6.5638449079813528</v>
      </c>
      <c r="F28" s="392"/>
      <c r="G28" s="547"/>
      <c r="H28" s="547"/>
      <c r="I28" s="502">
        <v>5.5566243265838668</v>
      </c>
      <c r="J28" s="392"/>
      <c r="K28" s="544"/>
      <c r="L28" s="544"/>
      <c r="M28" s="546">
        <v>5.7588144494184181</v>
      </c>
    </row>
    <row r="29" spans="1:13" ht="12.75" customHeight="1">
      <c r="A29" s="166"/>
      <c r="B29" s="4"/>
      <c r="C29" s="547"/>
      <c r="D29" s="547"/>
      <c r="E29" s="502"/>
      <c r="F29" s="176"/>
      <c r="G29" s="547"/>
      <c r="H29" s="547"/>
      <c r="I29" s="502"/>
      <c r="J29" s="176"/>
      <c r="K29" s="547"/>
      <c r="L29" s="547"/>
      <c r="M29" s="502"/>
    </row>
    <row r="30" spans="1:13" ht="12.75" customHeight="1">
      <c r="A30" s="204" t="s">
        <v>206</v>
      </c>
      <c r="B30" s="279"/>
    </row>
    <row r="31" spans="1:13" ht="12.75" customHeight="1">
      <c r="A31" s="63" t="s">
        <v>176</v>
      </c>
      <c r="B31" s="14" t="s">
        <v>81</v>
      </c>
      <c r="C31" s="547">
        <v>685</v>
      </c>
      <c r="D31" s="547">
        <v>77436.955214204194</v>
      </c>
      <c r="E31" s="548">
        <v>0.88459056545440085</v>
      </c>
      <c r="G31" s="547">
        <v>3674</v>
      </c>
      <c r="H31" s="547">
        <v>260559</v>
      </c>
      <c r="I31" s="548">
        <v>1.4100453256268253</v>
      </c>
      <c r="K31" s="547">
        <v>6230</v>
      </c>
      <c r="L31" s="547">
        <v>214603.99791324523</v>
      </c>
      <c r="M31" s="548">
        <v>2.9030214071400988</v>
      </c>
    </row>
    <row r="32" spans="1:13" ht="12.75" customHeight="1">
      <c r="A32" s="229"/>
      <c r="B32" s="14" t="s">
        <v>28</v>
      </c>
      <c r="C32" s="547">
        <v>1446</v>
      </c>
      <c r="D32" s="547">
        <v>79041.260395502002</v>
      </c>
      <c r="E32" s="548">
        <v>1.829424268748487</v>
      </c>
      <c r="G32" s="547">
        <v>6284</v>
      </c>
      <c r="H32" s="547">
        <v>252929</v>
      </c>
      <c r="I32" s="548">
        <v>2.4844916952978897</v>
      </c>
      <c r="K32" s="547">
        <v>11075</v>
      </c>
      <c r="L32" s="547">
        <v>215371.11990863847</v>
      </c>
      <c r="M32" s="548">
        <v>5.1422864888746789</v>
      </c>
    </row>
    <row r="33" spans="1:13" ht="12.75" customHeight="1">
      <c r="A33" s="229"/>
      <c r="B33" s="14" t="s">
        <v>29</v>
      </c>
      <c r="C33" s="547">
        <v>2271</v>
      </c>
      <c r="D33" s="547">
        <v>80002.77623252885</v>
      </c>
      <c r="E33" s="548">
        <v>2.8386514905424236</v>
      </c>
      <c r="G33" s="547">
        <v>8830</v>
      </c>
      <c r="H33" s="547">
        <v>247272</v>
      </c>
      <c r="I33" s="548">
        <v>3.5709663851952502</v>
      </c>
      <c r="K33" s="547">
        <v>16136</v>
      </c>
      <c r="L33" s="547">
        <v>197818.85148331593</v>
      </c>
      <c r="M33" s="548">
        <v>8.156957680729894</v>
      </c>
    </row>
    <row r="34" spans="1:13" ht="12.75" customHeight="1">
      <c r="A34" s="229"/>
      <c r="B34" s="14" t="s">
        <v>30</v>
      </c>
      <c r="C34" s="547">
        <v>3413</v>
      </c>
      <c r="D34" s="547">
        <v>80493.784352850751</v>
      </c>
      <c r="E34" s="548">
        <v>4.2400789420445806</v>
      </c>
      <c r="G34" s="547">
        <v>13148</v>
      </c>
      <c r="H34" s="547">
        <v>244302</v>
      </c>
      <c r="I34" s="548">
        <v>5.381863431326801</v>
      </c>
      <c r="K34" s="547">
        <v>23956</v>
      </c>
      <c r="L34" s="547">
        <v>197865.81970512788</v>
      </c>
      <c r="M34" s="548">
        <v>12.107194681578022</v>
      </c>
    </row>
    <row r="35" spans="1:13" ht="12.75" customHeight="1">
      <c r="A35" s="229"/>
      <c r="B35" s="14" t="s">
        <v>82</v>
      </c>
      <c r="C35" s="547">
        <v>5843</v>
      </c>
      <c r="D35" s="547">
        <v>82904.944373447768</v>
      </c>
      <c r="E35" s="548">
        <v>7.0478305536036956</v>
      </c>
      <c r="G35" s="547">
        <v>26188</v>
      </c>
      <c r="H35" s="547">
        <v>241959</v>
      </c>
      <c r="I35" s="548">
        <v>10.823321306502342</v>
      </c>
      <c r="K35" s="547">
        <v>52021</v>
      </c>
      <c r="L35" s="547">
        <v>231491.59212484214</v>
      </c>
      <c r="M35" s="548">
        <v>22.472090464497459</v>
      </c>
    </row>
    <row r="36" spans="1:13" ht="12.75" customHeight="1">
      <c r="A36" s="16"/>
      <c r="B36" s="12" t="s">
        <v>31</v>
      </c>
      <c r="C36" s="547"/>
      <c r="D36" s="549"/>
      <c r="E36" s="550">
        <v>7.9673363348424715</v>
      </c>
      <c r="G36" s="547"/>
      <c r="H36" s="549"/>
      <c r="I36" s="550">
        <v>7.6758676546024605</v>
      </c>
      <c r="K36" s="547"/>
      <c r="L36" s="549"/>
      <c r="M36" s="550">
        <v>7.7409317097099049</v>
      </c>
    </row>
    <row r="37" spans="1:13" ht="12.75" customHeight="1">
      <c r="A37" s="207"/>
      <c r="B37" s="14"/>
      <c r="C37" s="396"/>
      <c r="D37" s="397"/>
      <c r="E37" s="398"/>
      <c r="G37" s="396"/>
      <c r="H37" s="397"/>
      <c r="I37" s="398"/>
      <c r="K37" s="396"/>
      <c r="L37" s="397"/>
      <c r="M37" s="398"/>
    </row>
    <row r="38" spans="1:13" ht="12.75" customHeight="1">
      <c r="A38" s="229"/>
      <c r="B38" s="63"/>
      <c r="C38" s="396"/>
      <c r="D38" s="396"/>
      <c r="E38" s="399"/>
      <c r="G38" s="396"/>
      <c r="H38" s="396"/>
      <c r="I38" s="399"/>
      <c r="K38" s="396"/>
      <c r="L38" s="396"/>
      <c r="M38" s="399"/>
    </row>
    <row r="39" spans="1:13" ht="12.75" customHeight="1">
      <c r="A39" s="63" t="s">
        <v>177</v>
      </c>
      <c r="B39" s="14" t="s">
        <v>81</v>
      </c>
      <c r="C39" s="547">
        <v>1630</v>
      </c>
      <c r="D39" s="547">
        <v>43202.012882848219</v>
      </c>
      <c r="E39" s="548">
        <v>3.7729723483489166</v>
      </c>
      <c r="G39" s="547">
        <v>5074</v>
      </c>
      <c r="H39" s="547">
        <v>143249</v>
      </c>
      <c r="I39" s="548">
        <v>3.5420840634140554</v>
      </c>
      <c r="K39" s="547">
        <v>9140</v>
      </c>
      <c r="L39" s="547">
        <v>121665.8662914591</v>
      </c>
      <c r="M39" s="548">
        <v>7.5123781867500048</v>
      </c>
    </row>
    <row r="40" spans="1:13" ht="12.75" customHeight="1">
      <c r="A40" s="229"/>
      <c r="B40" s="14" t="s">
        <v>28</v>
      </c>
      <c r="C40" s="547">
        <v>2446</v>
      </c>
      <c r="D40" s="547">
        <v>39932.387595566644</v>
      </c>
      <c r="E40" s="548">
        <v>6.1253537473716166</v>
      </c>
      <c r="G40" s="547">
        <v>7298</v>
      </c>
      <c r="H40" s="547">
        <v>139161</v>
      </c>
      <c r="I40" s="548">
        <v>5.2442853960520548</v>
      </c>
      <c r="K40" s="547">
        <v>13336</v>
      </c>
      <c r="L40" s="547">
        <v>108038.31261776434</v>
      </c>
      <c r="M40" s="548">
        <v>12.34376923969767</v>
      </c>
    </row>
    <row r="41" spans="1:13" ht="12.75" customHeight="1">
      <c r="A41" s="229"/>
      <c r="B41" s="14" t="s">
        <v>29</v>
      </c>
      <c r="C41" s="547">
        <v>3211</v>
      </c>
      <c r="D41" s="547">
        <v>39361.252568199649</v>
      </c>
      <c r="E41" s="548">
        <v>8.1577688475142658</v>
      </c>
      <c r="G41" s="547">
        <v>9640</v>
      </c>
      <c r="H41" s="547">
        <v>140433</v>
      </c>
      <c r="I41" s="548">
        <v>6.8644834191393764</v>
      </c>
      <c r="K41" s="547">
        <v>17755</v>
      </c>
      <c r="L41" s="547">
        <v>109530.91006146466</v>
      </c>
      <c r="M41" s="548">
        <v>16.210036043740125</v>
      </c>
    </row>
    <row r="42" spans="1:13" ht="12.75" customHeight="1">
      <c r="A42" s="229"/>
      <c r="B42" s="14" t="s">
        <v>30</v>
      </c>
      <c r="C42" s="547">
        <v>3350</v>
      </c>
      <c r="D42" s="547">
        <v>37368.558811267103</v>
      </c>
      <c r="E42" s="548">
        <v>8.9647556838342179</v>
      </c>
      <c r="G42" s="547">
        <v>10266</v>
      </c>
      <c r="H42" s="547">
        <v>136438</v>
      </c>
      <c r="I42" s="548">
        <v>7.5242967501722395</v>
      </c>
      <c r="K42" s="547">
        <v>19489</v>
      </c>
      <c r="L42" s="547">
        <v>104161.03190008344</v>
      </c>
      <c r="M42" s="548">
        <v>18.710452118691411</v>
      </c>
    </row>
    <row r="43" spans="1:13" ht="12.75" customHeight="1">
      <c r="A43" s="229"/>
      <c r="B43" s="14" t="s">
        <v>82</v>
      </c>
      <c r="C43" s="547">
        <v>5381</v>
      </c>
      <c r="D43" s="547">
        <v>38736.48183554654</v>
      </c>
      <c r="E43" s="548">
        <v>13.891297673456046</v>
      </c>
      <c r="G43" s="547">
        <v>15187</v>
      </c>
      <c r="H43" s="547">
        <v>133903</v>
      </c>
      <c r="I43" s="548">
        <v>11.341792192856023</v>
      </c>
      <c r="K43" s="547">
        <v>29278</v>
      </c>
      <c r="L43" s="547">
        <v>108461.51868665197</v>
      </c>
      <c r="M43" s="548">
        <v>26.993905630793236</v>
      </c>
    </row>
    <row r="44" spans="1:13" ht="12.75" customHeight="1">
      <c r="A44" s="16"/>
      <c r="B44" s="12" t="s">
        <v>31</v>
      </c>
      <c r="C44" s="547"/>
      <c r="D44" s="549"/>
      <c r="E44" s="550">
        <v>3.6817915401725623</v>
      </c>
      <c r="G44" s="547"/>
      <c r="H44" s="549"/>
      <c r="I44" s="550">
        <v>3.2020110166228464</v>
      </c>
      <c r="K44" s="547"/>
      <c r="L44" s="549"/>
      <c r="M44" s="550">
        <v>3.5932570165868212</v>
      </c>
    </row>
    <row r="45" spans="1:13" ht="12.75" customHeight="1">
      <c r="A45" s="207"/>
      <c r="B45" s="14"/>
      <c r="C45" s="396"/>
      <c r="D45" s="397"/>
      <c r="E45" s="398"/>
      <c r="G45" s="396"/>
      <c r="H45" s="397"/>
      <c r="I45" s="398"/>
      <c r="K45" s="396"/>
      <c r="L45" s="397"/>
      <c r="M45" s="398"/>
    </row>
    <row r="46" spans="1:13" ht="12.75" customHeight="1">
      <c r="A46" s="229"/>
      <c r="B46" s="63"/>
      <c r="C46" s="396"/>
      <c r="D46" s="396"/>
      <c r="E46" s="399"/>
      <c r="G46" s="396"/>
      <c r="H46" s="396"/>
      <c r="I46" s="399"/>
      <c r="K46" s="396"/>
      <c r="L46" s="396"/>
      <c r="M46" s="399"/>
    </row>
    <row r="47" spans="1:13" ht="12.75" customHeight="1">
      <c r="A47" s="63" t="s">
        <v>178</v>
      </c>
      <c r="B47" s="14" t="s">
        <v>81</v>
      </c>
      <c r="C47" s="547">
        <v>1321</v>
      </c>
      <c r="D47" s="547">
        <v>118637.41875454849</v>
      </c>
      <c r="E47" s="548">
        <v>1.1134766870923292</v>
      </c>
      <c r="G47" s="547">
        <v>6194</v>
      </c>
      <c r="H47" s="547">
        <v>396856</v>
      </c>
      <c r="I47" s="548">
        <v>1.5607676336000968</v>
      </c>
      <c r="K47" s="547">
        <v>10434</v>
      </c>
      <c r="L47" s="547">
        <v>324139.61341982265</v>
      </c>
      <c r="M47" s="548">
        <v>3.2189832923894981</v>
      </c>
    </row>
    <row r="48" spans="1:13" ht="12.75" customHeight="1">
      <c r="A48" s="229"/>
      <c r="B48" s="14" t="s">
        <v>28</v>
      </c>
      <c r="C48" s="547">
        <v>3344</v>
      </c>
      <c r="D48" s="547">
        <v>125244.19962037134</v>
      </c>
      <c r="E48" s="548">
        <v>2.6699839275080399</v>
      </c>
      <c r="G48" s="547">
        <v>12721</v>
      </c>
      <c r="H48" s="547">
        <v>393005</v>
      </c>
      <c r="I48" s="548">
        <v>3.2368544929453824</v>
      </c>
      <c r="K48" s="547">
        <v>22970</v>
      </c>
      <c r="L48" s="547">
        <v>332213.77595252387</v>
      </c>
      <c r="M48" s="548">
        <v>6.9142226068561961</v>
      </c>
    </row>
    <row r="49" spans="1:13" ht="12.75" customHeight="1">
      <c r="A49" s="229"/>
      <c r="B49" s="14" t="s">
        <v>29</v>
      </c>
      <c r="C49" s="547">
        <v>5334</v>
      </c>
      <c r="D49" s="547">
        <v>119932.46720788648</v>
      </c>
      <c r="E49" s="548">
        <v>4.4475029357598741</v>
      </c>
      <c r="G49" s="547">
        <v>17919</v>
      </c>
      <c r="H49" s="547">
        <v>386548</v>
      </c>
      <c r="I49" s="548">
        <v>4.635646801949564</v>
      </c>
      <c r="K49" s="547">
        <v>32793</v>
      </c>
      <c r="L49" s="547">
        <v>306677.96444438194</v>
      </c>
      <c r="M49" s="548">
        <v>10.692975629798543</v>
      </c>
    </row>
    <row r="50" spans="1:13" ht="12.75" customHeight="1">
      <c r="A50" s="229"/>
      <c r="B50" s="14" t="s">
        <v>30</v>
      </c>
      <c r="C50" s="547">
        <v>8360</v>
      </c>
      <c r="D50" s="547">
        <v>114153.01558820636</v>
      </c>
      <c r="E50" s="548">
        <v>7.3235034194433553</v>
      </c>
      <c r="G50" s="547">
        <v>27784</v>
      </c>
      <c r="H50" s="547">
        <v>388773</v>
      </c>
      <c r="I50" s="548">
        <v>7.1465868257312106</v>
      </c>
      <c r="K50" s="547">
        <v>51955</v>
      </c>
      <c r="L50" s="547">
        <v>313127.67265243962</v>
      </c>
      <c r="M50" s="548">
        <v>16.592273547687423</v>
      </c>
    </row>
    <row r="51" spans="1:13" ht="12.75" customHeight="1">
      <c r="A51" s="229"/>
      <c r="B51" s="14" t="s">
        <v>82</v>
      </c>
      <c r="C51" s="547">
        <v>11317</v>
      </c>
      <c r="D51" s="547">
        <v>120513.31309094907</v>
      </c>
      <c r="E51" s="548">
        <v>9.3906637447260941</v>
      </c>
      <c r="G51" s="547">
        <v>40971</v>
      </c>
      <c r="H51" s="547">
        <v>375023</v>
      </c>
      <c r="I51" s="548">
        <v>10.924929937630493</v>
      </c>
      <c r="K51" s="547">
        <v>80264</v>
      </c>
      <c r="L51" s="547">
        <v>332849.99422342464</v>
      </c>
      <c r="M51" s="548">
        <v>24.11416595853176</v>
      </c>
    </row>
    <row r="52" spans="1:13" ht="12.75" customHeight="1">
      <c r="A52" s="16"/>
      <c r="B52" s="12" t="s">
        <v>31</v>
      </c>
      <c r="C52" s="547"/>
      <c r="D52" s="549"/>
      <c r="E52" s="550">
        <v>8.4336419914173053</v>
      </c>
      <c r="G52" s="547"/>
      <c r="H52" s="549"/>
      <c r="I52" s="550">
        <v>6.9997158465099885</v>
      </c>
      <c r="K52" s="547"/>
      <c r="L52" s="549"/>
      <c r="M52" s="550">
        <v>7.4912367565075071</v>
      </c>
    </row>
    <row r="53" spans="1:13" ht="12.75" customHeight="1">
      <c r="A53" s="16"/>
      <c r="B53" s="12"/>
      <c r="C53" s="547"/>
      <c r="D53" s="549"/>
      <c r="E53" s="550"/>
      <c r="G53" s="547"/>
      <c r="H53" s="549"/>
      <c r="I53" s="550"/>
      <c r="K53" s="547"/>
      <c r="L53" s="549"/>
      <c r="M53" s="550"/>
    </row>
    <row r="54" spans="1:13" ht="12.75" customHeight="1">
      <c r="A54" s="205" t="s">
        <v>207</v>
      </c>
      <c r="B54" s="279"/>
    </row>
    <row r="55" spans="1:13" ht="12.75" customHeight="1">
      <c r="A55" s="63" t="s">
        <v>180</v>
      </c>
      <c r="B55" s="14" t="s">
        <v>81</v>
      </c>
      <c r="C55" s="547">
        <v>970</v>
      </c>
      <c r="D55" s="547">
        <v>75902.66520832383</v>
      </c>
      <c r="E55" s="548">
        <v>1.2779524899919132</v>
      </c>
      <c r="G55" s="547">
        <v>4753</v>
      </c>
      <c r="H55" s="547">
        <v>237717</v>
      </c>
      <c r="I55" s="548">
        <v>1.9994363045133499</v>
      </c>
      <c r="K55" s="547">
        <v>8014</v>
      </c>
      <c r="L55" s="547">
        <v>188398.2797958568</v>
      </c>
      <c r="M55" s="548">
        <v>4.2537543382475418</v>
      </c>
    </row>
    <row r="56" spans="1:13" ht="12.75" customHeight="1">
      <c r="A56" s="229"/>
      <c r="B56" s="14" t="s">
        <v>28</v>
      </c>
      <c r="C56" s="547">
        <v>1749</v>
      </c>
      <c r="D56" s="547">
        <v>75354.728363069138</v>
      </c>
      <c r="E56" s="548">
        <v>2.3210222344284546</v>
      </c>
      <c r="G56" s="547">
        <v>5884</v>
      </c>
      <c r="H56" s="547">
        <v>231703</v>
      </c>
      <c r="I56" s="548">
        <v>2.539457840425027</v>
      </c>
      <c r="K56" s="547">
        <v>9917</v>
      </c>
      <c r="L56" s="547">
        <v>175347.22225203208</v>
      </c>
      <c r="M56" s="548">
        <v>5.6556356426028715</v>
      </c>
    </row>
    <row r="57" spans="1:13" ht="12.75" customHeight="1">
      <c r="A57" s="229"/>
      <c r="B57" s="14" t="s">
        <v>29</v>
      </c>
      <c r="C57" s="547">
        <v>2632</v>
      </c>
      <c r="D57" s="547">
        <v>75866.677188378162</v>
      </c>
      <c r="E57" s="548">
        <v>3.4692438070863476</v>
      </c>
      <c r="G57" s="547">
        <v>9714</v>
      </c>
      <c r="H57" s="547">
        <v>239029</v>
      </c>
      <c r="I57" s="548">
        <v>4.0639420321383595</v>
      </c>
      <c r="K57" s="547">
        <v>17294</v>
      </c>
      <c r="L57" s="547">
        <v>210740.78787780931</v>
      </c>
      <c r="M57" s="548">
        <v>8.2062899043669333</v>
      </c>
    </row>
    <row r="58" spans="1:13" ht="12.75" customHeight="1">
      <c r="A58" s="229"/>
      <c r="B58" s="14" t="s">
        <v>30</v>
      </c>
      <c r="C58" s="547">
        <v>3675</v>
      </c>
      <c r="D58" s="547">
        <v>79039.832330195786</v>
      </c>
      <c r="E58" s="548">
        <v>4.6495543976451863</v>
      </c>
      <c r="G58" s="547">
        <v>13262</v>
      </c>
      <c r="H58" s="547">
        <v>227813</v>
      </c>
      <c r="I58" s="548">
        <v>5.8214412698133993</v>
      </c>
      <c r="K58" s="547">
        <v>25316</v>
      </c>
      <c r="L58" s="547">
        <v>210624.89786660884</v>
      </c>
      <c r="M58" s="548">
        <v>12.01947170368857</v>
      </c>
    </row>
    <row r="59" spans="1:13" ht="12.75" customHeight="1">
      <c r="A59" s="229"/>
      <c r="B59" s="14" t="s">
        <v>82</v>
      </c>
      <c r="C59" s="547">
        <v>4798</v>
      </c>
      <c r="D59" s="547">
        <v>83365.210232136436</v>
      </c>
      <c r="E59" s="548">
        <v>5.7553984289605014</v>
      </c>
      <c r="G59" s="547">
        <v>21155</v>
      </c>
      <c r="H59" s="547">
        <v>225403</v>
      </c>
      <c r="I59" s="548">
        <v>9.3854119066738235</v>
      </c>
      <c r="K59" s="547">
        <v>40631</v>
      </c>
      <c r="L59" s="547">
        <v>214821.7635062878</v>
      </c>
      <c r="M59" s="548">
        <v>18.913819222422841</v>
      </c>
    </row>
    <row r="60" spans="1:13" ht="12.75" customHeight="1">
      <c r="A60" s="16"/>
      <c r="B60" s="12" t="s">
        <v>31</v>
      </c>
      <c r="C60" s="547"/>
      <c r="D60" s="549"/>
      <c r="E60" s="550">
        <v>4.503609073133009</v>
      </c>
      <c r="G60" s="547"/>
      <c r="H60" s="549"/>
      <c r="I60" s="550">
        <v>4.6940289548049261</v>
      </c>
      <c r="K60" s="547"/>
      <c r="L60" s="549"/>
      <c r="M60" s="550">
        <v>4.4463825878141661</v>
      </c>
    </row>
    <row r="61" spans="1:13" ht="12.75" customHeight="1">
      <c r="A61" s="207"/>
      <c r="B61" s="14"/>
      <c r="C61" s="396"/>
      <c r="D61" s="397"/>
      <c r="E61" s="550"/>
      <c r="G61" s="396"/>
      <c r="H61" s="397"/>
      <c r="I61" s="550"/>
      <c r="K61" s="396"/>
      <c r="L61" s="397"/>
      <c r="M61" s="550"/>
    </row>
    <row r="62" spans="1:13" ht="12.75" customHeight="1">
      <c r="A62" s="229"/>
      <c r="B62" s="63"/>
      <c r="C62" s="396"/>
      <c r="D62" s="396"/>
      <c r="E62" s="399"/>
      <c r="G62" s="396"/>
      <c r="H62" s="396"/>
      <c r="I62" s="399"/>
      <c r="K62" s="396"/>
      <c r="L62" s="396"/>
      <c r="M62" s="399"/>
    </row>
    <row r="63" spans="1:13" ht="12.75" customHeight="1">
      <c r="A63" s="63" t="s">
        <v>181</v>
      </c>
      <c r="B63" s="14" t="s">
        <v>81</v>
      </c>
      <c r="C63" s="547">
        <v>768</v>
      </c>
      <c r="D63" s="547">
        <v>24638.513706338683</v>
      </c>
      <c r="E63" s="548">
        <v>3.1170711397352622</v>
      </c>
      <c r="G63" s="547">
        <v>2582</v>
      </c>
      <c r="H63" s="547">
        <v>75588</v>
      </c>
      <c r="I63" s="548">
        <v>3.415886119489866</v>
      </c>
      <c r="K63" s="547">
        <v>4679</v>
      </c>
      <c r="L63" s="547">
        <v>68651.487559089932</v>
      </c>
      <c r="M63" s="548">
        <v>6.8155842886473152</v>
      </c>
    </row>
    <row r="64" spans="1:13" ht="12.75" customHeight="1">
      <c r="A64" s="229"/>
      <c r="B64" s="14" t="s">
        <v>28</v>
      </c>
      <c r="C64" s="547">
        <v>1074</v>
      </c>
      <c r="D64" s="547">
        <v>21630.395425125771</v>
      </c>
      <c r="E64" s="548">
        <v>4.9652351651068125</v>
      </c>
      <c r="G64" s="547">
        <v>3758</v>
      </c>
      <c r="H64" s="547">
        <v>74368</v>
      </c>
      <c r="I64" s="548">
        <v>5.0532487091222027</v>
      </c>
      <c r="K64" s="547">
        <v>6911</v>
      </c>
      <c r="L64" s="547">
        <v>58099.439959283707</v>
      </c>
      <c r="M64" s="548">
        <v>11.89512326597856</v>
      </c>
    </row>
    <row r="65" spans="1:13" ht="12.75" customHeight="1">
      <c r="A65" s="229"/>
      <c r="B65" s="14" t="s">
        <v>29</v>
      </c>
      <c r="C65" s="547">
        <v>1383</v>
      </c>
      <c r="D65" s="547">
        <v>21197.823944731659</v>
      </c>
      <c r="E65" s="548">
        <v>6.5242545820073188</v>
      </c>
      <c r="G65" s="547">
        <v>5087</v>
      </c>
      <c r="H65" s="547">
        <v>74823</v>
      </c>
      <c r="I65" s="548">
        <v>6.7987116261042733</v>
      </c>
      <c r="K65" s="547">
        <v>9721</v>
      </c>
      <c r="L65" s="547">
        <v>60712.593694208401</v>
      </c>
      <c r="M65" s="548">
        <v>16.011505041214079</v>
      </c>
    </row>
    <row r="66" spans="1:13" ht="12.75" customHeight="1">
      <c r="A66" s="229"/>
      <c r="B66" s="14" t="s">
        <v>30</v>
      </c>
      <c r="C66" s="547">
        <v>1497</v>
      </c>
      <c r="D66" s="547">
        <v>19855.247840548796</v>
      </c>
      <c r="E66" s="548">
        <v>7.5395684406557528</v>
      </c>
      <c r="G66" s="547">
        <v>5158</v>
      </c>
      <c r="H66" s="547">
        <v>74104</v>
      </c>
      <c r="I66" s="548">
        <v>6.9604879628630032</v>
      </c>
      <c r="K66" s="547">
        <v>9655</v>
      </c>
      <c r="L66" s="547">
        <v>53676.055093753741</v>
      </c>
      <c r="M66" s="548">
        <v>17.987536496741445</v>
      </c>
    </row>
    <row r="67" spans="1:13" ht="12.75" customHeight="1">
      <c r="A67" s="229"/>
      <c r="B67" s="14" t="s">
        <v>82</v>
      </c>
      <c r="C67" s="547">
        <v>2320</v>
      </c>
      <c r="D67" s="547">
        <v>21602.741703729193</v>
      </c>
      <c r="E67" s="548">
        <v>10.739377583723588</v>
      </c>
      <c r="G67" s="547">
        <v>7734</v>
      </c>
      <c r="H67" s="547">
        <v>71580</v>
      </c>
      <c r="I67" s="548">
        <v>10.804694048616932</v>
      </c>
      <c r="K67" s="547">
        <v>14542</v>
      </c>
      <c r="L67" s="547">
        <v>57472.337284368208</v>
      </c>
      <c r="M67" s="548">
        <v>25.302607631994199</v>
      </c>
    </row>
    <row r="68" spans="1:13" ht="12.75" customHeight="1">
      <c r="A68" s="16"/>
      <c r="B68" s="12" t="s">
        <v>31</v>
      </c>
      <c r="C68" s="547"/>
      <c r="D68" s="549"/>
      <c r="E68" s="550">
        <v>3.4453424712776046</v>
      </c>
      <c r="G68" s="547"/>
      <c r="H68" s="549"/>
      <c r="I68" s="550">
        <v>3.1630720904215983</v>
      </c>
      <c r="K68" s="547"/>
      <c r="L68" s="549"/>
      <c r="M68" s="550">
        <v>3.7124634602701088</v>
      </c>
    </row>
    <row r="69" spans="1:13" ht="12.75" customHeight="1">
      <c r="A69" s="207"/>
      <c r="B69" s="14"/>
      <c r="C69" s="396"/>
      <c r="D69" s="397"/>
      <c r="E69" s="398"/>
      <c r="G69" s="396"/>
      <c r="H69" s="397"/>
      <c r="I69" s="398"/>
      <c r="K69" s="396"/>
      <c r="L69" s="397"/>
      <c r="M69" s="398"/>
    </row>
    <row r="70" spans="1:13" ht="12.75" customHeight="1">
      <c r="A70" s="229"/>
      <c r="B70" s="63"/>
      <c r="C70" s="396"/>
      <c r="D70" s="396"/>
      <c r="E70" s="399"/>
      <c r="G70" s="396"/>
      <c r="H70" s="396"/>
      <c r="I70" s="399"/>
      <c r="K70" s="396"/>
      <c r="L70" s="396"/>
      <c r="M70" s="399"/>
    </row>
    <row r="71" spans="1:13" ht="12.75" customHeight="1">
      <c r="A71" s="63" t="s">
        <v>182</v>
      </c>
      <c r="B71" s="14" t="s">
        <v>81</v>
      </c>
      <c r="C71" s="547">
        <v>1494</v>
      </c>
      <c r="D71" s="547">
        <v>98964.719618644638</v>
      </c>
      <c r="E71" s="548">
        <v>1.5096288917475347</v>
      </c>
      <c r="G71" s="547">
        <v>6539</v>
      </c>
      <c r="H71" s="547">
        <v>312701</v>
      </c>
      <c r="I71" s="548">
        <v>2.0911349819795908</v>
      </c>
      <c r="K71" s="547">
        <v>11031</v>
      </c>
      <c r="L71" s="547">
        <v>251405.2069200961</v>
      </c>
      <c r="M71" s="548">
        <v>4.3877372848152563</v>
      </c>
    </row>
    <row r="72" spans="1:13" ht="12.75" customHeight="1">
      <c r="A72" s="229"/>
      <c r="B72" s="14" t="s">
        <v>28</v>
      </c>
      <c r="C72" s="547">
        <v>2728</v>
      </c>
      <c r="D72" s="547">
        <v>102686.65611541997</v>
      </c>
      <c r="E72" s="548">
        <v>2.656625605700631</v>
      </c>
      <c r="G72" s="547">
        <v>9995</v>
      </c>
      <c r="H72" s="547">
        <v>310999</v>
      </c>
      <c r="I72" s="548">
        <v>3.2138367004395514</v>
      </c>
      <c r="K72" s="547">
        <v>17757</v>
      </c>
      <c r="L72" s="547">
        <v>265616.58245712722</v>
      </c>
      <c r="M72" s="548">
        <v>6.6852000864314007</v>
      </c>
    </row>
    <row r="73" spans="1:13" ht="12.75" customHeight="1">
      <c r="A73" s="229"/>
      <c r="B73" s="14" t="s">
        <v>29</v>
      </c>
      <c r="C73" s="547">
        <v>3820</v>
      </c>
      <c r="D73" s="547">
        <v>95780.125740355448</v>
      </c>
      <c r="E73" s="548">
        <v>3.9883012999538203</v>
      </c>
      <c r="G73" s="547">
        <v>14161</v>
      </c>
      <c r="H73" s="547">
        <v>310476</v>
      </c>
      <c r="I73" s="548">
        <v>4.5610610804055707</v>
      </c>
      <c r="K73" s="547">
        <v>26109</v>
      </c>
      <c r="L73" s="547">
        <v>263012.47359255893</v>
      </c>
      <c r="M73" s="548">
        <v>9.926905611498217</v>
      </c>
    </row>
    <row r="74" spans="1:13" ht="12.75" customHeight="1">
      <c r="A74" s="229"/>
      <c r="B74" s="14" t="s">
        <v>30</v>
      </c>
      <c r="C74" s="547">
        <v>5587</v>
      </c>
      <c r="D74" s="547">
        <v>102958.20897147142</v>
      </c>
      <c r="E74" s="548">
        <v>5.4264735719597601</v>
      </c>
      <c r="G74" s="547">
        <v>20455</v>
      </c>
      <c r="H74" s="547">
        <v>301217</v>
      </c>
      <c r="I74" s="548">
        <v>6.7907853806392069</v>
      </c>
      <c r="K74" s="547">
        <v>38778</v>
      </c>
      <c r="L74" s="547">
        <v>268937.45082623645</v>
      </c>
      <c r="M74" s="548">
        <v>14.418966150257335</v>
      </c>
    </row>
    <row r="75" spans="1:13" ht="12.75" customHeight="1">
      <c r="A75" s="229"/>
      <c r="B75" s="14" t="s">
        <v>82</v>
      </c>
      <c r="C75" s="547">
        <v>7237</v>
      </c>
      <c r="D75" s="547">
        <v>98064.125496685956</v>
      </c>
      <c r="E75" s="548">
        <v>7.3798649234317306</v>
      </c>
      <c r="G75" s="547">
        <v>27937</v>
      </c>
      <c r="H75" s="547">
        <v>296735</v>
      </c>
      <c r="I75" s="548">
        <v>9.414797715133032</v>
      </c>
      <c r="K75" s="547">
        <v>53005</v>
      </c>
      <c r="L75" s="547">
        <v>249573.15109328026</v>
      </c>
      <c r="M75" s="548">
        <v>21.238262115859126</v>
      </c>
    </row>
    <row r="76" spans="1:13" ht="12.75" customHeight="1">
      <c r="A76" s="16"/>
      <c r="B76" s="12" t="s">
        <v>31</v>
      </c>
      <c r="C76" s="547"/>
      <c r="D76" s="549"/>
      <c r="E76" s="550">
        <v>4.8885292032857537</v>
      </c>
      <c r="G76" s="547"/>
      <c r="H76" s="549"/>
      <c r="I76" s="550">
        <v>4.5022429428350117</v>
      </c>
      <c r="K76" s="547"/>
      <c r="L76" s="549"/>
      <c r="M76" s="550">
        <v>4.8403677652622612</v>
      </c>
    </row>
    <row r="77" spans="1:13" ht="12.75" customHeight="1">
      <c r="A77" s="16"/>
      <c r="B77" s="12"/>
      <c r="C77" s="547"/>
      <c r="D77" s="549"/>
      <c r="E77" s="550"/>
      <c r="G77" s="547"/>
      <c r="H77" s="549"/>
      <c r="I77" s="550"/>
      <c r="K77" s="547"/>
      <c r="L77" s="549"/>
      <c r="M77" s="550"/>
    </row>
    <row r="78" spans="1:13" ht="12.75" customHeight="1">
      <c r="A78" s="205" t="s">
        <v>208</v>
      </c>
      <c r="B78" s="279"/>
    </row>
    <row r="79" spans="1:13" ht="12.75" customHeight="1">
      <c r="A79" s="63" t="s">
        <v>172</v>
      </c>
      <c r="B79" s="14" t="s">
        <v>81</v>
      </c>
      <c r="C79" s="547">
        <v>927</v>
      </c>
      <c r="D79" s="547">
        <v>40520.459391159056</v>
      </c>
      <c r="E79" s="548">
        <v>2.2877331943631845</v>
      </c>
      <c r="G79" s="547">
        <v>2324</v>
      </c>
      <c r="H79" s="547">
        <v>121149</v>
      </c>
      <c r="I79" s="548">
        <v>1.9182989541803894</v>
      </c>
      <c r="K79" s="547">
        <v>4076</v>
      </c>
      <c r="L79" s="547">
        <v>102120.9005287193</v>
      </c>
      <c r="M79" s="548">
        <v>3.9913474899819485</v>
      </c>
    </row>
    <row r="80" spans="1:13" ht="12.75" customHeight="1">
      <c r="A80" s="229"/>
      <c r="B80" s="14" t="s">
        <v>28</v>
      </c>
      <c r="C80" s="547">
        <v>1699</v>
      </c>
      <c r="D80" s="547">
        <v>41309.614251127976</v>
      </c>
      <c r="E80" s="548">
        <v>4.1128440214219815</v>
      </c>
      <c r="G80" s="547">
        <v>4403</v>
      </c>
      <c r="H80" s="547">
        <v>119670</v>
      </c>
      <c r="I80" s="548">
        <v>3.6792846995905402</v>
      </c>
      <c r="K80" s="547">
        <v>8027</v>
      </c>
      <c r="L80" s="547">
        <v>111292.89384161214</v>
      </c>
      <c r="M80" s="548">
        <v>7.2125000284597913</v>
      </c>
    </row>
    <row r="81" spans="1:13" ht="12.75" customHeight="1">
      <c r="A81" s="229"/>
      <c r="B81" s="14" t="s">
        <v>29</v>
      </c>
      <c r="C81" s="547">
        <v>2150</v>
      </c>
      <c r="D81" s="547">
        <v>42741.829104519617</v>
      </c>
      <c r="E81" s="548">
        <v>5.0302011987892543</v>
      </c>
      <c r="G81" s="547">
        <v>5482</v>
      </c>
      <c r="H81" s="547">
        <v>117811</v>
      </c>
      <c r="I81" s="548">
        <v>4.6532157438609296</v>
      </c>
      <c r="K81" s="547">
        <v>10126</v>
      </c>
      <c r="L81" s="547">
        <v>101544.0510047577</v>
      </c>
      <c r="M81" s="548">
        <v>9.9720268196957793</v>
      </c>
    </row>
    <row r="82" spans="1:13" ht="12.75" customHeight="1">
      <c r="A82" s="229"/>
      <c r="B82" s="14" t="s">
        <v>30</v>
      </c>
      <c r="C82" s="547">
        <v>2994</v>
      </c>
      <c r="D82" s="547">
        <v>38937.408871388026</v>
      </c>
      <c r="E82" s="548">
        <v>7.6892635816864798</v>
      </c>
      <c r="G82" s="547">
        <v>7646</v>
      </c>
      <c r="H82" s="547">
        <v>119357</v>
      </c>
      <c r="I82" s="548">
        <v>6.4059921077104818</v>
      </c>
      <c r="K82" s="547">
        <v>14494</v>
      </c>
      <c r="L82" s="547">
        <v>102316.7881550579</v>
      </c>
      <c r="M82" s="548">
        <v>14.165808232794403</v>
      </c>
    </row>
    <row r="83" spans="1:13" ht="12.75" customHeight="1">
      <c r="A83" s="229"/>
      <c r="B83" s="14" t="s">
        <v>82</v>
      </c>
      <c r="C83" s="547">
        <v>5422</v>
      </c>
      <c r="D83" s="547">
        <v>38079.836148214054</v>
      </c>
      <c r="E83" s="548">
        <v>14.238506644032112</v>
      </c>
      <c r="G83" s="547">
        <v>15672</v>
      </c>
      <c r="H83" s="547">
        <v>113466</v>
      </c>
      <c r="I83" s="548">
        <v>13.812067050922744</v>
      </c>
      <c r="K83" s="547">
        <v>31265</v>
      </c>
      <c r="L83" s="547">
        <v>115619.43612947161</v>
      </c>
      <c r="M83" s="548">
        <v>27.041301226369235</v>
      </c>
    </row>
    <row r="84" spans="1:13" ht="12.75" customHeight="1">
      <c r="A84" s="16"/>
      <c r="B84" s="12" t="s">
        <v>31</v>
      </c>
      <c r="C84" s="547"/>
      <c r="D84" s="549"/>
      <c r="E84" s="550">
        <v>6.2238493016208372</v>
      </c>
      <c r="G84" s="547"/>
      <c r="H84" s="549"/>
      <c r="I84" s="550">
        <v>7.2001639894674678</v>
      </c>
      <c r="K84" s="547"/>
      <c r="L84" s="549"/>
      <c r="M84" s="550">
        <v>6.7749804531530611</v>
      </c>
    </row>
    <row r="85" spans="1:13" ht="12.75" customHeight="1">
      <c r="A85" s="207"/>
      <c r="B85" s="14"/>
      <c r="C85" s="396"/>
      <c r="D85" s="397"/>
      <c r="E85" s="398"/>
      <c r="G85" s="396"/>
      <c r="H85" s="397"/>
      <c r="I85" s="398"/>
      <c r="K85" s="396"/>
      <c r="L85" s="397"/>
      <c r="M85" s="398"/>
    </row>
    <row r="86" spans="1:13" ht="12.75" customHeight="1">
      <c r="A86" s="229"/>
      <c r="B86" s="63"/>
      <c r="C86" s="396"/>
      <c r="D86" s="396"/>
      <c r="E86" s="399"/>
      <c r="G86" s="396"/>
      <c r="H86" s="396"/>
      <c r="I86" s="399"/>
      <c r="K86" s="396"/>
      <c r="L86" s="396"/>
      <c r="M86" s="399"/>
    </row>
    <row r="87" spans="1:13" ht="12.75" customHeight="1">
      <c r="A87" s="63" t="s">
        <v>173</v>
      </c>
      <c r="B87" s="14" t="s">
        <v>81</v>
      </c>
      <c r="C87" s="547">
        <v>1810</v>
      </c>
      <c r="D87" s="547">
        <v>42896.605105803843</v>
      </c>
      <c r="E87" s="548">
        <v>4.2194481254068048</v>
      </c>
      <c r="G87" s="547">
        <v>5683</v>
      </c>
      <c r="H87" s="547">
        <v>130213</v>
      </c>
      <c r="I87" s="548">
        <v>4.3643875803491206</v>
      </c>
      <c r="K87" s="547">
        <v>10562</v>
      </c>
      <c r="L87" s="547">
        <v>110291.71633603872</v>
      </c>
      <c r="M87" s="548">
        <v>9.576421830103282</v>
      </c>
    </row>
    <row r="88" spans="1:13" ht="12.75" customHeight="1">
      <c r="A88" s="229"/>
      <c r="B88" s="14" t="s">
        <v>28</v>
      </c>
      <c r="C88" s="547">
        <v>2242</v>
      </c>
      <c r="D88" s="547">
        <v>40507.554262287376</v>
      </c>
      <c r="E88" s="548">
        <v>5.5347700961726716</v>
      </c>
      <c r="G88" s="547">
        <v>7118</v>
      </c>
      <c r="H88" s="547">
        <v>130018</v>
      </c>
      <c r="I88" s="548">
        <v>5.4746265901644389</v>
      </c>
      <c r="K88" s="547">
        <v>13140</v>
      </c>
      <c r="L88" s="547">
        <v>119885.42624758676</v>
      </c>
      <c r="M88" s="548">
        <v>10.960464846547186</v>
      </c>
    </row>
    <row r="89" spans="1:13" ht="12.75" customHeight="1">
      <c r="A89" s="229"/>
      <c r="B89" s="14" t="s">
        <v>29</v>
      </c>
      <c r="C89" s="547">
        <v>2824</v>
      </c>
      <c r="D89" s="547">
        <v>39219.564683274024</v>
      </c>
      <c r="E89" s="548">
        <v>7.2004878759002438</v>
      </c>
      <c r="G89" s="547">
        <v>8109</v>
      </c>
      <c r="H89" s="547">
        <v>124062</v>
      </c>
      <c r="I89" s="548">
        <v>6.5362480050297433</v>
      </c>
      <c r="K89" s="547">
        <v>15459</v>
      </c>
      <c r="L89" s="547">
        <v>100638.16641850029</v>
      </c>
      <c r="M89" s="548">
        <v>15.36097143872265</v>
      </c>
    </row>
    <row r="90" spans="1:13" ht="12.75" customHeight="1">
      <c r="A90" s="229"/>
      <c r="B90" s="14" t="s">
        <v>30</v>
      </c>
      <c r="C90" s="547">
        <v>3615</v>
      </c>
      <c r="D90" s="547">
        <v>36174.62055700308</v>
      </c>
      <c r="E90" s="548">
        <v>9.9931939695222827</v>
      </c>
      <c r="G90" s="547">
        <v>10000</v>
      </c>
      <c r="H90" s="547">
        <v>123373</v>
      </c>
      <c r="I90" s="548">
        <v>8.1055012036669289</v>
      </c>
      <c r="K90" s="547">
        <v>19697</v>
      </c>
      <c r="L90" s="547">
        <v>100011.09885028534</v>
      </c>
      <c r="M90" s="548">
        <v>19.694814102068833</v>
      </c>
    </row>
    <row r="91" spans="1:13" ht="12.75" customHeight="1">
      <c r="A91" s="229"/>
      <c r="B91" s="14" t="s">
        <v>82</v>
      </c>
      <c r="C91" s="547">
        <v>5733</v>
      </c>
      <c r="D91" s="547">
        <v>36307.639007598002</v>
      </c>
      <c r="E91" s="548">
        <v>15.790065552872415</v>
      </c>
      <c r="G91" s="547">
        <v>13840</v>
      </c>
      <c r="H91" s="547">
        <v>121955</v>
      </c>
      <c r="I91" s="548">
        <v>11.34844819810586</v>
      </c>
      <c r="K91" s="547">
        <v>26721</v>
      </c>
      <c r="L91" s="547">
        <v>100807.88897298063</v>
      </c>
      <c r="M91" s="548">
        <v>26.506854049053629</v>
      </c>
    </row>
    <row r="92" spans="1:13" ht="12.75" customHeight="1">
      <c r="A92" s="16"/>
      <c r="B92" s="12" t="s">
        <v>31</v>
      </c>
      <c r="C92" s="547"/>
      <c r="D92" s="549"/>
      <c r="E92" s="550">
        <v>3.7422110862780342</v>
      </c>
      <c r="G92" s="547"/>
      <c r="H92" s="549"/>
      <c r="I92" s="550">
        <v>2.6002384043990117</v>
      </c>
      <c r="K92" s="547"/>
      <c r="L92" s="549"/>
      <c r="M92" s="550">
        <v>2.7679288276263989</v>
      </c>
    </row>
    <row r="93" spans="1:13" ht="12.75" customHeight="1">
      <c r="A93" s="207"/>
      <c r="B93" s="14"/>
      <c r="C93" s="396"/>
      <c r="D93" s="397"/>
      <c r="E93" s="398"/>
      <c r="G93" s="396"/>
      <c r="H93" s="397"/>
      <c r="I93" s="398"/>
      <c r="K93" s="396"/>
      <c r="L93" s="397"/>
      <c r="M93" s="398"/>
    </row>
    <row r="94" spans="1:13" ht="12.75" customHeight="1">
      <c r="A94" s="229"/>
      <c r="B94" s="63"/>
      <c r="C94" s="396"/>
      <c r="D94" s="396"/>
      <c r="E94" s="399"/>
      <c r="G94" s="396"/>
      <c r="H94" s="396"/>
      <c r="I94" s="399"/>
      <c r="K94" s="396"/>
      <c r="L94" s="396"/>
      <c r="M94" s="399"/>
    </row>
    <row r="95" spans="1:13" ht="12.75" customHeight="1">
      <c r="A95" s="63" t="s">
        <v>174</v>
      </c>
      <c r="B95" s="14" t="s">
        <v>81</v>
      </c>
      <c r="C95" s="547">
        <v>2558</v>
      </c>
      <c r="D95" s="547">
        <v>83994.874407084295</v>
      </c>
      <c r="E95" s="548">
        <v>3.0454239238486833</v>
      </c>
      <c r="G95" s="547">
        <v>6957</v>
      </c>
      <c r="H95" s="547">
        <v>249306</v>
      </c>
      <c r="I95" s="548">
        <v>2.7905465572429065</v>
      </c>
      <c r="K95" s="547">
        <v>12629</v>
      </c>
      <c r="L95" s="547">
        <v>221794.2513868541</v>
      </c>
      <c r="M95" s="548">
        <v>5.6940159273886977</v>
      </c>
    </row>
    <row r="96" spans="1:13" ht="12.75" customHeight="1">
      <c r="A96" s="229"/>
      <c r="B96" s="14" t="s">
        <v>28</v>
      </c>
      <c r="C96" s="547">
        <v>3994</v>
      </c>
      <c r="D96" s="547">
        <v>84068.876674453437</v>
      </c>
      <c r="E96" s="548">
        <v>4.7508663824143653</v>
      </c>
      <c r="G96" s="547">
        <v>11421</v>
      </c>
      <c r="H96" s="547">
        <v>247723</v>
      </c>
      <c r="I96" s="548">
        <v>4.6103914452836428</v>
      </c>
      <c r="K96" s="547">
        <v>20898</v>
      </c>
      <c r="L96" s="547">
        <v>213424.36953746865</v>
      </c>
      <c r="M96" s="548">
        <v>9.7917590410551316</v>
      </c>
    </row>
    <row r="97" spans="1:13" ht="12.75" customHeight="1">
      <c r="A97" s="229"/>
      <c r="B97" s="14" t="s">
        <v>29</v>
      </c>
      <c r="C97" s="547">
        <v>4862</v>
      </c>
      <c r="D97" s="547">
        <v>80001.252729408006</v>
      </c>
      <c r="E97" s="548">
        <v>6.0774048332030137</v>
      </c>
      <c r="G97" s="547">
        <v>14726</v>
      </c>
      <c r="H97" s="547">
        <v>248096</v>
      </c>
      <c r="I97" s="548">
        <v>5.9356055720366312</v>
      </c>
      <c r="K97" s="547">
        <v>27996</v>
      </c>
      <c r="L97" s="547">
        <v>223327.48660327491</v>
      </c>
      <c r="M97" s="548">
        <v>12.535850568959683</v>
      </c>
    </row>
    <row r="98" spans="1:13" ht="12.75" customHeight="1">
      <c r="A98" s="229"/>
      <c r="B98" s="14" t="s">
        <v>30</v>
      </c>
      <c r="C98" s="547">
        <v>6815</v>
      </c>
      <c r="D98" s="547">
        <v>74238.751597911061</v>
      </c>
      <c r="E98" s="548">
        <v>9.1798418660258836</v>
      </c>
      <c r="G98" s="547">
        <v>17916</v>
      </c>
      <c r="H98" s="547">
        <v>240469</v>
      </c>
      <c r="I98" s="548">
        <v>7.4504405973327126</v>
      </c>
      <c r="K98" s="547">
        <v>34587</v>
      </c>
      <c r="L98" s="547">
        <v>190867.75845494831</v>
      </c>
      <c r="M98" s="548">
        <v>18.120923240246352</v>
      </c>
    </row>
    <row r="99" spans="1:13" ht="12.75" customHeight="1">
      <c r="A99" s="229"/>
      <c r="B99" s="14" t="s">
        <v>82</v>
      </c>
      <c r="C99" s="547">
        <v>11187</v>
      </c>
      <c r="D99" s="547">
        <v>74391.375973518196</v>
      </c>
      <c r="E99" s="548">
        <v>15.038033446218742</v>
      </c>
      <c r="G99" s="547">
        <v>29257</v>
      </c>
      <c r="H99" s="547">
        <v>235480</v>
      </c>
      <c r="I99" s="548">
        <v>12.424409716324105</v>
      </c>
      <c r="K99" s="547">
        <v>57457</v>
      </c>
      <c r="L99" s="547">
        <v>215114.5005024643</v>
      </c>
      <c r="M99" s="548">
        <v>26.709961376751441</v>
      </c>
    </row>
    <row r="100" spans="1:13" ht="12.75" customHeight="1">
      <c r="A100" s="16"/>
      <c r="B100" s="12" t="s">
        <v>31</v>
      </c>
      <c r="C100" s="547"/>
      <c r="D100" s="549"/>
      <c r="E100" s="550">
        <v>4.9379113785952944</v>
      </c>
      <c r="G100" s="547"/>
      <c r="H100" s="549"/>
      <c r="I100" s="550">
        <v>4.4523212429752723</v>
      </c>
      <c r="K100" s="547"/>
      <c r="L100" s="549"/>
      <c r="M100" s="550">
        <v>4.69088280000663</v>
      </c>
    </row>
    <row r="101" spans="1:13" ht="12.75" customHeight="1">
      <c r="A101" s="16"/>
      <c r="B101" s="12"/>
      <c r="C101" s="547"/>
      <c r="D101" s="549"/>
      <c r="E101" s="550"/>
      <c r="G101" s="547"/>
      <c r="H101" s="549"/>
      <c r="I101" s="550"/>
      <c r="K101" s="547"/>
      <c r="L101" s="549"/>
      <c r="M101" s="550"/>
    </row>
    <row r="102" spans="1:13" ht="12.75" customHeight="1">
      <c r="A102" s="205" t="s">
        <v>209</v>
      </c>
      <c r="B102" s="279"/>
    </row>
    <row r="103" spans="1:13" ht="12.75" customHeight="1">
      <c r="A103" s="63" t="s">
        <v>185</v>
      </c>
      <c r="B103" s="14" t="s">
        <v>81</v>
      </c>
      <c r="C103" s="547">
        <v>425</v>
      </c>
      <c r="D103" s="547">
        <v>20808.155337968266</v>
      </c>
      <c r="E103" s="548">
        <v>2.0424684124907033</v>
      </c>
      <c r="G103" s="547">
        <v>1434</v>
      </c>
      <c r="H103" s="547">
        <v>71226</v>
      </c>
      <c r="I103" s="548">
        <v>2.0133097464409064</v>
      </c>
      <c r="K103" s="547">
        <v>2365</v>
      </c>
      <c r="L103" s="547">
        <v>50008.810010946778</v>
      </c>
      <c r="M103" s="548">
        <v>4.7291667197885907</v>
      </c>
    </row>
    <row r="104" spans="1:13" ht="12.75" customHeight="1">
      <c r="A104" s="229"/>
      <c r="B104" s="14" t="s">
        <v>28</v>
      </c>
      <c r="C104" s="547">
        <v>724</v>
      </c>
      <c r="D104" s="547">
        <v>19310.138071455014</v>
      </c>
      <c r="E104" s="548">
        <v>3.7493258583699332</v>
      </c>
      <c r="G104" s="547">
        <v>2172</v>
      </c>
      <c r="H104" s="547">
        <v>70945</v>
      </c>
      <c r="I104" s="548">
        <v>3.0615265346395097</v>
      </c>
      <c r="K104" s="547">
        <v>3771</v>
      </c>
      <c r="L104" s="547">
        <v>49751.325828682006</v>
      </c>
      <c r="M104" s="548">
        <v>7.5796974998925375</v>
      </c>
    </row>
    <row r="105" spans="1:13" ht="12.75" customHeight="1">
      <c r="A105" s="229"/>
      <c r="B105" s="14" t="s">
        <v>29</v>
      </c>
      <c r="C105" s="547">
        <v>1076</v>
      </c>
      <c r="D105" s="547">
        <v>20767.812505940012</v>
      </c>
      <c r="E105" s="548">
        <v>5.1810945408537483</v>
      </c>
      <c r="G105" s="547">
        <v>3187</v>
      </c>
      <c r="H105" s="547">
        <v>66847</v>
      </c>
      <c r="I105" s="548">
        <v>4.7676036321749669</v>
      </c>
      <c r="K105" s="547">
        <v>5588</v>
      </c>
      <c r="L105" s="547">
        <v>48797.655998476774</v>
      </c>
      <c r="M105" s="548">
        <v>11.451369713689589</v>
      </c>
    </row>
    <row r="106" spans="1:13" ht="12.75" customHeight="1">
      <c r="A106" s="229"/>
      <c r="B106" s="14" t="s">
        <v>30</v>
      </c>
      <c r="C106" s="547">
        <v>1494</v>
      </c>
      <c r="D106" s="547">
        <v>19837.086298894385</v>
      </c>
      <c r="E106" s="548">
        <v>7.5313479887581458</v>
      </c>
      <c r="G106" s="547">
        <v>4443</v>
      </c>
      <c r="H106" s="547">
        <v>68516</v>
      </c>
      <c r="I106" s="548">
        <v>6.4846167318582522</v>
      </c>
      <c r="K106" s="547">
        <v>8004</v>
      </c>
      <c r="L106" s="547">
        <v>52866.60602096963</v>
      </c>
      <c r="M106" s="548">
        <v>15.139992147075226</v>
      </c>
    </row>
    <row r="107" spans="1:13" ht="12.75" customHeight="1">
      <c r="A107" s="229"/>
      <c r="B107" s="14" t="s">
        <v>82</v>
      </c>
      <c r="C107" s="547">
        <v>2477</v>
      </c>
      <c r="D107" s="547">
        <v>20381.033817708252</v>
      </c>
      <c r="E107" s="548">
        <v>12.153456110984102</v>
      </c>
      <c r="G107" s="547">
        <v>8066</v>
      </c>
      <c r="H107" s="547">
        <v>66334</v>
      </c>
      <c r="I107" s="548">
        <v>12.159676787167967</v>
      </c>
      <c r="K107" s="547">
        <v>15093</v>
      </c>
      <c r="L107" s="547">
        <v>57189.150611949197</v>
      </c>
      <c r="M107" s="548">
        <v>26.391369409229242</v>
      </c>
    </row>
    <row r="108" spans="1:13" ht="12.75" customHeight="1">
      <c r="A108" s="16"/>
      <c r="B108" s="12" t="s">
        <v>31</v>
      </c>
      <c r="C108" s="547"/>
      <c r="D108" s="549"/>
      <c r="E108" s="550">
        <v>5.9503765329538094</v>
      </c>
      <c r="G108" s="547"/>
      <c r="H108" s="549"/>
      <c r="I108" s="550">
        <v>6.0396453196849764</v>
      </c>
      <c r="K108" s="547"/>
      <c r="L108" s="549"/>
      <c r="M108" s="550">
        <v>5.5805538212044725</v>
      </c>
    </row>
    <row r="109" spans="1:13" ht="12.75" customHeight="1">
      <c r="A109" s="207"/>
      <c r="B109" s="14"/>
      <c r="C109" s="396"/>
      <c r="D109" s="397"/>
      <c r="E109" s="398"/>
      <c r="G109" s="396"/>
      <c r="H109" s="397"/>
      <c r="I109" s="398"/>
      <c r="K109" s="396"/>
      <c r="L109" s="397"/>
      <c r="M109" s="398"/>
    </row>
    <row r="110" spans="1:13" ht="12.75" customHeight="1">
      <c r="A110" s="229"/>
      <c r="B110" s="63"/>
      <c r="C110" s="396"/>
      <c r="D110" s="396"/>
      <c r="E110" s="399"/>
      <c r="G110" s="396"/>
      <c r="H110" s="396"/>
      <c r="I110" s="399"/>
      <c r="K110" s="396"/>
      <c r="L110" s="396"/>
      <c r="M110" s="399"/>
    </row>
    <row r="111" spans="1:13" ht="12.75" customHeight="1">
      <c r="A111" s="63" t="s">
        <v>186</v>
      </c>
      <c r="B111" s="14" t="s">
        <v>81</v>
      </c>
      <c r="C111" s="547">
        <v>228</v>
      </c>
      <c r="D111" s="547">
        <v>5493.2870203229159</v>
      </c>
      <c r="E111" s="548">
        <v>4.1505204289616255</v>
      </c>
      <c r="G111" s="547">
        <v>731</v>
      </c>
      <c r="H111" s="547">
        <v>20096</v>
      </c>
      <c r="I111" s="548">
        <v>3.6375398089171971</v>
      </c>
      <c r="K111" s="547">
        <v>1341</v>
      </c>
      <c r="L111" s="547">
        <v>15196.836225638584</v>
      </c>
      <c r="M111" s="548">
        <v>8.8242051180205436</v>
      </c>
    </row>
    <row r="112" spans="1:13" ht="12.75" customHeight="1">
      <c r="A112" s="229"/>
      <c r="B112" s="14" t="s">
        <v>28</v>
      </c>
      <c r="C112" s="547">
        <v>296</v>
      </c>
      <c r="D112" s="547">
        <v>5264.6396412157565</v>
      </c>
      <c r="E112" s="548">
        <v>5.6224171106162384</v>
      </c>
      <c r="G112" s="547">
        <v>1058</v>
      </c>
      <c r="H112" s="547">
        <v>20689</v>
      </c>
      <c r="I112" s="548">
        <v>5.1138286045724781</v>
      </c>
      <c r="K112" s="547">
        <v>1902</v>
      </c>
      <c r="L112" s="547">
        <v>13467.258777107745</v>
      </c>
      <c r="M112" s="548">
        <v>14.123141401523414</v>
      </c>
    </row>
    <row r="113" spans="1:13" ht="12.75" customHeight="1">
      <c r="A113" s="229"/>
      <c r="B113" s="14" t="s">
        <v>29</v>
      </c>
      <c r="C113" s="547">
        <v>418</v>
      </c>
      <c r="D113" s="547">
        <v>4955.155197006271</v>
      </c>
      <c r="E113" s="548">
        <v>8.4356590940388863</v>
      </c>
      <c r="G113" s="547">
        <v>1360</v>
      </c>
      <c r="H113" s="547">
        <v>20272</v>
      </c>
      <c r="I113" s="548">
        <v>6.7087608524072611</v>
      </c>
      <c r="K113" s="547">
        <v>2573</v>
      </c>
      <c r="L113" s="547">
        <v>14764.873351181584</v>
      </c>
      <c r="M113" s="548">
        <v>17.426495566886061</v>
      </c>
    </row>
    <row r="114" spans="1:13" ht="12.75" customHeight="1">
      <c r="A114" s="229"/>
      <c r="B114" s="14" t="s">
        <v>30</v>
      </c>
      <c r="C114" s="547">
        <v>534</v>
      </c>
      <c r="D114" s="547">
        <v>5136.3709459694182</v>
      </c>
      <c r="E114" s="548">
        <v>10.396445381715221</v>
      </c>
      <c r="G114" s="547">
        <v>1471</v>
      </c>
      <c r="H114" s="547">
        <v>19530</v>
      </c>
      <c r="I114" s="548">
        <v>7.5320020481310799</v>
      </c>
      <c r="K114" s="547">
        <v>2689</v>
      </c>
      <c r="L114" s="547">
        <v>14140.769872871457</v>
      </c>
      <c r="M114" s="548">
        <v>19.015937775486659</v>
      </c>
    </row>
    <row r="115" spans="1:13" ht="12.75" customHeight="1">
      <c r="A115" s="229"/>
      <c r="B115" s="14" t="s">
        <v>82</v>
      </c>
      <c r="C115" s="547">
        <v>810</v>
      </c>
      <c r="D115" s="547">
        <v>5724.7548936074509</v>
      </c>
      <c r="E115" s="548">
        <v>14.149077385033317</v>
      </c>
      <c r="G115" s="547">
        <v>2318</v>
      </c>
      <c r="H115" s="547">
        <v>19250</v>
      </c>
      <c r="I115" s="548">
        <v>12.041558441558442</v>
      </c>
      <c r="K115" s="547">
        <v>4395</v>
      </c>
      <c r="L115" s="547">
        <v>15030.715085009502</v>
      </c>
      <c r="M115" s="548">
        <v>29.240125803350768</v>
      </c>
    </row>
    <row r="116" spans="1:13" ht="12.75" customHeight="1">
      <c r="A116" s="16"/>
      <c r="B116" s="12" t="s">
        <v>31</v>
      </c>
      <c r="C116" s="547"/>
      <c r="D116" s="549"/>
      <c r="E116" s="550">
        <v>3.408988734594212</v>
      </c>
      <c r="G116" s="547"/>
      <c r="H116" s="549"/>
      <c r="I116" s="550">
        <v>3.3103578446177631</v>
      </c>
      <c r="K116" s="547"/>
      <c r="L116" s="549"/>
      <c r="M116" s="550">
        <v>3.3136271666710697</v>
      </c>
    </row>
    <row r="117" spans="1:13" ht="12.75" customHeight="1">
      <c r="A117" s="207"/>
      <c r="B117" s="14"/>
      <c r="C117" s="396"/>
      <c r="D117" s="397"/>
      <c r="E117" s="398"/>
      <c r="G117" s="396"/>
      <c r="H117" s="397"/>
      <c r="I117" s="398"/>
      <c r="K117" s="396"/>
      <c r="L117" s="397"/>
      <c r="M117" s="398"/>
    </row>
    <row r="118" spans="1:13" ht="12.75" customHeight="1">
      <c r="A118" s="229"/>
      <c r="B118" s="63"/>
      <c r="C118" s="396"/>
      <c r="D118" s="396"/>
      <c r="E118" s="399"/>
      <c r="G118" s="396"/>
      <c r="H118" s="396"/>
      <c r="I118" s="399"/>
      <c r="K118" s="396"/>
      <c r="L118" s="396"/>
      <c r="M118" s="399"/>
    </row>
    <row r="119" spans="1:13" ht="12.75" customHeight="1">
      <c r="A119" s="63" t="s">
        <v>187</v>
      </c>
      <c r="B119" s="14" t="s">
        <v>81</v>
      </c>
      <c r="C119" s="547">
        <v>674</v>
      </c>
      <c r="D119" s="547">
        <v>26920.308883515656</v>
      </c>
      <c r="E119" s="548">
        <v>2.5036859826401034</v>
      </c>
      <c r="G119" s="547">
        <v>1956</v>
      </c>
      <c r="H119" s="547">
        <v>91344</v>
      </c>
      <c r="I119" s="548">
        <v>2.1413557540725168</v>
      </c>
      <c r="K119" s="547">
        <v>3239</v>
      </c>
      <c r="L119" s="547">
        <v>64925.777431955648</v>
      </c>
      <c r="M119" s="548">
        <v>4.988773532045232</v>
      </c>
    </row>
    <row r="120" spans="1:13" ht="12.75" customHeight="1">
      <c r="A120" s="229"/>
      <c r="B120" s="14" t="s">
        <v>28</v>
      </c>
      <c r="C120" s="547">
        <v>967</v>
      </c>
      <c r="D120" s="547">
        <v>24661.452056867569</v>
      </c>
      <c r="E120" s="548">
        <v>3.9210992027970057</v>
      </c>
      <c r="G120" s="547">
        <v>3156</v>
      </c>
      <c r="H120" s="547">
        <v>90625</v>
      </c>
      <c r="I120" s="548">
        <v>3.4824827586206899</v>
      </c>
      <c r="K120" s="547">
        <v>5502</v>
      </c>
      <c r="L120" s="547">
        <v>64032.500012051365</v>
      </c>
      <c r="M120" s="548">
        <v>8.5925116135782389</v>
      </c>
    </row>
    <row r="121" spans="1:13" ht="12.75" customHeight="1">
      <c r="A121" s="229"/>
      <c r="B121" s="14" t="s">
        <v>29</v>
      </c>
      <c r="C121" s="547">
        <v>1469</v>
      </c>
      <c r="D121" s="547">
        <v>25887.724651497945</v>
      </c>
      <c r="E121" s="548">
        <v>5.6745041125698119</v>
      </c>
      <c r="G121" s="547">
        <v>4450</v>
      </c>
      <c r="H121" s="547">
        <v>87216</v>
      </c>
      <c r="I121" s="548">
        <v>5.1022748119611077</v>
      </c>
      <c r="K121" s="547">
        <v>7841</v>
      </c>
      <c r="L121" s="547">
        <v>62988.129843591996</v>
      </c>
      <c r="M121" s="548">
        <v>12.448377209277776</v>
      </c>
    </row>
    <row r="122" spans="1:13" ht="12.75" customHeight="1">
      <c r="A122" s="229"/>
      <c r="B122" s="14" t="s">
        <v>30</v>
      </c>
      <c r="C122" s="547">
        <v>1996</v>
      </c>
      <c r="D122" s="547">
        <v>24439.249763156506</v>
      </c>
      <c r="E122" s="548">
        <v>8.16719015249428</v>
      </c>
      <c r="G122" s="547">
        <v>6347</v>
      </c>
      <c r="H122" s="547">
        <v>89717</v>
      </c>
      <c r="I122" s="548">
        <v>7.0744674922255539</v>
      </c>
      <c r="K122" s="547">
        <v>11650</v>
      </c>
      <c r="L122" s="547">
        <v>67120.087900343657</v>
      </c>
      <c r="M122" s="548">
        <v>17.356949855753022</v>
      </c>
    </row>
    <row r="123" spans="1:13" ht="12.75" customHeight="1">
      <c r="A123" s="229"/>
      <c r="B123" s="14" t="s">
        <v>82</v>
      </c>
      <c r="C123" s="547">
        <v>3376</v>
      </c>
      <c r="D123" s="547">
        <v>25769.698375050077</v>
      </c>
      <c r="E123" s="548">
        <v>13.100657799194904</v>
      </c>
      <c r="G123" s="547">
        <v>10331</v>
      </c>
      <c r="H123" s="547">
        <v>84803</v>
      </c>
      <c r="I123" s="548">
        <v>12.182352039432567</v>
      </c>
      <c r="K123" s="547">
        <v>19489</v>
      </c>
      <c r="L123" s="547">
        <v>72147.506594890612</v>
      </c>
      <c r="M123" s="548">
        <v>27.012714534171007</v>
      </c>
    </row>
    <row r="124" spans="1:13" ht="12.75" customHeight="1">
      <c r="A124" s="16"/>
      <c r="B124" s="12" t="s">
        <v>31</v>
      </c>
      <c r="C124" s="547"/>
      <c r="D124" s="549"/>
      <c r="E124" s="550">
        <v>5.2325482868184752</v>
      </c>
      <c r="G124" s="547"/>
      <c r="H124" s="549"/>
      <c r="I124" s="550">
        <v>5.6890836640589395</v>
      </c>
      <c r="K124" s="547"/>
      <c r="L124" s="549"/>
      <c r="M124" s="550">
        <v>5.4147004991619028</v>
      </c>
    </row>
    <row r="125" spans="1:13" ht="12.75" customHeight="1">
      <c r="A125" s="16"/>
      <c r="B125" s="12"/>
      <c r="C125" s="547"/>
      <c r="D125" s="549"/>
      <c r="E125" s="550"/>
      <c r="G125" s="547"/>
      <c r="H125" s="549"/>
      <c r="I125" s="550"/>
      <c r="K125" s="547"/>
      <c r="L125" s="549"/>
      <c r="M125" s="550"/>
    </row>
    <row r="126" spans="1:13" ht="12.75" customHeight="1">
      <c r="A126" s="205" t="s">
        <v>210</v>
      </c>
      <c r="B126" s="279"/>
    </row>
    <row r="127" spans="1:13" ht="12.75" customHeight="1">
      <c r="A127" s="181" t="s">
        <v>190</v>
      </c>
      <c r="B127" s="14" t="s">
        <v>81</v>
      </c>
      <c r="C127" s="547">
        <v>573</v>
      </c>
      <c r="D127" s="547">
        <v>32991.680377419951</v>
      </c>
      <c r="E127" s="548">
        <v>1.7368015009995388</v>
      </c>
      <c r="G127" s="547">
        <v>2385</v>
      </c>
      <c r="H127" s="547">
        <v>104295</v>
      </c>
      <c r="I127" s="548">
        <v>2.28678268373364</v>
      </c>
      <c r="K127" s="547">
        <v>4123</v>
      </c>
      <c r="L127" s="547">
        <v>87798.873901052313</v>
      </c>
      <c r="M127" s="548">
        <v>4.6959600013168092</v>
      </c>
    </row>
    <row r="128" spans="1:13" ht="12.75" customHeight="1">
      <c r="A128" s="206"/>
      <c r="B128" s="14" t="s">
        <v>28</v>
      </c>
      <c r="C128" s="547">
        <v>1109</v>
      </c>
      <c r="D128" s="547">
        <v>32730.948592377241</v>
      </c>
      <c r="E128" s="548">
        <v>3.3882305514917972</v>
      </c>
      <c r="G128" s="547">
        <v>3459</v>
      </c>
      <c r="H128" s="547">
        <v>106535</v>
      </c>
      <c r="I128" s="548">
        <v>3.2468202938001594</v>
      </c>
      <c r="K128" s="547">
        <v>6419</v>
      </c>
      <c r="L128" s="547">
        <v>85074.366633641388</v>
      </c>
      <c r="M128" s="548">
        <v>7.5451634305340827</v>
      </c>
    </row>
    <row r="129" spans="1:13" ht="12.75" customHeight="1">
      <c r="A129" s="206"/>
      <c r="B129" s="14" t="s">
        <v>29</v>
      </c>
      <c r="C129" s="547">
        <v>1616</v>
      </c>
      <c r="D129" s="547">
        <v>31320.941189168887</v>
      </c>
      <c r="E129" s="548">
        <v>5.159487354609988</v>
      </c>
      <c r="G129" s="547">
        <v>5178</v>
      </c>
      <c r="H129" s="547">
        <v>101608</v>
      </c>
      <c r="I129" s="548">
        <v>5.0960554287064008</v>
      </c>
      <c r="K129" s="547">
        <v>9689</v>
      </c>
      <c r="L129" s="547">
        <v>93218.735415957315</v>
      </c>
      <c r="M129" s="548">
        <v>10.39383333915236</v>
      </c>
    </row>
    <row r="130" spans="1:13" ht="12.75" customHeight="1">
      <c r="A130" s="206"/>
      <c r="B130" s="14" t="s">
        <v>30</v>
      </c>
      <c r="C130" s="547">
        <v>2133</v>
      </c>
      <c r="D130" s="547">
        <v>29707.534886768964</v>
      </c>
      <c r="E130" s="548">
        <v>7.1799966174574372</v>
      </c>
      <c r="G130" s="547">
        <v>7184</v>
      </c>
      <c r="H130" s="547">
        <v>103667</v>
      </c>
      <c r="I130" s="548">
        <v>6.9298812544011117</v>
      </c>
      <c r="K130" s="547">
        <v>13778</v>
      </c>
      <c r="L130" s="547">
        <v>87330.645356695415</v>
      </c>
      <c r="M130" s="548">
        <v>15.776821462528762</v>
      </c>
    </row>
    <row r="131" spans="1:13" ht="12.75" customHeight="1">
      <c r="A131" s="206"/>
      <c r="B131" s="14" t="s">
        <v>82</v>
      </c>
      <c r="C131" s="547">
        <v>3353</v>
      </c>
      <c r="D131" s="547">
        <v>29330.587685973649</v>
      </c>
      <c r="E131" s="548">
        <v>11.431751848611809</v>
      </c>
      <c r="G131" s="547">
        <v>9912</v>
      </c>
      <c r="H131" s="547">
        <v>99258</v>
      </c>
      <c r="I131" s="548">
        <v>9.9860968385419824</v>
      </c>
      <c r="K131" s="547">
        <v>18667</v>
      </c>
      <c r="L131" s="547">
        <v>81497.142813502505</v>
      </c>
      <c r="M131" s="548">
        <v>22.90509747405186</v>
      </c>
    </row>
    <row r="132" spans="1:13" ht="12.75" customHeight="1">
      <c r="A132" s="62"/>
      <c r="B132" s="12" t="s">
        <v>31</v>
      </c>
      <c r="C132" s="547"/>
      <c r="D132" s="549"/>
      <c r="E132" s="550">
        <v>6.5820716080869186</v>
      </c>
      <c r="G132" s="547"/>
      <c r="H132" s="549"/>
      <c r="I132" s="550">
        <v>4.3668761835460632</v>
      </c>
      <c r="K132" s="547"/>
      <c r="L132" s="549"/>
      <c r="M132" s="550">
        <v>4.877617668725664</v>
      </c>
    </row>
    <row r="133" spans="1:13" ht="12.75" customHeight="1">
      <c r="A133" s="143"/>
      <c r="B133" s="14"/>
      <c r="C133" s="396"/>
      <c r="D133" s="397"/>
      <c r="E133" s="398"/>
      <c r="G133" s="396"/>
      <c r="H133" s="397"/>
      <c r="I133" s="398"/>
      <c r="K133" s="396"/>
      <c r="L133" s="397"/>
      <c r="M133" s="398"/>
    </row>
    <row r="134" spans="1:13" ht="12.75" customHeight="1">
      <c r="A134" s="206"/>
      <c r="B134" s="63"/>
      <c r="C134" s="396"/>
      <c r="D134" s="396"/>
      <c r="E134" s="399"/>
      <c r="G134" s="396"/>
      <c r="H134" s="396"/>
      <c r="I134" s="399"/>
      <c r="K134" s="396"/>
      <c r="L134" s="396"/>
      <c r="M134" s="399"/>
    </row>
    <row r="135" spans="1:13" ht="12.75" customHeight="1">
      <c r="A135" s="181" t="s">
        <v>191</v>
      </c>
      <c r="B135" s="14" t="s">
        <v>81</v>
      </c>
      <c r="C135" s="547">
        <v>269</v>
      </c>
      <c r="D135" s="547">
        <v>7395.7798036067697</v>
      </c>
      <c r="E135" s="548">
        <v>3.6372094240666035</v>
      </c>
      <c r="G135" s="547">
        <v>1331</v>
      </c>
      <c r="H135" s="547">
        <v>25008</v>
      </c>
      <c r="I135" s="548">
        <v>5.3222968650031985</v>
      </c>
      <c r="K135" s="547">
        <v>2558</v>
      </c>
      <c r="L135" s="547">
        <v>26393.767585547368</v>
      </c>
      <c r="M135" s="548">
        <v>9.6916819158501006</v>
      </c>
    </row>
    <row r="136" spans="1:13" ht="12.75" customHeight="1">
      <c r="A136" s="206"/>
      <c r="B136" s="14" t="s">
        <v>28</v>
      </c>
      <c r="C136" s="547">
        <v>430</v>
      </c>
      <c r="D136" s="547">
        <v>7741.2889524197672</v>
      </c>
      <c r="E136" s="548">
        <v>5.5546305355982204</v>
      </c>
      <c r="G136" s="547">
        <v>1788</v>
      </c>
      <c r="H136" s="547">
        <v>27576</v>
      </c>
      <c r="I136" s="548">
        <v>6.4838990426457785</v>
      </c>
      <c r="K136" s="547">
        <v>3496</v>
      </c>
      <c r="L136" s="547">
        <v>24675.392603948545</v>
      </c>
      <c r="M136" s="548">
        <v>14.167960997064629</v>
      </c>
    </row>
    <row r="137" spans="1:13" ht="12.75" customHeight="1">
      <c r="A137" s="206"/>
      <c r="B137" s="14" t="s">
        <v>29</v>
      </c>
      <c r="C137" s="547">
        <v>564</v>
      </c>
      <c r="D137" s="547">
        <v>7337.7743679506839</v>
      </c>
      <c r="E137" s="548">
        <v>7.6862543288792304</v>
      </c>
      <c r="G137" s="547">
        <v>1875</v>
      </c>
      <c r="H137" s="547">
        <v>25643</v>
      </c>
      <c r="I137" s="548">
        <v>7.3119369808524741</v>
      </c>
      <c r="K137" s="547">
        <v>3559</v>
      </c>
      <c r="L137" s="547">
        <v>21241.363946274934</v>
      </c>
      <c r="M137" s="548">
        <v>16.755044586598387</v>
      </c>
    </row>
    <row r="138" spans="1:13" ht="12.75" customHeight="1">
      <c r="A138" s="206"/>
      <c r="B138" s="14" t="s">
        <v>30</v>
      </c>
      <c r="C138" s="547">
        <v>552</v>
      </c>
      <c r="D138" s="547">
        <v>7157.637901194179</v>
      </c>
      <c r="E138" s="548">
        <v>7.7120414251174179</v>
      </c>
      <c r="G138" s="547">
        <v>2165</v>
      </c>
      <c r="H138" s="547">
        <v>27485</v>
      </c>
      <c r="I138" s="548">
        <v>7.8770238311806438</v>
      </c>
      <c r="K138" s="547">
        <v>4087</v>
      </c>
      <c r="L138" s="547">
        <v>21227.998159055922</v>
      </c>
      <c r="M138" s="548">
        <v>19.252875232874818</v>
      </c>
    </row>
    <row r="139" spans="1:13" ht="12.75" customHeight="1">
      <c r="A139" s="206"/>
      <c r="B139" s="14" t="s">
        <v>82</v>
      </c>
      <c r="C139" s="547">
        <v>1374</v>
      </c>
      <c r="D139" s="547">
        <v>7327.5241779886428</v>
      </c>
      <c r="E139" s="548">
        <v>18.751217554865224</v>
      </c>
      <c r="G139" s="547">
        <v>3653</v>
      </c>
      <c r="H139" s="547">
        <v>23155</v>
      </c>
      <c r="I139" s="548">
        <v>15.776290218095443</v>
      </c>
      <c r="K139" s="547">
        <v>6948</v>
      </c>
      <c r="L139" s="547">
        <v>21171.797552788412</v>
      </c>
      <c r="M139" s="548">
        <v>32.817241817452199</v>
      </c>
    </row>
    <row r="140" spans="1:13" ht="12.75" customHeight="1">
      <c r="A140" s="62"/>
      <c r="B140" s="12" t="s">
        <v>31</v>
      </c>
      <c r="C140" s="547"/>
      <c r="D140" s="549"/>
      <c r="E140" s="550">
        <v>5.1553857280784001</v>
      </c>
      <c r="G140" s="547"/>
      <c r="H140" s="549"/>
      <c r="I140" s="550">
        <v>2.964188322871006</v>
      </c>
      <c r="K140" s="547"/>
      <c r="L140" s="549"/>
      <c r="M140" s="550">
        <v>3.3861245243492553</v>
      </c>
    </row>
    <row r="141" spans="1:13" ht="12.75" customHeight="1">
      <c r="A141" s="143"/>
      <c r="B141" s="14"/>
      <c r="C141" s="396"/>
      <c r="D141" s="397"/>
      <c r="E141" s="398"/>
      <c r="G141" s="396"/>
      <c r="H141" s="397"/>
      <c r="I141" s="398"/>
      <c r="K141" s="396"/>
      <c r="L141" s="397"/>
      <c r="M141" s="398"/>
    </row>
    <row r="142" spans="1:13" ht="12.75" customHeight="1">
      <c r="A142" s="206"/>
      <c r="B142" s="63"/>
      <c r="C142" s="396"/>
      <c r="D142" s="396"/>
      <c r="E142" s="399"/>
      <c r="G142" s="396"/>
      <c r="H142" s="396"/>
      <c r="I142" s="399"/>
      <c r="K142" s="396"/>
      <c r="L142" s="396"/>
      <c r="M142" s="399"/>
    </row>
    <row r="143" spans="1:13" ht="12.75" customHeight="1">
      <c r="A143" s="181" t="s">
        <v>192</v>
      </c>
      <c r="B143" s="14" t="s">
        <v>81</v>
      </c>
      <c r="C143" s="547">
        <v>819</v>
      </c>
      <c r="D143" s="547">
        <v>41570.474503941834</v>
      </c>
      <c r="E143" s="548">
        <v>1.9701483078388724</v>
      </c>
      <c r="G143" s="547">
        <v>3136</v>
      </c>
      <c r="H143" s="547">
        <v>132944</v>
      </c>
      <c r="I143" s="548">
        <v>2.3588879528222408</v>
      </c>
      <c r="K143" s="547">
        <v>5439</v>
      </c>
      <c r="L143" s="547">
        <v>109860.64599297808</v>
      </c>
      <c r="M143" s="548">
        <v>4.9508174204142597</v>
      </c>
    </row>
    <row r="144" spans="1:13" ht="12.75" customHeight="1">
      <c r="A144" s="206"/>
      <c r="B144" s="14" t="s">
        <v>28</v>
      </c>
      <c r="C144" s="547">
        <v>1555</v>
      </c>
      <c r="D144" s="547">
        <v>40027.76253017148</v>
      </c>
      <c r="E144" s="548">
        <v>3.8848037005013638</v>
      </c>
      <c r="G144" s="547">
        <v>5477</v>
      </c>
      <c r="H144" s="547">
        <v>128707</v>
      </c>
      <c r="I144" s="548">
        <v>4.2554018040976791</v>
      </c>
      <c r="K144" s="547">
        <v>10417</v>
      </c>
      <c r="L144" s="547">
        <v>118873.60388455338</v>
      </c>
      <c r="M144" s="548">
        <v>8.7630892473964952</v>
      </c>
    </row>
    <row r="145" spans="1:13" ht="12.75" customHeight="1">
      <c r="A145" s="206"/>
      <c r="B145" s="14" t="s">
        <v>29</v>
      </c>
      <c r="C145" s="547">
        <v>2061</v>
      </c>
      <c r="D145" s="547">
        <v>38319.071494959979</v>
      </c>
      <c r="E145" s="548">
        <v>5.3785228075557061</v>
      </c>
      <c r="G145" s="547">
        <v>7170</v>
      </c>
      <c r="H145" s="547">
        <v>131988</v>
      </c>
      <c r="I145" s="548">
        <v>5.4323120283662156</v>
      </c>
      <c r="K145" s="547">
        <v>13346</v>
      </c>
      <c r="L145" s="547">
        <v>113167.09897424496</v>
      </c>
      <c r="M145" s="548">
        <v>11.793180280283883</v>
      </c>
    </row>
    <row r="146" spans="1:13" ht="12.75" customHeight="1">
      <c r="A146" s="206"/>
      <c r="B146" s="14" t="s">
        <v>30</v>
      </c>
      <c r="C146" s="547">
        <v>2911</v>
      </c>
      <c r="D146" s="547">
        <v>37220.384039089236</v>
      </c>
      <c r="E146" s="548">
        <v>7.8209832465533866</v>
      </c>
      <c r="G146" s="547">
        <v>9231</v>
      </c>
      <c r="H146" s="547">
        <v>124480</v>
      </c>
      <c r="I146" s="548">
        <v>7.4156491002570695</v>
      </c>
      <c r="K146" s="547">
        <v>17968</v>
      </c>
      <c r="L146" s="547">
        <v>102806.69076870932</v>
      </c>
      <c r="M146" s="548">
        <v>17.47746169597438</v>
      </c>
    </row>
    <row r="147" spans="1:13" ht="12.75" customHeight="1">
      <c r="A147" s="206"/>
      <c r="B147" s="14" t="s">
        <v>82</v>
      </c>
      <c r="C147" s="547">
        <v>4627</v>
      </c>
      <c r="D147" s="547">
        <v>35904.005366706173</v>
      </c>
      <c r="E147" s="548">
        <v>12.887141567471531</v>
      </c>
      <c r="G147" s="547">
        <v>13916</v>
      </c>
      <c r="H147" s="547">
        <v>126111</v>
      </c>
      <c r="I147" s="548">
        <v>11.034723378610906</v>
      </c>
      <c r="K147" s="547">
        <v>26154</v>
      </c>
      <c r="L147" s="547">
        <v>104922.04434797837</v>
      </c>
      <c r="M147" s="548">
        <v>24.92707815838887</v>
      </c>
    </row>
    <row r="148" spans="1:13" ht="12.75" customHeight="1">
      <c r="A148" s="62"/>
      <c r="B148" s="12" t="s">
        <v>31</v>
      </c>
      <c r="C148" s="547"/>
      <c r="D148" s="549"/>
      <c r="E148" s="550">
        <v>6.5412037846064024</v>
      </c>
      <c r="G148" s="547"/>
      <c r="H148" s="549"/>
      <c r="I148" s="550">
        <v>4.6779345180039806</v>
      </c>
      <c r="K148" s="547"/>
      <c r="L148" s="549"/>
      <c r="M148" s="550">
        <v>5.0349419179960586</v>
      </c>
    </row>
    <row r="149" spans="1:13" ht="12.75" customHeight="1">
      <c r="A149" s="62"/>
      <c r="B149" s="12"/>
      <c r="C149" s="547"/>
      <c r="D149" s="549"/>
      <c r="E149" s="550"/>
      <c r="G149" s="547"/>
      <c r="H149" s="549"/>
      <c r="I149" s="550"/>
      <c r="K149" s="547"/>
      <c r="L149" s="549"/>
      <c r="M149" s="550"/>
    </row>
    <row r="150" spans="1:13" ht="12.75" customHeight="1">
      <c r="A150" s="205" t="s">
        <v>211</v>
      </c>
      <c r="B150" s="279"/>
    </row>
    <row r="151" spans="1:13" ht="12.75" customHeight="1">
      <c r="A151" s="181" t="s">
        <v>194</v>
      </c>
      <c r="B151" s="14" t="s">
        <v>81</v>
      </c>
      <c r="C151" s="396">
        <v>146</v>
      </c>
      <c r="D151" s="396">
        <v>3698.8945690475075</v>
      </c>
      <c r="E151" s="399">
        <v>3.9471252092918152</v>
      </c>
      <c r="G151" s="396">
        <v>300</v>
      </c>
      <c r="H151" s="396">
        <v>12755</v>
      </c>
      <c r="I151" s="399">
        <v>2.3520188161505291</v>
      </c>
      <c r="K151" s="396">
        <v>502</v>
      </c>
      <c r="L151" s="396">
        <v>9490.3518835315717</v>
      </c>
      <c r="M151" s="399">
        <v>5.2895825798736835</v>
      </c>
    </row>
    <row r="152" spans="1:13" ht="12.75" customHeight="1">
      <c r="A152" s="206"/>
      <c r="B152" s="14" t="s">
        <v>28</v>
      </c>
      <c r="C152" s="396">
        <v>147</v>
      </c>
      <c r="D152" s="396">
        <v>3436.5997957368977</v>
      </c>
      <c r="E152" s="399">
        <v>4.2774838135750777</v>
      </c>
      <c r="G152" s="396">
        <v>344</v>
      </c>
      <c r="H152" s="396">
        <v>12666</v>
      </c>
      <c r="I152" s="399">
        <v>2.7159324174956576</v>
      </c>
      <c r="K152" s="396">
        <v>572</v>
      </c>
      <c r="L152" s="396">
        <v>8437.8717844078456</v>
      </c>
      <c r="M152" s="399">
        <v>6.7789605556342529</v>
      </c>
    </row>
    <row r="153" spans="1:13" ht="12.75" customHeight="1">
      <c r="A153" s="206"/>
      <c r="B153" s="14" t="s">
        <v>29</v>
      </c>
      <c r="C153" s="396">
        <v>250</v>
      </c>
      <c r="D153" s="396">
        <v>3303.1843308938237</v>
      </c>
      <c r="E153" s="399">
        <v>7.5684544050967739</v>
      </c>
      <c r="G153" s="396">
        <v>492</v>
      </c>
      <c r="H153" s="396">
        <v>10526</v>
      </c>
      <c r="I153" s="399">
        <v>4.6741402242067265</v>
      </c>
      <c r="K153" s="396">
        <v>923</v>
      </c>
      <c r="L153" s="396">
        <v>8877.1362592369678</v>
      </c>
      <c r="M153" s="399">
        <v>10.397497267653028</v>
      </c>
    </row>
    <row r="154" spans="1:13" ht="12.75" customHeight="1">
      <c r="A154" s="206"/>
      <c r="B154" s="14" t="s">
        <v>30</v>
      </c>
      <c r="C154" s="396">
        <v>367</v>
      </c>
      <c r="D154" s="396">
        <v>3507.5968969891728</v>
      </c>
      <c r="E154" s="399">
        <v>10.463003896343476</v>
      </c>
      <c r="G154" s="396">
        <v>872</v>
      </c>
      <c r="H154" s="396">
        <v>11443</v>
      </c>
      <c r="I154" s="399">
        <v>7.6203792711701483</v>
      </c>
      <c r="K154" s="396">
        <v>1634</v>
      </c>
      <c r="L154" s="396">
        <v>8791.6390257226558</v>
      </c>
      <c r="M154" s="399">
        <v>18.585840424285259</v>
      </c>
    </row>
    <row r="155" spans="1:13" ht="12.75" customHeight="1">
      <c r="A155" s="206"/>
      <c r="B155" s="14" t="s">
        <v>82</v>
      </c>
      <c r="C155" s="396">
        <v>652</v>
      </c>
      <c r="D155" s="396">
        <v>3611.4749736178774</v>
      </c>
      <c r="E155" s="399">
        <v>18.053565503372273</v>
      </c>
      <c r="G155" s="396">
        <v>1760</v>
      </c>
      <c r="H155" s="396">
        <v>10864</v>
      </c>
      <c r="I155" s="399">
        <v>16.200294550810014</v>
      </c>
      <c r="K155" s="396">
        <v>3272</v>
      </c>
      <c r="L155" s="396">
        <v>9916.7341471502878</v>
      </c>
      <c r="M155" s="399">
        <v>32.994733462127293</v>
      </c>
    </row>
    <row r="156" spans="1:13" ht="12.75" customHeight="1">
      <c r="A156" s="62"/>
      <c r="B156" s="12" t="s">
        <v>31</v>
      </c>
      <c r="C156" s="396"/>
      <c r="D156" s="397"/>
      <c r="E156" s="157">
        <v>4.5738517392032279</v>
      </c>
      <c r="G156" s="396"/>
      <c r="H156" s="396"/>
      <c r="I156" s="157">
        <v>6.8878252331860583</v>
      </c>
      <c r="K156" s="396"/>
      <c r="L156" s="397"/>
      <c r="M156" s="157">
        <v>6.2376818896199584</v>
      </c>
    </row>
    <row r="157" spans="1:13" ht="12.75" customHeight="1">
      <c r="A157" s="143"/>
      <c r="B157" s="14"/>
      <c r="C157" s="396"/>
      <c r="D157" s="397"/>
      <c r="E157" s="398"/>
      <c r="G157" s="396"/>
      <c r="H157" s="396"/>
      <c r="I157" s="399"/>
      <c r="K157" s="396"/>
      <c r="L157" s="397"/>
      <c r="M157" s="398"/>
    </row>
    <row r="158" spans="1:13" ht="12.75" customHeight="1">
      <c r="A158" s="206"/>
      <c r="B158" s="63"/>
      <c r="C158" s="396"/>
      <c r="D158" s="396"/>
      <c r="E158" s="399"/>
      <c r="G158" s="396"/>
      <c r="H158" s="396"/>
      <c r="I158" s="399"/>
      <c r="K158" s="396"/>
      <c r="L158" s="396"/>
      <c r="M158" s="399"/>
    </row>
    <row r="159" spans="1:13" ht="12.75" customHeight="1">
      <c r="A159" s="181" t="s">
        <v>195</v>
      </c>
      <c r="B159" s="14" t="s">
        <v>81</v>
      </c>
      <c r="C159" s="396">
        <v>276</v>
      </c>
      <c r="D159" s="396">
        <v>4149.4333965511469</v>
      </c>
      <c r="E159" s="399">
        <v>6.651510546702613</v>
      </c>
      <c r="G159" s="396">
        <v>633</v>
      </c>
      <c r="H159" s="396">
        <v>15804</v>
      </c>
      <c r="I159" s="399">
        <v>4.0053151100987092</v>
      </c>
      <c r="K159" s="396">
        <v>1125</v>
      </c>
      <c r="L159" s="396">
        <v>11396.529932205984</v>
      </c>
      <c r="M159" s="399">
        <v>9.8714258348131931</v>
      </c>
    </row>
    <row r="160" spans="1:13" ht="12.75" customHeight="1">
      <c r="A160" s="206"/>
      <c r="B160" s="14" t="s">
        <v>28</v>
      </c>
      <c r="C160" s="396">
        <v>274</v>
      </c>
      <c r="D160" s="396">
        <v>4402.3969154008237</v>
      </c>
      <c r="E160" s="399">
        <v>6.2238822456346643</v>
      </c>
      <c r="G160" s="396">
        <v>781</v>
      </c>
      <c r="H160" s="396">
        <v>15702</v>
      </c>
      <c r="I160" s="399">
        <v>4.9738886766017067</v>
      </c>
      <c r="K160" s="396">
        <v>1413</v>
      </c>
      <c r="L160" s="396">
        <v>11216.091956938288</v>
      </c>
      <c r="M160" s="399">
        <v>12.597970892400864</v>
      </c>
    </row>
    <row r="161" spans="1:13" ht="12.75" customHeight="1">
      <c r="A161" s="206"/>
      <c r="B161" s="14" t="s">
        <v>29</v>
      </c>
      <c r="C161" s="396">
        <v>338</v>
      </c>
      <c r="D161" s="396">
        <v>4118.8288093143256</v>
      </c>
      <c r="E161" s="399">
        <v>8.2062162728309147</v>
      </c>
      <c r="G161" s="396">
        <v>1016</v>
      </c>
      <c r="H161" s="396">
        <v>14965</v>
      </c>
      <c r="I161" s="399">
        <v>6.789174741062479</v>
      </c>
      <c r="K161" s="396">
        <v>1815</v>
      </c>
      <c r="L161" s="396">
        <v>10537.33982332991</v>
      </c>
      <c r="M161" s="399">
        <v>17.224461110967955</v>
      </c>
    </row>
    <row r="162" spans="1:13" ht="12.75" customHeight="1">
      <c r="A162" s="206"/>
      <c r="B162" s="14" t="s">
        <v>30</v>
      </c>
      <c r="C162" s="396">
        <v>399</v>
      </c>
      <c r="D162" s="396">
        <v>3973.4925655430279</v>
      </c>
      <c r="E162" s="399">
        <v>10.041543891638604</v>
      </c>
      <c r="G162" s="396">
        <v>1244</v>
      </c>
      <c r="H162" s="396">
        <v>15523</v>
      </c>
      <c r="I162" s="399">
        <v>8.0139148360497323</v>
      </c>
      <c r="K162" s="396">
        <v>2395</v>
      </c>
      <c r="L162" s="396">
        <v>10615.413469353307</v>
      </c>
      <c r="M162" s="399">
        <v>22.561532877775921</v>
      </c>
    </row>
    <row r="163" spans="1:13" ht="12.75" customHeight="1">
      <c r="A163" s="206"/>
      <c r="B163" s="14" t="s">
        <v>82</v>
      </c>
      <c r="C163" s="396">
        <v>718</v>
      </c>
      <c r="D163" s="396">
        <v>4486.3275866686126</v>
      </c>
      <c r="E163" s="399">
        <v>16.004181284790246</v>
      </c>
      <c r="G163" s="396">
        <v>1811</v>
      </c>
      <c r="H163" s="396">
        <v>14058</v>
      </c>
      <c r="I163" s="399">
        <v>12.882344572485419</v>
      </c>
      <c r="K163" s="396">
        <v>3378</v>
      </c>
      <c r="L163" s="396">
        <v>11138.537835616686</v>
      </c>
      <c r="M163" s="399">
        <v>30.327140328944051</v>
      </c>
    </row>
    <row r="164" spans="1:13" ht="12.75" customHeight="1">
      <c r="A164" s="62"/>
      <c r="B164" s="12" t="s">
        <v>31</v>
      </c>
      <c r="C164" s="396"/>
      <c r="D164" s="397"/>
      <c r="E164" s="157">
        <v>2.4060972575205613</v>
      </c>
      <c r="G164" s="396"/>
      <c r="H164" s="396"/>
      <c r="I164" s="151">
        <v>3.2163123795191084</v>
      </c>
      <c r="K164" s="396"/>
      <c r="L164" s="397"/>
      <c r="M164" s="157">
        <v>3.0722147779290854</v>
      </c>
    </row>
    <row r="165" spans="1:13" ht="12.75" customHeight="1">
      <c r="A165" s="143"/>
      <c r="B165" s="14"/>
      <c r="C165" s="396"/>
      <c r="D165" s="397"/>
      <c r="E165" s="398"/>
      <c r="G165" s="396"/>
      <c r="H165" s="396"/>
      <c r="I165" s="399"/>
      <c r="K165" s="396"/>
      <c r="L165" s="397"/>
      <c r="M165" s="398"/>
    </row>
    <row r="166" spans="1:13" ht="12.75" customHeight="1">
      <c r="A166" s="206"/>
      <c r="B166" s="63"/>
      <c r="C166" s="396"/>
      <c r="D166" s="396"/>
      <c r="E166" s="399"/>
      <c r="G166" s="396"/>
      <c r="H166" s="396"/>
      <c r="I166" s="399"/>
      <c r="K166" s="396"/>
      <c r="L166" s="396"/>
      <c r="M166" s="399"/>
    </row>
    <row r="167" spans="1:13" ht="12.75" customHeight="1">
      <c r="A167" s="181" t="s">
        <v>196</v>
      </c>
      <c r="B167" s="14" t="s">
        <v>81</v>
      </c>
      <c r="C167" s="396">
        <v>340</v>
      </c>
      <c r="D167" s="396">
        <v>8126.3472633772863</v>
      </c>
      <c r="E167" s="399">
        <v>4.183921619154348</v>
      </c>
      <c r="G167" s="396">
        <v>644</v>
      </c>
      <c r="H167" s="396">
        <v>25421</v>
      </c>
      <c r="I167" s="399">
        <v>2.5333385783407421</v>
      </c>
      <c r="K167" s="396">
        <v>1074</v>
      </c>
      <c r="L167" s="396">
        <v>17928.223667939415</v>
      </c>
      <c r="M167" s="399">
        <v>5.9905544458406483</v>
      </c>
    </row>
    <row r="168" spans="1:13" ht="12.75" customHeight="1">
      <c r="A168" s="206"/>
      <c r="B168" s="14" t="s">
        <v>28</v>
      </c>
      <c r="C168" s="396">
        <v>525</v>
      </c>
      <c r="D168" s="396">
        <v>7312.178678603861</v>
      </c>
      <c r="E168" s="399">
        <v>7.1798026699785193</v>
      </c>
      <c r="G168" s="396">
        <v>1194</v>
      </c>
      <c r="H168" s="396">
        <v>28538</v>
      </c>
      <c r="I168" s="399">
        <v>4.1838951573340815</v>
      </c>
      <c r="K168" s="396">
        <v>2164</v>
      </c>
      <c r="L168" s="396">
        <v>21678.181017897241</v>
      </c>
      <c r="M168" s="399">
        <v>9.9823873516575397</v>
      </c>
    </row>
    <row r="169" spans="1:13" ht="12.75" customHeight="1">
      <c r="A169" s="206"/>
      <c r="B169" s="14" t="s">
        <v>29</v>
      </c>
      <c r="C169" s="396">
        <v>566</v>
      </c>
      <c r="D169" s="396">
        <v>7893.3819970394461</v>
      </c>
      <c r="E169" s="399">
        <v>7.1705639003951465</v>
      </c>
      <c r="G169" s="396">
        <v>1663</v>
      </c>
      <c r="H169" s="396">
        <v>28015</v>
      </c>
      <c r="I169" s="399">
        <v>5.9361056576833837</v>
      </c>
      <c r="K169" s="396">
        <v>3032</v>
      </c>
      <c r="L169" s="396">
        <v>20395.314632977657</v>
      </c>
      <c r="M169" s="399">
        <v>14.866159481048108</v>
      </c>
    </row>
    <row r="170" spans="1:13" ht="12.75" customHeight="1">
      <c r="A170" s="206"/>
      <c r="B170" s="14" t="s">
        <v>30</v>
      </c>
      <c r="C170" s="396">
        <v>774</v>
      </c>
      <c r="D170" s="396">
        <v>7396.6497047933753</v>
      </c>
      <c r="E170" s="399">
        <v>10.464197047190321</v>
      </c>
      <c r="G170" s="396">
        <v>2168</v>
      </c>
      <c r="H170" s="396">
        <v>26543</v>
      </c>
      <c r="I170" s="399">
        <v>8.1678785367140119</v>
      </c>
      <c r="K170" s="396">
        <v>4034</v>
      </c>
      <c r="L170" s="396">
        <v>19167.831931304183</v>
      </c>
      <c r="M170" s="399">
        <v>21.04567702000675</v>
      </c>
    </row>
    <row r="171" spans="1:13" ht="12.75" customHeight="1">
      <c r="A171" s="206"/>
      <c r="B171" s="14" t="s">
        <v>82</v>
      </c>
      <c r="C171" s="396">
        <v>1362</v>
      </c>
      <c r="D171" s="396">
        <v>7959.672195949247</v>
      </c>
      <c r="E171" s="399">
        <v>17.11125742958529</v>
      </c>
      <c r="G171" s="396">
        <v>3584</v>
      </c>
      <c r="H171" s="396">
        <v>25789</v>
      </c>
      <c r="I171" s="399">
        <v>13.897398115475589</v>
      </c>
      <c r="K171" s="396">
        <v>6725</v>
      </c>
      <c r="L171" s="396">
        <v>21248.094867374999</v>
      </c>
      <c r="M171" s="399">
        <v>31.649896341181062</v>
      </c>
    </row>
    <row r="172" spans="1:13" ht="12.75" customHeight="1">
      <c r="A172" s="62"/>
      <c r="B172" s="12" t="s">
        <v>31</v>
      </c>
      <c r="C172" s="396"/>
      <c r="D172" s="397"/>
      <c r="E172" s="157">
        <v>4.0897652937016078</v>
      </c>
      <c r="G172" s="396"/>
      <c r="H172" s="396"/>
      <c r="I172" s="151">
        <v>5.4858036877873433</v>
      </c>
      <c r="K172" s="396"/>
      <c r="L172" s="397"/>
      <c r="M172" s="157">
        <v>5.2833000062550415</v>
      </c>
    </row>
    <row r="173" spans="1:13" ht="12.75" customHeight="1">
      <c r="A173" s="62"/>
      <c r="B173" s="12"/>
      <c r="C173" s="396"/>
      <c r="D173" s="397"/>
      <c r="E173" s="157"/>
      <c r="G173" s="396"/>
      <c r="H173" s="396"/>
      <c r="I173" s="151"/>
      <c r="K173" s="396"/>
      <c r="L173" s="397"/>
      <c r="M173" s="157"/>
    </row>
    <row r="174" spans="1:13" ht="12.75" customHeight="1">
      <c r="A174" s="205" t="s">
        <v>212</v>
      </c>
      <c r="B174" s="279"/>
    </row>
    <row r="175" spans="1:13" s="22" customFormat="1" ht="12.75" customHeight="1">
      <c r="A175" s="181" t="s">
        <v>198</v>
      </c>
      <c r="B175" s="14" t="s">
        <v>81</v>
      </c>
      <c r="C175" s="547">
        <v>55</v>
      </c>
      <c r="D175" s="547">
        <v>2369.814553535954</v>
      </c>
      <c r="E175" s="548">
        <v>2.3208567066117296</v>
      </c>
      <c r="G175" s="547">
        <v>238</v>
      </c>
      <c r="H175" s="547">
        <v>5613</v>
      </c>
      <c r="I175" s="548">
        <v>4.240156778906111</v>
      </c>
      <c r="J175" s="404"/>
      <c r="K175" s="547">
        <v>447</v>
      </c>
      <c r="L175" s="547">
        <v>7217.5987665024877</v>
      </c>
      <c r="M175" s="548">
        <v>6.1931954720809141</v>
      </c>
    </row>
    <row r="176" spans="1:13" s="22" customFormat="1" ht="12.75" customHeight="1">
      <c r="A176" s="76"/>
      <c r="B176" s="14" t="s">
        <v>28</v>
      </c>
      <c r="C176" s="547">
        <v>57</v>
      </c>
      <c r="D176" s="547">
        <v>1927.5528898447446</v>
      </c>
      <c r="E176" s="548">
        <v>2.9571173014397067</v>
      </c>
      <c r="G176" s="547">
        <v>188</v>
      </c>
      <c r="H176" s="547">
        <v>5804</v>
      </c>
      <c r="I176" s="548">
        <v>3.239145416953825</v>
      </c>
      <c r="J176" s="404"/>
      <c r="K176" s="547">
        <v>296</v>
      </c>
      <c r="L176" s="547">
        <v>4144.2240156267308</v>
      </c>
      <c r="M176" s="548">
        <v>7.1424710364079091</v>
      </c>
    </row>
    <row r="177" spans="1:13" s="22" customFormat="1" ht="12.75" customHeight="1">
      <c r="A177" s="76"/>
      <c r="B177" s="14" t="s">
        <v>29</v>
      </c>
      <c r="C177" s="547">
        <v>85</v>
      </c>
      <c r="D177" s="547">
        <v>2027.6952552515818</v>
      </c>
      <c r="E177" s="548">
        <v>4.1919514177417065</v>
      </c>
      <c r="G177" s="547">
        <v>243</v>
      </c>
      <c r="H177" s="547">
        <v>5460</v>
      </c>
      <c r="I177" s="548">
        <v>4.4505494505494507</v>
      </c>
      <c r="J177" s="404"/>
      <c r="K177" s="547">
        <v>492</v>
      </c>
      <c r="L177" s="547">
        <v>5454.5857418082715</v>
      </c>
      <c r="M177" s="548">
        <v>9.019933378788453</v>
      </c>
    </row>
    <row r="178" spans="1:13" s="22" customFormat="1" ht="12.75" customHeight="1">
      <c r="A178" s="76"/>
      <c r="B178" s="14" t="s">
        <v>30</v>
      </c>
      <c r="C178" s="547">
        <v>174</v>
      </c>
      <c r="D178" s="547">
        <v>2096.5033578333287</v>
      </c>
      <c r="E178" s="548">
        <v>8.2995335709752283</v>
      </c>
      <c r="G178" s="547">
        <v>421</v>
      </c>
      <c r="H178" s="547">
        <v>9012</v>
      </c>
      <c r="I178" s="548">
        <v>4.6715490457168221</v>
      </c>
      <c r="J178" s="404"/>
      <c r="K178" s="547">
        <v>775</v>
      </c>
      <c r="L178" s="547">
        <v>7718.0601489084793</v>
      </c>
      <c r="M178" s="548">
        <v>10.041383262730905</v>
      </c>
    </row>
    <row r="179" spans="1:13" s="22" customFormat="1" ht="12.75" customHeight="1">
      <c r="A179" s="76"/>
      <c r="B179" s="14" t="s">
        <v>82</v>
      </c>
      <c r="C179" s="547">
        <v>288</v>
      </c>
      <c r="D179" s="547">
        <v>2272.7771051404729</v>
      </c>
      <c r="E179" s="548">
        <v>12.671722156502438</v>
      </c>
      <c r="G179" s="547">
        <v>909</v>
      </c>
      <c r="H179" s="547">
        <v>6678</v>
      </c>
      <c r="I179" s="548">
        <v>13.611859838274935</v>
      </c>
      <c r="J179" s="404"/>
      <c r="K179" s="547">
        <v>1877</v>
      </c>
      <c r="L179" s="547">
        <v>6694.1732569712567</v>
      </c>
      <c r="M179" s="548">
        <v>28.039310127584578</v>
      </c>
    </row>
    <row r="180" spans="1:13" s="22" customFormat="1" ht="12.75" customHeight="1">
      <c r="A180" s="62"/>
      <c r="B180" s="12" t="s">
        <v>31</v>
      </c>
      <c r="C180" s="547"/>
      <c r="D180" s="549"/>
      <c r="E180" s="550">
        <v>5.4599330154260874</v>
      </c>
      <c r="G180" s="547"/>
      <c r="H180" s="549"/>
      <c r="I180" s="550">
        <v>3.2102255996738323</v>
      </c>
      <c r="J180" s="404"/>
      <c r="K180" s="547"/>
      <c r="L180" s="549"/>
      <c r="M180" s="550">
        <v>4.5274382592938514</v>
      </c>
    </row>
    <row r="181" spans="1:13" s="22" customFormat="1" ht="12.75" customHeight="1">
      <c r="A181" s="143"/>
      <c r="B181" s="14"/>
      <c r="C181" s="400"/>
      <c r="D181" s="401"/>
      <c r="E181" s="402"/>
      <c r="G181" s="400"/>
      <c r="H181" s="401"/>
      <c r="I181" s="402"/>
      <c r="J181" s="404"/>
      <c r="K181" s="400"/>
      <c r="L181" s="401"/>
      <c r="M181" s="402"/>
    </row>
    <row r="182" spans="1:13" s="22" customFormat="1" ht="12.75" customHeight="1">
      <c r="A182" s="76"/>
      <c r="B182" s="63"/>
      <c r="C182" s="400"/>
      <c r="D182" s="400"/>
      <c r="E182" s="403"/>
      <c r="G182" s="400"/>
      <c r="H182" s="400"/>
      <c r="I182" s="403"/>
      <c r="J182" s="404"/>
      <c r="K182" s="400"/>
      <c r="L182" s="400"/>
      <c r="M182" s="403"/>
    </row>
    <row r="183" spans="1:13" s="22" customFormat="1" ht="12.75" customHeight="1">
      <c r="A183" s="181" t="s">
        <v>199</v>
      </c>
      <c r="B183" s="14" t="s">
        <v>81</v>
      </c>
      <c r="C183" s="547">
        <v>127</v>
      </c>
      <c r="D183" s="547">
        <v>1369.5523310653116</v>
      </c>
      <c r="E183" s="548">
        <v>9.2731031242312998</v>
      </c>
      <c r="G183" s="547">
        <v>743</v>
      </c>
      <c r="H183" s="547">
        <v>5635</v>
      </c>
      <c r="I183" s="548">
        <v>13.18544809228039</v>
      </c>
      <c r="J183" s="404"/>
      <c r="K183" s="547">
        <v>1390</v>
      </c>
      <c r="L183" s="547">
        <v>6062.7126577429999</v>
      </c>
      <c r="M183" s="548">
        <v>22.927030827112681</v>
      </c>
    </row>
    <row r="184" spans="1:13" s="22" customFormat="1" ht="12.75" customHeight="1">
      <c r="A184" s="76"/>
      <c r="B184" s="14" t="s">
        <v>28</v>
      </c>
      <c r="C184" s="547">
        <v>379</v>
      </c>
      <c r="D184" s="547">
        <v>1487.8429676476508</v>
      </c>
      <c r="E184" s="548">
        <v>25.473118349258101</v>
      </c>
      <c r="G184" s="547">
        <v>652</v>
      </c>
      <c r="H184" s="547">
        <v>3110</v>
      </c>
      <c r="I184" s="548">
        <v>20.964630225080384</v>
      </c>
      <c r="J184" s="404"/>
      <c r="K184" s="547">
        <v>1220</v>
      </c>
      <c r="L184" s="547">
        <v>4037.0323171086052</v>
      </c>
      <c r="M184" s="548">
        <v>30.220218818406337</v>
      </c>
    </row>
    <row r="185" spans="1:13" s="22" customFormat="1" ht="12.75" customHeight="1">
      <c r="A185" s="76"/>
      <c r="B185" s="14" t="s">
        <v>29</v>
      </c>
      <c r="C185" s="547">
        <v>402</v>
      </c>
      <c r="D185" s="547">
        <v>1733.8917721743685</v>
      </c>
      <c r="E185" s="548">
        <v>23.184838088012622</v>
      </c>
      <c r="G185" s="547">
        <v>622</v>
      </c>
      <c r="H185" s="547">
        <v>2859</v>
      </c>
      <c r="I185" s="548">
        <v>21.755858691850296</v>
      </c>
      <c r="J185" s="404"/>
      <c r="K185" s="547">
        <v>948</v>
      </c>
      <c r="L185" s="547">
        <v>4058.8425646674382</v>
      </c>
      <c r="M185" s="548">
        <v>23.356412201163423</v>
      </c>
    </row>
    <row r="186" spans="1:13" s="22" customFormat="1" ht="12.75" customHeight="1">
      <c r="A186" s="76"/>
      <c r="B186" s="14" t="s">
        <v>30</v>
      </c>
      <c r="C186" s="547">
        <v>610</v>
      </c>
      <c r="D186" s="547">
        <v>2410.8909283282228</v>
      </c>
      <c r="E186" s="548">
        <v>25.301849736644478</v>
      </c>
      <c r="G186" s="547">
        <v>645</v>
      </c>
      <c r="H186" s="547">
        <v>3421</v>
      </c>
      <c r="I186" s="548">
        <v>18.854136217480271</v>
      </c>
      <c r="J186" s="404"/>
      <c r="K186" s="547">
        <v>1052</v>
      </c>
      <c r="L186" s="547">
        <v>4513.6895147412279</v>
      </c>
      <c r="M186" s="548">
        <v>23.306875596211931</v>
      </c>
    </row>
    <row r="187" spans="1:13" s="22" customFormat="1" ht="12.75" customHeight="1">
      <c r="A187" s="76"/>
      <c r="B187" s="14" t="s">
        <v>82</v>
      </c>
      <c r="C187" s="547">
        <v>617</v>
      </c>
      <c r="D187" s="547">
        <v>1945.153008796394</v>
      </c>
      <c r="E187" s="548">
        <v>31.719869707410947</v>
      </c>
      <c r="G187" s="547">
        <v>941</v>
      </c>
      <c r="H187" s="547">
        <v>3925</v>
      </c>
      <c r="I187" s="548">
        <v>23.97452229299363</v>
      </c>
      <c r="J187" s="404"/>
      <c r="K187" s="547">
        <v>1576</v>
      </c>
      <c r="L187" s="547">
        <v>6030.3785000599619</v>
      </c>
      <c r="M187" s="548">
        <v>26.134346293260517</v>
      </c>
    </row>
    <row r="188" spans="1:13" s="22" customFormat="1" ht="12.75" customHeight="1">
      <c r="A188" s="62"/>
      <c r="B188" s="12" t="s">
        <v>31</v>
      </c>
      <c r="C188" s="547"/>
      <c r="D188" s="549"/>
      <c r="E188" s="550">
        <v>3.4206316140844586</v>
      </c>
      <c r="G188" s="547"/>
      <c r="H188" s="549"/>
      <c r="I188" s="550">
        <v>1.8182561658279826</v>
      </c>
      <c r="J188" s="404"/>
      <c r="K188" s="547"/>
      <c r="L188" s="549"/>
      <c r="M188" s="550">
        <v>1.1398923170790602</v>
      </c>
    </row>
    <row r="189" spans="1:13" s="22" customFormat="1" ht="12.75" customHeight="1">
      <c r="A189" s="143"/>
      <c r="B189" s="14"/>
      <c r="C189" s="400"/>
      <c r="D189" s="401"/>
      <c r="E189" s="402"/>
      <c r="G189" s="400"/>
      <c r="H189" s="401"/>
      <c r="I189" s="402"/>
      <c r="J189" s="404"/>
      <c r="K189" s="400"/>
      <c r="L189" s="401"/>
      <c r="M189" s="402"/>
    </row>
    <row r="190" spans="1:13" s="22" customFormat="1" ht="12.75" customHeight="1">
      <c r="A190" s="76"/>
      <c r="B190" s="63"/>
      <c r="C190" s="400"/>
      <c r="D190" s="400"/>
      <c r="E190" s="403"/>
      <c r="G190" s="400"/>
      <c r="H190" s="400"/>
      <c r="I190" s="403"/>
      <c r="J190" s="404"/>
      <c r="K190" s="400"/>
      <c r="L190" s="400"/>
      <c r="M190" s="403"/>
    </row>
    <row r="191" spans="1:13" s="22" customFormat="1" ht="12.75" customHeight="1">
      <c r="A191" s="181" t="s">
        <v>200</v>
      </c>
      <c r="B191" s="14" t="s">
        <v>81</v>
      </c>
      <c r="C191" s="547">
        <v>93</v>
      </c>
      <c r="D191" s="547">
        <v>3941.3436734338902</v>
      </c>
      <c r="E191" s="548">
        <v>2.3596013873860908</v>
      </c>
      <c r="G191" s="547">
        <v>426</v>
      </c>
      <c r="H191" s="547">
        <v>11417</v>
      </c>
      <c r="I191" s="548">
        <v>3.7312779188928795</v>
      </c>
      <c r="J191" s="404"/>
      <c r="K191" s="547">
        <v>743</v>
      </c>
      <c r="L191" s="547">
        <v>11361.822782129218</v>
      </c>
      <c r="M191" s="548">
        <v>6.5394436636403945</v>
      </c>
    </row>
    <row r="192" spans="1:13" s="22" customFormat="1" ht="12.75" customHeight="1">
      <c r="A192" s="76"/>
      <c r="B192" s="14" t="s">
        <v>28</v>
      </c>
      <c r="C192" s="547">
        <v>174</v>
      </c>
      <c r="D192" s="547">
        <v>3344.0452779522775</v>
      </c>
      <c r="E192" s="548">
        <v>5.2032788296021133</v>
      </c>
      <c r="G192" s="547">
        <v>431</v>
      </c>
      <c r="H192" s="547">
        <v>10498</v>
      </c>
      <c r="I192" s="548">
        <v>4.1055439131263096</v>
      </c>
      <c r="J192" s="404"/>
      <c r="K192" s="547">
        <v>847</v>
      </c>
      <c r="L192" s="547">
        <v>9851.0335697364499</v>
      </c>
      <c r="M192" s="548">
        <v>8.5980825667073653</v>
      </c>
    </row>
    <row r="193" spans="1:13" s="22" customFormat="1" ht="12.75" customHeight="1">
      <c r="A193" s="76"/>
      <c r="B193" s="14" t="s">
        <v>29</v>
      </c>
      <c r="C193" s="547">
        <v>465</v>
      </c>
      <c r="D193" s="547">
        <v>3534.8128003021452</v>
      </c>
      <c r="E193" s="548">
        <v>13.154869190251128</v>
      </c>
      <c r="G193" s="547">
        <v>976</v>
      </c>
      <c r="H193" s="547">
        <v>9609</v>
      </c>
      <c r="I193" s="548">
        <v>10.157144343844312</v>
      </c>
      <c r="J193" s="404"/>
      <c r="K193" s="547">
        <v>1810</v>
      </c>
      <c r="L193" s="547">
        <v>9384.3249787232999</v>
      </c>
      <c r="M193" s="548">
        <v>19.287482094916147</v>
      </c>
    </row>
    <row r="194" spans="1:13" s="22" customFormat="1" ht="12.75" customHeight="1">
      <c r="A194" s="76"/>
      <c r="B194" s="14" t="s">
        <v>30</v>
      </c>
      <c r="C194" s="547">
        <v>551</v>
      </c>
      <c r="D194" s="547">
        <v>3488.4039910501356</v>
      </c>
      <c r="E194" s="548">
        <v>15.7951889005301</v>
      </c>
      <c r="G194" s="547">
        <v>1561</v>
      </c>
      <c r="H194" s="547">
        <v>9788</v>
      </c>
      <c r="I194" s="548">
        <v>15.948099713935433</v>
      </c>
      <c r="J194" s="404"/>
      <c r="K194" s="547">
        <v>3097</v>
      </c>
      <c r="L194" s="547">
        <v>10731.205574079862</v>
      </c>
      <c r="M194" s="548">
        <v>28.859758380554084</v>
      </c>
    </row>
    <row r="195" spans="1:13" s="22" customFormat="1" ht="12.75" customHeight="1">
      <c r="A195" s="76"/>
      <c r="B195" s="14" t="s">
        <v>82</v>
      </c>
      <c r="C195" s="547">
        <v>1511</v>
      </c>
      <c r="D195" s="547">
        <v>5333.0684268795821</v>
      </c>
      <c r="E195" s="548">
        <v>28.332657281956109</v>
      </c>
      <c r="G195" s="547">
        <v>2208</v>
      </c>
      <c r="H195" s="547">
        <v>10205</v>
      </c>
      <c r="I195" s="548">
        <v>21.636452719255267</v>
      </c>
      <c r="J195" s="404"/>
      <c r="K195" s="547">
        <v>3576</v>
      </c>
      <c r="L195" s="547">
        <v>14602.910579468627</v>
      </c>
      <c r="M195" s="548">
        <v>24.488268832021596</v>
      </c>
    </row>
    <row r="196" spans="1:13" s="22" customFormat="1" ht="12.75" customHeight="1">
      <c r="A196" s="62"/>
      <c r="B196" s="12" t="s">
        <v>31</v>
      </c>
      <c r="C196" s="547"/>
      <c r="D196" s="549"/>
      <c r="E196" s="550">
        <v>12.007391347291222</v>
      </c>
      <c r="G196" s="547"/>
      <c r="H196" s="549"/>
      <c r="I196" s="550">
        <v>5.7986709083506423</v>
      </c>
      <c r="J196" s="404"/>
      <c r="K196" s="547"/>
      <c r="L196" s="549"/>
      <c r="M196" s="550">
        <v>3.7447021629955297</v>
      </c>
    </row>
    <row r="197" spans="1:13" s="22" customFormat="1" ht="12.75" customHeight="1">
      <c r="A197" s="62"/>
      <c r="B197" s="12"/>
      <c r="C197" s="547"/>
      <c r="D197" s="549"/>
      <c r="E197" s="550"/>
      <c r="G197" s="547"/>
      <c r="H197" s="549"/>
      <c r="I197" s="550"/>
      <c r="J197" s="404"/>
      <c r="K197" s="547"/>
      <c r="L197" s="549"/>
      <c r="M197" s="550"/>
    </row>
    <row r="198" spans="1:13" s="22" customFormat="1" ht="12.75" customHeight="1">
      <c r="A198" s="205" t="s">
        <v>205</v>
      </c>
      <c r="B198" s="279"/>
      <c r="C198" s="404"/>
      <c r="D198" s="404"/>
      <c r="E198" s="404"/>
      <c r="G198" s="404"/>
      <c r="H198" s="404"/>
      <c r="I198" s="404"/>
      <c r="J198" s="404"/>
      <c r="K198" s="404"/>
      <c r="L198" s="404"/>
      <c r="M198" s="404"/>
    </row>
    <row r="199" spans="1:13" ht="12.75" customHeight="1">
      <c r="A199" s="181" t="s">
        <v>202</v>
      </c>
      <c r="B199" s="14" t="s">
        <v>81</v>
      </c>
      <c r="C199" s="176">
        <v>54</v>
      </c>
      <c r="D199" s="176">
        <v>7067.7994186010083</v>
      </c>
      <c r="E199" s="548">
        <v>0.76402847338710544</v>
      </c>
      <c r="F199" s="176"/>
      <c r="G199" s="176">
        <v>504</v>
      </c>
      <c r="H199" s="176">
        <v>17958</v>
      </c>
      <c r="I199" s="548">
        <v>2.8065486134313398</v>
      </c>
      <c r="J199" s="176"/>
      <c r="K199" s="176">
        <v>948</v>
      </c>
      <c r="L199" s="176">
        <v>19498.234990907011</v>
      </c>
      <c r="M199" s="548">
        <v>4.8619785351961298</v>
      </c>
    </row>
    <row r="200" spans="1:13" ht="12.75" customHeight="1">
      <c r="A200" s="13"/>
      <c r="B200" s="14" t="s">
        <v>28</v>
      </c>
      <c r="C200" s="176">
        <v>124</v>
      </c>
      <c r="D200" s="176">
        <v>6134.6386815133437</v>
      </c>
      <c r="E200" s="548">
        <v>2.0213089382700309</v>
      </c>
      <c r="F200" s="176"/>
      <c r="G200" s="176">
        <v>478</v>
      </c>
      <c r="H200" s="176">
        <v>21815</v>
      </c>
      <c r="I200" s="548">
        <v>2.1911528764611505</v>
      </c>
      <c r="J200" s="176"/>
      <c r="K200" s="176">
        <v>926</v>
      </c>
      <c r="L200" s="176">
        <v>17257.895874936072</v>
      </c>
      <c r="M200" s="548">
        <v>5.3656599084297705</v>
      </c>
    </row>
    <row r="201" spans="1:13" ht="12.75" customHeight="1">
      <c r="A201" s="13"/>
      <c r="B201" s="14" t="s">
        <v>29</v>
      </c>
      <c r="C201" s="176">
        <v>212</v>
      </c>
      <c r="D201" s="176">
        <v>5528.3175111574074</v>
      </c>
      <c r="E201" s="548">
        <v>3.8348014485806137</v>
      </c>
      <c r="F201" s="176"/>
      <c r="G201" s="176">
        <v>529</v>
      </c>
      <c r="H201" s="176">
        <v>19640</v>
      </c>
      <c r="I201" s="548">
        <v>2.6934826883910388</v>
      </c>
      <c r="J201" s="176"/>
      <c r="K201" s="176">
        <v>1097</v>
      </c>
      <c r="L201" s="176">
        <v>16770.296533650206</v>
      </c>
      <c r="M201" s="548">
        <v>6.5413273867807282</v>
      </c>
    </row>
    <row r="202" spans="1:13" ht="12.75" customHeight="1">
      <c r="A202" s="13"/>
      <c r="B202" s="14" t="s">
        <v>30</v>
      </c>
      <c r="C202" s="176">
        <v>195</v>
      </c>
      <c r="D202" s="176">
        <v>5603.8258752232405</v>
      </c>
      <c r="E202" s="548">
        <v>3.4797655091706745</v>
      </c>
      <c r="F202" s="176"/>
      <c r="G202" s="176">
        <v>664</v>
      </c>
      <c r="H202" s="176">
        <v>20341</v>
      </c>
      <c r="I202" s="548">
        <v>3.2643429526571945</v>
      </c>
      <c r="J202" s="176"/>
      <c r="K202" s="176">
        <v>1232</v>
      </c>
      <c r="L202" s="176">
        <v>16292.304573661568</v>
      </c>
      <c r="M202" s="548">
        <v>7.5618522501210368</v>
      </c>
    </row>
    <row r="203" spans="1:13" ht="12.75" customHeight="1">
      <c r="A203" s="13"/>
      <c r="B203" s="14" t="s">
        <v>82</v>
      </c>
      <c r="C203" s="176">
        <v>252</v>
      </c>
      <c r="D203" s="176">
        <v>5420.8764279638062</v>
      </c>
      <c r="E203" s="548">
        <v>4.6486947885409826</v>
      </c>
      <c r="F203" s="176"/>
      <c r="G203" s="176">
        <v>846</v>
      </c>
      <c r="H203" s="176">
        <v>21057</v>
      </c>
      <c r="I203" s="548">
        <v>4.0176663342356465</v>
      </c>
      <c r="J203" s="176"/>
      <c r="K203" s="176">
        <v>1599</v>
      </c>
      <c r="L203" s="176">
        <v>16103.915918599356</v>
      </c>
      <c r="M203" s="548">
        <v>9.9292619762949776</v>
      </c>
    </row>
    <row r="204" spans="1:13" ht="12.75" customHeight="1">
      <c r="A204" s="12"/>
      <c r="B204" s="12" t="s">
        <v>31</v>
      </c>
      <c r="C204" s="176"/>
      <c r="D204" s="176"/>
      <c r="E204" s="502">
        <v>6.0844522821673142</v>
      </c>
      <c r="F204" s="176"/>
      <c r="G204" s="176"/>
      <c r="H204" s="176"/>
      <c r="I204" s="502">
        <v>1.4315327783770584</v>
      </c>
      <c r="J204" s="176"/>
      <c r="K204" s="176"/>
      <c r="L204" s="176"/>
      <c r="M204" s="502">
        <v>2.0422266170894225</v>
      </c>
    </row>
    <row r="205" spans="1:13" ht="12.75" customHeight="1">
      <c r="A205" s="14"/>
      <c r="B205" s="14"/>
    </row>
    <row r="206" spans="1:13" ht="12.75" customHeight="1">
      <c r="A206" s="13"/>
      <c r="B206" s="14"/>
    </row>
    <row r="207" spans="1:13" ht="12.75" customHeight="1">
      <c r="A207" s="181" t="s">
        <v>203</v>
      </c>
      <c r="B207" s="14" t="s">
        <v>81</v>
      </c>
      <c r="C207" s="795" t="s">
        <v>204</v>
      </c>
      <c r="D207" s="795"/>
      <c r="E207" s="795"/>
      <c r="G207" s="795" t="s">
        <v>204</v>
      </c>
      <c r="H207" s="795"/>
      <c r="I207" s="795"/>
      <c r="K207" s="795" t="s">
        <v>204</v>
      </c>
      <c r="L207" s="795"/>
      <c r="M207" s="795"/>
    </row>
    <row r="208" spans="1:13" ht="12.75" customHeight="1">
      <c r="A208" s="13"/>
      <c r="B208" s="14" t="s">
        <v>28</v>
      </c>
    </row>
    <row r="209" spans="1:13" ht="12.75" customHeight="1">
      <c r="A209" s="13"/>
      <c r="B209" s="14" t="s">
        <v>29</v>
      </c>
    </row>
    <row r="210" spans="1:13" ht="12.75" customHeight="1">
      <c r="A210" s="13"/>
      <c r="B210" s="14" t="s">
        <v>30</v>
      </c>
    </row>
    <row r="211" spans="1:13" ht="12.75" customHeight="1">
      <c r="A211" s="13"/>
      <c r="B211" s="14" t="s">
        <v>82</v>
      </c>
    </row>
    <row r="212" spans="1:13" ht="12.75" customHeight="1">
      <c r="A212" s="12"/>
      <c r="B212" s="12" t="s">
        <v>31</v>
      </c>
    </row>
    <row r="213" spans="1:13" ht="12.75" customHeight="1">
      <c r="A213" s="14"/>
      <c r="B213" s="14"/>
    </row>
    <row r="214" spans="1:13" ht="12.75" customHeight="1">
      <c r="A214" s="13"/>
      <c r="B214" s="63"/>
    </row>
    <row r="215" spans="1:13" ht="12.75" customHeight="1">
      <c r="A215" s="181" t="s">
        <v>205</v>
      </c>
      <c r="B215" s="14" t="s">
        <v>81</v>
      </c>
      <c r="C215" s="176">
        <v>54</v>
      </c>
      <c r="D215" s="176">
        <v>7067.7994186010083</v>
      </c>
      <c r="E215" s="548">
        <v>0.76402847338710544</v>
      </c>
      <c r="F215" s="176"/>
      <c r="G215" s="176">
        <v>504</v>
      </c>
      <c r="H215" s="176">
        <v>17958</v>
      </c>
      <c r="I215" s="548">
        <v>2.8065486134313398</v>
      </c>
      <c r="J215" s="176"/>
      <c r="K215" s="176">
        <v>948</v>
      </c>
      <c r="L215" s="176">
        <v>19498.234990907011</v>
      </c>
      <c r="M215" s="548">
        <v>4.8619785351961298</v>
      </c>
    </row>
    <row r="216" spans="1:13" ht="12.75" customHeight="1">
      <c r="A216" s="13"/>
      <c r="B216" s="14" t="s">
        <v>28</v>
      </c>
      <c r="C216" s="176">
        <v>124</v>
      </c>
      <c r="D216" s="176">
        <v>6134.6386815133437</v>
      </c>
      <c r="E216" s="548">
        <v>2.0213089382700309</v>
      </c>
      <c r="F216" s="176"/>
      <c r="G216" s="176">
        <v>478</v>
      </c>
      <c r="H216" s="176">
        <v>21815</v>
      </c>
      <c r="I216" s="548">
        <v>2.1911528764611505</v>
      </c>
      <c r="J216" s="176"/>
      <c r="K216" s="176">
        <v>926</v>
      </c>
      <c r="L216" s="176">
        <v>17257.895874936072</v>
      </c>
      <c r="M216" s="548">
        <v>5.3656599084297705</v>
      </c>
    </row>
    <row r="217" spans="1:13" ht="12.75" customHeight="1">
      <c r="A217" s="13"/>
      <c r="B217" s="14" t="s">
        <v>29</v>
      </c>
      <c r="C217" s="176">
        <v>212</v>
      </c>
      <c r="D217" s="176">
        <v>5528.3175111574074</v>
      </c>
      <c r="E217" s="548">
        <v>3.8348014485806137</v>
      </c>
      <c r="F217" s="176"/>
      <c r="G217" s="176">
        <v>529</v>
      </c>
      <c r="H217" s="176">
        <v>19640</v>
      </c>
      <c r="I217" s="548">
        <v>2.6934826883910388</v>
      </c>
      <c r="J217" s="176"/>
      <c r="K217" s="176">
        <v>1097</v>
      </c>
      <c r="L217" s="176">
        <v>16770.296533650206</v>
      </c>
      <c r="M217" s="548">
        <v>6.5413273867807282</v>
      </c>
    </row>
    <row r="218" spans="1:13" ht="12.75" customHeight="1">
      <c r="A218" s="13"/>
      <c r="B218" s="14" t="s">
        <v>30</v>
      </c>
      <c r="C218" s="176">
        <v>195</v>
      </c>
      <c r="D218" s="176">
        <v>5603.8258752232405</v>
      </c>
      <c r="E218" s="548">
        <v>3.4797655091706745</v>
      </c>
      <c r="F218" s="176"/>
      <c r="G218" s="176">
        <v>664</v>
      </c>
      <c r="H218" s="176">
        <v>20341</v>
      </c>
      <c r="I218" s="548">
        <v>3.2643429526571945</v>
      </c>
      <c r="J218" s="176"/>
      <c r="K218" s="176">
        <v>1232</v>
      </c>
      <c r="L218" s="176">
        <v>16292.304573661568</v>
      </c>
      <c r="M218" s="548">
        <v>7.5618522501210368</v>
      </c>
    </row>
    <row r="219" spans="1:13" ht="12.75" customHeight="1">
      <c r="A219" s="13"/>
      <c r="B219" s="14" t="s">
        <v>82</v>
      </c>
      <c r="C219" s="176">
        <v>252</v>
      </c>
      <c r="D219" s="176">
        <v>5420.8764279638062</v>
      </c>
      <c r="E219" s="548">
        <v>4.6486947885409826</v>
      </c>
      <c r="F219" s="176"/>
      <c r="G219" s="176">
        <v>846</v>
      </c>
      <c r="H219" s="176">
        <v>21057</v>
      </c>
      <c r="I219" s="548">
        <v>4.0176663342356465</v>
      </c>
      <c r="J219" s="176"/>
      <c r="K219" s="176">
        <v>1599</v>
      </c>
      <c r="L219" s="176">
        <v>16103.915918599356</v>
      </c>
      <c r="M219" s="548">
        <v>9.9292619762949776</v>
      </c>
    </row>
    <row r="220" spans="1:13" ht="12.75" customHeight="1">
      <c r="A220" s="12"/>
      <c r="B220" s="12" t="s">
        <v>31</v>
      </c>
      <c r="C220" s="176"/>
      <c r="D220" s="176"/>
      <c r="E220" s="502">
        <v>6.0844522821673142</v>
      </c>
      <c r="F220" s="176"/>
      <c r="G220" s="176"/>
      <c r="H220" s="176"/>
      <c r="I220" s="502">
        <v>1.4315327783770584</v>
      </c>
      <c r="J220" s="176"/>
      <c r="K220" s="176"/>
      <c r="L220" s="176"/>
      <c r="M220" s="502">
        <v>2.0422266170894225</v>
      </c>
    </row>
    <row r="223" spans="1:13" ht="12.75" customHeight="1">
      <c r="B223" s="563" t="s">
        <v>876</v>
      </c>
      <c r="C223" s="580">
        <v>107885</v>
      </c>
      <c r="D223" s="580">
        <v>1903240.3373192982</v>
      </c>
      <c r="E223" s="581">
        <v>5.6684906201575851</v>
      </c>
      <c r="F223" s="529"/>
      <c r="G223" s="580">
        <v>348148</v>
      </c>
      <c r="H223" s="580">
        <v>6070315</v>
      </c>
      <c r="I223" s="581">
        <v>5.7352542660471491</v>
      </c>
      <c r="J223" s="529"/>
      <c r="K223" s="580">
        <v>652854</v>
      </c>
      <c r="L223" s="580">
        <v>5097305.8028410021</v>
      </c>
      <c r="M223" s="581">
        <v>12.807824863796272</v>
      </c>
    </row>
    <row r="224" spans="1:13" ht="12.75" customHeight="1">
      <c r="B224" s="568" t="s">
        <v>877</v>
      </c>
      <c r="C224" s="596">
        <v>58718</v>
      </c>
      <c r="D224" s="596">
        <v>1306996.9142066545</v>
      </c>
      <c r="E224" s="597">
        <v>4.4925890307584817</v>
      </c>
      <c r="F224" s="674"/>
      <c r="G224" s="596">
        <v>204714</v>
      </c>
      <c r="H224" s="596">
        <v>4052206</v>
      </c>
      <c r="I224" s="597">
        <v>5.0519149322615879</v>
      </c>
      <c r="J224" s="674"/>
      <c r="K224" s="596">
        <v>382803</v>
      </c>
      <c r="L224" s="596">
        <v>3448284.6111362893</v>
      </c>
      <c r="M224" s="597">
        <v>11.101258833558335</v>
      </c>
    </row>
    <row r="225" spans="2:13" ht="12.75" customHeight="1">
      <c r="B225" s="568" t="s">
        <v>878</v>
      </c>
      <c r="C225" s="596">
        <v>48899</v>
      </c>
      <c r="D225" s="596">
        <v>596243.42311264027</v>
      </c>
      <c r="E225" s="597">
        <v>8.2011806092093646</v>
      </c>
      <c r="F225" s="674"/>
      <c r="G225" s="596">
        <v>143372</v>
      </c>
      <c r="H225" s="596">
        <v>2016974</v>
      </c>
      <c r="I225" s="597">
        <v>7.1082720947320102</v>
      </c>
      <c r="J225" s="674"/>
      <c r="K225" s="596">
        <v>269945</v>
      </c>
      <c r="L225" s="596">
        <v>1649021.1917047075</v>
      </c>
      <c r="M225" s="597">
        <v>16.370014003333647</v>
      </c>
    </row>
    <row r="226" spans="2:13" ht="12.75" customHeight="1">
      <c r="B226" s="574" t="s">
        <v>879</v>
      </c>
      <c r="C226" s="575">
        <v>67915</v>
      </c>
      <c r="D226" s="575">
        <v>1450474.1585421565</v>
      </c>
      <c r="E226" s="576">
        <v>4.6822619761981867</v>
      </c>
      <c r="F226" s="577"/>
      <c r="G226" s="575">
        <v>230857</v>
      </c>
      <c r="H226" s="575">
        <v>4506813</v>
      </c>
      <c r="I226" s="576">
        <v>5.122400241589788</v>
      </c>
      <c r="J226" s="577"/>
      <c r="K226" s="575">
        <v>430614</v>
      </c>
      <c r="L226" s="575">
        <v>3822646.0137486914</v>
      </c>
      <c r="M226" s="576">
        <v>11.264814959356304</v>
      </c>
    </row>
    <row r="227" spans="2:13" ht="12.75" customHeight="1">
      <c r="B227" s="574" t="s">
        <v>880</v>
      </c>
      <c r="C227" s="575">
        <v>39702</v>
      </c>
      <c r="D227" s="575">
        <v>452766.17877713841</v>
      </c>
      <c r="E227" s="576">
        <v>8.7687645104653917</v>
      </c>
      <c r="F227" s="582"/>
      <c r="G227" s="575">
        <v>117229</v>
      </c>
      <c r="H227" s="575">
        <v>1562367</v>
      </c>
      <c r="I227" s="576">
        <v>7.5032946804431999</v>
      </c>
      <c r="J227" s="582"/>
      <c r="K227" s="575">
        <v>222134</v>
      </c>
      <c r="L227" s="575">
        <v>1274659.7890923063</v>
      </c>
      <c r="M227" s="576">
        <v>17.426924572413405</v>
      </c>
    </row>
    <row r="228" spans="2:13" ht="12.75" customHeight="1">
      <c r="B228" s="315"/>
      <c r="C228" s="575"/>
      <c r="D228" s="575"/>
      <c r="E228" s="576"/>
      <c r="F228" s="164"/>
      <c r="G228" s="575"/>
      <c r="H228" s="575"/>
      <c r="I228" s="576"/>
      <c r="J228" s="164"/>
      <c r="K228" s="575"/>
      <c r="L228" s="575"/>
      <c r="M228" s="576"/>
    </row>
    <row r="229" spans="2:13" ht="12.75" customHeight="1">
      <c r="B229" s="563" t="s">
        <v>178</v>
      </c>
      <c r="C229" s="580">
        <v>29722</v>
      </c>
      <c r="D229" s="580">
        <v>598509.41426196171</v>
      </c>
      <c r="E229" s="581">
        <v>4.9660037572927749</v>
      </c>
      <c r="F229" s="675"/>
      <c r="G229" s="580">
        <v>105589</v>
      </c>
      <c r="H229" s="580">
        <v>1940205</v>
      </c>
      <c r="I229" s="581">
        <v>5.4421568854837501</v>
      </c>
      <c r="J229" s="675"/>
      <c r="K229" s="580">
        <v>198416</v>
      </c>
      <c r="L229" s="580">
        <v>1609009.0206925932</v>
      </c>
      <c r="M229" s="581">
        <v>12.331565419974613</v>
      </c>
    </row>
    <row r="230" spans="2:13" ht="12.75" customHeight="1">
      <c r="B230" s="568" t="s">
        <v>881</v>
      </c>
      <c r="C230" s="596">
        <v>13658</v>
      </c>
      <c r="D230" s="596">
        <v>399908.72056853375</v>
      </c>
      <c r="E230" s="597">
        <v>3.4152793618961308</v>
      </c>
      <c r="F230" s="676"/>
      <c r="G230" s="596">
        <v>58124</v>
      </c>
      <c r="H230" s="596">
        <v>1247021</v>
      </c>
      <c r="I230" s="597">
        <v>4.6610281623164322</v>
      </c>
      <c r="J230" s="676"/>
      <c r="K230" s="596">
        <v>109418</v>
      </c>
      <c r="L230" s="596">
        <v>1057151.3811351701</v>
      </c>
      <c r="M230" s="597">
        <v>10.350267894698947</v>
      </c>
    </row>
    <row r="231" spans="2:13" ht="12.75" customHeight="1">
      <c r="B231" s="568" t="s">
        <v>882</v>
      </c>
      <c r="C231" s="596">
        <v>16018</v>
      </c>
      <c r="D231" s="596">
        <v>198600.69369342813</v>
      </c>
      <c r="E231" s="597">
        <v>8.0654300355699355</v>
      </c>
      <c r="F231" s="676"/>
      <c r="G231" s="596">
        <v>47465</v>
      </c>
      <c r="H231" s="596">
        <v>693184</v>
      </c>
      <c r="I231" s="597">
        <v>6.8473882836303206</v>
      </c>
      <c r="J231" s="676"/>
      <c r="K231" s="596">
        <v>88998</v>
      </c>
      <c r="L231" s="596">
        <v>551857.63955742342</v>
      </c>
      <c r="M231" s="597">
        <v>16.126985226003985</v>
      </c>
    </row>
    <row r="232" spans="2:13" ht="12.75" customHeight="1">
      <c r="B232" s="574" t="s">
        <v>883</v>
      </c>
      <c r="C232" s="575">
        <v>17047</v>
      </c>
      <c r="D232" s="575">
        <v>451490.78804550052</v>
      </c>
      <c r="E232" s="576">
        <v>3.7757138022231436</v>
      </c>
      <c r="F232" s="582"/>
      <c r="G232" s="575">
        <v>67346</v>
      </c>
      <c r="H232" s="575">
        <v>1420992</v>
      </c>
      <c r="I232" s="576">
        <v>4.7393651758771336</v>
      </c>
      <c r="J232" s="582"/>
      <c r="K232" s="575">
        <v>126065</v>
      </c>
      <c r="L232" s="575">
        <v>1193020.7780988193</v>
      </c>
      <c r="M232" s="576">
        <v>10.566873797528938</v>
      </c>
    </row>
    <row r="233" spans="2:13" ht="12.75" customHeight="1">
      <c r="B233" s="574" t="s">
        <v>884</v>
      </c>
      <c r="C233" s="575">
        <v>12629</v>
      </c>
      <c r="D233" s="575">
        <v>147018.62621646136</v>
      </c>
      <c r="E233" s="576">
        <v>8.5900680240378673</v>
      </c>
      <c r="F233" s="582"/>
      <c r="G233" s="575">
        <v>38243</v>
      </c>
      <c r="H233" s="575">
        <v>519213</v>
      </c>
      <c r="I233" s="576">
        <v>7.3655705847118611</v>
      </c>
      <c r="J233" s="582"/>
      <c r="K233" s="575">
        <v>72351</v>
      </c>
      <c r="L233" s="575">
        <v>415988.24259377428</v>
      </c>
      <c r="M233" s="576">
        <v>17.392558873509572</v>
      </c>
    </row>
    <row r="234" spans="2:13" ht="12.75" customHeight="1">
      <c r="B234" s="315"/>
      <c r="C234" s="148"/>
      <c r="D234" s="148"/>
      <c r="E234" s="138"/>
      <c r="F234" s="164"/>
      <c r="G234" s="148"/>
      <c r="H234" s="148"/>
      <c r="I234" s="138"/>
      <c r="J234" s="164"/>
      <c r="K234" s="148"/>
      <c r="L234" s="148"/>
      <c r="M234" s="138"/>
    </row>
    <row r="235" spans="2:13" ht="12.75" customHeight="1">
      <c r="B235" s="563" t="s">
        <v>182</v>
      </c>
      <c r="C235" s="580">
        <v>20888</v>
      </c>
      <c r="D235" s="580">
        <v>498484.83594257757</v>
      </c>
      <c r="E235" s="581">
        <v>4.1902979777716194</v>
      </c>
      <c r="F235" s="675"/>
      <c r="G235" s="580">
        <v>79087</v>
      </c>
      <c r="H235" s="580">
        <v>1532128</v>
      </c>
      <c r="I235" s="581">
        <v>5.1619055326970074</v>
      </c>
      <c r="J235" s="675"/>
      <c r="K235" s="580">
        <v>146680</v>
      </c>
      <c r="L235" s="580">
        <v>1298544.8648892988</v>
      </c>
      <c r="M235" s="581">
        <v>11.295720615129035</v>
      </c>
    </row>
    <row r="236" spans="2:13" ht="12.75" customHeight="1">
      <c r="B236" s="568" t="s">
        <v>885</v>
      </c>
      <c r="C236" s="596">
        <v>13824</v>
      </c>
      <c r="D236" s="596">
        <v>389560.1133221034</v>
      </c>
      <c r="E236" s="597">
        <v>3.5486179224333938</v>
      </c>
      <c r="F236" s="676"/>
      <c r="G236" s="596">
        <v>54768</v>
      </c>
      <c r="H236" s="596">
        <v>1161665</v>
      </c>
      <c r="I236" s="597">
        <v>4.714612216086393</v>
      </c>
      <c r="J236" s="676"/>
      <c r="K236" s="596">
        <v>101172</v>
      </c>
      <c r="L236" s="596">
        <v>999932.95129859494</v>
      </c>
      <c r="M236" s="597">
        <v>10.117878390607064</v>
      </c>
    </row>
    <row r="237" spans="2:13" ht="12.75" customHeight="1">
      <c r="B237" s="568" t="s">
        <v>886</v>
      </c>
      <c r="C237" s="596">
        <v>7042</v>
      </c>
      <c r="D237" s="596">
        <v>108924.72262047407</v>
      </c>
      <c r="E237" s="597">
        <v>6.4650153157023951</v>
      </c>
      <c r="F237" s="676"/>
      <c r="G237" s="596">
        <v>24319</v>
      </c>
      <c r="H237" s="596">
        <v>370463</v>
      </c>
      <c r="I237" s="597">
        <v>6.5644882214958038</v>
      </c>
      <c r="J237" s="676"/>
      <c r="K237" s="596">
        <v>45508</v>
      </c>
      <c r="L237" s="596">
        <v>298611.91359070409</v>
      </c>
      <c r="M237" s="597">
        <v>15.239847416930616</v>
      </c>
    </row>
    <row r="238" spans="2:13" ht="12.75" customHeight="1">
      <c r="B238" s="574" t="s">
        <v>887</v>
      </c>
      <c r="C238" s="575">
        <v>15029</v>
      </c>
      <c r="D238" s="575">
        <v>413158.01466685504</v>
      </c>
      <c r="E238" s="576">
        <v>3.6375913007807563</v>
      </c>
      <c r="F238" s="582"/>
      <c r="G238" s="575">
        <v>58634</v>
      </c>
      <c r="H238" s="575">
        <v>1234415</v>
      </c>
      <c r="I238" s="576">
        <v>4.7499422803514211</v>
      </c>
      <c r="J238" s="582"/>
      <c r="K238" s="575">
        <v>108238</v>
      </c>
      <c r="L238" s="575">
        <v>1062751.4375026936</v>
      </c>
      <c r="M238" s="576">
        <v>10.184695704043746</v>
      </c>
    </row>
    <row r="239" spans="2:13" ht="12.75" customHeight="1">
      <c r="B239" s="574" t="s">
        <v>888</v>
      </c>
      <c r="C239" s="575">
        <v>5837</v>
      </c>
      <c r="D239" s="575">
        <v>85326.82127572241</v>
      </c>
      <c r="E239" s="576">
        <v>6.8407564148422946</v>
      </c>
      <c r="F239" s="582"/>
      <c r="G239" s="575">
        <v>20453</v>
      </c>
      <c r="H239" s="575">
        <v>297713</v>
      </c>
      <c r="I239" s="576">
        <v>6.8700392660045075</v>
      </c>
      <c r="J239" s="582"/>
      <c r="K239" s="575">
        <v>38442</v>
      </c>
      <c r="L239" s="575">
        <v>235793.42738660541</v>
      </c>
      <c r="M239" s="576">
        <v>16.303253413832753</v>
      </c>
    </row>
    <row r="240" spans="2:13" ht="12.75" customHeight="1">
      <c r="B240" s="315"/>
      <c r="C240" s="148"/>
      <c r="D240" s="148"/>
      <c r="E240" s="138"/>
      <c r="F240" s="164"/>
      <c r="G240" s="148"/>
      <c r="H240" s="148"/>
      <c r="I240" s="138"/>
      <c r="J240" s="164"/>
      <c r="K240" s="148"/>
      <c r="L240" s="148"/>
      <c r="M240" s="138"/>
    </row>
    <row r="241" spans="2:13" ht="12.75" customHeight="1">
      <c r="B241" s="563" t="s">
        <v>174</v>
      </c>
      <c r="C241" s="580">
        <v>29439</v>
      </c>
      <c r="D241" s="580">
        <v>396695.13138237508</v>
      </c>
      <c r="E241" s="581">
        <v>7.4210641046722854</v>
      </c>
      <c r="F241" s="675"/>
      <c r="G241" s="580">
        <v>80277</v>
      </c>
      <c r="H241" s="580">
        <v>1221074</v>
      </c>
      <c r="I241" s="581">
        <v>6.5742944326060497</v>
      </c>
      <c r="J241" s="675"/>
      <c r="K241" s="580">
        <v>153567</v>
      </c>
      <c r="L241" s="580">
        <v>1064528.3664850101</v>
      </c>
      <c r="M241" s="581">
        <v>14.425825072850456</v>
      </c>
    </row>
    <row r="242" spans="2:13" ht="12.75" customHeight="1">
      <c r="B242" s="568" t="s">
        <v>889</v>
      </c>
      <c r="C242" s="596">
        <v>13192</v>
      </c>
      <c r="D242" s="596">
        <v>201589.14776640866</v>
      </c>
      <c r="E242" s="597">
        <v>6.5440030607630844</v>
      </c>
      <c r="F242" s="676"/>
      <c r="G242" s="596">
        <v>35527</v>
      </c>
      <c r="H242" s="596">
        <v>591453</v>
      </c>
      <c r="I242" s="597">
        <v>6.0067325721570439</v>
      </c>
      <c r="J242" s="676"/>
      <c r="K242" s="596">
        <v>67988</v>
      </c>
      <c r="L242" s="596">
        <v>532894.06965961866</v>
      </c>
      <c r="M242" s="597">
        <v>12.758257948606319</v>
      </c>
    </row>
    <row r="243" spans="2:13" ht="12.75" customHeight="1">
      <c r="B243" s="568" t="s">
        <v>890</v>
      </c>
      <c r="C243" s="596">
        <v>16224</v>
      </c>
      <c r="D243" s="596">
        <v>195105.98361596631</v>
      </c>
      <c r="E243" s="597">
        <v>8.3154804887656582</v>
      </c>
      <c r="F243" s="676"/>
      <c r="G243" s="596">
        <v>44750</v>
      </c>
      <c r="H243" s="596">
        <v>629621</v>
      </c>
      <c r="I243" s="597">
        <v>7.1074503550548656</v>
      </c>
      <c r="J243" s="676"/>
      <c r="K243" s="596">
        <v>85579</v>
      </c>
      <c r="L243" s="596">
        <v>531634.29682539159</v>
      </c>
      <c r="M243" s="597">
        <v>16.097343702433729</v>
      </c>
    </row>
    <row r="244" spans="2:13" ht="12.75" customHeight="1">
      <c r="B244" s="574" t="s">
        <v>891</v>
      </c>
      <c r="C244" s="575">
        <v>17795</v>
      </c>
      <c r="D244" s="575">
        <v>269886.42328019207</v>
      </c>
      <c r="E244" s="576">
        <v>6.5935143323328633</v>
      </c>
      <c r="F244" s="582"/>
      <c r="G244" s="575">
        <v>48582</v>
      </c>
      <c r="H244" s="575">
        <v>799339</v>
      </c>
      <c r="I244" s="576">
        <v>1.0777655037474714</v>
      </c>
      <c r="J244" s="582"/>
      <c r="K244" s="575">
        <v>92086</v>
      </c>
      <c r="L244" s="575">
        <v>708567.58910427219</v>
      </c>
      <c r="M244" s="576">
        <v>2.3627950611125486</v>
      </c>
    </row>
    <row r="245" spans="2:13" ht="12.75" customHeight="1">
      <c r="B245" s="574" t="s">
        <v>892</v>
      </c>
      <c r="C245" s="575">
        <v>11621</v>
      </c>
      <c r="D245" s="575">
        <v>126808.70810218289</v>
      </c>
      <c r="E245" s="576">
        <v>9.1641971390764088</v>
      </c>
      <c r="F245" s="582"/>
      <c r="G245" s="575">
        <v>31695</v>
      </c>
      <c r="H245" s="575">
        <v>421735</v>
      </c>
      <c r="I245" s="576">
        <v>0.34666318896937653</v>
      </c>
      <c r="J245" s="582"/>
      <c r="K245" s="575">
        <v>61481</v>
      </c>
      <c r="L245" s="575">
        <v>355960.77738073806</v>
      </c>
      <c r="M245" s="576">
        <v>0.64389116600575946</v>
      </c>
    </row>
    <row r="246" spans="2:13" ht="12.75" customHeight="1">
      <c r="B246" s="315"/>
      <c r="C246" s="148"/>
      <c r="D246" s="148"/>
      <c r="E246" s="138"/>
      <c r="F246" s="164"/>
      <c r="G246" s="148"/>
      <c r="H246" s="148"/>
      <c r="I246" s="138"/>
      <c r="J246" s="164"/>
      <c r="K246" s="148"/>
      <c r="L246" s="148"/>
      <c r="M246" s="138"/>
    </row>
    <row r="247" spans="2:13" ht="12.75" customHeight="1">
      <c r="B247" s="563" t="s">
        <v>187</v>
      </c>
      <c r="C247" s="580">
        <v>8506</v>
      </c>
      <c r="D247" s="580">
        <v>127690.83913549315</v>
      </c>
      <c r="E247" s="581">
        <v>6.6614019122971353</v>
      </c>
      <c r="F247" s="675"/>
      <c r="G247" s="580">
        <v>26240</v>
      </c>
      <c r="H247" s="580">
        <v>443705</v>
      </c>
      <c r="I247" s="581">
        <v>5.9138391498856215</v>
      </c>
      <c r="J247" s="675"/>
      <c r="K247" s="580">
        <v>47721</v>
      </c>
      <c r="L247" s="580">
        <v>331214.00178283331</v>
      </c>
      <c r="M247" s="581">
        <v>14.407905385379562</v>
      </c>
    </row>
    <row r="248" spans="2:13" ht="12.75" customHeight="1">
      <c r="B248" s="568" t="s">
        <v>893</v>
      </c>
      <c r="C248" s="596">
        <v>6196</v>
      </c>
      <c r="D248" s="596">
        <v>101116.63143737135</v>
      </c>
      <c r="E248" s="597">
        <v>6.1275775428077024</v>
      </c>
      <c r="F248" s="676"/>
      <c r="G248" s="596">
        <v>19302</v>
      </c>
      <c r="H248" s="596">
        <v>343868</v>
      </c>
      <c r="I248" s="597">
        <v>5.6132004141123915</v>
      </c>
      <c r="J248" s="676"/>
      <c r="K248" s="596">
        <v>34821</v>
      </c>
      <c r="L248" s="596">
        <v>258613.54847102441</v>
      </c>
      <c r="M248" s="597">
        <v>13.464491789339265</v>
      </c>
    </row>
    <row r="249" spans="2:13" ht="12.75" customHeight="1">
      <c r="B249" s="568" t="s">
        <v>894</v>
      </c>
      <c r="C249" s="596">
        <v>2286</v>
      </c>
      <c r="D249" s="596">
        <v>26574.207698121816</v>
      </c>
      <c r="E249" s="597">
        <v>8.6023260823748569</v>
      </c>
      <c r="F249" s="676"/>
      <c r="G249" s="596">
        <v>6938</v>
      </c>
      <c r="H249" s="596">
        <v>99837</v>
      </c>
      <c r="I249" s="597">
        <v>6.9493274036679793</v>
      </c>
      <c r="J249" s="676"/>
      <c r="K249" s="596">
        <v>12900</v>
      </c>
      <c r="L249" s="596">
        <v>72600.453311808873</v>
      </c>
      <c r="M249" s="597">
        <v>17.768484095541787</v>
      </c>
    </row>
    <row r="250" spans="2:13" ht="12.75" customHeight="1">
      <c r="B250" s="315"/>
      <c r="C250" s="148"/>
      <c r="D250" s="148"/>
      <c r="E250" s="138"/>
      <c r="F250" s="164"/>
      <c r="G250" s="148"/>
      <c r="H250" s="148"/>
      <c r="I250" s="138"/>
      <c r="J250" s="164"/>
      <c r="K250" s="148"/>
      <c r="L250" s="148"/>
      <c r="M250" s="138"/>
    </row>
    <row r="251" spans="2:13" ht="12.75" customHeight="1">
      <c r="B251" s="563" t="s">
        <v>192</v>
      </c>
      <c r="C251" s="580">
        <v>11998</v>
      </c>
      <c r="D251" s="580">
        <v>193041.6979348688</v>
      </c>
      <c r="E251" s="581">
        <v>6.2152374996453146</v>
      </c>
      <c r="F251" s="675"/>
      <c r="G251" s="580">
        <v>38930</v>
      </c>
      <c r="H251" s="580">
        <v>644230</v>
      </c>
      <c r="I251" s="581">
        <v>6.0428728870124022</v>
      </c>
      <c r="J251" s="675"/>
      <c r="K251" s="580">
        <v>73324</v>
      </c>
      <c r="L251" s="580">
        <v>549630.08396846405</v>
      </c>
      <c r="M251" s="581">
        <v>13.340608918380656</v>
      </c>
    </row>
    <row r="252" spans="2:13" ht="12.75" customHeight="1">
      <c r="B252" s="568" t="s">
        <v>895</v>
      </c>
      <c r="C252" s="596">
        <v>8784</v>
      </c>
      <c r="D252" s="596">
        <v>156081.69273170878</v>
      </c>
      <c r="E252" s="597">
        <v>5.6278221015317618</v>
      </c>
      <c r="F252" s="676"/>
      <c r="G252" s="596">
        <v>28118</v>
      </c>
      <c r="H252" s="596">
        <v>515363</v>
      </c>
      <c r="I252" s="597">
        <v>5.4559601678816678</v>
      </c>
      <c r="J252" s="676"/>
      <c r="K252" s="596">
        <v>52676</v>
      </c>
      <c r="L252" s="596">
        <v>434919.76412084897</v>
      </c>
      <c r="M252" s="597">
        <v>12.111659286507658</v>
      </c>
    </row>
    <row r="253" spans="2:13" ht="12.75" customHeight="1">
      <c r="B253" s="568" t="s">
        <v>896</v>
      </c>
      <c r="C253" s="596">
        <v>3189</v>
      </c>
      <c r="D253" s="596">
        <v>36960.005203160057</v>
      </c>
      <c r="E253" s="597">
        <v>8.628245538578394</v>
      </c>
      <c r="F253" s="676"/>
      <c r="G253" s="596">
        <v>10812</v>
      </c>
      <c r="H253" s="596">
        <v>128867</v>
      </c>
      <c r="I253" s="597">
        <v>8.3900455508392362</v>
      </c>
      <c r="J253" s="676"/>
      <c r="K253" s="596">
        <v>20648</v>
      </c>
      <c r="L253" s="596">
        <v>114710.31984761519</v>
      </c>
      <c r="M253" s="597">
        <v>18.000124162699098</v>
      </c>
    </row>
    <row r="254" spans="2:13" ht="12.75" customHeight="1">
      <c r="B254" s="315"/>
      <c r="C254" s="148"/>
      <c r="D254" s="148"/>
      <c r="E254" s="138"/>
      <c r="F254" s="164"/>
      <c r="G254" s="148"/>
      <c r="H254" s="148"/>
      <c r="I254" s="138"/>
      <c r="J254" s="164"/>
      <c r="K254" s="148"/>
      <c r="L254" s="148"/>
      <c r="M254" s="138"/>
    </row>
    <row r="255" spans="2:13" ht="12.75" customHeight="1">
      <c r="B255" s="563" t="s">
        <v>196</v>
      </c>
      <c r="C255" s="580">
        <v>3574</v>
      </c>
      <c r="D255" s="580">
        <v>38688.229839763233</v>
      </c>
      <c r="E255" s="581">
        <v>9.237951735715475</v>
      </c>
      <c r="F255" s="675"/>
      <c r="G255" s="580">
        <v>9253</v>
      </c>
      <c r="H255" s="580">
        <v>134306</v>
      </c>
      <c r="I255" s="581">
        <v>6.8894911619734049</v>
      </c>
      <c r="J255" s="675"/>
      <c r="K255" s="580">
        <v>17029</v>
      </c>
      <c r="L255" s="580">
        <v>100417.64611749354</v>
      </c>
      <c r="M255" s="581">
        <v>16.958174841178053</v>
      </c>
    </row>
    <row r="256" spans="2:13" ht="12.75" customHeight="1">
      <c r="B256" s="568" t="s">
        <v>897</v>
      </c>
      <c r="C256" s="596">
        <v>1562</v>
      </c>
      <c r="D256" s="596">
        <v>17557.750566285278</v>
      </c>
      <c r="E256" s="597">
        <v>8.896356022959921</v>
      </c>
      <c r="F256" s="676"/>
      <c r="G256" s="596">
        <v>3768</v>
      </c>
      <c r="H256" s="596">
        <v>58254</v>
      </c>
      <c r="I256" s="597">
        <v>6.4682253579153359</v>
      </c>
      <c r="J256" s="676"/>
      <c r="K256" s="596">
        <v>6903</v>
      </c>
      <c r="L256" s="596">
        <v>45513.733100049321</v>
      </c>
      <c r="M256" s="597">
        <v>15.166850815831056</v>
      </c>
    </row>
    <row r="257" spans="2:13" ht="12.75" customHeight="1">
      <c r="B257" s="568" t="s">
        <v>898</v>
      </c>
      <c r="C257" s="596">
        <v>2005</v>
      </c>
      <c r="D257" s="596">
        <v>21130.479273477948</v>
      </c>
      <c r="E257" s="597">
        <v>9.48866314885999</v>
      </c>
      <c r="F257" s="676"/>
      <c r="G257" s="596">
        <v>5485</v>
      </c>
      <c r="H257" s="596">
        <v>76052</v>
      </c>
      <c r="I257" s="597">
        <v>7.2121706201020359</v>
      </c>
      <c r="J257" s="676"/>
      <c r="K257" s="596">
        <v>10126</v>
      </c>
      <c r="L257" s="596">
        <v>54903.913017444189</v>
      </c>
      <c r="M257" s="597">
        <v>18.443129903660502</v>
      </c>
    </row>
    <row r="258" spans="2:13" ht="12.75" customHeight="1">
      <c r="B258" s="315"/>
      <c r="C258" s="148"/>
      <c r="D258" s="148"/>
      <c r="E258" s="138"/>
      <c r="F258" s="164"/>
      <c r="G258" s="148"/>
      <c r="H258" s="148"/>
      <c r="I258" s="138"/>
      <c r="J258" s="164"/>
      <c r="K258" s="148"/>
      <c r="L258" s="148"/>
      <c r="M258" s="138"/>
    </row>
    <row r="259" spans="2:13" ht="12.75" customHeight="1">
      <c r="B259" s="563" t="s">
        <v>200</v>
      </c>
      <c r="C259" s="580">
        <v>2804</v>
      </c>
      <c r="D259" s="580">
        <v>19644.583260527117</v>
      </c>
      <c r="E259" s="581">
        <v>14.273654792332618</v>
      </c>
      <c r="F259" s="675"/>
      <c r="G259" s="580">
        <v>5602</v>
      </c>
      <c r="H259" s="580">
        <v>51517</v>
      </c>
      <c r="I259" s="581">
        <v>10.874080400644448</v>
      </c>
      <c r="J259" s="675"/>
      <c r="K259" s="580">
        <v>10073</v>
      </c>
      <c r="L259" s="580">
        <v>55931.297484137467</v>
      </c>
      <c r="M259" s="581">
        <v>18.009594722626947</v>
      </c>
    </row>
    <row r="260" spans="2:13" ht="12.75" customHeight="1">
      <c r="B260" s="568" t="s">
        <v>899</v>
      </c>
      <c r="C260" s="596">
        <v>659</v>
      </c>
      <c r="D260" s="596">
        <v>10697.252252515173</v>
      </c>
      <c r="E260" s="597">
        <v>6.1604605037247184</v>
      </c>
      <c r="F260" s="676"/>
      <c r="G260" s="596">
        <v>1999</v>
      </c>
      <c r="H260" s="596">
        <v>32567</v>
      </c>
      <c r="I260" s="597">
        <v>6.1381152700586483</v>
      </c>
      <c r="J260" s="676"/>
      <c r="K260" s="596">
        <v>3887</v>
      </c>
      <c r="L260" s="596">
        <v>31228.641929817222</v>
      </c>
      <c r="M260" s="597">
        <v>12.446906941184267</v>
      </c>
    </row>
    <row r="261" spans="2:13" ht="12.75" customHeight="1">
      <c r="B261" s="568" t="s">
        <v>900</v>
      </c>
      <c r="C261" s="596">
        <v>2135</v>
      </c>
      <c r="D261" s="596">
        <v>8947.3310080119481</v>
      </c>
      <c r="E261" s="597">
        <v>23.861864483254276</v>
      </c>
      <c r="F261" s="676"/>
      <c r="G261" s="596">
        <v>3603</v>
      </c>
      <c r="H261" s="596">
        <v>18950</v>
      </c>
      <c r="I261" s="597">
        <v>19.013192612137203</v>
      </c>
      <c r="J261" s="676"/>
      <c r="K261" s="596">
        <v>6186</v>
      </c>
      <c r="L261" s="596">
        <v>24702.655554320234</v>
      </c>
      <c r="M261" s="597">
        <v>25.041842106397073</v>
      </c>
    </row>
    <row r="262" spans="2:13" ht="12.75" customHeight="1">
      <c r="B262" s="315"/>
      <c r="C262" s="148"/>
      <c r="D262" s="148"/>
      <c r="E262" s="138"/>
      <c r="F262" s="164"/>
      <c r="G262" s="148"/>
      <c r="H262" s="148"/>
      <c r="I262" s="138"/>
      <c r="J262" s="164"/>
      <c r="K262" s="148"/>
      <c r="L262" s="148"/>
      <c r="M262" s="138"/>
    </row>
    <row r="263" spans="2:13" ht="12.75" customHeight="1">
      <c r="B263" s="563" t="s">
        <v>901</v>
      </c>
      <c r="C263" s="580">
        <v>935</v>
      </c>
      <c r="D263" s="580">
        <v>30485.605561728204</v>
      </c>
      <c r="E263" s="581">
        <v>3.0670212474762324</v>
      </c>
      <c r="F263" s="675"/>
      <c r="G263" s="580">
        <v>3108</v>
      </c>
      <c r="H263" s="580">
        <v>102015</v>
      </c>
      <c r="I263" s="581">
        <v>3.0466107925305104</v>
      </c>
      <c r="J263" s="675"/>
      <c r="K263" s="580">
        <v>5938</v>
      </c>
      <c r="L263" s="580">
        <v>88030.521421165948</v>
      </c>
      <c r="M263" s="581">
        <v>6.7453877406799894</v>
      </c>
    </row>
    <row r="264" spans="2:13" ht="12.75" customHeight="1">
      <c r="B264" s="238"/>
      <c r="C264" s="677"/>
      <c r="D264" s="677"/>
      <c r="E264" s="677"/>
      <c r="F264" s="677"/>
      <c r="G264" s="677"/>
      <c r="H264" s="677"/>
      <c r="I264" s="677"/>
      <c r="J264" s="677"/>
      <c r="K264" s="677"/>
      <c r="L264" s="677"/>
      <c r="M264" s="677"/>
    </row>
    <row r="265" spans="2:13" ht="12.75" customHeight="1">
      <c r="B265" s="238"/>
      <c r="C265" s="677"/>
      <c r="D265" s="677"/>
      <c r="E265" s="677"/>
      <c r="F265" s="677"/>
      <c r="G265" s="677"/>
      <c r="H265" s="677"/>
      <c r="I265" s="677"/>
      <c r="J265" s="677"/>
      <c r="K265" s="677"/>
      <c r="L265" s="677"/>
      <c r="M265" s="677"/>
    </row>
    <row r="266" spans="2:13" ht="25.5">
      <c r="B266" s="600" t="s">
        <v>902</v>
      </c>
      <c r="C266" s="677"/>
      <c r="D266" s="677"/>
      <c r="E266" s="677"/>
      <c r="F266" s="677"/>
      <c r="G266" s="677"/>
      <c r="H266" s="677"/>
      <c r="I266" s="677"/>
      <c r="J266" s="677"/>
      <c r="K266" s="677"/>
      <c r="L266" s="677"/>
      <c r="M266" s="677"/>
    </row>
    <row r="267" spans="2:13" ht="12.75" customHeight="1">
      <c r="B267" s="601"/>
      <c r="C267" s="677"/>
      <c r="D267" s="677"/>
      <c r="E267" s="677"/>
      <c r="F267" s="677"/>
      <c r="G267" s="677"/>
      <c r="H267" s="677"/>
      <c r="I267" s="677"/>
      <c r="J267" s="677"/>
      <c r="K267" s="677"/>
      <c r="L267" s="677"/>
      <c r="M267" s="677"/>
    </row>
    <row r="268" spans="2:13" ht="25.5">
      <c r="B268" s="600" t="s">
        <v>903</v>
      </c>
      <c r="C268" s="677"/>
      <c r="D268" s="677"/>
      <c r="E268" s="677"/>
      <c r="F268" s="677"/>
      <c r="G268" s="677"/>
      <c r="H268" s="677"/>
      <c r="I268" s="677"/>
      <c r="J268" s="677"/>
      <c r="K268" s="677"/>
      <c r="L268" s="677"/>
      <c r="M268" s="677"/>
    </row>
  </sheetData>
  <mergeCells count="9">
    <mergeCell ref="K4:M4"/>
    <mergeCell ref="C1:E3"/>
    <mergeCell ref="G1:I3"/>
    <mergeCell ref="C4:E4"/>
    <mergeCell ref="C207:E207"/>
    <mergeCell ref="G207:I207"/>
    <mergeCell ref="K207:M207"/>
    <mergeCell ref="G4:I4"/>
    <mergeCell ref="K1:M3"/>
  </mergeCells>
  <phoneticPr fontId="5" type="noConversion"/>
  <conditionalFormatting sqref="B223:B262 C223:M263">
    <cfRule type="expression" dxfId="191" priority="2" stopIfTrue="1">
      <formula>MOD(ROW(),2)=1</formula>
    </cfRule>
  </conditionalFormatting>
  <conditionalFormatting sqref="A7:M263">
    <cfRule type="expression" dxfId="190" priority="1" stopIfTrue="1">
      <formula>MOD(ROW(),2)=1</formula>
    </cfRule>
  </conditionalFormatting>
  <hyperlinks>
    <hyperlink ref="B1" r:id="rId1" xr:uid="{00000000-0004-0000-0E00-000003000000}"/>
    <hyperlink ref="A3" location="Key!A1" display="Link to Key" xr:uid="{395856C9-23DC-40CA-8475-5C2937CB81C3}"/>
    <hyperlink ref="A2" location="Contents!A8" display="BACK TO CONTENTS" xr:uid="{52D3DAA8-6563-4887-8772-A9C1C9D557A8}"/>
    <hyperlink ref="B2" location="Notes_on_the_data!A1" display="Link to Notes on the data" xr:uid="{69D898AD-261C-4064-B85B-75629E30933F}"/>
    <hyperlink ref="B3" location="Income_support!C223" display="Link to Australian and State/ Territory totals" xr:uid="{F3815495-A794-43AE-BD87-26BED7530C4A}"/>
  </hyperlinks>
  <pageMargins left="0.75" right="0.75" top="1" bottom="1" header="0.5" footer="0.5"/>
  <pageSetup paperSize="9" orientation="portrait"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U268"/>
  <sheetViews>
    <sheetView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ColWidth="9.140625" defaultRowHeight="12.75" customHeight="1"/>
  <cols>
    <col min="1" max="1" width="28.7109375" style="31" customWidth="1"/>
    <col min="2" max="2" width="64" style="1" customWidth="1"/>
    <col min="3" max="4" width="14.7109375" style="67" customWidth="1"/>
    <col min="5" max="5" width="14.7109375" style="81" customWidth="1"/>
    <col min="6" max="6" width="1.7109375" customWidth="1"/>
    <col min="7" max="8" width="14.7109375" style="67" customWidth="1"/>
    <col min="9" max="9" width="14.7109375" style="81" customWidth="1"/>
    <col min="10" max="10" width="1.7109375" customWidth="1"/>
    <col min="11" max="12" width="14.7109375" style="67" customWidth="1"/>
    <col min="13" max="13" width="14.7109375" style="81" customWidth="1"/>
    <col min="14" max="14" width="1.7109375" customWidth="1"/>
    <col min="15" max="16" width="14.7109375" style="67" customWidth="1"/>
    <col min="17" max="17" width="14.7109375" style="81" customWidth="1"/>
    <col min="18" max="18" width="1.7109375" customWidth="1"/>
    <col min="19" max="20" width="14.7109375" style="67" customWidth="1"/>
    <col min="21" max="21" width="14.7109375" style="81" customWidth="1"/>
    <col min="22" max="16384" width="9.140625" style="13"/>
  </cols>
  <sheetData>
    <row r="1" spans="1:21" s="106" customFormat="1" ht="39.950000000000003" customHeight="1">
      <c r="A1" s="110" t="s">
        <v>425</v>
      </c>
      <c r="B1" s="96" t="s">
        <v>137</v>
      </c>
      <c r="C1" s="761" t="s">
        <v>416</v>
      </c>
      <c r="D1" s="761"/>
      <c r="E1" s="761"/>
      <c r="F1" s="418"/>
      <c r="G1" s="761" t="s">
        <v>556</v>
      </c>
      <c r="H1" s="761"/>
      <c r="I1" s="761"/>
      <c r="J1" s="465"/>
      <c r="K1" s="761" t="s">
        <v>728</v>
      </c>
      <c r="L1" s="761"/>
      <c r="M1" s="761"/>
      <c r="N1" s="465"/>
      <c r="O1" s="761" t="s">
        <v>729</v>
      </c>
      <c r="P1" s="761"/>
      <c r="Q1" s="761"/>
      <c r="R1" s="465"/>
      <c r="S1" s="761" t="s">
        <v>559</v>
      </c>
      <c r="T1" s="761"/>
      <c r="U1" s="761"/>
    </row>
    <row r="2" spans="1:21" s="87" customFormat="1" ht="18" customHeight="1">
      <c r="A2" s="74" t="s">
        <v>70</v>
      </c>
      <c r="B2" s="554" t="s">
        <v>11</v>
      </c>
      <c r="C2" s="761"/>
      <c r="D2" s="761"/>
      <c r="E2" s="761"/>
      <c r="F2" s="418"/>
      <c r="G2" s="761"/>
      <c r="H2" s="761"/>
      <c r="I2" s="761"/>
      <c r="J2" s="465"/>
      <c r="K2" s="761"/>
      <c r="L2" s="761"/>
      <c r="M2" s="761"/>
      <c r="N2" s="465"/>
      <c r="O2" s="761"/>
      <c r="P2" s="761"/>
      <c r="Q2" s="761"/>
      <c r="R2" s="465"/>
      <c r="S2" s="761"/>
      <c r="T2" s="761"/>
      <c r="U2" s="761"/>
    </row>
    <row r="3" spans="1:21" s="87" customFormat="1" ht="18" customHeight="1">
      <c r="A3" s="469" t="s">
        <v>34</v>
      </c>
      <c r="B3" s="554" t="s">
        <v>904</v>
      </c>
      <c r="C3" s="762"/>
      <c r="D3" s="762"/>
      <c r="E3" s="762"/>
      <c r="F3" s="418"/>
      <c r="G3" s="762"/>
      <c r="H3" s="762"/>
      <c r="I3" s="762"/>
      <c r="J3" s="465"/>
      <c r="K3" s="762"/>
      <c r="L3" s="762"/>
      <c r="M3" s="762"/>
      <c r="N3" s="465"/>
      <c r="O3" s="762"/>
      <c r="P3" s="762"/>
      <c r="Q3" s="762"/>
      <c r="R3" s="465"/>
      <c r="S3" s="762"/>
      <c r="T3" s="762"/>
      <c r="U3" s="762"/>
    </row>
    <row r="4" spans="1:21" s="87" customFormat="1" ht="18" customHeight="1">
      <c r="A4" s="75"/>
      <c r="B4" s="602"/>
      <c r="C4" s="796">
        <v>2016</v>
      </c>
      <c r="D4" s="763"/>
      <c r="E4" s="763"/>
      <c r="F4" s="423"/>
      <c r="G4" s="763">
        <v>2016</v>
      </c>
      <c r="H4" s="763"/>
      <c r="I4" s="763"/>
      <c r="J4" s="467"/>
      <c r="K4" s="763">
        <v>2016</v>
      </c>
      <c r="L4" s="763"/>
      <c r="M4" s="763"/>
      <c r="N4" s="467"/>
      <c r="O4" s="763">
        <v>2016</v>
      </c>
      <c r="P4" s="763"/>
      <c r="Q4" s="763"/>
      <c r="R4" s="467"/>
      <c r="S4" s="763">
        <v>2016</v>
      </c>
      <c r="T4" s="763"/>
      <c r="U4" s="763"/>
    </row>
    <row r="5" spans="1:21" s="87" customFormat="1" ht="114.75">
      <c r="A5" s="58" t="s">
        <v>26</v>
      </c>
      <c r="B5" s="58" t="s">
        <v>27</v>
      </c>
      <c r="C5" s="412" t="s">
        <v>416</v>
      </c>
      <c r="D5" s="413" t="s">
        <v>560</v>
      </c>
      <c r="E5" s="257" t="s">
        <v>417</v>
      </c>
      <c r="F5" s="420"/>
      <c r="G5" s="412" t="s">
        <v>556</v>
      </c>
      <c r="H5" s="413" t="s">
        <v>561</v>
      </c>
      <c r="I5" s="257" t="s">
        <v>562</v>
      </c>
      <c r="J5" s="257"/>
      <c r="K5" s="412" t="s">
        <v>563</v>
      </c>
      <c r="L5" s="413" t="s">
        <v>564</v>
      </c>
      <c r="M5" s="257" t="s">
        <v>565</v>
      </c>
      <c r="N5" s="257"/>
      <c r="O5" s="412" t="s">
        <v>566</v>
      </c>
      <c r="P5" s="413" t="s">
        <v>567</v>
      </c>
      <c r="Q5" s="257" t="s">
        <v>568</v>
      </c>
      <c r="R5" s="257"/>
      <c r="S5" s="412" t="s">
        <v>569</v>
      </c>
      <c r="T5" s="413" t="s">
        <v>570</v>
      </c>
      <c r="U5" s="257" t="s">
        <v>571</v>
      </c>
    </row>
    <row r="6" spans="1:21" s="1" customFormat="1" ht="12.75" customHeight="1">
      <c r="A6" s="204" t="s">
        <v>32</v>
      </c>
      <c r="B6" s="279"/>
      <c r="C6" s="67"/>
      <c r="D6" s="67"/>
      <c r="E6" s="81"/>
      <c r="F6"/>
      <c r="G6" s="67"/>
      <c r="H6" s="67"/>
      <c r="I6" s="81"/>
      <c r="J6"/>
      <c r="K6" s="67"/>
      <c r="L6" s="67"/>
      <c r="M6" s="81"/>
      <c r="N6"/>
      <c r="O6" s="67"/>
      <c r="P6" s="67"/>
      <c r="Q6" s="81"/>
      <c r="R6"/>
      <c r="S6" s="67"/>
      <c r="T6" s="67"/>
      <c r="U6" s="81"/>
    </row>
    <row r="7" spans="1:21" s="4" customFormat="1" ht="12.75" customHeight="1">
      <c r="A7" s="60" t="s">
        <v>107</v>
      </c>
      <c r="B7" s="1" t="s">
        <v>81</v>
      </c>
      <c r="C7" s="67">
        <v>6727</v>
      </c>
      <c r="D7" s="67">
        <v>569483</v>
      </c>
      <c r="E7" s="81">
        <v>1.1812468502132636</v>
      </c>
      <c r="F7"/>
      <c r="G7" s="67">
        <v>308</v>
      </c>
      <c r="H7" s="67">
        <v>5564</v>
      </c>
      <c r="I7" s="81">
        <v>5.5355859094176854</v>
      </c>
      <c r="J7"/>
      <c r="K7" s="67">
        <v>2931</v>
      </c>
      <c r="L7" s="67">
        <v>430395</v>
      </c>
      <c r="M7" s="81">
        <v>0.68100233506430141</v>
      </c>
      <c r="N7"/>
      <c r="O7" s="67">
        <v>3347</v>
      </c>
      <c r="P7" s="67">
        <v>132144</v>
      </c>
      <c r="Q7" s="81">
        <v>2.5328429591960284</v>
      </c>
      <c r="R7"/>
      <c r="S7" s="67">
        <v>419</v>
      </c>
      <c r="T7" s="67">
        <v>3856</v>
      </c>
      <c r="U7" s="81">
        <v>10.866182572614107</v>
      </c>
    </row>
    <row r="8" spans="1:21" s="4" customFormat="1" ht="12.75" customHeight="1">
      <c r="A8" s="95"/>
      <c r="B8" s="1" t="s">
        <v>28</v>
      </c>
      <c r="C8" s="67">
        <v>10977</v>
      </c>
      <c r="D8" s="67">
        <v>542916</v>
      </c>
      <c r="E8" s="81">
        <v>2.0218597352076562</v>
      </c>
      <c r="F8"/>
      <c r="G8" s="67">
        <v>578</v>
      </c>
      <c r="H8" s="67">
        <v>8853</v>
      </c>
      <c r="I8" s="81">
        <v>6.5288602733536649</v>
      </c>
      <c r="J8"/>
      <c r="K8" s="67">
        <v>4155</v>
      </c>
      <c r="L8" s="67">
        <v>389734</v>
      </c>
      <c r="M8" s="81">
        <v>1.0661117582761577</v>
      </c>
      <c r="N8"/>
      <c r="O8" s="67">
        <v>6419</v>
      </c>
      <c r="P8" s="67">
        <v>146215</v>
      </c>
      <c r="Q8" s="81">
        <v>4.3901104537838114</v>
      </c>
      <c r="R8"/>
      <c r="S8" s="67">
        <v>1146</v>
      </c>
      <c r="T8" s="67">
        <v>7768</v>
      </c>
      <c r="U8" s="81">
        <v>14.752832131822863</v>
      </c>
    </row>
    <row r="9" spans="1:21" s="1" customFormat="1" ht="12.75" customHeight="1">
      <c r="A9" s="95"/>
      <c r="B9" s="1" t="s">
        <v>29</v>
      </c>
      <c r="C9" s="67">
        <v>16846</v>
      </c>
      <c r="D9" s="67">
        <v>554359</v>
      </c>
      <c r="E9" s="81">
        <v>3.0388250213309425</v>
      </c>
      <c r="F9"/>
      <c r="G9" s="67">
        <v>1277</v>
      </c>
      <c r="H9" s="67">
        <v>13440</v>
      </c>
      <c r="I9" s="81">
        <v>9.5014880952380949</v>
      </c>
      <c r="J9"/>
      <c r="K9" s="67">
        <v>6324</v>
      </c>
      <c r="L9" s="67">
        <v>387693</v>
      </c>
      <c r="M9" s="81">
        <v>1.6311875633555417</v>
      </c>
      <c r="N9"/>
      <c r="O9" s="67">
        <v>10134</v>
      </c>
      <c r="P9" s="67">
        <v>158235</v>
      </c>
      <c r="Q9" s="81">
        <v>6.4043985211868426</v>
      </c>
      <c r="R9"/>
      <c r="S9" s="67">
        <v>2044</v>
      </c>
      <c r="T9" s="67">
        <v>12295</v>
      </c>
      <c r="U9" s="81">
        <v>16.624644164294427</v>
      </c>
    </row>
    <row r="10" spans="1:21" s="1" customFormat="1" ht="12.75" customHeight="1">
      <c r="A10" s="95"/>
      <c r="B10" s="1" t="s">
        <v>30</v>
      </c>
      <c r="C10" s="67">
        <v>23418</v>
      </c>
      <c r="D10" s="67">
        <v>530663</v>
      </c>
      <c r="E10" s="81">
        <v>4.4129701901206602</v>
      </c>
      <c r="F10"/>
      <c r="G10" s="67">
        <v>2472</v>
      </c>
      <c r="H10" s="67">
        <v>17435</v>
      </c>
      <c r="I10" s="81">
        <v>14.178376828219101</v>
      </c>
      <c r="J10"/>
      <c r="K10" s="67">
        <v>6993</v>
      </c>
      <c r="L10" s="67">
        <v>330726</v>
      </c>
      <c r="M10" s="81">
        <v>2.1144391429763614</v>
      </c>
      <c r="N10"/>
      <c r="O10" s="67">
        <v>15921</v>
      </c>
      <c r="P10" s="67">
        <v>190203</v>
      </c>
      <c r="Q10" s="81">
        <v>8.3705304332739239</v>
      </c>
      <c r="R10"/>
      <c r="S10" s="67">
        <v>3813</v>
      </c>
      <c r="T10" s="67">
        <v>19551</v>
      </c>
      <c r="U10" s="81">
        <v>19.502838729476753</v>
      </c>
    </row>
    <row r="11" spans="1:21" s="1" customFormat="1" ht="12.75" customHeight="1">
      <c r="A11" s="95"/>
      <c r="B11" s="1" t="s">
        <v>82</v>
      </c>
      <c r="C11" s="67">
        <v>46006</v>
      </c>
      <c r="D11" s="67">
        <v>581720</v>
      </c>
      <c r="E11" s="81">
        <v>7.908615828921131</v>
      </c>
      <c r="F11"/>
      <c r="G11" s="67">
        <v>5096</v>
      </c>
      <c r="H11" s="67">
        <v>28173</v>
      </c>
      <c r="I11" s="81">
        <v>18.088240513967275</v>
      </c>
      <c r="J11"/>
      <c r="K11" s="67">
        <v>10449</v>
      </c>
      <c r="L11" s="67">
        <v>295534</v>
      </c>
      <c r="M11" s="81">
        <v>3.5356338018637445</v>
      </c>
      <c r="N11"/>
      <c r="O11" s="67">
        <v>34538</v>
      </c>
      <c r="P11" s="67">
        <v>270424</v>
      </c>
      <c r="Q11" s="81">
        <v>12.771795402774902</v>
      </c>
      <c r="R11"/>
      <c r="S11" s="67">
        <v>8601</v>
      </c>
      <c r="T11" s="67">
        <v>40190</v>
      </c>
      <c r="U11" s="81">
        <v>21.400845981587459</v>
      </c>
    </row>
    <row r="12" spans="1:21" s="1" customFormat="1" ht="12.75" customHeight="1">
      <c r="A12" s="61"/>
      <c r="B12" s="4" t="s">
        <v>31</v>
      </c>
      <c r="C12" s="117"/>
      <c r="D12" s="117"/>
      <c r="E12" s="117">
        <v>6.6951423637602092</v>
      </c>
      <c r="F12" s="117"/>
      <c r="G12" s="117"/>
      <c r="H12" s="117"/>
      <c r="I12" s="117">
        <v>3.2676289032374646</v>
      </c>
      <c r="J12" s="117"/>
      <c r="K12" s="117"/>
      <c r="L12" s="117"/>
      <c r="M12" s="117">
        <v>5.1918086323887627</v>
      </c>
      <c r="N12" s="117"/>
      <c r="O12" s="117"/>
      <c r="P12" s="117"/>
      <c r="Q12" s="117">
        <v>5.0424742506850517</v>
      </c>
      <c r="R12" s="117"/>
      <c r="S12" s="117"/>
      <c r="T12" s="117"/>
      <c r="U12" s="117">
        <v>1.9694907423627981</v>
      </c>
    </row>
    <row r="13" spans="1:21" s="1" customFormat="1" ht="12.75" customHeight="1">
      <c r="A13" s="55"/>
      <c r="C13" s="67"/>
      <c r="D13" s="67"/>
      <c r="E13" s="115"/>
      <c r="F13"/>
      <c r="G13" s="67"/>
      <c r="H13" s="67"/>
      <c r="I13" s="115"/>
      <c r="J13"/>
      <c r="K13" s="67"/>
      <c r="L13" s="67"/>
      <c r="M13" s="115"/>
      <c r="N13"/>
      <c r="O13" s="67"/>
      <c r="P13" s="67"/>
      <c r="Q13" s="115"/>
      <c r="R13"/>
      <c r="S13" s="67"/>
      <c r="T13" s="67"/>
      <c r="U13" s="115"/>
    </row>
    <row r="14" spans="1:21" s="1" customFormat="1" ht="12.75" customHeight="1">
      <c r="A14" s="95"/>
      <c r="B14" s="9"/>
      <c r="C14" s="67"/>
      <c r="D14" s="67"/>
      <c r="E14" s="115"/>
      <c r="F14"/>
      <c r="G14" s="67"/>
      <c r="H14" s="67"/>
      <c r="I14" s="115"/>
      <c r="J14"/>
      <c r="K14" s="67"/>
      <c r="L14" s="67"/>
      <c r="M14" s="115"/>
      <c r="N14"/>
      <c r="O14" s="67"/>
      <c r="P14" s="67"/>
      <c r="Q14" s="115"/>
      <c r="R14"/>
      <c r="S14" s="67"/>
      <c r="T14" s="67"/>
      <c r="U14" s="115"/>
    </row>
    <row r="15" spans="1:21" s="1" customFormat="1" ht="12.75" customHeight="1">
      <c r="A15" s="60" t="s">
        <v>108</v>
      </c>
      <c r="B15" s="1" t="s">
        <v>81</v>
      </c>
      <c r="C15" s="67">
        <v>9110</v>
      </c>
      <c r="D15" s="67">
        <v>296451</v>
      </c>
      <c r="E15" s="81">
        <v>3.0730204991718697</v>
      </c>
      <c r="F15"/>
      <c r="G15" s="67">
        <v>1585</v>
      </c>
      <c r="H15" s="67">
        <v>12888</v>
      </c>
      <c r="I15" s="81">
        <v>12.298261949099938</v>
      </c>
      <c r="J15"/>
      <c r="K15" s="67">
        <v>2733</v>
      </c>
      <c r="L15" s="67">
        <v>197244</v>
      </c>
      <c r="M15" s="81">
        <v>1.3855934781286123</v>
      </c>
      <c r="N15"/>
      <c r="O15" s="67">
        <v>6064</v>
      </c>
      <c r="P15" s="67">
        <v>95095</v>
      </c>
      <c r="Q15" s="81">
        <v>6.3767811136232186</v>
      </c>
      <c r="R15"/>
      <c r="S15" s="67">
        <v>957</v>
      </c>
      <c r="T15" s="67">
        <v>4424</v>
      </c>
      <c r="U15" s="81">
        <v>21.632007233273058</v>
      </c>
    </row>
    <row r="16" spans="1:21" s="1" customFormat="1" ht="12.75" customHeight="1">
      <c r="A16" s="95"/>
      <c r="B16" s="1" t="s">
        <v>28</v>
      </c>
      <c r="C16" s="67">
        <v>13419</v>
      </c>
      <c r="D16" s="67">
        <v>280932</v>
      </c>
      <c r="E16" s="81">
        <v>4.7766007432403574</v>
      </c>
      <c r="F16"/>
      <c r="G16" s="67">
        <v>2817</v>
      </c>
      <c r="H16" s="67">
        <v>17506</v>
      </c>
      <c r="I16" s="81">
        <v>16.091625728321716</v>
      </c>
      <c r="J16"/>
      <c r="K16" s="67">
        <v>3975</v>
      </c>
      <c r="L16" s="67">
        <v>180924</v>
      </c>
      <c r="M16" s="81">
        <v>2.1970551170657293</v>
      </c>
      <c r="N16"/>
      <c r="O16" s="67">
        <v>9092</v>
      </c>
      <c r="P16" s="67">
        <v>95092</v>
      </c>
      <c r="Q16" s="81">
        <v>9.5612669835527697</v>
      </c>
      <c r="R16"/>
      <c r="S16" s="67">
        <v>1787</v>
      </c>
      <c r="T16" s="67">
        <v>7224</v>
      </c>
      <c r="U16" s="81">
        <v>24.736987818383167</v>
      </c>
    </row>
    <row r="17" spans="1:21" s="1" customFormat="1" ht="12.75" customHeight="1">
      <c r="A17" s="95"/>
      <c r="B17" s="1" t="s">
        <v>29</v>
      </c>
      <c r="C17" s="67">
        <v>17090</v>
      </c>
      <c r="D17" s="67">
        <v>264080</v>
      </c>
      <c r="E17" s="81">
        <v>6.4715237806725234</v>
      </c>
      <c r="F17"/>
      <c r="G17" s="67">
        <v>4745</v>
      </c>
      <c r="H17" s="67">
        <v>22934</v>
      </c>
      <c r="I17" s="81">
        <v>20.689805528909044</v>
      </c>
      <c r="J17"/>
      <c r="K17" s="67">
        <v>4543</v>
      </c>
      <c r="L17" s="67">
        <v>162944</v>
      </c>
      <c r="M17" s="81">
        <v>2.7880744304791829</v>
      </c>
      <c r="N17"/>
      <c r="O17" s="67">
        <v>12179</v>
      </c>
      <c r="P17" s="67">
        <v>95528</v>
      </c>
      <c r="Q17" s="81">
        <v>12.74914161293024</v>
      </c>
      <c r="R17"/>
      <c r="S17" s="67">
        <v>3436</v>
      </c>
      <c r="T17" s="67">
        <v>10794</v>
      </c>
      <c r="U17" s="81">
        <v>31.832499536779689</v>
      </c>
    </row>
    <row r="18" spans="1:21" s="1" customFormat="1" ht="12.75" customHeight="1">
      <c r="A18" s="95"/>
      <c r="B18" s="1" t="s">
        <v>30</v>
      </c>
      <c r="C18" s="67">
        <v>20383</v>
      </c>
      <c r="D18" s="67">
        <v>260689</v>
      </c>
      <c r="E18" s="81">
        <v>7.8188953120384834</v>
      </c>
      <c r="F18"/>
      <c r="G18" s="67">
        <v>6319</v>
      </c>
      <c r="H18" s="67">
        <v>29150</v>
      </c>
      <c r="I18" s="81">
        <v>21.677530017152659</v>
      </c>
      <c r="J18"/>
      <c r="K18" s="67">
        <v>4964</v>
      </c>
      <c r="L18" s="67">
        <v>151585</v>
      </c>
      <c r="M18" s="81">
        <v>3.2747303493089683</v>
      </c>
      <c r="N18"/>
      <c r="O18" s="67">
        <v>15027</v>
      </c>
      <c r="P18" s="67">
        <v>103402</v>
      </c>
      <c r="Q18" s="81">
        <v>14.53260091681012</v>
      </c>
      <c r="R18"/>
      <c r="S18" s="67">
        <v>4319</v>
      </c>
      <c r="T18" s="67">
        <v>13217</v>
      </c>
      <c r="U18" s="81">
        <v>32.677612166149657</v>
      </c>
    </row>
    <row r="19" spans="1:21" s="1" customFormat="1" ht="12.75" customHeight="1">
      <c r="A19" s="95"/>
      <c r="B19" s="1" t="s">
        <v>82</v>
      </c>
      <c r="C19" s="67">
        <v>36718</v>
      </c>
      <c r="D19" s="67">
        <v>267256</v>
      </c>
      <c r="E19" s="81">
        <v>13.738887059598287</v>
      </c>
      <c r="F19"/>
      <c r="G19" s="67">
        <v>20306</v>
      </c>
      <c r="H19" s="67">
        <v>59049</v>
      </c>
      <c r="I19" s="81">
        <v>34.38838930379854</v>
      </c>
      <c r="J19"/>
      <c r="K19" s="67">
        <v>5408</v>
      </c>
      <c r="L19" s="67">
        <v>125845</v>
      </c>
      <c r="M19" s="81">
        <v>4.2973499145774561</v>
      </c>
      <c r="N19"/>
      <c r="O19" s="67">
        <v>30676</v>
      </c>
      <c r="P19" s="67">
        <v>134559</v>
      </c>
      <c r="Q19" s="81">
        <v>22.797434582599454</v>
      </c>
      <c r="R19"/>
      <c r="S19" s="67">
        <v>17157</v>
      </c>
      <c r="T19" s="67">
        <v>42049</v>
      </c>
      <c r="U19" s="81">
        <v>40.802397203262856</v>
      </c>
    </row>
    <row r="20" spans="1:21" s="1" customFormat="1" ht="12.75" customHeight="1">
      <c r="A20" s="61"/>
      <c r="B20" s="4" t="s">
        <v>31</v>
      </c>
      <c r="C20" s="117"/>
      <c r="D20" s="117"/>
      <c r="E20" s="117">
        <v>4.4708087900164344</v>
      </c>
      <c r="F20" s="117"/>
      <c r="G20" s="117"/>
      <c r="H20" s="117"/>
      <c r="I20" s="117">
        <v>2.7961991252199088</v>
      </c>
      <c r="J20" s="117"/>
      <c r="K20" s="117"/>
      <c r="L20" s="117"/>
      <c r="M20" s="117">
        <v>3.1014507374713345</v>
      </c>
      <c r="N20" s="117"/>
      <c r="O20" s="117"/>
      <c r="P20" s="117"/>
      <c r="Q20" s="117">
        <v>3.5750693298685605</v>
      </c>
      <c r="R20" s="117"/>
      <c r="S20" s="117"/>
      <c r="T20" s="117"/>
      <c r="U20" s="117">
        <v>1.8862048613086193</v>
      </c>
    </row>
    <row r="21" spans="1:21" s="1" customFormat="1" ht="12.75" customHeight="1">
      <c r="A21" s="55"/>
      <c r="C21" s="67"/>
      <c r="D21" s="67"/>
      <c r="E21" s="115"/>
      <c r="F21"/>
      <c r="G21" s="67"/>
      <c r="H21" s="67"/>
      <c r="I21" s="115"/>
      <c r="J21"/>
      <c r="K21" s="67"/>
      <c r="L21" s="67"/>
      <c r="M21" s="115"/>
      <c r="N21"/>
      <c r="O21" s="67"/>
      <c r="P21" s="67"/>
      <c r="Q21" s="115"/>
      <c r="R21"/>
      <c r="S21" s="67"/>
      <c r="T21" s="67"/>
      <c r="U21" s="115"/>
    </row>
    <row r="22" spans="1:21" s="4" customFormat="1" ht="12.75" customHeight="1">
      <c r="A22" s="95"/>
      <c r="B22" s="9"/>
      <c r="C22" s="67"/>
      <c r="D22" s="67"/>
      <c r="E22" s="115"/>
      <c r="F22"/>
      <c r="G22" s="67"/>
      <c r="H22" s="67"/>
      <c r="I22" s="115"/>
      <c r="J22"/>
      <c r="K22" s="67"/>
      <c r="L22" s="67"/>
      <c r="M22" s="115"/>
      <c r="N22"/>
      <c r="O22" s="67"/>
      <c r="P22" s="67"/>
      <c r="Q22" s="115"/>
      <c r="R22"/>
      <c r="S22" s="67"/>
      <c r="T22" s="67"/>
      <c r="U22" s="115"/>
    </row>
    <row r="23" spans="1:21" s="1" customFormat="1" ht="12.75" customHeight="1">
      <c r="A23" s="60" t="s">
        <v>32</v>
      </c>
      <c r="B23" s="1" t="s">
        <v>81</v>
      </c>
      <c r="C23" s="67">
        <v>11413</v>
      </c>
      <c r="D23" s="67">
        <v>834524</v>
      </c>
      <c r="E23" s="81">
        <v>1.3676059645977827</v>
      </c>
      <c r="F23"/>
      <c r="G23" s="67">
        <v>566</v>
      </c>
      <c r="H23" s="67">
        <v>10158</v>
      </c>
      <c r="I23" s="81">
        <v>5.5719629848395353</v>
      </c>
      <c r="J23"/>
      <c r="K23" s="67">
        <v>4780</v>
      </c>
      <c r="L23" s="67">
        <v>626355</v>
      </c>
      <c r="M23" s="81">
        <v>0.76314550055479724</v>
      </c>
      <c r="N23"/>
      <c r="O23" s="67">
        <v>5981</v>
      </c>
      <c r="P23" s="67">
        <v>197871</v>
      </c>
      <c r="Q23" s="81">
        <v>3.022676390173396</v>
      </c>
      <c r="R23"/>
      <c r="S23" s="67">
        <v>861</v>
      </c>
      <c r="T23" s="67">
        <v>6892</v>
      </c>
      <c r="U23" s="81">
        <v>12.492745211839814</v>
      </c>
    </row>
    <row r="24" spans="1:21" s="1" customFormat="1" ht="12.75" customHeight="1">
      <c r="A24" s="95"/>
      <c r="B24" s="1" t="s">
        <v>28</v>
      </c>
      <c r="C24" s="67">
        <v>22228</v>
      </c>
      <c r="D24" s="67">
        <v>843963</v>
      </c>
      <c r="E24" s="81">
        <v>2.63376475035043</v>
      </c>
      <c r="F24"/>
      <c r="G24" s="67">
        <v>2005</v>
      </c>
      <c r="H24" s="67">
        <v>20826</v>
      </c>
      <c r="I24" s="81">
        <v>9.627388840871987</v>
      </c>
      <c r="J24"/>
      <c r="K24" s="67">
        <v>7925</v>
      </c>
      <c r="L24" s="67">
        <v>587396</v>
      </c>
      <c r="M24" s="81">
        <v>1.3491750028941294</v>
      </c>
      <c r="N24"/>
      <c r="O24" s="67">
        <v>13569</v>
      </c>
      <c r="P24" s="67">
        <v>244968</v>
      </c>
      <c r="Q24" s="81">
        <v>5.5390908200254723</v>
      </c>
      <c r="R24"/>
      <c r="S24" s="67">
        <v>2426</v>
      </c>
      <c r="T24" s="67">
        <v>14703</v>
      </c>
      <c r="U24" s="81">
        <v>16.500034006665306</v>
      </c>
    </row>
    <row r="25" spans="1:21" s="3" customFormat="1" ht="12.75" customHeight="1">
      <c r="A25" s="95"/>
      <c r="B25" s="1" t="s">
        <v>29</v>
      </c>
      <c r="C25" s="67">
        <v>33875</v>
      </c>
      <c r="D25" s="67">
        <v>835015</v>
      </c>
      <c r="E25" s="81">
        <v>4.0568133506583708</v>
      </c>
      <c r="F25"/>
      <c r="G25" s="67">
        <v>4987</v>
      </c>
      <c r="H25" s="67">
        <v>35114</v>
      </c>
      <c r="I25" s="81">
        <v>14.202312467961498</v>
      </c>
      <c r="J25"/>
      <c r="K25" s="67">
        <v>10712</v>
      </c>
      <c r="L25" s="67">
        <v>543911</v>
      </c>
      <c r="M25" s="81">
        <v>1.9694398532112789</v>
      </c>
      <c r="N25"/>
      <c r="O25" s="67">
        <v>22408</v>
      </c>
      <c r="P25" s="67">
        <v>277044</v>
      </c>
      <c r="Q25" s="81">
        <v>8.0882459103969051</v>
      </c>
      <c r="R25"/>
      <c r="S25" s="67">
        <v>4810</v>
      </c>
      <c r="T25" s="67">
        <v>23047</v>
      </c>
      <c r="U25" s="81">
        <v>20.870395279212044</v>
      </c>
    </row>
    <row r="26" spans="1:21" s="1" customFormat="1" ht="12.75" customHeight="1">
      <c r="A26" s="95"/>
      <c r="B26" s="1" t="s">
        <v>30</v>
      </c>
      <c r="C26" s="67">
        <v>48449</v>
      </c>
      <c r="D26" s="67">
        <v>792619</v>
      </c>
      <c r="E26" s="81">
        <v>6.1125206435879029</v>
      </c>
      <c r="F26"/>
      <c r="G26" s="67">
        <v>10452</v>
      </c>
      <c r="H26" s="67">
        <v>53891</v>
      </c>
      <c r="I26" s="81">
        <v>19.394704124993041</v>
      </c>
      <c r="J26"/>
      <c r="K26" s="67">
        <v>12801</v>
      </c>
      <c r="L26" s="67">
        <v>477830</v>
      </c>
      <c r="M26" s="81">
        <v>2.678986250340079</v>
      </c>
      <c r="N26"/>
      <c r="O26" s="67">
        <v>34641</v>
      </c>
      <c r="P26" s="67">
        <v>298313</v>
      </c>
      <c r="Q26" s="81">
        <v>11.612299832726029</v>
      </c>
      <c r="R26"/>
      <c r="S26" s="67">
        <v>9099</v>
      </c>
      <c r="T26" s="67">
        <v>34306</v>
      </c>
      <c r="U26" s="81">
        <v>26.523057191161897</v>
      </c>
    </row>
    <row r="27" spans="1:21" s="4" customFormat="1" ht="12.75" customHeight="1">
      <c r="A27" s="95"/>
      <c r="B27" s="1" t="s">
        <v>82</v>
      </c>
      <c r="C27" s="67">
        <v>84729</v>
      </c>
      <c r="D27" s="67">
        <v>842428</v>
      </c>
      <c r="E27" s="81">
        <v>10.057714131059271</v>
      </c>
      <c r="F27"/>
      <c r="G27" s="67">
        <v>27493</v>
      </c>
      <c r="H27" s="67">
        <v>95003</v>
      </c>
      <c r="I27" s="81">
        <v>28.939086134122082</v>
      </c>
      <c r="J27"/>
      <c r="K27" s="67">
        <v>16257</v>
      </c>
      <c r="L27" s="67">
        <v>417132</v>
      </c>
      <c r="M27" s="81">
        <v>3.8973274646874367</v>
      </c>
      <c r="N27"/>
      <c r="O27" s="67">
        <v>66798</v>
      </c>
      <c r="P27" s="67">
        <v>402701</v>
      </c>
      <c r="Q27" s="81">
        <v>16.587492953829269</v>
      </c>
      <c r="R27"/>
      <c r="S27" s="67">
        <v>26483</v>
      </c>
      <c r="T27" s="67">
        <v>82420</v>
      </c>
      <c r="U27" s="81">
        <v>32.131764134918711</v>
      </c>
    </row>
    <row r="28" spans="1:21" s="1" customFormat="1" ht="12.75" customHeight="1">
      <c r="A28" s="61"/>
      <c r="B28" s="4" t="s">
        <v>31</v>
      </c>
      <c r="C28" s="117"/>
      <c r="D28" s="117"/>
      <c r="E28" s="117">
        <v>7.3542485126681036</v>
      </c>
      <c r="F28" s="117"/>
      <c r="G28" s="117"/>
      <c r="H28" s="117"/>
      <c r="I28" s="117">
        <v>5.1936967659083413</v>
      </c>
      <c r="J28" s="117"/>
      <c r="K28" s="117"/>
      <c r="L28" s="117"/>
      <c r="M28" s="117">
        <v>5.1069258245696636</v>
      </c>
      <c r="N28" s="117"/>
      <c r="O28" s="117"/>
      <c r="P28" s="117"/>
      <c r="Q28" s="117">
        <v>5.4876840298731837</v>
      </c>
      <c r="R28" s="117"/>
      <c r="S28" s="117"/>
      <c r="T28" s="117"/>
      <c r="U28" s="117">
        <v>2.5720338956778135</v>
      </c>
    </row>
    <row r="29" spans="1:21" s="1" customFormat="1" ht="12.75" customHeight="1">
      <c r="A29" s="166"/>
      <c r="B29" s="4"/>
      <c r="C29" s="117"/>
      <c r="D29" s="117"/>
      <c r="E29" s="117"/>
      <c r="F29" s="117"/>
      <c r="G29" s="117"/>
      <c r="H29" s="117"/>
      <c r="I29" s="117"/>
      <c r="J29" s="117"/>
      <c r="K29" s="117"/>
      <c r="L29" s="117"/>
      <c r="M29" s="117"/>
      <c r="N29" s="117"/>
      <c r="O29" s="117"/>
      <c r="P29" s="117"/>
      <c r="Q29" s="117"/>
      <c r="R29" s="117"/>
      <c r="S29" s="117"/>
      <c r="T29" s="117"/>
      <c r="U29" s="117"/>
    </row>
    <row r="30" spans="1:21" ht="12.75" customHeight="1">
      <c r="A30" s="204" t="s">
        <v>206</v>
      </c>
      <c r="B30" s="279"/>
    </row>
    <row r="31" spans="1:21" s="12" customFormat="1" ht="12.75" customHeight="1">
      <c r="A31" s="63" t="s">
        <v>176</v>
      </c>
      <c r="B31" s="14" t="s">
        <v>81</v>
      </c>
      <c r="C31" s="67">
        <v>1653</v>
      </c>
      <c r="D31" s="67">
        <v>178429</v>
      </c>
      <c r="E31" s="81">
        <v>0.92641891172399116</v>
      </c>
      <c r="F31"/>
      <c r="G31" s="67">
        <v>44</v>
      </c>
      <c r="H31" s="67">
        <v>1265</v>
      </c>
      <c r="I31" s="81">
        <v>3.4782608695652173</v>
      </c>
      <c r="J31"/>
      <c r="K31" s="67">
        <v>783</v>
      </c>
      <c r="L31" s="67">
        <v>135499</v>
      </c>
      <c r="M31" s="81">
        <v>0.57786404327707219</v>
      </c>
      <c r="N31"/>
      <c r="O31" s="67">
        <v>767</v>
      </c>
      <c r="P31" s="67">
        <v>40703</v>
      </c>
      <c r="Q31" s="81">
        <v>1.8843819865857554</v>
      </c>
      <c r="R31"/>
      <c r="S31" s="67">
        <v>61</v>
      </c>
      <c r="T31" s="67">
        <v>676</v>
      </c>
      <c r="U31" s="81">
        <v>9.0236686390532554</v>
      </c>
    </row>
    <row r="32" spans="1:21" s="12" customFormat="1" ht="12.75" customHeight="1">
      <c r="A32" s="229"/>
      <c r="B32" s="14" t="s">
        <v>28</v>
      </c>
      <c r="C32" s="67">
        <v>3149</v>
      </c>
      <c r="D32" s="67">
        <v>172548</v>
      </c>
      <c r="E32" s="81">
        <v>1.8249994204511208</v>
      </c>
      <c r="F32"/>
      <c r="G32" s="67">
        <v>179</v>
      </c>
      <c r="H32" s="67">
        <v>3397</v>
      </c>
      <c r="I32" s="81">
        <v>5.2693553135119222</v>
      </c>
      <c r="J32"/>
      <c r="K32" s="67">
        <v>1305</v>
      </c>
      <c r="L32" s="67">
        <v>122823</v>
      </c>
      <c r="M32" s="81">
        <v>1.0625045797611197</v>
      </c>
      <c r="N32"/>
      <c r="O32" s="67">
        <v>1707</v>
      </c>
      <c r="P32" s="67">
        <v>47430</v>
      </c>
      <c r="Q32" s="81">
        <v>3.5989879822896897</v>
      </c>
      <c r="R32"/>
      <c r="S32" s="67">
        <v>220</v>
      </c>
      <c r="T32" s="67">
        <v>1531</v>
      </c>
      <c r="U32" s="81">
        <v>14.369693011103854</v>
      </c>
    </row>
    <row r="33" spans="1:21" s="14" customFormat="1" ht="12.75" customHeight="1">
      <c r="A33" s="229"/>
      <c r="B33" s="14" t="s">
        <v>29</v>
      </c>
      <c r="C33" s="67">
        <v>4662</v>
      </c>
      <c r="D33" s="67">
        <v>162696</v>
      </c>
      <c r="E33" s="81">
        <v>2.8654668830210945</v>
      </c>
      <c r="F33"/>
      <c r="G33" s="67">
        <v>401</v>
      </c>
      <c r="H33" s="67">
        <v>4646</v>
      </c>
      <c r="I33" s="81">
        <v>8.6310804993542831</v>
      </c>
      <c r="J33"/>
      <c r="K33" s="67">
        <v>1848</v>
      </c>
      <c r="L33" s="67">
        <v>110065</v>
      </c>
      <c r="M33" s="81">
        <v>1.6790078589924138</v>
      </c>
      <c r="N33"/>
      <c r="O33" s="67">
        <v>2764</v>
      </c>
      <c r="P33" s="67">
        <v>50079</v>
      </c>
      <c r="Q33" s="81">
        <v>5.5192795383294389</v>
      </c>
      <c r="R33"/>
      <c r="S33" s="67">
        <v>611</v>
      </c>
      <c r="T33" s="67">
        <v>3801</v>
      </c>
      <c r="U33" s="81">
        <v>16.074717179689554</v>
      </c>
    </row>
    <row r="34" spans="1:21" s="14" customFormat="1" ht="12.75" customHeight="1">
      <c r="A34" s="229"/>
      <c r="B34" s="14" t="s">
        <v>30</v>
      </c>
      <c r="C34" s="67">
        <v>6856</v>
      </c>
      <c r="D34" s="67">
        <v>159882</v>
      </c>
      <c r="E34" s="81">
        <v>4.2881625198583952</v>
      </c>
      <c r="F34"/>
      <c r="G34" s="67">
        <v>634</v>
      </c>
      <c r="H34" s="67">
        <v>5558</v>
      </c>
      <c r="I34" s="81">
        <v>11.406980928391508</v>
      </c>
      <c r="J34"/>
      <c r="K34" s="67">
        <v>1863</v>
      </c>
      <c r="L34" s="67">
        <v>92565</v>
      </c>
      <c r="M34" s="81">
        <v>2.0126397666504618</v>
      </c>
      <c r="N34"/>
      <c r="O34" s="67">
        <v>4804</v>
      </c>
      <c r="P34" s="67">
        <v>64132</v>
      </c>
      <c r="Q34" s="81">
        <v>7.4908002245368923</v>
      </c>
      <c r="R34"/>
      <c r="S34" s="67">
        <v>1142</v>
      </c>
      <c r="T34" s="67">
        <v>6437</v>
      </c>
      <c r="U34" s="81">
        <v>17.741183781264564</v>
      </c>
    </row>
    <row r="35" spans="1:21" s="14" customFormat="1" ht="12.75" customHeight="1">
      <c r="A35" s="229"/>
      <c r="B35" s="14" t="s">
        <v>82</v>
      </c>
      <c r="C35" s="67">
        <v>14561</v>
      </c>
      <c r="D35" s="67">
        <v>189778</v>
      </c>
      <c r="E35" s="81">
        <v>7.672649095258671</v>
      </c>
      <c r="F35"/>
      <c r="G35" s="67">
        <v>1316</v>
      </c>
      <c r="H35" s="67">
        <v>7849</v>
      </c>
      <c r="I35" s="81">
        <v>16.766467065868262</v>
      </c>
      <c r="J35"/>
      <c r="K35" s="67">
        <v>3427</v>
      </c>
      <c r="L35" s="67">
        <v>94123</v>
      </c>
      <c r="M35" s="81">
        <v>3.6409804192386557</v>
      </c>
      <c r="N35"/>
      <c r="O35" s="67">
        <v>10776</v>
      </c>
      <c r="P35" s="67">
        <v>90100</v>
      </c>
      <c r="Q35" s="81">
        <v>11.960044395116537</v>
      </c>
      <c r="R35"/>
      <c r="S35" s="67">
        <v>2781</v>
      </c>
      <c r="T35" s="67">
        <v>14137</v>
      </c>
      <c r="U35" s="81">
        <v>19.671783263775907</v>
      </c>
    </row>
    <row r="36" spans="1:21" s="14" customFormat="1" ht="12.75" customHeight="1">
      <c r="A36" s="16"/>
      <c r="B36" s="12" t="s">
        <v>31</v>
      </c>
      <c r="C36" s="155"/>
      <c r="D36" s="155"/>
      <c r="E36" s="155">
        <v>8.2820514544338124</v>
      </c>
      <c r="F36" s="155"/>
      <c r="G36" s="155"/>
      <c r="H36" s="155"/>
      <c r="I36" s="155">
        <v>4.8203592814371259</v>
      </c>
      <c r="J36" s="155"/>
      <c r="K36" s="155"/>
      <c r="L36" s="155"/>
      <c r="M36" s="155">
        <v>6.3007561408227151</v>
      </c>
      <c r="N36" s="155"/>
      <c r="O36" s="155"/>
      <c r="P36" s="155"/>
      <c r="Q36" s="155">
        <v>6.3469320340864197</v>
      </c>
      <c r="R36" s="155"/>
      <c r="S36" s="155"/>
      <c r="T36" s="155"/>
      <c r="U36" s="155">
        <v>2.1800205715266414</v>
      </c>
    </row>
    <row r="37" spans="1:21" s="14" customFormat="1" ht="12.75" customHeight="1">
      <c r="A37" s="207"/>
      <c r="C37" s="67"/>
      <c r="D37" s="67"/>
      <c r="E37" s="81"/>
      <c r="F37"/>
      <c r="G37" s="67"/>
      <c r="H37" s="67"/>
      <c r="I37" s="81"/>
      <c r="J37"/>
      <c r="K37" s="67"/>
      <c r="L37" s="67"/>
      <c r="M37" s="81"/>
      <c r="N37"/>
      <c r="O37" s="67"/>
      <c r="P37" s="67"/>
      <c r="Q37" s="81"/>
      <c r="R37"/>
      <c r="S37" s="67"/>
      <c r="T37" s="67"/>
      <c r="U37" s="81"/>
    </row>
    <row r="38" spans="1:21" s="14" customFormat="1" ht="12.75" customHeight="1">
      <c r="A38" s="229"/>
      <c r="B38" s="63"/>
      <c r="C38" s="67"/>
      <c r="D38" s="67"/>
      <c r="E38" s="81"/>
      <c r="F38"/>
      <c r="G38" s="67"/>
      <c r="H38" s="67"/>
      <c r="I38" s="81"/>
      <c r="J38"/>
      <c r="K38" s="67"/>
      <c r="L38" s="67"/>
      <c r="M38" s="81"/>
      <c r="N38"/>
      <c r="O38" s="67"/>
      <c r="P38" s="67"/>
      <c r="Q38" s="81"/>
      <c r="R38"/>
      <c r="S38" s="67"/>
      <c r="T38" s="67"/>
      <c r="U38" s="81"/>
    </row>
    <row r="39" spans="1:21" s="14" customFormat="1" ht="12.75" customHeight="1">
      <c r="A39" s="63" t="s">
        <v>177</v>
      </c>
      <c r="B39" s="14" t="s">
        <v>81</v>
      </c>
      <c r="C39" s="67">
        <v>3155</v>
      </c>
      <c r="D39" s="67">
        <v>99172</v>
      </c>
      <c r="E39" s="81">
        <v>3.1813415076836202</v>
      </c>
      <c r="F39"/>
      <c r="G39" s="67">
        <v>610</v>
      </c>
      <c r="H39" s="67">
        <v>5007</v>
      </c>
      <c r="I39" s="81">
        <v>12.182943878570002</v>
      </c>
      <c r="J39"/>
      <c r="K39" s="67">
        <v>1075</v>
      </c>
      <c r="L39" s="67">
        <v>72479</v>
      </c>
      <c r="M39" s="81">
        <v>1.4831882338332483</v>
      </c>
      <c r="N39"/>
      <c r="O39" s="67">
        <v>1958</v>
      </c>
      <c r="P39" s="67">
        <v>25384</v>
      </c>
      <c r="Q39" s="81">
        <v>7.7135203277655222</v>
      </c>
      <c r="R39"/>
      <c r="S39" s="67">
        <v>407</v>
      </c>
      <c r="T39" s="67">
        <v>1755</v>
      </c>
      <c r="U39" s="81">
        <v>23.190883190883191</v>
      </c>
    </row>
    <row r="40" spans="1:21" s="14" customFormat="1" ht="12.75" customHeight="1">
      <c r="A40" s="229"/>
      <c r="B40" s="14" t="s">
        <v>28</v>
      </c>
      <c r="C40" s="67">
        <v>4694</v>
      </c>
      <c r="D40" s="67">
        <v>90494</v>
      </c>
      <c r="E40" s="81">
        <v>5.1870842265785573</v>
      </c>
      <c r="F40"/>
      <c r="G40" s="67">
        <v>1110</v>
      </c>
      <c r="H40" s="67">
        <v>7570</v>
      </c>
      <c r="I40" s="81">
        <v>14.663143989431967</v>
      </c>
      <c r="J40"/>
      <c r="K40" s="67">
        <v>1440</v>
      </c>
      <c r="L40" s="67">
        <v>60092</v>
      </c>
      <c r="M40" s="81">
        <v>2.3963256340278241</v>
      </c>
      <c r="N40"/>
      <c r="O40" s="67">
        <v>3141</v>
      </c>
      <c r="P40" s="67">
        <v>28737</v>
      </c>
      <c r="Q40" s="81">
        <v>10.93015972439712</v>
      </c>
      <c r="R40"/>
      <c r="S40" s="67">
        <v>572</v>
      </c>
      <c r="T40" s="67">
        <v>2087</v>
      </c>
      <c r="U40" s="81">
        <v>27.40776233828462</v>
      </c>
    </row>
    <row r="41" spans="1:21" s="14" customFormat="1" ht="12.75" customHeight="1">
      <c r="A41" s="229"/>
      <c r="B41" s="14" t="s">
        <v>29</v>
      </c>
      <c r="C41" s="67">
        <v>5863</v>
      </c>
      <c r="D41" s="67">
        <v>91075</v>
      </c>
      <c r="E41" s="81">
        <v>6.4375514685698603</v>
      </c>
      <c r="F41"/>
      <c r="G41" s="67">
        <v>1808</v>
      </c>
      <c r="H41" s="67">
        <v>10153</v>
      </c>
      <c r="I41" s="81">
        <v>17.80754456810795</v>
      </c>
      <c r="J41"/>
      <c r="K41" s="67">
        <v>1460</v>
      </c>
      <c r="L41" s="67">
        <v>54700</v>
      </c>
      <c r="M41" s="81">
        <v>2.6691042047531992</v>
      </c>
      <c r="N41"/>
      <c r="O41" s="67">
        <v>4366</v>
      </c>
      <c r="P41" s="67">
        <v>34531</v>
      </c>
      <c r="Q41" s="81">
        <v>12.643711447684689</v>
      </c>
      <c r="R41"/>
      <c r="S41" s="67">
        <v>1168</v>
      </c>
      <c r="T41" s="67">
        <v>4254</v>
      </c>
      <c r="U41" s="81">
        <v>27.456511518570757</v>
      </c>
    </row>
    <row r="42" spans="1:21" s="14" customFormat="1" ht="12.75" customHeight="1">
      <c r="A42" s="229"/>
      <c r="B42" s="14" t="s">
        <v>30</v>
      </c>
      <c r="C42" s="67">
        <v>6905</v>
      </c>
      <c r="D42" s="67">
        <v>86780</v>
      </c>
      <c r="E42" s="81">
        <v>7.9569025120995622</v>
      </c>
      <c r="F42"/>
      <c r="G42" s="67">
        <v>2191</v>
      </c>
      <c r="H42" s="67">
        <v>11106</v>
      </c>
      <c r="I42" s="81">
        <v>19.728074914460652</v>
      </c>
      <c r="J42"/>
      <c r="K42" s="67">
        <v>1628</v>
      </c>
      <c r="L42" s="67">
        <v>50053</v>
      </c>
      <c r="M42" s="81">
        <v>3.2525522945677579</v>
      </c>
      <c r="N42"/>
      <c r="O42" s="67">
        <v>5090</v>
      </c>
      <c r="P42" s="67">
        <v>34667</v>
      </c>
      <c r="Q42" s="81">
        <v>14.682551129316066</v>
      </c>
      <c r="R42"/>
      <c r="S42" s="67">
        <v>1400</v>
      </c>
      <c r="T42" s="67">
        <v>4287</v>
      </c>
      <c r="U42" s="81">
        <v>32.656869605784934</v>
      </c>
    </row>
    <row r="43" spans="1:21" s="14" customFormat="1" ht="12.75" customHeight="1">
      <c r="A43" s="229"/>
      <c r="B43" s="14" t="s">
        <v>82</v>
      </c>
      <c r="C43" s="67">
        <v>9981</v>
      </c>
      <c r="D43" s="67">
        <v>91035</v>
      </c>
      <c r="E43" s="81">
        <v>10.963914977755808</v>
      </c>
      <c r="F43"/>
      <c r="G43" s="67">
        <v>4319</v>
      </c>
      <c r="H43" s="67">
        <v>16672</v>
      </c>
      <c r="I43" s="81">
        <v>25.905710172744723</v>
      </c>
      <c r="J43"/>
      <c r="K43" s="67">
        <v>2035</v>
      </c>
      <c r="L43" s="67">
        <v>47884</v>
      </c>
      <c r="M43" s="81">
        <v>4.2498538133823409</v>
      </c>
      <c r="N43"/>
      <c r="O43" s="67">
        <v>7823</v>
      </c>
      <c r="P43" s="67">
        <v>40959</v>
      </c>
      <c r="Q43" s="81">
        <v>19.099587392270319</v>
      </c>
      <c r="R43"/>
      <c r="S43" s="67">
        <v>2957</v>
      </c>
      <c r="T43" s="67">
        <v>8175</v>
      </c>
      <c r="U43" s="81">
        <v>36.171253822629964</v>
      </c>
    </row>
    <row r="44" spans="1:21" s="14" customFormat="1" ht="12.75" customHeight="1">
      <c r="A44" s="16"/>
      <c r="B44" s="12" t="s">
        <v>31</v>
      </c>
      <c r="C44" s="155"/>
      <c r="D44" s="155"/>
      <c r="E44" s="155">
        <v>3.4463181495213915</v>
      </c>
      <c r="F44" s="155"/>
      <c r="G44" s="155"/>
      <c r="H44" s="155"/>
      <c r="I44" s="155">
        <v>2.1263916530316855</v>
      </c>
      <c r="J44" s="155"/>
      <c r="K44" s="155"/>
      <c r="L44" s="155"/>
      <c r="M44" s="155">
        <v>2.8653502747919877</v>
      </c>
      <c r="N44" s="155"/>
      <c r="O44" s="155"/>
      <c r="P44" s="155"/>
      <c r="Q44" s="155">
        <v>2.4761181121827871</v>
      </c>
      <c r="R44" s="155"/>
      <c r="S44" s="155"/>
      <c r="T44" s="155"/>
      <c r="U44" s="155">
        <v>1.5597186844893265</v>
      </c>
    </row>
    <row r="45" spans="1:21" s="14" customFormat="1" ht="12.75" customHeight="1">
      <c r="A45" s="207"/>
      <c r="C45" s="67"/>
      <c r="D45" s="67"/>
      <c r="E45" s="81"/>
      <c r="F45"/>
      <c r="G45" s="67"/>
      <c r="H45" s="67"/>
      <c r="I45" s="81"/>
      <c r="J45"/>
      <c r="K45" s="67"/>
      <c r="L45" s="67"/>
      <c r="M45" s="81"/>
      <c r="N45"/>
      <c r="O45" s="67"/>
      <c r="P45" s="67"/>
      <c r="Q45" s="81"/>
      <c r="R45"/>
      <c r="S45" s="67"/>
      <c r="T45" s="67"/>
      <c r="U45" s="81"/>
    </row>
    <row r="46" spans="1:21" s="12" customFormat="1" ht="12.75" customHeight="1">
      <c r="A46" s="229"/>
      <c r="B46" s="63"/>
      <c r="C46" s="67"/>
      <c r="D46" s="67"/>
      <c r="E46" s="81"/>
      <c r="F46"/>
      <c r="G46" s="67"/>
      <c r="H46" s="67"/>
      <c r="I46" s="81"/>
      <c r="J46"/>
      <c r="K46" s="67"/>
      <c r="L46" s="67"/>
      <c r="M46" s="81"/>
      <c r="N46"/>
      <c r="O46" s="67"/>
      <c r="P46" s="67"/>
      <c r="Q46" s="81"/>
      <c r="R46"/>
      <c r="S46" s="67"/>
      <c r="T46" s="67"/>
      <c r="U46" s="81"/>
    </row>
    <row r="47" spans="1:21" s="14" customFormat="1" ht="12.75" customHeight="1">
      <c r="A47" s="63" t="s">
        <v>178</v>
      </c>
      <c r="B47" s="14" t="s">
        <v>81</v>
      </c>
      <c r="C47" s="67">
        <v>3202</v>
      </c>
      <c r="D47" s="67">
        <v>275761</v>
      </c>
      <c r="E47" s="81">
        <v>1.1611504164838393</v>
      </c>
      <c r="F47"/>
      <c r="G47" s="67">
        <v>154</v>
      </c>
      <c r="H47" s="67">
        <v>2857</v>
      </c>
      <c r="I47" s="81">
        <v>5.3902695134756744</v>
      </c>
      <c r="J47"/>
      <c r="K47" s="67">
        <v>1462</v>
      </c>
      <c r="L47" s="67">
        <v>207204</v>
      </c>
      <c r="M47" s="81">
        <v>0.70558483426960872</v>
      </c>
      <c r="N47"/>
      <c r="O47" s="67">
        <v>1591</v>
      </c>
      <c r="P47" s="67">
        <v>65097</v>
      </c>
      <c r="Q47" s="81">
        <v>2.444045040478056</v>
      </c>
      <c r="R47"/>
      <c r="S47" s="67">
        <v>182</v>
      </c>
      <c r="T47" s="67">
        <v>1417</v>
      </c>
      <c r="U47" s="81">
        <v>12.844036697247708</v>
      </c>
    </row>
    <row r="48" spans="1:21" s="14" customFormat="1" ht="12.75" customHeight="1">
      <c r="A48" s="229"/>
      <c r="B48" s="14" t="s">
        <v>28</v>
      </c>
      <c r="C48" s="67">
        <v>6567</v>
      </c>
      <c r="D48" s="67">
        <v>260843</v>
      </c>
      <c r="E48" s="81">
        <v>2.5176063762493146</v>
      </c>
      <c r="F48"/>
      <c r="G48" s="67">
        <v>575</v>
      </c>
      <c r="H48" s="67">
        <v>7639</v>
      </c>
      <c r="I48" s="81">
        <v>7.5271632412619454</v>
      </c>
      <c r="J48"/>
      <c r="K48" s="67">
        <v>2601</v>
      </c>
      <c r="L48" s="67">
        <v>183137</v>
      </c>
      <c r="M48" s="81">
        <v>1.4202482294675571</v>
      </c>
      <c r="N48"/>
      <c r="O48" s="67">
        <v>3723</v>
      </c>
      <c r="P48" s="67">
        <v>73911</v>
      </c>
      <c r="Q48" s="81">
        <v>5.0371392620854811</v>
      </c>
      <c r="R48"/>
      <c r="S48" s="67">
        <v>615</v>
      </c>
      <c r="T48" s="67">
        <v>4037</v>
      </c>
      <c r="U48" s="81">
        <v>15.234084716373545</v>
      </c>
    </row>
    <row r="49" spans="1:21" s="16" customFormat="1" ht="12.75" customHeight="1">
      <c r="A49" s="229"/>
      <c r="B49" s="14" t="s">
        <v>29</v>
      </c>
      <c r="C49" s="67">
        <v>10585</v>
      </c>
      <c r="D49" s="67">
        <v>251312</v>
      </c>
      <c r="E49" s="81">
        <v>4.2118959699497038</v>
      </c>
      <c r="F49"/>
      <c r="G49" s="67">
        <v>1791</v>
      </c>
      <c r="H49" s="67">
        <v>13397</v>
      </c>
      <c r="I49" s="81">
        <v>13.368664626408897</v>
      </c>
      <c r="J49"/>
      <c r="K49" s="67">
        <v>3191</v>
      </c>
      <c r="L49" s="67">
        <v>158481</v>
      </c>
      <c r="M49" s="81">
        <v>2.0134905761573942</v>
      </c>
      <c r="N49"/>
      <c r="O49" s="67">
        <v>7132</v>
      </c>
      <c r="P49" s="67">
        <v>88591</v>
      </c>
      <c r="Q49" s="81">
        <v>8.0504791683128083</v>
      </c>
      <c r="R49"/>
      <c r="S49" s="67">
        <v>1640</v>
      </c>
      <c r="T49" s="67">
        <v>7780</v>
      </c>
      <c r="U49" s="81">
        <v>21.079691516709513</v>
      </c>
    </row>
    <row r="50" spans="1:21" s="14" customFormat="1" ht="12.75" customHeight="1">
      <c r="A50" s="229"/>
      <c r="B50" s="14" t="s">
        <v>30</v>
      </c>
      <c r="C50" s="67">
        <v>16344</v>
      </c>
      <c r="D50" s="67">
        <v>255531</v>
      </c>
      <c r="E50" s="81">
        <v>6.3960928419643803</v>
      </c>
      <c r="F50"/>
      <c r="G50" s="67">
        <v>4114</v>
      </c>
      <c r="H50" s="67">
        <v>23607</v>
      </c>
      <c r="I50" s="81">
        <v>17.427034354216968</v>
      </c>
      <c r="J50"/>
      <c r="K50" s="67">
        <v>4100</v>
      </c>
      <c r="L50" s="67">
        <v>150800</v>
      </c>
      <c r="M50" s="81">
        <v>2.7188328912466844</v>
      </c>
      <c r="N50"/>
      <c r="O50" s="67">
        <v>11947</v>
      </c>
      <c r="P50" s="67">
        <v>99031</v>
      </c>
      <c r="Q50" s="81">
        <v>12.063899183084084</v>
      </c>
      <c r="R50"/>
      <c r="S50" s="67">
        <v>3097</v>
      </c>
      <c r="T50" s="67">
        <v>11775</v>
      </c>
      <c r="U50" s="81">
        <v>26.301486199575368</v>
      </c>
    </row>
    <row r="51" spans="1:21" s="12" customFormat="1" ht="12.75" customHeight="1">
      <c r="A51" s="229"/>
      <c r="B51" s="14" t="s">
        <v>82</v>
      </c>
      <c r="C51" s="67">
        <v>24781</v>
      </c>
      <c r="D51" s="67">
        <v>278442</v>
      </c>
      <c r="E51" s="81">
        <v>8.8998786102671303</v>
      </c>
      <c r="F51"/>
      <c r="G51" s="67">
        <v>5978</v>
      </c>
      <c r="H51" s="67">
        <v>25723</v>
      </c>
      <c r="I51" s="81">
        <v>23.239902033199861</v>
      </c>
      <c r="J51"/>
      <c r="K51" s="67">
        <v>5510</v>
      </c>
      <c r="L51" s="67">
        <v>140661</v>
      </c>
      <c r="M51" s="81">
        <v>3.9172194140522247</v>
      </c>
      <c r="N51"/>
      <c r="O51" s="67">
        <v>18803</v>
      </c>
      <c r="P51" s="67">
        <v>130092</v>
      </c>
      <c r="Q51" s="81">
        <v>14.453617439965564</v>
      </c>
      <c r="R51"/>
      <c r="S51" s="67">
        <v>5785</v>
      </c>
      <c r="T51" s="67">
        <v>22131</v>
      </c>
      <c r="U51" s="81">
        <v>26.139803894988926</v>
      </c>
    </row>
    <row r="52" spans="1:21" s="14" customFormat="1" ht="12.75" customHeight="1">
      <c r="A52" s="16"/>
      <c r="B52" s="12" t="s">
        <v>31</v>
      </c>
      <c r="C52" s="155"/>
      <c r="D52" s="155"/>
      <c r="E52" s="155">
        <v>7.6647077621670023</v>
      </c>
      <c r="F52" s="155"/>
      <c r="G52" s="155"/>
      <c r="H52" s="155"/>
      <c r="I52" s="155">
        <v>4.3114545525228571</v>
      </c>
      <c r="J52" s="155"/>
      <c r="K52" s="155"/>
      <c r="L52" s="155"/>
      <c r="M52" s="155">
        <v>5.5517341413767243</v>
      </c>
      <c r="N52" s="155"/>
      <c r="O52" s="155"/>
      <c r="P52" s="155"/>
      <c r="Q52" s="155">
        <v>5.9138097705181538</v>
      </c>
      <c r="R52" s="155"/>
      <c r="S52" s="155"/>
      <c r="T52" s="155"/>
      <c r="U52" s="155">
        <v>2.0351704461098521</v>
      </c>
    </row>
    <row r="53" spans="1:21" s="14" customFormat="1" ht="12.75" customHeight="1">
      <c r="A53" s="16"/>
      <c r="B53" s="12"/>
      <c r="C53" s="155"/>
      <c r="D53" s="155"/>
      <c r="E53" s="155"/>
      <c r="F53" s="155"/>
      <c r="G53" s="155"/>
      <c r="H53" s="155"/>
      <c r="I53" s="155"/>
      <c r="J53" s="155"/>
      <c r="K53" s="155"/>
      <c r="L53" s="155"/>
      <c r="M53" s="155"/>
      <c r="N53" s="155"/>
      <c r="O53" s="155"/>
      <c r="P53" s="155"/>
      <c r="Q53" s="155"/>
      <c r="R53" s="155"/>
      <c r="S53" s="155"/>
      <c r="T53" s="155"/>
      <c r="U53" s="155"/>
    </row>
    <row r="54" spans="1:21" s="14" customFormat="1" ht="12.75" customHeight="1">
      <c r="A54" s="205" t="s">
        <v>207</v>
      </c>
      <c r="B54" s="279"/>
      <c r="C54" s="67"/>
      <c r="D54" s="67"/>
      <c r="E54" s="81"/>
      <c r="F54"/>
      <c r="G54" s="67"/>
      <c r="H54" s="67"/>
      <c r="I54" s="81"/>
      <c r="J54"/>
      <c r="K54" s="67"/>
      <c r="L54" s="67"/>
      <c r="M54" s="81"/>
      <c r="N54"/>
      <c r="O54" s="67"/>
      <c r="P54" s="67"/>
      <c r="Q54" s="81"/>
      <c r="R54"/>
      <c r="S54" s="67"/>
      <c r="T54" s="67"/>
      <c r="U54" s="81"/>
    </row>
    <row r="55" spans="1:21" s="12" customFormat="1" ht="12.75" customHeight="1">
      <c r="A55" s="63" t="s">
        <v>180</v>
      </c>
      <c r="B55" s="14" t="s">
        <v>81</v>
      </c>
      <c r="C55" s="67">
        <v>2032</v>
      </c>
      <c r="D55" s="67">
        <v>154586</v>
      </c>
      <c r="E55" s="81">
        <v>1.3144786720660344</v>
      </c>
      <c r="F55"/>
      <c r="G55" s="67">
        <v>10</v>
      </c>
      <c r="H55" s="67">
        <v>675</v>
      </c>
      <c r="I55" s="81">
        <v>1.4814814814814816</v>
      </c>
      <c r="J55"/>
      <c r="K55" s="67">
        <v>1001</v>
      </c>
      <c r="L55" s="67">
        <v>118152</v>
      </c>
      <c r="M55" s="81">
        <v>0.8472137585483106</v>
      </c>
      <c r="N55"/>
      <c r="O55" s="67">
        <v>884</v>
      </c>
      <c r="P55" s="67">
        <v>34359</v>
      </c>
      <c r="Q55" s="81">
        <v>2.5728339008702235</v>
      </c>
      <c r="R55"/>
      <c r="S55" s="67">
        <v>91</v>
      </c>
      <c r="T55" s="67">
        <v>858</v>
      </c>
      <c r="U55" s="81">
        <v>10.606060606060606</v>
      </c>
    </row>
    <row r="56" spans="1:21" s="12" customFormat="1" ht="12.75" customHeight="1">
      <c r="A56" s="229"/>
      <c r="B56" s="14" t="s">
        <v>28</v>
      </c>
      <c r="C56" s="67">
        <v>2769</v>
      </c>
      <c r="D56" s="67">
        <v>149064</v>
      </c>
      <c r="E56" s="81">
        <v>1.8575913701497342</v>
      </c>
      <c r="F56"/>
      <c r="G56" s="67">
        <v>37</v>
      </c>
      <c r="H56" s="67">
        <v>1007</v>
      </c>
      <c r="I56" s="81">
        <v>3.6742800397219466</v>
      </c>
      <c r="J56"/>
      <c r="K56" s="67">
        <v>1268</v>
      </c>
      <c r="L56" s="67">
        <v>109786</v>
      </c>
      <c r="M56" s="81">
        <v>1.1549742225784709</v>
      </c>
      <c r="N56"/>
      <c r="O56" s="67">
        <v>1405</v>
      </c>
      <c r="P56" s="67">
        <v>37330</v>
      </c>
      <c r="Q56" s="81">
        <v>3.7637289043664612</v>
      </c>
      <c r="R56"/>
      <c r="S56" s="67">
        <v>246</v>
      </c>
      <c r="T56" s="67">
        <v>1858</v>
      </c>
      <c r="U56" s="81">
        <v>13.240043057050594</v>
      </c>
    </row>
    <row r="57" spans="1:21" s="14" customFormat="1" ht="12.75" customHeight="1">
      <c r="A57" s="229"/>
      <c r="B57" s="14" t="s">
        <v>29</v>
      </c>
      <c r="C57" s="67">
        <v>4301</v>
      </c>
      <c r="D57" s="67">
        <v>163627</v>
      </c>
      <c r="E57" s="81">
        <v>2.6285392997488191</v>
      </c>
      <c r="F57"/>
      <c r="G57" s="67">
        <v>101</v>
      </c>
      <c r="H57" s="67">
        <v>1526</v>
      </c>
      <c r="I57" s="81">
        <v>6.6186107470511137</v>
      </c>
      <c r="J57"/>
      <c r="K57" s="67">
        <v>2037</v>
      </c>
      <c r="L57" s="67">
        <v>120262</v>
      </c>
      <c r="M57" s="81">
        <v>1.6938018659260614</v>
      </c>
      <c r="N57"/>
      <c r="O57" s="67">
        <v>2198</v>
      </c>
      <c r="P57" s="67">
        <v>40877</v>
      </c>
      <c r="Q57" s="81">
        <v>5.3771069305477406</v>
      </c>
      <c r="R57"/>
      <c r="S57" s="67">
        <v>413</v>
      </c>
      <c r="T57" s="67">
        <v>2672</v>
      </c>
      <c r="U57" s="81">
        <v>15.456586826347305</v>
      </c>
    </row>
    <row r="58" spans="1:21" s="14" customFormat="1" ht="12.75" customHeight="1">
      <c r="A58" s="229"/>
      <c r="B58" s="14" t="s">
        <v>30</v>
      </c>
      <c r="C58" s="67">
        <v>6701</v>
      </c>
      <c r="D58" s="67">
        <v>165296</v>
      </c>
      <c r="E58" s="81">
        <v>4.0539395992643499</v>
      </c>
      <c r="F58"/>
      <c r="G58" s="67">
        <v>222</v>
      </c>
      <c r="H58" s="67">
        <v>2081</v>
      </c>
      <c r="I58" s="81">
        <v>10.667948101874099</v>
      </c>
      <c r="J58"/>
      <c r="K58" s="67">
        <v>2488</v>
      </c>
      <c r="L58" s="67">
        <v>111501</v>
      </c>
      <c r="M58" s="81">
        <v>2.231370122241056</v>
      </c>
      <c r="N58"/>
      <c r="O58" s="67">
        <v>4005</v>
      </c>
      <c r="P58" s="67">
        <v>50662</v>
      </c>
      <c r="Q58" s="81">
        <v>7.9053333859697608</v>
      </c>
      <c r="R58"/>
      <c r="S58" s="67">
        <v>671</v>
      </c>
      <c r="T58" s="67">
        <v>3832</v>
      </c>
      <c r="U58" s="81">
        <v>17.510438413361168</v>
      </c>
    </row>
    <row r="59" spans="1:21" s="14" customFormat="1" ht="12.75" customHeight="1">
      <c r="A59" s="229"/>
      <c r="B59" s="14" t="s">
        <v>82</v>
      </c>
      <c r="C59" s="67">
        <v>10092</v>
      </c>
      <c r="D59" s="67">
        <v>152005</v>
      </c>
      <c r="E59" s="81">
        <v>6.6392552876550122</v>
      </c>
      <c r="F59"/>
      <c r="G59" s="67">
        <v>288</v>
      </c>
      <c r="H59" s="67">
        <v>1968</v>
      </c>
      <c r="I59" s="81">
        <v>14.634146341463413</v>
      </c>
      <c r="J59"/>
      <c r="K59" s="67">
        <v>2976</v>
      </c>
      <c r="L59" s="67">
        <v>83731</v>
      </c>
      <c r="M59" s="81">
        <v>3.5542391706775271</v>
      </c>
      <c r="N59"/>
      <c r="O59" s="67">
        <v>6804</v>
      </c>
      <c r="P59" s="67">
        <v>63559</v>
      </c>
      <c r="Q59" s="81">
        <v>10.70501423873881</v>
      </c>
      <c r="R59"/>
      <c r="S59" s="67">
        <v>1383</v>
      </c>
      <c r="T59" s="67">
        <v>7938</v>
      </c>
      <c r="U59" s="81">
        <v>17.422524565381707</v>
      </c>
    </row>
    <row r="60" spans="1:21" s="14" customFormat="1" ht="12.75" customHeight="1">
      <c r="A60" s="16"/>
      <c r="B60" s="12" t="s">
        <v>31</v>
      </c>
      <c r="C60" s="155"/>
      <c r="D60" s="155"/>
      <c r="E60" s="155">
        <v>5.0508657376842407</v>
      </c>
      <c r="F60" s="155"/>
      <c r="G60" s="155"/>
      <c r="H60" s="155"/>
      <c r="I60" s="155">
        <v>9.8780487804878039</v>
      </c>
      <c r="J60" s="155"/>
      <c r="K60" s="155"/>
      <c r="L60" s="155"/>
      <c r="M60" s="155">
        <v>4.1952094554834289</v>
      </c>
      <c r="N60" s="155"/>
      <c r="O60" s="155"/>
      <c r="P60" s="155"/>
      <c r="Q60" s="155">
        <v>4.1607871519098047</v>
      </c>
      <c r="R60" s="155"/>
      <c r="S60" s="155"/>
      <c r="T60" s="155"/>
      <c r="U60" s="155">
        <v>1.6426951733074182</v>
      </c>
    </row>
    <row r="61" spans="1:21" s="14" customFormat="1" ht="12.75" customHeight="1">
      <c r="A61" s="207"/>
      <c r="C61" s="67"/>
      <c r="D61" s="67"/>
      <c r="E61" s="81"/>
      <c r="F61"/>
      <c r="G61" s="67"/>
      <c r="H61" s="67"/>
      <c r="I61" s="81"/>
      <c r="J61"/>
      <c r="K61" s="67"/>
      <c r="L61" s="67"/>
      <c r="M61" s="81"/>
      <c r="N61"/>
      <c r="O61" s="67"/>
      <c r="P61" s="67"/>
      <c r="Q61" s="81"/>
      <c r="R61"/>
      <c r="S61" s="67"/>
      <c r="T61" s="67"/>
      <c r="U61" s="81"/>
    </row>
    <row r="62" spans="1:21" s="14" customFormat="1" ht="12.75" customHeight="1">
      <c r="A62" s="229"/>
      <c r="B62" s="63"/>
      <c r="C62" s="67"/>
      <c r="D62" s="67"/>
      <c r="E62" s="81"/>
      <c r="F62"/>
      <c r="G62" s="67"/>
      <c r="H62" s="67"/>
      <c r="I62" s="81"/>
      <c r="J62"/>
      <c r="K62" s="67"/>
      <c r="L62" s="67"/>
      <c r="M62" s="81"/>
      <c r="N62"/>
      <c r="O62" s="67"/>
      <c r="P62" s="67"/>
      <c r="Q62" s="81"/>
      <c r="R62"/>
      <c r="S62" s="67"/>
      <c r="T62" s="67"/>
      <c r="U62" s="81"/>
    </row>
    <row r="63" spans="1:21" s="14" customFormat="1" ht="12.75" customHeight="1">
      <c r="A63" s="63" t="s">
        <v>181</v>
      </c>
      <c r="B63" s="14" t="s">
        <v>81</v>
      </c>
      <c r="C63" s="67">
        <v>1485</v>
      </c>
      <c r="D63" s="67">
        <v>54765</v>
      </c>
      <c r="E63" s="81">
        <v>2.7115858668857848</v>
      </c>
      <c r="F63"/>
      <c r="G63" s="67">
        <v>56</v>
      </c>
      <c r="H63" s="67">
        <v>874</v>
      </c>
      <c r="I63" s="81">
        <v>6.4073226544622424</v>
      </c>
      <c r="J63"/>
      <c r="K63" s="67">
        <v>668</v>
      </c>
      <c r="L63" s="67">
        <v>42044</v>
      </c>
      <c r="M63" s="81">
        <v>1.5888117210541337</v>
      </c>
      <c r="N63"/>
      <c r="O63" s="67">
        <v>741</v>
      </c>
      <c r="P63" s="67">
        <v>12028</v>
      </c>
      <c r="Q63" s="81">
        <v>6.1606252078483541</v>
      </c>
      <c r="R63"/>
      <c r="S63" s="67">
        <v>76</v>
      </c>
      <c r="T63" s="67">
        <v>392</v>
      </c>
      <c r="U63" s="81">
        <v>19.387755102040817</v>
      </c>
    </row>
    <row r="64" spans="1:21" s="14" customFormat="1" ht="12.75" customHeight="1">
      <c r="A64" s="229"/>
      <c r="B64" s="14" t="s">
        <v>28</v>
      </c>
      <c r="C64" s="67">
        <v>2085</v>
      </c>
      <c r="D64" s="67">
        <v>47988</v>
      </c>
      <c r="E64" s="81">
        <v>4.3448362090522625</v>
      </c>
      <c r="F64"/>
      <c r="G64" s="67">
        <v>121</v>
      </c>
      <c r="H64" s="67">
        <v>1062</v>
      </c>
      <c r="I64" s="81">
        <v>11.393596986817325</v>
      </c>
      <c r="J64"/>
      <c r="K64" s="67">
        <v>838</v>
      </c>
      <c r="L64" s="67">
        <v>34026</v>
      </c>
      <c r="M64" s="81">
        <v>2.4628225474637042</v>
      </c>
      <c r="N64"/>
      <c r="O64" s="67">
        <v>1192</v>
      </c>
      <c r="P64" s="67">
        <v>13066</v>
      </c>
      <c r="Q64" s="81">
        <v>9.1229144344099193</v>
      </c>
      <c r="R64"/>
      <c r="S64" s="67">
        <v>142</v>
      </c>
      <c r="T64" s="67">
        <v>803</v>
      </c>
      <c r="U64" s="81">
        <v>17.683686176836861</v>
      </c>
    </row>
    <row r="65" spans="1:21" s="14" customFormat="1" ht="12.75" customHeight="1">
      <c r="A65" s="229"/>
      <c r="B65" s="14" t="s">
        <v>29</v>
      </c>
      <c r="C65" s="67">
        <v>2606</v>
      </c>
      <c r="D65" s="67">
        <v>49017</v>
      </c>
      <c r="E65" s="81">
        <v>5.3165228390150361</v>
      </c>
      <c r="F65"/>
      <c r="G65" s="67">
        <v>280</v>
      </c>
      <c r="H65" s="67">
        <v>1764</v>
      </c>
      <c r="I65" s="81">
        <v>15.873015873015872</v>
      </c>
      <c r="J65"/>
      <c r="K65" s="67">
        <v>809</v>
      </c>
      <c r="L65" s="67">
        <v>32265</v>
      </c>
      <c r="M65" s="81">
        <v>2.5073609174027585</v>
      </c>
      <c r="N65"/>
      <c r="O65" s="67">
        <v>1729</v>
      </c>
      <c r="P65" s="67">
        <v>15865</v>
      </c>
      <c r="Q65" s="81">
        <v>10.898203592814371</v>
      </c>
      <c r="R65"/>
      <c r="S65" s="67">
        <v>484</v>
      </c>
      <c r="T65" s="67">
        <v>2132</v>
      </c>
      <c r="U65" s="81">
        <v>22.70168855534709</v>
      </c>
    </row>
    <row r="66" spans="1:21" s="14" customFormat="1" ht="12.75" customHeight="1">
      <c r="A66" s="229"/>
      <c r="B66" s="14" t="s">
        <v>30</v>
      </c>
      <c r="C66" s="67">
        <v>2819</v>
      </c>
      <c r="D66" s="67">
        <v>45940</v>
      </c>
      <c r="E66" s="81">
        <v>6.1362646930779281</v>
      </c>
      <c r="F66"/>
      <c r="G66" s="67">
        <v>357</v>
      </c>
      <c r="H66" s="67">
        <v>1966</v>
      </c>
      <c r="I66" s="81">
        <v>18.158697863682605</v>
      </c>
      <c r="J66"/>
      <c r="K66" s="67">
        <v>883</v>
      </c>
      <c r="L66" s="67">
        <v>29458</v>
      </c>
      <c r="M66" s="81">
        <v>2.9974879489442596</v>
      </c>
      <c r="N66"/>
      <c r="O66" s="67">
        <v>1834</v>
      </c>
      <c r="P66" s="67">
        <v>15521</v>
      </c>
      <c r="Q66" s="81">
        <v>11.816248953031378</v>
      </c>
      <c r="R66"/>
      <c r="S66" s="67">
        <v>428</v>
      </c>
      <c r="T66" s="67">
        <v>1860</v>
      </c>
      <c r="U66" s="81">
        <v>23.010752688172044</v>
      </c>
    </row>
    <row r="67" spans="1:21" s="14" customFormat="1" ht="12.75" customHeight="1">
      <c r="A67" s="229"/>
      <c r="B67" s="14" t="s">
        <v>82</v>
      </c>
      <c r="C67" s="67">
        <v>3842</v>
      </c>
      <c r="D67" s="67">
        <v>47283</v>
      </c>
      <c r="E67" s="81">
        <v>8.1255419495378884</v>
      </c>
      <c r="F67"/>
      <c r="G67" s="67">
        <v>543</v>
      </c>
      <c r="H67" s="67">
        <v>2660</v>
      </c>
      <c r="I67" s="81">
        <v>20.413533834586467</v>
      </c>
      <c r="J67"/>
      <c r="K67" s="67">
        <v>889</v>
      </c>
      <c r="L67" s="67">
        <v>26385</v>
      </c>
      <c r="M67" s="81">
        <v>3.3693386393784346</v>
      </c>
      <c r="N67"/>
      <c r="O67" s="67">
        <v>2838</v>
      </c>
      <c r="P67" s="67">
        <v>19789</v>
      </c>
      <c r="Q67" s="81">
        <v>14.341300722623679</v>
      </c>
      <c r="R67"/>
      <c r="S67" s="67">
        <v>1006</v>
      </c>
      <c r="T67" s="67">
        <v>4128</v>
      </c>
      <c r="U67" s="81">
        <v>24.370155038759687</v>
      </c>
    </row>
    <row r="68" spans="1:21" s="14" customFormat="1" ht="12.75" customHeight="1">
      <c r="A68" s="16"/>
      <c r="B68" s="12" t="s">
        <v>31</v>
      </c>
      <c r="C68" s="155"/>
      <c r="D68" s="155"/>
      <c r="E68" s="155">
        <v>2.9966013795720028</v>
      </c>
      <c r="F68" s="155"/>
      <c r="G68" s="155"/>
      <c r="H68" s="155"/>
      <c r="I68" s="155">
        <v>3.1859693877551023</v>
      </c>
      <c r="J68" s="155"/>
      <c r="K68" s="155"/>
      <c r="L68" s="155"/>
      <c r="M68" s="155">
        <v>2.1206657747608819</v>
      </c>
      <c r="N68" s="155"/>
      <c r="O68" s="155"/>
      <c r="P68" s="155"/>
      <c r="Q68" s="155">
        <v>2.3278969648005075</v>
      </c>
      <c r="R68" s="155"/>
      <c r="S68" s="155"/>
      <c r="T68" s="155"/>
      <c r="U68" s="155">
        <v>1.256986944104447</v>
      </c>
    </row>
    <row r="69" spans="1:21" s="14" customFormat="1" ht="12.75" customHeight="1">
      <c r="A69" s="207"/>
      <c r="C69" s="67"/>
      <c r="D69" s="67"/>
      <c r="E69" s="81"/>
      <c r="F69"/>
      <c r="G69" s="67"/>
      <c r="H69" s="67"/>
      <c r="I69" s="81"/>
      <c r="J69"/>
      <c r="K69" s="67"/>
      <c r="L69" s="67"/>
      <c r="M69" s="81"/>
      <c r="N69"/>
      <c r="O69" s="67"/>
      <c r="P69" s="67"/>
      <c r="Q69" s="81"/>
      <c r="R69"/>
      <c r="S69" s="67"/>
      <c r="T69" s="67"/>
      <c r="U69" s="81"/>
    </row>
    <row r="70" spans="1:21" s="12" customFormat="1" ht="12.75" customHeight="1">
      <c r="A70" s="229"/>
      <c r="B70" s="63"/>
      <c r="C70" s="67"/>
      <c r="D70" s="67"/>
      <c r="E70" s="81"/>
      <c r="F70"/>
      <c r="G70" s="67"/>
      <c r="H70" s="67"/>
      <c r="I70" s="81"/>
      <c r="J70"/>
      <c r="K70" s="67"/>
      <c r="L70" s="67"/>
      <c r="M70" s="81"/>
      <c r="N70"/>
      <c r="O70" s="67"/>
      <c r="P70" s="67"/>
      <c r="Q70" s="81"/>
      <c r="R70"/>
      <c r="S70" s="67"/>
      <c r="T70" s="67"/>
      <c r="U70" s="81"/>
    </row>
    <row r="71" spans="1:21" s="14" customFormat="1" ht="12.75" customHeight="1">
      <c r="A71" s="63" t="s">
        <v>182</v>
      </c>
      <c r="B71" s="14" t="s">
        <v>81</v>
      </c>
      <c r="C71" s="67">
        <v>2832</v>
      </c>
      <c r="D71" s="67">
        <v>205356</v>
      </c>
      <c r="E71" s="81">
        <v>1.3790685443814643</v>
      </c>
      <c r="F71"/>
      <c r="G71" s="67">
        <v>18</v>
      </c>
      <c r="H71" s="67">
        <v>1088</v>
      </c>
      <c r="I71" s="81">
        <v>1.6544117647058825</v>
      </c>
      <c r="J71"/>
      <c r="K71" s="67">
        <v>1329</v>
      </c>
      <c r="L71" s="67">
        <v>157110</v>
      </c>
      <c r="M71" s="81">
        <v>0.84590414359366051</v>
      </c>
      <c r="N71"/>
      <c r="O71" s="67">
        <v>1315</v>
      </c>
      <c r="P71" s="67">
        <v>45551</v>
      </c>
      <c r="Q71" s="81">
        <v>2.8868740532589845</v>
      </c>
      <c r="R71"/>
      <c r="S71" s="67">
        <v>166</v>
      </c>
      <c r="T71" s="67">
        <v>1379</v>
      </c>
      <c r="U71" s="81">
        <v>12.037708484408991</v>
      </c>
    </row>
    <row r="72" spans="1:21" s="14" customFormat="1" ht="12.75" customHeight="1">
      <c r="A72" s="229"/>
      <c r="B72" s="14" t="s">
        <v>28</v>
      </c>
      <c r="C72" s="67">
        <v>4459</v>
      </c>
      <c r="D72" s="67">
        <v>207522</v>
      </c>
      <c r="E72" s="81">
        <v>2.1486878499628954</v>
      </c>
      <c r="F72"/>
      <c r="G72" s="67">
        <v>82</v>
      </c>
      <c r="H72" s="67">
        <v>1632</v>
      </c>
      <c r="I72" s="81">
        <v>5.0245098039215685</v>
      </c>
      <c r="J72"/>
      <c r="K72" s="67">
        <v>2179</v>
      </c>
      <c r="L72" s="67">
        <v>154230</v>
      </c>
      <c r="M72" s="81">
        <v>1.4128250016209556</v>
      </c>
      <c r="N72"/>
      <c r="O72" s="67">
        <v>2139</v>
      </c>
      <c r="P72" s="67">
        <v>50532</v>
      </c>
      <c r="Q72" s="81">
        <v>4.2329612918546662</v>
      </c>
      <c r="R72"/>
      <c r="S72" s="67">
        <v>292</v>
      </c>
      <c r="T72" s="67">
        <v>2274</v>
      </c>
      <c r="U72" s="81">
        <v>12.840809146877749</v>
      </c>
    </row>
    <row r="73" spans="1:21" s="16" customFormat="1" ht="12.75" customHeight="1">
      <c r="A73" s="229"/>
      <c r="B73" s="14" t="s">
        <v>29</v>
      </c>
      <c r="C73" s="67">
        <v>7047</v>
      </c>
      <c r="D73" s="67">
        <v>210573</v>
      </c>
      <c r="E73" s="81">
        <v>3.3465828952429799</v>
      </c>
      <c r="F73"/>
      <c r="G73" s="67">
        <v>230</v>
      </c>
      <c r="H73" s="67">
        <v>2779</v>
      </c>
      <c r="I73" s="81">
        <v>8.2763584023029875</v>
      </c>
      <c r="J73"/>
      <c r="K73" s="67">
        <v>2967</v>
      </c>
      <c r="L73" s="67">
        <v>149552</v>
      </c>
      <c r="M73" s="81">
        <v>1.9839253236332515</v>
      </c>
      <c r="N73"/>
      <c r="O73" s="67">
        <v>3892</v>
      </c>
      <c r="P73" s="67">
        <v>57349</v>
      </c>
      <c r="Q73" s="81">
        <v>6.7865176376222776</v>
      </c>
      <c r="R73"/>
      <c r="S73" s="67">
        <v>703</v>
      </c>
      <c r="T73" s="67">
        <v>4138</v>
      </c>
      <c r="U73" s="81">
        <v>16.988883518608024</v>
      </c>
    </row>
    <row r="74" spans="1:21" s="14" customFormat="1" ht="12.75" customHeight="1">
      <c r="A74" s="229"/>
      <c r="B74" s="14" t="s">
        <v>30</v>
      </c>
      <c r="C74" s="67">
        <v>9848</v>
      </c>
      <c r="D74" s="67">
        <v>203368</v>
      </c>
      <c r="E74" s="81">
        <v>4.84245308996499</v>
      </c>
      <c r="F74"/>
      <c r="G74" s="67">
        <v>614</v>
      </c>
      <c r="H74" s="67">
        <v>4453</v>
      </c>
      <c r="I74" s="81">
        <v>13.788457219851786</v>
      </c>
      <c r="J74"/>
      <c r="K74" s="67">
        <v>3366</v>
      </c>
      <c r="L74" s="67">
        <v>133466</v>
      </c>
      <c r="M74" s="81">
        <v>2.5219906193337627</v>
      </c>
      <c r="N74"/>
      <c r="O74" s="67">
        <v>6213</v>
      </c>
      <c r="P74" s="67">
        <v>65920</v>
      </c>
      <c r="Q74" s="81">
        <v>9.4250606796116507</v>
      </c>
      <c r="R74"/>
      <c r="S74" s="67">
        <v>1193</v>
      </c>
      <c r="T74" s="67">
        <v>5834</v>
      </c>
      <c r="U74" s="81">
        <v>20.449091532396295</v>
      </c>
    </row>
    <row r="75" spans="1:21" s="12" customFormat="1" ht="12.75" customHeight="1">
      <c r="A75" s="229"/>
      <c r="B75" s="14" t="s">
        <v>82</v>
      </c>
      <c r="C75" s="67">
        <v>14546</v>
      </c>
      <c r="D75" s="67">
        <v>202752</v>
      </c>
      <c r="E75" s="81">
        <v>7.1742818813131315</v>
      </c>
      <c r="F75"/>
      <c r="G75" s="67">
        <v>1071</v>
      </c>
      <c r="H75" s="67">
        <v>5631</v>
      </c>
      <c r="I75" s="81">
        <v>19.01971230687267</v>
      </c>
      <c r="J75"/>
      <c r="K75" s="67">
        <v>4016</v>
      </c>
      <c r="L75" s="67">
        <v>113252</v>
      </c>
      <c r="M75" s="81">
        <v>3.5460742415144986</v>
      </c>
      <c r="N75"/>
      <c r="O75" s="67">
        <v>10071</v>
      </c>
      <c r="P75" s="67">
        <v>83704</v>
      </c>
      <c r="Q75" s="81">
        <v>12.031683073688235</v>
      </c>
      <c r="R75"/>
      <c r="S75" s="67">
        <v>2586</v>
      </c>
      <c r="T75" s="67">
        <v>12848</v>
      </c>
      <c r="U75" s="81">
        <v>20.127646326276462</v>
      </c>
    </row>
    <row r="76" spans="1:21" s="14" customFormat="1" ht="12.75" customHeight="1">
      <c r="A76" s="16"/>
      <c r="B76" s="12" t="s">
        <v>31</v>
      </c>
      <c r="C76" s="155"/>
      <c r="D76" s="155"/>
      <c r="E76" s="155">
        <v>5.2022663489369334</v>
      </c>
      <c r="F76" s="155"/>
      <c r="G76" s="155"/>
      <c r="H76" s="155"/>
      <c r="I76" s="155">
        <v>11.496359438820813</v>
      </c>
      <c r="J76" s="155"/>
      <c r="K76" s="155"/>
      <c r="L76" s="155"/>
      <c r="M76" s="155">
        <v>4.1920520999574329</v>
      </c>
      <c r="N76" s="155"/>
      <c r="O76" s="155"/>
      <c r="P76" s="155"/>
      <c r="Q76" s="155">
        <v>4.1677201193123405</v>
      </c>
      <c r="R76" s="155"/>
      <c r="S76" s="155"/>
      <c r="T76" s="155"/>
      <c r="U76" s="155">
        <v>1.6720496556587496</v>
      </c>
    </row>
    <row r="77" spans="1:21" s="14" customFormat="1" ht="12.75" customHeight="1">
      <c r="A77" s="16"/>
      <c r="B77" s="12"/>
      <c r="C77" s="155"/>
      <c r="D77" s="155"/>
      <c r="E77" s="155"/>
      <c r="F77" s="155"/>
      <c r="G77" s="155"/>
      <c r="H77" s="155"/>
      <c r="I77" s="155"/>
      <c r="J77" s="155"/>
      <c r="K77" s="155"/>
      <c r="L77" s="155"/>
      <c r="M77" s="155"/>
      <c r="N77" s="155"/>
      <c r="O77" s="155"/>
      <c r="P77" s="155"/>
      <c r="Q77" s="155"/>
      <c r="R77" s="155"/>
      <c r="S77" s="155"/>
      <c r="T77" s="155"/>
      <c r="U77" s="155"/>
    </row>
    <row r="78" spans="1:21" s="14" customFormat="1" ht="12.75" customHeight="1">
      <c r="A78" s="205" t="s">
        <v>208</v>
      </c>
      <c r="B78" s="279"/>
      <c r="C78" s="67"/>
      <c r="D78" s="67"/>
      <c r="E78" s="81"/>
      <c r="F78"/>
      <c r="G78" s="67"/>
      <c r="H78" s="67"/>
      <c r="I78" s="81"/>
      <c r="J78"/>
      <c r="K78" s="67"/>
      <c r="L78" s="67"/>
      <c r="M78" s="81"/>
      <c r="N78"/>
      <c r="O78" s="67"/>
      <c r="P78" s="67"/>
      <c r="Q78" s="81"/>
      <c r="R78"/>
      <c r="S78" s="67"/>
      <c r="T78" s="67"/>
      <c r="U78" s="81"/>
    </row>
    <row r="79" spans="1:21" s="12" customFormat="1" ht="12.75" customHeight="1">
      <c r="A79" s="63" t="s">
        <v>172</v>
      </c>
      <c r="B79" s="14" t="s">
        <v>81</v>
      </c>
      <c r="C79" s="67">
        <v>972</v>
      </c>
      <c r="D79" s="67">
        <v>86604</v>
      </c>
      <c r="E79" s="81">
        <v>1.1223500069280865</v>
      </c>
      <c r="F79"/>
      <c r="G79" s="67">
        <v>75</v>
      </c>
      <c r="H79" s="67">
        <v>1278</v>
      </c>
      <c r="I79" s="81">
        <v>5.868544600938967</v>
      </c>
      <c r="J79"/>
      <c r="K79" s="67">
        <v>351</v>
      </c>
      <c r="L79" s="67">
        <v>66123</v>
      </c>
      <c r="M79" s="81">
        <v>0.53082890975908537</v>
      </c>
      <c r="N79"/>
      <c r="O79" s="67">
        <v>583</v>
      </c>
      <c r="P79" s="67">
        <v>19603</v>
      </c>
      <c r="Q79" s="81">
        <v>2.9740345865428761</v>
      </c>
      <c r="R79"/>
      <c r="S79" s="67">
        <v>73</v>
      </c>
      <c r="T79" s="67">
        <v>606</v>
      </c>
      <c r="U79" s="81">
        <v>12.046204620462046</v>
      </c>
    </row>
    <row r="80" spans="1:21" s="12" customFormat="1" ht="12.75" customHeight="1">
      <c r="A80" s="229"/>
      <c r="B80" s="14" t="s">
        <v>28</v>
      </c>
      <c r="C80" s="67">
        <v>1922</v>
      </c>
      <c r="D80" s="67">
        <v>84778</v>
      </c>
      <c r="E80" s="81">
        <v>2.267097596074453</v>
      </c>
      <c r="F80"/>
      <c r="G80" s="67">
        <v>156</v>
      </c>
      <c r="H80" s="67">
        <v>2130</v>
      </c>
      <c r="I80" s="81">
        <v>7.323943661971831</v>
      </c>
      <c r="J80"/>
      <c r="K80" s="67">
        <v>456</v>
      </c>
      <c r="L80" s="67">
        <v>55234</v>
      </c>
      <c r="M80" s="81">
        <v>0.82557844805735603</v>
      </c>
      <c r="N80"/>
      <c r="O80" s="67">
        <v>1395</v>
      </c>
      <c r="P80" s="67">
        <v>28424</v>
      </c>
      <c r="Q80" s="81">
        <v>4.907824373768646</v>
      </c>
      <c r="R80"/>
      <c r="S80" s="67">
        <v>154</v>
      </c>
      <c r="T80" s="67">
        <v>1259</v>
      </c>
      <c r="U80" s="81">
        <v>12.231930103256552</v>
      </c>
    </row>
    <row r="81" spans="1:21" s="14" customFormat="1" ht="12.75" customHeight="1">
      <c r="A81" s="229"/>
      <c r="B81" s="14" t="s">
        <v>29</v>
      </c>
      <c r="C81" s="67">
        <v>2733</v>
      </c>
      <c r="D81" s="67">
        <v>81045</v>
      </c>
      <c r="E81" s="81">
        <v>3.3722006292800297</v>
      </c>
      <c r="F81"/>
      <c r="G81" s="67">
        <v>261</v>
      </c>
      <c r="H81" s="67">
        <v>2885</v>
      </c>
      <c r="I81" s="81">
        <v>9.0467937608318891</v>
      </c>
      <c r="J81"/>
      <c r="K81" s="67">
        <v>721</v>
      </c>
      <c r="L81" s="67">
        <v>52430</v>
      </c>
      <c r="M81" s="81">
        <v>1.3751668891855808</v>
      </c>
      <c r="N81"/>
      <c r="O81" s="67">
        <v>1896</v>
      </c>
      <c r="P81" s="67">
        <v>27374</v>
      </c>
      <c r="Q81" s="81">
        <v>6.9262804120698478</v>
      </c>
      <c r="R81"/>
      <c r="S81" s="67">
        <v>377</v>
      </c>
      <c r="T81" s="67">
        <v>2101</v>
      </c>
      <c r="U81" s="81">
        <v>17.943836268443597</v>
      </c>
    </row>
    <row r="82" spans="1:21" s="14" customFormat="1" ht="12.75" customHeight="1">
      <c r="A82" s="229"/>
      <c r="B82" s="14" t="s">
        <v>30</v>
      </c>
      <c r="C82" s="67">
        <v>3990</v>
      </c>
      <c r="D82" s="67">
        <v>82369</v>
      </c>
      <c r="E82" s="81">
        <v>4.8440554091952066</v>
      </c>
      <c r="F82"/>
      <c r="G82" s="67">
        <v>531</v>
      </c>
      <c r="H82" s="67">
        <v>4260</v>
      </c>
      <c r="I82" s="81">
        <v>12.464788732394366</v>
      </c>
      <c r="J82"/>
      <c r="K82" s="67">
        <v>854</v>
      </c>
      <c r="L82" s="67">
        <v>46246</v>
      </c>
      <c r="M82" s="81">
        <v>1.8466461964277991</v>
      </c>
      <c r="N82"/>
      <c r="O82" s="67">
        <v>3083</v>
      </c>
      <c r="P82" s="67">
        <v>34633</v>
      </c>
      <c r="Q82" s="81">
        <v>8.9019143591372387</v>
      </c>
      <c r="R82"/>
      <c r="S82" s="67">
        <v>581</v>
      </c>
      <c r="T82" s="67">
        <v>3073</v>
      </c>
      <c r="U82" s="81">
        <v>18.906605922551254</v>
      </c>
    </row>
    <row r="83" spans="1:21" s="14" customFormat="1" ht="12.75" customHeight="1">
      <c r="A83" s="229"/>
      <c r="B83" s="14" t="s">
        <v>82</v>
      </c>
      <c r="C83" s="67">
        <v>8655</v>
      </c>
      <c r="D83" s="67">
        <v>90263</v>
      </c>
      <c r="E83" s="81">
        <v>9.5886465107519143</v>
      </c>
      <c r="F83"/>
      <c r="G83" s="67">
        <v>1386</v>
      </c>
      <c r="H83" s="67">
        <v>8010</v>
      </c>
      <c r="I83" s="81">
        <v>17.303370786516854</v>
      </c>
      <c r="J83"/>
      <c r="K83" s="67">
        <v>1262</v>
      </c>
      <c r="L83" s="67">
        <v>35990</v>
      </c>
      <c r="M83" s="81">
        <v>3.5065295915532091</v>
      </c>
      <c r="N83"/>
      <c r="O83" s="67">
        <v>7251</v>
      </c>
      <c r="P83" s="67">
        <v>51942</v>
      </c>
      <c r="Q83" s="81">
        <v>13.959801316853412</v>
      </c>
      <c r="R83"/>
      <c r="S83" s="67">
        <v>1587</v>
      </c>
      <c r="T83" s="67">
        <v>7153</v>
      </c>
      <c r="U83" s="81">
        <v>22.186495176848876</v>
      </c>
    </row>
    <row r="84" spans="1:21" s="14" customFormat="1" ht="12.75" customHeight="1">
      <c r="A84" s="16"/>
      <c r="B84" s="12" t="s">
        <v>31</v>
      </c>
      <c r="C84" s="117"/>
      <c r="D84" s="117"/>
      <c r="E84" s="117">
        <v>8.5433656627279699</v>
      </c>
      <c r="F84" s="117"/>
      <c r="G84" s="117"/>
      <c r="H84" s="117"/>
      <c r="I84" s="117">
        <v>2.948494382022472</v>
      </c>
      <c r="J84" s="117"/>
      <c r="K84" s="117"/>
      <c r="L84" s="117"/>
      <c r="M84" s="117">
        <v>6.6057622843952375</v>
      </c>
      <c r="N84" s="117"/>
      <c r="O84" s="117"/>
      <c r="P84" s="117"/>
      <c r="Q84" s="117">
        <v>4.6938933999018424</v>
      </c>
      <c r="R84" s="117"/>
      <c r="S84" s="117"/>
      <c r="T84" s="117"/>
      <c r="U84" s="117">
        <v>1.8417830242699205</v>
      </c>
    </row>
    <row r="85" spans="1:21" s="14" customFormat="1" ht="12.75" customHeight="1">
      <c r="A85" s="207"/>
      <c r="C85" s="67"/>
      <c r="D85" s="67"/>
      <c r="E85" s="81"/>
      <c r="F85"/>
      <c r="G85" s="67"/>
      <c r="H85" s="67"/>
      <c r="I85" s="81"/>
      <c r="J85"/>
      <c r="K85" s="67"/>
      <c r="L85" s="67"/>
      <c r="M85" s="81"/>
      <c r="N85"/>
      <c r="O85" s="67"/>
      <c r="P85" s="67"/>
      <c r="Q85" s="81"/>
      <c r="R85"/>
      <c r="S85" s="67"/>
      <c r="T85" s="67"/>
      <c r="U85" s="81"/>
    </row>
    <row r="86" spans="1:21" s="14" customFormat="1" ht="12.75" customHeight="1">
      <c r="A86" s="229"/>
      <c r="B86" s="63"/>
      <c r="C86" s="67"/>
      <c r="D86" s="67"/>
      <c r="E86" s="81"/>
      <c r="F86"/>
      <c r="G86" s="67"/>
      <c r="H86" s="67"/>
      <c r="I86" s="81"/>
      <c r="J86"/>
      <c r="K86" s="67"/>
      <c r="L86" s="67"/>
      <c r="M86" s="81"/>
      <c r="N86"/>
      <c r="O86" s="67"/>
      <c r="P86" s="67"/>
      <c r="Q86" s="81"/>
      <c r="R86"/>
      <c r="S86" s="67"/>
      <c r="T86" s="67"/>
      <c r="U86" s="81"/>
    </row>
    <row r="87" spans="1:21" s="14" customFormat="1" ht="12.75" customHeight="1">
      <c r="A87" s="63" t="s">
        <v>173</v>
      </c>
      <c r="B87" s="14" t="s">
        <v>81</v>
      </c>
      <c r="C87" s="67">
        <v>2437</v>
      </c>
      <c r="D87" s="67">
        <v>94005</v>
      </c>
      <c r="E87" s="81">
        <v>2.5924152970586674</v>
      </c>
      <c r="F87"/>
      <c r="G87" s="67">
        <v>327</v>
      </c>
      <c r="H87" s="67">
        <v>3826</v>
      </c>
      <c r="I87" s="81">
        <v>8.5467851542080506</v>
      </c>
      <c r="J87"/>
      <c r="K87" s="67">
        <v>674</v>
      </c>
      <c r="L87" s="67">
        <v>59879</v>
      </c>
      <c r="M87" s="81">
        <v>1.1256032999883097</v>
      </c>
      <c r="N87"/>
      <c r="O87" s="67">
        <v>1683</v>
      </c>
      <c r="P87" s="67">
        <v>32881</v>
      </c>
      <c r="Q87" s="81">
        <v>5.118457467838569</v>
      </c>
      <c r="R87"/>
      <c r="S87" s="67">
        <v>109</v>
      </c>
      <c r="T87" s="67">
        <v>913</v>
      </c>
      <c r="U87" s="81">
        <v>11.938663745892661</v>
      </c>
    </row>
    <row r="88" spans="1:21" s="14" customFormat="1" ht="12.75" customHeight="1">
      <c r="A88" s="229"/>
      <c r="B88" s="14" t="s">
        <v>28</v>
      </c>
      <c r="C88" s="67">
        <v>3715</v>
      </c>
      <c r="D88" s="67">
        <v>90101</v>
      </c>
      <c r="E88" s="81">
        <v>4.1231506864518703</v>
      </c>
      <c r="F88"/>
      <c r="G88" s="67">
        <v>581</v>
      </c>
      <c r="H88" s="67">
        <v>4711</v>
      </c>
      <c r="I88" s="81">
        <v>12.332838038632987</v>
      </c>
      <c r="J88"/>
      <c r="K88" s="67">
        <v>872</v>
      </c>
      <c r="L88" s="67">
        <v>52904</v>
      </c>
      <c r="M88" s="81">
        <v>1.648268561923484</v>
      </c>
      <c r="N88"/>
      <c r="O88" s="67">
        <v>2752</v>
      </c>
      <c r="P88" s="67">
        <v>35694</v>
      </c>
      <c r="Q88" s="81">
        <v>7.7099792682243509</v>
      </c>
      <c r="R88"/>
      <c r="S88" s="67">
        <v>283</v>
      </c>
      <c r="T88" s="67">
        <v>1395</v>
      </c>
      <c r="U88" s="81">
        <v>20.286738351254481</v>
      </c>
    </row>
    <row r="89" spans="1:21" s="14" customFormat="1" ht="12.75" customHeight="1">
      <c r="A89" s="229"/>
      <c r="B89" s="14" t="s">
        <v>29</v>
      </c>
      <c r="C89" s="67">
        <v>5547</v>
      </c>
      <c r="D89" s="67">
        <v>90251</v>
      </c>
      <c r="E89" s="81">
        <v>6.1461922859580502</v>
      </c>
      <c r="F89"/>
      <c r="G89" s="67">
        <v>1665</v>
      </c>
      <c r="H89" s="67">
        <v>7937</v>
      </c>
      <c r="I89" s="81">
        <v>20.977699382638278</v>
      </c>
      <c r="J89"/>
      <c r="K89" s="67">
        <v>1245</v>
      </c>
      <c r="L89" s="67">
        <v>51858</v>
      </c>
      <c r="M89" s="81">
        <v>2.4007867638551428</v>
      </c>
      <c r="N89"/>
      <c r="O89" s="67">
        <v>4142</v>
      </c>
      <c r="P89" s="67">
        <v>36582</v>
      </c>
      <c r="Q89" s="81">
        <v>11.32250833743371</v>
      </c>
      <c r="R89"/>
      <c r="S89" s="67">
        <v>1049</v>
      </c>
      <c r="T89" s="67">
        <v>3232</v>
      </c>
      <c r="U89" s="81">
        <v>32.456683168316829</v>
      </c>
    </row>
    <row r="90" spans="1:21" s="14" customFormat="1" ht="12.75" customHeight="1">
      <c r="A90" s="229"/>
      <c r="B90" s="14" t="s">
        <v>30</v>
      </c>
      <c r="C90" s="67">
        <v>6501</v>
      </c>
      <c r="D90" s="67">
        <v>81732</v>
      </c>
      <c r="E90" s="81">
        <v>7.9540449273234479</v>
      </c>
      <c r="F90"/>
      <c r="G90" s="67">
        <v>2168</v>
      </c>
      <c r="H90" s="67">
        <v>9861</v>
      </c>
      <c r="I90" s="81">
        <v>21.985599837744651</v>
      </c>
      <c r="J90"/>
      <c r="K90" s="67">
        <v>1372</v>
      </c>
      <c r="L90" s="67">
        <v>44388</v>
      </c>
      <c r="M90" s="81">
        <v>3.090925475353699</v>
      </c>
      <c r="N90"/>
      <c r="O90" s="67">
        <v>5055</v>
      </c>
      <c r="P90" s="67">
        <v>35605</v>
      </c>
      <c r="Q90" s="81">
        <v>14.197444179188315</v>
      </c>
      <c r="R90"/>
      <c r="S90" s="67">
        <v>1211</v>
      </c>
      <c r="T90" s="67">
        <v>3416</v>
      </c>
      <c r="U90" s="81">
        <v>35.450819672131146</v>
      </c>
    </row>
    <row r="91" spans="1:21" s="14" customFormat="1" ht="12.75" customHeight="1">
      <c r="A91" s="229"/>
      <c r="B91" s="14" t="s">
        <v>82</v>
      </c>
      <c r="C91" s="67">
        <v>10628</v>
      </c>
      <c r="D91" s="67">
        <v>82546</v>
      </c>
      <c r="E91" s="81">
        <v>12.875245317762218</v>
      </c>
      <c r="F91"/>
      <c r="G91" s="67">
        <v>5729</v>
      </c>
      <c r="H91" s="67">
        <v>19494</v>
      </c>
      <c r="I91" s="81">
        <v>29.388529804042268</v>
      </c>
      <c r="J91"/>
      <c r="K91" s="67">
        <v>1401</v>
      </c>
      <c r="L91" s="67">
        <v>34844</v>
      </c>
      <c r="M91" s="81">
        <v>4.0207783262541614</v>
      </c>
      <c r="N91"/>
      <c r="O91" s="67">
        <v>9087</v>
      </c>
      <c r="P91" s="67">
        <v>45736</v>
      </c>
      <c r="Q91" s="81">
        <v>19.868375021864615</v>
      </c>
      <c r="R91"/>
      <c r="S91" s="67">
        <v>4336</v>
      </c>
      <c r="T91" s="67">
        <v>12389</v>
      </c>
      <c r="U91" s="81">
        <v>34.998789248526919</v>
      </c>
    </row>
    <row r="92" spans="1:21" s="14" customFormat="1" ht="12.75" customHeight="1">
      <c r="A92" s="16"/>
      <c r="B92" s="12" t="s">
        <v>31</v>
      </c>
      <c r="C92" s="117"/>
      <c r="D92" s="117"/>
      <c r="E92" s="117">
        <v>4.9665056877153759</v>
      </c>
      <c r="F92" s="117"/>
      <c r="G92" s="117"/>
      <c r="H92" s="117"/>
      <c r="I92" s="117">
        <v>3.4385478602527741</v>
      </c>
      <c r="J92" s="117"/>
      <c r="K92" s="117"/>
      <c r="L92" s="117"/>
      <c r="M92" s="117">
        <v>3.5721095756346135</v>
      </c>
      <c r="N92" s="117"/>
      <c r="O92" s="117"/>
      <c r="P92" s="117"/>
      <c r="Q92" s="117">
        <v>3.8817114622336928</v>
      </c>
      <c r="R92" s="117"/>
      <c r="S92" s="117"/>
      <c r="T92" s="117"/>
      <c r="U92" s="117">
        <v>2.9315499618261538</v>
      </c>
    </row>
    <row r="93" spans="1:21" s="14" customFormat="1" ht="12.75" customHeight="1">
      <c r="A93" s="207"/>
      <c r="C93" s="67"/>
      <c r="D93" s="67"/>
      <c r="E93" s="81"/>
      <c r="F93"/>
      <c r="G93" s="67"/>
      <c r="H93" s="67"/>
      <c r="I93" s="81"/>
      <c r="J93"/>
      <c r="K93" s="67"/>
      <c r="L93" s="67"/>
      <c r="M93" s="81"/>
      <c r="N93"/>
      <c r="O93" s="67"/>
      <c r="P93" s="67"/>
      <c r="Q93" s="81"/>
      <c r="R93"/>
      <c r="S93" s="67"/>
      <c r="T93" s="67"/>
      <c r="U93" s="81"/>
    </row>
    <row r="94" spans="1:21" s="12" customFormat="1" ht="12.75" customHeight="1">
      <c r="A94" s="229"/>
      <c r="B94" s="63"/>
      <c r="C94" s="67"/>
      <c r="D94" s="67"/>
      <c r="E94" s="81"/>
      <c r="F94"/>
      <c r="G94" s="67"/>
      <c r="H94" s="67"/>
      <c r="I94" s="81"/>
      <c r="J94"/>
      <c r="K94" s="67"/>
      <c r="L94" s="67"/>
      <c r="M94" s="81"/>
      <c r="N94"/>
      <c r="O94" s="67"/>
      <c r="P94" s="67"/>
      <c r="Q94" s="81"/>
      <c r="R94"/>
      <c r="S94" s="67"/>
      <c r="T94" s="67"/>
      <c r="U94" s="81"/>
    </row>
    <row r="95" spans="1:21" s="14" customFormat="1" ht="12.75" customHeight="1">
      <c r="A95" s="63" t="s">
        <v>174</v>
      </c>
      <c r="B95" s="14" t="s">
        <v>81</v>
      </c>
      <c r="C95" s="67">
        <v>2805</v>
      </c>
      <c r="D95" s="67">
        <v>173339</v>
      </c>
      <c r="E95" s="81">
        <v>1.6182163275431378</v>
      </c>
      <c r="F95"/>
      <c r="G95" s="67">
        <v>275</v>
      </c>
      <c r="H95" s="67">
        <v>3954</v>
      </c>
      <c r="I95" s="81">
        <v>6.9549822964087005</v>
      </c>
      <c r="J95"/>
      <c r="K95" s="67">
        <v>819</v>
      </c>
      <c r="L95" s="67">
        <v>123898</v>
      </c>
      <c r="M95" s="81">
        <v>0.66102761949345434</v>
      </c>
      <c r="N95"/>
      <c r="O95" s="67">
        <v>1858</v>
      </c>
      <c r="P95" s="67">
        <v>47431</v>
      </c>
      <c r="Q95" s="81">
        <v>3.9172692964516878</v>
      </c>
      <c r="R95"/>
      <c r="S95" s="67">
        <v>213</v>
      </c>
      <c r="T95" s="67">
        <v>1660</v>
      </c>
      <c r="U95" s="81">
        <v>12.831325301204819</v>
      </c>
    </row>
    <row r="96" spans="1:21" s="14" customFormat="1" ht="12.75" customHeight="1">
      <c r="A96" s="229"/>
      <c r="B96" s="14" t="s">
        <v>28</v>
      </c>
      <c r="C96" s="67">
        <v>5388</v>
      </c>
      <c r="D96" s="67">
        <v>178325</v>
      </c>
      <c r="E96" s="81">
        <v>3.0214496004486189</v>
      </c>
      <c r="F96"/>
      <c r="G96" s="67">
        <v>525</v>
      </c>
      <c r="H96" s="67">
        <v>6251</v>
      </c>
      <c r="I96" s="81">
        <v>8.3986562150055999</v>
      </c>
      <c r="J96"/>
      <c r="K96" s="67">
        <v>1357</v>
      </c>
      <c r="L96" s="67">
        <v>111768</v>
      </c>
      <c r="M96" s="81">
        <v>1.2141221100851765</v>
      </c>
      <c r="N96"/>
      <c r="O96" s="67">
        <v>3834</v>
      </c>
      <c r="P96" s="67">
        <v>63904</v>
      </c>
      <c r="Q96" s="81">
        <v>5.9996244366549822</v>
      </c>
      <c r="R96"/>
      <c r="S96" s="67">
        <v>446</v>
      </c>
      <c r="T96" s="67">
        <v>3022</v>
      </c>
      <c r="U96" s="81">
        <v>14.758438120450032</v>
      </c>
    </row>
    <row r="97" spans="1:21" s="16" customFormat="1" ht="12.75" customHeight="1">
      <c r="A97" s="229"/>
      <c r="B97" s="14" t="s">
        <v>29</v>
      </c>
      <c r="C97" s="67">
        <v>7671</v>
      </c>
      <c r="D97" s="67">
        <v>173856</v>
      </c>
      <c r="E97" s="81">
        <v>4.4122722252898949</v>
      </c>
      <c r="F97"/>
      <c r="G97" s="67">
        <v>1411</v>
      </c>
      <c r="H97" s="67">
        <v>9743</v>
      </c>
      <c r="I97" s="81">
        <v>14.482192343220774</v>
      </c>
      <c r="J97"/>
      <c r="K97" s="67">
        <v>1917</v>
      </c>
      <c r="L97" s="67">
        <v>103976</v>
      </c>
      <c r="M97" s="81">
        <v>1.8436946987766407</v>
      </c>
      <c r="N97"/>
      <c r="O97" s="67">
        <v>5545</v>
      </c>
      <c r="P97" s="67">
        <v>67008</v>
      </c>
      <c r="Q97" s="81">
        <v>8.2751313276026739</v>
      </c>
      <c r="R97"/>
      <c r="S97" s="67">
        <v>887</v>
      </c>
      <c r="T97" s="67">
        <v>4212</v>
      </c>
      <c r="U97" s="81">
        <v>21.058879392212727</v>
      </c>
    </row>
    <row r="98" spans="1:21" s="14" customFormat="1" ht="12.75" customHeight="1">
      <c r="A98" s="229"/>
      <c r="B98" s="14" t="s">
        <v>30</v>
      </c>
      <c r="C98" s="67">
        <v>11882</v>
      </c>
      <c r="D98" s="67">
        <v>164557</v>
      </c>
      <c r="E98" s="81">
        <v>7.220598333708077</v>
      </c>
      <c r="F98"/>
      <c r="G98" s="67">
        <v>3499</v>
      </c>
      <c r="H98" s="67">
        <v>16618</v>
      </c>
      <c r="I98" s="81">
        <v>21.055482007461787</v>
      </c>
      <c r="J98"/>
      <c r="K98" s="67">
        <v>2351</v>
      </c>
      <c r="L98" s="67">
        <v>88110</v>
      </c>
      <c r="M98" s="81">
        <v>2.6682555896039042</v>
      </c>
      <c r="N98"/>
      <c r="O98" s="67">
        <v>9387</v>
      </c>
      <c r="P98" s="67">
        <v>72967</v>
      </c>
      <c r="Q98" s="81">
        <v>12.864719667795029</v>
      </c>
      <c r="R98"/>
      <c r="S98" s="67">
        <v>2339</v>
      </c>
      <c r="T98" s="67">
        <v>7232</v>
      </c>
      <c r="U98" s="81">
        <v>32.342367256637168</v>
      </c>
    </row>
    <row r="99" spans="1:21" s="12" customFormat="1" ht="12.75" customHeight="1">
      <c r="A99" s="229"/>
      <c r="B99" s="14" t="s">
        <v>82</v>
      </c>
      <c r="C99" s="67">
        <v>19354</v>
      </c>
      <c r="D99" s="67">
        <v>173617</v>
      </c>
      <c r="E99" s="81">
        <v>11.147525875922289</v>
      </c>
      <c r="F99"/>
      <c r="G99" s="67">
        <v>7169</v>
      </c>
      <c r="H99" s="67">
        <v>27826</v>
      </c>
      <c r="I99" s="81">
        <v>25.763674261482066</v>
      </c>
      <c r="J99"/>
      <c r="K99" s="67">
        <v>2764</v>
      </c>
      <c r="L99" s="67">
        <v>72144</v>
      </c>
      <c r="M99" s="81">
        <v>3.8312264360168555</v>
      </c>
      <c r="N99"/>
      <c r="O99" s="67">
        <v>16303</v>
      </c>
      <c r="P99" s="67">
        <v>97164</v>
      </c>
      <c r="Q99" s="81">
        <v>16.778848133053394</v>
      </c>
      <c r="R99"/>
      <c r="S99" s="67">
        <v>5875</v>
      </c>
      <c r="T99" s="67">
        <v>19411</v>
      </c>
      <c r="U99" s="81">
        <v>30.26634382566586</v>
      </c>
    </row>
    <row r="100" spans="1:21" s="14" customFormat="1" ht="12.75" customHeight="1">
      <c r="A100" s="16"/>
      <c r="B100" s="12" t="s">
        <v>31</v>
      </c>
      <c r="C100" s="117"/>
      <c r="D100" s="117"/>
      <c r="E100" s="117">
        <v>6.8887735750677148</v>
      </c>
      <c r="F100" s="117"/>
      <c r="G100" s="117"/>
      <c r="H100" s="117"/>
      <c r="I100" s="117">
        <v>3.7043479283600029</v>
      </c>
      <c r="J100" s="117"/>
      <c r="K100" s="117"/>
      <c r="L100" s="117"/>
      <c r="M100" s="117">
        <v>5.7958643830233987</v>
      </c>
      <c r="N100" s="117"/>
      <c r="O100" s="117"/>
      <c r="P100" s="117"/>
      <c r="Q100" s="117">
        <v>4.2833021840627312</v>
      </c>
      <c r="R100" s="117"/>
      <c r="S100" s="117"/>
      <c r="T100" s="117"/>
      <c r="U100" s="117">
        <v>2.3587854812490763</v>
      </c>
    </row>
    <row r="101" spans="1:21" s="14" customFormat="1" ht="12.75" customHeight="1">
      <c r="A101" s="16"/>
      <c r="B101" s="12"/>
      <c r="C101" s="117"/>
      <c r="D101" s="117"/>
      <c r="E101" s="117"/>
      <c r="F101" s="117"/>
      <c r="G101" s="117"/>
      <c r="H101" s="117"/>
      <c r="I101" s="117"/>
      <c r="J101" s="117"/>
      <c r="K101" s="117"/>
      <c r="L101" s="117"/>
      <c r="M101" s="117"/>
      <c r="N101" s="117"/>
      <c r="O101" s="117"/>
      <c r="P101" s="117"/>
      <c r="Q101" s="117"/>
      <c r="R101" s="117"/>
      <c r="S101" s="117"/>
      <c r="T101" s="117"/>
      <c r="U101" s="117"/>
    </row>
    <row r="102" spans="1:21" ht="12.75" customHeight="1">
      <c r="A102" s="205" t="s">
        <v>209</v>
      </c>
      <c r="B102" s="279"/>
      <c r="C102" s="13"/>
      <c r="D102" s="13"/>
      <c r="E102" s="13"/>
      <c r="F102" s="13"/>
      <c r="G102" s="13"/>
      <c r="H102" s="13"/>
      <c r="I102" s="13"/>
      <c r="J102" s="13"/>
      <c r="K102" s="13"/>
      <c r="L102" s="13"/>
      <c r="M102" s="13"/>
      <c r="N102" s="13"/>
      <c r="O102" s="13"/>
      <c r="P102" s="13"/>
      <c r="Q102" s="13"/>
      <c r="R102" s="13"/>
      <c r="S102" s="13"/>
      <c r="T102" s="13"/>
      <c r="U102" s="13"/>
    </row>
    <row r="103" spans="1:21" s="12" customFormat="1" ht="12.75" customHeight="1">
      <c r="A103" s="63" t="s">
        <v>185</v>
      </c>
      <c r="B103" s="14" t="s">
        <v>81</v>
      </c>
      <c r="C103" s="67">
        <v>687</v>
      </c>
      <c r="D103" s="67">
        <v>43117</v>
      </c>
      <c r="E103" s="81">
        <v>1.5933390542013592</v>
      </c>
      <c r="F103"/>
      <c r="G103" s="67">
        <v>20</v>
      </c>
      <c r="H103" s="67">
        <v>347</v>
      </c>
      <c r="I103" s="81">
        <v>5.7636887608069163</v>
      </c>
      <c r="J103"/>
      <c r="K103" s="67">
        <v>315</v>
      </c>
      <c r="L103" s="67">
        <v>34227</v>
      </c>
      <c r="M103" s="81">
        <v>0.92032605837496717</v>
      </c>
      <c r="N103"/>
      <c r="O103" s="67">
        <v>352</v>
      </c>
      <c r="P103" s="67">
        <v>8421</v>
      </c>
      <c r="Q103" s="81">
        <v>4.1800261251632822</v>
      </c>
      <c r="R103"/>
      <c r="S103" s="67">
        <v>29</v>
      </c>
      <c r="T103" s="67">
        <v>163</v>
      </c>
      <c r="U103" s="81">
        <v>17.791411042944784</v>
      </c>
    </row>
    <row r="104" spans="1:21" s="12" customFormat="1" ht="12.75" customHeight="1">
      <c r="A104" s="229"/>
      <c r="B104" s="14" t="s">
        <v>28</v>
      </c>
      <c r="C104" s="67">
        <v>1055</v>
      </c>
      <c r="D104" s="67">
        <v>42062</v>
      </c>
      <c r="E104" s="81">
        <v>2.5082021777376253</v>
      </c>
      <c r="F104"/>
      <c r="G104" s="67">
        <v>46</v>
      </c>
      <c r="H104" s="67">
        <v>652</v>
      </c>
      <c r="I104" s="81">
        <v>7.0552147239263796</v>
      </c>
      <c r="J104"/>
      <c r="K104" s="67">
        <v>415</v>
      </c>
      <c r="L104" s="67">
        <v>31205</v>
      </c>
      <c r="M104" s="81">
        <v>1.3299150777119051</v>
      </c>
      <c r="N104"/>
      <c r="O104" s="67">
        <v>639</v>
      </c>
      <c r="P104" s="67">
        <v>10334</v>
      </c>
      <c r="Q104" s="81">
        <v>6.1834720340623184</v>
      </c>
      <c r="R104"/>
      <c r="S104" s="67">
        <v>70</v>
      </c>
      <c r="T104" s="67">
        <v>488</v>
      </c>
      <c r="U104" s="81">
        <v>14.344262295081966</v>
      </c>
    </row>
    <row r="105" spans="1:21" s="14" customFormat="1" ht="12.75" customHeight="1">
      <c r="A105" s="229"/>
      <c r="B105" s="14" t="s">
        <v>29</v>
      </c>
      <c r="C105" s="67">
        <v>1502</v>
      </c>
      <c r="D105" s="67">
        <v>41427</v>
      </c>
      <c r="E105" s="81">
        <v>3.6256547662152703</v>
      </c>
      <c r="F105"/>
      <c r="G105" s="67">
        <v>167</v>
      </c>
      <c r="H105" s="67">
        <v>1043</v>
      </c>
      <c r="I105" s="81">
        <v>16.01150527325024</v>
      </c>
      <c r="J105"/>
      <c r="K105" s="67">
        <v>430</v>
      </c>
      <c r="L105" s="67">
        <v>27201</v>
      </c>
      <c r="M105" s="81">
        <v>1.5808242344031469</v>
      </c>
      <c r="N105"/>
      <c r="O105" s="67">
        <v>1036</v>
      </c>
      <c r="P105" s="67">
        <v>13725</v>
      </c>
      <c r="Q105" s="81">
        <v>7.5482695810564664</v>
      </c>
      <c r="R105"/>
      <c r="S105" s="67">
        <v>252</v>
      </c>
      <c r="T105" s="67">
        <v>1354</v>
      </c>
      <c r="U105" s="81">
        <v>18.611521418020679</v>
      </c>
    </row>
    <row r="106" spans="1:21" s="14" customFormat="1" ht="12.75" customHeight="1">
      <c r="A106" s="229"/>
      <c r="B106" s="14" t="s">
        <v>30</v>
      </c>
      <c r="C106" s="67">
        <v>2395</v>
      </c>
      <c r="D106" s="67">
        <v>42924</v>
      </c>
      <c r="E106" s="81">
        <v>5.5796291119187398</v>
      </c>
      <c r="F106"/>
      <c r="G106" s="67">
        <v>257</v>
      </c>
      <c r="H106" s="67">
        <v>1414</v>
      </c>
      <c r="I106" s="81">
        <v>18.175388967468177</v>
      </c>
      <c r="J106"/>
      <c r="K106" s="67">
        <v>664</v>
      </c>
      <c r="L106" s="67">
        <v>27018</v>
      </c>
      <c r="M106" s="81">
        <v>2.4576208453623507</v>
      </c>
      <c r="N106"/>
      <c r="O106" s="67">
        <v>1660</v>
      </c>
      <c r="P106" s="67">
        <v>15162</v>
      </c>
      <c r="Q106" s="81">
        <v>10.948423690805962</v>
      </c>
      <c r="R106"/>
      <c r="S106" s="67">
        <v>426</v>
      </c>
      <c r="T106" s="67">
        <v>1910</v>
      </c>
      <c r="U106" s="81">
        <v>22.30366492146597</v>
      </c>
    </row>
    <row r="107" spans="1:21" s="14" customFormat="1" ht="12.75" customHeight="1">
      <c r="A107" s="229"/>
      <c r="B107" s="14" t="s">
        <v>82</v>
      </c>
      <c r="C107" s="67">
        <v>4381</v>
      </c>
      <c r="D107" s="67">
        <v>48091</v>
      </c>
      <c r="E107" s="81">
        <v>9.1098126468569998</v>
      </c>
      <c r="F107"/>
      <c r="G107" s="67">
        <v>544</v>
      </c>
      <c r="H107" s="67">
        <v>2623</v>
      </c>
      <c r="I107" s="81">
        <v>20.73961113229127</v>
      </c>
      <c r="J107"/>
      <c r="K107" s="67">
        <v>1049</v>
      </c>
      <c r="L107" s="67">
        <v>26475</v>
      </c>
      <c r="M107" s="81">
        <v>3.9622285174693106</v>
      </c>
      <c r="N107"/>
      <c r="O107" s="67">
        <v>3242</v>
      </c>
      <c r="P107" s="67">
        <v>20515</v>
      </c>
      <c r="Q107" s="81">
        <v>15.803070923714355</v>
      </c>
      <c r="R107"/>
      <c r="S107" s="67">
        <v>989</v>
      </c>
      <c r="T107" s="67">
        <v>3825</v>
      </c>
      <c r="U107" s="81">
        <v>25.856209150326798</v>
      </c>
    </row>
    <row r="108" spans="1:21" s="14" customFormat="1" ht="12.75" customHeight="1">
      <c r="A108" s="16"/>
      <c r="B108" s="12" t="s">
        <v>31</v>
      </c>
      <c r="C108" s="155"/>
      <c r="D108" s="155"/>
      <c r="E108" s="155">
        <v>5.7174351076351266</v>
      </c>
      <c r="F108" s="155"/>
      <c r="G108" s="155"/>
      <c r="H108" s="155"/>
      <c r="I108" s="155">
        <v>3.5983225314525353</v>
      </c>
      <c r="J108" s="155"/>
      <c r="K108" s="155"/>
      <c r="L108" s="155"/>
      <c r="M108" s="155">
        <v>4.305244300553082</v>
      </c>
      <c r="N108" s="155"/>
      <c r="O108" s="155"/>
      <c r="P108" s="155"/>
      <c r="Q108" s="155">
        <v>3.7806153479715507</v>
      </c>
      <c r="R108" s="155"/>
      <c r="S108" s="155"/>
      <c r="T108" s="155"/>
      <c r="U108" s="155">
        <v>1.4532972729321616</v>
      </c>
    </row>
    <row r="109" spans="1:21" s="14" customFormat="1" ht="12.75" customHeight="1">
      <c r="A109" s="207"/>
      <c r="C109" s="67"/>
      <c r="D109" s="67"/>
      <c r="E109" s="81"/>
      <c r="F109"/>
      <c r="G109" s="67"/>
      <c r="H109" s="67"/>
      <c r="I109" s="81"/>
      <c r="J109"/>
      <c r="K109" s="67"/>
      <c r="L109" s="67"/>
      <c r="M109" s="81"/>
      <c r="N109"/>
      <c r="O109" s="67"/>
      <c r="P109" s="67"/>
      <c r="Q109" s="81"/>
      <c r="R109"/>
      <c r="S109" s="67"/>
      <c r="T109" s="67"/>
      <c r="U109" s="81"/>
    </row>
    <row r="110" spans="1:21" s="14" customFormat="1" ht="12.75" customHeight="1">
      <c r="A110" s="229"/>
      <c r="B110" s="63"/>
      <c r="C110" s="67"/>
      <c r="D110" s="67"/>
      <c r="E110" s="81"/>
      <c r="F110"/>
      <c r="G110" s="67"/>
      <c r="H110" s="67"/>
      <c r="I110" s="81"/>
      <c r="J110"/>
      <c r="K110" s="67"/>
      <c r="L110" s="67"/>
      <c r="M110" s="81"/>
      <c r="N110"/>
      <c r="O110" s="67"/>
      <c r="P110" s="67"/>
      <c r="Q110" s="81"/>
      <c r="R110"/>
      <c r="S110" s="67"/>
      <c r="T110" s="67"/>
      <c r="U110" s="81"/>
    </row>
    <row r="111" spans="1:21" s="14" customFormat="1" ht="12.75" customHeight="1">
      <c r="A111" s="63" t="s">
        <v>186</v>
      </c>
      <c r="B111" s="14" t="s">
        <v>81</v>
      </c>
      <c r="C111" s="67">
        <v>534</v>
      </c>
      <c r="D111" s="67">
        <v>13785</v>
      </c>
      <c r="E111" s="81">
        <v>3.8737758433079437</v>
      </c>
      <c r="F111"/>
      <c r="G111" s="67">
        <v>41</v>
      </c>
      <c r="H111" s="67">
        <v>399</v>
      </c>
      <c r="I111" s="81">
        <v>10.275689223057643</v>
      </c>
      <c r="J111"/>
      <c r="K111" s="67">
        <v>255</v>
      </c>
      <c r="L111" s="67">
        <v>9803</v>
      </c>
      <c r="M111" s="81">
        <v>2.6012445169845968</v>
      </c>
      <c r="N111"/>
      <c r="O111" s="67">
        <v>259</v>
      </c>
      <c r="P111" s="67">
        <v>3760</v>
      </c>
      <c r="Q111" s="81">
        <v>6.8882978723404253</v>
      </c>
      <c r="R111"/>
      <c r="S111" s="67">
        <v>11</v>
      </c>
      <c r="T111" s="67">
        <v>145</v>
      </c>
      <c r="U111" s="81">
        <v>7.5862068965517242</v>
      </c>
    </row>
    <row r="112" spans="1:21" s="14" customFormat="1" ht="12.75" customHeight="1">
      <c r="A112" s="229"/>
      <c r="B112" s="14" t="s">
        <v>28</v>
      </c>
      <c r="C112" s="67">
        <v>664</v>
      </c>
      <c r="D112" s="67">
        <v>12402</v>
      </c>
      <c r="E112" s="81">
        <v>5.3539751652959193</v>
      </c>
      <c r="F112"/>
      <c r="G112" s="67">
        <v>127</v>
      </c>
      <c r="H112" s="67">
        <v>545</v>
      </c>
      <c r="I112" s="81">
        <v>23.302752293577981</v>
      </c>
      <c r="J112"/>
      <c r="K112" s="67">
        <v>203</v>
      </c>
      <c r="L112" s="67">
        <v>8327</v>
      </c>
      <c r="M112" s="81">
        <v>2.4378527681037587</v>
      </c>
      <c r="N112"/>
      <c r="O112" s="67">
        <v>389</v>
      </c>
      <c r="P112" s="67">
        <v>3814</v>
      </c>
      <c r="Q112" s="81">
        <v>10.199265862611432</v>
      </c>
      <c r="R112"/>
      <c r="S112" s="67">
        <v>92</v>
      </c>
      <c r="T112" s="67">
        <v>357</v>
      </c>
      <c r="U112" s="81">
        <v>25.770308123249297</v>
      </c>
    </row>
    <row r="113" spans="1:21" s="14" customFormat="1" ht="12.75" customHeight="1">
      <c r="A113" s="229"/>
      <c r="B113" s="14" t="s">
        <v>29</v>
      </c>
      <c r="C113" s="67">
        <v>875</v>
      </c>
      <c r="D113" s="67">
        <v>12195</v>
      </c>
      <c r="E113" s="81">
        <v>7.1750717507175068</v>
      </c>
      <c r="F113"/>
      <c r="G113" s="67">
        <v>216</v>
      </c>
      <c r="H113" s="67">
        <v>859</v>
      </c>
      <c r="I113" s="81">
        <v>25.145518044237487</v>
      </c>
      <c r="J113"/>
      <c r="K113" s="67">
        <v>276</v>
      </c>
      <c r="L113" s="67">
        <v>7773</v>
      </c>
      <c r="M113" s="81">
        <v>3.5507526051717484</v>
      </c>
      <c r="N113"/>
      <c r="O113" s="67">
        <v>580</v>
      </c>
      <c r="P113" s="67">
        <v>4162</v>
      </c>
      <c r="Q113" s="81">
        <v>13.935607880826526</v>
      </c>
      <c r="R113"/>
      <c r="S113" s="67">
        <v>223</v>
      </c>
      <c r="T113" s="67">
        <v>636</v>
      </c>
      <c r="U113" s="81">
        <v>35.062893081761004</v>
      </c>
    </row>
    <row r="114" spans="1:21" s="14" customFormat="1" ht="12.75" customHeight="1">
      <c r="A114" s="229"/>
      <c r="B114" s="14" t="s">
        <v>30</v>
      </c>
      <c r="C114" s="67">
        <v>1212</v>
      </c>
      <c r="D114" s="67">
        <v>12118</v>
      </c>
      <c r="E114" s="81">
        <v>10.001650437365903</v>
      </c>
      <c r="F114"/>
      <c r="G114" s="67">
        <v>462</v>
      </c>
      <c r="H114" s="67">
        <v>1531</v>
      </c>
      <c r="I114" s="81">
        <v>30.176355323318095</v>
      </c>
      <c r="J114"/>
      <c r="K114" s="67">
        <v>320</v>
      </c>
      <c r="L114" s="67">
        <v>7325</v>
      </c>
      <c r="M114" s="81">
        <v>4.3686006825938568</v>
      </c>
      <c r="N114"/>
      <c r="O114" s="67">
        <v>871</v>
      </c>
      <c r="P114" s="67">
        <v>4542</v>
      </c>
      <c r="Q114" s="81">
        <v>19.176574196389257</v>
      </c>
      <c r="R114"/>
      <c r="S114" s="67">
        <v>344</v>
      </c>
      <c r="T114" s="67">
        <v>856</v>
      </c>
      <c r="U114" s="81">
        <v>40.186915887850468</v>
      </c>
    </row>
    <row r="115" spans="1:21" s="14" customFormat="1" ht="12.75" customHeight="1">
      <c r="A115" s="229"/>
      <c r="B115" s="14" t="s">
        <v>82</v>
      </c>
      <c r="C115" s="67">
        <v>1590</v>
      </c>
      <c r="D115" s="67">
        <v>12714</v>
      </c>
      <c r="E115" s="81">
        <v>12.505899008966493</v>
      </c>
      <c r="F115"/>
      <c r="G115" s="67">
        <v>692</v>
      </c>
      <c r="H115" s="67">
        <v>1692</v>
      </c>
      <c r="I115" s="81">
        <v>40.898345153664302</v>
      </c>
      <c r="J115"/>
      <c r="K115" s="67">
        <v>273</v>
      </c>
      <c r="L115" s="67">
        <v>6629</v>
      </c>
      <c r="M115" s="81">
        <v>4.1182682154171069</v>
      </c>
      <c r="N115"/>
      <c r="O115" s="67">
        <v>1303</v>
      </c>
      <c r="P115" s="67">
        <v>5757</v>
      </c>
      <c r="Q115" s="81">
        <v>22.633315963175267</v>
      </c>
      <c r="R115"/>
      <c r="S115" s="67">
        <v>723</v>
      </c>
      <c r="T115" s="67">
        <v>1548</v>
      </c>
      <c r="U115" s="81">
        <v>46.70542635658915</v>
      </c>
    </row>
    <row r="116" spans="1:21" s="14" customFormat="1" ht="12.75" customHeight="1">
      <c r="A116" s="16"/>
      <c r="B116" s="12" t="s">
        <v>31</v>
      </c>
      <c r="C116" s="155"/>
      <c r="D116" s="155"/>
      <c r="E116" s="155">
        <v>3.2283486486629793</v>
      </c>
      <c r="F116" s="155"/>
      <c r="G116" s="155"/>
      <c r="H116" s="155"/>
      <c r="I116" s="155">
        <v>3.9801072478809898</v>
      </c>
      <c r="J116" s="155"/>
      <c r="K116" s="155"/>
      <c r="L116" s="155"/>
      <c r="M116" s="155">
        <v>1.5831915025777998</v>
      </c>
      <c r="N116" s="155"/>
      <c r="O116" s="155"/>
      <c r="P116" s="155"/>
      <c r="Q116" s="155">
        <v>3.285763244074865</v>
      </c>
      <c r="R116" s="155"/>
      <c r="S116" s="155"/>
      <c r="T116" s="155"/>
      <c r="U116" s="155">
        <v>6.1566243833685697</v>
      </c>
    </row>
    <row r="117" spans="1:21" s="14" customFormat="1" ht="12.75" customHeight="1">
      <c r="A117" s="207"/>
      <c r="C117" s="67"/>
      <c r="D117" s="67"/>
      <c r="E117" s="81"/>
      <c r="F117"/>
      <c r="G117" s="67"/>
      <c r="H117" s="67"/>
      <c r="I117" s="81"/>
      <c r="J117"/>
      <c r="K117" s="67"/>
      <c r="L117" s="67"/>
      <c r="M117" s="81"/>
      <c r="N117"/>
      <c r="O117" s="67"/>
      <c r="P117" s="67"/>
      <c r="Q117" s="81"/>
      <c r="R117"/>
      <c r="S117" s="67"/>
      <c r="T117" s="67"/>
      <c r="U117" s="81"/>
    </row>
    <row r="118" spans="1:21" s="12" customFormat="1" ht="12.75" customHeight="1">
      <c r="A118" s="229"/>
      <c r="B118" s="63"/>
      <c r="C118" s="67"/>
      <c r="D118" s="67"/>
      <c r="E118" s="81"/>
      <c r="F118"/>
      <c r="G118" s="67"/>
      <c r="H118" s="67"/>
      <c r="I118" s="81"/>
      <c r="J118"/>
      <c r="K118" s="67"/>
      <c r="L118" s="67"/>
      <c r="M118" s="81"/>
      <c r="N118"/>
      <c r="O118" s="67"/>
      <c r="P118" s="67"/>
      <c r="Q118" s="81"/>
      <c r="R118"/>
      <c r="S118" s="67"/>
      <c r="T118" s="67"/>
      <c r="U118" s="81"/>
    </row>
    <row r="119" spans="1:21" s="14" customFormat="1" ht="12.75" customHeight="1">
      <c r="A119" s="63" t="s">
        <v>187</v>
      </c>
      <c r="B119" s="14" t="s">
        <v>81</v>
      </c>
      <c r="C119" s="67">
        <v>1012</v>
      </c>
      <c r="D119" s="67">
        <v>56471</v>
      </c>
      <c r="E119" s="81">
        <v>1.7920702661543091</v>
      </c>
      <c r="F119"/>
      <c r="G119" s="67">
        <v>25</v>
      </c>
      <c r="H119" s="67">
        <v>527</v>
      </c>
      <c r="I119" s="81">
        <v>4.7438330170777991</v>
      </c>
      <c r="J119"/>
      <c r="K119" s="67">
        <v>437</v>
      </c>
      <c r="L119" s="67">
        <v>44158</v>
      </c>
      <c r="M119" s="81">
        <v>0.9896281534489787</v>
      </c>
      <c r="N119"/>
      <c r="O119" s="67">
        <v>540</v>
      </c>
      <c r="P119" s="67">
        <v>11670</v>
      </c>
      <c r="Q119" s="81">
        <v>4.6272493573264777</v>
      </c>
      <c r="R119"/>
      <c r="S119" s="67">
        <v>51</v>
      </c>
      <c r="T119" s="67">
        <v>338</v>
      </c>
      <c r="U119" s="81">
        <v>15.088757396449704</v>
      </c>
    </row>
    <row r="120" spans="1:21" s="14" customFormat="1" ht="12.75" customHeight="1">
      <c r="A120" s="229"/>
      <c r="B120" s="14" t="s">
        <v>28</v>
      </c>
      <c r="C120" s="67">
        <v>1570</v>
      </c>
      <c r="D120" s="67">
        <v>54516</v>
      </c>
      <c r="E120" s="81">
        <v>2.8798884731088119</v>
      </c>
      <c r="F120"/>
      <c r="G120" s="67">
        <v>96</v>
      </c>
      <c r="H120" s="67">
        <v>1056</v>
      </c>
      <c r="I120" s="81">
        <v>9.0909090909090917</v>
      </c>
      <c r="J120"/>
      <c r="K120" s="67">
        <v>583</v>
      </c>
      <c r="L120" s="67">
        <v>38843</v>
      </c>
      <c r="M120" s="81">
        <v>1.5009139355868495</v>
      </c>
      <c r="N120"/>
      <c r="O120" s="67">
        <v>970</v>
      </c>
      <c r="P120" s="67">
        <v>14986</v>
      </c>
      <c r="Q120" s="81">
        <v>6.4727078606699591</v>
      </c>
      <c r="R120"/>
      <c r="S120" s="67">
        <v>122</v>
      </c>
      <c r="T120" s="67">
        <v>843</v>
      </c>
      <c r="U120" s="81">
        <v>14.472123368920522</v>
      </c>
    </row>
    <row r="121" spans="1:21" s="16" customFormat="1" ht="12.75" customHeight="1">
      <c r="A121" s="229"/>
      <c r="B121" s="14" t="s">
        <v>29</v>
      </c>
      <c r="C121" s="67">
        <v>2341</v>
      </c>
      <c r="D121" s="67">
        <v>52677</v>
      </c>
      <c r="E121" s="81">
        <v>4.4440647721016759</v>
      </c>
      <c r="F121"/>
      <c r="G121" s="67">
        <v>247</v>
      </c>
      <c r="H121" s="67">
        <v>1472</v>
      </c>
      <c r="I121" s="81">
        <v>16.779891304347828</v>
      </c>
      <c r="J121"/>
      <c r="K121" s="67">
        <v>745</v>
      </c>
      <c r="L121" s="67">
        <v>34823</v>
      </c>
      <c r="M121" s="81">
        <v>2.1393906326278609</v>
      </c>
      <c r="N121"/>
      <c r="O121" s="67">
        <v>1495</v>
      </c>
      <c r="P121" s="67">
        <v>17009</v>
      </c>
      <c r="Q121" s="81">
        <v>8.7894644011993641</v>
      </c>
      <c r="R121"/>
      <c r="S121" s="67">
        <v>395</v>
      </c>
      <c r="T121" s="67">
        <v>1859</v>
      </c>
      <c r="U121" s="81">
        <v>21.247982786444325</v>
      </c>
    </row>
    <row r="122" spans="1:21" s="14" customFormat="1" ht="12.75" customHeight="1">
      <c r="A122" s="229"/>
      <c r="B122" s="14" t="s">
        <v>30</v>
      </c>
      <c r="C122" s="67">
        <v>3564</v>
      </c>
      <c r="D122" s="67">
        <v>56291</v>
      </c>
      <c r="E122" s="81">
        <v>6.3313851237320344</v>
      </c>
      <c r="F122"/>
      <c r="G122" s="67">
        <v>650</v>
      </c>
      <c r="H122" s="67">
        <v>2879</v>
      </c>
      <c r="I122" s="81">
        <v>22.577283779089964</v>
      </c>
      <c r="J122"/>
      <c r="K122" s="67">
        <v>1035</v>
      </c>
      <c r="L122" s="67">
        <v>35332</v>
      </c>
      <c r="M122" s="81">
        <v>2.9293558247481037</v>
      </c>
      <c r="N122"/>
      <c r="O122" s="67">
        <v>2404</v>
      </c>
      <c r="P122" s="67">
        <v>19893</v>
      </c>
      <c r="Q122" s="81">
        <v>12.084652892977429</v>
      </c>
      <c r="R122"/>
      <c r="S122" s="67">
        <v>643</v>
      </c>
      <c r="T122" s="67">
        <v>2507</v>
      </c>
      <c r="U122" s="81">
        <v>25.64818508177104</v>
      </c>
    </row>
    <row r="123" spans="1:21" s="12" customFormat="1" ht="12.75" customHeight="1">
      <c r="A123" s="229"/>
      <c r="B123" s="14" t="s">
        <v>82</v>
      </c>
      <c r="C123" s="67">
        <v>6408</v>
      </c>
      <c r="D123" s="67">
        <v>60880</v>
      </c>
      <c r="E123" s="81">
        <v>10.525624178712221</v>
      </c>
      <c r="F123"/>
      <c r="G123" s="67">
        <v>1554</v>
      </c>
      <c r="H123" s="67">
        <v>5171</v>
      </c>
      <c r="I123" s="81">
        <v>30.052214271900983</v>
      </c>
      <c r="J123"/>
      <c r="K123" s="67">
        <v>1400</v>
      </c>
      <c r="L123" s="67">
        <v>32827</v>
      </c>
      <c r="M123" s="81">
        <v>4.2647820391750688</v>
      </c>
      <c r="N123"/>
      <c r="O123" s="67">
        <v>4922</v>
      </c>
      <c r="P123" s="67">
        <v>26634</v>
      </c>
      <c r="Q123" s="81">
        <v>18.480138169257341</v>
      </c>
      <c r="R123"/>
      <c r="S123" s="67">
        <v>1948</v>
      </c>
      <c r="T123" s="67">
        <v>5735</v>
      </c>
      <c r="U123" s="81">
        <v>33.966870095902351</v>
      </c>
    </row>
    <row r="124" spans="1:21" s="14" customFormat="1" ht="12.75" customHeight="1">
      <c r="A124" s="16"/>
      <c r="B124" s="12" t="s">
        <v>31</v>
      </c>
      <c r="C124" s="155"/>
      <c r="D124" s="155"/>
      <c r="E124" s="155">
        <v>5.8734439031231016</v>
      </c>
      <c r="F124" s="155"/>
      <c r="G124" s="155"/>
      <c r="H124" s="155"/>
      <c r="I124" s="155">
        <v>6.3350067685167266</v>
      </c>
      <c r="J124" s="155"/>
      <c r="K124" s="155"/>
      <c r="L124" s="155"/>
      <c r="M124" s="155">
        <v>4.3094792971600153</v>
      </c>
      <c r="N124" s="155"/>
      <c r="O124" s="155"/>
      <c r="P124" s="155"/>
      <c r="Q124" s="155">
        <v>3.993763193245059</v>
      </c>
      <c r="R124" s="155"/>
      <c r="S124" s="155"/>
      <c r="T124" s="155"/>
      <c r="U124" s="155">
        <v>2.2511376651794106</v>
      </c>
    </row>
    <row r="125" spans="1:21" s="14" customFormat="1" ht="12.75" customHeight="1">
      <c r="A125" s="16"/>
      <c r="B125" s="12"/>
      <c r="C125" s="155"/>
      <c r="D125" s="155"/>
      <c r="E125" s="155"/>
      <c r="F125" s="155"/>
      <c r="G125" s="155"/>
      <c r="H125" s="155"/>
      <c r="I125" s="155"/>
      <c r="J125" s="155"/>
      <c r="K125" s="155"/>
      <c r="L125" s="155"/>
      <c r="M125" s="155"/>
      <c r="N125" s="155"/>
      <c r="O125" s="155"/>
      <c r="P125" s="155"/>
      <c r="Q125" s="155"/>
      <c r="R125" s="155"/>
      <c r="S125" s="155"/>
      <c r="T125" s="155"/>
      <c r="U125" s="155"/>
    </row>
    <row r="126" spans="1:21" ht="12.75" customHeight="1">
      <c r="A126" s="205" t="s">
        <v>210</v>
      </c>
      <c r="B126" s="279"/>
      <c r="C126" s="13"/>
      <c r="D126" s="13"/>
      <c r="E126" s="13"/>
      <c r="F126" s="13"/>
      <c r="G126" s="13"/>
      <c r="H126" s="13"/>
      <c r="I126" s="13"/>
      <c r="J126" s="13"/>
      <c r="K126" s="13"/>
      <c r="L126" s="13"/>
      <c r="M126" s="13"/>
      <c r="N126" s="13"/>
      <c r="O126" s="13"/>
      <c r="P126" s="13"/>
      <c r="Q126" s="13"/>
      <c r="R126" s="13"/>
      <c r="S126" s="13"/>
      <c r="T126" s="13"/>
      <c r="U126" s="13"/>
    </row>
    <row r="127" spans="1:21" s="12" customFormat="1" ht="12.75" customHeight="1">
      <c r="A127" s="181" t="s">
        <v>190</v>
      </c>
      <c r="B127" s="14" t="s">
        <v>81</v>
      </c>
      <c r="C127" s="67">
        <v>850</v>
      </c>
      <c r="D127" s="67">
        <v>71932</v>
      </c>
      <c r="E127" s="81">
        <v>1.1816715787132293</v>
      </c>
      <c r="F127"/>
      <c r="G127" s="67">
        <v>40</v>
      </c>
      <c r="H127" s="67">
        <v>607</v>
      </c>
      <c r="I127" s="81">
        <v>6.5897858319604614</v>
      </c>
      <c r="J127"/>
      <c r="K127" s="67">
        <v>327</v>
      </c>
      <c r="L127" s="67">
        <v>55870</v>
      </c>
      <c r="M127" s="81">
        <v>0.58528727402899594</v>
      </c>
      <c r="N127"/>
      <c r="O127" s="67">
        <v>473</v>
      </c>
      <c r="P127" s="67">
        <v>15336</v>
      </c>
      <c r="Q127" s="81">
        <v>3.0842462180490351</v>
      </c>
      <c r="R127"/>
      <c r="S127" s="67">
        <v>68</v>
      </c>
      <c r="T127" s="67">
        <v>442</v>
      </c>
      <c r="U127" s="81">
        <v>15.384615384615385</v>
      </c>
    </row>
    <row r="128" spans="1:21" s="12" customFormat="1" ht="12.75" customHeight="1">
      <c r="A128" s="206"/>
      <c r="B128" s="14" t="s">
        <v>28</v>
      </c>
      <c r="C128" s="67">
        <v>1510</v>
      </c>
      <c r="D128" s="67">
        <v>73219</v>
      </c>
      <c r="E128" s="81">
        <v>2.0623062319889649</v>
      </c>
      <c r="F128"/>
      <c r="G128" s="67">
        <v>134</v>
      </c>
      <c r="H128" s="67">
        <v>1147</v>
      </c>
      <c r="I128" s="81">
        <v>11.682650392327812</v>
      </c>
      <c r="J128"/>
      <c r="K128" s="67">
        <v>538</v>
      </c>
      <c r="L128" s="67">
        <v>55116</v>
      </c>
      <c r="M128" s="81">
        <v>0.97612308585528706</v>
      </c>
      <c r="N128"/>
      <c r="O128" s="67">
        <v>933</v>
      </c>
      <c r="P128" s="67">
        <v>17297</v>
      </c>
      <c r="Q128" s="81">
        <v>5.3939989593571136</v>
      </c>
      <c r="R128"/>
      <c r="S128" s="67">
        <v>169</v>
      </c>
      <c r="T128" s="67">
        <v>703</v>
      </c>
      <c r="U128" s="81">
        <v>24.039829302987197</v>
      </c>
    </row>
    <row r="129" spans="1:21" s="14" customFormat="1" ht="12.75" customHeight="1">
      <c r="A129" s="206"/>
      <c r="B129" s="14" t="s">
        <v>29</v>
      </c>
      <c r="C129" s="67">
        <v>2475</v>
      </c>
      <c r="D129" s="67">
        <v>70533</v>
      </c>
      <c r="E129" s="81">
        <v>3.508995789205053</v>
      </c>
      <c r="F129"/>
      <c r="G129" s="67">
        <v>241</v>
      </c>
      <c r="H129" s="67">
        <v>1879</v>
      </c>
      <c r="I129" s="81">
        <v>12.825971261309208</v>
      </c>
      <c r="J129"/>
      <c r="K129" s="67">
        <v>877</v>
      </c>
      <c r="L129" s="67">
        <v>50850</v>
      </c>
      <c r="M129" s="81">
        <v>1.7246804326450342</v>
      </c>
      <c r="N129"/>
      <c r="O129" s="67">
        <v>1529</v>
      </c>
      <c r="P129" s="67">
        <v>18714</v>
      </c>
      <c r="Q129" s="81">
        <v>8.1703537458587139</v>
      </c>
      <c r="R129"/>
      <c r="S129" s="67">
        <v>339</v>
      </c>
      <c r="T129" s="67">
        <v>1749</v>
      </c>
      <c r="U129" s="81">
        <v>19.382504288164665</v>
      </c>
    </row>
    <row r="130" spans="1:21" s="14" customFormat="1" ht="12.75" customHeight="1">
      <c r="A130" s="206"/>
      <c r="B130" s="14" t="s">
        <v>30</v>
      </c>
      <c r="C130" s="67">
        <v>3313</v>
      </c>
      <c r="D130" s="67">
        <v>70679</v>
      </c>
      <c r="E130" s="81">
        <v>4.6873894650461949</v>
      </c>
      <c r="F130"/>
      <c r="G130" s="67">
        <v>467</v>
      </c>
      <c r="H130" s="67">
        <v>2710</v>
      </c>
      <c r="I130" s="81">
        <v>17.232472324723247</v>
      </c>
      <c r="J130"/>
      <c r="K130" s="67">
        <v>975</v>
      </c>
      <c r="L130" s="67">
        <v>46473</v>
      </c>
      <c r="M130" s="81">
        <v>2.0979923826738105</v>
      </c>
      <c r="N130"/>
      <c r="O130" s="67">
        <v>2368</v>
      </c>
      <c r="P130" s="67">
        <v>23062</v>
      </c>
      <c r="Q130" s="81">
        <v>10.267973289393808</v>
      </c>
      <c r="R130"/>
      <c r="S130" s="67">
        <v>566</v>
      </c>
      <c r="T130" s="67">
        <v>2384</v>
      </c>
      <c r="U130" s="81">
        <v>23.741610738255034</v>
      </c>
    </row>
    <row r="131" spans="1:21" s="14" customFormat="1" ht="12.75" customHeight="1">
      <c r="A131" s="206"/>
      <c r="B131" s="14" t="s">
        <v>82</v>
      </c>
      <c r="C131" s="67">
        <v>5014</v>
      </c>
      <c r="D131" s="67">
        <v>67396</v>
      </c>
      <c r="E131" s="81">
        <v>7.4396106593863145</v>
      </c>
      <c r="F131"/>
      <c r="G131" s="67">
        <v>950</v>
      </c>
      <c r="H131" s="67">
        <v>4064</v>
      </c>
      <c r="I131" s="81">
        <v>23.375984251968504</v>
      </c>
      <c r="J131"/>
      <c r="K131" s="67">
        <v>1198</v>
      </c>
      <c r="L131" s="67">
        <v>38513</v>
      </c>
      <c r="M131" s="81">
        <v>3.1106379664009554</v>
      </c>
      <c r="N131"/>
      <c r="O131" s="67">
        <v>3730</v>
      </c>
      <c r="P131" s="67">
        <v>27426</v>
      </c>
      <c r="Q131" s="81">
        <v>13.600233355210383</v>
      </c>
      <c r="R131"/>
      <c r="S131" s="67">
        <v>981</v>
      </c>
      <c r="T131" s="67">
        <v>4012</v>
      </c>
      <c r="U131" s="81">
        <v>24.451645064805582</v>
      </c>
    </row>
    <row r="132" spans="1:21" s="14" customFormat="1" ht="12.75" customHeight="1">
      <c r="A132" s="62"/>
      <c r="B132" s="12" t="s">
        <v>31</v>
      </c>
      <c r="C132" s="155"/>
      <c r="D132" s="155"/>
      <c r="E132" s="155">
        <v>6.2958361641291329</v>
      </c>
      <c r="F132" s="155"/>
      <c r="G132" s="155"/>
      <c r="H132" s="155"/>
      <c r="I132" s="155">
        <v>3.5473056102362204</v>
      </c>
      <c r="J132" s="155"/>
      <c r="K132" s="155"/>
      <c r="L132" s="155"/>
      <c r="M132" s="155">
        <v>5.3147199750098277</v>
      </c>
      <c r="N132" s="155"/>
      <c r="O132" s="155"/>
      <c r="P132" s="155"/>
      <c r="Q132" s="155">
        <v>4.4095809457823769</v>
      </c>
      <c r="R132" s="155"/>
      <c r="S132" s="155"/>
      <c r="T132" s="155"/>
      <c r="U132" s="155">
        <v>1.5893569292123628</v>
      </c>
    </row>
    <row r="133" spans="1:21" s="14" customFormat="1" ht="12.75" customHeight="1">
      <c r="A133" s="143"/>
      <c r="C133" s="67"/>
      <c r="D133" s="67"/>
      <c r="E133" s="81"/>
      <c r="F133"/>
      <c r="G133" s="67"/>
      <c r="H133" s="67"/>
      <c r="I133" s="81"/>
      <c r="J133"/>
      <c r="K133" s="67"/>
      <c r="L133" s="67"/>
      <c r="M133" s="81"/>
      <c r="N133"/>
      <c r="O133" s="67"/>
      <c r="P133" s="67"/>
      <c r="Q133" s="81"/>
      <c r="R133"/>
      <c r="S133" s="67"/>
      <c r="T133" s="67"/>
      <c r="U133" s="81"/>
    </row>
    <row r="134" spans="1:21" s="14" customFormat="1" ht="12.75" customHeight="1">
      <c r="A134" s="206"/>
      <c r="B134" s="63"/>
      <c r="C134" s="67"/>
      <c r="D134" s="67"/>
      <c r="E134" s="81"/>
      <c r="F134"/>
      <c r="G134" s="67"/>
      <c r="H134" s="67"/>
      <c r="I134" s="81"/>
      <c r="J134"/>
      <c r="K134" s="67"/>
      <c r="L134" s="67"/>
      <c r="M134" s="81"/>
      <c r="N134"/>
      <c r="O134" s="67"/>
      <c r="P134" s="67"/>
      <c r="Q134" s="81"/>
      <c r="R134"/>
      <c r="S134" s="67"/>
      <c r="T134" s="67"/>
      <c r="U134" s="81"/>
    </row>
    <row r="135" spans="1:21" s="14" customFormat="1" ht="12.75" customHeight="1">
      <c r="A135" s="181" t="s">
        <v>191</v>
      </c>
      <c r="B135" s="14" t="s">
        <v>81</v>
      </c>
      <c r="C135" s="67">
        <v>991</v>
      </c>
      <c r="D135" s="67">
        <v>20995</v>
      </c>
      <c r="E135" s="81">
        <v>4.7201714693974761</v>
      </c>
      <c r="F135"/>
      <c r="G135" s="67">
        <v>403</v>
      </c>
      <c r="H135" s="67">
        <v>1714</v>
      </c>
      <c r="I135" s="81">
        <v>23.512252042007002</v>
      </c>
      <c r="J135"/>
      <c r="K135" s="67">
        <v>208</v>
      </c>
      <c r="L135" s="67">
        <v>10490</v>
      </c>
      <c r="M135" s="81">
        <v>1.9828408007626313</v>
      </c>
      <c r="N135"/>
      <c r="O135" s="67">
        <v>768</v>
      </c>
      <c r="P135" s="67">
        <v>10195</v>
      </c>
      <c r="Q135" s="81">
        <v>7.5331044629720454</v>
      </c>
      <c r="R135"/>
      <c r="S135" s="67">
        <v>313</v>
      </c>
      <c r="T135" s="67">
        <v>921</v>
      </c>
      <c r="U135" s="81">
        <v>33.984799131378935</v>
      </c>
    </row>
    <row r="136" spans="1:21" s="14" customFormat="1" ht="12.75" customHeight="1">
      <c r="A136" s="206"/>
      <c r="B136" s="14" t="s">
        <v>28</v>
      </c>
      <c r="C136" s="67">
        <v>1083</v>
      </c>
      <c r="D136" s="67">
        <v>20409</v>
      </c>
      <c r="E136" s="81">
        <v>5.3064824342201975</v>
      </c>
      <c r="F136"/>
      <c r="G136" s="67">
        <v>304</v>
      </c>
      <c r="H136" s="67">
        <v>1364</v>
      </c>
      <c r="I136" s="81">
        <v>22.287390029325511</v>
      </c>
      <c r="J136"/>
      <c r="K136" s="67">
        <v>261</v>
      </c>
      <c r="L136" s="67">
        <v>12878</v>
      </c>
      <c r="M136" s="81">
        <v>2.0267122223947815</v>
      </c>
      <c r="N136"/>
      <c r="O136" s="67">
        <v>797</v>
      </c>
      <c r="P136" s="67">
        <v>7109</v>
      </c>
      <c r="Q136" s="81">
        <v>11.211140807427206</v>
      </c>
      <c r="R136"/>
      <c r="S136" s="67">
        <v>231</v>
      </c>
      <c r="T136" s="67">
        <v>842</v>
      </c>
      <c r="U136" s="81">
        <v>27.434679334916868</v>
      </c>
    </row>
    <row r="137" spans="1:21" s="14" customFormat="1" ht="12.75" customHeight="1">
      <c r="A137" s="206"/>
      <c r="B137" s="14" t="s">
        <v>29</v>
      </c>
      <c r="C137" s="67">
        <v>1392</v>
      </c>
      <c r="D137" s="67">
        <v>19146</v>
      </c>
      <c r="E137" s="81">
        <v>7.2704481353807582</v>
      </c>
      <c r="F137"/>
      <c r="G137" s="67">
        <v>654</v>
      </c>
      <c r="H137" s="67">
        <v>2435</v>
      </c>
      <c r="I137" s="81">
        <v>26.858316221765914</v>
      </c>
      <c r="J137"/>
      <c r="K137" s="67">
        <v>283</v>
      </c>
      <c r="L137" s="67">
        <v>10109</v>
      </c>
      <c r="M137" s="81">
        <v>2.7994856068849541</v>
      </c>
      <c r="N137"/>
      <c r="O137" s="67">
        <v>1084</v>
      </c>
      <c r="P137" s="67">
        <v>8567</v>
      </c>
      <c r="Q137" s="81">
        <v>12.653204155480333</v>
      </c>
      <c r="R137"/>
      <c r="S137" s="67">
        <v>513</v>
      </c>
      <c r="T137" s="67">
        <v>1591</v>
      </c>
      <c r="U137" s="81">
        <v>32.243871778755498</v>
      </c>
    </row>
    <row r="138" spans="1:21" s="14" customFormat="1" ht="12.75" customHeight="1">
      <c r="A138" s="206"/>
      <c r="B138" s="14" t="s">
        <v>30</v>
      </c>
      <c r="C138" s="67">
        <v>1702</v>
      </c>
      <c r="D138" s="67">
        <v>18248</v>
      </c>
      <c r="E138" s="81">
        <v>9.3270495396755813</v>
      </c>
      <c r="F138"/>
      <c r="G138" s="67">
        <v>721</v>
      </c>
      <c r="H138" s="67">
        <v>1906</v>
      </c>
      <c r="I138" s="81">
        <v>37.827911857292762</v>
      </c>
      <c r="J138"/>
      <c r="K138" s="67">
        <v>405</v>
      </c>
      <c r="L138" s="67">
        <v>10478</v>
      </c>
      <c r="M138" s="81">
        <v>3.8652414582935677</v>
      </c>
      <c r="N138"/>
      <c r="O138" s="67">
        <v>1267</v>
      </c>
      <c r="P138" s="67">
        <v>7337</v>
      </c>
      <c r="Q138" s="81">
        <v>17.268638408068693</v>
      </c>
      <c r="R138"/>
      <c r="S138" s="67">
        <v>513</v>
      </c>
      <c r="T138" s="67">
        <v>1231</v>
      </c>
      <c r="U138" s="81">
        <v>41.673436230706749</v>
      </c>
    </row>
    <row r="139" spans="1:21" s="14" customFormat="1" ht="12.75" customHeight="1">
      <c r="A139" s="206"/>
      <c r="B139" s="14" t="s">
        <v>82</v>
      </c>
      <c r="C139" s="67">
        <v>4071</v>
      </c>
      <c r="D139" s="67">
        <v>18298</v>
      </c>
      <c r="E139" s="81">
        <v>22.248333151164061</v>
      </c>
      <c r="F139"/>
      <c r="G139" s="67">
        <v>3231</v>
      </c>
      <c r="H139" s="67">
        <v>6648</v>
      </c>
      <c r="I139" s="81">
        <v>48.601083032490976</v>
      </c>
      <c r="J139"/>
      <c r="K139" s="67">
        <v>406</v>
      </c>
      <c r="L139" s="67">
        <v>7601</v>
      </c>
      <c r="M139" s="81">
        <v>5.3414024470464412</v>
      </c>
      <c r="N139"/>
      <c r="O139" s="67">
        <v>3637</v>
      </c>
      <c r="P139" s="67">
        <v>10134</v>
      </c>
      <c r="Q139" s="81">
        <v>35.88908624432603</v>
      </c>
      <c r="R139"/>
      <c r="S139" s="67">
        <v>2828</v>
      </c>
      <c r="T139" s="67">
        <v>5294</v>
      </c>
      <c r="U139" s="81">
        <v>53.418964865885911</v>
      </c>
    </row>
    <row r="140" spans="1:21" s="14" customFormat="1" ht="12.75" customHeight="1">
      <c r="A140" s="62"/>
      <c r="B140" s="12" t="s">
        <v>31</v>
      </c>
      <c r="C140" s="155"/>
      <c r="D140" s="155"/>
      <c r="E140" s="155">
        <v>4.7134586731452011</v>
      </c>
      <c r="F140" s="155"/>
      <c r="G140" s="155"/>
      <c r="H140" s="155"/>
      <c r="I140" s="155">
        <v>2.06705350664242</v>
      </c>
      <c r="J140" s="155"/>
      <c r="K140" s="155"/>
      <c r="L140" s="155"/>
      <c r="M140" s="155">
        <v>2.6938130610344788</v>
      </c>
      <c r="N140" s="155"/>
      <c r="O140" s="155"/>
      <c r="P140" s="155"/>
      <c r="Q140" s="155">
        <v>4.7641827377721855</v>
      </c>
      <c r="R140" s="155"/>
      <c r="S140" s="155"/>
      <c r="T140" s="155"/>
      <c r="U140" s="155">
        <v>1.5718487744882086</v>
      </c>
    </row>
    <row r="141" spans="1:21" s="14" customFormat="1" ht="12.75" customHeight="1">
      <c r="A141" s="143"/>
      <c r="C141" s="67"/>
      <c r="D141" s="67"/>
      <c r="E141" s="81"/>
      <c r="F141"/>
      <c r="G141" s="67"/>
      <c r="H141" s="67"/>
      <c r="I141" s="81"/>
      <c r="J141"/>
      <c r="K141" s="67"/>
      <c r="L141" s="67"/>
      <c r="M141" s="81"/>
      <c r="N141"/>
      <c r="O141" s="67"/>
      <c r="P141" s="67"/>
      <c r="Q141" s="81"/>
      <c r="R141"/>
      <c r="S141" s="67"/>
      <c r="T141" s="67"/>
      <c r="U141" s="81"/>
    </row>
    <row r="142" spans="1:21" s="12" customFormat="1" ht="12.75" customHeight="1">
      <c r="A142" s="206"/>
      <c r="B142" s="63"/>
      <c r="C142" s="67"/>
      <c r="D142" s="67"/>
      <c r="E142" s="81"/>
      <c r="F142"/>
      <c r="G142" s="67"/>
      <c r="H142" s="67"/>
      <c r="I142" s="81"/>
      <c r="J142"/>
      <c r="K142" s="67"/>
      <c r="L142" s="67"/>
      <c r="M142" s="81"/>
      <c r="N142"/>
      <c r="O142" s="67"/>
      <c r="P142" s="67"/>
      <c r="Q142" s="81"/>
      <c r="R142"/>
      <c r="S142" s="67"/>
      <c r="T142" s="67"/>
      <c r="U142" s="81"/>
    </row>
    <row r="143" spans="1:21" s="14" customFormat="1" ht="12.75" customHeight="1">
      <c r="A143" s="181" t="s">
        <v>192</v>
      </c>
      <c r="B143" s="14" t="s">
        <v>81</v>
      </c>
      <c r="C143" s="67">
        <v>1219</v>
      </c>
      <c r="D143" s="67">
        <v>91828</v>
      </c>
      <c r="E143" s="81">
        <v>1.3274818138258484</v>
      </c>
      <c r="F143"/>
      <c r="G143" s="67">
        <v>58</v>
      </c>
      <c r="H143" s="67">
        <v>889</v>
      </c>
      <c r="I143" s="81">
        <v>6.5241844769403823</v>
      </c>
      <c r="J143"/>
      <c r="K143" s="67">
        <v>495</v>
      </c>
      <c r="L143" s="67">
        <v>71469</v>
      </c>
      <c r="M143" s="81">
        <v>0.69260798388112332</v>
      </c>
      <c r="N143"/>
      <c r="O143" s="67">
        <v>664</v>
      </c>
      <c r="P143" s="67">
        <v>19398</v>
      </c>
      <c r="Q143" s="81">
        <v>3.4230333024023096</v>
      </c>
      <c r="R143"/>
      <c r="S143" s="67">
        <v>98</v>
      </c>
      <c r="T143" s="67">
        <v>597</v>
      </c>
      <c r="U143" s="81">
        <v>16.415410385259634</v>
      </c>
    </row>
    <row r="144" spans="1:21" s="14" customFormat="1" ht="12.75" customHeight="1">
      <c r="A144" s="206"/>
      <c r="B144" s="14" t="s">
        <v>28</v>
      </c>
      <c r="C144" s="67">
        <v>2493</v>
      </c>
      <c r="D144" s="67">
        <v>89256</v>
      </c>
      <c r="E144" s="81">
        <v>2.7930895401989781</v>
      </c>
      <c r="F144"/>
      <c r="G144" s="67">
        <v>494</v>
      </c>
      <c r="H144" s="67">
        <v>2588</v>
      </c>
      <c r="I144" s="81">
        <v>19.088098918083464</v>
      </c>
      <c r="J144"/>
      <c r="K144" s="67">
        <v>768</v>
      </c>
      <c r="L144" s="67">
        <v>61083</v>
      </c>
      <c r="M144" s="81">
        <v>1.2573056333185995</v>
      </c>
      <c r="N144"/>
      <c r="O144" s="67">
        <v>1661</v>
      </c>
      <c r="P144" s="67">
        <v>27126</v>
      </c>
      <c r="Q144" s="81">
        <v>6.1232765612327658</v>
      </c>
      <c r="R144"/>
      <c r="S144" s="67">
        <v>421</v>
      </c>
      <c r="T144" s="67">
        <v>1503</v>
      </c>
      <c r="U144" s="81">
        <v>28.010645375914837</v>
      </c>
    </row>
    <row r="145" spans="1:21" s="16" customFormat="1" ht="12.75" customHeight="1">
      <c r="A145" s="206"/>
      <c r="B145" s="14" t="s">
        <v>29</v>
      </c>
      <c r="C145" s="67">
        <v>3744</v>
      </c>
      <c r="D145" s="67">
        <v>93193</v>
      </c>
      <c r="E145" s="81">
        <v>4.0174691232174089</v>
      </c>
      <c r="F145"/>
      <c r="G145" s="67">
        <v>644</v>
      </c>
      <c r="H145" s="67">
        <v>3724</v>
      </c>
      <c r="I145" s="81">
        <v>17.293233082706767</v>
      </c>
      <c r="J145"/>
      <c r="K145" s="67">
        <v>1132</v>
      </c>
      <c r="L145" s="67">
        <v>64174</v>
      </c>
      <c r="M145" s="81">
        <v>1.7639542493844858</v>
      </c>
      <c r="N145"/>
      <c r="O145" s="67">
        <v>2595</v>
      </c>
      <c r="P145" s="67">
        <v>27596</v>
      </c>
      <c r="Q145" s="81">
        <v>9.4035367444557174</v>
      </c>
      <c r="R145"/>
      <c r="S145" s="67">
        <v>744</v>
      </c>
      <c r="T145" s="67">
        <v>3199</v>
      </c>
      <c r="U145" s="81">
        <v>23.257267896217567</v>
      </c>
    </row>
    <row r="146" spans="1:21" s="14" customFormat="1" ht="12.75" customHeight="1">
      <c r="A146" s="206"/>
      <c r="B146" s="14" t="s">
        <v>30</v>
      </c>
      <c r="C146" s="67">
        <v>5233</v>
      </c>
      <c r="D146" s="67">
        <v>90749</v>
      </c>
      <c r="E146" s="81">
        <v>5.7664547267738486</v>
      </c>
      <c r="F146"/>
      <c r="G146" s="67">
        <v>1223</v>
      </c>
      <c r="H146" s="67">
        <v>5495</v>
      </c>
      <c r="I146" s="81">
        <v>22.256596906278432</v>
      </c>
      <c r="J146"/>
      <c r="K146" s="67">
        <v>1290</v>
      </c>
      <c r="L146" s="67">
        <v>55715</v>
      </c>
      <c r="M146" s="81">
        <v>2.3153549313470339</v>
      </c>
      <c r="N146"/>
      <c r="O146" s="67">
        <v>3847</v>
      </c>
      <c r="P146" s="67">
        <v>33309</v>
      </c>
      <c r="Q146" s="81">
        <v>11.549431084691825</v>
      </c>
      <c r="R146"/>
      <c r="S146" s="67">
        <v>1203</v>
      </c>
      <c r="T146" s="67">
        <v>4459</v>
      </c>
      <c r="U146" s="81">
        <v>26.979143305673919</v>
      </c>
    </row>
    <row r="147" spans="1:21" s="12" customFormat="1" ht="12.75" customHeight="1">
      <c r="A147" s="206"/>
      <c r="B147" s="14" t="s">
        <v>82</v>
      </c>
      <c r="C147" s="67">
        <v>9712</v>
      </c>
      <c r="D147" s="67">
        <v>85829</v>
      </c>
      <c r="E147" s="81">
        <v>11.315522725419147</v>
      </c>
      <c r="F147"/>
      <c r="G147" s="67">
        <v>4726</v>
      </c>
      <c r="H147" s="67">
        <v>11778</v>
      </c>
      <c r="I147" s="81">
        <v>40.12565800645271</v>
      </c>
      <c r="J147"/>
      <c r="K147" s="67">
        <v>1793</v>
      </c>
      <c r="L147" s="67">
        <v>45937</v>
      </c>
      <c r="M147" s="81">
        <v>3.9031717352025606</v>
      </c>
      <c r="N147"/>
      <c r="O147" s="67">
        <v>7819</v>
      </c>
      <c r="P147" s="67">
        <v>37748</v>
      </c>
      <c r="Q147" s="81">
        <v>20.713680194977218</v>
      </c>
      <c r="R147"/>
      <c r="S147" s="67">
        <v>4055</v>
      </c>
      <c r="T147" s="67">
        <v>9411</v>
      </c>
      <c r="U147" s="81">
        <v>43.087875889916056</v>
      </c>
    </row>
    <row r="148" spans="1:21" s="14" customFormat="1" ht="12.75" customHeight="1">
      <c r="A148" s="62"/>
      <c r="B148" s="12" t="s">
        <v>31</v>
      </c>
      <c r="C148" s="155"/>
      <c r="D148" s="155"/>
      <c r="E148" s="155">
        <v>8.5240510322378125</v>
      </c>
      <c r="F148" s="155"/>
      <c r="G148" s="155"/>
      <c r="H148" s="155"/>
      <c r="I148" s="155">
        <v>6.1502948220235272</v>
      </c>
      <c r="J148" s="155"/>
      <c r="K148" s="155"/>
      <c r="L148" s="155"/>
      <c r="M148" s="155">
        <v>5.6354703180442787</v>
      </c>
      <c r="N148" s="155"/>
      <c r="O148" s="155"/>
      <c r="P148" s="155"/>
      <c r="Q148" s="155">
        <v>6.0512645846712063</v>
      </c>
      <c r="R148" s="155"/>
      <c r="S148" s="155"/>
      <c r="T148" s="155"/>
      <c r="U148" s="155">
        <v>2.6248430516612125</v>
      </c>
    </row>
    <row r="149" spans="1:21" s="14" customFormat="1" ht="12.75" customHeight="1">
      <c r="A149" s="62"/>
      <c r="B149" s="12"/>
      <c r="C149" s="155"/>
      <c r="D149" s="155"/>
      <c r="E149" s="155"/>
      <c r="F149" s="155"/>
      <c r="G149" s="155"/>
      <c r="H149" s="155"/>
      <c r="I149" s="155"/>
      <c r="J149" s="155"/>
      <c r="K149" s="155"/>
      <c r="L149" s="155"/>
      <c r="M149" s="155"/>
      <c r="N149" s="155"/>
      <c r="O149" s="155"/>
      <c r="P149" s="155"/>
      <c r="Q149" s="155"/>
      <c r="R149" s="155"/>
      <c r="S149" s="155"/>
      <c r="T149" s="155"/>
      <c r="U149" s="155"/>
    </row>
    <row r="150" spans="1:21" ht="12.75" customHeight="1">
      <c r="A150" s="205" t="s">
        <v>211</v>
      </c>
      <c r="B150" s="279"/>
      <c r="C150" s="13"/>
      <c r="D150" s="13"/>
      <c r="E150" s="13"/>
      <c r="F150" s="13"/>
      <c r="G150" s="13"/>
      <c r="H150" s="13"/>
      <c r="I150" s="13"/>
      <c r="J150" s="13"/>
      <c r="K150" s="13"/>
      <c r="L150" s="13"/>
      <c r="M150" s="13"/>
      <c r="N150" s="13"/>
      <c r="O150" s="13"/>
      <c r="P150" s="13"/>
      <c r="Q150" s="13"/>
      <c r="R150" s="13"/>
      <c r="S150" s="13"/>
      <c r="T150" s="13"/>
      <c r="U150" s="13"/>
    </row>
    <row r="151" spans="1:21" s="12" customFormat="1" ht="12.75" customHeight="1">
      <c r="A151" s="181" t="s">
        <v>194</v>
      </c>
      <c r="B151" s="14" t="s">
        <v>81</v>
      </c>
      <c r="C151" s="67">
        <v>142</v>
      </c>
      <c r="D151" s="67">
        <v>7756</v>
      </c>
      <c r="E151" s="81">
        <v>1.8308406395048993</v>
      </c>
      <c r="F151"/>
      <c r="G151" s="67">
        <v>4</v>
      </c>
      <c r="H151" s="67">
        <v>237</v>
      </c>
      <c r="I151" s="81">
        <v>1.6877637130801686</v>
      </c>
      <c r="J151"/>
      <c r="K151" s="67">
        <v>53</v>
      </c>
      <c r="L151" s="67">
        <v>6246</v>
      </c>
      <c r="M151" s="81">
        <v>0.84854306756324049</v>
      </c>
      <c r="N151"/>
      <c r="O151" s="67">
        <v>92</v>
      </c>
      <c r="P151" s="67">
        <v>1397</v>
      </c>
      <c r="Q151" s="81">
        <v>6.5855404438081608</v>
      </c>
      <c r="R151"/>
      <c r="S151" s="67">
        <v>15</v>
      </c>
      <c r="T151" s="67">
        <v>91</v>
      </c>
      <c r="U151" s="81">
        <v>16.483516483516482</v>
      </c>
    </row>
    <row r="152" spans="1:21" s="12" customFormat="1" ht="12.75" customHeight="1">
      <c r="A152" s="206"/>
      <c r="B152" s="14" t="s">
        <v>28</v>
      </c>
      <c r="C152" s="67">
        <v>221</v>
      </c>
      <c r="D152" s="67">
        <v>7286</v>
      </c>
      <c r="E152" s="81">
        <v>3.0332143837496566</v>
      </c>
      <c r="F152"/>
      <c r="G152" s="67">
        <v>14</v>
      </c>
      <c r="H152" s="67">
        <v>344</v>
      </c>
      <c r="I152" s="81">
        <v>4.0697674418604652</v>
      </c>
      <c r="J152"/>
      <c r="K152" s="67">
        <v>108</v>
      </c>
      <c r="L152" s="67">
        <v>5596</v>
      </c>
      <c r="M152" s="81">
        <v>1.9299499642601858</v>
      </c>
      <c r="N152"/>
      <c r="O152" s="67">
        <v>110</v>
      </c>
      <c r="P152" s="67">
        <v>1598</v>
      </c>
      <c r="Q152" s="81">
        <v>6.8836045056320403</v>
      </c>
      <c r="R152"/>
      <c r="S152" s="67">
        <v>11</v>
      </c>
      <c r="T152" s="67">
        <v>60</v>
      </c>
      <c r="U152" s="81">
        <v>18.333333333333332</v>
      </c>
    </row>
    <row r="153" spans="1:21" s="14" customFormat="1" ht="12.75" customHeight="1">
      <c r="A153" s="206"/>
      <c r="B153" s="14" t="s">
        <v>29</v>
      </c>
      <c r="C153" s="67">
        <v>289</v>
      </c>
      <c r="D153" s="67">
        <v>6876</v>
      </c>
      <c r="E153" s="81">
        <v>4.2030250145433392</v>
      </c>
      <c r="F153"/>
      <c r="G153" s="67">
        <v>41</v>
      </c>
      <c r="H153" s="67">
        <v>376</v>
      </c>
      <c r="I153" s="81">
        <v>10.904255319148938</v>
      </c>
      <c r="J153"/>
      <c r="K153" s="67">
        <v>78</v>
      </c>
      <c r="L153" s="67">
        <v>4698</v>
      </c>
      <c r="M153" s="81">
        <v>1.6602809706257982</v>
      </c>
      <c r="N153"/>
      <c r="O153" s="67">
        <v>189</v>
      </c>
      <c r="P153" s="67">
        <v>2078</v>
      </c>
      <c r="Q153" s="81">
        <v>9.0952839268527423</v>
      </c>
      <c r="R153"/>
      <c r="S153" s="67">
        <v>62</v>
      </c>
      <c r="T153" s="67">
        <v>280</v>
      </c>
      <c r="U153" s="81">
        <v>22.142857142857142</v>
      </c>
    </row>
    <row r="154" spans="1:21" s="14" customFormat="1" ht="12.75" customHeight="1">
      <c r="A154" s="206"/>
      <c r="B154" s="14" t="s">
        <v>30</v>
      </c>
      <c r="C154" s="67">
        <v>662</v>
      </c>
      <c r="D154" s="67">
        <v>7928</v>
      </c>
      <c r="E154" s="81">
        <v>8.3501513622603429</v>
      </c>
      <c r="F154"/>
      <c r="G154" s="67">
        <v>94</v>
      </c>
      <c r="H154" s="67">
        <v>690</v>
      </c>
      <c r="I154" s="81">
        <v>13.623188405797102</v>
      </c>
      <c r="J154"/>
      <c r="K154" s="67">
        <v>233</v>
      </c>
      <c r="L154" s="67">
        <v>4919</v>
      </c>
      <c r="M154" s="81">
        <v>4.7367351087619438</v>
      </c>
      <c r="N154"/>
      <c r="O154" s="67">
        <v>424</v>
      </c>
      <c r="P154" s="67">
        <v>2908</v>
      </c>
      <c r="Q154" s="81">
        <v>14.580467675378268</v>
      </c>
      <c r="R154"/>
      <c r="S154" s="67">
        <v>112</v>
      </c>
      <c r="T154" s="67">
        <v>437</v>
      </c>
      <c r="U154" s="81">
        <v>25.629290617848969</v>
      </c>
    </row>
    <row r="155" spans="1:21" s="14" customFormat="1" ht="12.75" customHeight="1">
      <c r="A155" s="206"/>
      <c r="B155" s="14" t="s">
        <v>82</v>
      </c>
      <c r="C155" s="67">
        <v>1151</v>
      </c>
      <c r="D155" s="67">
        <v>8540</v>
      </c>
      <c r="E155" s="81">
        <v>13.477751756440281</v>
      </c>
      <c r="F155"/>
      <c r="G155" s="67">
        <v>210</v>
      </c>
      <c r="H155" s="67">
        <v>1163</v>
      </c>
      <c r="I155" s="81">
        <v>18.056749785038694</v>
      </c>
      <c r="J155"/>
      <c r="K155" s="67">
        <v>176</v>
      </c>
      <c r="L155" s="67">
        <v>3816</v>
      </c>
      <c r="M155" s="81">
        <v>4.6121593291404608</v>
      </c>
      <c r="N155"/>
      <c r="O155" s="67">
        <v>949</v>
      </c>
      <c r="P155" s="67">
        <v>4516</v>
      </c>
      <c r="Q155" s="81">
        <v>21.014171833480958</v>
      </c>
      <c r="R155"/>
      <c r="S155" s="67">
        <v>407</v>
      </c>
      <c r="T155" s="67">
        <v>1456</v>
      </c>
      <c r="U155" s="81">
        <v>27.953296703296704</v>
      </c>
    </row>
    <row r="156" spans="1:21" s="14" customFormat="1" ht="12.75" customHeight="1">
      <c r="A156" s="62"/>
      <c r="B156" s="12" t="s">
        <v>31</v>
      </c>
      <c r="C156" s="117"/>
      <c r="D156" s="117"/>
      <c r="E156" s="117">
        <v>7.3615100438697763</v>
      </c>
      <c r="F156" s="117"/>
      <c r="G156" s="117"/>
      <c r="H156" s="117"/>
      <c r="I156" s="117">
        <v>10.698624247635427</v>
      </c>
      <c r="J156" s="117"/>
      <c r="K156" s="117"/>
      <c r="L156" s="117"/>
      <c r="M156" s="117">
        <v>5.4353862584549653</v>
      </c>
      <c r="N156" s="117"/>
      <c r="O156" s="117"/>
      <c r="P156" s="117"/>
      <c r="Q156" s="117">
        <v>3.1909563099318365</v>
      </c>
      <c r="R156" s="117"/>
      <c r="S156" s="117"/>
      <c r="T156" s="117"/>
      <c r="U156" s="117">
        <v>1.6958333333333335</v>
      </c>
    </row>
    <row r="157" spans="1:21" s="14" customFormat="1" ht="12.75" customHeight="1">
      <c r="A157" s="143"/>
      <c r="C157" s="67"/>
      <c r="D157" s="67"/>
      <c r="E157" s="81"/>
      <c r="F157"/>
      <c r="G157" s="67"/>
      <c r="H157" s="67"/>
      <c r="I157" s="81"/>
      <c r="J157"/>
      <c r="K157" s="67"/>
      <c r="L157" s="67"/>
      <c r="M157" s="81"/>
      <c r="N157"/>
      <c r="O157" s="67"/>
      <c r="P157" s="67"/>
      <c r="Q157" s="81"/>
      <c r="R157"/>
      <c r="S157" s="67"/>
      <c r="T157" s="67"/>
      <c r="U157" s="81"/>
    </row>
    <row r="158" spans="1:21" s="14" customFormat="1" ht="12.75" customHeight="1">
      <c r="A158" s="206"/>
      <c r="B158" s="63"/>
      <c r="C158" s="67"/>
      <c r="D158" s="67"/>
      <c r="E158" s="81"/>
      <c r="F158"/>
      <c r="G158" s="67"/>
      <c r="H158" s="67"/>
      <c r="I158" s="81"/>
      <c r="J158"/>
      <c r="K158" s="67"/>
      <c r="L158" s="67"/>
      <c r="M158" s="81"/>
      <c r="N158"/>
      <c r="O158" s="67"/>
      <c r="P158" s="67"/>
      <c r="Q158" s="81"/>
      <c r="R158"/>
      <c r="S158" s="67"/>
      <c r="T158" s="67"/>
      <c r="U158" s="81"/>
    </row>
    <row r="159" spans="1:21" s="14" customFormat="1" ht="12.75" customHeight="1">
      <c r="A159" s="181" t="s">
        <v>195</v>
      </c>
      <c r="B159" s="14" t="s">
        <v>81</v>
      </c>
      <c r="C159" s="67">
        <v>378</v>
      </c>
      <c r="D159" s="67">
        <v>9375</v>
      </c>
      <c r="E159" s="81">
        <v>4.032</v>
      </c>
      <c r="F159"/>
      <c r="G159" s="67">
        <v>38</v>
      </c>
      <c r="H159" s="67">
        <v>462</v>
      </c>
      <c r="I159" s="81">
        <v>8.2251082251082259</v>
      </c>
      <c r="J159"/>
      <c r="K159" s="67">
        <v>137</v>
      </c>
      <c r="L159" s="67">
        <v>6960</v>
      </c>
      <c r="M159" s="81">
        <v>1.968390804597701</v>
      </c>
      <c r="N159"/>
      <c r="O159" s="67">
        <v>227</v>
      </c>
      <c r="P159" s="67">
        <v>2294</v>
      </c>
      <c r="Q159" s="81">
        <v>9.8953792502179603</v>
      </c>
      <c r="R159"/>
      <c r="S159" s="67">
        <v>25</v>
      </c>
      <c r="T159" s="67">
        <v>141</v>
      </c>
      <c r="U159" s="81">
        <v>17.730496453900709</v>
      </c>
    </row>
    <row r="160" spans="1:21" s="14" customFormat="1" ht="12.75" customHeight="1">
      <c r="A160" s="206"/>
      <c r="B160" s="14" t="s">
        <v>28</v>
      </c>
      <c r="C160" s="67">
        <v>612</v>
      </c>
      <c r="D160" s="67">
        <v>9768</v>
      </c>
      <c r="E160" s="81">
        <v>6.2653562653562656</v>
      </c>
      <c r="F160"/>
      <c r="G160" s="67">
        <v>148</v>
      </c>
      <c r="H160" s="67">
        <v>1035</v>
      </c>
      <c r="I160" s="81">
        <v>14.299516908212562</v>
      </c>
      <c r="J160"/>
      <c r="K160" s="67">
        <v>259</v>
      </c>
      <c r="L160" s="67">
        <v>6864</v>
      </c>
      <c r="M160" s="81">
        <v>3.7733100233100232</v>
      </c>
      <c r="N160"/>
      <c r="O160" s="67">
        <v>355</v>
      </c>
      <c r="P160" s="67">
        <v>2743</v>
      </c>
      <c r="Q160" s="81">
        <v>12.942034269048486</v>
      </c>
      <c r="R160"/>
      <c r="S160" s="67">
        <v>48</v>
      </c>
      <c r="T160" s="67">
        <v>182</v>
      </c>
      <c r="U160" s="81">
        <v>26.373626373626376</v>
      </c>
    </row>
    <row r="161" spans="1:21" s="14" customFormat="1" ht="12.75" customHeight="1">
      <c r="A161" s="206"/>
      <c r="B161" s="14" t="s">
        <v>29</v>
      </c>
      <c r="C161" s="67">
        <v>738</v>
      </c>
      <c r="D161" s="67">
        <v>9466</v>
      </c>
      <c r="E161" s="81">
        <v>7.7963236847665334</v>
      </c>
      <c r="F161"/>
      <c r="G161" s="67">
        <v>148</v>
      </c>
      <c r="H161" s="67">
        <v>978</v>
      </c>
      <c r="I161" s="81">
        <v>15.132924335378323</v>
      </c>
      <c r="J161"/>
      <c r="K161" s="67">
        <v>269</v>
      </c>
      <c r="L161" s="67">
        <v>6090</v>
      </c>
      <c r="M161" s="81">
        <v>4.4170771756978651</v>
      </c>
      <c r="N161"/>
      <c r="O161" s="67">
        <v>475</v>
      </c>
      <c r="P161" s="67">
        <v>3152</v>
      </c>
      <c r="Q161" s="81">
        <v>15.069796954314722</v>
      </c>
      <c r="R161"/>
      <c r="S161" s="67">
        <v>106</v>
      </c>
      <c r="T161" s="67">
        <v>382</v>
      </c>
      <c r="U161" s="81">
        <v>27.748691099476442</v>
      </c>
    </row>
    <row r="162" spans="1:21" s="14" customFormat="1" ht="12.75" customHeight="1">
      <c r="A162" s="206"/>
      <c r="B162" s="14" t="s">
        <v>30</v>
      </c>
      <c r="C162" s="67">
        <v>808</v>
      </c>
      <c r="D162" s="67">
        <v>9145</v>
      </c>
      <c r="E162" s="81">
        <v>8.8354291962821208</v>
      </c>
      <c r="F162"/>
      <c r="G162" s="67">
        <v>188</v>
      </c>
      <c r="H162" s="67">
        <v>1230</v>
      </c>
      <c r="I162" s="81">
        <v>15.284552845528454</v>
      </c>
      <c r="J162"/>
      <c r="K162" s="67">
        <v>234</v>
      </c>
      <c r="L162" s="67">
        <v>5683</v>
      </c>
      <c r="M162" s="81">
        <v>4.117543550941404</v>
      </c>
      <c r="N162"/>
      <c r="O162" s="67">
        <v>562</v>
      </c>
      <c r="P162" s="67">
        <v>3319</v>
      </c>
      <c r="Q162" s="81">
        <v>16.93281108767701</v>
      </c>
      <c r="R162"/>
      <c r="S162" s="67">
        <v>165</v>
      </c>
      <c r="T162" s="67">
        <v>641</v>
      </c>
      <c r="U162" s="81">
        <v>25.741029641185648</v>
      </c>
    </row>
    <row r="163" spans="1:21" s="14" customFormat="1" ht="12.75" customHeight="1">
      <c r="A163" s="206"/>
      <c r="B163" s="14" t="s">
        <v>82</v>
      </c>
      <c r="C163" s="67">
        <v>1100</v>
      </c>
      <c r="D163" s="67">
        <v>9613</v>
      </c>
      <c r="E163" s="81">
        <v>11.442837823780296</v>
      </c>
      <c r="F163"/>
      <c r="G163" s="67">
        <v>205</v>
      </c>
      <c r="H163" s="67">
        <v>1178</v>
      </c>
      <c r="I163" s="81">
        <v>17.402376910016979</v>
      </c>
      <c r="J163"/>
      <c r="K163" s="67">
        <v>213</v>
      </c>
      <c r="L163" s="67">
        <v>4585</v>
      </c>
      <c r="M163" s="81">
        <v>4.6455834242093781</v>
      </c>
      <c r="N163"/>
      <c r="O163" s="67">
        <v>875</v>
      </c>
      <c r="P163" s="67">
        <v>4800</v>
      </c>
      <c r="Q163" s="81">
        <v>18.229166666666664</v>
      </c>
      <c r="R163"/>
      <c r="S163" s="67">
        <v>303</v>
      </c>
      <c r="T163" s="67">
        <v>1160</v>
      </c>
      <c r="U163" s="81">
        <v>26.120689655172413</v>
      </c>
    </row>
    <row r="164" spans="1:21" s="14" customFormat="1" ht="12.75" customHeight="1">
      <c r="A164" s="62"/>
      <c r="B164" s="12" t="s">
        <v>31</v>
      </c>
      <c r="C164" s="117"/>
      <c r="D164" s="117"/>
      <c r="E164" s="117">
        <v>2.8380054126439225</v>
      </c>
      <c r="F164" s="117"/>
      <c r="G164" s="117"/>
      <c r="H164" s="117"/>
      <c r="I164" s="117">
        <v>2.1157626664283797</v>
      </c>
      <c r="J164" s="117"/>
      <c r="K164" s="117"/>
      <c r="L164" s="117"/>
      <c r="M164" s="117">
        <v>2.3600920169706039</v>
      </c>
      <c r="N164" s="117"/>
      <c r="O164" s="117"/>
      <c r="P164" s="117"/>
      <c r="Q164" s="117">
        <v>1.8421897944199703</v>
      </c>
      <c r="R164" s="117"/>
      <c r="S164" s="117"/>
      <c r="T164" s="117"/>
      <c r="U164" s="117">
        <v>1.473206896551724</v>
      </c>
    </row>
    <row r="165" spans="1:21" s="14" customFormat="1" ht="12.75" customHeight="1">
      <c r="A165" s="143"/>
      <c r="C165" s="67"/>
      <c r="D165" s="67"/>
      <c r="E165" s="81"/>
      <c r="F165"/>
      <c r="G165" s="67"/>
      <c r="H165" s="67"/>
      <c r="I165" s="81"/>
      <c r="J165"/>
      <c r="K165" s="67"/>
      <c r="L165" s="67"/>
      <c r="M165" s="81"/>
      <c r="N165"/>
      <c r="O165" s="67"/>
      <c r="P165" s="67"/>
      <c r="Q165" s="81"/>
      <c r="R165"/>
      <c r="S165" s="67"/>
      <c r="T165" s="67"/>
      <c r="U165" s="81"/>
    </row>
    <row r="166" spans="1:21" s="12" customFormat="1" ht="12.75" customHeight="1">
      <c r="A166" s="206"/>
      <c r="B166" s="63"/>
      <c r="C166" s="67"/>
      <c r="D166" s="67"/>
      <c r="E166" s="81"/>
      <c r="F166"/>
      <c r="G166" s="67"/>
      <c r="H166" s="67"/>
      <c r="I166" s="81"/>
      <c r="J166"/>
      <c r="K166" s="67"/>
      <c r="L166" s="67"/>
      <c r="M166" s="81"/>
      <c r="N166"/>
      <c r="O166" s="67"/>
      <c r="P166" s="67"/>
      <c r="Q166" s="81"/>
      <c r="R166"/>
      <c r="S166" s="67"/>
      <c r="T166" s="67"/>
      <c r="U166" s="81"/>
    </row>
    <row r="167" spans="1:21" s="14" customFormat="1" ht="12.75" customHeight="1">
      <c r="A167" s="181" t="s">
        <v>196</v>
      </c>
      <c r="B167" s="14" t="s">
        <v>81</v>
      </c>
      <c r="C167" s="67">
        <v>418</v>
      </c>
      <c r="D167" s="67">
        <v>17105</v>
      </c>
      <c r="E167" s="81">
        <v>2.4437299035369775</v>
      </c>
      <c r="F167"/>
      <c r="G167" s="67">
        <v>18</v>
      </c>
      <c r="H167" s="67">
        <v>645</v>
      </c>
      <c r="I167" s="81">
        <v>2.7906976744186047</v>
      </c>
      <c r="J167"/>
      <c r="K167" s="67">
        <v>167</v>
      </c>
      <c r="L167" s="67">
        <v>13347</v>
      </c>
      <c r="M167" s="81">
        <v>1.2512175020603882</v>
      </c>
      <c r="N167"/>
      <c r="O167" s="67">
        <v>235</v>
      </c>
      <c r="P167" s="67">
        <v>3516</v>
      </c>
      <c r="Q167" s="81">
        <v>6.6837315130830497</v>
      </c>
      <c r="R167"/>
      <c r="S167" s="67">
        <v>40</v>
      </c>
      <c r="T167" s="67">
        <v>187</v>
      </c>
      <c r="U167" s="81">
        <v>21.390374331550802</v>
      </c>
    </row>
    <row r="168" spans="1:21" s="14" customFormat="1" ht="12.75" customHeight="1">
      <c r="A168" s="206"/>
      <c r="B168" s="14" t="s">
        <v>28</v>
      </c>
      <c r="C168" s="67">
        <v>707</v>
      </c>
      <c r="D168" s="67">
        <v>16095</v>
      </c>
      <c r="E168" s="81">
        <v>4.3926685305995656</v>
      </c>
      <c r="F168"/>
      <c r="G168" s="67">
        <v>97</v>
      </c>
      <c r="H168" s="67">
        <v>899</v>
      </c>
      <c r="I168" s="81">
        <v>10.789766407119021</v>
      </c>
      <c r="J168"/>
      <c r="K168" s="67">
        <v>252</v>
      </c>
      <c r="L168" s="67">
        <v>11543</v>
      </c>
      <c r="M168" s="81">
        <v>2.1831412977562157</v>
      </c>
      <c r="N168"/>
      <c r="O168" s="67">
        <v>445</v>
      </c>
      <c r="P168" s="67">
        <v>4351</v>
      </c>
      <c r="Q168" s="81">
        <v>10.227533900252816</v>
      </c>
      <c r="R168"/>
      <c r="S168" s="67">
        <v>89</v>
      </c>
      <c r="T168" s="67">
        <v>435</v>
      </c>
      <c r="U168" s="81">
        <v>20.459770114942529</v>
      </c>
    </row>
    <row r="169" spans="1:21" s="16" customFormat="1" ht="12.75" customHeight="1">
      <c r="A169" s="206"/>
      <c r="B169" s="14" t="s">
        <v>29</v>
      </c>
      <c r="C169" s="67">
        <v>1246</v>
      </c>
      <c r="D169" s="67">
        <v>17540</v>
      </c>
      <c r="E169" s="81">
        <v>7.1037628278221217</v>
      </c>
      <c r="F169"/>
      <c r="G169" s="67">
        <v>268</v>
      </c>
      <c r="H169" s="67">
        <v>1828</v>
      </c>
      <c r="I169" s="81">
        <v>14.660831509846828</v>
      </c>
      <c r="J169"/>
      <c r="K169" s="67">
        <v>491</v>
      </c>
      <c r="L169" s="67">
        <v>11770</v>
      </c>
      <c r="M169" s="81">
        <v>4.1716227697536103</v>
      </c>
      <c r="N169"/>
      <c r="O169" s="67">
        <v>754</v>
      </c>
      <c r="P169" s="67">
        <v>5463</v>
      </c>
      <c r="Q169" s="81">
        <v>13.8019403258283</v>
      </c>
      <c r="R169"/>
      <c r="S169" s="67">
        <v>122</v>
      </c>
      <c r="T169" s="67">
        <v>476</v>
      </c>
      <c r="U169" s="81">
        <v>25.630252100840334</v>
      </c>
    </row>
    <row r="170" spans="1:21" s="14" customFormat="1" ht="12.75" customHeight="1">
      <c r="A170" s="206"/>
      <c r="B170" s="14" t="s">
        <v>30</v>
      </c>
      <c r="C170" s="67">
        <v>1461</v>
      </c>
      <c r="D170" s="67">
        <v>16945</v>
      </c>
      <c r="E170" s="81">
        <v>8.6220123930362931</v>
      </c>
      <c r="F170"/>
      <c r="G170" s="67">
        <v>285</v>
      </c>
      <c r="H170" s="67">
        <v>1955</v>
      </c>
      <c r="I170" s="81">
        <v>14.578005115089516</v>
      </c>
      <c r="J170"/>
      <c r="K170" s="67">
        <v>448</v>
      </c>
      <c r="L170" s="67">
        <v>10496</v>
      </c>
      <c r="M170" s="81">
        <v>4.2682926829268295</v>
      </c>
      <c r="N170"/>
      <c r="O170" s="67">
        <v>991</v>
      </c>
      <c r="P170" s="67">
        <v>6132</v>
      </c>
      <c r="Q170" s="81">
        <v>16.161121983039791</v>
      </c>
      <c r="R170"/>
      <c r="S170" s="67">
        <v>278</v>
      </c>
      <c r="T170" s="67">
        <v>1045</v>
      </c>
      <c r="U170" s="81">
        <v>26.602870813397129</v>
      </c>
    </row>
    <row r="171" spans="1:21" s="12" customFormat="1" ht="12.75" customHeight="1">
      <c r="A171" s="206"/>
      <c r="B171" s="14" t="s">
        <v>82</v>
      </c>
      <c r="C171" s="67">
        <v>2269</v>
      </c>
      <c r="D171" s="67">
        <v>18068</v>
      </c>
      <c r="E171" s="81">
        <v>12.558113792340048</v>
      </c>
      <c r="F171"/>
      <c r="G171" s="67">
        <v>422</v>
      </c>
      <c r="H171" s="67">
        <v>2366</v>
      </c>
      <c r="I171" s="81">
        <v>17.836010143702453</v>
      </c>
      <c r="J171"/>
      <c r="K171" s="67">
        <v>402</v>
      </c>
      <c r="L171" s="67">
        <v>8301</v>
      </c>
      <c r="M171" s="81">
        <v>4.8427900252981573</v>
      </c>
      <c r="N171"/>
      <c r="O171" s="67">
        <v>1833</v>
      </c>
      <c r="P171" s="67">
        <v>9343</v>
      </c>
      <c r="Q171" s="81">
        <v>19.618966070855183</v>
      </c>
      <c r="R171"/>
      <c r="S171" s="67">
        <v>725</v>
      </c>
      <c r="T171" s="67">
        <v>2687</v>
      </c>
      <c r="U171" s="81">
        <v>26.981764049125417</v>
      </c>
    </row>
    <row r="172" spans="1:21" s="14" customFormat="1" ht="12.75" customHeight="1">
      <c r="A172" s="62"/>
      <c r="B172" s="12" t="s">
        <v>31</v>
      </c>
      <c r="C172" s="117"/>
      <c r="D172" s="117"/>
      <c r="E172" s="117">
        <v>5.1389123544970463</v>
      </c>
      <c r="F172" s="117"/>
      <c r="G172" s="117"/>
      <c r="H172" s="117"/>
      <c r="I172" s="117">
        <v>6.3912369681600456</v>
      </c>
      <c r="J172" s="117"/>
      <c r="K172" s="117"/>
      <c r="L172" s="117"/>
      <c r="M172" s="117">
        <v>3.8704621836918864</v>
      </c>
      <c r="N172" s="117"/>
      <c r="O172" s="117"/>
      <c r="P172" s="117"/>
      <c r="Q172" s="117">
        <v>2.9353312640479499</v>
      </c>
      <c r="R172" s="117"/>
      <c r="S172" s="117"/>
      <c r="T172" s="117"/>
      <c r="U172" s="117">
        <v>1.2613974692966132</v>
      </c>
    </row>
    <row r="173" spans="1:21" s="14" customFormat="1" ht="12.75" customHeight="1">
      <c r="A173" s="62"/>
      <c r="B173" s="12"/>
      <c r="C173" s="117"/>
      <c r="D173" s="117"/>
      <c r="E173" s="117"/>
      <c r="F173" s="117"/>
      <c r="G173" s="117"/>
      <c r="H173" s="117"/>
      <c r="I173" s="117"/>
      <c r="J173" s="117"/>
      <c r="K173" s="117"/>
      <c r="L173" s="117"/>
      <c r="M173" s="117"/>
      <c r="N173" s="117"/>
      <c r="O173" s="117"/>
      <c r="P173" s="117"/>
      <c r="Q173" s="117"/>
      <c r="R173" s="117"/>
      <c r="S173" s="117"/>
      <c r="T173" s="117"/>
      <c r="U173" s="117"/>
    </row>
    <row r="174" spans="1:21" ht="12.75" customHeight="1">
      <c r="A174" s="205" t="s">
        <v>212</v>
      </c>
      <c r="B174" s="279"/>
    </row>
    <row r="175" spans="1:21" s="12" customFormat="1" ht="12.75" customHeight="1">
      <c r="A175" s="181" t="s">
        <v>198</v>
      </c>
      <c r="B175" s="14" t="s">
        <v>81</v>
      </c>
      <c r="C175" s="67">
        <v>162</v>
      </c>
      <c r="D175" s="67">
        <v>5511</v>
      </c>
      <c r="E175" s="81">
        <v>2.9395753946652148</v>
      </c>
      <c r="F175"/>
      <c r="G175" s="67">
        <v>30</v>
      </c>
      <c r="H175" s="67">
        <v>420</v>
      </c>
      <c r="I175" s="81">
        <v>7.1428571428571423</v>
      </c>
      <c r="J175"/>
      <c r="K175" s="67">
        <v>29</v>
      </c>
      <c r="L175" s="67">
        <v>2381</v>
      </c>
      <c r="M175" s="81">
        <v>1.2179756404871904</v>
      </c>
      <c r="N175"/>
      <c r="O175" s="67">
        <v>136</v>
      </c>
      <c r="P175" s="67">
        <v>3055</v>
      </c>
      <c r="Q175" s="81">
        <v>4.4517184942716854</v>
      </c>
      <c r="R175"/>
      <c r="S175" s="67">
        <v>8</v>
      </c>
      <c r="T175" s="67">
        <v>98</v>
      </c>
      <c r="U175" s="81">
        <v>8.1632653061224492</v>
      </c>
    </row>
    <row r="176" spans="1:21" s="12" customFormat="1" ht="12.75" customHeight="1">
      <c r="A176" s="206"/>
      <c r="B176" s="14" t="s">
        <v>28</v>
      </c>
      <c r="C176" s="67">
        <v>188</v>
      </c>
      <c r="D176" s="67">
        <v>3851</v>
      </c>
      <c r="E176" s="81">
        <v>4.8818488704232665</v>
      </c>
      <c r="F176"/>
      <c r="G176" s="67">
        <v>53</v>
      </c>
      <c r="H176" s="67">
        <v>355</v>
      </c>
      <c r="I176" s="81">
        <v>14.929577464788732</v>
      </c>
      <c r="J176"/>
      <c r="K176" s="67">
        <v>49</v>
      </c>
      <c r="L176" s="67">
        <v>1597</v>
      </c>
      <c r="M176" s="81">
        <v>3.0682529743268629</v>
      </c>
      <c r="N176"/>
      <c r="O176" s="67">
        <v>115</v>
      </c>
      <c r="P176" s="67">
        <v>2187</v>
      </c>
      <c r="Q176" s="81">
        <v>5.258344764517604</v>
      </c>
      <c r="R176"/>
      <c r="S176" s="67">
        <v>26</v>
      </c>
      <c r="T176" s="67">
        <v>56</v>
      </c>
      <c r="U176" s="81">
        <v>46.428571428571431</v>
      </c>
    </row>
    <row r="177" spans="1:21" s="14" customFormat="1" ht="12.75" customHeight="1">
      <c r="A177" s="206"/>
      <c r="B177" s="14" t="s">
        <v>29</v>
      </c>
      <c r="C177" s="67">
        <v>238</v>
      </c>
      <c r="D177" s="67">
        <v>4819</v>
      </c>
      <c r="E177" s="81">
        <v>4.9387839800788544</v>
      </c>
      <c r="F177"/>
      <c r="G177" s="67">
        <v>38</v>
      </c>
      <c r="H177" s="67">
        <v>506</v>
      </c>
      <c r="I177" s="81">
        <v>7.5098814229249005</v>
      </c>
      <c r="J177"/>
      <c r="K177" s="67">
        <v>88</v>
      </c>
      <c r="L177" s="67">
        <v>3101</v>
      </c>
      <c r="M177" s="81">
        <v>2.8377942599161559</v>
      </c>
      <c r="N177"/>
      <c r="O177" s="67">
        <v>120</v>
      </c>
      <c r="P177" s="67">
        <v>1609</v>
      </c>
      <c r="Q177" s="81">
        <v>7.4580484773151028</v>
      </c>
      <c r="R177"/>
      <c r="S177" s="67">
        <v>14</v>
      </c>
      <c r="T177" s="67">
        <v>106</v>
      </c>
      <c r="U177" s="81">
        <v>13.20754716981132</v>
      </c>
    </row>
    <row r="178" spans="1:21" s="14" customFormat="1" ht="12.75" customHeight="1">
      <c r="A178" s="206"/>
      <c r="B178" s="14" t="s">
        <v>30</v>
      </c>
      <c r="C178" s="67">
        <v>400</v>
      </c>
      <c r="D178" s="67">
        <v>5475</v>
      </c>
      <c r="E178" s="81">
        <v>7.3059360730593603</v>
      </c>
      <c r="F178"/>
      <c r="G178" s="67">
        <v>165</v>
      </c>
      <c r="H178" s="67">
        <v>925</v>
      </c>
      <c r="I178" s="81">
        <v>17.837837837837839</v>
      </c>
      <c r="J178"/>
      <c r="K178" s="67">
        <v>109</v>
      </c>
      <c r="L178" s="67">
        <v>3325</v>
      </c>
      <c r="M178" s="81">
        <v>3.2781954887218046</v>
      </c>
      <c r="N178"/>
      <c r="O178" s="67">
        <v>288</v>
      </c>
      <c r="P178" s="67">
        <v>1970</v>
      </c>
      <c r="Q178" s="81">
        <v>14.619289340101524</v>
      </c>
      <c r="R178"/>
      <c r="S178" s="67">
        <v>131</v>
      </c>
      <c r="T178" s="67">
        <v>427</v>
      </c>
      <c r="U178" s="81">
        <v>30.679156908665107</v>
      </c>
    </row>
    <row r="179" spans="1:21" s="14" customFormat="1" ht="12.75" customHeight="1">
      <c r="A179" s="206"/>
      <c r="B179" s="14" t="s">
        <v>82</v>
      </c>
      <c r="C179" s="67">
        <v>618</v>
      </c>
      <c r="D179" s="67">
        <v>5297</v>
      </c>
      <c r="E179" s="81">
        <v>11.66698131017557</v>
      </c>
      <c r="F179"/>
      <c r="G179" s="67">
        <v>391</v>
      </c>
      <c r="H179" s="67">
        <v>1423</v>
      </c>
      <c r="I179" s="81">
        <v>27.47716092761771</v>
      </c>
      <c r="J179"/>
      <c r="K179" s="67">
        <v>73</v>
      </c>
      <c r="L179" s="67">
        <v>2545</v>
      </c>
      <c r="M179" s="81">
        <v>2.8683693516699411</v>
      </c>
      <c r="N179"/>
      <c r="O179" s="67">
        <v>530</v>
      </c>
      <c r="P179" s="67">
        <v>2631</v>
      </c>
      <c r="Q179" s="81">
        <v>20.144431774990498</v>
      </c>
      <c r="R179"/>
      <c r="S179" s="67">
        <v>376</v>
      </c>
      <c r="T179" s="67">
        <v>1088</v>
      </c>
      <c r="U179" s="81">
        <v>34.558823529411761</v>
      </c>
    </row>
    <row r="180" spans="1:21" s="14" customFormat="1" ht="12.75" customHeight="1">
      <c r="A180" s="62"/>
      <c r="B180" s="12" t="s">
        <v>31</v>
      </c>
      <c r="C180" s="117"/>
      <c r="D180" s="117"/>
      <c r="E180" s="117">
        <v>3.9689341975541712</v>
      </c>
      <c r="F180" s="117"/>
      <c r="G180" s="117"/>
      <c r="H180" s="117"/>
      <c r="I180" s="117">
        <v>3.8468025298664799</v>
      </c>
      <c r="J180" s="117"/>
      <c r="K180" s="117"/>
      <c r="L180" s="117"/>
      <c r="M180" s="117">
        <v>2.35503014700901</v>
      </c>
      <c r="N180" s="117"/>
      <c r="O180" s="117"/>
      <c r="P180" s="117"/>
      <c r="Q180" s="117">
        <v>4.5250911082791161</v>
      </c>
      <c r="R180" s="117"/>
      <c r="S180" s="117"/>
      <c r="T180" s="117"/>
      <c r="U180" s="117">
        <v>4.2334558823529402</v>
      </c>
    </row>
    <row r="181" spans="1:21" s="14" customFormat="1" ht="12.75" customHeight="1">
      <c r="A181" s="143"/>
      <c r="C181" s="67"/>
      <c r="D181" s="67"/>
      <c r="E181" s="81"/>
      <c r="F181"/>
      <c r="G181" s="67"/>
      <c r="H181" s="67"/>
      <c r="I181" s="81"/>
      <c r="J181"/>
      <c r="K181" s="67"/>
      <c r="L181" s="67"/>
      <c r="M181" s="81"/>
      <c r="N181"/>
      <c r="O181" s="67"/>
      <c r="P181" s="67"/>
      <c r="Q181" s="81"/>
      <c r="R181"/>
      <c r="S181" s="67"/>
      <c r="T181" s="67"/>
      <c r="U181" s="81"/>
    </row>
    <row r="182" spans="1:21" s="14" customFormat="1" ht="12.75" customHeight="1">
      <c r="A182" s="206"/>
      <c r="B182" s="63"/>
      <c r="C182" s="67"/>
      <c r="D182" s="67"/>
      <c r="E182" s="81"/>
      <c r="F182"/>
      <c r="G182" s="67"/>
      <c r="H182" s="67"/>
      <c r="I182" s="81"/>
      <c r="J182"/>
      <c r="K182" s="67"/>
      <c r="L182" s="67"/>
      <c r="M182" s="81"/>
      <c r="N182"/>
      <c r="O182" s="67"/>
      <c r="P182" s="67"/>
      <c r="Q182" s="81"/>
      <c r="R182"/>
      <c r="S182" s="67"/>
      <c r="T182" s="67"/>
      <c r="U182" s="81"/>
    </row>
    <row r="183" spans="1:21" s="14" customFormat="1" ht="12.75" customHeight="1">
      <c r="A183" s="181" t="s">
        <v>199</v>
      </c>
      <c r="B183" s="14" t="s">
        <v>81</v>
      </c>
      <c r="C183" s="67">
        <v>284</v>
      </c>
      <c r="D183" s="67">
        <v>3407</v>
      </c>
      <c r="E183" s="81">
        <v>8.3357792779571476</v>
      </c>
      <c r="F183"/>
      <c r="G183" s="67">
        <v>191</v>
      </c>
      <c r="H183" s="67">
        <v>720</v>
      </c>
      <c r="I183" s="81">
        <v>26.527777777777779</v>
      </c>
      <c r="J183"/>
      <c r="K183" s="67">
        <v>57</v>
      </c>
      <c r="L183" s="67">
        <v>1322</v>
      </c>
      <c r="M183" s="81">
        <v>4.3116490166414518</v>
      </c>
      <c r="N183"/>
      <c r="O183" s="67">
        <v>234</v>
      </c>
      <c r="P183" s="67">
        <v>1972</v>
      </c>
      <c r="Q183" s="81">
        <v>11.866125760649087</v>
      </c>
      <c r="R183"/>
      <c r="S183" s="67">
        <v>126</v>
      </c>
      <c r="T183" s="67">
        <v>316</v>
      </c>
      <c r="U183" s="81">
        <v>39.87341772151899</v>
      </c>
    </row>
    <row r="184" spans="1:21" s="14" customFormat="1" ht="12.75" customHeight="1">
      <c r="A184" s="206"/>
      <c r="B184" s="14" t="s">
        <v>28</v>
      </c>
      <c r="C184" s="67">
        <v>538</v>
      </c>
      <c r="D184" s="67">
        <v>3474</v>
      </c>
      <c r="E184" s="81">
        <v>15.486470926885435</v>
      </c>
      <c r="F184"/>
      <c r="G184" s="67">
        <v>413</v>
      </c>
      <c r="H184" s="67">
        <v>1156</v>
      </c>
      <c r="I184" s="81">
        <v>35.726643598615915</v>
      </c>
      <c r="J184"/>
      <c r="K184" s="67">
        <v>89</v>
      </c>
      <c r="L184" s="67">
        <v>1499</v>
      </c>
      <c r="M184" s="81">
        <v>5.9372915276851232</v>
      </c>
      <c r="N184"/>
      <c r="O184" s="67">
        <v>433</v>
      </c>
      <c r="P184" s="67">
        <v>1871</v>
      </c>
      <c r="Q184" s="81">
        <v>23.142704436130412</v>
      </c>
      <c r="R184"/>
      <c r="S184" s="67">
        <v>302</v>
      </c>
      <c r="T184" s="67">
        <v>618</v>
      </c>
      <c r="U184" s="81">
        <v>48.867313915857608</v>
      </c>
    </row>
    <row r="185" spans="1:21" s="14" customFormat="1" ht="12.75" customHeight="1">
      <c r="A185" s="206"/>
      <c r="B185" s="14" t="s">
        <v>29</v>
      </c>
      <c r="C185" s="67">
        <v>1188</v>
      </c>
      <c r="D185" s="67">
        <v>3508</v>
      </c>
      <c r="E185" s="81">
        <v>33.865450399087798</v>
      </c>
      <c r="F185"/>
      <c r="G185" s="67">
        <v>1072</v>
      </c>
      <c r="H185" s="67">
        <v>2317</v>
      </c>
      <c r="I185" s="81">
        <v>46.266724212343547</v>
      </c>
      <c r="J185"/>
      <c r="K185" s="67">
        <v>86</v>
      </c>
      <c r="L185" s="67">
        <v>642</v>
      </c>
      <c r="M185" s="81">
        <v>13.395638629283487</v>
      </c>
      <c r="N185"/>
      <c r="O185" s="67">
        <v>1066</v>
      </c>
      <c r="P185" s="67">
        <v>2728</v>
      </c>
      <c r="Q185" s="81">
        <v>39.076246334310852</v>
      </c>
      <c r="R185"/>
      <c r="S185" s="67">
        <v>949</v>
      </c>
      <c r="T185" s="67">
        <v>1843</v>
      </c>
      <c r="U185" s="81">
        <v>51.49213239283776</v>
      </c>
    </row>
    <row r="186" spans="1:21" s="14" customFormat="1" ht="12.75" customHeight="1">
      <c r="A186" s="206"/>
      <c r="B186" s="14" t="s">
        <v>30</v>
      </c>
      <c r="C186" s="67">
        <v>2244</v>
      </c>
      <c r="D186" s="67">
        <v>5135</v>
      </c>
      <c r="E186" s="81">
        <v>43.70009737098345</v>
      </c>
      <c r="F186"/>
      <c r="G186" s="67">
        <v>2221</v>
      </c>
      <c r="H186" s="67">
        <v>4823</v>
      </c>
      <c r="I186" s="81">
        <v>46.050176238855485</v>
      </c>
      <c r="J186"/>
      <c r="K186" s="67">
        <v>28</v>
      </c>
      <c r="L186" s="67">
        <v>116</v>
      </c>
      <c r="M186" s="81">
        <v>24.137931034482758</v>
      </c>
      <c r="N186"/>
      <c r="O186" s="67">
        <v>2146</v>
      </c>
      <c r="P186" s="67">
        <v>4699</v>
      </c>
      <c r="Q186" s="81">
        <v>45.669291338582681</v>
      </c>
      <c r="R186"/>
      <c r="S186" s="67">
        <v>2014</v>
      </c>
      <c r="T186" s="67">
        <v>4339</v>
      </c>
      <c r="U186" s="81">
        <v>46.41622493662134</v>
      </c>
    </row>
    <row r="187" spans="1:21" s="14" customFormat="1" ht="12.75" customHeight="1">
      <c r="A187" s="206"/>
      <c r="B187" s="14" t="s">
        <v>82</v>
      </c>
      <c r="C187" s="67">
        <v>2453</v>
      </c>
      <c r="D187" s="67">
        <v>4023</v>
      </c>
      <c r="E187" s="81">
        <v>60.974397216007958</v>
      </c>
      <c r="F187"/>
      <c r="G187" s="67">
        <v>2432</v>
      </c>
      <c r="H187" s="67">
        <v>3872</v>
      </c>
      <c r="I187" s="81">
        <v>62.809917355371901</v>
      </c>
      <c r="J187"/>
      <c r="K187" s="67">
        <v>72</v>
      </c>
      <c r="L187" s="67">
        <v>109</v>
      </c>
      <c r="M187" s="81">
        <v>66.055045871559642</v>
      </c>
      <c r="N187"/>
      <c r="O187" s="67">
        <v>2279</v>
      </c>
      <c r="P187" s="67">
        <v>3676</v>
      </c>
      <c r="Q187" s="81">
        <v>61.996735582154514</v>
      </c>
      <c r="R187"/>
      <c r="S187" s="67">
        <v>2199</v>
      </c>
      <c r="T187" s="67">
        <v>3447</v>
      </c>
      <c r="U187" s="81">
        <v>63.79460400348129</v>
      </c>
    </row>
    <row r="188" spans="1:21" s="14" customFormat="1" ht="12.75" customHeight="1">
      <c r="A188" s="62"/>
      <c r="B188" s="12" t="s">
        <v>31</v>
      </c>
      <c r="C188" s="117"/>
      <c r="D188" s="117"/>
      <c r="E188" s="117">
        <v>7.3147806801034898</v>
      </c>
      <c r="F188" s="117"/>
      <c r="G188" s="117"/>
      <c r="H188" s="117"/>
      <c r="I188" s="117">
        <v>2.367703690883129</v>
      </c>
      <c r="J188" s="117"/>
      <c r="K188" s="117"/>
      <c r="L188" s="117"/>
      <c r="M188" s="117">
        <v>15.320135200386291</v>
      </c>
      <c r="N188" s="117"/>
      <c r="O188" s="117"/>
      <c r="P188" s="117"/>
      <c r="Q188" s="117">
        <v>5.2246821610260126</v>
      </c>
      <c r="R188" s="117"/>
      <c r="S188" s="117"/>
      <c r="T188" s="117"/>
      <c r="U188" s="117">
        <v>1.5999281638968321</v>
      </c>
    </row>
    <row r="189" spans="1:21" s="14" customFormat="1" ht="12.75" customHeight="1">
      <c r="A189" s="143"/>
      <c r="C189" s="67"/>
      <c r="D189" s="67"/>
      <c r="E189" s="81"/>
      <c r="F189"/>
      <c r="G189" s="67"/>
      <c r="H189" s="67"/>
      <c r="I189" s="81"/>
      <c r="J189"/>
      <c r="K189" s="67"/>
      <c r="L189" s="67"/>
      <c r="M189" s="81"/>
      <c r="N189"/>
      <c r="O189" s="67"/>
      <c r="P189" s="67"/>
      <c r="Q189" s="81"/>
      <c r="R189"/>
      <c r="S189" s="67"/>
      <c r="T189" s="67"/>
      <c r="U189" s="81"/>
    </row>
    <row r="190" spans="1:21" s="12" customFormat="1" ht="12.75" customHeight="1">
      <c r="A190" s="206"/>
      <c r="B190" s="63"/>
      <c r="C190" s="67"/>
      <c r="D190" s="67"/>
      <c r="E190" s="81"/>
      <c r="F190"/>
      <c r="G190" s="67"/>
      <c r="H190" s="67"/>
      <c r="I190" s="81"/>
      <c r="J190"/>
      <c r="K190" s="67"/>
      <c r="L190" s="67"/>
      <c r="M190" s="81"/>
      <c r="N190"/>
      <c r="O190" s="67"/>
      <c r="P190" s="67"/>
      <c r="Q190" s="81"/>
      <c r="R190"/>
      <c r="S190" s="67"/>
      <c r="T190" s="67"/>
      <c r="U190" s="81"/>
    </row>
    <row r="191" spans="1:21" s="14" customFormat="1" ht="12.75" customHeight="1">
      <c r="A191" s="181" t="s">
        <v>200</v>
      </c>
      <c r="B191" s="14" t="s">
        <v>81</v>
      </c>
      <c r="C191" s="67">
        <v>320</v>
      </c>
      <c r="D191" s="67">
        <v>8906</v>
      </c>
      <c r="E191" s="81">
        <v>3.5930833146193581</v>
      </c>
      <c r="F191"/>
      <c r="G191" s="67">
        <v>76</v>
      </c>
      <c r="H191" s="67">
        <v>753</v>
      </c>
      <c r="I191" s="81">
        <v>10.092961487383798</v>
      </c>
      <c r="J191"/>
      <c r="K191" s="67">
        <v>72</v>
      </c>
      <c r="L191" s="67">
        <v>3897</v>
      </c>
      <c r="M191" s="81">
        <v>1.8475750577367205</v>
      </c>
      <c r="N191"/>
      <c r="O191" s="67">
        <v>225</v>
      </c>
      <c r="P191" s="67">
        <v>4869</v>
      </c>
      <c r="Q191" s="81">
        <v>4.621072088724584</v>
      </c>
      <c r="R191"/>
      <c r="S191" s="67">
        <v>28</v>
      </c>
      <c r="T191" s="67">
        <v>147</v>
      </c>
      <c r="U191" s="81">
        <v>19.047619047619047</v>
      </c>
    </row>
    <row r="192" spans="1:21" s="14" customFormat="1" ht="12.75" customHeight="1">
      <c r="A192" s="206"/>
      <c r="B192" s="14" t="s">
        <v>28</v>
      </c>
      <c r="C192" s="67">
        <v>415</v>
      </c>
      <c r="D192" s="67">
        <v>7705</v>
      </c>
      <c r="E192" s="81">
        <v>5.3861129136924077</v>
      </c>
      <c r="F192"/>
      <c r="G192" s="67">
        <v>114</v>
      </c>
      <c r="H192" s="67">
        <v>887</v>
      </c>
      <c r="I192" s="81">
        <v>12.852311161217585</v>
      </c>
      <c r="J192"/>
      <c r="K192" s="67">
        <v>119</v>
      </c>
      <c r="L192" s="67">
        <v>4129</v>
      </c>
      <c r="M192" s="81">
        <v>2.8820537660450474</v>
      </c>
      <c r="N192"/>
      <c r="O192" s="67">
        <v>270</v>
      </c>
      <c r="P192" s="67">
        <v>3367</v>
      </c>
      <c r="Q192" s="81">
        <v>8.0190080190080177</v>
      </c>
      <c r="R192"/>
      <c r="S192" s="67">
        <v>80</v>
      </c>
      <c r="T192" s="67">
        <v>312</v>
      </c>
      <c r="U192" s="81">
        <v>25.641025641025639</v>
      </c>
    </row>
    <row r="193" spans="1:21" s="16" customFormat="1" ht="12.75" customHeight="1">
      <c r="A193" s="206"/>
      <c r="B193" s="14" t="s">
        <v>29</v>
      </c>
      <c r="C193" s="67">
        <v>836</v>
      </c>
      <c r="D193" s="67">
        <v>8895</v>
      </c>
      <c r="E193" s="81">
        <v>9.3985385047779637</v>
      </c>
      <c r="F193"/>
      <c r="G193" s="67">
        <v>495</v>
      </c>
      <c r="H193" s="67">
        <v>1956</v>
      </c>
      <c r="I193" s="81">
        <v>25.306748466257666</v>
      </c>
      <c r="J193"/>
      <c r="K193" s="67">
        <v>186</v>
      </c>
      <c r="L193" s="67">
        <v>4947</v>
      </c>
      <c r="M193" s="81">
        <v>3.7598544572468162</v>
      </c>
      <c r="N193"/>
      <c r="O193" s="67">
        <v>636</v>
      </c>
      <c r="P193" s="67">
        <v>3682</v>
      </c>
      <c r="Q193" s="81">
        <v>17.273221075502445</v>
      </c>
      <c r="R193"/>
      <c r="S193" s="67">
        <v>370</v>
      </c>
      <c r="T193" s="67">
        <v>931</v>
      </c>
      <c r="U193" s="81">
        <v>39.742212674543502</v>
      </c>
    </row>
    <row r="194" spans="1:21" s="14" customFormat="1" ht="12.75" customHeight="1">
      <c r="A194" s="206"/>
      <c r="B194" s="14" t="s">
        <v>30</v>
      </c>
      <c r="C194" s="67">
        <v>1287</v>
      </c>
      <c r="D194" s="67">
        <v>7949</v>
      </c>
      <c r="E194" s="81">
        <v>16.190715813309851</v>
      </c>
      <c r="F194"/>
      <c r="G194" s="67">
        <v>939</v>
      </c>
      <c r="H194" s="67">
        <v>2677</v>
      </c>
      <c r="I194" s="81">
        <v>35.076578259245423</v>
      </c>
      <c r="J194"/>
      <c r="K194" s="67">
        <v>189</v>
      </c>
      <c r="L194" s="67">
        <v>3386</v>
      </c>
      <c r="M194" s="81">
        <v>5.5818074424099233</v>
      </c>
      <c r="N194"/>
      <c r="O194" s="67">
        <v>1060</v>
      </c>
      <c r="P194" s="67">
        <v>4339</v>
      </c>
      <c r="Q194" s="81">
        <v>24.429592071905969</v>
      </c>
      <c r="R194"/>
      <c r="S194" s="67">
        <v>755</v>
      </c>
      <c r="T194" s="67">
        <v>1776</v>
      </c>
      <c r="U194" s="81">
        <v>42.511261261261261</v>
      </c>
    </row>
    <row r="195" spans="1:21" s="12" customFormat="1" ht="12.75" customHeight="1">
      <c r="A195" s="206"/>
      <c r="B195" s="14" t="s">
        <v>82</v>
      </c>
      <c r="C195" s="67">
        <v>5455</v>
      </c>
      <c r="D195" s="67">
        <v>11045</v>
      </c>
      <c r="E195" s="81">
        <v>49.388863739248528</v>
      </c>
      <c r="F195"/>
      <c r="G195" s="67">
        <v>5382</v>
      </c>
      <c r="H195" s="67">
        <v>10244</v>
      </c>
      <c r="I195" s="81">
        <v>52.538071065989847</v>
      </c>
      <c r="J195"/>
      <c r="K195" s="67">
        <v>114</v>
      </c>
      <c r="L195" s="67">
        <v>278</v>
      </c>
      <c r="M195" s="81">
        <v>41.007194244604314</v>
      </c>
      <c r="N195"/>
      <c r="O195" s="67">
        <v>5156</v>
      </c>
      <c r="P195" s="67">
        <v>10141</v>
      </c>
      <c r="Q195" s="81">
        <v>50.843112119120406</v>
      </c>
      <c r="R195"/>
      <c r="S195" s="67">
        <v>4912</v>
      </c>
      <c r="T195" s="67">
        <v>9172</v>
      </c>
      <c r="U195" s="81">
        <v>53.554295682511984</v>
      </c>
    </row>
    <row r="196" spans="1:21" s="14" customFormat="1" ht="12.75" customHeight="1">
      <c r="A196" s="62"/>
      <c r="B196" s="12" t="s">
        <v>31</v>
      </c>
      <c r="C196" s="117"/>
      <c r="D196" s="117"/>
      <c r="E196" s="117">
        <v>13.745538139429604</v>
      </c>
      <c r="F196" s="117"/>
      <c r="G196" s="117"/>
      <c r="H196" s="117"/>
      <c r="I196" s="117">
        <v>5.2054167779855733</v>
      </c>
      <c r="J196" s="117"/>
      <c r="K196" s="117"/>
      <c r="L196" s="117"/>
      <c r="M196" s="117">
        <v>22.195143884892087</v>
      </c>
      <c r="N196" s="117"/>
      <c r="O196" s="117"/>
      <c r="P196" s="117"/>
      <c r="Q196" s="117">
        <v>11.002449462577657</v>
      </c>
      <c r="R196" s="117"/>
      <c r="S196" s="117"/>
      <c r="T196" s="117"/>
      <c r="U196" s="117">
        <v>2.811600523331879</v>
      </c>
    </row>
    <row r="197" spans="1:21" s="14" customFormat="1" ht="12.75" customHeight="1">
      <c r="A197" s="62"/>
      <c r="B197" s="12"/>
      <c r="C197" s="117"/>
      <c r="D197" s="117"/>
      <c r="E197" s="117"/>
      <c r="F197" s="117"/>
      <c r="G197" s="117"/>
      <c r="H197" s="117"/>
      <c r="I197" s="117"/>
      <c r="J197" s="117"/>
      <c r="K197" s="117"/>
      <c r="L197" s="117"/>
      <c r="M197" s="117"/>
      <c r="N197" s="117"/>
      <c r="O197" s="117"/>
      <c r="P197" s="117"/>
      <c r="Q197" s="117"/>
      <c r="R197" s="117"/>
      <c r="S197" s="117"/>
      <c r="T197" s="117"/>
      <c r="U197" s="117"/>
    </row>
    <row r="198" spans="1:21" ht="12.75" customHeight="1">
      <c r="A198" s="205" t="s">
        <v>205</v>
      </c>
      <c r="B198" s="279"/>
      <c r="C198" s="13"/>
      <c r="D198" s="13"/>
      <c r="E198" s="13"/>
      <c r="F198" s="13"/>
      <c r="G198" s="13"/>
      <c r="H198" s="13"/>
      <c r="I198" s="13"/>
      <c r="J198" s="13"/>
      <c r="K198" s="13"/>
      <c r="L198" s="13"/>
      <c r="M198" s="13"/>
      <c r="N198" s="13"/>
      <c r="O198" s="13"/>
      <c r="P198" s="13"/>
      <c r="Q198" s="13"/>
      <c r="R198" s="13"/>
      <c r="S198" s="13"/>
      <c r="T198" s="13"/>
      <c r="U198" s="13"/>
    </row>
    <row r="199" spans="1:21" s="12" customFormat="1" ht="12.75" customHeight="1">
      <c r="A199" s="181" t="s">
        <v>202</v>
      </c>
      <c r="B199" s="14" t="s">
        <v>81</v>
      </c>
      <c r="C199" s="67">
        <v>167</v>
      </c>
      <c r="D199" s="67">
        <v>13432</v>
      </c>
      <c r="E199" s="81">
        <v>1.2432995830851696</v>
      </c>
      <c r="F199"/>
      <c r="G199" s="67">
        <v>5</v>
      </c>
      <c r="H199" s="67">
        <v>207</v>
      </c>
      <c r="I199" s="81">
        <v>2.4154589371980677</v>
      </c>
      <c r="J199"/>
      <c r="K199" s="67">
        <v>73</v>
      </c>
      <c r="L199" s="67">
        <v>9413</v>
      </c>
      <c r="M199" s="81">
        <v>0.77552321257834911</v>
      </c>
      <c r="N199"/>
      <c r="O199" s="67">
        <v>77</v>
      </c>
      <c r="P199" s="67">
        <v>3803</v>
      </c>
      <c r="Q199" s="81">
        <v>2.0247173284249276</v>
      </c>
      <c r="R199"/>
      <c r="S199" s="67">
        <v>21</v>
      </c>
      <c r="T199" s="67">
        <v>281</v>
      </c>
      <c r="U199" s="81">
        <v>7.4733096085409247</v>
      </c>
    </row>
    <row r="200" spans="1:21" s="12" customFormat="1" ht="12.75" customHeight="1">
      <c r="A200" s="13"/>
      <c r="B200" s="14" t="s">
        <v>28</v>
      </c>
      <c r="C200" s="67">
        <v>273</v>
      </c>
      <c r="D200" s="67">
        <v>15399</v>
      </c>
      <c r="E200" s="81">
        <v>1.7728423923631405</v>
      </c>
      <c r="F200"/>
      <c r="G200" s="67">
        <v>34</v>
      </c>
      <c r="H200" s="67">
        <v>306</v>
      </c>
      <c r="I200" s="81">
        <v>11.111111111111111</v>
      </c>
      <c r="J200"/>
      <c r="K200" s="67">
        <v>70</v>
      </c>
      <c r="L200" s="67">
        <v>10698</v>
      </c>
      <c r="M200" s="81">
        <v>0.65432791175920735</v>
      </c>
      <c r="N200"/>
      <c r="O200" s="67">
        <v>147</v>
      </c>
      <c r="P200" s="67">
        <v>4471</v>
      </c>
      <c r="Q200" s="81">
        <v>3.2878550659807653</v>
      </c>
      <c r="R200"/>
      <c r="S200" s="67">
        <v>64</v>
      </c>
      <c r="T200" s="67">
        <v>724</v>
      </c>
      <c r="U200" s="81">
        <v>8.8397790055248606</v>
      </c>
    </row>
    <row r="201" spans="1:21" s="14" customFormat="1" ht="12.75" customHeight="1">
      <c r="A201" s="13"/>
      <c r="B201" s="14" t="s">
        <v>29</v>
      </c>
      <c r="C201" s="67">
        <v>355</v>
      </c>
      <c r="D201" s="67">
        <v>14958</v>
      </c>
      <c r="E201" s="81">
        <v>2.3733119400989438</v>
      </c>
      <c r="F201"/>
      <c r="G201" s="67">
        <v>40</v>
      </c>
      <c r="H201" s="67">
        <v>397</v>
      </c>
      <c r="I201" s="81">
        <v>10.075566750629724</v>
      </c>
      <c r="J201"/>
      <c r="K201" s="67">
        <v>83</v>
      </c>
      <c r="L201" s="67">
        <v>10431</v>
      </c>
      <c r="M201" s="81">
        <v>0.79570510976895781</v>
      </c>
      <c r="N201"/>
      <c r="O201" s="67">
        <v>290</v>
      </c>
      <c r="P201" s="67">
        <v>4307</v>
      </c>
      <c r="Q201" s="81">
        <v>6.7332249825864876</v>
      </c>
      <c r="R201"/>
      <c r="S201" s="67">
        <v>116</v>
      </c>
      <c r="T201" s="67">
        <v>831</v>
      </c>
      <c r="U201" s="81">
        <v>13.959085439229844</v>
      </c>
    </row>
    <row r="202" spans="1:21" s="14" customFormat="1" ht="12.75" customHeight="1">
      <c r="A202" s="13"/>
      <c r="B202" s="14" t="s">
        <v>30</v>
      </c>
      <c r="C202" s="67">
        <v>448</v>
      </c>
      <c r="D202" s="67">
        <v>14519</v>
      </c>
      <c r="E202" s="81">
        <v>3.0856119567463325</v>
      </c>
      <c r="F202"/>
      <c r="G202" s="67">
        <v>57</v>
      </c>
      <c r="H202" s="67">
        <v>568</v>
      </c>
      <c r="I202" s="81">
        <v>10.035211267605634</v>
      </c>
      <c r="J202"/>
      <c r="K202" s="67">
        <v>101</v>
      </c>
      <c r="L202" s="67">
        <v>9675</v>
      </c>
      <c r="M202" s="81">
        <v>1.0439276485788114</v>
      </c>
      <c r="N202"/>
      <c r="O202" s="67">
        <v>296</v>
      </c>
      <c r="P202" s="67">
        <v>4679</v>
      </c>
      <c r="Q202" s="81">
        <v>6.3261380636888225</v>
      </c>
      <c r="R202"/>
      <c r="S202" s="67">
        <v>189</v>
      </c>
      <c r="T202" s="67">
        <v>1308</v>
      </c>
      <c r="U202" s="81">
        <v>14.449541284403669</v>
      </c>
    </row>
    <row r="203" spans="1:21" s="14" customFormat="1" ht="12.75" customHeight="1">
      <c r="A203" s="13"/>
      <c r="B203" s="14" t="s">
        <v>82</v>
      </c>
      <c r="C203" s="67">
        <v>430</v>
      </c>
      <c r="D203" s="67">
        <v>13144</v>
      </c>
      <c r="E203" s="81">
        <v>3.2714546561168594</v>
      </c>
      <c r="F203"/>
      <c r="G203" s="67">
        <v>48</v>
      </c>
      <c r="H203" s="67">
        <v>527</v>
      </c>
      <c r="I203" s="81">
        <v>9.1081593927893731</v>
      </c>
      <c r="J203"/>
      <c r="K203" s="67">
        <v>101</v>
      </c>
      <c r="L203" s="67">
        <v>8163</v>
      </c>
      <c r="M203" s="81">
        <v>1.2372902119318878</v>
      </c>
      <c r="N203"/>
      <c r="O203" s="67">
        <v>312</v>
      </c>
      <c r="P203" s="67">
        <v>4813</v>
      </c>
      <c r="Q203" s="81">
        <v>6.4824433825057133</v>
      </c>
      <c r="R203"/>
      <c r="S203" s="67">
        <v>191</v>
      </c>
      <c r="T203" s="67">
        <v>1455</v>
      </c>
      <c r="U203" s="81">
        <v>13.127147766323025</v>
      </c>
    </row>
    <row r="204" spans="1:21" s="14" customFormat="1" ht="12.75" customHeight="1">
      <c r="A204" s="12"/>
      <c r="B204" s="12" t="s">
        <v>31</v>
      </c>
      <c r="C204" s="122"/>
      <c r="D204" s="122"/>
      <c r="E204" s="117">
        <v>2.6312682000575842</v>
      </c>
      <c r="F204" s="73"/>
      <c r="G204" s="122"/>
      <c r="H204" s="122"/>
      <c r="I204" s="117">
        <v>3.7707779886148005</v>
      </c>
      <c r="J204" s="73"/>
      <c r="K204" s="122"/>
      <c r="L204" s="122"/>
      <c r="M204" s="117">
        <v>1.5954264061527206</v>
      </c>
      <c r="N204" s="73"/>
      <c r="O204" s="122"/>
      <c r="P204" s="122"/>
      <c r="Q204" s="117">
        <v>3.2016535303466531</v>
      </c>
      <c r="R204" s="73"/>
      <c r="S204" s="122"/>
      <c r="T204" s="122"/>
      <c r="U204" s="117">
        <v>1.7565373915889382</v>
      </c>
    </row>
    <row r="205" spans="1:21" s="14" customFormat="1" ht="12.75" customHeight="1">
      <c r="C205" s="67"/>
      <c r="D205" s="67"/>
      <c r="E205"/>
      <c r="F205"/>
      <c r="G205" s="67"/>
      <c r="H205" s="67"/>
      <c r="I205"/>
      <c r="J205"/>
      <c r="K205" s="67"/>
      <c r="L205" s="67"/>
      <c r="M205"/>
      <c r="N205"/>
      <c r="O205" s="67"/>
      <c r="P205" s="67"/>
      <c r="Q205"/>
      <c r="R205"/>
      <c r="S205" s="67"/>
      <c r="T205" s="67"/>
      <c r="U205"/>
    </row>
    <row r="206" spans="1:21" s="14" customFormat="1" ht="12.75" customHeight="1">
      <c r="A206" s="13"/>
      <c r="B206" s="63"/>
      <c r="C206" s="67"/>
      <c r="D206" s="67"/>
      <c r="E206"/>
      <c r="F206"/>
      <c r="G206" s="67"/>
      <c r="H206" s="67"/>
      <c r="I206"/>
      <c r="J206"/>
      <c r="K206" s="67"/>
      <c r="L206" s="67"/>
      <c r="M206"/>
      <c r="N206"/>
      <c r="O206" s="67"/>
      <c r="P206" s="67"/>
      <c r="Q206"/>
      <c r="R206"/>
      <c r="S206" s="67"/>
      <c r="T206" s="67"/>
      <c r="U206"/>
    </row>
    <row r="207" spans="1:21" s="14" customFormat="1" ht="12.75" customHeight="1">
      <c r="A207" s="181" t="s">
        <v>203</v>
      </c>
      <c r="B207" s="14" t="s">
        <v>81</v>
      </c>
      <c r="C207" s="760" t="s">
        <v>204</v>
      </c>
      <c r="D207" s="760"/>
      <c r="E207" s="760"/>
      <c r="F207" s="13"/>
      <c r="G207" s="760" t="s">
        <v>204</v>
      </c>
      <c r="H207" s="760"/>
      <c r="I207" s="760"/>
      <c r="J207" s="13"/>
      <c r="K207" s="760" t="s">
        <v>204</v>
      </c>
      <c r="L207" s="760"/>
      <c r="M207" s="760"/>
      <c r="N207" s="13"/>
      <c r="O207" s="760" t="s">
        <v>204</v>
      </c>
      <c r="P207" s="760"/>
      <c r="Q207" s="760"/>
      <c r="R207" s="13"/>
      <c r="S207" s="760" t="s">
        <v>204</v>
      </c>
      <c r="T207" s="760"/>
      <c r="U207" s="760"/>
    </row>
    <row r="208" spans="1:21" s="14" customFormat="1" ht="12.75" customHeight="1">
      <c r="A208" s="13"/>
      <c r="B208" s="14" t="s">
        <v>28</v>
      </c>
      <c r="C208" s="67"/>
      <c r="D208" s="67"/>
      <c r="E208"/>
      <c r="F208"/>
      <c r="G208" s="67"/>
      <c r="H208" s="67"/>
      <c r="I208"/>
      <c r="J208"/>
      <c r="K208" s="67"/>
      <c r="L208" s="67"/>
      <c r="M208"/>
      <c r="N208"/>
      <c r="O208" s="67"/>
      <c r="P208" s="67"/>
      <c r="Q208"/>
      <c r="R208"/>
      <c r="S208" s="67"/>
      <c r="T208" s="67"/>
      <c r="U208"/>
    </row>
    <row r="209" spans="1:21" s="14" customFormat="1" ht="12.75" customHeight="1">
      <c r="A209" s="13"/>
      <c r="B209" s="14" t="s">
        <v>29</v>
      </c>
      <c r="C209" s="67"/>
      <c r="D209" s="67"/>
      <c r="E209"/>
      <c r="F209"/>
      <c r="G209" s="67"/>
      <c r="H209" s="67"/>
      <c r="I209"/>
      <c r="J209"/>
      <c r="K209" s="67"/>
      <c r="L209" s="67"/>
      <c r="M209"/>
      <c r="N209"/>
      <c r="O209" s="67"/>
      <c r="P209" s="67"/>
      <c r="Q209"/>
      <c r="R209"/>
      <c r="S209" s="67"/>
      <c r="T209" s="67"/>
      <c r="U209"/>
    </row>
    <row r="210" spans="1:21" s="14" customFormat="1" ht="12.75" customHeight="1">
      <c r="A210" s="13"/>
      <c r="B210" s="14" t="s">
        <v>30</v>
      </c>
      <c r="C210" s="67"/>
      <c r="D210" s="67"/>
      <c r="E210"/>
      <c r="F210"/>
      <c r="G210" s="67"/>
      <c r="H210" s="67"/>
      <c r="I210"/>
      <c r="J210"/>
      <c r="K210" s="67"/>
      <c r="L210" s="67"/>
      <c r="M210"/>
      <c r="N210"/>
      <c r="O210" s="67"/>
      <c r="P210" s="67"/>
      <c r="Q210"/>
      <c r="R210"/>
      <c r="S210" s="67"/>
      <c r="T210" s="67"/>
      <c r="U210"/>
    </row>
    <row r="211" spans="1:21" s="14" customFormat="1" ht="12.75" customHeight="1">
      <c r="A211" s="13"/>
      <c r="B211" s="14" t="s">
        <v>82</v>
      </c>
      <c r="C211" s="67"/>
      <c r="D211" s="67"/>
      <c r="E211"/>
      <c r="F211"/>
      <c r="G211" s="67"/>
      <c r="H211" s="67"/>
      <c r="I211"/>
      <c r="J211"/>
      <c r="K211" s="67"/>
      <c r="L211" s="67"/>
      <c r="M211"/>
      <c r="N211"/>
      <c r="O211" s="67"/>
      <c r="P211" s="67"/>
      <c r="Q211"/>
      <c r="R211"/>
      <c r="S211" s="67"/>
      <c r="T211" s="67"/>
      <c r="U211"/>
    </row>
    <row r="212" spans="1:21" s="14" customFormat="1" ht="12.75" customHeight="1">
      <c r="A212" s="12"/>
      <c r="B212" s="12" t="s">
        <v>31</v>
      </c>
      <c r="C212" s="122"/>
      <c r="D212" s="122"/>
      <c r="E212" s="73"/>
      <c r="F212" s="73"/>
      <c r="G212" s="122"/>
      <c r="H212" s="122"/>
      <c r="I212" s="73"/>
      <c r="J212" s="73"/>
      <c r="K212" s="122"/>
      <c r="L212" s="122"/>
      <c r="M212" s="73"/>
      <c r="N212" s="73"/>
      <c r="O212" s="122"/>
      <c r="P212" s="122"/>
      <c r="Q212" s="73"/>
      <c r="R212" s="73"/>
      <c r="S212" s="122"/>
      <c r="T212" s="122"/>
      <c r="U212" s="73"/>
    </row>
    <row r="213" spans="1:21" s="14" customFormat="1" ht="12.75" customHeight="1">
      <c r="C213" s="67"/>
      <c r="D213" s="67"/>
      <c r="E213"/>
      <c r="F213"/>
      <c r="G213" s="67"/>
      <c r="H213" s="67"/>
      <c r="I213"/>
      <c r="J213"/>
      <c r="K213" s="67"/>
      <c r="L213" s="67"/>
      <c r="M213"/>
      <c r="N213"/>
      <c r="O213" s="67"/>
      <c r="P213" s="67"/>
      <c r="Q213"/>
      <c r="R213"/>
      <c r="S213" s="67"/>
      <c r="T213" s="67"/>
      <c r="U213"/>
    </row>
    <row r="214" spans="1:21" s="12" customFormat="1" ht="12.75" customHeight="1">
      <c r="A214" s="13"/>
      <c r="B214" s="63"/>
      <c r="C214" s="67"/>
      <c r="D214" s="67"/>
      <c r="E214"/>
      <c r="F214"/>
      <c r="G214" s="67"/>
      <c r="H214" s="67"/>
      <c r="I214"/>
      <c r="J214"/>
      <c r="K214" s="67"/>
      <c r="L214" s="67"/>
      <c r="M214"/>
      <c r="N214"/>
      <c r="O214" s="67"/>
      <c r="P214" s="67"/>
      <c r="Q214"/>
      <c r="R214"/>
      <c r="S214" s="67"/>
      <c r="T214" s="67"/>
      <c r="U214"/>
    </row>
    <row r="215" spans="1:21" s="14" customFormat="1" ht="12.75" customHeight="1">
      <c r="A215" s="181" t="s">
        <v>205</v>
      </c>
      <c r="B215" s="14" t="s">
        <v>81</v>
      </c>
      <c r="C215" s="67">
        <v>167</v>
      </c>
      <c r="D215" s="67">
        <v>13432</v>
      </c>
      <c r="E215" s="81">
        <v>1.2432995830851696</v>
      </c>
      <c r="F215"/>
      <c r="G215" s="67">
        <v>5</v>
      </c>
      <c r="H215" s="67">
        <v>207</v>
      </c>
      <c r="I215" s="81">
        <v>2.4154589371980677</v>
      </c>
      <c r="J215"/>
      <c r="K215" s="67">
        <v>73</v>
      </c>
      <c r="L215" s="67">
        <v>9413</v>
      </c>
      <c r="M215" s="81">
        <v>0.77552321257834911</v>
      </c>
      <c r="N215"/>
      <c r="O215" s="67">
        <v>77</v>
      </c>
      <c r="P215" s="67">
        <v>3803</v>
      </c>
      <c r="Q215" s="81">
        <v>2.0247173284249276</v>
      </c>
      <c r="R215"/>
      <c r="S215" s="67">
        <v>21</v>
      </c>
      <c r="T215" s="67">
        <v>281</v>
      </c>
      <c r="U215" s="81">
        <v>7.4733096085409247</v>
      </c>
    </row>
    <row r="216" spans="1:21" s="14" customFormat="1" ht="12.75" customHeight="1">
      <c r="A216" s="13"/>
      <c r="B216" s="14" t="s">
        <v>28</v>
      </c>
      <c r="C216" s="67">
        <v>273</v>
      </c>
      <c r="D216" s="67">
        <v>15399</v>
      </c>
      <c r="E216" s="81">
        <v>1.7728423923631405</v>
      </c>
      <c r="F216"/>
      <c r="G216" s="67">
        <v>34</v>
      </c>
      <c r="H216" s="67">
        <v>306</v>
      </c>
      <c r="I216" s="81">
        <v>11.111111111111111</v>
      </c>
      <c r="J216"/>
      <c r="K216" s="67">
        <v>70</v>
      </c>
      <c r="L216" s="67">
        <v>10698</v>
      </c>
      <c r="M216" s="81">
        <v>0.65432791175920735</v>
      </c>
      <c r="N216"/>
      <c r="O216" s="67">
        <v>147</v>
      </c>
      <c r="P216" s="67">
        <v>4471</v>
      </c>
      <c r="Q216" s="81">
        <v>3.2878550659807653</v>
      </c>
      <c r="R216"/>
      <c r="S216" s="67">
        <v>64</v>
      </c>
      <c r="T216" s="67">
        <v>724</v>
      </c>
      <c r="U216" s="81">
        <v>8.8397790055248606</v>
      </c>
    </row>
    <row r="217" spans="1:21" s="16" customFormat="1" ht="12.75" customHeight="1">
      <c r="A217" s="13"/>
      <c r="B217" s="14" t="s">
        <v>29</v>
      </c>
      <c r="C217" s="67">
        <v>355</v>
      </c>
      <c r="D217" s="67">
        <v>14958</v>
      </c>
      <c r="E217" s="81">
        <v>2.3733119400989438</v>
      </c>
      <c r="F217"/>
      <c r="G217" s="67">
        <v>40</v>
      </c>
      <c r="H217" s="67">
        <v>397</v>
      </c>
      <c r="I217" s="81">
        <v>10.075566750629724</v>
      </c>
      <c r="J217"/>
      <c r="K217" s="67">
        <v>83</v>
      </c>
      <c r="L217" s="67">
        <v>10431</v>
      </c>
      <c r="M217" s="81">
        <v>0.79570510976895781</v>
      </c>
      <c r="N217"/>
      <c r="O217" s="67">
        <v>290</v>
      </c>
      <c r="P217" s="67">
        <v>4307</v>
      </c>
      <c r="Q217" s="81">
        <v>6.7332249825864876</v>
      </c>
      <c r="R217"/>
      <c r="S217" s="67">
        <v>116</v>
      </c>
      <c r="T217" s="67">
        <v>831</v>
      </c>
      <c r="U217" s="81">
        <v>13.959085439229844</v>
      </c>
    </row>
    <row r="218" spans="1:21" s="14" customFormat="1" ht="12.75" customHeight="1">
      <c r="A218" s="13"/>
      <c r="B218" s="14" t="s">
        <v>30</v>
      </c>
      <c r="C218" s="67">
        <v>448</v>
      </c>
      <c r="D218" s="67">
        <v>14519</v>
      </c>
      <c r="E218" s="81">
        <v>3.0856119567463325</v>
      </c>
      <c r="F218"/>
      <c r="G218" s="67">
        <v>57</v>
      </c>
      <c r="H218" s="67">
        <v>568</v>
      </c>
      <c r="I218" s="81">
        <v>10.035211267605634</v>
      </c>
      <c r="J218"/>
      <c r="K218" s="67">
        <v>101</v>
      </c>
      <c r="L218" s="67">
        <v>9675</v>
      </c>
      <c r="M218" s="81">
        <v>1.0439276485788114</v>
      </c>
      <c r="N218"/>
      <c r="O218" s="67">
        <v>296</v>
      </c>
      <c r="P218" s="67">
        <v>4679</v>
      </c>
      <c r="Q218" s="81">
        <v>6.3261380636888225</v>
      </c>
      <c r="R218"/>
      <c r="S218" s="67">
        <v>189</v>
      </c>
      <c r="T218" s="67">
        <v>1308</v>
      </c>
      <c r="U218" s="81">
        <v>14.449541284403669</v>
      </c>
    </row>
    <row r="219" spans="1:21" s="12" customFormat="1" ht="12.75" customHeight="1">
      <c r="A219" s="13"/>
      <c r="B219" s="14" t="s">
        <v>82</v>
      </c>
      <c r="C219" s="67">
        <v>430</v>
      </c>
      <c r="D219" s="67">
        <v>13144</v>
      </c>
      <c r="E219" s="81">
        <v>3.2714546561168594</v>
      </c>
      <c r="F219"/>
      <c r="G219" s="67">
        <v>48</v>
      </c>
      <c r="H219" s="67">
        <v>527</v>
      </c>
      <c r="I219" s="81">
        <v>9.1081593927893731</v>
      </c>
      <c r="J219"/>
      <c r="K219" s="67">
        <v>101</v>
      </c>
      <c r="L219" s="67">
        <v>8163</v>
      </c>
      <c r="M219" s="81">
        <v>1.2372902119318878</v>
      </c>
      <c r="N219"/>
      <c r="O219" s="67">
        <v>312</v>
      </c>
      <c r="P219" s="67">
        <v>4813</v>
      </c>
      <c r="Q219" s="81">
        <v>6.4824433825057133</v>
      </c>
      <c r="R219"/>
      <c r="S219" s="67">
        <v>191</v>
      </c>
      <c r="T219" s="67">
        <v>1455</v>
      </c>
      <c r="U219" s="81">
        <v>13.127147766323025</v>
      </c>
    </row>
    <row r="220" spans="1:21" s="14" customFormat="1" ht="12.75" customHeight="1">
      <c r="A220" s="12"/>
      <c r="B220" s="12" t="s">
        <v>31</v>
      </c>
      <c r="C220" s="122"/>
      <c r="D220" s="122"/>
      <c r="E220" s="117">
        <v>2.6312682000575842</v>
      </c>
      <c r="F220" s="73"/>
      <c r="G220" s="122"/>
      <c r="H220" s="122"/>
      <c r="I220" s="117">
        <v>3.7707779886148005</v>
      </c>
      <c r="J220" s="73"/>
      <c r="K220" s="122"/>
      <c r="L220" s="122"/>
      <c r="M220" s="117">
        <v>1.5954264061527206</v>
      </c>
      <c r="N220" s="73"/>
      <c r="O220" s="122"/>
      <c r="P220" s="122"/>
      <c r="Q220" s="117">
        <v>3.2016535303466531</v>
      </c>
      <c r="R220" s="73"/>
      <c r="S220" s="122"/>
      <c r="T220" s="122"/>
      <c r="U220" s="117">
        <v>1.7565373915889382</v>
      </c>
    </row>
    <row r="223" spans="1:21" ht="12.75" customHeight="1">
      <c r="B223" s="563" t="s">
        <v>876</v>
      </c>
      <c r="C223" s="658">
        <v>200539</v>
      </c>
      <c r="D223" s="658">
        <v>4149478</v>
      </c>
      <c r="E223" s="659">
        <v>4.8328729541402558</v>
      </c>
      <c r="F223" s="658"/>
      <c r="G223" s="658">
        <v>45716</v>
      </c>
      <c r="H223" s="658">
        <v>215109</v>
      </c>
      <c r="I223" s="659">
        <v>21.252481300178051</v>
      </c>
      <c r="J223" s="658"/>
      <c r="K223" s="658">
        <v>52705</v>
      </c>
      <c r="L223" s="658">
        <v>2652965</v>
      </c>
      <c r="M223" s="659">
        <v>1.9866451310137903</v>
      </c>
      <c r="N223" s="658"/>
      <c r="O223" s="658">
        <v>144075</v>
      </c>
      <c r="P223" s="658">
        <v>1421323</v>
      </c>
      <c r="Q223" s="659">
        <v>10.136682513404764</v>
      </c>
      <c r="R223" s="658"/>
      <c r="S223" s="658">
        <v>43915</v>
      </c>
      <c r="T223" s="658">
        <v>161459</v>
      </c>
      <c r="U223" s="659">
        <v>27.198855436984005</v>
      </c>
    </row>
    <row r="224" spans="1:21" ht="12.75" customHeight="1">
      <c r="B224" s="568" t="s">
        <v>877</v>
      </c>
      <c r="C224" s="660">
        <v>103977</v>
      </c>
      <c r="D224" s="660">
        <v>2779177</v>
      </c>
      <c r="E224" s="661">
        <v>3.7412874386913826</v>
      </c>
      <c r="F224" s="660"/>
      <c r="G224" s="660">
        <v>9731</v>
      </c>
      <c r="H224" s="660">
        <v>73475</v>
      </c>
      <c r="I224" s="661">
        <v>13.243960530792787</v>
      </c>
      <c r="J224" s="660"/>
      <c r="K224" s="660">
        <v>30852</v>
      </c>
      <c r="L224" s="660">
        <v>1834091</v>
      </c>
      <c r="M224" s="661">
        <v>1.6821411805630146</v>
      </c>
      <c r="N224" s="660"/>
      <c r="O224" s="660">
        <v>70362</v>
      </c>
      <c r="P224" s="660">
        <v>897254</v>
      </c>
      <c r="Q224" s="661">
        <v>7.8419265893492813</v>
      </c>
      <c r="R224" s="660"/>
      <c r="S224" s="660">
        <v>16023</v>
      </c>
      <c r="T224" s="660">
        <v>83673</v>
      </c>
      <c r="U224" s="661">
        <v>19.149546448675199</v>
      </c>
    </row>
    <row r="225" spans="2:21" ht="12.75" customHeight="1">
      <c r="B225" s="568" t="s">
        <v>878</v>
      </c>
      <c r="C225" s="660">
        <v>96731</v>
      </c>
      <c r="D225" s="660">
        <v>1369431</v>
      </c>
      <c r="E225" s="661">
        <v>7.0635906445815815</v>
      </c>
      <c r="F225" s="660"/>
      <c r="G225" s="660">
        <v>35779</v>
      </c>
      <c r="H225" s="660">
        <v>141534</v>
      </c>
      <c r="I225" s="661">
        <v>25.279438156202751</v>
      </c>
      <c r="J225" s="660"/>
      <c r="K225" s="660">
        <v>21623</v>
      </c>
      <c r="L225" s="660">
        <v>818547</v>
      </c>
      <c r="M225" s="661">
        <v>2.6416320626671408</v>
      </c>
      <c r="N225" s="660"/>
      <c r="O225" s="660">
        <v>73049</v>
      </c>
      <c r="P225" s="660">
        <v>523697</v>
      </c>
      <c r="Q225" s="661">
        <v>13.948714619331406</v>
      </c>
      <c r="R225" s="660"/>
      <c r="S225" s="660">
        <v>27663</v>
      </c>
      <c r="T225" s="660">
        <v>77715</v>
      </c>
      <c r="U225" s="661">
        <v>35.595444894807954</v>
      </c>
    </row>
    <row r="226" spans="2:21" ht="12.75" customHeight="1">
      <c r="B226" s="574" t="s">
        <v>879</v>
      </c>
      <c r="C226" s="662">
        <v>117919</v>
      </c>
      <c r="D226" s="662">
        <v>3082185</v>
      </c>
      <c r="E226" s="663">
        <v>3.825824861259139</v>
      </c>
      <c r="F226" s="662"/>
      <c r="G226" s="662">
        <v>12653</v>
      </c>
      <c r="H226" s="662">
        <v>91242</v>
      </c>
      <c r="I226" s="663">
        <v>13.867517152188686</v>
      </c>
      <c r="J226" s="662"/>
      <c r="K226" s="662">
        <v>34100</v>
      </c>
      <c r="L226" s="662">
        <v>2024627</v>
      </c>
      <c r="M226" s="663">
        <v>1.684260853974584</v>
      </c>
      <c r="N226" s="662"/>
      <c r="O226" s="662">
        <v>80733</v>
      </c>
      <c r="P226" s="662">
        <v>1005009</v>
      </c>
      <c r="Q226" s="663">
        <v>8.0330623904860552</v>
      </c>
      <c r="R226" s="662"/>
      <c r="S226" s="662">
        <v>18797</v>
      </c>
      <c r="T226" s="662">
        <v>94722</v>
      </c>
      <c r="U226" s="663">
        <v>19.844386731699075</v>
      </c>
    </row>
    <row r="227" spans="2:21" ht="12.75" customHeight="1">
      <c r="B227" s="574" t="s">
        <v>880</v>
      </c>
      <c r="C227" s="662">
        <v>82789</v>
      </c>
      <c r="D227" s="662">
        <v>1066423</v>
      </c>
      <c r="E227" s="663">
        <v>7.7632421656322119</v>
      </c>
      <c r="F227" s="662"/>
      <c r="G227" s="662">
        <v>32857</v>
      </c>
      <c r="H227" s="662">
        <v>123767</v>
      </c>
      <c r="I227" s="663">
        <v>26.547464186737983</v>
      </c>
      <c r="J227" s="662"/>
      <c r="K227" s="662">
        <v>18375</v>
      </c>
      <c r="L227" s="662">
        <v>628011</v>
      </c>
      <c r="M227" s="663">
        <v>2.9259041640990366</v>
      </c>
      <c r="N227" s="662"/>
      <c r="O227" s="662">
        <v>62678</v>
      </c>
      <c r="P227" s="662">
        <v>415942</v>
      </c>
      <c r="Q227" s="663">
        <v>15.068927879367797</v>
      </c>
      <c r="R227" s="662"/>
      <c r="S227" s="662">
        <v>24889</v>
      </c>
      <c r="T227" s="662">
        <v>66666</v>
      </c>
      <c r="U227" s="663">
        <v>37.333873338733383</v>
      </c>
    </row>
    <row r="228" spans="2:21" ht="12.75" customHeight="1">
      <c r="B228" s="315"/>
      <c r="C228" s="396"/>
      <c r="D228" s="396"/>
      <c r="E228" s="399"/>
      <c r="F228" s="396"/>
      <c r="G228" s="396"/>
      <c r="H228" s="396"/>
      <c r="I228" s="399"/>
      <c r="J228" s="396"/>
      <c r="K228" s="396"/>
      <c r="L228" s="396"/>
      <c r="M228" s="399"/>
      <c r="N228" s="396"/>
      <c r="O228" s="396"/>
      <c r="P228" s="396"/>
      <c r="Q228" s="399"/>
      <c r="R228" s="396"/>
      <c r="S228" s="396"/>
      <c r="T228" s="396"/>
      <c r="U228" s="399"/>
    </row>
    <row r="229" spans="2:21" ht="12.75" customHeight="1">
      <c r="B229" s="563" t="s">
        <v>178</v>
      </c>
      <c r="C229" s="658">
        <v>61479</v>
      </c>
      <c r="D229" s="658">
        <v>1321903</v>
      </c>
      <c r="E229" s="659">
        <v>4.6507951037254625</v>
      </c>
      <c r="F229" s="658"/>
      <c r="G229" s="658">
        <v>12612</v>
      </c>
      <c r="H229" s="658">
        <v>73223</v>
      </c>
      <c r="I229" s="659">
        <v>17.224096253909291</v>
      </c>
      <c r="J229" s="658"/>
      <c r="K229" s="658">
        <v>16864</v>
      </c>
      <c r="L229" s="658">
        <v>840288</v>
      </c>
      <c r="M229" s="659">
        <v>2.0069309570052174</v>
      </c>
      <c r="N229" s="658"/>
      <c r="O229" s="658">
        <v>43196</v>
      </c>
      <c r="P229" s="658">
        <v>456731</v>
      </c>
      <c r="Q229" s="659">
        <v>9.4576457477158336</v>
      </c>
      <c r="R229" s="658"/>
      <c r="S229" s="658">
        <v>11319</v>
      </c>
      <c r="T229" s="658">
        <v>47140</v>
      </c>
      <c r="U229" s="659">
        <v>24.011455239711498</v>
      </c>
    </row>
    <row r="230" spans="2:21" ht="12.75" customHeight="1">
      <c r="B230" s="568" t="s">
        <v>881</v>
      </c>
      <c r="C230" s="660">
        <v>30881</v>
      </c>
      <c r="D230" s="660">
        <v>863342</v>
      </c>
      <c r="E230" s="661">
        <v>3.5769138997060259</v>
      </c>
      <c r="F230" s="660"/>
      <c r="G230" s="660">
        <v>2574</v>
      </c>
      <c r="H230" s="660">
        <v>22715</v>
      </c>
      <c r="I230" s="661">
        <v>11.331719128329299</v>
      </c>
      <c r="J230" s="660"/>
      <c r="K230" s="660">
        <v>9226</v>
      </c>
      <c r="L230" s="660">
        <v>555075</v>
      </c>
      <c r="M230" s="661">
        <v>1.66211773183804</v>
      </c>
      <c r="N230" s="660"/>
      <c r="O230" s="660">
        <v>20818</v>
      </c>
      <c r="P230" s="660">
        <v>292453</v>
      </c>
      <c r="Q230" s="661">
        <v>7.1184087699561989</v>
      </c>
      <c r="R230" s="660"/>
      <c r="S230" s="660">
        <v>4815</v>
      </c>
      <c r="T230" s="660">
        <v>26582</v>
      </c>
      <c r="U230" s="661">
        <v>18.113761191783915</v>
      </c>
    </row>
    <row r="231" spans="2:21" ht="12.75" customHeight="1">
      <c r="B231" s="568" t="s">
        <v>882</v>
      </c>
      <c r="C231" s="660">
        <v>30598</v>
      </c>
      <c r="D231" s="660">
        <v>458561</v>
      </c>
      <c r="E231" s="661">
        <v>6.6726128039671924</v>
      </c>
      <c r="F231" s="660"/>
      <c r="G231" s="660">
        <v>10038</v>
      </c>
      <c r="H231" s="660">
        <v>50508</v>
      </c>
      <c r="I231" s="661">
        <v>19.87407935376574</v>
      </c>
      <c r="J231" s="660"/>
      <c r="K231" s="660">
        <v>7638</v>
      </c>
      <c r="L231" s="660">
        <v>285213</v>
      </c>
      <c r="M231" s="661">
        <v>2.6779985484532611</v>
      </c>
      <c r="N231" s="660"/>
      <c r="O231" s="660">
        <v>22378</v>
      </c>
      <c r="P231" s="660">
        <v>164278</v>
      </c>
      <c r="Q231" s="661">
        <v>13.622030947540145</v>
      </c>
      <c r="R231" s="660"/>
      <c r="S231" s="660">
        <v>6504</v>
      </c>
      <c r="T231" s="660">
        <v>20558</v>
      </c>
      <c r="U231" s="661">
        <v>31.637318805331262</v>
      </c>
    </row>
    <row r="232" spans="2:21" ht="12.75" customHeight="1">
      <c r="B232" s="574" t="s">
        <v>883</v>
      </c>
      <c r="C232" s="662">
        <v>35871</v>
      </c>
      <c r="D232" s="662">
        <v>976617</v>
      </c>
      <c r="E232" s="663">
        <v>3.6729854180297909</v>
      </c>
      <c r="F232" s="662"/>
      <c r="G232" s="662">
        <v>3531</v>
      </c>
      <c r="H232" s="662">
        <v>30234</v>
      </c>
      <c r="I232" s="663">
        <v>11.678904544552489</v>
      </c>
      <c r="J232" s="662"/>
      <c r="K232" s="662">
        <v>10549</v>
      </c>
      <c r="L232" s="662">
        <v>632026</v>
      </c>
      <c r="M232" s="663">
        <v>1.6690769050640324</v>
      </c>
      <c r="N232" s="662"/>
      <c r="O232" s="662">
        <v>24382</v>
      </c>
      <c r="P232" s="662">
        <v>327155</v>
      </c>
      <c r="Q232" s="663">
        <v>7.4527364704803531</v>
      </c>
      <c r="R232" s="662"/>
      <c r="S232" s="662">
        <v>5981</v>
      </c>
      <c r="T232" s="662">
        <v>31870</v>
      </c>
      <c r="U232" s="663">
        <v>18.766865390649514</v>
      </c>
    </row>
    <row r="233" spans="2:21" ht="12.75" customHeight="1">
      <c r="B233" s="574" t="s">
        <v>884</v>
      </c>
      <c r="C233" s="678">
        <v>25608</v>
      </c>
      <c r="D233" s="678">
        <v>345286</v>
      </c>
      <c r="E233" s="679">
        <v>7.4164605573350793</v>
      </c>
      <c r="F233" s="678"/>
      <c r="G233" s="678">
        <v>9081</v>
      </c>
      <c r="H233" s="678">
        <v>42989</v>
      </c>
      <c r="I233" s="679">
        <v>21.12400846728233</v>
      </c>
      <c r="J233" s="678"/>
      <c r="K233" s="678">
        <v>6315</v>
      </c>
      <c r="L233" s="678">
        <v>208262</v>
      </c>
      <c r="M233" s="679">
        <v>3.0322382383728188</v>
      </c>
      <c r="N233" s="678"/>
      <c r="O233" s="678">
        <v>18814</v>
      </c>
      <c r="P233" s="678">
        <v>129576</v>
      </c>
      <c r="Q233" s="679">
        <v>14.519664135333704</v>
      </c>
      <c r="R233" s="678"/>
      <c r="S233" s="678">
        <v>5338</v>
      </c>
      <c r="T233" s="678">
        <v>15270</v>
      </c>
      <c r="U233" s="679">
        <v>34.95743287491814</v>
      </c>
    </row>
    <row r="234" spans="2:21" ht="12.75" customHeight="1">
      <c r="B234" s="315"/>
      <c r="C234" s="396"/>
      <c r="D234" s="396"/>
      <c r="E234" s="399"/>
      <c r="F234" s="396"/>
      <c r="G234" s="396"/>
      <c r="H234" s="396"/>
      <c r="I234" s="399"/>
      <c r="J234" s="396"/>
      <c r="K234" s="396"/>
      <c r="L234" s="396"/>
      <c r="M234" s="399"/>
      <c r="N234" s="396"/>
      <c r="O234" s="396"/>
      <c r="P234" s="396"/>
      <c r="Q234" s="399"/>
      <c r="R234" s="396"/>
      <c r="S234" s="396"/>
      <c r="T234" s="396"/>
      <c r="U234" s="399"/>
    </row>
    <row r="235" spans="2:21" ht="12.75" customHeight="1">
      <c r="B235" s="563" t="s">
        <v>182</v>
      </c>
      <c r="C235" s="658">
        <v>38732</v>
      </c>
      <c r="D235" s="658">
        <v>1029577</v>
      </c>
      <c r="E235" s="659">
        <v>3.7619332988207779</v>
      </c>
      <c r="F235" s="658"/>
      <c r="G235" s="658">
        <v>2015</v>
      </c>
      <c r="H235" s="658">
        <v>15583</v>
      </c>
      <c r="I235" s="659">
        <v>12.930757877173843</v>
      </c>
      <c r="J235" s="658"/>
      <c r="K235" s="658">
        <v>13857</v>
      </c>
      <c r="L235" s="658">
        <v>707613</v>
      </c>
      <c r="M235" s="659">
        <v>1.9582738022054427</v>
      </c>
      <c r="N235" s="658"/>
      <c r="O235" s="658">
        <v>23630</v>
      </c>
      <c r="P235" s="658">
        <v>303059</v>
      </c>
      <c r="Q235" s="659">
        <v>7.7971616087956468</v>
      </c>
      <c r="R235" s="658"/>
      <c r="S235" s="658">
        <v>4940</v>
      </c>
      <c r="T235" s="658">
        <v>26473</v>
      </c>
      <c r="U235" s="659">
        <v>18.660522041325123</v>
      </c>
    </row>
    <row r="236" spans="2:21" ht="12.75" customHeight="1">
      <c r="B236" s="568" t="s">
        <v>885</v>
      </c>
      <c r="C236" s="660">
        <v>25895</v>
      </c>
      <c r="D236" s="660">
        <v>784581</v>
      </c>
      <c r="E236" s="661">
        <v>3.3004877762780391</v>
      </c>
      <c r="F236" s="660"/>
      <c r="G236" s="660">
        <v>658</v>
      </c>
      <c r="H236" s="660">
        <v>7257</v>
      </c>
      <c r="I236" s="661">
        <v>9.0671076202287448</v>
      </c>
      <c r="J236" s="660"/>
      <c r="K236" s="660">
        <v>9770</v>
      </c>
      <c r="L236" s="660">
        <v>543435</v>
      </c>
      <c r="M236" s="661">
        <v>1.7978231067192949</v>
      </c>
      <c r="N236" s="660"/>
      <c r="O236" s="660">
        <v>15296</v>
      </c>
      <c r="P236" s="660">
        <v>226787</v>
      </c>
      <c r="Q236" s="661">
        <v>6.7446546759734911</v>
      </c>
      <c r="R236" s="660"/>
      <c r="S236" s="660">
        <v>2804</v>
      </c>
      <c r="T236" s="660">
        <v>17158</v>
      </c>
      <c r="U236" s="661">
        <v>16.342231029257491</v>
      </c>
    </row>
    <row r="237" spans="2:21" ht="12.75" customHeight="1">
      <c r="B237" s="568" t="s">
        <v>886</v>
      </c>
      <c r="C237" s="660">
        <v>12837</v>
      </c>
      <c r="D237" s="660">
        <v>244996</v>
      </c>
      <c r="E237" s="661">
        <v>5.2396773824878773</v>
      </c>
      <c r="F237" s="660"/>
      <c r="G237" s="660">
        <v>1357</v>
      </c>
      <c r="H237" s="660">
        <v>8326</v>
      </c>
      <c r="I237" s="661">
        <v>16.298342541436465</v>
      </c>
      <c r="J237" s="660"/>
      <c r="K237" s="660">
        <v>4087</v>
      </c>
      <c r="L237" s="660">
        <v>164178</v>
      </c>
      <c r="M237" s="661">
        <v>2.4893712921341469</v>
      </c>
      <c r="N237" s="660"/>
      <c r="O237" s="660">
        <v>8334</v>
      </c>
      <c r="P237" s="660">
        <v>76272</v>
      </c>
      <c r="Q237" s="661">
        <v>10.926683448709881</v>
      </c>
      <c r="R237" s="660"/>
      <c r="S237" s="660">
        <v>2136</v>
      </c>
      <c r="T237" s="660">
        <v>9315</v>
      </c>
      <c r="U237" s="661">
        <v>22.930756843800324</v>
      </c>
    </row>
    <row r="238" spans="2:21" ht="12.75" customHeight="1">
      <c r="B238" s="574" t="s">
        <v>887</v>
      </c>
      <c r="C238" s="662">
        <v>27862</v>
      </c>
      <c r="D238" s="662">
        <v>833680</v>
      </c>
      <c r="E238" s="663">
        <v>3.3420497073217543</v>
      </c>
      <c r="F238" s="662"/>
      <c r="G238" s="662">
        <v>723</v>
      </c>
      <c r="H238" s="662">
        <v>8162</v>
      </c>
      <c r="I238" s="663">
        <v>8.8581230090664054</v>
      </c>
      <c r="J238" s="662"/>
      <c r="K238" s="662">
        <v>10379</v>
      </c>
      <c r="L238" s="662">
        <v>577354</v>
      </c>
      <c r="M238" s="663">
        <v>1.7976839166265408</v>
      </c>
      <c r="N238" s="662"/>
      <c r="O238" s="662">
        <v>16583</v>
      </c>
      <c r="P238" s="662">
        <v>241213</v>
      </c>
      <c r="Q238" s="663">
        <v>6.874836762529382</v>
      </c>
      <c r="R238" s="662"/>
      <c r="S238" s="662">
        <v>3103</v>
      </c>
      <c r="T238" s="662">
        <v>18540</v>
      </c>
      <c r="U238" s="663">
        <v>16.736785329018339</v>
      </c>
    </row>
    <row r="239" spans="2:21" ht="12.75" customHeight="1">
      <c r="B239" s="574" t="s">
        <v>888</v>
      </c>
      <c r="C239" s="662">
        <v>10870</v>
      </c>
      <c r="D239" s="662">
        <v>195897</v>
      </c>
      <c r="E239" s="663">
        <v>5.548834336411482</v>
      </c>
      <c r="F239" s="662"/>
      <c r="G239" s="662">
        <v>1292</v>
      </c>
      <c r="H239" s="662">
        <v>7421</v>
      </c>
      <c r="I239" s="663">
        <v>17.41005255356421</v>
      </c>
      <c r="J239" s="662"/>
      <c r="K239" s="662">
        <v>3478</v>
      </c>
      <c r="L239" s="662">
        <v>130259</v>
      </c>
      <c r="M239" s="663">
        <v>2.6700650242977453</v>
      </c>
      <c r="N239" s="662"/>
      <c r="O239" s="662">
        <v>7047</v>
      </c>
      <c r="P239" s="662">
        <v>61846</v>
      </c>
      <c r="Q239" s="663">
        <v>11.394431329431168</v>
      </c>
      <c r="R239" s="662"/>
      <c r="S239" s="662">
        <v>1837</v>
      </c>
      <c r="T239" s="662">
        <v>7933</v>
      </c>
      <c r="U239" s="663">
        <v>23.156435144333795</v>
      </c>
    </row>
    <row r="240" spans="2:21" ht="12.75" customHeight="1">
      <c r="B240" s="315"/>
      <c r="C240" s="396"/>
      <c r="D240" s="396"/>
      <c r="E240" s="399"/>
      <c r="F240" s="396"/>
      <c r="G240" s="396"/>
      <c r="H240" s="396"/>
      <c r="I240" s="399"/>
      <c r="J240" s="396"/>
      <c r="K240" s="396"/>
      <c r="L240" s="396"/>
      <c r="M240" s="399"/>
      <c r="N240" s="396"/>
      <c r="O240" s="396"/>
      <c r="P240" s="396"/>
      <c r="Q240" s="399"/>
      <c r="R240" s="396"/>
      <c r="S240" s="396"/>
      <c r="T240" s="396"/>
      <c r="U240" s="399"/>
    </row>
    <row r="241" spans="2:21" ht="12.75" customHeight="1">
      <c r="B241" s="563" t="s">
        <v>174</v>
      </c>
      <c r="C241" s="658">
        <v>47100</v>
      </c>
      <c r="D241" s="658">
        <v>863706</v>
      </c>
      <c r="E241" s="659">
        <v>5.4532445068113455</v>
      </c>
      <c r="F241" s="658"/>
      <c r="G241" s="658">
        <v>12879</v>
      </c>
      <c r="H241" s="658">
        <v>64392</v>
      </c>
      <c r="I241" s="659">
        <v>20.00093179276929</v>
      </c>
      <c r="J241" s="658"/>
      <c r="K241" s="658">
        <v>9208</v>
      </c>
      <c r="L241" s="658">
        <v>499899</v>
      </c>
      <c r="M241" s="659">
        <v>1.8419720783598288</v>
      </c>
      <c r="N241" s="658"/>
      <c r="O241" s="658">
        <v>36927</v>
      </c>
      <c r="P241" s="658">
        <v>348483</v>
      </c>
      <c r="Q241" s="659">
        <v>10.596499685780943</v>
      </c>
      <c r="R241" s="658"/>
      <c r="S241" s="658">
        <v>9760</v>
      </c>
      <c r="T241" s="658">
        <v>35537</v>
      </c>
      <c r="U241" s="659">
        <v>27.46433294875763</v>
      </c>
    </row>
    <row r="242" spans="2:21" ht="12.75" customHeight="1">
      <c r="B242" s="568" t="s">
        <v>889</v>
      </c>
      <c r="C242" s="660">
        <v>18272</v>
      </c>
      <c r="D242" s="660">
        <v>425067</v>
      </c>
      <c r="E242" s="661">
        <v>4.2986164534061695</v>
      </c>
      <c r="F242" s="660"/>
      <c r="G242" s="660">
        <v>2409</v>
      </c>
      <c r="H242" s="660">
        <v>18563</v>
      </c>
      <c r="I242" s="661">
        <v>12.977428217421751</v>
      </c>
      <c r="J242" s="660"/>
      <c r="K242" s="660">
        <v>3644</v>
      </c>
      <c r="L242" s="660">
        <v>256026</v>
      </c>
      <c r="M242" s="661">
        <v>1.4232929468100897</v>
      </c>
      <c r="N242" s="660"/>
      <c r="O242" s="660">
        <v>14208</v>
      </c>
      <c r="P242" s="660">
        <v>161981</v>
      </c>
      <c r="Q242" s="661">
        <v>8.7713991147109844</v>
      </c>
      <c r="R242" s="660"/>
      <c r="S242" s="660">
        <v>2772</v>
      </c>
      <c r="T242" s="660">
        <v>14192</v>
      </c>
      <c r="U242" s="661">
        <v>19.532130777903046</v>
      </c>
    </row>
    <row r="243" spans="2:21" ht="12.75" customHeight="1">
      <c r="B243" s="568" t="s">
        <v>890</v>
      </c>
      <c r="C243" s="660">
        <v>28828</v>
      </c>
      <c r="D243" s="660">
        <v>438639</v>
      </c>
      <c r="E243" s="661">
        <v>6.5721470275100931</v>
      </c>
      <c r="F243" s="660"/>
      <c r="G243" s="660">
        <v>10470</v>
      </c>
      <c r="H243" s="660">
        <v>45829</v>
      </c>
      <c r="I243" s="661">
        <v>22.845796329834823</v>
      </c>
      <c r="J243" s="660"/>
      <c r="K243" s="660">
        <v>5564</v>
      </c>
      <c r="L243" s="660">
        <v>243873</v>
      </c>
      <c r="M243" s="661">
        <v>2.2815153789062341</v>
      </c>
      <c r="N243" s="660"/>
      <c r="O243" s="660">
        <v>22719</v>
      </c>
      <c r="P243" s="660">
        <v>186502</v>
      </c>
      <c r="Q243" s="661">
        <v>12.181638802801043</v>
      </c>
      <c r="R243" s="660"/>
      <c r="S243" s="660">
        <v>6988</v>
      </c>
      <c r="T243" s="660">
        <v>21345</v>
      </c>
      <c r="U243" s="661">
        <v>32.738346216912632</v>
      </c>
    </row>
    <row r="244" spans="2:21" ht="12.75" customHeight="1">
      <c r="B244" s="574" t="s">
        <v>891</v>
      </c>
      <c r="C244" s="662">
        <v>25257</v>
      </c>
      <c r="D244" s="662">
        <v>565701</v>
      </c>
      <c r="E244" s="663">
        <v>4.4647260655363876</v>
      </c>
      <c r="F244" s="662"/>
      <c r="G244" s="662">
        <v>4309</v>
      </c>
      <c r="H244" s="662">
        <v>27906</v>
      </c>
      <c r="I244" s="663">
        <v>15.441123772665378</v>
      </c>
      <c r="J244" s="662"/>
      <c r="K244" s="662">
        <v>4960</v>
      </c>
      <c r="L244" s="662">
        <v>335692</v>
      </c>
      <c r="M244" s="663">
        <v>1.4775448923417893</v>
      </c>
      <c r="N244" s="662"/>
      <c r="O244" s="662">
        <v>19728</v>
      </c>
      <c r="P244" s="662">
        <v>220608</v>
      </c>
      <c r="Q244" s="663">
        <v>8.9425587467362924</v>
      </c>
      <c r="R244" s="662"/>
      <c r="S244" s="662">
        <v>4081</v>
      </c>
      <c r="T244" s="662">
        <v>18571</v>
      </c>
      <c r="U244" s="663">
        <v>21.975122502826988</v>
      </c>
    </row>
    <row r="245" spans="2:21" ht="12.75" customHeight="1">
      <c r="B245" s="574" t="s">
        <v>892</v>
      </c>
      <c r="C245" s="662">
        <v>21843</v>
      </c>
      <c r="D245" s="662">
        <v>298005</v>
      </c>
      <c r="E245" s="663">
        <v>7.3297427895505116</v>
      </c>
      <c r="F245" s="662"/>
      <c r="G245" s="662">
        <v>8570</v>
      </c>
      <c r="H245" s="662">
        <v>36486</v>
      </c>
      <c r="I245" s="663">
        <v>23.488461327632518</v>
      </c>
      <c r="J245" s="662"/>
      <c r="K245" s="662">
        <v>4248</v>
      </c>
      <c r="L245" s="662">
        <v>164207</v>
      </c>
      <c r="M245" s="663">
        <v>2.58697863063085</v>
      </c>
      <c r="N245" s="662"/>
      <c r="O245" s="662">
        <v>17199</v>
      </c>
      <c r="P245" s="662">
        <v>127875</v>
      </c>
      <c r="Q245" s="663">
        <v>13.449853372434017</v>
      </c>
      <c r="R245" s="662"/>
      <c r="S245" s="662">
        <v>5679</v>
      </c>
      <c r="T245" s="662">
        <v>16966</v>
      </c>
      <c r="U245" s="663">
        <v>33.472828008959091</v>
      </c>
    </row>
    <row r="246" spans="2:21" ht="12.75" customHeight="1">
      <c r="B246" s="315"/>
      <c r="C246" s="396"/>
      <c r="D246" s="396"/>
      <c r="E246" s="399"/>
      <c r="F246" s="396"/>
      <c r="G246" s="396"/>
      <c r="H246" s="396"/>
      <c r="I246" s="399"/>
      <c r="J246" s="396"/>
      <c r="K246" s="396"/>
      <c r="L246" s="396"/>
      <c r="M246" s="399"/>
      <c r="N246" s="396"/>
      <c r="O246" s="396"/>
      <c r="P246" s="396"/>
      <c r="Q246" s="399"/>
      <c r="R246" s="396"/>
      <c r="S246" s="396"/>
      <c r="T246" s="396"/>
      <c r="U246" s="399"/>
    </row>
    <row r="247" spans="2:21" ht="12.75" customHeight="1">
      <c r="B247" s="563" t="s">
        <v>187</v>
      </c>
      <c r="C247" s="658">
        <v>14902</v>
      </c>
      <c r="D247" s="658">
        <v>280842</v>
      </c>
      <c r="E247" s="659">
        <v>5.3061863966215883</v>
      </c>
      <c r="F247" s="658"/>
      <c r="G247" s="658">
        <v>2579</v>
      </c>
      <c r="H247" s="658">
        <v>11112</v>
      </c>
      <c r="I247" s="659">
        <v>23.209143268538519</v>
      </c>
      <c r="J247" s="658"/>
      <c r="K247" s="658">
        <v>4200</v>
      </c>
      <c r="L247" s="658">
        <v>185983</v>
      </c>
      <c r="M247" s="659">
        <v>2.2582709172343707</v>
      </c>
      <c r="N247" s="658"/>
      <c r="O247" s="658">
        <v>10338</v>
      </c>
      <c r="P247" s="658">
        <v>90199</v>
      </c>
      <c r="Q247" s="659">
        <v>11.461324404926884</v>
      </c>
      <c r="R247" s="658"/>
      <c r="S247" s="658">
        <v>3166</v>
      </c>
      <c r="T247" s="658">
        <v>11289</v>
      </c>
      <c r="U247" s="659">
        <v>28.044999557090971</v>
      </c>
    </row>
    <row r="248" spans="2:21" ht="12.75" customHeight="1">
      <c r="B248" s="568" t="s">
        <v>893</v>
      </c>
      <c r="C248" s="660">
        <v>10020</v>
      </c>
      <c r="D248" s="660">
        <v>217621</v>
      </c>
      <c r="E248" s="661">
        <v>4.6043350595760524</v>
      </c>
      <c r="F248" s="660"/>
      <c r="G248" s="660">
        <v>1034</v>
      </c>
      <c r="H248" s="660">
        <v>6079</v>
      </c>
      <c r="I248" s="661">
        <v>17.009376542194442</v>
      </c>
      <c r="J248" s="660"/>
      <c r="K248" s="660">
        <v>2873</v>
      </c>
      <c r="L248" s="660">
        <v>146126</v>
      </c>
      <c r="M248" s="661">
        <v>1.9661114380739908</v>
      </c>
      <c r="N248" s="660"/>
      <c r="O248" s="660">
        <v>6929</v>
      </c>
      <c r="P248" s="660">
        <v>68157</v>
      </c>
      <c r="Q248" s="661">
        <v>10.166233842451986</v>
      </c>
      <c r="R248" s="660"/>
      <c r="S248" s="660">
        <v>1766</v>
      </c>
      <c r="T248" s="660">
        <v>7740</v>
      </c>
      <c r="U248" s="661">
        <v>22.816537467700261</v>
      </c>
    </row>
    <row r="249" spans="2:21" ht="12.75" customHeight="1">
      <c r="B249" s="568" t="s">
        <v>894</v>
      </c>
      <c r="C249" s="660">
        <v>4882</v>
      </c>
      <c r="D249" s="660">
        <v>63221</v>
      </c>
      <c r="E249" s="661">
        <v>7.7221176507805955</v>
      </c>
      <c r="F249" s="660"/>
      <c r="G249" s="660">
        <v>1545</v>
      </c>
      <c r="H249" s="660">
        <v>5033</v>
      </c>
      <c r="I249" s="661">
        <v>30.697397178621099</v>
      </c>
      <c r="J249" s="660"/>
      <c r="K249" s="660">
        <v>1327</v>
      </c>
      <c r="L249" s="660">
        <v>39857</v>
      </c>
      <c r="M249" s="661">
        <v>3.3294026143462876</v>
      </c>
      <c r="N249" s="660"/>
      <c r="O249" s="660">
        <v>3409</v>
      </c>
      <c r="P249" s="660">
        <v>22042</v>
      </c>
      <c r="Q249" s="661">
        <v>15.46592868160784</v>
      </c>
      <c r="R249" s="660"/>
      <c r="S249" s="660">
        <v>1400</v>
      </c>
      <c r="T249" s="660">
        <v>3549</v>
      </c>
      <c r="U249" s="661">
        <v>39.447731755424066</v>
      </c>
    </row>
    <row r="250" spans="2:21" ht="12.75" customHeight="1">
      <c r="B250" s="315"/>
      <c r="C250" s="396"/>
      <c r="D250" s="396"/>
      <c r="E250" s="399"/>
      <c r="F250" s="396"/>
      <c r="G250" s="396"/>
      <c r="H250" s="396"/>
      <c r="I250" s="399"/>
      <c r="J250" s="396"/>
      <c r="K250" s="396"/>
      <c r="L250" s="396"/>
      <c r="M250" s="399"/>
      <c r="N250" s="396"/>
      <c r="O250" s="396"/>
      <c r="P250" s="396"/>
      <c r="Q250" s="399"/>
      <c r="R250" s="396"/>
      <c r="S250" s="396"/>
      <c r="T250" s="396"/>
      <c r="U250" s="399"/>
    </row>
    <row r="251" spans="2:21" ht="12.75" customHeight="1">
      <c r="B251" s="563" t="s">
        <v>192</v>
      </c>
      <c r="C251" s="658">
        <v>22401</v>
      </c>
      <c r="D251" s="658">
        <v>450861</v>
      </c>
      <c r="E251" s="659">
        <v>4.9684936155489163</v>
      </c>
      <c r="F251" s="658"/>
      <c r="G251" s="658">
        <v>7145</v>
      </c>
      <c r="H251" s="658">
        <v>24474</v>
      </c>
      <c r="I251" s="659">
        <v>29.194246955953258</v>
      </c>
      <c r="J251" s="658"/>
      <c r="K251" s="658">
        <v>5478</v>
      </c>
      <c r="L251" s="658">
        <v>298381</v>
      </c>
      <c r="M251" s="659">
        <v>1.8359077823319847</v>
      </c>
      <c r="N251" s="658"/>
      <c r="O251" s="658">
        <v>16586</v>
      </c>
      <c r="P251" s="658">
        <v>145180</v>
      </c>
      <c r="Q251" s="659">
        <v>11.424438627910179</v>
      </c>
      <c r="R251" s="658"/>
      <c r="S251" s="658">
        <v>6521</v>
      </c>
      <c r="T251" s="658">
        <v>19172</v>
      </c>
      <c r="U251" s="659">
        <v>34.013144168579181</v>
      </c>
    </row>
    <row r="252" spans="2:21" ht="12.75" customHeight="1">
      <c r="B252" s="568" t="s">
        <v>895</v>
      </c>
      <c r="C252" s="660">
        <v>13162</v>
      </c>
      <c r="D252" s="660">
        <v>353765</v>
      </c>
      <c r="E252" s="661">
        <v>3.7205489519879018</v>
      </c>
      <c r="F252" s="660"/>
      <c r="G252" s="660">
        <v>1832</v>
      </c>
      <c r="H252" s="660">
        <v>10407</v>
      </c>
      <c r="I252" s="661">
        <v>17.603536081483618</v>
      </c>
      <c r="J252" s="660"/>
      <c r="K252" s="660">
        <v>3915</v>
      </c>
      <c r="L252" s="660">
        <v>246825</v>
      </c>
      <c r="M252" s="661">
        <v>1.5861440291704647</v>
      </c>
      <c r="N252" s="660"/>
      <c r="O252" s="660">
        <v>9033</v>
      </c>
      <c r="P252" s="660">
        <v>101838</v>
      </c>
      <c r="Q252" s="661">
        <v>8.8699699522771454</v>
      </c>
      <c r="R252" s="660"/>
      <c r="S252" s="660">
        <v>2123</v>
      </c>
      <c r="T252" s="660">
        <v>9293</v>
      </c>
      <c r="U252" s="661">
        <v>22.84515226514581</v>
      </c>
    </row>
    <row r="253" spans="2:21" ht="12.75" customHeight="1">
      <c r="B253" s="568" t="s">
        <v>896</v>
      </c>
      <c r="C253" s="660">
        <v>9239</v>
      </c>
      <c r="D253" s="660">
        <v>97096</v>
      </c>
      <c r="E253" s="661">
        <v>9.5153250391365241</v>
      </c>
      <c r="F253" s="660"/>
      <c r="G253" s="660">
        <v>5313</v>
      </c>
      <c r="H253" s="660">
        <v>14067</v>
      </c>
      <c r="I253" s="661">
        <v>37.769247174237577</v>
      </c>
      <c r="J253" s="660"/>
      <c r="K253" s="660">
        <v>1563</v>
      </c>
      <c r="L253" s="660">
        <v>51556</v>
      </c>
      <c r="M253" s="661">
        <v>3.0316548995267278</v>
      </c>
      <c r="N253" s="660"/>
      <c r="O253" s="660">
        <v>7553</v>
      </c>
      <c r="P253" s="660">
        <v>43342</v>
      </c>
      <c r="Q253" s="661">
        <v>17.42651469706059</v>
      </c>
      <c r="R253" s="660"/>
      <c r="S253" s="660">
        <v>4398</v>
      </c>
      <c r="T253" s="660">
        <v>9879</v>
      </c>
      <c r="U253" s="661">
        <v>44.518675979350135</v>
      </c>
    </row>
    <row r="254" spans="2:21" ht="12.75" customHeight="1">
      <c r="B254" s="315"/>
      <c r="C254" s="396"/>
      <c r="D254" s="396"/>
      <c r="E254" s="399"/>
      <c r="F254" s="396"/>
      <c r="G254" s="396"/>
      <c r="H254" s="396"/>
      <c r="I254" s="399"/>
      <c r="J254" s="396"/>
      <c r="K254" s="396"/>
      <c r="L254" s="396"/>
      <c r="M254" s="399"/>
      <c r="N254" s="396"/>
      <c r="O254" s="396"/>
      <c r="P254" s="396"/>
      <c r="Q254" s="399"/>
      <c r="R254" s="396"/>
      <c r="S254" s="396"/>
      <c r="T254" s="396"/>
      <c r="U254" s="399"/>
    </row>
    <row r="255" spans="2:21" ht="12.75" customHeight="1">
      <c r="B255" s="563" t="s">
        <v>196</v>
      </c>
      <c r="C255" s="658">
        <v>6105</v>
      </c>
      <c r="D255" s="658">
        <v>85757</v>
      </c>
      <c r="E255" s="659">
        <v>7.1189523887262851</v>
      </c>
      <c r="F255" s="658"/>
      <c r="G255" s="658">
        <v>1090</v>
      </c>
      <c r="H255" s="658">
        <v>7693</v>
      </c>
      <c r="I255" s="659">
        <v>14.168724814766669</v>
      </c>
      <c r="J255" s="658"/>
      <c r="K255" s="658">
        <v>1760</v>
      </c>
      <c r="L255" s="658">
        <v>55457</v>
      </c>
      <c r="M255" s="659">
        <v>3.1736300196548677</v>
      </c>
      <c r="N255" s="658"/>
      <c r="O255" s="658">
        <v>4262</v>
      </c>
      <c r="P255" s="658">
        <v>28812</v>
      </c>
      <c r="Q255" s="659">
        <v>14.792447591281411</v>
      </c>
      <c r="R255" s="658"/>
      <c r="S255" s="658">
        <v>1254</v>
      </c>
      <c r="T255" s="658">
        <v>4830</v>
      </c>
      <c r="U255" s="659">
        <v>25.962732919254663</v>
      </c>
    </row>
    <row r="256" spans="2:21" ht="12.75" customHeight="1">
      <c r="B256" s="568" t="s">
        <v>897</v>
      </c>
      <c r="C256" s="660">
        <v>2465</v>
      </c>
      <c r="D256" s="660">
        <v>38386</v>
      </c>
      <c r="E256" s="661">
        <v>6.4216120460584589</v>
      </c>
      <c r="F256" s="660"/>
      <c r="G256" s="660">
        <v>363</v>
      </c>
      <c r="H256" s="660">
        <v>2810</v>
      </c>
      <c r="I256" s="661">
        <v>12.918149466192173</v>
      </c>
      <c r="J256" s="660"/>
      <c r="K256" s="660">
        <v>648</v>
      </c>
      <c r="L256" s="660">
        <v>25275</v>
      </c>
      <c r="M256" s="661">
        <v>2.5637982195845699</v>
      </c>
      <c r="N256" s="660"/>
      <c r="O256" s="660">
        <v>1764</v>
      </c>
      <c r="P256" s="660">
        <v>12497</v>
      </c>
      <c r="Q256" s="661">
        <v>14.11538769304633</v>
      </c>
      <c r="R256" s="660"/>
      <c r="S256" s="660">
        <v>607</v>
      </c>
      <c r="T256" s="660">
        <v>2324</v>
      </c>
      <c r="U256" s="661">
        <v>26.118760757314973</v>
      </c>
    </row>
    <row r="257" spans="2:21" ht="12.75" customHeight="1">
      <c r="B257" s="568" t="s">
        <v>898</v>
      </c>
      <c r="C257" s="660">
        <v>3640</v>
      </c>
      <c r="D257" s="660">
        <v>47371</v>
      </c>
      <c r="E257" s="661">
        <v>7.6840260919127736</v>
      </c>
      <c r="F257" s="660"/>
      <c r="G257" s="660">
        <v>727</v>
      </c>
      <c r="H257" s="660">
        <v>4883</v>
      </c>
      <c r="I257" s="661">
        <v>14.888388285889823</v>
      </c>
      <c r="J257" s="660"/>
      <c r="K257" s="660">
        <v>1112</v>
      </c>
      <c r="L257" s="660">
        <v>30182</v>
      </c>
      <c r="M257" s="661">
        <v>3.6843151547279835</v>
      </c>
      <c r="N257" s="660"/>
      <c r="O257" s="660">
        <v>2498</v>
      </c>
      <c r="P257" s="660">
        <v>16315</v>
      </c>
      <c r="Q257" s="661">
        <v>15.311063438553479</v>
      </c>
      <c r="R257" s="660"/>
      <c r="S257" s="660">
        <v>647</v>
      </c>
      <c r="T257" s="660">
        <v>2506</v>
      </c>
      <c r="U257" s="661">
        <v>25.818036711891462</v>
      </c>
    </row>
    <row r="258" spans="2:21" ht="12.75" customHeight="1">
      <c r="B258" s="315"/>
      <c r="C258" s="396"/>
      <c r="D258" s="396"/>
      <c r="E258" s="399"/>
      <c r="F258" s="396"/>
      <c r="G258" s="396"/>
      <c r="H258" s="396"/>
      <c r="I258" s="399"/>
      <c r="J258" s="396"/>
      <c r="K258" s="396"/>
      <c r="L258" s="396"/>
      <c r="M258" s="399"/>
      <c r="N258" s="396"/>
      <c r="O258" s="396"/>
      <c r="P258" s="396"/>
      <c r="Q258" s="399"/>
      <c r="R258" s="396"/>
      <c r="S258" s="396"/>
      <c r="T258" s="396"/>
      <c r="U258" s="399"/>
    </row>
    <row r="259" spans="2:21" ht="12.75" customHeight="1">
      <c r="B259" s="563" t="s">
        <v>200</v>
      </c>
      <c r="C259" s="658">
        <v>8313</v>
      </c>
      <c r="D259" s="658">
        <v>44500</v>
      </c>
      <c r="E259" s="659">
        <v>18.680898876404495</v>
      </c>
      <c r="F259" s="658"/>
      <c r="G259" s="658">
        <v>7006</v>
      </c>
      <c r="H259" s="658">
        <v>16517</v>
      </c>
      <c r="I259" s="659">
        <v>42.416903796088882</v>
      </c>
      <c r="J259" s="658"/>
      <c r="K259" s="658">
        <v>680</v>
      </c>
      <c r="L259" s="658">
        <v>16637</v>
      </c>
      <c r="M259" s="659">
        <v>4.0872753501232193</v>
      </c>
      <c r="N259" s="658"/>
      <c r="O259" s="658">
        <v>7347</v>
      </c>
      <c r="P259" s="658">
        <v>26398</v>
      </c>
      <c r="Q259" s="659">
        <v>27.831653913175241</v>
      </c>
      <c r="R259" s="658"/>
      <c r="S259" s="658">
        <v>6145</v>
      </c>
      <c r="T259" s="658">
        <v>12338</v>
      </c>
      <c r="U259" s="659">
        <v>49.805479007942942</v>
      </c>
    </row>
    <row r="260" spans="2:21" ht="12.75" customHeight="1">
      <c r="B260" s="568" t="s">
        <v>899</v>
      </c>
      <c r="C260" s="660">
        <v>1606</v>
      </c>
      <c r="D260" s="660">
        <v>24953</v>
      </c>
      <c r="E260" s="661">
        <v>6.4360998677513725</v>
      </c>
      <c r="F260" s="660"/>
      <c r="G260" s="660">
        <v>677</v>
      </c>
      <c r="H260" s="660">
        <v>3629</v>
      </c>
      <c r="I260" s="661">
        <v>18.655276935794983</v>
      </c>
      <c r="J260" s="660"/>
      <c r="K260" s="660">
        <v>348</v>
      </c>
      <c r="L260" s="660">
        <v>12949</v>
      </c>
      <c r="M260" s="661">
        <v>2.687466213607228</v>
      </c>
      <c r="N260" s="660"/>
      <c r="O260" s="660">
        <v>1189</v>
      </c>
      <c r="P260" s="660">
        <v>11452</v>
      </c>
      <c r="Q260" s="661">
        <v>10.382465944813134</v>
      </c>
      <c r="R260" s="660"/>
      <c r="S260" s="660">
        <v>555</v>
      </c>
      <c r="T260" s="660">
        <v>1775</v>
      </c>
      <c r="U260" s="661">
        <v>31.26760563380282</v>
      </c>
    </row>
    <row r="261" spans="2:21" ht="12.75" customHeight="1">
      <c r="B261" s="568" t="s">
        <v>900</v>
      </c>
      <c r="C261" s="660">
        <v>6707</v>
      </c>
      <c r="D261" s="660">
        <v>19547</v>
      </c>
      <c r="E261" s="661">
        <v>34.31217066557528</v>
      </c>
      <c r="F261" s="660"/>
      <c r="G261" s="660">
        <v>6329</v>
      </c>
      <c r="H261" s="660">
        <v>12888</v>
      </c>
      <c r="I261" s="661">
        <v>49.107697082557415</v>
      </c>
      <c r="J261" s="660"/>
      <c r="K261" s="660">
        <v>332</v>
      </c>
      <c r="L261" s="660">
        <v>3688</v>
      </c>
      <c r="M261" s="661">
        <v>9.0021691973969631</v>
      </c>
      <c r="N261" s="660"/>
      <c r="O261" s="660">
        <v>6158</v>
      </c>
      <c r="P261" s="660">
        <v>14946</v>
      </c>
      <c r="Q261" s="661">
        <v>41.201659306837954</v>
      </c>
      <c r="R261" s="660"/>
      <c r="S261" s="660">
        <v>5590</v>
      </c>
      <c r="T261" s="660">
        <v>10563</v>
      </c>
      <c r="U261" s="661">
        <v>52.920571807251726</v>
      </c>
    </row>
    <row r="262" spans="2:21" ht="12.75" customHeight="1">
      <c r="B262" s="315"/>
      <c r="C262" s="396"/>
      <c r="D262" s="396"/>
      <c r="E262" s="399"/>
      <c r="F262" s="396"/>
      <c r="G262" s="396"/>
      <c r="H262" s="396"/>
      <c r="I262" s="399"/>
      <c r="J262" s="396"/>
      <c r="K262" s="396"/>
      <c r="L262" s="396"/>
      <c r="M262" s="399"/>
      <c r="N262" s="396"/>
      <c r="O262" s="396"/>
      <c r="P262" s="396"/>
      <c r="Q262" s="399"/>
      <c r="R262" s="396"/>
      <c r="S262" s="396"/>
      <c r="T262" s="396"/>
      <c r="U262" s="399"/>
    </row>
    <row r="263" spans="2:21" ht="12.75" customHeight="1">
      <c r="B263" s="563" t="s">
        <v>901</v>
      </c>
      <c r="C263" s="658">
        <v>1676</v>
      </c>
      <c r="D263" s="658">
        <v>71462</v>
      </c>
      <c r="E263" s="659">
        <v>2.3453023984775125</v>
      </c>
      <c r="F263" s="658"/>
      <c r="G263" s="658">
        <v>184</v>
      </c>
      <c r="H263" s="658">
        <v>2015</v>
      </c>
      <c r="I263" s="659">
        <v>9.1315136476426808</v>
      </c>
      <c r="J263" s="658"/>
      <c r="K263" s="658">
        <v>428</v>
      </c>
      <c r="L263" s="658">
        <v>48380</v>
      </c>
      <c r="M263" s="659">
        <v>0.88466308391897486</v>
      </c>
      <c r="N263" s="658"/>
      <c r="O263" s="658">
        <v>1125</v>
      </c>
      <c r="P263" s="658">
        <v>22089</v>
      </c>
      <c r="Q263" s="659">
        <v>5.093032731223686</v>
      </c>
      <c r="R263" s="658"/>
      <c r="S263" s="658">
        <v>581</v>
      </c>
      <c r="T263" s="658">
        <v>4609</v>
      </c>
      <c r="U263" s="659">
        <v>12.605771316988502</v>
      </c>
    </row>
    <row r="264" spans="2:21" ht="12.75" customHeight="1">
      <c r="B264" s="238"/>
      <c r="C264"/>
      <c r="D264"/>
      <c r="E264"/>
      <c r="G264"/>
      <c r="H264"/>
      <c r="I264"/>
      <c r="K264"/>
      <c r="L264"/>
      <c r="M264"/>
      <c r="O264"/>
      <c r="P264"/>
      <c r="Q264"/>
      <c r="S264"/>
      <c r="T264"/>
      <c r="U264"/>
    </row>
    <row r="265" spans="2:21" ht="12.75" customHeight="1">
      <c r="B265" s="238"/>
      <c r="C265"/>
      <c r="D265"/>
      <c r="E265"/>
      <c r="G265"/>
      <c r="H265"/>
      <c r="I265"/>
      <c r="K265"/>
      <c r="L265"/>
      <c r="M265"/>
      <c r="O265"/>
      <c r="P265"/>
      <c r="Q265"/>
      <c r="S265"/>
      <c r="T265"/>
      <c r="U265"/>
    </row>
    <row r="266" spans="2:21" ht="25.5">
      <c r="B266" s="600" t="s">
        <v>902</v>
      </c>
      <c r="C266"/>
      <c r="D266"/>
      <c r="E266"/>
      <c r="G266"/>
      <c r="H266"/>
      <c r="I266"/>
      <c r="K266"/>
      <c r="L266"/>
      <c r="M266"/>
      <c r="O266"/>
      <c r="P266"/>
      <c r="Q266"/>
      <c r="S266"/>
      <c r="T266"/>
      <c r="U266"/>
    </row>
    <row r="267" spans="2:21" ht="12.75" customHeight="1">
      <c r="B267" s="601"/>
      <c r="C267"/>
      <c r="D267"/>
      <c r="E267"/>
      <c r="G267"/>
      <c r="H267"/>
      <c r="I267"/>
      <c r="K267"/>
      <c r="L267"/>
      <c r="M267"/>
      <c r="O267"/>
      <c r="P267"/>
      <c r="Q267"/>
      <c r="S267"/>
      <c r="T267"/>
      <c r="U267"/>
    </row>
    <row r="268" spans="2:21" ht="25.5">
      <c r="B268" s="600" t="s">
        <v>903</v>
      </c>
      <c r="C268"/>
      <c r="D268"/>
      <c r="E268"/>
      <c r="G268"/>
      <c r="H268"/>
      <c r="I268"/>
      <c r="K268"/>
      <c r="L268"/>
      <c r="M268"/>
      <c r="O268"/>
      <c r="P268"/>
      <c r="Q268"/>
      <c r="S268"/>
      <c r="T268"/>
      <c r="U268"/>
    </row>
  </sheetData>
  <mergeCells count="15">
    <mergeCell ref="K207:M207"/>
    <mergeCell ref="O207:Q207"/>
    <mergeCell ref="S207:U207"/>
    <mergeCell ref="O1:Q3"/>
    <mergeCell ref="S1:U3"/>
    <mergeCell ref="O4:Q4"/>
    <mergeCell ref="S4:U4"/>
    <mergeCell ref="K1:M3"/>
    <mergeCell ref="K4:M4"/>
    <mergeCell ref="C207:E207"/>
    <mergeCell ref="G4:I4"/>
    <mergeCell ref="C1:E3"/>
    <mergeCell ref="G1:I3"/>
    <mergeCell ref="C4:E4"/>
    <mergeCell ref="G207:I207"/>
  </mergeCells>
  <phoneticPr fontId="0" type="noConversion"/>
  <conditionalFormatting sqref="B223:B262 C223:E263">
    <cfRule type="expression" dxfId="189" priority="10" stopIfTrue="1">
      <formula>MOD(ROW(),2)=1</formula>
    </cfRule>
  </conditionalFormatting>
  <conditionalFormatting sqref="G223:I263">
    <cfRule type="expression" dxfId="188" priority="9" stopIfTrue="1">
      <formula>MOD(ROW(),2)=1</formula>
    </cfRule>
  </conditionalFormatting>
  <conditionalFormatting sqref="F223:F263">
    <cfRule type="expression" dxfId="187" priority="8" stopIfTrue="1">
      <formula>MOD(ROW(),2)=1</formula>
    </cfRule>
  </conditionalFormatting>
  <conditionalFormatting sqref="K223:M263">
    <cfRule type="expression" dxfId="186" priority="7" stopIfTrue="1">
      <formula>MOD(ROW(),2)=1</formula>
    </cfRule>
  </conditionalFormatting>
  <conditionalFormatting sqref="J223:J263">
    <cfRule type="expression" dxfId="185" priority="6" stopIfTrue="1">
      <formula>MOD(ROW(),2)=1</formula>
    </cfRule>
  </conditionalFormatting>
  <conditionalFormatting sqref="O223:Q263">
    <cfRule type="expression" dxfId="184" priority="5" stopIfTrue="1">
      <formula>MOD(ROW(),2)=1</formula>
    </cfRule>
  </conditionalFormatting>
  <conditionalFormatting sqref="N223:N263">
    <cfRule type="expression" dxfId="183" priority="4" stopIfTrue="1">
      <formula>MOD(ROW(),2)=1</formula>
    </cfRule>
  </conditionalFormatting>
  <conditionalFormatting sqref="S223:U263">
    <cfRule type="expression" dxfId="182" priority="3" stopIfTrue="1">
      <formula>MOD(ROW(),2)=1</formula>
    </cfRule>
  </conditionalFormatting>
  <conditionalFormatting sqref="R223:R263">
    <cfRule type="expression" dxfId="181" priority="2" stopIfTrue="1">
      <formula>MOD(ROW(),2)=1</formula>
    </cfRule>
  </conditionalFormatting>
  <conditionalFormatting sqref="A6:U263">
    <cfRule type="expression" dxfId="180" priority="1" stopIfTrue="1">
      <formula>MOD(ROW(),2)=1</formula>
    </cfRule>
  </conditionalFormatting>
  <hyperlinks>
    <hyperlink ref="B1" r:id="rId1" xr:uid="{00000000-0004-0000-0F00-000003000000}"/>
    <hyperlink ref="A3" location="Key!A1" display="Link to Key" xr:uid="{C1C74A00-0DDE-4F27-B9F2-3EE9AD5CEA10}"/>
    <hyperlink ref="A2" location="Contents!A8" display="BACK TO CONTENTS" xr:uid="{69FE2CBC-BD86-4E92-B58F-95F6EC8F977C}"/>
    <hyperlink ref="B2" location="Notes_on_the_data!A1" display="Link to Notes on the data" xr:uid="{48246A6B-F81C-46DE-A304-048EF5D0817E}"/>
    <hyperlink ref="B3" location="Internet_access!C223" display="Link to Australian and State/ Territory totals" xr:uid="{8D2E9990-0838-495E-9997-785BE7068F23}"/>
  </hyperlinks>
  <pageMargins left="0.75" right="0.75" top="1" bottom="1" header="0.5" footer="0.5"/>
  <pageSetup paperSize="9"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D268"/>
  <sheetViews>
    <sheetView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ColWidth="9.140625" defaultRowHeight="12.75" customHeight="1"/>
  <cols>
    <col min="1" max="1" width="28.7109375" style="31" customWidth="1"/>
    <col min="2" max="2" width="64" style="13" customWidth="1"/>
    <col min="3" max="3" width="21.42578125" style="13" customWidth="1"/>
    <col min="4" max="4" width="20.140625" style="13" customWidth="1"/>
    <col min="5" max="16384" width="9.140625" style="13"/>
  </cols>
  <sheetData>
    <row r="1" spans="1:4" s="97" customFormat="1" ht="39.950000000000003" customHeight="1">
      <c r="A1" s="110" t="s">
        <v>425</v>
      </c>
      <c r="B1" s="96" t="s">
        <v>137</v>
      </c>
      <c r="C1" s="766" t="s">
        <v>103</v>
      </c>
      <c r="D1" s="767"/>
    </row>
    <row r="2" spans="1:4" s="87" customFormat="1" ht="18" customHeight="1">
      <c r="A2" s="74" t="s">
        <v>70</v>
      </c>
      <c r="B2" s="554" t="s">
        <v>11</v>
      </c>
      <c r="C2" s="767"/>
      <c r="D2" s="767"/>
    </row>
    <row r="3" spans="1:4" s="87" customFormat="1" ht="18" customHeight="1">
      <c r="A3" s="469" t="s">
        <v>34</v>
      </c>
      <c r="B3" s="554" t="s">
        <v>904</v>
      </c>
      <c r="C3" s="768"/>
      <c r="D3" s="768"/>
    </row>
    <row r="4" spans="1:4" s="87" customFormat="1" ht="18" customHeight="1">
      <c r="A4" s="75"/>
      <c r="B4" s="602"/>
      <c r="C4" s="765">
        <v>2016</v>
      </c>
      <c r="D4" s="765"/>
    </row>
    <row r="5" spans="1:4" s="87" customFormat="1" ht="38.25">
      <c r="A5" s="58" t="s">
        <v>26</v>
      </c>
      <c r="B5" s="58" t="s">
        <v>27</v>
      </c>
      <c r="C5" s="56" t="s">
        <v>33</v>
      </c>
      <c r="D5" s="56" t="s">
        <v>441</v>
      </c>
    </row>
    <row r="6" spans="1:4" ht="12.75" customHeight="1">
      <c r="A6" s="204" t="s">
        <v>32</v>
      </c>
      <c r="B6" s="279"/>
      <c r="C6" s="144"/>
      <c r="D6" s="145"/>
    </row>
    <row r="7" spans="1:4" ht="12.75" customHeight="1">
      <c r="A7" s="60" t="s">
        <v>107</v>
      </c>
      <c r="B7" s="1" t="s">
        <v>81</v>
      </c>
      <c r="C7" s="144">
        <v>1099.1827312196026</v>
      </c>
      <c r="D7" s="145">
        <v>3114777</v>
      </c>
    </row>
    <row r="8" spans="1:4" ht="12.75" customHeight="1">
      <c r="A8" s="95"/>
      <c r="B8" s="1" t="s">
        <v>28</v>
      </c>
      <c r="C8" s="144">
        <v>1063.7713210820446</v>
      </c>
      <c r="D8" s="145">
        <v>3114992</v>
      </c>
    </row>
    <row r="9" spans="1:4" ht="12.75" customHeight="1">
      <c r="A9" s="95"/>
      <c r="B9" s="1" t="s">
        <v>29</v>
      </c>
      <c r="C9" s="144">
        <v>1034.5520681076962</v>
      </c>
      <c r="D9" s="145">
        <v>3114949</v>
      </c>
    </row>
    <row r="10" spans="1:4" ht="12.75" customHeight="1">
      <c r="A10" s="95"/>
      <c r="B10" s="1" t="s">
        <v>30</v>
      </c>
      <c r="C10" s="144">
        <v>992.65676014598478</v>
      </c>
      <c r="D10" s="145">
        <v>3113202</v>
      </c>
    </row>
    <row r="11" spans="1:4" ht="12.75" customHeight="1">
      <c r="A11" s="95"/>
      <c r="B11" s="1" t="s">
        <v>82</v>
      </c>
      <c r="C11" s="144">
        <v>899.94019758820127</v>
      </c>
      <c r="D11" s="145">
        <v>3114356</v>
      </c>
    </row>
    <row r="12" spans="1:4" ht="12.75" customHeight="1">
      <c r="A12" s="61"/>
      <c r="B12" s="4" t="s">
        <v>31</v>
      </c>
      <c r="C12" s="117">
        <v>0.81873574977808194</v>
      </c>
    </row>
    <row r="13" spans="1:4" ht="12.75" customHeight="1">
      <c r="A13" s="55"/>
      <c r="B13" s="1"/>
    </row>
    <row r="14" spans="1:4" ht="12.75" customHeight="1">
      <c r="A14" s="95"/>
      <c r="B14" s="9"/>
      <c r="D14" s="145"/>
    </row>
    <row r="15" spans="1:4" ht="12.75" customHeight="1">
      <c r="A15" s="60" t="s">
        <v>108</v>
      </c>
      <c r="B15" s="1" t="s">
        <v>81</v>
      </c>
      <c r="C15" s="144">
        <v>1046.7672498614147</v>
      </c>
      <c r="D15" s="145">
        <v>1554998</v>
      </c>
    </row>
    <row r="16" spans="1:4" ht="12.75" customHeight="1">
      <c r="A16" s="95"/>
      <c r="B16" s="1" t="s">
        <v>28</v>
      </c>
      <c r="C16" s="144">
        <v>1006.2392540959205</v>
      </c>
      <c r="D16" s="145">
        <v>1555267</v>
      </c>
    </row>
    <row r="17" spans="1:4" ht="12.75" customHeight="1">
      <c r="A17" s="95"/>
      <c r="B17" s="1" t="s">
        <v>29</v>
      </c>
      <c r="C17" s="144">
        <v>978.32932356471065</v>
      </c>
      <c r="D17" s="145">
        <v>1553955</v>
      </c>
    </row>
    <row r="18" spans="1:4" ht="12.75" customHeight="1">
      <c r="A18" s="95"/>
      <c r="B18" s="1" t="s">
        <v>30</v>
      </c>
      <c r="C18" s="144">
        <v>947.83864306632904</v>
      </c>
      <c r="D18" s="145">
        <v>1555006</v>
      </c>
    </row>
    <row r="19" spans="1:4" ht="12.75" customHeight="1">
      <c r="A19" s="95"/>
      <c r="B19" s="1" t="s">
        <v>82</v>
      </c>
      <c r="C19" s="144">
        <v>877.8078447075186</v>
      </c>
      <c r="D19" s="145">
        <v>1555877</v>
      </c>
    </row>
    <row r="20" spans="1:4" ht="12.75" customHeight="1">
      <c r="A20" s="61"/>
      <c r="B20" s="4" t="s">
        <v>31</v>
      </c>
      <c r="C20" s="117">
        <v>0.83858932807052833</v>
      </c>
      <c r="D20" s="145"/>
    </row>
    <row r="21" spans="1:4" ht="12.75" customHeight="1">
      <c r="A21" s="55"/>
      <c r="B21" s="1"/>
      <c r="C21" s="144"/>
      <c r="D21" s="145"/>
    </row>
    <row r="22" spans="1:4" ht="12.75" customHeight="1">
      <c r="A22" s="95"/>
      <c r="B22" s="9"/>
      <c r="C22" s="144"/>
      <c r="D22" s="145"/>
    </row>
    <row r="23" spans="1:4" ht="12.75" customHeight="1">
      <c r="A23" s="60" t="s">
        <v>32</v>
      </c>
      <c r="B23" s="1" t="s">
        <v>81</v>
      </c>
      <c r="C23" s="144">
        <v>1090.4855719008626</v>
      </c>
      <c r="D23" s="145">
        <v>4669638</v>
      </c>
    </row>
    <row r="24" spans="1:4" ht="12.75" customHeight="1">
      <c r="A24" s="95"/>
      <c r="B24" s="1" t="s">
        <v>28</v>
      </c>
      <c r="C24" s="144">
        <v>1048.6525505674888</v>
      </c>
      <c r="D24" s="145">
        <v>4669255</v>
      </c>
    </row>
    <row r="25" spans="1:4" ht="12.75" customHeight="1">
      <c r="A25" s="95"/>
      <c r="B25" s="1" t="s">
        <v>29</v>
      </c>
      <c r="C25" s="144">
        <v>1011.9138472702474</v>
      </c>
      <c r="D25" s="145">
        <v>4668848</v>
      </c>
    </row>
    <row r="26" spans="1:4" ht="12.75" customHeight="1">
      <c r="A26" s="95"/>
      <c r="B26" s="1" t="s">
        <v>30</v>
      </c>
      <c r="C26" s="144">
        <v>971.49737098265462</v>
      </c>
      <c r="D26" s="145">
        <v>4670186</v>
      </c>
    </row>
    <row r="27" spans="1:4" ht="12.75" customHeight="1">
      <c r="A27" s="95"/>
      <c r="B27" s="1" t="s">
        <v>82</v>
      </c>
      <c r="C27" s="144">
        <v>889.92952277911843</v>
      </c>
      <c r="D27" s="145">
        <v>4669452</v>
      </c>
    </row>
    <row r="28" spans="1:4" ht="12.75" customHeight="1">
      <c r="A28" s="61"/>
      <c r="B28" s="4" t="s">
        <v>31</v>
      </c>
      <c r="C28" s="117">
        <v>0.81608555464686428</v>
      </c>
      <c r="D28" s="145"/>
    </row>
    <row r="29" spans="1:4" ht="12.75" customHeight="1">
      <c r="A29" s="166"/>
      <c r="B29" s="4"/>
      <c r="C29" s="117"/>
      <c r="D29" s="145"/>
    </row>
    <row r="30" spans="1:4" ht="12.75" customHeight="1">
      <c r="A30" s="204" t="s">
        <v>206</v>
      </c>
      <c r="B30" s="279"/>
      <c r="D30" s="145"/>
    </row>
    <row r="31" spans="1:4" ht="12.75" customHeight="1">
      <c r="A31" s="63" t="s">
        <v>176</v>
      </c>
      <c r="B31" s="14" t="s">
        <v>81</v>
      </c>
      <c r="C31" s="152">
        <v>1108.3672233408756</v>
      </c>
      <c r="D31" s="145">
        <v>963460</v>
      </c>
    </row>
    <row r="32" spans="1:4" ht="12.75" customHeight="1">
      <c r="A32" s="229"/>
      <c r="B32" s="14" t="s">
        <v>28</v>
      </c>
      <c r="C32" s="152">
        <v>1072.6998821775089</v>
      </c>
      <c r="D32" s="145">
        <v>965011</v>
      </c>
    </row>
    <row r="33" spans="1:4" ht="12.75" customHeight="1">
      <c r="A33" s="229"/>
      <c r="B33" s="14" t="s">
        <v>29</v>
      </c>
      <c r="C33" s="152">
        <v>1032.7278219036682</v>
      </c>
      <c r="D33" s="145">
        <v>964916</v>
      </c>
    </row>
    <row r="34" spans="1:4" ht="12.75" customHeight="1">
      <c r="A34" s="229"/>
      <c r="B34" s="14" t="s">
        <v>30</v>
      </c>
      <c r="C34" s="152">
        <v>988.91423150730475</v>
      </c>
      <c r="D34" s="145">
        <v>965611</v>
      </c>
    </row>
    <row r="35" spans="1:4" ht="12.75" customHeight="1">
      <c r="A35" s="229"/>
      <c r="B35" s="14" t="s">
        <v>82</v>
      </c>
      <c r="C35" s="152">
        <v>887.59956030378635</v>
      </c>
      <c r="D35" s="145">
        <v>964757</v>
      </c>
    </row>
    <row r="36" spans="1:4" ht="12.75" customHeight="1">
      <c r="A36" s="16"/>
      <c r="B36" s="12" t="s">
        <v>31</v>
      </c>
      <c r="C36" s="117">
        <v>0.80081722159588553</v>
      </c>
      <c r="D36" s="145"/>
    </row>
    <row r="37" spans="1:4" ht="12.75" customHeight="1">
      <c r="A37" s="207"/>
      <c r="B37" s="14"/>
      <c r="C37" s="224"/>
      <c r="D37" s="145"/>
    </row>
    <row r="38" spans="1:4" ht="12.75" customHeight="1">
      <c r="A38" s="229"/>
      <c r="B38" s="63"/>
      <c r="C38" s="224"/>
      <c r="D38" s="145"/>
    </row>
    <row r="39" spans="1:4" ht="12.75" customHeight="1">
      <c r="A39" s="63" t="s">
        <v>177</v>
      </c>
      <c r="B39" s="14" t="s">
        <v>81</v>
      </c>
      <c r="C39" s="152">
        <v>1044.8621827825223</v>
      </c>
      <c r="D39" s="145">
        <v>527162</v>
      </c>
    </row>
    <row r="40" spans="1:4" ht="12.75" customHeight="1">
      <c r="A40" s="229"/>
      <c r="B40" s="14" t="s">
        <v>28</v>
      </c>
      <c r="C40" s="152">
        <v>997.97484008528784</v>
      </c>
      <c r="D40" s="145">
        <v>529970</v>
      </c>
    </row>
    <row r="41" spans="1:4" ht="12.75" customHeight="1">
      <c r="A41" s="229"/>
      <c r="B41" s="14" t="s">
        <v>29</v>
      </c>
      <c r="C41" s="152">
        <v>971.9268019042421</v>
      </c>
      <c r="D41" s="145">
        <v>527664</v>
      </c>
    </row>
    <row r="42" spans="1:4" ht="12.75" customHeight="1">
      <c r="A42" s="229"/>
      <c r="B42" s="14" t="s">
        <v>30</v>
      </c>
      <c r="C42" s="152">
        <v>947.28459673447742</v>
      </c>
      <c r="D42" s="145">
        <v>527940</v>
      </c>
    </row>
    <row r="43" spans="1:4" ht="12.75" customHeight="1">
      <c r="A43" s="229"/>
      <c r="B43" s="14" t="s">
        <v>82</v>
      </c>
      <c r="C43" s="152">
        <v>897.71808380345112</v>
      </c>
      <c r="D43" s="145">
        <v>530718</v>
      </c>
    </row>
    <row r="44" spans="1:4" ht="12.75" customHeight="1">
      <c r="A44" s="16"/>
      <c r="B44" s="12" t="s">
        <v>31</v>
      </c>
      <c r="C44" s="117">
        <v>0.85917367725261262</v>
      </c>
      <c r="D44" s="145"/>
    </row>
    <row r="45" spans="1:4" ht="12.75" customHeight="1">
      <c r="A45" s="207"/>
      <c r="B45" s="14"/>
      <c r="C45" s="224"/>
      <c r="D45" s="145"/>
    </row>
    <row r="46" spans="1:4" ht="12.75" customHeight="1">
      <c r="A46" s="229"/>
      <c r="B46" s="63"/>
      <c r="C46" s="224"/>
      <c r="D46" s="145"/>
    </row>
    <row r="47" spans="1:4" ht="12.75" customHeight="1">
      <c r="A47" s="63" t="s">
        <v>178</v>
      </c>
      <c r="B47" s="14" t="s">
        <v>81</v>
      </c>
      <c r="C47" s="152">
        <v>1100.0556734857869</v>
      </c>
      <c r="D47" s="145">
        <v>1493350</v>
      </c>
    </row>
    <row r="48" spans="1:4" ht="12.75" customHeight="1">
      <c r="A48" s="229"/>
      <c r="B48" s="14" t="s">
        <v>28</v>
      </c>
      <c r="C48" s="152">
        <v>1048.4746126149619</v>
      </c>
      <c r="D48" s="145">
        <v>1495605</v>
      </c>
    </row>
    <row r="49" spans="1:4" ht="12.75" customHeight="1">
      <c r="A49" s="229"/>
      <c r="B49" s="14" t="s">
        <v>29</v>
      </c>
      <c r="C49" s="152">
        <v>1004.8439036776786</v>
      </c>
      <c r="D49" s="145">
        <v>1492572</v>
      </c>
    </row>
    <row r="50" spans="1:4" ht="12.75" customHeight="1">
      <c r="A50" s="229"/>
      <c r="B50" s="14" t="s">
        <v>30</v>
      </c>
      <c r="C50" s="152">
        <v>965.08895963740565</v>
      </c>
      <c r="D50" s="145">
        <v>1493239</v>
      </c>
    </row>
    <row r="51" spans="1:4" ht="12.75" customHeight="1">
      <c r="A51" s="229"/>
      <c r="B51" s="14" t="s">
        <v>82</v>
      </c>
      <c r="C51" s="152">
        <v>889.86713864449098</v>
      </c>
      <c r="D51" s="145">
        <v>1492443</v>
      </c>
    </row>
    <row r="52" spans="1:4" ht="12.75" customHeight="1">
      <c r="A52" s="16"/>
      <c r="B52" s="12" t="s">
        <v>31</v>
      </c>
      <c r="C52" s="117">
        <v>0.80892918430640537</v>
      </c>
      <c r="D52" s="145"/>
    </row>
    <row r="53" spans="1:4" ht="12.75" customHeight="1">
      <c r="A53" s="16"/>
      <c r="B53" s="12"/>
      <c r="C53" s="117"/>
      <c r="D53" s="145"/>
    </row>
    <row r="54" spans="1:4" ht="12.75" customHeight="1">
      <c r="A54" s="73" t="s">
        <v>207</v>
      </c>
      <c r="B54" s="279"/>
      <c r="D54" s="145"/>
    </row>
    <row r="55" spans="1:4" ht="12.75" customHeight="1">
      <c r="A55" s="63" t="s">
        <v>180</v>
      </c>
      <c r="B55" s="14" t="s">
        <v>81</v>
      </c>
      <c r="C55" s="224">
        <v>1092.3506069146351</v>
      </c>
      <c r="D55" s="145">
        <v>896996</v>
      </c>
    </row>
    <row r="56" spans="1:4" ht="12.75" customHeight="1">
      <c r="A56" s="229"/>
      <c r="B56" s="14" t="s">
        <v>28</v>
      </c>
      <c r="C56" s="224">
        <v>1063.6540921507069</v>
      </c>
      <c r="D56" s="145">
        <v>897291</v>
      </c>
    </row>
    <row r="57" spans="1:4" ht="12.75" customHeight="1">
      <c r="A57" s="229"/>
      <c r="B57" s="14" t="s">
        <v>29</v>
      </c>
      <c r="C57" s="224">
        <v>1037.2956041283667</v>
      </c>
      <c r="D57" s="145">
        <v>896432</v>
      </c>
    </row>
    <row r="58" spans="1:4" ht="12.75" customHeight="1">
      <c r="A58" s="229"/>
      <c r="B58" s="14" t="s">
        <v>30</v>
      </c>
      <c r="C58" s="224">
        <v>999.1873151234596</v>
      </c>
      <c r="D58" s="145">
        <v>895192</v>
      </c>
    </row>
    <row r="59" spans="1:4" ht="12.75" customHeight="1">
      <c r="A59" s="229"/>
      <c r="B59" s="14" t="s">
        <v>82</v>
      </c>
      <c r="C59" s="224">
        <v>913.02245193200486</v>
      </c>
      <c r="D59" s="145">
        <v>899299</v>
      </c>
    </row>
    <row r="60" spans="1:4" ht="12.75" customHeight="1">
      <c r="A60" s="16"/>
      <c r="B60" s="12" t="s">
        <v>31</v>
      </c>
      <c r="C60" s="117">
        <v>0.83583278679256101</v>
      </c>
      <c r="D60" s="145"/>
    </row>
    <row r="61" spans="1:4" ht="12.75" customHeight="1">
      <c r="A61" s="207"/>
      <c r="B61" s="14"/>
      <c r="C61" s="224"/>
      <c r="D61" s="145"/>
    </row>
    <row r="62" spans="1:4" ht="12.75" customHeight="1">
      <c r="A62" s="229"/>
      <c r="B62" s="63"/>
      <c r="C62" s="224"/>
      <c r="D62" s="145"/>
    </row>
    <row r="63" spans="1:4" ht="12.75" customHeight="1">
      <c r="A63" s="63" t="s">
        <v>181</v>
      </c>
      <c r="B63" s="14" t="s">
        <v>81</v>
      </c>
      <c r="C63" s="224">
        <v>1049.1235255182023</v>
      </c>
      <c r="D63" s="145">
        <v>287050</v>
      </c>
    </row>
    <row r="64" spans="1:4" ht="12.75" customHeight="1">
      <c r="A64" s="229"/>
      <c r="B64" s="14" t="s">
        <v>28</v>
      </c>
      <c r="C64" s="224">
        <v>1002.4803334065406</v>
      </c>
      <c r="D64" s="145">
        <v>286857</v>
      </c>
    </row>
    <row r="65" spans="1:4" ht="12.75" customHeight="1">
      <c r="A65" s="229"/>
      <c r="B65" s="14" t="s">
        <v>29</v>
      </c>
      <c r="C65" s="224">
        <v>979.94996749320148</v>
      </c>
      <c r="D65" s="145">
        <v>286094</v>
      </c>
    </row>
    <row r="66" spans="1:4" ht="12.75" customHeight="1">
      <c r="A66" s="229"/>
      <c r="B66" s="14" t="s">
        <v>30</v>
      </c>
      <c r="C66" s="224">
        <v>955.53527111720427</v>
      </c>
      <c r="D66" s="145">
        <v>285928</v>
      </c>
    </row>
    <row r="67" spans="1:4" ht="12.75" customHeight="1">
      <c r="A67" s="229"/>
      <c r="B67" s="14" t="s">
        <v>82</v>
      </c>
      <c r="C67" s="224">
        <v>900.19928373181972</v>
      </c>
      <c r="D67" s="145">
        <v>287881</v>
      </c>
    </row>
    <row r="68" spans="1:4" ht="12.75" customHeight="1">
      <c r="A68" s="16"/>
      <c r="B68" s="12" t="s">
        <v>31</v>
      </c>
      <c r="C68" s="117">
        <v>0.85804889685147112</v>
      </c>
      <c r="D68" s="145"/>
    </row>
    <row r="69" spans="1:4" ht="12.75" customHeight="1">
      <c r="A69" s="207"/>
      <c r="B69" s="14"/>
      <c r="C69" s="224"/>
      <c r="D69" s="145"/>
    </row>
    <row r="70" spans="1:4" ht="12.75" customHeight="1">
      <c r="A70" s="229"/>
      <c r="B70" s="63"/>
      <c r="C70" s="224"/>
      <c r="D70" s="145"/>
    </row>
    <row r="71" spans="1:4" ht="12.75" customHeight="1">
      <c r="A71" s="63" t="s">
        <v>182</v>
      </c>
      <c r="B71" s="14" t="s">
        <v>81</v>
      </c>
      <c r="C71" s="224">
        <v>1087.6860144020091</v>
      </c>
      <c r="D71" s="145">
        <v>1183446</v>
      </c>
    </row>
    <row r="72" spans="1:4" ht="12.75" customHeight="1">
      <c r="A72" s="229"/>
      <c r="B72" s="14" t="s">
        <v>28</v>
      </c>
      <c r="C72" s="224">
        <v>1055.6470635038195</v>
      </c>
      <c r="D72" s="145">
        <v>1181425</v>
      </c>
    </row>
    <row r="73" spans="1:4" ht="12.75" customHeight="1">
      <c r="A73" s="229"/>
      <c r="B73" s="14" t="s">
        <v>29</v>
      </c>
      <c r="C73" s="224">
        <v>1020.6946172236686</v>
      </c>
      <c r="D73" s="145">
        <v>1184556</v>
      </c>
    </row>
    <row r="74" spans="1:4" ht="12.75" customHeight="1">
      <c r="A74" s="229"/>
      <c r="B74" s="14" t="s">
        <v>30</v>
      </c>
      <c r="C74" s="224">
        <v>981.03868566535084</v>
      </c>
      <c r="D74" s="145">
        <v>1184082</v>
      </c>
    </row>
    <row r="75" spans="1:4" ht="12.75" customHeight="1">
      <c r="A75" s="229"/>
      <c r="B75" s="14" t="s">
        <v>82</v>
      </c>
      <c r="C75" s="224">
        <v>907.63148380740461</v>
      </c>
      <c r="D75" s="145">
        <v>1185511</v>
      </c>
    </row>
    <row r="76" spans="1:4" ht="12.75" customHeight="1">
      <c r="A76" s="16"/>
      <c r="B76" s="12" t="s">
        <v>31</v>
      </c>
      <c r="C76" s="117">
        <v>0.83446093062656934</v>
      </c>
      <c r="D76" s="145"/>
    </row>
    <row r="77" spans="1:4" ht="12.75" customHeight="1">
      <c r="A77" s="16"/>
      <c r="B77" s="12"/>
      <c r="C77" s="117"/>
      <c r="D77" s="145"/>
    </row>
    <row r="78" spans="1:4" ht="12.75" customHeight="1">
      <c r="A78" s="73" t="s">
        <v>208</v>
      </c>
      <c r="B78" s="279"/>
      <c r="D78" s="145"/>
    </row>
    <row r="79" spans="1:4" ht="12.75" customHeight="1">
      <c r="A79" s="63" t="s">
        <v>172</v>
      </c>
      <c r="B79" s="14" t="s">
        <v>81</v>
      </c>
      <c r="C79" s="224">
        <v>1096.4018909929252</v>
      </c>
      <c r="D79" s="145">
        <v>454576</v>
      </c>
    </row>
    <row r="80" spans="1:4" ht="12.75" customHeight="1">
      <c r="A80" s="229"/>
      <c r="B80" s="14" t="s">
        <v>28</v>
      </c>
      <c r="C80" s="224">
        <v>1058.7043302829716</v>
      </c>
      <c r="D80" s="145">
        <v>455028</v>
      </c>
    </row>
    <row r="81" spans="1:4" ht="12.75" customHeight="1">
      <c r="A81" s="229"/>
      <c r="B81" s="14" t="s">
        <v>29</v>
      </c>
      <c r="C81" s="224">
        <v>1033.395680232775</v>
      </c>
      <c r="D81" s="145">
        <v>455719</v>
      </c>
    </row>
    <row r="82" spans="1:4" ht="12.75" customHeight="1">
      <c r="A82" s="229"/>
      <c r="B82" s="14" t="s">
        <v>30</v>
      </c>
      <c r="C82" s="224">
        <v>987.94695044472678</v>
      </c>
      <c r="D82" s="145">
        <v>453312</v>
      </c>
    </row>
    <row r="83" spans="1:4" ht="12.75" customHeight="1">
      <c r="A83" s="229"/>
      <c r="B83" s="14" t="s">
        <v>82</v>
      </c>
      <c r="C83" s="224">
        <v>890.36826040701317</v>
      </c>
      <c r="D83" s="145">
        <v>452123</v>
      </c>
    </row>
    <row r="84" spans="1:4" ht="12.75" customHeight="1">
      <c r="A84" s="16"/>
      <c r="B84" s="12" t="s">
        <v>31</v>
      </c>
      <c r="C84" s="117">
        <v>0.81208201821019887</v>
      </c>
      <c r="D84" s="145"/>
    </row>
    <row r="85" spans="1:4" ht="12.75" customHeight="1">
      <c r="A85" s="207"/>
      <c r="B85" s="14"/>
      <c r="C85" s="224"/>
      <c r="D85" s="145"/>
    </row>
    <row r="86" spans="1:4" ht="12.75" customHeight="1">
      <c r="A86" s="229"/>
      <c r="B86" s="63"/>
      <c r="C86" s="224"/>
      <c r="D86" s="145"/>
    </row>
    <row r="87" spans="1:4" ht="12.75" customHeight="1">
      <c r="A87" s="63" t="s">
        <v>173</v>
      </c>
      <c r="B87" s="14" t="s">
        <v>81</v>
      </c>
      <c r="C87" s="224">
        <v>1050.573120070766</v>
      </c>
      <c r="D87" s="145">
        <v>483848</v>
      </c>
    </row>
    <row r="88" spans="1:4" ht="12.75" customHeight="1">
      <c r="A88" s="229"/>
      <c r="B88" s="14" t="s">
        <v>28</v>
      </c>
      <c r="C88" s="224">
        <v>1021.3475153593902</v>
      </c>
      <c r="D88" s="145">
        <v>484557</v>
      </c>
    </row>
    <row r="89" spans="1:4" ht="12.75" customHeight="1">
      <c r="A89" s="229"/>
      <c r="B89" s="14" t="s">
        <v>29</v>
      </c>
      <c r="C89" s="224">
        <v>992.57919553761519</v>
      </c>
      <c r="D89" s="145">
        <v>483329</v>
      </c>
    </row>
    <row r="90" spans="1:4" ht="12.75" customHeight="1">
      <c r="A90" s="229"/>
      <c r="B90" s="14" t="s">
        <v>30</v>
      </c>
      <c r="C90" s="224">
        <v>955.14255663497227</v>
      </c>
      <c r="D90" s="145">
        <v>484418</v>
      </c>
    </row>
    <row r="91" spans="1:4" ht="12.75" customHeight="1">
      <c r="A91" s="229"/>
      <c r="B91" s="14" t="s">
        <v>82</v>
      </c>
      <c r="C91" s="224">
        <v>885.86908364341866</v>
      </c>
      <c r="D91" s="145">
        <v>483469</v>
      </c>
    </row>
    <row r="92" spans="1:4" ht="12.75" customHeight="1">
      <c r="A92" s="16"/>
      <c r="B92" s="12" t="s">
        <v>31</v>
      </c>
      <c r="C92" s="117">
        <v>0.8432245854374677</v>
      </c>
      <c r="D92" s="145"/>
    </row>
    <row r="93" spans="1:4" ht="12.75" customHeight="1">
      <c r="A93" s="207"/>
      <c r="B93" s="14"/>
      <c r="C93" s="224"/>
      <c r="D93" s="145"/>
    </row>
    <row r="94" spans="1:4" ht="12.75" customHeight="1">
      <c r="A94" s="229"/>
      <c r="B94" s="63"/>
      <c r="C94" s="224"/>
      <c r="D94" s="145"/>
    </row>
    <row r="95" spans="1:4" ht="12.75" customHeight="1">
      <c r="A95" s="63" t="s">
        <v>174</v>
      </c>
      <c r="B95" s="14" t="s">
        <v>81</v>
      </c>
      <c r="C95" s="224">
        <v>1079.9690342104843</v>
      </c>
      <c r="D95" s="145">
        <v>938455</v>
      </c>
    </row>
    <row r="96" spans="1:4" ht="12.75" customHeight="1">
      <c r="A96" s="229"/>
      <c r="B96" s="14" t="s">
        <v>28</v>
      </c>
      <c r="C96" s="224">
        <v>1039.1736967623306</v>
      </c>
      <c r="D96" s="145">
        <v>937588</v>
      </c>
    </row>
    <row r="97" spans="1:4" ht="12.75" customHeight="1">
      <c r="A97" s="229"/>
      <c r="B97" s="14" t="s">
        <v>29</v>
      </c>
      <c r="C97" s="224">
        <v>1011.2444009711099</v>
      </c>
      <c r="D97" s="145">
        <v>937484</v>
      </c>
    </row>
    <row r="98" spans="1:4" ht="12.75" customHeight="1">
      <c r="A98" s="229"/>
      <c r="B98" s="14" t="s">
        <v>30</v>
      </c>
      <c r="C98" s="224">
        <v>965.97231810671076</v>
      </c>
      <c r="D98" s="145">
        <v>938050</v>
      </c>
    </row>
    <row r="99" spans="1:4" ht="12.75" customHeight="1">
      <c r="A99" s="229"/>
      <c r="B99" s="14" t="s">
        <v>82</v>
      </c>
      <c r="C99" s="224">
        <v>887.77506226019966</v>
      </c>
      <c r="D99" s="145">
        <v>938802</v>
      </c>
    </row>
    <row r="100" spans="1:4" ht="12.75" customHeight="1">
      <c r="A100" s="16"/>
      <c r="B100" s="12" t="s">
        <v>31</v>
      </c>
      <c r="C100" s="117">
        <v>0.82203751601934694</v>
      </c>
      <c r="D100" s="145"/>
    </row>
    <row r="101" spans="1:4" ht="12.75" customHeight="1">
      <c r="A101" s="16"/>
      <c r="B101" s="12"/>
      <c r="C101" s="117"/>
      <c r="D101" s="145"/>
    </row>
    <row r="102" spans="1:4" ht="12.75" customHeight="1">
      <c r="A102" s="73" t="s">
        <v>209</v>
      </c>
      <c r="B102" s="279"/>
      <c r="D102" s="145"/>
    </row>
    <row r="103" spans="1:4" ht="12.75" customHeight="1">
      <c r="A103" s="63" t="s">
        <v>185</v>
      </c>
      <c r="B103" s="14" t="s">
        <v>81</v>
      </c>
      <c r="C103" s="224">
        <v>1075.1956989496985</v>
      </c>
      <c r="D103" s="145">
        <v>258402</v>
      </c>
    </row>
    <row r="104" spans="1:4" ht="12.75" customHeight="1">
      <c r="A104" s="229"/>
      <c r="B104" s="14" t="s">
        <v>28</v>
      </c>
      <c r="C104" s="224">
        <v>1041.8549827038992</v>
      </c>
      <c r="D104" s="145">
        <v>259307</v>
      </c>
    </row>
    <row r="105" spans="1:4" ht="12.75" customHeight="1">
      <c r="A105" s="229"/>
      <c r="B105" s="14" t="s">
        <v>29</v>
      </c>
      <c r="C105" s="224">
        <v>998.41269127949852</v>
      </c>
      <c r="D105" s="145">
        <v>260352</v>
      </c>
    </row>
    <row r="106" spans="1:4" ht="12.75" customHeight="1">
      <c r="A106" s="229"/>
      <c r="B106" s="14" t="s">
        <v>30</v>
      </c>
      <c r="C106" s="224">
        <v>966.96225866255031</v>
      </c>
      <c r="D106" s="145">
        <v>257834</v>
      </c>
    </row>
    <row r="107" spans="1:4" ht="12.75" customHeight="1">
      <c r="A107" s="229"/>
      <c r="B107" s="14" t="s">
        <v>82</v>
      </c>
      <c r="C107" s="224">
        <v>864.14418507936261</v>
      </c>
      <c r="D107" s="145">
        <v>259694</v>
      </c>
    </row>
    <row r="108" spans="1:4" ht="12.75" customHeight="1">
      <c r="A108" s="16"/>
      <c r="B108" s="12" t="s">
        <v>31</v>
      </c>
      <c r="C108" s="117">
        <v>0.8037087442997578</v>
      </c>
      <c r="D108" s="145"/>
    </row>
    <row r="109" spans="1:4" ht="12.75" customHeight="1">
      <c r="A109" s="207"/>
      <c r="B109" s="14"/>
      <c r="C109" s="224"/>
      <c r="D109" s="145"/>
    </row>
    <row r="110" spans="1:4" ht="12.75" customHeight="1">
      <c r="A110" s="229"/>
      <c r="B110" s="63"/>
      <c r="C110" s="224"/>
      <c r="D110" s="145"/>
    </row>
    <row r="111" spans="1:4" ht="12.75" customHeight="1">
      <c r="A111" s="63" t="s">
        <v>186</v>
      </c>
      <c r="B111" s="14" t="s">
        <v>81</v>
      </c>
      <c r="C111" s="224">
        <v>1008.9315356816647</v>
      </c>
      <c r="D111" s="145">
        <v>75543</v>
      </c>
    </row>
    <row r="112" spans="1:4" ht="12.75" customHeight="1">
      <c r="A112" s="229"/>
      <c r="B112" s="14" t="s">
        <v>28</v>
      </c>
      <c r="C112" s="224">
        <v>973.92017324325377</v>
      </c>
      <c r="D112" s="145">
        <v>77117</v>
      </c>
    </row>
    <row r="113" spans="1:4" ht="12.75" customHeight="1">
      <c r="A113" s="229"/>
      <c r="B113" s="14" t="s">
        <v>29</v>
      </c>
      <c r="C113" s="224">
        <v>950.74938960585973</v>
      </c>
      <c r="D113" s="145">
        <v>74542</v>
      </c>
    </row>
    <row r="114" spans="1:4" ht="12.75" customHeight="1">
      <c r="A114" s="229"/>
      <c r="B114" s="14" t="s">
        <v>30</v>
      </c>
      <c r="C114" s="224">
        <v>921.28136473894199</v>
      </c>
      <c r="D114" s="145">
        <v>75443</v>
      </c>
    </row>
    <row r="115" spans="1:4" ht="12.75" customHeight="1">
      <c r="A115" s="229"/>
      <c r="B115" s="14" t="s">
        <v>82</v>
      </c>
      <c r="C115" s="224">
        <v>867.88272055408868</v>
      </c>
      <c r="D115" s="145">
        <v>75367</v>
      </c>
    </row>
    <row r="116" spans="1:4" ht="12.75" customHeight="1">
      <c r="A116" s="16"/>
      <c r="B116" s="12" t="s">
        <v>31</v>
      </c>
      <c r="C116" s="117">
        <v>0.86019981521116873</v>
      </c>
      <c r="D116" s="145"/>
    </row>
    <row r="117" spans="1:4" ht="12.75" customHeight="1">
      <c r="A117" s="207"/>
      <c r="B117" s="14"/>
      <c r="C117" s="224"/>
      <c r="D117" s="145"/>
    </row>
    <row r="118" spans="1:4" ht="12.75" customHeight="1">
      <c r="A118" s="229"/>
      <c r="B118" s="63"/>
      <c r="C118" s="224"/>
      <c r="D118" s="145"/>
    </row>
    <row r="119" spans="1:4" ht="12.75" customHeight="1">
      <c r="A119" s="63" t="s">
        <v>187</v>
      </c>
      <c r="B119" s="14" t="s">
        <v>81</v>
      </c>
      <c r="C119" s="224">
        <v>1069.6945886948185</v>
      </c>
      <c r="D119" s="145">
        <v>334873</v>
      </c>
    </row>
    <row r="120" spans="1:4" ht="12.75" customHeight="1">
      <c r="A120" s="229"/>
      <c r="B120" s="14" t="s">
        <v>28</v>
      </c>
      <c r="C120" s="224">
        <v>1026.8146079657561</v>
      </c>
      <c r="D120" s="145">
        <v>335009</v>
      </c>
    </row>
    <row r="121" spans="1:4" ht="12.75" customHeight="1">
      <c r="A121" s="229"/>
      <c r="B121" s="14" t="s">
        <v>29</v>
      </c>
      <c r="C121" s="224">
        <v>985.24205424271759</v>
      </c>
      <c r="D121" s="145">
        <v>334644</v>
      </c>
    </row>
    <row r="122" spans="1:4" ht="12.75" customHeight="1">
      <c r="A122" s="229"/>
      <c r="B122" s="14" t="s">
        <v>30</v>
      </c>
      <c r="C122" s="224">
        <v>952.49897583080667</v>
      </c>
      <c r="D122" s="145">
        <v>333441</v>
      </c>
    </row>
    <row r="123" spans="1:4" ht="12.75" customHeight="1">
      <c r="A123" s="229"/>
      <c r="B123" s="14" t="s">
        <v>82</v>
      </c>
      <c r="C123" s="224">
        <v>861.82346842095853</v>
      </c>
      <c r="D123" s="145">
        <v>335634</v>
      </c>
    </row>
    <row r="124" spans="1:4" ht="12.75" customHeight="1">
      <c r="A124" s="16"/>
      <c r="B124" s="12" t="s">
        <v>31</v>
      </c>
      <c r="C124" s="117">
        <v>0.80567245784846619</v>
      </c>
      <c r="D124" s="145"/>
    </row>
    <row r="125" spans="1:4" ht="12.75" customHeight="1">
      <c r="A125" s="16"/>
      <c r="B125" s="12"/>
      <c r="C125" s="117"/>
      <c r="D125" s="145"/>
    </row>
    <row r="126" spans="1:4" ht="12.75" customHeight="1">
      <c r="A126" s="73" t="s">
        <v>210</v>
      </c>
      <c r="B126" s="279"/>
      <c r="D126" s="145"/>
    </row>
    <row r="127" spans="1:4" ht="12.75" customHeight="1">
      <c r="A127" s="181" t="s">
        <v>190</v>
      </c>
      <c r="B127" s="14" t="s">
        <v>81</v>
      </c>
      <c r="C127" s="224">
        <v>1093.3236674668947</v>
      </c>
      <c r="D127" s="145">
        <v>390722</v>
      </c>
    </row>
    <row r="128" spans="1:4" ht="12.75" customHeight="1">
      <c r="A128" s="206"/>
      <c r="B128" s="14" t="s">
        <v>28</v>
      </c>
      <c r="C128" s="224">
        <v>1061.2603078430361</v>
      </c>
      <c r="D128" s="145">
        <v>387860</v>
      </c>
    </row>
    <row r="129" spans="1:4" ht="12.75" customHeight="1">
      <c r="A129" s="206"/>
      <c r="B129" s="14" t="s">
        <v>29</v>
      </c>
      <c r="C129" s="224">
        <v>1036.2786872161403</v>
      </c>
      <c r="D129" s="145">
        <v>388396</v>
      </c>
    </row>
    <row r="130" spans="1:4" ht="12.75" customHeight="1">
      <c r="A130" s="206"/>
      <c r="B130" s="14" t="s">
        <v>30</v>
      </c>
      <c r="C130" s="224">
        <v>1002.3765408568529</v>
      </c>
      <c r="D130" s="145">
        <v>388258</v>
      </c>
    </row>
    <row r="131" spans="1:4" ht="12.75" customHeight="1">
      <c r="A131" s="206"/>
      <c r="B131" s="14" t="s">
        <v>82</v>
      </c>
      <c r="C131" s="224">
        <v>939.99887751529252</v>
      </c>
      <c r="D131" s="145">
        <v>388424</v>
      </c>
    </row>
    <row r="132" spans="1:4" ht="12.75" customHeight="1">
      <c r="A132" s="62"/>
      <c r="B132" s="12" t="s">
        <v>31</v>
      </c>
      <c r="C132" s="117">
        <v>0.85976267182906774</v>
      </c>
      <c r="D132" s="145"/>
    </row>
    <row r="133" spans="1:4" ht="12.75" customHeight="1">
      <c r="A133" s="143"/>
      <c r="B133" s="14"/>
      <c r="C133" s="224"/>
      <c r="D133" s="145"/>
    </row>
    <row r="134" spans="1:4" ht="12.75" customHeight="1">
      <c r="A134" s="206"/>
      <c r="B134" s="63"/>
      <c r="C134" s="224"/>
      <c r="D134" s="145"/>
    </row>
    <row r="135" spans="1:4" ht="12.75" customHeight="1">
      <c r="A135" s="181" t="s">
        <v>191</v>
      </c>
      <c r="B135" s="14" t="s">
        <v>81</v>
      </c>
      <c r="C135" s="224">
        <v>1044.4133522727273</v>
      </c>
      <c r="D135" s="145">
        <v>104896</v>
      </c>
    </row>
    <row r="136" spans="1:4" ht="12.75" customHeight="1">
      <c r="A136" s="206"/>
      <c r="B136" s="14" t="s">
        <v>28</v>
      </c>
      <c r="C136" s="224">
        <v>1011.8203584229391</v>
      </c>
      <c r="D136" s="145">
        <v>104625</v>
      </c>
    </row>
    <row r="137" spans="1:4" ht="12.75" customHeight="1">
      <c r="A137" s="206"/>
      <c r="B137" s="14" t="s">
        <v>29</v>
      </c>
      <c r="C137" s="224">
        <v>989.77454290266292</v>
      </c>
      <c r="D137" s="145">
        <v>105448</v>
      </c>
    </row>
    <row r="138" spans="1:4" ht="12.75" customHeight="1">
      <c r="A138" s="206"/>
      <c r="B138" s="14" t="s">
        <v>30</v>
      </c>
      <c r="C138" s="224">
        <v>965.22674992099144</v>
      </c>
      <c r="D138" s="145">
        <v>104419</v>
      </c>
    </row>
    <row r="139" spans="1:4" ht="12.75" customHeight="1">
      <c r="A139" s="206"/>
      <c r="B139" s="14" t="s">
        <v>82</v>
      </c>
      <c r="C139" s="224">
        <v>865.09900905029212</v>
      </c>
      <c r="D139" s="145">
        <v>104748</v>
      </c>
    </row>
    <row r="140" spans="1:4" ht="12.75" customHeight="1">
      <c r="A140" s="62"/>
      <c r="B140" s="12" t="s">
        <v>31</v>
      </c>
      <c r="C140" s="117">
        <v>0.82831094333270183</v>
      </c>
      <c r="D140" s="145"/>
    </row>
    <row r="141" spans="1:4" ht="12.75" customHeight="1">
      <c r="A141" s="143"/>
      <c r="B141" s="14"/>
      <c r="C141" s="224"/>
      <c r="D141" s="145"/>
    </row>
    <row r="142" spans="1:4" ht="12.75" customHeight="1">
      <c r="A142" s="206"/>
      <c r="B142" s="63"/>
      <c r="C142" s="224"/>
      <c r="D142" s="145"/>
    </row>
    <row r="143" spans="1:4" ht="12.75" customHeight="1">
      <c r="A143" s="181" t="s">
        <v>192</v>
      </c>
      <c r="B143" s="14" t="s">
        <v>81</v>
      </c>
      <c r="C143" s="224">
        <v>1088.4051844098519</v>
      </c>
      <c r="D143" s="145">
        <v>492978</v>
      </c>
    </row>
    <row r="144" spans="1:4" ht="12.75" customHeight="1">
      <c r="A144" s="206"/>
      <c r="B144" s="14" t="s">
        <v>28</v>
      </c>
      <c r="C144" s="224">
        <v>1054.0965470466165</v>
      </c>
      <c r="D144" s="145">
        <v>493925</v>
      </c>
    </row>
    <row r="145" spans="1:4" ht="12.75" customHeight="1">
      <c r="A145" s="206"/>
      <c r="B145" s="14" t="s">
        <v>29</v>
      </c>
      <c r="C145" s="224">
        <v>1024.3776251127256</v>
      </c>
      <c r="D145" s="145">
        <v>493455</v>
      </c>
    </row>
    <row r="146" spans="1:4" ht="12.75" customHeight="1">
      <c r="A146" s="206"/>
      <c r="B146" s="14" t="s">
        <v>30</v>
      </c>
      <c r="C146" s="224">
        <v>991.09634824745865</v>
      </c>
      <c r="D146" s="145">
        <v>493626</v>
      </c>
    </row>
    <row r="147" spans="1:4" ht="12.75" customHeight="1">
      <c r="A147" s="206"/>
      <c r="B147" s="14" t="s">
        <v>82</v>
      </c>
      <c r="C147" s="224">
        <v>921.12659676152055</v>
      </c>
      <c r="D147" s="145">
        <v>493812</v>
      </c>
    </row>
    <row r="148" spans="1:4" ht="12.75" customHeight="1">
      <c r="A148" s="62"/>
      <c r="B148" s="12" t="s">
        <v>31</v>
      </c>
      <c r="C148" s="117">
        <v>0.84630853468505651</v>
      </c>
      <c r="D148" s="145"/>
    </row>
    <row r="149" spans="1:4" ht="12.75" customHeight="1">
      <c r="A149" s="62"/>
      <c r="B149" s="12"/>
      <c r="C149" s="117"/>
      <c r="D149" s="145"/>
    </row>
    <row r="150" spans="1:4" ht="12.75" customHeight="1">
      <c r="A150" s="73" t="s">
        <v>211</v>
      </c>
      <c r="B150" s="279"/>
      <c r="D150" s="145"/>
    </row>
    <row r="151" spans="1:4" ht="12.75" customHeight="1">
      <c r="A151" s="181" t="s">
        <v>194</v>
      </c>
      <c r="B151" s="14" t="s">
        <v>81</v>
      </c>
      <c r="C151" s="224">
        <v>1066.2836937880036</v>
      </c>
      <c r="D151" s="145">
        <v>44897</v>
      </c>
    </row>
    <row r="152" spans="1:4" ht="12.75" customHeight="1">
      <c r="A152" s="206"/>
      <c r="B152" s="14" t="s">
        <v>28</v>
      </c>
      <c r="C152" s="224">
        <v>1051.5620471748339</v>
      </c>
      <c r="D152" s="145">
        <v>43201</v>
      </c>
    </row>
    <row r="153" spans="1:4" ht="12.75" customHeight="1">
      <c r="A153" s="206"/>
      <c r="B153" s="14" t="s">
        <v>29</v>
      </c>
      <c r="C153" s="224">
        <v>1013.4360711261643</v>
      </c>
      <c r="D153" s="145">
        <v>44878</v>
      </c>
    </row>
    <row r="154" spans="1:4" ht="12.75" customHeight="1">
      <c r="A154" s="206"/>
      <c r="B154" s="14" t="s">
        <v>30</v>
      </c>
      <c r="C154" s="224">
        <v>940.21472948771805</v>
      </c>
      <c r="D154" s="145">
        <v>45229</v>
      </c>
    </row>
    <row r="155" spans="1:4" ht="12.75" customHeight="1">
      <c r="A155" s="206"/>
      <c r="B155" s="14" t="s">
        <v>82</v>
      </c>
      <c r="C155" s="224">
        <v>831.97249971684221</v>
      </c>
      <c r="D155" s="145">
        <v>44145</v>
      </c>
    </row>
    <row r="156" spans="1:4" ht="12.75" customHeight="1">
      <c r="A156" s="62"/>
      <c r="B156" s="12" t="s">
        <v>31</v>
      </c>
      <c r="C156" s="117">
        <v>0.78025435872627469</v>
      </c>
      <c r="D156" s="145"/>
    </row>
    <row r="157" spans="1:4" ht="12.75" customHeight="1">
      <c r="A157" s="143"/>
      <c r="B157" s="14"/>
      <c r="C157" s="224"/>
      <c r="D157" s="145"/>
    </row>
    <row r="158" spans="1:4" ht="12.75" customHeight="1">
      <c r="A158" s="206"/>
      <c r="B158" s="63"/>
      <c r="C158" s="224"/>
      <c r="D158" s="145"/>
    </row>
    <row r="159" spans="1:4" ht="12.75" customHeight="1">
      <c r="A159" s="181" t="s">
        <v>195</v>
      </c>
      <c r="B159" s="14" t="s">
        <v>81</v>
      </c>
      <c r="C159" s="224">
        <v>1016.9442458140111</v>
      </c>
      <c r="D159" s="145">
        <v>56498</v>
      </c>
    </row>
    <row r="160" spans="1:4" ht="12.75" customHeight="1">
      <c r="A160" s="206"/>
      <c r="B160" s="14" t="s">
        <v>28</v>
      </c>
      <c r="C160" s="224">
        <v>982.63361865252318</v>
      </c>
      <c r="D160" s="145">
        <v>57129</v>
      </c>
    </row>
    <row r="161" spans="1:4" ht="12.75" customHeight="1">
      <c r="A161" s="206"/>
      <c r="B161" s="14" t="s">
        <v>29</v>
      </c>
      <c r="C161" s="224">
        <v>941.08991024450631</v>
      </c>
      <c r="D161" s="145">
        <v>58158</v>
      </c>
    </row>
    <row r="162" spans="1:4" ht="12.75" customHeight="1">
      <c r="A162" s="206"/>
      <c r="B162" s="14" t="s">
        <v>30</v>
      </c>
      <c r="C162" s="224">
        <v>910.97591458078068</v>
      </c>
      <c r="D162" s="145">
        <v>57130</v>
      </c>
    </row>
    <row r="163" spans="1:4" ht="12.75" customHeight="1">
      <c r="A163" s="206"/>
      <c r="B163" s="14" t="s">
        <v>82</v>
      </c>
      <c r="C163" s="224">
        <v>851.51997782167234</v>
      </c>
      <c r="D163" s="145">
        <v>57714</v>
      </c>
    </row>
    <row r="164" spans="1:4" ht="12.75" customHeight="1">
      <c r="A164" s="62"/>
      <c r="B164" s="12" t="s">
        <v>31</v>
      </c>
      <c r="C164" s="117">
        <v>0.83733201827606074</v>
      </c>
      <c r="D164" s="145"/>
    </row>
    <row r="165" spans="1:4" ht="12.75" customHeight="1">
      <c r="A165" s="143"/>
      <c r="B165" s="14"/>
      <c r="C165" s="224"/>
      <c r="D165" s="145"/>
    </row>
    <row r="166" spans="1:4" ht="12.75" customHeight="1">
      <c r="A166" s="206"/>
      <c r="B166" s="63"/>
      <c r="C166" s="224"/>
      <c r="D166" s="145"/>
    </row>
    <row r="167" spans="1:4" ht="12.75" customHeight="1">
      <c r="A167" s="181" t="s">
        <v>196</v>
      </c>
      <c r="B167" s="14" t="s">
        <v>81</v>
      </c>
      <c r="C167" s="224">
        <v>1056.4138201299668</v>
      </c>
      <c r="D167" s="145">
        <v>100795</v>
      </c>
    </row>
    <row r="168" spans="1:4" ht="12.75" customHeight="1">
      <c r="A168" s="206"/>
      <c r="B168" s="14" t="s">
        <v>28</v>
      </c>
      <c r="C168" s="224">
        <v>1010.365724118039</v>
      </c>
      <c r="D168" s="145">
        <v>100543</v>
      </c>
    </row>
    <row r="169" spans="1:4" ht="12.75" customHeight="1">
      <c r="A169" s="206"/>
      <c r="B169" s="14" t="s">
        <v>29</v>
      </c>
      <c r="C169" s="224">
        <v>965.36893297195468</v>
      </c>
      <c r="D169" s="145">
        <v>104046</v>
      </c>
    </row>
    <row r="170" spans="1:4" ht="12.75" customHeight="1">
      <c r="A170" s="206"/>
      <c r="B170" s="14" t="s">
        <v>30</v>
      </c>
      <c r="C170" s="224">
        <v>915.8007232288669</v>
      </c>
      <c r="D170" s="145">
        <v>102872</v>
      </c>
    </row>
    <row r="171" spans="1:4" ht="12.75" customHeight="1">
      <c r="A171" s="206"/>
      <c r="B171" s="14" t="s">
        <v>82</v>
      </c>
      <c r="C171" s="224">
        <v>842.19264716102577</v>
      </c>
      <c r="D171" s="145">
        <v>100723</v>
      </c>
    </row>
    <row r="172" spans="1:4" ht="12.75" customHeight="1">
      <c r="A172" s="62"/>
      <c r="B172" s="12" t="s">
        <v>31</v>
      </c>
      <c r="C172" s="117">
        <v>0.79721850577211673</v>
      </c>
      <c r="D172" s="145"/>
    </row>
    <row r="173" spans="1:4" ht="12.75" customHeight="1">
      <c r="A173" s="62"/>
      <c r="B173" s="12"/>
      <c r="C173" s="117"/>
      <c r="D173" s="145"/>
    </row>
    <row r="174" spans="1:4" ht="12.75" customHeight="1">
      <c r="A174" s="73" t="s">
        <v>212</v>
      </c>
      <c r="B174" s="279"/>
      <c r="D174" s="145"/>
    </row>
    <row r="175" spans="1:4" ht="12.75" customHeight="1">
      <c r="A175" s="181" t="s">
        <v>198</v>
      </c>
      <c r="B175" s="14" t="s">
        <v>81</v>
      </c>
      <c r="C175" s="23">
        <v>1101.818617567619</v>
      </c>
      <c r="D175" s="145">
        <v>26287</v>
      </c>
    </row>
    <row r="176" spans="1:4" ht="12.75" customHeight="1">
      <c r="A176" s="206"/>
      <c r="B176" s="14" t="s">
        <v>28</v>
      </c>
      <c r="C176" s="224">
        <v>1071.001406417706</v>
      </c>
      <c r="D176" s="145">
        <v>27019</v>
      </c>
    </row>
    <row r="177" spans="1:4" ht="12.75" customHeight="1">
      <c r="A177" s="206"/>
      <c r="B177" s="14" t="s">
        <v>29</v>
      </c>
      <c r="C177" s="224">
        <v>1050.6580210279517</v>
      </c>
      <c r="D177" s="145">
        <v>27297</v>
      </c>
    </row>
    <row r="178" spans="1:4" ht="12.75" customHeight="1">
      <c r="A178" s="206"/>
      <c r="B178" s="14" t="s">
        <v>30</v>
      </c>
      <c r="C178" s="224">
        <v>1017.8233998721319</v>
      </c>
      <c r="D178" s="145">
        <v>28154</v>
      </c>
    </row>
    <row r="179" spans="1:4" ht="12.75" customHeight="1">
      <c r="A179" s="206"/>
      <c r="B179" s="14" t="s">
        <v>82</v>
      </c>
      <c r="C179" s="224">
        <v>957.22614967152242</v>
      </c>
      <c r="D179" s="145">
        <v>28008</v>
      </c>
    </row>
    <row r="180" spans="1:4" ht="12.75" customHeight="1">
      <c r="A180" s="62"/>
      <c r="B180" s="12" t="s">
        <v>31</v>
      </c>
      <c r="C180" s="117">
        <v>0.86876926420493816</v>
      </c>
      <c r="D180" s="145"/>
    </row>
    <row r="181" spans="1:4" ht="12.75" customHeight="1">
      <c r="A181" s="143"/>
      <c r="B181" s="14"/>
      <c r="C181" s="224"/>
      <c r="D181" s="145"/>
    </row>
    <row r="182" spans="1:4" ht="12.75" customHeight="1">
      <c r="A182" s="206"/>
      <c r="B182" s="63"/>
      <c r="C182" s="224"/>
      <c r="D182" s="145"/>
    </row>
    <row r="183" spans="1:4" ht="12.75" customHeight="1">
      <c r="A183" s="181" t="s">
        <v>199</v>
      </c>
      <c r="B183" s="14" t="s">
        <v>81</v>
      </c>
      <c r="C183" s="224">
        <v>1033.9576498657918</v>
      </c>
      <c r="D183" s="145">
        <v>16765</v>
      </c>
    </row>
    <row r="184" spans="1:4" ht="12.75" customHeight="1">
      <c r="A184" s="206"/>
      <c r="B184" s="14" t="s">
        <v>28</v>
      </c>
      <c r="C184" s="224">
        <v>994.27722879791509</v>
      </c>
      <c r="D184" s="145">
        <v>18418</v>
      </c>
    </row>
    <row r="185" spans="1:4" ht="12.75" customHeight="1">
      <c r="A185" s="206"/>
      <c r="B185" s="14" t="s">
        <v>29</v>
      </c>
      <c r="C185" s="224">
        <v>802.73338879068319</v>
      </c>
      <c r="D185" s="145">
        <v>19234</v>
      </c>
    </row>
    <row r="186" spans="1:4" ht="12.75" customHeight="1">
      <c r="A186" s="206"/>
      <c r="B186" s="14" t="s">
        <v>30</v>
      </c>
      <c r="C186" s="224">
        <v>586.9279369779</v>
      </c>
      <c r="D186" s="145">
        <v>18914</v>
      </c>
    </row>
    <row r="187" spans="1:4" ht="12.75" customHeight="1">
      <c r="A187" s="206"/>
      <c r="B187" s="14" t="s">
        <v>82</v>
      </c>
      <c r="C187" s="224">
        <v>505.38119180633146</v>
      </c>
      <c r="D187" s="145">
        <v>16110</v>
      </c>
    </row>
    <row r="188" spans="1:4" ht="12.75" customHeight="1">
      <c r="A188" s="62"/>
      <c r="B188" s="12" t="s">
        <v>31</v>
      </c>
      <c r="C188" s="117">
        <v>0.48878326097005054</v>
      </c>
      <c r="D188" s="145"/>
    </row>
    <row r="189" spans="1:4" ht="12.75" customHeight="1">
      <c r="A189" s="143"/>
      <c r="B189" s="14"/>
      <c r="C189" s="224"/>
      <c r="D189" s="145"/>
    </row>
    <row r="190" spans="1:4" ht="12.75" customHeight="1">
      <c r="A190" s="206"/>
      <c r="B190" s="63"/>
      <c r="C190" s="224"/>
      <c r="D190" s="145"/>
    </row>
    <row r="191" spans="1:4" ht="12.75" customHeight="1">
      <c r="A191" s="181" t="s">
        <v>200</v>
      </c>
      <c r="B191" s="14" t="s">
        <v>81</v>
      </c>
      <c r="C191" s="224">
        <v>1088.9857179454336</v>
      </c>
      <c r="D191" s="145">
        <v>46842</v>
      </c>
    </row>
    <row r="192" spans="1:4" ht="12.75" customHeight="1">
      <c r="A192" s="206"/>
      <c r="B192" s="14" t="s">
        <v>28</v>
      </c>
      <c r="C192" s="224">
        <v>1052.8523340603176</v>
      </c>
      <c r="D192" s="145">
        <v>45393</v>
      </c>
    </row>
    <row r="193" spans="1:4" ht="12.75" customHeight="1">
      <c r="A193" s="206"/>
      <c r="B193" s="14" t="s">
        <v>29</v>
      </c>
      <c r="C193" s="224">
        <v>1009.2004432299847</v>
      </c>
      <c r="D193" s="145">
        <v>46477</v>
      </c>
    </row>
    <row r="194" spans="1:4" ht="12.75" customHeight="1">
      <c r="A194" s="206"/>
      <c r="B194" s="14" t="s">
        <v>30</v>
      </c>
      <c r="C194" s="224">
        <v>946.72021096948811</v>
      </c>
      <c r="D194" s="145">
        <v>43229</v>
      </c>
    </row>
    <row r="195" spans="1:4" ht="12.75" customHeight="1">
      <c r="A195" s="206"/>
      <c r="B195" s="14" t="s">
        <v>82</v>
      </c>
      <c r="C195" s="224">
        <v>581.57101547498019</v>
      </c>
      <c r="D195" s="145">
        <v>44265</v>
      </c>
    </row>
    <row r="196" spans="1:4" ht="12.75" customHeight="1">
      <c r="A196" s="62"/>
      <c r="B196" s="12" t="s">
        <v>31</v>
      </c>
      <c r="C196" s="117">
        <v>0.53404834047981631</v>
      </c>
      <c r="D196" s="145"/>
    </row>
    <row r="197" spans="1:4" ht="12.75" customHeight="1">
      <c r="A197" s="62"/>
      <c r="B197" s="12"/>
      <c r="C197" s="117"/>
      <c r="D197" s="145"/>
    </row>
    <row r="198" spans="1:4" ht="12.75" customHeight="1">
      <c r="A198" s="73" t="s">
        <v>205</v>
      </c>
      <c r="B198" s="279"/>
      <c r="D198" s="145"/>
    </row>
    <row r="199" spans="1:4" ht="12.75" customHeight="1">
      <c r="A199" s="181" t="s">
        <v>202</v>
      </c>
      <c r="B199" s="14" t="s">
        <v>81</v>
      </c>
      <c r="C199" s="224">
        <v>1119.7201976450265</v>
      </c>
      <c r="D199" s="145">
        <v>78727</v>
      </c>
    </row>
    <row r="200" spans="1:4" ht="12.75" customHeight="1">
      <c r="A200" s="13"/>
      <c r="B200" s="14" t="s">
        <v>28</v>
      </c>
      <c r="C200" s="224">
        <v>1090.5941522965047</v>
      </c>
      <c r="D200" s="145">
        <v>79621</v>
      </c>
    </row>
    <row r="201" spans="1:4" ht="12.75" customHeight="1">
      <c r="A201" s="13"/>
      <c r="B201" s="14" t="s">
        <v>29</v>
      </c>
      <c r="C201" s="224">
        <v>1072.3781108453356</v>
      </c>
      <c r="D201" s="145">
        <v>78596</v>
      </c>
    </row>
    <row r="202" spans="1:4" ht="12.75" customHeight="1">
      <c r="A202" s="13"/>
      <c r="B202" s="14" t="s">
        <v>30</v>
      </c>
      <c r="C202" s="224">
        <v>1059.326328295668</v>
      </c>
      <c r="D202" s="145">
        <v>78277</v>
      </c>
    </row>
    <row r="203" spans="1:4" ht="12.75" customHeight="1">
      <c r="A203" s="13"/>
      <c r="B203" s="14" t="s">
        <v>82</v>
      </c>
      <c r="C203" s="224">
        <v>1033.1930782088948</v>
      </c>
      <c r="D203" s="145">
        <v>78968</v>
      </c>
    </row>
    <row r="204" spans="1:4" ht="12.75" customHeight="1">
      <c r="A204" s="12"/>
      <c r="B204" s="12" t="s">
        <v>31</v>
      </c>
      <c r="C204" s="117">
        <v>0.9227243380818585</v>
      </c>
      <c r="D204" s="225"/>
    </row>
    <row r="205" spans="1:4" ht="12.75" customHeight="1">
      <c r="A205" s="14"/>
      <c r="B205" s="14"/>
      <c r="C205" s="224"/>
      <c r="D205" s="225"/>
    </row>
    <row r="206" spans="1:4" ht="12.75" customHeight="1">
      <c r="A206" s="13"/>
      <c r="B206" s="63"/>
      <c r="C206" s="224"/>
      <c r="D206" s="225"/>
    </row>
    <row r="207" spans="1:4" ht="12.75" customHeight="1">
      <c r="A207" s="181" t="s">
        <v>203</v>
      </c>
      <c r="B207" s="14" t="s">
        <v>81</v>
      </c>
      <c r="C207" s="782" t="s">
        <v>204</v>
      </c>
      <c r="D207" s="782"/>
    </row>
    <row r="208" spans="1:4" ht="12.75" customHeight="1">
      <c r="A208" s="13"/>
      <c r="B208" s="14" t="s">
        <v>28</v>
      </c>
      <c r="C208" s="224"/>
      <c r="D208" s="225"/>
    </row>
    <row r="209" spans="1:4" ht="12.75" customHeight="1">
      <c r="A209" s="13"/>
      <c r="B209" s="14" t="s">
        <v>29</v>
      </c>
      <c r="C209" s="224"/>
      <c r="D209" s="225"/>
    </row>
    <row r="210" spans="1:4" ht="12.75" customHeight="1">
      <c r="A210" s="13"/>
      <c r="B210" s="14" t="s">
        <v>30</v>
      </c>
      <c r="C210" s="224"/>
      <c r="D210" s="225"/>
    </row>
    <row r="211" spans="1:4" ht="12.75" customHeight="1">
      <c r="A211" s="13"/>
      <c r="B211" s="14" t="s">
        <v>82</v>
      </c>
      <c r="C211" s="224"/>
      <c r="D211" s="225"/>
    </row>
    <row r="212" spans="1:4" ht="12.75" customHeight="1">
      <c r="A212" s="12"/>
      <c r="B212" s="12" t="s">
        <v>31</v>
      </c>
      <c r="C212" s="117"/>
      <c r="D212" s="225"/>
    </row>
    <row r="213" spans="1:4" ht="12.75" customHeight="1">
      <c r="A213" s="14"/>
      <c r="B213" s="14"/>
      <c r="C213" s="224"/>
      <c r="D213" s="225"/>
    </row>
    <row r="214" spans="1:4" ht="12.75" customHeight="1">
      <c r="A214" s="13"/>
      <c r="B214" s="63"/>
      <c r="C214" s="224"/>
      <c r="D214" s="225"/>
    </row>
    <row r="215" spans="1:4" ht="12.75" customHeight="1">
      <c r="A215" s="181" t="s">
        <v>205</v>
      </c>
      <c r="B215" s="14" t="s">
        <v>81</v>
      </c>
      <c r="C215" s="224">
        <v>1119.7201976450265</v>
      </c>
      <c r="D215" s="225">
        <v>78727</v>
      </c>
    </row>
    <row r="216" spans="1:4" ht="12.75" customHeight="1">
      <c r="A216" s="13"/>
      <c r="B216" s="14" t="s">
        <v>28</v>
      </c>
      <c r="C216" s="224">
        <v>1090.5941522965047</v>
      </c>
      <c r="D216" s="225">
        <v>79621</v>
      </c>
    </row>
    <row r="217" spans="1:4" ht="12.75" customHeight="1">
      <c r="A217" s="13"/>
      <c r="B217" s="14" t="s">
        <v>29</v>
      </c>
      <c r="C217" s="224">
        <v>1072.3781108453356</v>
      </c>
      <c r="D217" s="225">
        <v>78596</v>
      </c>
    </row>
    <row r="218" spans="1:4" ht="12.75" customHeight="1">
      <c r="A218" s="13"/>
      <c r="B218" s="14" t="s">
        <v>30</v>
      </c>
      <c r="C218" s="224">
        <v>1059.326328295668</v>
      </c>
      <c r="D218" s="225">
        <v>78277</v>
      </c>
    </row>
    <row r="219" spans="1:4" ht="12.75" customHeight="1">
      <c r="A219" s="13"/>
      <c r="B219" s="14" t="s">
        <v>82</v>
      </c>
      <c r="C219" s="224">
        <v>1033.1930782088948</v>
      </c>
      <c r="D219" s="225">
        <v>78968</v>
      </c>
    </row>
    <row r="220" spans="1:4" ht="12.75" customHeight="1">
      <c r="A220" s="12"/>
      <c r="B220" s="12" t="s">
        <v>31</v>
      </c>
      <c r="C220" s="117">
        <v>0.9227243380818585</v>
      </c>
      <c r="D220" s="225"/>
    </row>
    <row r="223" spans="1:4" ht="12.75" customHeight="1">
      <c r="B223" s="563" t="s">
        <v>876</v>
      </c>
      <c r="C223" s="680">
        <v>1000</v>
      </c>
      <c r="D223" s="681">
        <v>23347379</v>
      </c>
    </row>
    <row r="224" spans="1:4" ht="12.75" customHeight="1">
      <c r="B224" s="568" t="s">
        <v>877</v>
      </c>
      <c r="C224" s="682">
        <v>1018.0271875479217</v>
      </c>
      <c r="D224" s="683">
        <v>15572276</v>
      </c>
    </row>
    <row r="225" spans="2:4" ht="12.75" customHeight="1">
      <c r="B225" s="568" t="s">
        <v>878</v>
      </c>
      <c r="C225" s="682">
        <v>971.38613379141088</v>
      </c>
      <c r="D225" s="683">
        <v>7775103</v>
      </c>
    </row>
    <row r="226" spans="2:4" ht="12.75" customHeight="1">
      <c r="B226" s="574" t="s">
        <v>879</v>
      </c>
      <c r="C226" s="684">
        <v>1016.3890058897948</v>
      </c>
      <c r="D226" s="685">
        <v>17302810</v>
      </c>
    </row>
    <row r="227" spans="2:4" ht="12.75" customHeight="1">
      <c r="B227" s="574" t="s">
        <v>880</v>
      </c>
      <c r="C227" s="686">
        <v>962.72235919550258</v>
      </c>
      <c r="D227" s="632">
        <v>6044569</v>
      </c>
    </row>
    <row r="228" spans="2:4" ht="12.75" customHeight="1">
      <c r="B228" s="315"/>
      <c r="C228" s="684"/>
      <c r="D228" s="685"/>
    </row>
    <row r="229" spans="2:4" ht="12.75" customHeight="1">
      <c r="B229" s="563" t="s">
        <v>178</v>
      </c>
      <c r="C229" s="687">
        <v>1001.6939853966857</v>
      </c>
      <c r="D229" s="688">
        <v>7467209</v>
      </c>
    </row>
    <row r="230" spans="2:4" ht="12.75" customHeight="1">
      <c r="B230" s="568" t="s">
        <v>881</v>
      </c>
      <c r="C230" s="689">
        <v>1018.0356628808885</v>
      </c>
      <c r="D230" s="690">
        <v>4823755</v>
      </c>
    </row>
    <row r="231" spans="2:4" ht="12.75" customHeight="1">
      <c r="B231" s="568" t="s">
        <v>882</v>
      </c>
      <c r="C231" s="689">
        <v>971.87381509192141</v>
      </c>
      <c r="D231" s="690">
        <v>2643454</v>
      </c>
    </row>
    <row r="232" spans="2:4" ht="12.75" customHeight="1">
      <c r="B232" s="574" t="s">
        <v>883</v>
      </c>
      <c r="C232" s="686">
        <v>1015.0430793823311</v>
      </c>
      <c r="D232" s="632">
        <v>5476332</v>
      </c>
    </row>
    <row r="233" spans="2:4" ht="12.75" customHeight="1">
      <c r="B233" s="574" t="s">
        <v>884</v>
      </c>
      <c r="C233" s="691">
        <v>964.97445397179229</v>
      </c>
      <c r="D233" s="692">
        <v>1990877</v>
      </c>
    </row>
    <row r="234" spans="2:4" ht="12.75" customHeight="1">
      <c r="B234" s="315"/>
      <c r="C234" s="693"/>
      <c r="D234" s="547"/>
    </row>
    <row r="235" spans="2:4" ht="12.75" customHeight="1">
      <c r="B235" s="563" t="s">
        <v>182</v>
      </c>
      <c r="C235" s="687">
        <v>1010.4870037607577</v>
      </c>
      <c r="D235" s="688">
        <v>5919020</v>
      </c>
    </row>
    <row r="236" spans="2:4" ht="12.75" customHeight="1">
      <c r="B236" s="568" t="s">
        <v>885</v>
      </c>
      <c r="C236" s="689">
        <v>1021.0560957012046</v>
      </c>
      <c r="D236" s="690">
        <v>4485210</v>
      </c>
    </row>
    <row r="237" spans="2:4" ht="12.75" customHeight="1">
      <c r="B237" s="568" t="s">
        <v>886</v>
      </c>
      <c r="C237" s="689">
        <v>977.42502423612609</v>
      </c>
      <c r="D237" s="690">
        <v>1433810</v>
      </c>
    </row>
    <row r="238" spans="2:4" ht="12.75" customHeight="1">
      <c r="B238" s="574" t="s">
        <v>887</v>
      </c>
      <c r="C238" s="686">
        <v>1020.2158383994771</v>
      </c>
      <c r="D238" s="632">
        <v>4764143</v>
      </c>
    </row>
    <row r="239" spans="2:4" ht="12.75" customHeight="1">
      <c r="B239" s="574" t="s">
        <v>888</v>
      </c>
      <c r="C239" s="691">
        <v>970.35324108108478</v>
      </c>
      <c r="D239" s="692">
        <v>1154877</v>
      </c>
    </row>
    <row r="240" spans="2:4" ht="12.75" customHeight="1">
      <c r="B240" s="315"/>
      <c r="C240" s="693"/>
      <c r="D240" s="547"/>
    </row>
    <row r="241" spans="2:4" ht="12.75" customHeight="1">
      <c r="B241" s="563" t="s">
        <v>174</v>
      </c>
      <c r="C241" s="687">
        <v>996.81068651381906</v>
      </c>
      <c r="D241" s="688">
        <v>4690379</v>
      </c>
    </row>
    <row r="242" spans="2:4" ht="12.75" customHeight="1">
      <c r="B242" s="568" t="s">
        <v>889</v>
      </c>
      <c r="C242" s="689">
        <v>1013.5295452003252</v>
      </c>
      <c r="D242" s="690">
        <v>2270758</v>
      </c>
    </row>
    <row r="243" spans="2:4" ht="12.75" customHeight="1">
      <c r="B243" s="568" t="s">
        <v>890</v>
      </c>
      <c r="C243" s="689">
        <v>981.12042671145605</v>
      </c>
      <c r="D243" s="690">
        <v>2419621</v>
      </c>
    </row>
    <row r="244" spans="2:4" ht="12.75" customHeight="1">
      <c r="B244" s="574" t="s">
        <v>891</v>
      </c>
      <c r="C244" s="686">
        <v>1011.8322493258479</v>
      </c>
      <c r="D244" s="632">
        <v>3069782</v>
      </c>
    </row>
    <row r="245" spans="2:4" ht="12.75" customHeight="1">
      <c r="B245" s="574" t="s">
        <v>892</v>
      </c>
      <c r="C245" s="691">
        <v>968.35640507788185</v>
      </c>
      <c r="D245" s="692">
        <v>1620597</v>
      </c>
    </row>
    <row r="246" spans="2:4" ht="12.75" customHeight="1">
      <c r="B246" s="315"/>
      <c r="C246" s="693"/>
      <c r="D246" s="547"/>
    </row>
    <row r="247" spans="2:4" ht="12.75" customHeight="1">
      <c r="B247" s="563" t="s">
        <v>187</v>
      </c>
      <c r="C247" s="687">
        <v>979.18726267491479</v>
      </c>
      <c r="D247" s="688">
        <v>1673601</v>
      </c>
    </row>
    <row r="248" spans="2:4" ht="12.75" customHeight="1">
      <c r="B248" s="568" t="s">
        <v>893</v>
      </c>
      <c r="C248" s="689">
        <v>989.24933524443327</v>
      </c>
      <c r="D248" s="690">
        <v>1295589</v>
      </c>
    </row>
    <row r="249" spans="2:4" ht="12.75" customHeight="1">
      <c r="B249" s="568" t="s">
        <v>894</v>
      </c>
      <c r="C249" s="689">
        <v>944.70076346782639</v>
      </c>
      <c r="D249" s="690">
        <v>378012</v>
      </c>
    </row>
    <row r="250" spans="2:4" ht="12.75" customHeight="1">
      <c r="B250" s="315"/>
      <c r="C250" s="693"/>
      <c r="D250" s="547"/>
    </row>
    <row r="251" spans="2:4" ht="12.75" customHeight="1">
      <c r="B251" s="563" t="s">
        <v>192</v>
      </c>
      <c r="C251" s="687">
        <v>1015.7983082880432</v>
      </c>
      <c r="D251" s="688">
        <v>2467796</v>
      </c>
    </row>
    <row r="252" spans="2:4" ht="12.75" customHeight="1">
      <c r="B252" s="568" t="s">
        <v>895</v>
      </c>
      <c r="C252" s="689">
        <v>1026.7183380838212</v>
      </c>
      <c r="D252" s="690">
        <v>1943660</v>
      </c>
    </row>
    <row r="253" spans="2:4" ht="12.75" customHeight="1">
      <c r="B253" s="568" t="s">
        <v>896</v>
      </c>
      <c r="C253" s="689">
        <v>975.303426973152</v>
      </c>
      <c r="D253" s="690">
        <v>524136</v>
      </c>
    </row>
    <row r="254" spans="2:4" ht="12.75" customHeight="1">
      <c r="B254" s="315"/>
      <c r="C254" s="693"/>
      <c r="D254" s="547"/>
    </row>
    <row r="255" spans="2:4" ht="12.75" customHeight="1">
      <c r="B255" s="563" t="s">
        <v>196</v>
      </c>
      <c r="C255" s="687">
        <v>957.89341014069339</v>
      </c>
      <c r="D255" s="688">
        <v>508979</v>
      </c>
    </row>
    <row r="256" spans="2:4" ht="12.75" customHeight="1">
      <c r="B256" s="568" t="s">
        <v>897</v>
      </c>
      <c r="C256" s="689">
        <v>980.59299752642232</v>
      </c>
      <c r="D256" s="690">
        <v>222350</v>
      </c>
    </row>
    <row r="257" spans="2:4" ht="12.75" customHeight="1">
      <c r="B257" s="568" t="s">
        <v>898</v>
      </c>
      <c r="C257" s="689">
        <v>940.28439899661237</v>
      </c>
      <c r="D257" s="690">
        <v>286629</v>
      </c>
    </row>
    <row r="258" spans="2:4" ht="12.75" customHeight="1">
      <c r="B258" s="315"/>
      <c r="C258" s="693"/>
      <c r="D258" s="547"/>
    </row>
    <row r="259" spans="2:4" ht="12.75" customHeight="1">
      <c r="B259" s="563" t="s">
        <v>200</v>
      </c>
      <c r="C259" s="687">
        <v>938.86109563848879</v>
      </c>
      <c r="D259" s="688">
        <v>226206</v>
      </c>
    </row>
    <row r="260" spans="2:4" ht="12.75" customHeight="1">
      <c r="B260" s="568" t="s">
        <v>899</v>
      </c>
      <c r="C260" s="689">
        <v>1038.6172997477424</v>
      </c>
      <c r="D260" s="690">
        <v>136765</v>
      </c>
    </row>
    <row r="261" spans="2:4" ht="12.75" customHeight="1">
      <c r="B261" s="568" t="s">
        <v>900</v>
      </c>
      <c r="C261" s="689">
        <v>786.32302858867854</v>
      </c>
      <c r="D261" s="690">
        <v>89441</v>
      </c>
    </row>
    <row r="262" spans="2:4" ht="12.75" customHeight="1">
      <c r="B262" s="315"/>
      <c r="C262" s="693"/>
      <c r="D262" s="547"/>
    </row>
    <row r="263" spans="2:4" ht="12.75" customHeight="1">
      <c r="B263" s="563" t="s">
        <v>901</v>
      </c>
      <c r="C263" s="687">
        <v>1075.0708847786213</v>
      </c>
      <c r="D263" s="688">
        <v>394189</v>
      </c>
    </row>
    <row r="264" spans="2:4" ht="12.75" customHeight="1">
      <c r="B264" s="238"/>
      <c r="C264"/>
      <c r="D264"/>
    </row>
    <row r="265" spans="2:4" ht="12.75" customHeight="1">
      <c r="B265" s="238"/>
      <c r="C265"/>
      <c r="D265"/>
    </row>
    <row r="266" spans="2:4" ht="25.5">
      <c r="B266" s="600" t="s">
        <v>902</v>
      </c>
      <c r="C266"/>
      <c r="D266"/>
    </row>
    <row r="267" spans="2:4" ht="12.75" customHeight="1">
      <c r="B267" s="601"/>
      <c r="C267"/>
      <c r="D267"/>
    </row>
    <row r="268" spans="2:4" ht="25.5">
      <c r="B268" s="600" t="s">
        <v>903</v>
      </c>
      <c r="C268"/>
      <c r="D268"/>
    </row>
  </sheetData>
  <mergeCells count="3">
    <mergeCell ref="C1:D3"/>
    <mergeCell ref="C4:D4"/>
    <mergeCell ref="C207:D207"/>
  </mergeCells>
  <phoneticPr fontId="12" type="noConversion"/>
  <conditionalFormatting sqref="B224 B225:D262 B223:D223 C263:D263">
    <cfRule type="expression" dxfId="179" priority="4" stopIfTrue="1">
      <formula>MOD(ROW(),2)=1</formula>
    </cfRule>
  </conditionalFormatting>
  <conditionalFormatting sqref="D224">
    <cfRule type="expression" dxfId="178" priority="3" stopIfTrue="1">
      <formula>MOD(ROW(),2)=1</formula>
    </cfRule>
  </conditionalFormatting>
  <conditionalFormatting sqref="C224">
    <cfRule type="expression" dxfId="177" priority="2" stopIfTrue="1">
      <formula>MOD(ROW(),2)=1</formula>
    </cfRule>
  </conditionalFormatting>
  <conditionalFormatting sqref="A6:D263">
    <cfRule type="expression" dxfId="176" priority="1" stopIfTrue="1">
      <formula>MOD(ROW(),2)=1</formula>
    </cfRule>
  </conditionalFormatting>
  <hyperlinks>
    <hyperlink ref="B1" r:id="rId1" xr:uid="{00000000-0004-0000-1100-000002000000}"/>
    <hyperlink ref="A3" location="Key!A1" display="Link to Key" xr:uid="{7C6AE255-CCDA-40EC-9323-41BBC867CB5F}"/>
    <hyperlink ref="A2" location="Contents!A8" display="BACK TO CONTENTS" xr:uid="{6B8E8B00-44D2-4A55-8C52-46AC90E885A3}"/>
    <hyperlink ref="B2" location="Notes_on_the_data!A1" display="Link to Notes on the data" xr:uid="{9E23452A-E732-46DF-9430-58EF58C22444}"/>
    <hyperlink ref="B3" location="IRSD!C223" display="Link to Australian and State/ Territory totals" xr:uid="{48FC9395-96D8-4F81-9594-C26BBBA0A369}"/>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M268"/>
  <sheetViews>
    <sheetView zoomScaleNormal="100"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ColWidth="9.140625" defaultRowHeight="12.75" customHeight="1"/>
  <cols>
    <col min="1" max="1" width="28.7109375" style="31" customWidth="1"/>
    <col min="2" max="2" width="64" style="1" customWidth="1"/>
    <col min="3" max="4" width="12.7109375" style="21" customWidth="1"/>
    <col min="5" max="5" width="12.7109375" style="14" customWidth="1"/>
    <col min="6" max="6" width="1.7109375" style="20" customWidth="1"/>
    <col min="7" max="8" width="12.7109375" style="21" customWidth="1"/>
    <col min="9" max="9" width="12.7109375" style="14" customWidth="1"/>
    <col min="10" max="10" width="1.7109375" style="13" customWidth="1"/>
    <col min="11" max="12" width="12.7109375" style="21" customWidth="1"/>
    <col min="13" max="13" width="12.7109375" style="14" customWidth="1"/>
    <col min="14" max="16384" width="9.140625" style="13"/>
  </cols>
  <sheetData>
    <row r="1" spans="1:13" s="97" customFormat="1" ht="39.950000000000003" customHeight="1">
      <c r="A1" s="110" t="s">
        <v>425</v>
      </c>
      <c r="B1" s="96" t="s">
        <v>137</v>
      </c>
      <c r="C1" s="761" t="s">
        <v>744</v>
      </c>
      <c r="D1" s="773"/>
      <c r="E1" s="773"/>
      <c r="F1" s="370"/>
      <c r="G1" s="761" t="s">
        <v>10</v>
      </c>
      <c r="H1" s="773"/>
      <c r="I1" s="773"/>
      <c r="J1" s="408"/>
      <c r="K1" s="761" t="s">
        <v>429</v>
      </c>
      <c r="L1" s="773"/>
      <c r="M1" s="773"/>
    </row>
    <row r="2" spans="1:13" s="87" customFormat="1" ht="18" customHeight="1">
      <c r="A2" s="74" t="s">
        <v>70</v>
      </c>
      <c r="B2" s="554" t="s">
        <v>11</v>
      </c>
      <c r="C2" s="773"/>
      <c r="D2" s="773"/>
      <c r="E2" s="773"/>
      <c r="F2" s="406"/>
      <c r="G2" s="773"/>
      <c r="H2" s="773"/>
      <c r="I2" s="773"/>
      <c r="J2" s="410"/>
      <c r="K2" s="773"/>
      <c r="L2" s="773"/>
      <c r="M2" s="773"/>
    </row>
    <row r="3" spans="1:13" s="87" customFormat="1" ht="18" customHeight="1">
      <c r="A3" s="469" t="s">
        <v>34</v>
      </c>
      <c r="B3" s="554" t="s">
        <v>904</v>
      </c>
      <c r="C3" s="774"/>
      <c r="D3" s="774"/>
      <c r="E3" s="774"/>
      <c r="F3" s="406"/>
      <c r="G3" s="774"/>
      <c r="H3" s="774"/>
      <c r="I3" s="774"/>
      <c r="J3" s="410"/>
      <c r="K3" s="774"/>
      <c r="L3" s="774"/>
      <c r="M3" s="774"/>
    </row>
    <row r="4" spans="1:13" s="87" customFormat="1" ht="18" customHeight="1">
      <c r="A4" s="75"/>
      <c r="B4" s="602"/>
      <c r="C4" s="797" t="s">
        <v>426</v>
      </c>
      <c r="D4" s="797"/>
      <c r="E4" s="797"/>
      <c r="F4" s="411"/>
      <c r="G4" s="797" t="s">
        <v>426</v>
      </c>
      <c r="H4" s="797"/>
      <c r="I4" s="797"/>
      <c r="J4" s="411"/>
      <c r="K4" s="797" t="s">
        <v>426</v>
      </c>
      <c r="L4" s="797"/>
      <c r="M4" s="797"/>
    </row>
    <row r="5" spans="1:13" s="87" customFormat="1" ht="76.5">
      <c r="A5" s="58" t="s">
        <v>26</v>
      </c>
      <c r="B5" s="58" t="s">
        <v>27</v>
      </c>
      <c r="C5" s="412" t="s">
        <v>744</v>
      </c>
      <c r="D5" s="413" t="s">
        <v>4</v>
      </c>
      <c r="E5" s="257" t="s">
        <v>745</v>
      </c>
      <c r="F5" s="257"/>
      <c r="G5" s="412" t="s">
        <v>10</v>
      </c>
      <c r="H5" s="413" t="s">
        <v>77</v>
      </c>
      <c r="I5" s="257" t="s">
        <v>13</v>
      </c>
      <c r="J5" s="257"/>
      <c r="K5" s="412" t="s">
        <v>428</v>
      </c>
      <c r="L5" s="413" t="s">
        <v>433</v>
      </c>
      <c r="M5" s="257" t="s">
        <v>434</v>
      </c>
    </row>
    <row r="6" spans="1:13" ht="12.75" customHeight="1">
      <c r="A6" s="204" t="s">
        <v>32</v>
      </c>
      <c r="B6" s="279"/>
      <c r="E6" s="37"/>
      <c r="I6" s="37"/>
      <c r="M6" s="37"/>
    </row>
    <row r="7" spans="1:13" s="4" customFormat="1" ht="12.75" customHeight="1">
      <c r="A7" s="60" t="s">
        <v>107</v>
      </c>
      <c r="B7" s="1" t="s">
        <v>81</v>
      </c>
      <c r="C7" s="21">
        <v>5921.3629935993267</v>
      </c>
      <c r="D7" s="21">
        <v>106443.27545199434</v>
      </c>
      <c r="E7" s="19">
        <v>5.5629282060846084</v>
      </c>
      <c r="F7" s="14"/>
      <c r="G7" s="21">
        <v>2391.6395286987067</v>
      </c>
      <c r="H7" s="21">
        <v>105335.94200899464</v>
      </c>
      <c r="I7" s="19">
        <v>2.2704876256714774</v>
      </c>
      <c r="J7" s="1"/>
      <c r="K7" s="21">
        <v>51421.385794302514</v>
      </c>
      <c r="L7" s="21">
        <v>105335.94200899464</v>
      </c>
      <c r="M7" s="19">
        <v>48.816562337204559</v>
      </c>
    </row>
    <row r="8" spans="1:13" s="4" customFormat="1" ht="12.75" customHeight="1">
      <c r="A8" s="95"/>
      <c r="B8" s="1" t="s">
        <v>28</v>
      </c>
      <c r="C8" s="21">
        <v>7148.1621685563332</v>
      </c>
      <c r="D8" s="21">
        <v>117124.80486829595</v>
      </c>
      <c r="E8" s="19">
        <v>6.1030301622224865</v>
      </c>
      <c r="F8" s="20"/>
      <c r="G8" s="21">
        <v>5161.6726234413145</v>
      </c>
      <c r="H8" s="21">
        <v>116061.24614230673</v>
      </c>
      <c r="I8" s="19">
        <v>4.4473696388822228</v>
      </c>
      <c r="J8" s="13"/>
      <c r="K8" s="21">
        <v>58793.981048786482</v>
      </c>
      <c r="L8" s="21">
        <v>116061.24614230673</v>
      </c>
      <c r="M8" s="19">
        <v>50.657719956493608</v>
      </c>
    </row>
    <row r="9" spans="1:13" s="1" customFormat="1" ht="12.75" customHeight="1">
      <c r="A9" s="95"/>
      <c r="B9" s="1" t="s">
        <v>29</v>
      </c>
      <c r="C9" s="21">
        <v>8289.8591823238075</v>
      </c>
      <c r="D9" s="21">
        <v>127907.93810851964</v>
      </c>
      <c r="E9" s="19">
        <v>6.481113920615722</v>
      </c>
      <c r="F9" s="20"/>
      <c r="G9" s="21">
        <v>7880.1500675323023</v>
      </c>
      <c r="H9" s="21">
        <v>126833.54795925558</v>
      </c>
      <c r="I9" s="19">
        <v>6.2129855975201034</v>
      </c>
      <c r="J9" s="38"/>
      <c r="K9" s="21">
        <v>65196.176599704268</v>
      </c>
      <c r="L9" s="21">
        <v>126833.54795925558</v>
      </c>
      <c r="M9" s="19">
        <v>51.402943187119618</v>
      </c>
    </row>
    <row r="10" spans="1:13" s="1" customFormat="1" ht="12.75" customHeight="1">
      <c r="A10" s="95"/>
      <c r="B10" s="1" t="s">
        <v>30</v>
      </c>
      <c r="C10" s="21">
        <v>8887.8393493171825</v>
      </c>
      <c r="D10" s="21">
        <v>130588.60228254111</v>
      </c>
      <c r="E10" s="19">
        <v>6.8059839786687348</v>
      </c>
      <c r="F10" s="20"/>
      <c r="G10" s="21">
        <v>10820.350157125342</v>
      </c>
      <c r="H10" s="21">
        <v>129663.64342029474</v>
      </c>
      <c r="I10" s="19">
        <v>8.3449376183669379</v>
      </c>
      <c r="J10" s="13"/>
      <c r="K10" s="21">
        <v>73828.853659477914</v>
      </c>
      <c r="L10" s="21">
        <v>129663.64342029474</v>
      </c>
      <c r="M10" s="19">
        <v>56.938746831420858</v>
      </c>
    </row>
    <row r="11" spans="1:13" ht="12.75" customHeight="1">
      <c r="A11" s="95"/>
      <c r="B11" s="1" t="s">
        <v>82</v>
      </c>
      <c r="C11" s="21">
        <v>10847.751358801172</v>
      </c>
      <c r="D11" s="21">
        <v>145937.67080661876</v>
      </c>
      <c r="E11" s="19">
        <v>7.4331399828735583</v>
      </c>
      <c r="G11" s="21">
        <v>18964.109111400703</v>
      </c>
      <c r="H11" s="21">
        <v>145046.85615451852</v>
      </c>
      <c r="I11" s="19">
        <v>13.074470977294553</v>
      </c>
      <c r="K11" s="21">
        <v>85175.127346514448</v>
      </c>
      <c r="L11" s="21">
        <v>145046.85615451852</v>
      </c>
      <c r="M11" s="19">
        <v>58.722491203654435</v>
      </c>
    </row>
    <row r="12" spans="1:13" ht="12.75" customHeight="1">
      <c r="A12" s="61"/>
      <c r="B12" s="4" t="s">
        <v>31</v>
      </c>
      <c r="E12" s="11">
        <v>1.3361919671627891</v>
      </c>
      <c r="I12" s="11">
        <v>5.7584418560430999</v>
      </c>
      <c r="M12" s="11">
        <v>1.2029214756668818</v>
      </c>
    </row>
    <row r="13" spans="1:13" s="1" customFormat="1" ht="12.75" customHeight="1">
      <c r="A13" s="55"/>
      <c r="C13" s="21"/>
      <c r="D13" s="21"/>
      <c r="E13" s="21"/>
      <c r="F13" s="20"/>
      <c r="G13" s="21"/>
      <c r="H13" s="21"/>
      <c r="I13" s="21"/>
      <c r="J13" s="13"/>
      <c r="K13" s="21"/>
      <c r="L13" s="21"/>
      <c r="M13" s="21"/>
    </row>
    <row r="14" spans="1:13" s="1" customFormat="1" ht="12.75" customHeight="1">
      <c r="A14" s="95"/>
      <c r="B14" s="9"/>
      <c r="C14" s="12"/>
      <c r="D14" s="12"/>
      <c r="E14" s="12"/>
      <c r="F14" s="12"/>
      <c r="G14" s="12"/>
      <c r="H14" s="12"/>
      <c r="I14" s="12"/>
      <c r="J14" s="4"/>
      <c r="K14" s="12"/>
      <c r="L14" s="12"/>
      <c r="M14" s="12"/>
    </row>
    <row r="15" spans="1:13" s="1" customFormat="1" ht="12.75" customHeight="1">
      <c r="A15" s="60" t="s">
        <v>108</v>
      </c>
      <c r="B15" s="1" t="s">
        <v>81</v>
      </c>
      <c r="C15" s="21">
        <v>3038.7201451999999</v>
      </c>
      <c r="D15" s="21">
        <v>53885.801869399998</v>
      </c>
      <c r="E15" s="19">
        <v>5.639185165258886</v>
      </c>
      <c r="F15" s="20"/>
      <c r="G15" s="21">
        <v>3437.6036435999999</v>
      </c>
      <c r="H15" s="21">
        <v>53393.305262400005</v>
      </c>
      <c r="I15" s="19">
        <v>6.4382671698370917</v>
      </c>
      <c r="J15" s="13"/>
      <c r="K15" s="21">
        <v>23665.815693799999</v>
      </c>
      <c r="L15" s="21">
        <v>53393.305262400005</v>
      </c>
      <c r="M15" s="19">
        <v>44.32356374548263</v>
      </c>
    </row>
    <row r="16" spans="1:13" ht="12.75" customHeight="1">
      <c r="A16" s="95"/>
      <c r="B16" s="1" t="s">
        <v>28</v>
      </c>
      <c r="C16" s="21">
        <v>3450.5489128000004</v>
      </c>
      <c r="D16" s="21">
        <v>57185.984318799994</v>
      </c>
      <c r="E16" s="19">
        <v>6.0339066537071506</v>
      </c>
      <c r="G16" s="21">
        <v>6002.4097158999984</v>
      </c>
      <c r="H16" s="21">
        <v>56708.859558199998</v>
      </c>
      <c r="I16" s="19">
        <v>10.584606642882243</v>
      </c>
      <c r="K16" s="21">
        <v>24517.662287199997</v>
      </c>
      <c r="L16" s="21">
        <v>56708.859558199998</v>
      </c>
      <c r="M16" s="19">
        <v>43.234271466943632</v>
      </c>
    </row>
    <row r="17" spans="1:13" s="38" customFormat="1" ht="12.75" customHeight="1">
      <c r="A17" s="95"/>
      <c r="B17" s="1" t="s">
        <v>29</v>
      </c>
      <c r="C17" s="21">
        <v>3552.2680607999996</v>
      </c>
      <c r="D17" s="21">
        <v>52947.679220999999</v>
      </c>
      <c r="E17" s="19">
        <v>6.709015603824815</v>
      </c>
      <c r="F17" s="16"/>
      <c r="G17" s="21">
        <v>7471.2465856000008</v>
      </c>
      <c r="H17" s="21">
        <v>52543.646627200003</v>
      </c>
      <c r="I17" s="19">
        <v>14.219124604367291</v>
      </c>
      <c r="J17" s="3"/>
      <c r="K17" s="21">
        <v>24089.8085455</v>
      </c>
      <c r="L17" s="21">
        <v>52543.646627200003</v>
      </c>
      <c r="M17" s="19">
        <v>45.847233855728525</v>
      </c>
    </row>
    <row r="18" spans="1:13" ht="12.75" customHeight="1">
      <c r="A18" s="95"/>
      <c r="B18" s="1" t="s">
        <v>30</v>
      </c>
      <c r="C18" s="21">
        <v>3752.2913737000003</v>
      </c>
      <c r="D18" s="21">
        <v>54675.369695399997</v>
      </c>
      <c r="E18" s="19">
        <v>6.8628550563155892</v>
      </c>
      <c r="G18" s="21">
        <v>9540.8829283999985</v>
      </c>
      <c r="H18" s="21">
        <v>54332.384367800005</v>
      </c>
      <c r="I18" s="19">
        <v>17.560213930265846</v>
      </c>
      <c r="K18" s="21">
        <v>26857.103858000002</v>
      </c>
      <c r="L18" s="21">
        <v>54332.384367800005</v>
      </c>
      <c r="M18" s="19">
        <v>49.431115844635784</v>
      </c>
    </row>
    <row r="19" spans="1:13" ht="12.75" customHeight="1">
      <c r="A19" s="95"/>
      <c r="B19" s="1" t="s">
        <v>82</v>
      </c>
      <c r="C19" s="21">
        <v>5087.1675246999994</v>
      </c>
      <c r="D19" s="21">
        <v>58579.135356300008</v>
      </c>
      <c r="E19" s="19">
        <v>8.6842652998511536</v>
      </c>
      <c r="F19" s="12"/>
      <c r="G19" s="21">
        <v>15266.8531437</v>
      </c>
      <c r="H19" s="21">
        <v>58282.775309099998</v>
      </c>
      <c r="I19" s="19">
        <v>26.194451212614624</v>
      </c>
      <c r="J19" s="4"/>
      <c r="K19" s="21">
        <v>29114.5910291</v>
      </c>
      <c r="L19" s="21">
        <v>58282.775309099998</v>
      </c>
      <c r="M19" s="19">
        <v>49.954023079189547</v>
      </c>
    </row>
    <row r="20" spans="1:13" ht="12.75" customHeight="1">
      <c r="A20" s="61"/>
      <c r="B20" s="4" t="s">
        <v>31</v>
      </c>
      <c r="E20" s="11">
        <v>1.5399858393286989</v>
      </c>
      <c r="I20" s="11">
        <v>4.0685561070429177</v>
      </c>
      <c r="M20" s="11">
        <v>1.1270308354724921</v>
      </c>
    </row>
    <row r="21" spans="1:13" ht="12.75" customHeight="1">
      <c r="A21" s="55"/>
    </row>
    <row r="22" spans="1:13" s="4" customFormat="1" ht="12.75" customHeight="1">
      <c r="A22" s="95"/>
      <c r="B22" s="9"/>
    </row>
    <row r="23" spans="1:13" ht="12.75" customHeight="1">
      <c r="A23" s="60" t="s">
        <v>32</v>
      </c>
      <c r="B23" s="1" t="s">
        <v>81</v>
      </c>
      <c r="C23" s="21">
        <v>9140.7244448694801</v>
      </c>
      <c r="D23" s="21">
        <v>161121.97308321681</v>
      </c>
      <c r="E23" s="19">
        <v>5.6731706234434256</v>
      </c>
      <c r="F23" s="12"/>
      <c r="G23" s="21">
        <v>4511.812825380799</v>
      </c>
      <c r="H23" s="21">
        <v>159461.85900662304</v>
      </c>
      <c r="I23" s="19">
        <v>2.8293993645172586</v>
      </c>
      <c r="J23" s="4"/>
      <c r="K23" s="21">
        <v>78823.452393935397</v>
      </c>
      <c r="L23" s="21">
        <v>159461.85900662304</v>
      </c>
      <c r="M23" s="19">
        <v>49.430912749274775</v>
      </c>
    </row>
    <row r="24" spans="1:13" ht="12.75" customHeight="1">
      <c r="A24" s="95"/>
      <c r="B24" s="1" t="s">
        <v>28</v>
      </c>
      <c r="C24" s="21">
        <v>11285.141596935733</v>
      </c>
      <c r="D24" s="21">
        <v>182208.24049853743</v>
      </c>
      <c r="E24" s="19">
        <v>6.1935407345236495</v>
      </c>
      <c r="F24" s="12"/>
      <c r="G24" s="21">
        <v>10129.29864256236</v>
      </c>
      <c r="H24" s="21">
        <v>180657.32850424785</v>
      </c>
      <c r="I24" s="19">
        <v>5.6069126707606474</v>
      </c>
      <c r="J24" s="4"/>
      <c r="K24" s="21">
        <v>88224.678253145728</v>
      </c>
      <c r="L24" s="21">
        <v>180657.32850424785</v>
      </c>
      <c r="M24" s="19">
        <v>48.835371907468051</v>
      </c>
    </row>
    <row r="25" spans="1:13" s="3" customFormat="1" ht="12.75" customHeight="1">
      <c r="A25" s="95"/>
      <c r="B25" s="1" t="s">
        <v>29</v>
      </c>
      <c r="C25" s="21">
        <v>11878.628355474255</v>
      </c>
      <c r="D25" s="21">
        <v>185112.11444795574</v>
      </c>
      <c r="E25" s="19">
        <v>6.4169913411117845</v>
      </c>
      <c r="F25" s="14"/>
      <c r="G25" s="21">
        <v>15041.277009529162</v>
      </c>
      <c r="H25" s="21">
        <v>183619.94878738601</v>
      </c>
      <c r="I25" s="19">
        <v>8.1915266336042247</v>
      </c>
      <c r="J25" s="1"/>
      <c r="K25" s="21">
        <v>92144.640237012121</v>
      </c>
      <c r="L25" s="21">
        <v>183619.94878738601</v>
      </c>
      <c r="M25" s="19">
        <v>50.182260067889807</v>
      </c>
    </row>
    <row r="26" spans="1:13" ht="12.75" customHeight="1">
      <c r="A26" s="95"/>
      <c r="B26" s="1" t="s">
        <v>30</v>
      </c>
      <c r="C26" s="21">
        <v>12164.220680717181</v>
      </c>
      <c r="D26" s="21">
        <v>178922.95893354106</v>
      </c>
      <c r="E26" s="19">
        <v>6.7985801001845969</v>
      </c>
      <c r="F26" s="14"/>
      <c r="G26" s="21">
        <v>22353.432526125343</v>
      </c>
      <c r="H26" s="21">
        <v>177691.06653819472</v>
      </c>
      <c r="I26" s="19">
        <v>12.579941671586775</v>
      </c>
      <c r="J26" s="1"/>
      <c r="K26" s="21">
        <v>95515.168130777893</v>
      </c>
      <c r="L26" s="21">
        <v>177691.06653819472</v>
      </c>
      <c r="M26" s="19">
        <v>53.753500382219208</v>
      </c>
    </row>
    <row r="27" spans="1:13" s="4" customFormat="1" ht="12.75" customHeight="1">
      <c r="A27" s="95"/>
      <c r="B27" s="1" t="s">
        <v>82</v>
      </c>
      <c r="C27" s="21">
        <v>15507.255991801172</v>
      </c>
      <c r="D27" s="21">
        <v>197910.97501561881</v>
      </c>
      <c r="E27" s="19">
        <v>7.8354704637160042</v>
      </c>
      <c r="F27" s="20"/>
      <c r="G27" s="21">
        <v>34901.096501800705</v>
      </c>
      <c r="H27" s="21">
        <v>196772.0039736185</v>
      </c>
      <c r="I27" s="19">
        <v>17.736820176146576</v>
      </c>
      <c r="J27" s="13"/>
      <c r="K27" s="21">
        <v>107952.56684751445</v>
      </c>
      <c r="L27" s="21">
        <v>196772.0039736185</v>
      </c>
      <c r="M27" s="19">
        <v>54.861750994815196</v>
      </c>
    </row>
    <row r="28" spans="1:13" ht="12.75" customHeight="1">
      <c r="A28" s="61"/>
      <c r="B28" s="4" t="s">
        <v>31</v>
      </c>
      <c r="E28" s="11">
        <v>1.3811448630395915</v>
      </c>
      <c r="I28" s="11">
        <v>6.2687580970644508</v>
      </c>
      <c r="M28" s="11">
        <v>1.1098672458889625</v>
      </c>
    </row>
    <row r="29" spans="1:13" ht="12.75" customHeight="1">
      <c r="A29" s="166"/>
      <c r="B29" s="4"/>
      <c r="E29" s="11"/>
      <c r="I29" s="11"/>
      <c r="M29" s="11"/>
    </row>
    <row r="30" spans="1:13" ht="12.75" customHeight="1">
      <c r="A30" s="204" t="s">
        <v>206</v>
      </c>
      <c r="B30" s="279"/>
    </row>
    <row r="31" spans="1:13" s="12" customFormat="1" ht="12.75" customHeight="1">
      <c r="A31" s="63" t="s">
        <v>176</v>
      </c>
      <c r="B31" s="14" t="s">
        <v>81</v>
      </c>
      <c r="C31" s="21">
        <v>1670.6242441015013</v>
      </c>
      <c r="D31" s="21">
        <v>33095.027084724548</v>
      </c>
      <c r="E31" s="19">
        <v>5.0479615557486586</v>
      </c>
      <c r="G31" s="21">
        <v>464.33173210033897</v>
      </c>
      <c r="H31" s="21">
        <v>32745.831329824407</v>
      </c>
      <c r="I31" s="19">
        <v>1.417987307830028</v>
      </c>
      <c r="K31" s="21">
        <v>16042.029125016948</v>
      </c>
      <c r="L31" s="21">
        <v>32745.831329824407</v>
      </c>
      <c r="M31" s="19">
        <v>48.989530799928453</v>
      </c>
    </row>
    <row r="32" spans="1:13" s="12" customFormat="1" ht="12.75" customHeight="1">
      <c r="A32" s="229"/>
      <c r="B32" s="14" t="s">
        <v>28</v>
      </c>
      <c r="C32" s="21">
        <v>2121.6824339563341</v>
      </c>
      <c r="D32" s="21">
        <v>37585.55235019594</v>
      </c>
      <c r="E32" s="19">
        <v>5.6449414769483184</v>
      </c>
      <c r="G32" s="21">
        <v>1133.7229931413142</v>
      </c>
      <c r="H32" s="21">
        <v>37187.80060960674</v>
      </c>
      <c r="I32" s="19">
        <v>3.0486422282484731</v>
      </c>
      <c r="K32" s="21">
        <v>17535.949514886459</v>
      </c>
      <c r="L32" s="21">
        <v>37187.80060960674</v>
      </c>
      <c r="M32" s="19">
        <v>47.155113309810503</v>
      </c>
    </row>
    <row r="33" spans="1:13" s="14" customFormat="1" ht="12.75" customHeight="1">
      <c r="A33" s="229"/>
      <c r="B33" s="14" t="s">
        <v>29</v>
      </c>
      <c r="C33" s="21">
        <v>2377.429156340992</v>
      </c>
      <c r="D33" s="21">
        <v>37905.253548260749</v>
      </c>
      <c r="E33" s="19">
        <v>6.2720307445353534</v>
      </c>
      <c r="G33" s="21">
        <v>1930.5615686576434</v>
      </c>
      <c r="H33" s="21">
        <v>37538.19429705033</v>
      </c>
      <c r="I33" s="19">
        <v>5.1429260378924058</v>
      </c>
      <c r="K33" s="21">
        <v>18349.312191182173</v>
      </c>
      <c r="L33" s="21">
        <v>37538.19429705033</v>
      </c>
      <c r="M33" s="19">
        <v>48.881712439279532</v>
      </c>
    </row>
    <row r="34" spans="1:13" s="14" customFormat="1" ht="12.75" customHeight="1">
      <c r="A34" s="229"/>
      <c r="B34" s="14" t="s">
        <v>30</v>
      </c>
      <c r="C34" s="21">
        <v>2677.0636777</v>
      </c>
      <c r="D34" s="21">
        <v>40399.221460700006</v>
      </c>
      <c r="E34" s="19">
        <v>6.6265229400626531</v>
      </c>
      <c r="G34" s="21">
        <v>2818.3208154999998</v>
      </c>
      <c r="H34" s="21">
        <v>40133.451511200001</v>
      </c>
      <c r="I34" s="19">
        <v>7.0223733802548578</v>
      </c>
      <c r="K34" s="21">
        <v>21721.2371284</v>
      </c>
      <c r="L34" s="21">
        <v>40133.451511200001</v>
      </c>
      <c r="M34" s="19">
        <v>54.12252450387497</v>
      </c>
    </row>
    <row r="35" spans="1:13" ht="12.75" customHeight="1">
      <c r="A35" s="229"/>
      <c r="B35" s="14" t="s">
        <v>82</v>
      </c>
      <c r="C35" s="21">
        <v>3246.2004879011724</v>
      </c>
      <c r="D35" s="21">
        <v>46033.945556118764</v>
      </c>
      <c r="E35" s="19">
        <v>7.0517537627614715</v>
      </c>
      <c r="G35" s="21">
        <v>4958.0628906007032</v>
      </c>
      <c r="H35" s="21">
        <v>45756.722252318534</v>
      </c>
      <c r="I35" s="19">
        <v>10.835703797269861</v>
      </c>
      <c r="K35" s="21">
        <v>22393.472040514425</v>
      </c>
      <c r="L35" s="21">
        <v>45756.722252318534</v>
      </c>
      <c r="M35" s="19">
        <v>48.940288854234367</v>
      </c>
    </row>
    <row r="36" spans="1:13" ht="12.75" customHeight="1">
      <c r="A36" s="16"/>
      <c r="B36" s="12" t="s">
        <v>31</v>
      </c>
      <c r="E36" s="11">
        <v>1.3969507661425984</v>
      </c>
      <c r="I36" s="11">
        <v>7.6416084526538803</v>
      </c>
      <c r="M36" s="11">
        <v>0.99899484757477697</v>
      </c>
    </row>
    <row r="37" spans="1:13" s="14" customFormat="1" ht="12.75" customHeight="1">
      <c r="A37" s="207"/>
      <c r="C37" s="21"/>
      <c r="D37" s="21"/>
      <c r="E37" s="21"/>
      <c r="G37" s="21"/>
      <c r="H37" s="21"/>
      <c r="I37" s="21"/>
      <c r="K37" s="21"/>
      <c r="L37" s="21"/>
      <c r="M37" s="21"/>
    </row>
    <row r="38" spans="1:13" s="14" customFormat="1" ht="12.75" customHeight="1">
      <c r="A38" s="229"/>
      <c r="B38" s="63"/>
      <c r="C38" s="21"/>
      <c r="D38" s="21"/>
      <c r="E38" s="21"/>
      <c r="G38" s="21"/>
      <c r="H38" s="21"/>
      <c r="I38" s="21"/>
      <c r="K38" s="21"/>
      <c r="L38" s="21"/>
      <c r="M38" s="21"/>
    </row>
    <row r="39" spans="1:13" s="14" customFormat="1" ht="12.75" customHeight="1">
      <c r="A39" s="63" t="s">
        <v>177</v>
      </c>
      <c r="B39" s="14" t="s">
        <v>81</v>
      </c>
      <c r="C39" s="21">
        <v>987.86675489999993</v>
      </c>
      <c r="D39" s="21">
        <v>17934.727145400004</v>
      </c>
      <c r="E39" s="19">
        <v>5.5081225763357837</v>
      </c>
      <c r="G39" s="21">
        <v>1249.0530577</v>
      </c>
      <c r="H39" s="21">
        <v>17749.727145400004</v>
      </c>
      <c r="I39" s="19">
        <v>7.037026808740003</v>
      </c>
      <c r="K39" s="21">
        <v>8859.0026858000001</v>
      </c>
      <c r="L39" s="21">
        <v>17749.727145400004</v>
      </c>
      <c r="M39" s="19">
        <v>49.910641517077558</v>
      </c>
    </row>
    <row r="40" spans="1:13" ht="12.75" customHeight="1">
      <c r="A40" s="229"/>
      <c r="B40" s="14" t="s">
        <v>28</v>
      </c>
      <c r="C40" s="21">
        <v>1133.9479676999999</v>
      </c>
      <c r="D40" s="21">
        <v>17598.079958800001</v>
      </c>
      <c r="E40" s="19">
        <v>6.4435891321937317</v>
      </c>
      <c r="G40" s="21">
        <v>2073.0355524000001</v>
      </c>
      <c r="H40" s="21">
        <v>17399.432535799999</v>
      </c>
      <c r="I40" s="19">
        <v>11.914385990087034</v>
      </c>
      <c r="K40" s="21">
        <v>7193.8669106999987</v>
      </c>
      <c r="L40" s="21">
        <v>17399.432535799999</v>
      </c>
      <c r="M40" s="19">
        <v>41.345411098312212</v>
      </c>
    </row>
    <row r="41" spans="1:13" s="20" customFormat="1" ht="12.75" customHeight="1">
      <c r="A41" s="229"/>
      <c r="B41" s="14" t="s">
        <v>29</v>
      </c>
      <c r="C41" s="21">
        <v>1195.1123493</v>
      </c>
      <c r="D41" s="21">
        <v>18282.218934800003</v>
      </c>
      <c r="E41" s="19">
        <v>6.5370202247448024</v>
      </c>
      <c r="G41" s="21">
        <v>2830.5164737999999</v>
      </c>
      <c r="H41" s="21">
        <v>18150.863263600004</v>
      </c>
      <c r="I41" s="19">
        <v>15.594390375230017</v>
      </c>
      <c r="K41" s="21">
        <v>6968.7171596999997</v>
      </c>
      <c r="L41" s="21">
        <v>18150.863263600004</v>
      </c>
      <c r="M41" s="19">
        <v>38.393309775382214</v>
      </c>
    </row>
    <row r="42" spans="1:13" ht="12.75" customHeight="1">
      <c r="A42" s="229"/>
      <c r="B42" s="14" t="s">
        <v>30</v>
      </c>
      <c r="C42" s="21">
        <v>1170.0008330000001</v>
      </c>
      <c r="D42" s="21">
        <v>17758.027131999999</v>
      </c>
      <c r="E42" s="19">
        <v>6.5885744193489622</v>
      </c>
      <c r="G42" s="21">
        <v>3076.0029749999999</v>
      </c>
      <c r="H42" s="21">
        <v>17603.027131999999</v>
      </c>
      <c r="I42" s="19">
        <v>17.47428412132723</v>
      </c>
      <c r="K42" s="21">
        <v>6986.0066640000005</v>
      </c>
      <c r="L42" s="21">
        <v>17603.027131999999</v>
      </c>
      <c r="M42" s="19">
        <v>39.686393775422609</v>
      </c>
    </row>
    <row r="43" spans="1:13" ht="12.75" customHeight="1">
      <c r="A43" s="229"/>
      <c r="B43" s="14" t="s">
        <v>82</v>
      </c>
      <c r="C43" s="21">
        <v>1548.0720950999998</v>
      </c>
      <c r="D43" s="21">
        <v>19663.946828999997</v>
      </c>
      <c r="E43" s="19">
        <v>7.8726417873391217</v>
      </c>
      <c r="G43" s="21">
        <v>4770.3919410999997</v>
      </c>
      <c r="H43" s="21">
        <v>19568.949923199998</v>
      </c>
      <c r="I43" s="19">
        <v>24.377352693025468</v>
      </c>
      <c r="K43" s="21">
        <v>8119.4065798000001</v>
      </c>
      <c r="L43" s="21">
        <v>19568.949923199998</v>
      </c>
      <c r="M43" s="19">
        <v>41.491273735511101</v>
      </c>
    </row>
    <row r="44" spans="1:13" ht="12.75" customHeight="1">
      <c r="A44" s="16"/>
      <c r="B44" s="12" t="s">
        <v>31</v>
      </c>
      <c r="E44" s="11">
        <v>1.4292786114023461</v>
      </c>
      <c r="I44" s="11">
        <v>3.4641551546668463</v>
      </c>
      <c r="M44" s="11">
        <v>0.83131116880784506</v>
      </c>
    </row>
    <row r="45" spans="1:13" ht="12.75" customHeight="1">
      <c r="A45" s="207"/>
      <c r="B45" s="14"/>
      <c r="E45" s="21"/>
      <c r="I45" s="21"/>
      <c r="M45" s="21"/>
    </row>
    <row r="46" spans="1:13" s="12" customFormat="1" ht="12.75" customHeight="1">
      <c r="A46" s="229"/>
      <c r="B46" s="63"/>
    </row>
    <row r="47" spans="1:13" ht="12.75" customHeight="1">
      <c r="A47" s="63" t="s">
        <v>178</v>
      </c>
      <c r="B47" s="14" t="s">
        <v>81</v>
      </c>
      <c r="C47" s="21">
        <v>2711.4831357015014</v>
      </c>
      <c r="D47" s="21">
        <v>52810.397160224551</v>
      </c>
      <c r="E47" s="19">
        <v>5.1343736868234</v>
      </c>
      <c r="G47" s="21">
        <v>971.22704320033904</v>
      </c>
      <c r="H47" s="21">
        <v>52208.527722524399</v>
      </c>
      <c r="I47" s="19">
        <v>1.8602842975426814</v>
      </c>
      <c r="K47" s="21">
        <v>26054.921061116951</v>
      </c>
      <c r="L47" s="21">
        <v>52208.527722524399</v>
      </c>
      <c r="M47" s="19">
        <v>49.905489002855063</v>
      </c>
    </row>
    <row r="48" spans="1:13" ht="12.75" customHeight="1">
      <c r="A48" s="229"/>
      <c r="B48" s="14" t="s">
        <v>28</v>
      </c>
      <c r="C48" s="21">
        <v>3344.7486815563329</v>
      </c>
      <c r="D48" s="21">
        <v>56496.81169639594</v>
      </c>
      <c r="E48" s="19">
        <v>5.9202432511243854</v>
      </c>
      <c r="G48" s="21">
        <v>2638.7514785413136</v>
      </c>
      <c r="H48" s="21">
        <v>55963.571829906752</v>
      </c>
      <c r="I48" s="19">
        <v>4.7151234137832025</v>
      </c>
      <c r="K48" s="21">
        <v>26654.51286548646</v>
      </c>
      <c r="L48" s="21">
        <v>55963.571829906752</v>
      </c>
      <c r="M48" s="19">
        <v>47.628326773886101</v>
      </c>
    </row>
    <row r="49" spans="1:13" s="16" customFormat="1" ht="12.75" customHeight="1">
      <c r="A49" s="229"/>
      <c r="B49" s="14" t="s">
        <v>29</v>
      </c>
      <c r="C49" s="21">
        <v>3721.6157519409917</v>
      </c>
      <c r="D49" s="21">
        <v>57362.199006460753</v>
      </c>
      <c r="E49" s="19">
        <v>6.4879237832598138</v>
      </c>
      <c r="G49" s="21">
        <v>4347.3788947576431</v>
      </c>
      <c r="H49" s="21">
        <v>56862.056044950325</v>
      </c>
      <c r="I49" s="19">
        <v>7.6454831167571111</v>
      </c>
      <c r="K49" s="21">
        <v>27519.969904782167</v>
      </c>
      <c r="L49" s="21">
        <v>56862.056044950325</v>
      </c>
      <c r="M49" s="19">
        <v>48.397774929255476</v>
      </c>
    </row>
    <row r="50" spans="1:13" ht="12.75" customHeight="1">
      <c r="A50" s="229"/>
      <c r="B50" s="14" t="s">
        <v>30</v>
      </c>
      <c r="C50" s="21">
        <v>3624.8798477999999</v>
      </c>
      <c r="D50" s="21">
        <v>54705.699751799999</v>
      </c>
      <c r="E50" s="19">
        <v>6.6261465701857318</v>
      </c>
      <c r="G50" s="21">
        <v>7538.187751800001</v>
      </c>
      <c r="H50" s="21">
        <v>54289.172227100004</v>
      </c>
      <c r="I50" s="19">
        <v>13.885250856775999</v>
      </c>
      <c r="K50" s="21">
        <v>23675.717548299999</v>
      </c>
      <c r="L50" s="21">
        <v>54289.172227100004</v>
      </c>
      <c r="M50" s="19">
        <v>43.610385970264588</v>
      </c>
    </row>
    <row r="51" spans="1:13" s="12" customFormat="1" ht="12.75" customHeight="1">
      <c r="A51" s="229"/>
      <c r="B51" s="14" t="s">
        <v>82</v>
      </c>
      <c r="C51" s="21">
        <v>4725.2725830011723</v>
      </c>
      <c r="D51" s="21">
        <v>64880.892385118757</v>
      </c>
      <c r="E51" s="19">
        <v>7.2829956699007621</v>
      </c>
      <c r="G51" s="21">
        <v>9808.4548317007047</v>
      </c>
      <c r="H51" s="21">
        <v>64510.672175518528</v>
      </c>
      <c r="I51" s="19">
        <v>15.204390995979985</v>
      </c>
      <c r="K51" s="21">
        <v>30263.878620314423</v>
      </c>
      <c r="L51" s="21">
        <v>64510.672175518528</v>
      </c>
      <c r="M51" s="19">
        <v>46.912979821344059</v>
      </c>
    </row>
    <row r="52" spans="1:13" ht="12.75" customHeight="1">
      <c r="A52" s="16"/>
      <c r="B52" s="12" t="s">
        <v>31</v>
      </c>
      <c r="E52" s="11">
        <v>1.4184779126208671</v>
      </c>
      <c r="I52" s="11">
        <v>8.17315450980478</v>
      </c>
      <c r="M52" s="11">
        <v>0.94003647211352237</v>
      </c>
    </row>
    <row r="53" spans="1:13" ht="12.75" customHeight="1">
      <c r="A53" s="16"/>
      <c r="B53" s="12"/>
      <c r="E53" s="11"/>
      <c r="I53" s="11"/>
      <c r="M53" s="11"/>
    </row>
    <row r="54" spans="1:13" ht="12.75" customHeight="1">
      <c r="A54" s="205" t="s">
        <v>207</v>
      </c>
      <c r="B54" s="279"/>
      <c r="E54" s="37"/>
      <c r="I54" s="37"/>
      <c r="M54" s="37"/>
    </row>
    <row r="55" spans="1:13" s="12" customFormat="1" ht="12.75" customHeight="1">
      <c r="A55" s="63" t="s">
        <v>180</v>
      </c>
      <c r="B55" s="14" t="s">
        <v>81</v>
      </c>
      <c r="C55" s="21">
        <v>1612.4959686</v>
      </c>
      <c r="D55" s="21">
        <v>28098.786026300004</v>
      </c>
      <c r="E55" s="19">
        <v>5.7386677384949305</v>
      </c>
      <c r="F55" s="14"/>
      <c r="G55" s="21">
        <v>807.08032880000007</v>
      </c>
      <c r="H55" s="21">
        <v>27873.277293899999</v>
      </c>
      <c r="I55" s="19">
        <v>2.8955343868968995</v>
      </c>
      <c r="K55" s="21">
        <v>14731.872863300001</v>
      </c>
      <c r="L55" s="21">
        <v>27873.277293899999</v>
      </c>
      <c r="M55" s="19">
        <v>52.853034495961616</v>
      </c>
    </row>
    <row r="56" spans="1:13" s="12" customFormat="1" ht="12.75" customHeight="1">
      <c r="A56" s="229"/>
      <c r="B56" s="14" t="s">
        <v>28</v>
      </c>
      <c r="C56" s="21">
        <v>2005.3774979</v>
      </c>
      <c r="D56" s="21">
        <v>32720.912469800001</v>
      </c>
      <c r="E56" s="19">
        <v>6.128733420105192</v>
      </c>
      <c r="G56" s="21">
        <v>1539.1266955000001</v>
      </c>
      <c r="H56" s="21">
        <v>32387.493967400002</v>
      </c>
      <c r="I56" s="19">
        <v>4.7522253405874055</v>
      </c>
      <c r="K56" s="21">
        <v>17675.856788599998</v>
      </c>
      <c r="L56" s="21">
        <v>32387.493967400002</v>
      </c>
      <c r="M56" s="19">
        <v>54.576179331416732</v>
      </c>
    </row>
    <row r="57" spans="1:13" s="14" customFormat="1" ht="12.75" customHeight="1">
      <c r="A57" s="229"/>
      <c r="B57" s="14" t="s">
        <v>29</v>
      </c>
      <c r="C57" s="21">
        <v>2491.7001921495521</v>
      </c>
      <c r="D57" s="21">
        <v>38113.451375763914</v>
      </c>
      <c r="E57" s="19">
        <v>6.5375873929224033</v>
      </c>
      <c r="G57" s="21">
        <v>2417.70686200314</v>
      </c>
      <c r="H57" s="21">
        <v>37852.987559969515</v>
      </c>
      <c r="I57" s="19">
        <v>6.387096548648449</v>
      </c>
      <c r="K57" s="21">
        <v>21340.043545192158</v>
      </c>
      <c r="L57" s="21">
        <v>37852.987559969515</v>
      </c>
      <c r="M57" s="19">
        <v>56.376114332808413</v>
      </c>
    </row>
    <row r="58" spans="1:13" s="14" customFormat="1" ht="12.75" customHeight="1">
      <c r="A58" s="229"/>
      <c r="B58" s="14" t="s">
        <v>30</v>
      </c>
      <c r="C58" s="21">
        <v>2834.1933660332638</v>
      </c>
      <c r="D58" s="21">
        <v>39735.926737394999</v>
      </c>
      <c r="E58" s="19">
        <v>7.1325714504250861</v>
      </c>
      <c r="G58" s="21">
        <v>3601.4756042715171</v>
      </c>
      <c r="H58" s="21">
        <v>39465.674691535751</v>
      </c>
      <c r="I58" s="19">
        <v>9.1255898509798694</v>
      </c>
      <c r="K58" s="21">
        <v>24187.822197829937</v>
      </c>
      <c r="L58" s="21">
        <v>39465.674691535751</v>
      </c>
      <c r="M58" s="19">
        <v>61.288252099786163</v>
      </c>
    </row>
    <row r="59" spans="1:13" ht="12.75" customHeight="1">
      <c r="A59" s="229"/>
      <c r="B59" s="14" t="s">
        <v>82</v>
      </c>
      <c r="C59" s="21">
        <v>3128.2329753171839</v>
      </c>
      <c r="D59" s="21">
        <v>42866.923390741082</v>
      </c>
      <c r="E59" s="19">
        <v>7.2975448851383105</v>
      </c>
      <c r="G59" s="21">
        <v>4011.610509425343</v>
      </c>
      <c r="H59" s="21">
        <v>42642.566487194737</v>
      </c>
      <c r="I59" s="19">
        <v>9.4075259532748845</v>
      </c>
      <c r="K59" s="21">
        <v>30102.404605077907</v>
      </c>
      <c r="L59" s="21">
        <v>42642.566487194737</v>
      </c>
      <c r="M59" s="19">
        <v>70.592384757417094</v>
      </c>
    </row>
    <row r="60" spans="1:13" ht="12.75" customHeight="1">
      <c r="A60" s="16"/>
      <c r="B60" s="12" t="s">
        <v>31</v>
      </c>
      <c r="E60" s="11">
        <v>1.2716444334608268</v>
      </c>
      <c r="I60" s="11">
        <v>3.2489774584776345</v>
      </c>
      <c r="M60" s="11">
        <v>1.3356354167859728</v>
      </c>
    </row>
    <row r="61" spans="1:13" s="14" customFormat="1" ht="12.75" customHeight="1">
      <c r="A61" s="207"/>
      <c r="C61" s="21"/>
      <c r="D61" s="21"/>
      <c r="E61" s="21"/>
      <c r="G61" s="21"/>
      <c r="H61" s="21"/>
      <c r="I61" s="21"/>
      <c r="K61" s="21"/>
      <c r="L61" s="21"/>
      <c r="M61" s="21"/>
    </row>
    <row r="62" spans="1:13" s="14" customFormat="1" ht="12.75" customHeight="1">
      <c r="A62" s="229"/>
      <c r="B62" s="63"/>
      <c r="C62" s="21"/>
      <c r="D62" s="21"/>
      <c r="E62" s="21"/>
      <c r="G62" s="21"/>
      <c r="H62" s="21"/>
      <c r="I62" s="21"/>
      <c r="K62" s="21"/>
      <c r="L62" s="21"/>
      <c r="M62" s="21"/>
    </row>
    <row r="63" spans="1:13" s="14" customFormat="1" ht="12.75" customHeight="1">
      <c r="A63" s="63" t="s">
        <v>181</v>
      </c>
      <c r="B63" s="14" t="s">
        <v>81</v>
      </c>
      <c r="C63" s="21">
        <v>560.99089409999999</v>
      </c>
      <c r="D63" s="21">
        <v>9583.6052495000004</v>
      </c>
      <c r="E63" s="19">
        <v>5.8536519346857299</v>
      </c>
      <c r="G63" s="21">
        <v>538.05235990000006</v>
      </c>
      <c r="H63" s="21">
        <v>9501.5930401999976</v>
      </c>
      <c r="I63" s="19">
        <v>5.6627594722650283</v>
      </c>
      <c r="K63" s="21">
        <v>3449.8207237000001</v>
      </c>
      <c r="L63" s="21">
        <v>9501.5930401999976</v>
      </c>
      <c r="M63" s="19">
        <v>36.307813953978666</v>
      </c>
    </row>
    <row r="64" spans="1:13" ht="12.75" customHeight="1">
      <c r="A64" s="229"/>
      <c r="B64" s="14" t="s">
        <v>28</v>
      </c>
      <c r="C64" s="21">
        <v>588</v>
      </c>
      <c r="D64" s="21">
        <v>9666</v>
      </c>
      <c r="E64" s="19">
        <v>6.0831781502172566</v>
      </c>
      <c r="G64" s="21">
        <v>1031</v>
      </c>
      <c r="H64" s="21">
        <v>9601</v>
      </c>
      <c r="I64" s="19">
        <v>10.738464743255911</v>
      </c>
      <c r="K64" s="21">
        <v>3990</v>
      </c>
      <c r="L64" s="21">
        <v>9601</v>
      </c>
      <c r="M64" s="19">
        <v>41.558171023851678</v>
      </c>
    </row>
    <row r="65" spans="1:13" s="20" customFormat="1" ht="12.75" customHeight="1">
      <c r="A65" s="229"/>
      <c r="B65" s="14" t="s">
        <v>29</v>
      </c>
      <c r="C65" s="21">
        <v>681</v>
      </c>
      <c r="D65" s="21">
        <v>9940</v>
      </c>
      <c r="E65" s="19">
        <v>6.8511066398390348</v>
      </c>
      <c r="G65" s="21">
        <v>1498</v>
      </c>
      <c r="H65" s="21">
        <v>9852</v>
      </c>
      <c r="I65" s="19">
        <v>15.205034510759235</v>
      </c>
      <c r="K65" s="21">
        <v>4744</v>
      </c>
      <c r="L65" s="21">
        <v>9852</v>
      </c>
      <c r="M65" s="19">
        <v>48.152659358505886</v>
      </c>
    </row>
    <row r="66" spans="1:13" ht="12.75" customHeight="1">
      <c r="A66" s="229"/>
      <c r="B66" s="14" t="s">
        <v>30</v>
      </c>
      <c r="C66" s="21">
        <v>661.40644889999999</v>
      </c>
      <c r="D66" s="21">
        <v>10097.3248633</v>
      </c>
      <c r="E66" s="19">
        <v>6.5503136509350623</v>
      </c>
      <c r="G66" s="21">
        <v>1687.2657158</v>
      </c>
      <c r="H66" s="21">
        <v>10054.337072599999</v>
      </c>
      <c r="I66" s="19">
        <v>16.781471554182556</v>
      </c>
      <c r="K66" s="21">
        <v>5467.8129719999997</v>
      </c>
      <c r="L66" s="21">
        <v>10054.337072599999</v>
      </c>
      <c r="M66" s="19">
        <v>54.382630426235067</v>
      </c>
    </row>
    <row r="67" spans="1:13" ht="12.75" customHeight="1">
      <c r="A67" s="229"/>
      <c r="B67" s="14" t="s">
        <v>82</v>
      </c>
      <c r="C67" s="21">
        <v>806.60265700000002</v>
      </c>
      <c r="D67" s="21">
        <v>10092.069887199999</v>
      </c>
      <c r="E67" s="19">
        <v>7.9924402626564488</v>
      </c>
      <c r="G67" s="21">
        <v>2251.6819243</v>
      </c>
      <c r="H67" s="21">
        <v>10043.069887199999</v>
      </c>
      <c r="I67" s="19">
        <v>22.420255455652985</v>
      </c>
      <c r="K67" s="21">
        <v>4577.3663042999997</v>
      </c>
      <c r="L67" s="21">
        <v>10043.069887199999</v>
      </c>
      <c r="M67" s="19">
        <v>45.577361859583412</v>
      </c>
    </row>
    <row r="68" spans="1:13" ht="12.75" customHeight="1">
      <c r="A68" s="16"/>
      <c r="B68" s="12" t="s">
        <v>31</v>
      </c>
      <c r="E68" s="11">
        <v>1.3653767514425241</v>
      </c>
      <c r="I68" s="11">
        <v>3.9592455878556292</v>
      </c>
      <c r="M68" s="11">
        <v>1.2553044894786065</v>
      </c>
    </row>
    <row r="69" spans="1:13" ht="12.75" customHeight="1">
      <c r="A69" s="207"/>
      <c r="B69" s="14"/>
      <c r="E69" s="21"/>
      <c r="I69" s="21"/>
      <c r="M69" s="21"/>
    </row>
    <row r="70" spans="1:13" s="12" customFormat="1" ht="12.75" customHeight="1">
      <c r="A70" s="229"/>
      <c r="B70" s="63"/>
    </row>
    <row r="71" spans="1:13" ht="12.75" customHeight="1">
      <c r="A71" s="63" t="s">
        <v>182</v>
      </c>
      <c r="B71" s="14" t="s">
        <v>81</v>
      </c>
      <c r="C71" s="21">
        <v>2248.9984607999995</v>
      </c>
      <c r="D71" s="21">
        <v>38367.037077099994</v>
      </c>
      <c r="E71" s="19">
        <v>5.8617986483567996</v>
      </c>
      <c r="F71" s="14"/>
      <c r="G71" s="21">
        <v>1182.4381705999999</v>
      </c>
      <c r="H71" s="21">
        <v>38014.613011399997</v>
      </c>
      <c r="I71" s="19">
        <v>3.1104832508630427</v>
      </c>
      <c r="K71" s="21">
        <v>19609.105823800001</v>
      </c>
      <c r="L71" s="21">
        <v>38014.613011399997</v>
      </c>
      <c r="M71" s="19">
        <v>51.583073640443303</v>
      </c>
    </row>
    <row r="72" spans="1:13" ht="12.75" customHeight="1">
      <c r="A72" s="229"/>
      <c r="B72" s="14" t="s">
        <v>28</v>
      </c>
      <c r="C72" s="21">
        <v>2872.2965797999996</v>
      </c>
      <c r="D72" s="21">
        <v>45434.876482300002</v>
      </c>
      <c r="E72" s="19">
        <v>6.3217880231697245</v>
      </c>
      <c r="F72" s="19"/>
      <c r="G72" s="21">
        <v>2520.0490711000007</v>
      </c>
      <c r="H72" s="21">
        <v>45052.131428499997</v>
      </c>
      <c r="I72" s="19">
        <v>5.5936289609281769</v>
      </c>
      <c r="K72" s="21">
        <v>24025.093485000001</v>
      </c>
      <c r="L72" s="21">
        <v>45052.131428499997</v>
      </c>
      <c r="M72" s="19">
        <v>53.327318204975569</v>
      </c>
    </row>
    <row r="73" spans="1:13" s="16" customFormat="1" ht="12.75" customHeight="1">
      <c r="A73" s="229"/>
      <c r="B73" s="14" t="s">
        <v>29</v>
      </c>
      <c r="C73" s="21">
        <v>3044.794174982816</v>
      </c>
      <c r="D73" s="21">
        <v>47442.809148258915</v>
      </c>
      <c r="E73" s="19">
        <v>6.417820170529585</v>
      </c>
      <c r="F73" s="19"/>
      <c r="G73" s="21">
        <v>3476.4945454746576</v>
      </c>
      <c r="H73" s="21">
        <v>47120.656398305269</v>
      </c>
      <c r="I73" s="19">
        <v>7.3778567855427672</v>
      </c>
      <c r="K73" s="21">
        <v>25583.792237822097</v>
      </c>
      <c r="L73" s="21">
        <v>47120.656398305269</v>
      </c>
      <c r="M73" s="19">
        <v>54.294218700107578</v>
      </c>
    </row>
    <row r="74" spans="1:13" ht="12.75" customHeight="1">
      <c r="A74" s="229"/>
      <c r="B74" s="14" t="s">
        <v>30</v>
      </c>
      <c r="C74" s="21">
        <v>3312.2376834171841</v>
      </c>
      <c r="D74" s="21">
        <v>46787.650131241076</v>
      </c>
      <c r="E74" s="19">
        <v>7.0792990759874375</v>
      </c>
      <c r="F74" s="19"/>
      <c r="G74" s="21">
        <v>5384.9021609253432</v>
      </c>
      <c r="H74" s="21">
        <v>46474.248463294731</v>
      </c>
      <c r="I74" s="19">
        <v>11.586851512355983</v>
      </c>
      <c r="K74" s="21">
        <v>27478.129917577902</v>
      </c>
      <c r="L74" s="21">
        <v>46474.248463294731</v>
      </c>
      <c r="M74" s="19">
        <v>59.125496002974799</v>
      </c>
    </row>
    <row r="75" spans="1:13" s="12" customFormat="1" ht="12.75" customHeight="1">
      <c r="A75" s="229"/>
      <c r="B75" s="14" t="s">
        <v>82</v>
      </c>
      <c r="C75" s="21">
        <v>3891.6731010000003</v>
      </c>
      <c r="D75" s="21">
        <v>52882.627161099997</v>
      </c>
      <c r="E75" s="19">
        <v>7.3590767136899755</v>
      </c>
      <c r="F75" s="19"/>
      <c r="G75" s="21">
        <v>6819.1160518999995</v>
      </c>
      <c r="H75" s="21">
        <v>52612.350698499999</v>
      </c>
      <c r="I75" s="19">
        <v>12.961055648278446</v>
      </c>
      <c r="K75" s="21">
        <v>33570.878535800002</v>
      </c>
      <c r="L75" s="21">
        <v>52612.350698499999</v>
      </c>
      <c r="M75" s="19">
        <v>63.807980616910775</v>
      </c>
    </row>
    <row r="76" spans="1:13" ht="12.75" customHeight="1">
      <c r="A76" s="16"/>
      <c r="B76" s="12" t="s">
        <v>31</v>
      </c>
      <c r="E76" s="11">
        <v>1.2554298015256629</v>
      </c>
      <c r="F76" s="11"/>
      <c r="I76" s="11">
        <v>4.166894531479068</v>
      </c>
      <c r="M76" s="11">
        <v>1.2369945432426235</v>
      </c>
    </row>
    <row r="77" spans="1:13" ht="12.75" customHeight="1">
      <c r="A77" s="16"/>
      <c r="B77" s="12"/>
      <c r="E77" s="11"/>
      <c r="F77" s="11"/>
      <c r="I77" s="11"/>
      <c r="M77" s="11"/>
    </row>
    <row r="78" spans="1:13" ht="12.75" customHeight="1">
      <c r="A78" s="205" t="s">
        <v>208</v>
      </c>
      <c r="B78" s="279"/>
      <c r="E78" s="37"/>
      <c r="F78" s="13"/>
      <c r="I78" s="37"/>
      <c r="M78" s="37"/>
    </row>
    <row r="79" spans="1:13" ht="12.75" customHeight="1">
      <c r="A79" s="63" t="s">
        <v>172</v>
      </c>
      <c r="B79" s="14" t="s">
        <v>81</v>
      </c>
      <c r="C79" s="21">
        <v>968.07891799999993</v>
      </c>
      <c r="D79" s="21">
        <v>15813.987415899999</v>
      </c>
      <c r="E79" s="19">
        <v>6.1216623773625596</v>
      </c>
      <c r="F79" s="12"/>
      <c r="G79" s="21">
        <v>534.132879</v>
      </c>
      <c r="H79" s="21">
        <v>15625.990681000001</v>
      </c>
      <c r="I79" s="19">
        <v>3.418233697332639</v>
      </c>
      <c r="K79" s="21">
        <v>5739.4394406000001</v>
      </c>
      <c r="L79" s="21">
        <v>15625.990681000001</v>
      </c>
      <c r="M79" s="19">
        <v>36.730083600899086</v>
      </c>
    </row>
    <row r="80" spans="1:13" ht="12.75" customHeight="1">
      <c r="A80" s="229"/>
      <c r="B80" s="14" t="s">
        <v>28</v>
      </c>
      <c r="C80" s="21">
        <v>1120.7863007999999</v>
      </c>
      <c r="D80" s="21">
        <v>18649.403252700005</v>
      </c>
      <c r="E80" s="19">
        <v>6.0097703160434151</v>
      </c>
      <c r="F80" s="12"/>
      <c r="G80" s="21">
        <v>974.63110979999988</v>
      </c>
      <c r="H80" s="21">
        <v>18470.323270899997</v>
      </c>
      <c r="I80" s="19">
        <v>5.2767409400761904</v>
      </c>
      <c r="K80" s="21">
        <v>7070.2774545999991</v>
      </c>
      <c r="L80" s="21">
        <v>18470.323270899997</v>
      </c>
      <c r="M80" s="19">
        <v>38.27912132831603</v>
      </c>
    </row>
    <row r="81" spans="1:13" ht="12.75" customHeight="1">
      <c r="A81" s="229"/>
      <c r="B81" s="14" t="s">
        <v>29</v>
      </c>
      <c r="C81" s="21">
        <v>1213.4843797999999</v>
      </c>
      <c r="D81" s="21">
        <v>18347.277818300001</v>
      </c>
      <c r="E81" s="19">
        <v>6.6139750638628385</v>
      </c>
      <c r="F81" s="14"/>
      <c r="G81" s="21">
        <v>1263.0560720999997</v>
      </c>
      <c r="H81" s="21">
        <v>18169.153799</v>
      </c>
      <c r="I81" s="19">
        <v>6.9516505065278071</v>
      </c>
      <c r="K81" s="21">
        <v>7207.9723676999993</v>
      </c>
      <c r="L81" s="21">
        <v>18169.153799</v>
      </c>
      <c r="M81" s="19">
        <v>39.671480837465936</v>
      </c>
    </row>
    <row r="82" spans="1:13" ht="12.75" customHeight="1">
      <c r="A82" s="229"/>
      <c r="B82" s="14" t="s">
        <v>30</v>
      </c>
      <c r="C82" s="21">
        <v>1246.9981938000001</v>
      </c>
      <c r="D82" s="21">
        <v>18517.015351600003</v>
      </c>
      <c r="E82" s="19">
        <v>6.7343368794704306</v>
      </c>
      <c r="F82" s="14"/>
      <c r="G82" s="21">
        <v>2071.9978198000003</v>
      </c>
      <c r="H82" s="21">
        <v>18384.015239400003</v>
      </c>
      <c r="I82" s="19">
        <v>11.270648945935186</v>
      </c>
      <c r="K82" s="21">
        <v>7921.0013530000006</v>
      </c>
      <c r="L82" s="21">
        <v>18384.015239400003</v>
      </c>
      <c r="M82" s="19">
        <v>43.086351103669543</v>
      </c>
    </row>
    <row r="83" spans="1:13" ht="12.75" customHeight="1">
      <c r="A83" s="229"/>
      <c r="B83" s="14" t="s">
        <v>82</v>
      </c>
      <c r="C83" s="21">
        <v>1700.6522076000001</v>
      </c>
      <c r="D83" s="21">
        <v>21051.316161499999</v>
      </c>
      <c r="E83" s="19">
        <v>8.0786027560132432</v>
      </c>
      <c r="F83" s="14"/>
      <c r="G83" s="21">
        <v>4314.1821192999996</v>
      </c>
      <c r="H83" s="21">
        <v>20907.517009699997</v>
      </c>
      <c r="I83" s="19">
        <v>20.634598155765911</v>
      </c>
      <c r="K83" s="21">
        <v>10689.309384099999</v>
      </c>
      <c r="L83" s="21">
        <v>20907.517009699997</v>
      </c>
      <c r="M83" s="19">
        <v>51.126632488882905</v>
      </c>
    </row>
    <row r="84" spans="1:13" ht="12.75" customHeight="1">
      <c r="A84" s="16"/>
      <c r="B84" s="12" t="s">
        <v>31</v>
      </c>
      <c r="E84" s="11">
        <v>1.3196746664578072</v>
      </c>
      <c r="F84" s="13"/>
      <c r="I84" s="11">
        <v>6.0366259252162227</v>
      </c>
      <c r="M84" s="11">
        <v>1.3919552442192487</v>
      </c>
    </row>
    <row r="85" spans="1:13" ht="12.75" customHeight="1">
      <c r="A85" s="207"/>
      <c r="B85" s="14"/>
      <c r="E85" s="21"/>
      <c r="F85" s="14"/>
      <c r="I85" s="21"/>
      <c r="M85" s="21"/>
    </row>
    <row r="86" spans="1:13" ht="12.75" customHeight="1">
      <c r="A86" s="229"/>
      <c r="B86" s="63"/>
      <c r="E86" s="21"/>
      <c r="F86" s="14"/>
      <c r="I86" s="21"/>
      <c r="M86" s="21"/>
    </row>
    <row r="87" spans="1:13" ht="12.75" customHeight="1">
      <c r="A87" s="63" t="s">
        <v>173</v>
      </c>
      <c r="B87" s="14" t="s">
        <v>81</v>
      </c>
      <c r="C87" s="21">
        <v>926.9213931999999</v>
      </c>
      <c r="D87" s="21">
        <v>16627.496584599998</v>
      </c>
      <c r="E87" s="19">
        <v>5.5746298817976783</v>
      </c>
      <c r="F87" s="14"/>
      <c r="G87" s="21">
        <v>925.84808090000001</v>
      </c>
      <c r="H87" s="21">
        <v>16486.516852599998</v>
      </c>
      <c r="I87" s="19">
        <v>5.6157894913623894</v>
      </c>
      <c r="K87" s="21">
        <v>7381.1423880000002</v>
      </c>
      <c r="L87" s="21">
        <v>16486.516852599998</v>
      </c>
      <c r="M87" s="19">
        <v>44.77078120255559</v>
      </c>
    </row>
    <row r="88" spans="1:13" ht="12.75" customHeight="1">
      <c r="A88" s="229"/>
      <c r="B88" s="14" t="s">
        <v>28</v>
      </c>
      <c r="C88" s="21">
        <v>1043.0831332</v>
      </c>
      <c r="D88" s="21">
        <v>18166.711539800002</v>
      </c>
      <c r="E88" s="19">
        <v>5.7417278350833731</v>
      </c>
      <c r="F88" s="14"/>
      <c r="G88" s="21">
        <v>1387.1905201</v>
      </c>
      <c r="H88" s="21">
        <v>18046.687685000001</v>
      </c>
      <c r="I88" s="19">
        <v>7.6866766041116863</v>
      </c>
      <c r="K88" s="21">
        <v>7908.0153754000003</v>
      </c>
      <c r="L88" s="21">
        <v>18046.687685000001</v>
      </c>
      <c r="M88" s="19">
        <v>43.819760797284502</v>
      </c>
    </row>
    <row r="89" spans="1:13" ht="12.75" customHeight="1">
      <c r="A89" s="229"/>
      <c r="B89" s="14" t="s">
        <v>29</v>
      </c>
      <c r="C89" s="21">
        <v>1183.9954736</v>
      </c>
      <c r="D89" s="21">
        <v>18299.7918756</v>
      </c>
      <c r="E89" s="19">
        <v>6.4699942034787767</v>
      </c>
      <c r="F89" s="14"/>
      <c r="G89" s="21">
        <v>2191.9613989999998</v>
      </c>
      <c r="H89" s="21">
        <v>18134.795462399998</v>
      </c>
      <c r="I89" s="19">
        <v>12.087047816694321</v>
      </c>
      <c r="K89" s="21">
        <v>9796.8422365999995</v>
      </c>
      <c r="L89" s="21">
        <v>18134.795462399998</v>
      </c>
      <c r="M89" s="19">
        <v>54.022347574376582</v>
      </c>
    </row>
    <row r="90" spans="1:13" ht="12.75" customHeight="1">
      <c r="A90" s="229"/>
      <c r="B90" s="14" t="s">
        <v>30</v>
      </c>
      <c r="C90" s="21">
        <v>1219.1541539999998</v>
      </c>
      <c r="D90" s="21">
        <v>17019.894452500001</v>
      </c>
      <c r="E90" s="19">
        <v>7.1631123060279727</v>
      </c>
      <c r="F90" s="14"/>
      <c r="G90" s="21">
        <v>2747.8080639999998</v>
      </c>
      <c r="H90" s="21">
        <v>16932.357729900003</v>
      </c>
      <c r="I90" s="19">
        <v>16.228147950995524</v>
      </c>
      <c r="K90" s="21">
        <v>10079.411470499999</v>
      </c>
      <c r="L90" s="21">
        <v>16932.357729900003</v>
      </c>
      <c r="M90" s="19">
        <v>59.52751312772746</v>
      </c>
    </row>
    <row r="91" spans="1:13" ht="12.75" customHeight="1">
      <c r="A91" s="229"/>
      <c r="B91" s="14" t="s">
        <v>82</v>
      </c>
      <c r="C91" s="21">
        <v>1577.8418631999998</v>
      </c>
      <c r="D91" s="21">
        <v>18701.076008400003</v>
      </c>
      <c r="E91" s="19">
        <v>8.4371715429169818</v>
      </c>
      <c r="F91" s="14"/>
      <c r="G91" s="21">
        <v>4736.1879532000003</v>
      </c>
      <c r="H91" s="21">
        <v>18596.613394799999</v>
      </c>
      <c r="I91" s="19">
        <v>25.468013194941918</v>
      </c>
      <c r="K91" s="21">
        <v>11290.569943100001</v>
      </c>
      <c r="L91" s="21">
        <v>18596.613394799999</v>
      </c>
      <c r="M91" s="19">
        <v>60.713043302051325</v>
      </c>
    </row>
    <row r="92" spans="1:13" ht="12.75" customHeight="1">
      <c r="A92" s="16"/>
      <c r="B92" s="12" t="s">
        <v>31</v>
      </c>
      <c r="E92" s="11">
        <v>1.5134944779860804</v>
      </c>
      <c r="F92" s="14"/>
      <c r="I92" s="11">
        <v>4.5350726258728375</v>
      </c>
      <c r="M92" s="11">
        <v>1.3560863060970159</v>
      </c>
    </row>
    <row r="93" spans="1:13" ht="12.75" customHeight="1">
      <c r="A93" s="207"/>
      <c r="B93" s="14"/>
      <c r="E93" s="21"/>
      <c r="F93" s="14"/>
      <c r="I93" s="21"/>
      <c r="M93" s="21"/>
    </row>
    <row r="94" spans="1:13" ht="12.75" customHeight="1">
      <c r="A94" s="229"/>
      <c r="B94" s="63"/>
      <c r="C94" s="12"/>
      <c r="D94" s="12"/>
      <c r="E94" s="12"/>
      <c r="F94" s="12"/>
      <c r="G94" s="12"/>
      <c r="H94" s="12"/>
      <c r="I94" s="12"/>
      <c r="K94" s="12"/>
      <c r="L94" s="12"/>
      <c r="M94" s="12"/>
    </row>
    <row r="95" spans="1:13" ht="12.75" customHeight="1">
      <c r="A95" s="63" t="s">
        <v>174</v>
      </c>
      <c r="B95" s="14" t="s">
        <v>81</v>
      </c>
      <c r="C95" s="21">
        <v>2003.7205082</v>
      </c>
      <c r="D95" s="21">
        <v>33462.735268799996</v>
      </c>
      <c r="E95" s="19">
        <v>5.9879160866691912</v>
      </c>
      <c r="F95" s="13"/>
      <c r="G95" s="21">
        <v>1375.1299217000003</v>
      </c>
      <c r="H95" s="21">
        <v>33119.410786299995</v>
      </c>
      <c r="I95" s="19">
        <v>4.1520361898129829</v>
      </c>
      <c r="K95" s="21">
        <v>12492.553834899998</v>
      </c>
      <c r="L95" s="21">
        <v>33119.410786299995</v>
      </c>
      <c r="M95" s="19">
        <v>37.719734555385273</v>
      </c>
    </row>
    <row r="96" spans="1:13" ht="12.75" customHeight="1">
      <c r="A96" s="229"/>
      <c r="B96" s="14" t="s">
        <v>28</v>
      </c>
      <c r="C96" s="21">
        <v>2247.9708234000004</v>
      </c>
      <c r="D96" s="21">
        <v>36960.712506599994</v>
      </c>
      <c r="E96" s="19">
        <v>6.0820548927420841</v>
      </c>
      <c r="F96" s="14"/>
      <c r="G96" s="21">
        <v>2272.3326070999992</v>
      </c>
      <c r="H96" s="21">
        <v>36624.980725100009</v>
      </c>
      <c r="I96" s="19">
        <v>6.2043243767298781</v>
      </c>
      <c r="K96" s="21">
        <v>14937.725229400003</v>
      </c>
      <c r="L96" s="21">
        <v>36624.980725100009</v>
      </c>
      <c r="M96" s="19">
        <v>40.785619360511518</v>
      </c>
    </row>
    <row r="97" spans="1:13" ht="12.75" customHeight="1">
      <c r="A97" s="229"/>
      <c r="B97" s="14" t="s">
        <v>29</v>
      </c>
      <c r="C97" s="21">
        <v>2227.5816139999997</v>
      </c>
      <c r="D97" s="21">
        <v>36083.559493599998</v>
      </c>
      <c r="E97" s="19">
        <v>6.1733976505147652</v>
      </c>
      <c r="F97" s="16"/>
      <c r="G97" s="21">
        <v>3332.2065810999993</v>
      </c>
      <c r="H97" s="21">
        <v>35785.426796300002</v>
      </c>
      <c r="I97" s="19">
        <v>9.3116301226971228</v>
      </c>
      <c r="K97" s="21">
        <v>16787.917653299999</v>
      </c>
      <c r="L97" s="21">
        <v>35785.426796300002</v>
      </c>
      <c r="M97" s="19">
        <v>46.912721619505092</v>
      </c>
    </row>
    <row r="98" spans="1:13" ht="12.75" customHeight="1">
      <c r="A98" s="229"/>
      <c r="B98" s="14" t="s">
        <v>30</v>
      </c>
      <c r="C98" s="21">
        <v>2442.2374348000003</v>
      </c>
      <c r="D98" s="21">
        <v>34955.627951500006</v>
      </c>
      <c r="E98" s="19">
        <v>6.9866787636844601</v>
      </c>
      <c r="F98" s="14"/>
      <c r="G98" s="21">
        <v>5122.9694858000003</v>
      </c>
      <c r="H98" s="21">
        <v>34740.079342000005</v>
      </c>
      <c r="I98" s="19">
        <v>14.746568179556347</v>
      </c>
      <c r="K98" s="21">
        <v>18581.941213300001</v>
      </c>
      <c r="L98" s="21">
        <v>34740.079342000005</v>
      </c>
      <c r="M98" s="19">
        <v>53.488482367496594</v>
      </c>
    </row>
    <row r="99" spans="1:13" ht="12.75" customHeight="1">
      <c r="A99" s="229"/>
      <c r="B99" s="14" t="s">
        <v>82</v>
      </c>
      <c r="C99" s="21">
        <v>3279.4856368000001</v>
      </c>
      <c r="D99" s="21">
        <v>39731.335240399996</v>
      </c>
      <c r="E99" s="19">
        <v>8.2541541001756276</v>
      </c>
      <c r="F99" s="12"/>
      <c r="G99" s="21">
        <v>9044.3574215000008</v>
      </c>
      <c r="H99" s="21">
        <v>39484.073475000005</v>
      </c>
      <c r="I99" s="19">
        <v>22.906343306312063</v>
      </c>
      <c r="K99" s="21">
        <v>22283.843482699998</v>
      </c>
      <c r="L99" s="21">
        <v>39484.073475000005</v>
      </c>
      <c r="M99" s="19">
        <v>56.437549425616837</v>
      </c>
    </row>
    <row r="100" spans="1:13" ht="12.75" customHeight="1">
      <c r="A100" s="16"/>
      <c r="B100" s="12" t="s">
        <v>31</v>
      </c>
      <c r="E100" s="11">
        <v>1.3784685658090181</v>
      </c>
      <c r="F100" s="14"/>
      <c r="I100" s="11">
        <v>5.5168939429075197</v>
      </c>
      <c r="M100" s="11">
        <v>1.4962340029924523</v>
      </c>
    </row>
    <row r="101" spans="1:13" ht="12.75" customHeight="1">
      <c r="A101" s="16"/>
      <c r="B101" s="12"/>
      <c r="E101" s="11"/>
      <c r="F101" s="14"/>
      <c r="I101" s="11"/>
      <c r="M101" s="11"/>
    </row>
    <row r="102" spans="1:13" ht="12.75" customHeight="1">
      <c r="A102" s="205" t="s">
        <v>209</v>
      </c>
      <c r="B102" s="279"/>
      <c r="F102" s="13"/>
    </row>
    <row r="103" spans="1:13" s="12" customFormat="1" ht="12.75" customHeight="1">
      <c r="A103" s="63" t="s">
        <v>185</v>
      </c>
      <c r="B103" s="14" t="s">
        <v>81</v>
      </c>
      <c r="C103" s="21">
        <v>411.99580320000001</v>
      </c>
      <c r="D103" s="21">
        <v>7062.9811143999996</v>
      </c>
      <c r="E103" s="19">
        <v>5.8331715252646408</v>
      </c>
      <c r="G103" s="21">
        <v>246.99895079999999</v>
      </c>
      <c r="H103" s="21">
        <v>6990.9842619999999</v>
      </c>
      <c r="I103" s="19">
        <v>3.5331069495118252</v>
      </c>
      <c r="K103" s="21">
        <v>4885.9884588000004</v>
      </c>
      <c r="L103" s="21">
        <v>6990.9842619999999</v>
      </c>
      <c r="M103" s="19">
        <v>69.889850637458068</v>
      </c>
    </row>
    <row r="104" spans="1:13" s="12" customFormat="1" ht="12.75" customHeight="1">
      <c r="A104" s="229"/>
      <c r="B104" s="14" t="s">
        <v>28</v>
      </c>
      <c r="C104" s="21">
        <v>531.18782880000003</v>
      </c>
      <c r="D104" s="21">
        <v>8256.0204747999996</v>
      </c>
      <c r="E104" s="19">
        <v>6.4339451485295394</v>
      </c>
      <c r="G104" s="21">
        <v>508.4534812</v>
      </c>
      <c r="H104" s="21">
        <v>8176.8563438000001</v>
      </c>
      <c r="I104" s="19">
        <v>6.21820244629256</v>
      </c>
      <c r="K104" s="21">
        <v>5972.1439404000002</v>
      </c>
      <c r="L104" s="21">
        <v>8176.8563438000001</v>
      </c>
      <c r="M104" s="19">
        <v>73.037163541809122</v>
      </c>
    </row>
    <row r="105" spans="1:13" s="14" customFormat="1" ht="12.75" customHeight="1">
      <c r="A105" s="229"/>
      <c r="B105" s="14" t="s">
        <v>29</v>
      </c>
      <c r="C105" s="21">
        <v>619</v>
      </c>
      <c r="D105" s="21">
        <v>9750</v>
      </c>
      <c r="E105" s="19">
        <v>6.3487179487179484</v>
      </c>
      <c r="G105" s="21">
        <v>669</v>
      </c>
      <c r="H105" s="21">
        <v>9681</v>
      </c>
      <c r="I105" s="19">
        <v>6.9104431360396648</v>
      </c>
      <c r="K105" s="21">
        <v>7344</v>
      </c>
      <c r="L105" s="21">
        <v>9681</v>
      </c>
      <c r="M105" s="19">
        <v>75.859931825224663</v>
      </c>
    </row>
    <row r="106" spans="1:13" s="14" customFormat="1" ht="12.75" customHeight="1">
      <c r="A106" s="229"/>
      <c r="B106" s="14" t="s">
        <v>30</v>
      </c>
      <c r="C106" s="21">
        <v>682.00419680000005</v>
      </c>
      <c r="D106" s="21">
        <v>9870.0188856000004</v>
      </c>
      <c r="E106" s="19">
        <v>6.9098570601016718</v>
      </c>
      <c r="G106" s="21">
        <v>1103.0010492000001</v>
      </c>
      <c r="H106" s="21">
        <v>9778.0157380000001</v>
      </c>
      <c r="I106" s="19">
        <v>11.280418018897651</v>
      </c>
      <c r="K106" s="21">
        <v>7710.0115411999996</v>
      </c>
      <c r="L106" s="21">
        <v>9778.0157380000001</v>
      </c>
      <c r="M106" s="19">
        <v>78.850471790885152</v>
      </c>
    </row>
    <row r="107" spans="1:13" ht="12.75" customHeight="1">
      <c r="A107" s="229"/>
      <c r="B107" s="14" t="s">
        <v>82</v>
      </c>
      <c r="C107" s="21">
        <v>949.81217119999997</v>
      </c>
      <c r="D107" s="21">
        <v>11909.9795252</v>
      </c>
      <c r="E107" s="19">
        <v>7.9749269861490388</v>
      </c>
      <c r="G107" s="21">
        <v>1924.5465188000001</v>
      </c>
      <c r="H107" s="21">
        <v>11836.1436562</v>
      </c>
      <c r="I107" s="19">
        <v>16.259911798146227</v>
      </c>
      <c r="K107" s="21">
        <v>9973.8560595999988</v>
      </c>
      <c r="L107" s="21">
        <v>11836.1436562</v>
      </c>
      <c r="M107" s="19">
        <v>84.266095016306281</v>
      </c>
    </row>
    <row r="108" spans="1:13" ht="12.75" customHeight="1">
      <c r="A108" s="16"/>
      <c r="B108" s="12" t="s">
        <v>31</v>
      </c>
      <c r="E108" s="11">
        <v>1.3671682637152061</v>
      </c>
      <c r="I108" s="11">
        <v>4.6021566939525798</v>
      </c>
      <c r="M108" s="11">
        <v>1.2056985992633262</v>
      </c>
    </row>
    <row r="109" spans="1:13" s="14" customFormat="1" ht="12.75" customHeight="1">
      <c r="A109" s="207"/>
      <c r="C109" s="21"/>
      <c r="D109" s="21"/>
      <c r="E109" s="21"/>
      <c r="G109" s="21"/>
      <c r="H109" s="21"/>
      <c r="I109" s="21"/>
      <c r="K109" s="21"/>
      <c r="L109" s="21"/>
      <c r="M109" s="21"/>
    </row>
    <row r="110" spans="1:13" s="14" customFormat="1" ht="12.75" customHeight="1">
      <c r="A110" s="229"/>
      <c r="B110" s="63"/>
      <c r="C110" s="21"/>
      <c r="D110" s="21"/>
      <c r="E110" s="21"/>
      <c r="G110" s="21"/>
      <c r="H110" s="21"/>
      <c r="I110" s="21"/>
      <c r="K110" s="21"/>
      <c r="L110" s="21"/>
      <c r="M110" s="21"/>
    </row>
    <row r="111" spans="1:13" s="14" customFormat="1" ht="12.75" customHeight="1">
      <c r="A111" s="63" t="s">
        <v>186</v>
      </c>
      <c r="B111" s="14" t="s">
        <v>81</v>
      </c>
      <c r="C111" s="21">
        <v>128</v>
      </c>
      <c r="D111" s="21">
        <v>2376.2373609000001</v>
      </c>
      <c r="E111" s="19">
        <v>5.3866672625465322</v>
      </c>
      <c r="G111" s="21">
        <v>250.04521159999999</v>
      </c>
      <c r="H111" s="21">
        <v>2357.2373609000001</v>
      </c>
      <c r="I111" s="19">
        <v>10.607553390572937</v>
      </c>
      <c r="K111" s="21">
        <v>1673.1921493</v>
      </c>
      <c r="L111" s="21">
        <v>2357.2373609000001</v>
      </c>
      <c r="M111" s="19">
        <v>70.981063555736725</v>
      </c>
    </row>
    <row r="112" spans="1:13" ht="12.75" customHeight="1">
      <c r="A112" s="229"/>
      <c r="B112" s="14" t="s">
        <v>28</v>
      </c>
      <c r="C112" s="21">
        <v>144</v>
      </c>
      <c r="D112" s="21">
        <v>2289</v>
      </c>
      <c r="E112" s="19">
        <v>6.2909567496723451</v>
      </c>
      <c r="G112" s="21">
        <v>337</v>
      </c>
      <c r="H112" s="21">
        <v>2266</v>
      </c>
      <c r="I112" s="19">
        <v>14.872021182700795</v>
      </c>
      <c r="K112" s="21">
        <v>1577</v>
      </c>
      <c r="L112" s="21">
        <v>2266</v>
      </c>
      <c r="M112" s="19">
        <v>69.593998234774929</v>
      </c>
    </row>
    <row r="113" spans="1:13" s="20" customFormat="1" ht="12.75" customHeight="1">
      <c r="A113" s="229"/>
      <c r="B113" s="14" t="s">
        <v>29</v>
      </c>
      <c r="C113" s="21">
        <v>175.8303234</v>
      </c>
      <c r="D113" s="21">
        <v>2794.6718621999999</v>
      </c>
      <c r="E113" s="19">
        <v>6.2916267837464197</v>
      </c>
      <c r="G113" s="21">
        <v>439.92979919999999</v>
      </c>
      <c r="H113" s="21">
        <v>2781.1351596</v>
      </c>
      <c r="I113" s="19">
        <v>15.818353799938059</v>
      </c>
      <c r="K113" s="21">
        <v>1783.9085352</v>
      </c>
      <c r="L113" s="21">
        <v>2781.1351596</v>
      </c>
      <c r="M113" s="19">
        <v>64.143180134279149</v>
      </c>
    </row>
    <row r="114" spans="1:13" ht="12.75" customHeight="1">
      <c r="A114" s="229"/>
      <c r="B114" s="14" t="s">
        <v>30</v>
      </c>
      <c r="C114" s="21">
        <v>189.1696766</v>
      </c>
      <c r="D114" s="21">
        <v>2183.0907768999996</v>
      </c>
      <c r="E114" s="19">
        <v>8.6652226559548726</v>
      </c>
      <c r="G114" s="21">
        <v>482.02498919999999</v>
      </c>
      <c r="H114" s="21">
        <v>2170.6274794999999</v>
      </c>
      <c r="I114" s="19">
        <v>22.206711826528316</v>
      </c>
      <c r="K114" s="21">
        <v>1572.8993155000001</v>
      </c>
      <c r="L114" s="21">
        <v>2170.6274794999999</v>
      </c>
      <c r="M114" s="19">
        <v>72.462885979049446</v>
      </c>
    </row>
    <row r="115" spans="1:13" ht="12.75" customHeight="1">
      <c r="A115" s="229"/>
      <c r="B115" s="14" t="s">
        <v>82</v>
      </c>
      <c r="C115" s="21">
        <v>230</v>
      </c>
      <c r="D115" s="21">
        <v>2783</v>
      </c>
      <c r="E115" s="19">
        <v>8.2644628099173563</v>
      </c>
      <c r="G115" s="21">
        <v>643</v>
      </c>
      <c r="H115" s="21">
        <v>2758</v>
      </c>
      <c r="I115" s="19">
        <v>23.313995649021031</v>
      </c>
      <c r="K115" s="21">
        <v>1773</v>
      </c>
      <c r="L115" s="21">
        <v>2758</v>
      </c>
      <c r="M115" s="19">
        <v>64.285714285714292</v>
      </c>
    </row>
    <row r="116" spans="1:13" ht="12.75" customHeight="1">
      <c r="A116" s="16"/>
      <c r="B116" s="12" t="s">
        <v>31</v>
      </c>
      <c r="E116" s="11">
        <v>1.5342441638042359</v>
      </c>
      <c r="I116" s="11">
        <v>2.1978673866247487</v>
      </c>
      <c r="M116" s="11">
        <v>0.90567414836261195</v>
      </c>
    </row>
    <row r="117" spans="1:13" ht="12.75" customHeight="1">
      <c r="A117" s="207"/>
      <c r="B117" s="14"/>
      <c r="E117" s="21"/>
      <c r="I117" s="21"/>
      <c r="M117" s="21"/>
    </row>
    <row r="118" spans="1:13" s="12" customFormat="1" ht="12.75" customHeight="1">
      <c r="A118" s="229"/>
      <c r="B118" s="63"/>
    </row>
    <row r="119" spans="1:13" ht="12.75" customHeight="1">
      <c r="A119" s="63" t="s">
        <v>187</v>
      </c>
      <c r="B119" s="14" t="s">
        <v>81</v>
      </c>
      <c r="C119" s="21">
        <v>564.18363199999999</v>
      </c>
      <c r="D119" s="21">
        <v>9492.0015891999992</v>
      </c>
      <c r="E119" s="19">
        <v>5.9437793672720005</v>
      </c>
      <c r="G119" s="21">
        <v>392.45243199999999</v>
      </c>
      <c r="H119" s="21">
        <v>9397.8406058</v>
      </c>
      <c r="I119" s="19">
        <v>4.1759851912980182</v>
      </c>
      <c r="K119" s="21">
        <v>6725.1323991999998</v>
      </c>
      <c r="L119" s="21">
        <v>9397.8406058</v>
      </c>
      <c r="M119" s="19">
        <v>71.560400748332512</v>
      </c>
    </row>
    <row r="120" spans="1:13" ht="12.75" customHeight="1">
      <c r="A120" s="229"/>
      <c r="B120" s="14" t="s">
        <v>28</v>
      </c>
      <c r="C120" s="21">
        <v>712</v>
      </c>
      <c r="D120" s="21">
        <v>11056.237360900001</v>
      </c>
      <c r="E120" s="19">
        <v>6.4398038569428993</v>
      </c>
      <c r="G120" s="21">
        <v>736.04521160000002</v>
      </c>
      <c r="H120" s="21">
        <v>10961.237360900001</v>
      </c>
      <c r="I120" s="19">
        <v>6.7149828743382409</v>
      </c>
      <c r="K120" s="21">
        <v>7942.1921493</v>
      </c>
      <c r="L120" s="21">
        <v>10961.237360900001</v>
      </c>
      <c r="M120" s="19">
        <v>72.457076585447524</v>
      </c>
    </row>
    <row r="121" spans="1:13" s="16" customFormat="1" ht="12.75" customHeight="1">
      <c r="A121" s="229"/>
      <c r="B121" s="14" t="s">
        <v>29</v>
      </c>
      <c r="C121" s="21">
        <v>825</v>
      </c>
      <c r="D121" s="21">
        <v>12396</v>
      </c>
      <c r="E121" s="19">
        <v>6.655372700871248</v>
      </c>
      <c r="G121" s="21">
        <v>1074</v>
      </c>
      <c r="H121" s="21">
        <v>12290</v>
      </c>
      <c r="I121" s="19">
        <v>8.7388120423108209</v>
      </c>
      <c r="K121" s="21">
        <v>9231</v>
      </c>
      <c r="L121" s="21">
        <v>12290</v>
      </c>
      <c r="M121" s="19">
        <v>75.109845402766467</v>
      </c>
    </row>
    <row r="122" spans="1:13" ht="12.75" customHeight="1">
      <c r="A122" s="229"/>
      <c r="B122" s="14" t="s">
        <v>30</v>
      </c>
      <c r="C122" s="21">
        <v>841.83452020000004</v>
      </c>
      <c r="D122" s="21">
        <v>12626.453386900001</v>
      </c>
      <c r="E122" s="19">
        <v>6.6672286698765859</v>
      </c>
      <c r="G122" s="21">
        <v>1782.8856368000002</v>
      </c>
      <c r="H122" s="21">
        <v>12538.9135367</v>
      </c>
      <c r="I122" s="19">
        <v>14.218820726227142</v>
      </c>
      <c r="K122" s="21">
        <v>9536.7279271000007</v>
      </c>
      <c r="L122" s="21">
        <v>12538.9135367</v>
      </c>
      <c r="M122" s="19">
        <v>76.05705150758925</v>
      </c>
    </row>
    <row r="123" spans="1:13" s="12" customFormat="1" ht="12.75" customHeight="1">
      <c r="A123" s="229"/>
      <c r="B123" s="14" t="s">
        <v>82</v>
      </c>
      <c r="C123" s="21">
        <v>1117.9818478</v>
      </c>
      <c r="D123" s="21">
        <v>13704.307663</v>
      </c>
      <c r="E123" s="19">
        <v>8.1578863762553873</v>
      </c>
      <c r="G123" s="21">
        <v>2618.6167195999997</v>
      </c>
      <c r="H123" s="21">
        <v>13608.008496599999</v>
      </c>
      <c r="I123" s="19">
        <v>19.243203149485606</v>
      </c>
      <c r="K123" s="21">
        <v>10830.947524399999</v>
      </c>
      <c r="L123" s="21">
        <v>13608.008496599999</v>
      </c>
      <c r="M123" s="19">
        <v>79.59245121801726</v>
      </c>
    </row>
    <row r="124" spans="1:13" ht="12.75" customHeight="1">
      <c r="A124" s="16"/>
      <c r="B124" s="12" t="s">
        <v>31</v>
      </c>
      <c r="E124" s="11">
        <v>1.3725082766656578</v>
      </c>
      <c r="I124" s="11">
        <v>4.608063072058993</v>
      </c>
      <c r="M124" s="11">
        <v>1.1122415523905784</v>
      </c>
    </row>
    <row r="125" spans="1:13" ht="12.75" customHeight="1">
      <c r="A125" s="16"/>
      <c r="B125" s="12"/>
      <c r="E125" s="11"/>
      <c r="I125" s="11"/>
      <c r="M125" s="11"/>
    </row>
    <row r="126" spans="1:13" ht="12.75" customHeight="1">
      <c r="A126" s="205" t="s">
        <v>210</v>
      </c>
      <c r="B126" s="279"/>
    </row>
    <row r="127" spans="1:13" s="12" customFormat="1" ht="12.75" customHeight="1">
      <c r="A127" s="181" t="s">
        <v>190</v>
      </c>
      <c r="B127" s="14" t="s">
        <v>81</v>
      </c>
      <c r="C127" s="21">
        <v>766</v>
      </c>
      <c r="D127" s="21">
        <v>12669</v>
      </c>
      <c r="E127" s="19">
        <v>6.0462546373036545</v>
      </c>
      <c r="G127" s="21">
        <v>263</v>
      </c>
      <c r="H127" s="21">
        <v>12527</v>
      </c>
      <c r="I127" s="19">
        <v>2.0994651552646282</v>
      </c>
      <c r="K127" s="21">
        <v>5827</v>
      </c>
      <c r="L127" s="21">
        <v>12527</v>
      </c>
      <c r="M127" s="19">
        <v>46.51552646284027</v>
      </c>
    </row>
    <row r="128" spans="1:13" s="12" customFormat="1" ht="12.75" customHeight="1">
      <c r="A128" s="206"/>
      <c r="B128" s="14" t="s">
        <v>28</v>
      </c>
      <c r="C128" s="21">
        <v>937.69306779999999</v>
      </c>
      <c r="D128" s="21">
        <v>15301.6731428</v>
      </c>
      <c r="E128" s="19">
        <v>6.1280427247997977</v>
      </c>
      <c r="G128" s="21">
        <v>580.68989940000006</v>
      </c>
      <c r="H128" s="21">
        <v>15175.509168099999</v>
      </c>
      <c r="I128" s="19">
        <v>3.8264936811520731</v>
      </c>
      <c r="K128" s="21">
        <v>8331.1288638999995</v>
      </c>
      <c r="L128" s="21">
        <v>15175.509168099999</v>
      </c>
      <c r="M128" s="19">
        <v>54.898512936967059</v>
      </c>
    </row>
    <row r="129" spans="1:13" s="14" customFormat="1" ht="12.75" customHeight="1">
      <c r="A129" s="206"/>
      <c r="B129" s="14" t="s">
        <v>29</v>
      </c>
      <c r="C129" s="21">
        <v>1191.8526406999999</v>
      </c>
      <c r="D129" s="21">
        <v>18658.872533199999</v>
      </c>
      <c r="E129" s="19">
        <v>6.3875919543333577</v>
      </c>
      <c r="G129" s="21">
        <v>1033.8635747000001</v>
      </c>
      <c r="H129" s="21">
        <v>18522.771130900001</v>
      </c>
      <c r="I129" s="19">
        <v>5.5815815430299809</v>
      </c>
      <c r="K129" s="21">
        <v>9365.3727447999991</v>
      </c>
      <c r="L129" s="21">
        <v>18522.771130900001</v>
      </c>
      <c r="M129" s="19">
        <v>50.561401847569797</v>
      </c>
    </row>
    <row r="130" spans="1:13" s="14" customFormat="1" ht="12.75" customHeight="1">
      <c r="A130" s="206"/>
      <c r="B130" s="14" t="s">
        <v>30</v>
      </c>
      <c r="C130" s="21">
        <v>1114.7677297</v>
      </c>
      <c r="D130" s="21">
        <v>17313.223709999998</v>
      </c>
      <c r="E130" s="19">
        <v>6.4388224190513865</v>
      </c>
      <c r="G130" s="21">
        <v>1372.7661533</v>
      </c>
      <c r="H130" s="21">
        <v>17196.931598200001</v>
      </c>
      <c r="I130" s="19">
        <v>7.9826226292816518</v>
      </c>
      <c r="K130" s="21">
        <v>9079.4955970999999</v>
      </c>
      <c r="L130" s="21">
        <v>17196.931598200001</v>
      </c>
      <c r="M130" s="19">
        <v>52.797183876979247</v>
      </c>
    </row>
    <row r="131" spans="1:13" ht="12.75" customHeight="1">
      <c r="A131" s="206"/>
      <c r="B131" s="14" t="s">
        <v>82</v>
      </c>
      <c r="C131" s="21">
        <v>1304.6865617999999</v>
      </c>
      <c r="D131" s="21">
        <v>17616.230614</v>
      </c>
      <c r="E131" s="19">
        <v>7.4061619105005212</v>
      </c>
      <c r="G131" s="21">
        <v>2190.6803725999998</v>
      </c>
      <c r="H131" s="21">
        <v>17512.788102800001</v>
      </c>
      <c r="I131" s="19">
        <v>12.509032598011888</v>
      </c>
      <c r="K131" s="21">
        <v>9393.0027941999997</v>
      </c>
      <c r="L131" s="21">
        <v>17512.788102800001</v>
      </c>
      <c r="M131" s="19">
        <v>53.635107894089209</v>
      </c>
    </row>
    <row r="132" spans="1:13" ht="12.75" customHeight="1">
      <c r="A132" s="62"/>
      <c r="B132" s="12" t="s">
        <v>31</v>
      </c>
      <c r="E132" s="11">
        <v>1.2249173008372207</v>
      </c>
      <c r="I132" s="11">
        <v>5.9581996713039906</v>
      </c>
      <c r="M132" s="11">
        <v>1.153058171596457</v>
      </c>
    </row>
    <row r="133" spans="1:13" s="14" customFormat="1" ht="12.75" customHeight="1">
      <c r="A133" s="143"/>
      <c r="C133" s="21"/>
      <c r="D133" s="21"/>
      <c r="E133" s="21"/>
      <c r="G133" s="21"/>
      <c r="H133" s="21"/>
      <c r="I133" s="21"/>
      <c r="K133" s="21"/>
      <c r="L133" s="21"/>
      <c r="M133" s="21"/>
    </row>
    <row r="134" spans="1:13" s="14" customFormat="1" ht="12.75" customHeight="1">
      <c r="A134" s="206"/>
      <c r="B134" s="63"/>
      <c r="C134" s="21"/>
      <c r="D134" s="21"/>
      <c r="E134" s="21"/>
      <c r="G134" s="21"/>
      <c r="H134" s="21"/>
      <c r="I134" s="21"/>
      <c r="K134" s="21"/>
      <c r="L134" s="21"/>
      <c r="M134" s="21"/>
    </row>
    <row r="135" spans="1:13" s="14" customFormat="1" ht="12.75" customHeight="1">
      <c r="A135" s="181" t="s">
        <v>191</v>
      </c>
      <c r="B135" s="14" t="s">
        <v>81</v>
      </c>
      <c r="C135" s="21">
        <v>260.79774080000004</v>
      </c>
      <c r="D135" s="21">
        <v>4361.5991821999996</v>
      </c>
      <c r="E135" s="19">
        <v>5.9794064036038526</v>
      </c>
      <c r="G135" s="21">
        <v>436.42721540000002</v>
      </c>
      <c r="H135" s="21">
        <v>4328.1246908000003</v>
      </c>
      <c r="I135" s="19">
        <v>10.083517610471889</v>
      </c>
      <c r="K135" s="21">
        <v>1352.9280561</v>
      </c>
      <c r="L135" s="21">
        <v>4328.1246908000003</v>
      </c>
      <c r="M135" s="19">
        <v>31.258989810894938</v>
      </c>
    </row>
    <row r="136" spans="1:13" ht="12.75" customHeight="1">
      <c r="A136" s="206"/>
      <c r="B136" s="14" t="s">
        <v>28</v>
      </c>
      <c r="C136" s="21">
        <v>255.81689499999999</v>
      </c>
      <c r="D136" s="21">
        <v>4389.5906859999996</v>
      </c>
      <c r="E136" s="19">
        <v>5.8278074950334906</v>
      </c>
      <c r="G136" s="21">
        <v>491.07213920000004</v>
      </c>
      <c r="H136" s="21">
        <v>4361.0911459999998</v>
      </c>
      <c r="I136" s="19">
        <v>11.260304422906001</v>
      </c>
      <c r="K136" s="21">
        <v>1248.7017817999999</v>
      </c>
      <c r="L136" s="21">
        <v>4361.0911459999998</v>
      </c>
      <c r="M136" s="19">
        <v>28.632783402046329</v>
      </c>
    </row>
    <row r="137" spans="1:13" s="20" customFormat="1" ht="12.75" customHeight="1">
      <c r="A137" s="206"/>
      <c r="B137" s="14" t="s">
        <v>29</v>
      </c>
      <c r="C137" s="21">
        <v>289.00164899999999</v>
      </c>
      <c r="D137" s="21">
        <v>4127.0217668000005</v>
      </c>
      <c r="E137" s="19">
        <v>7.0026683969754133</v>
      </c>
      <c r="G137" s="21">
        <v>580.00461719999998</v>
      </c>
      <c r="H137" s="21">
        <v>4107.0224263999999</v>
      </c>
      <c r="I137" s="19">
        <v>14.122265646072977</v>
      </c>
      <c r="K137" s="21">
        <v>1441.0092344</v>
      </c>
      <c r="L137" s="21">
        <v>4107.0224263999999</v>
      </c>
      <c r="M137" s="19">
        <v>35.086471043770587</v>
      </c>
    </row>
    <row r="138" spans="1:13" ht="12.75" customHeight="1">
      <c r="A138" s="206"/>
      <c r="B138" s="14" t="s">
        <v>30</v>
      </c>
      <c r="C138" s="21">
        <v>260.06468669999998</v>
      </c>
      <c r="D138" s="21">
        <v>3877.0387922999998</v>
      </c>
      <c r="E138" s="19">
        <v>6.7078175027936764</v>
      </c>
      <c r="G138" s="21">
        <v>638.13698360000001</v>
      </c>
      <c r="H138" s="21">
        <v>3852.0349871999997</v>
      </c>
      <c r="I138" s="19">
        <v>16.566230206124231</v>
      </c>
      <c r="K138" s="21">
        <v>1414.1864499000001</v>
      </c>
      <c r="L138" s="21">
        <v>3852.0349871999997</v>
      </c>
      <c r="M138" s="19">
        <v>36.712710414085727</v>
      </c>
    </row>
    <row r="139" spans="1:13" ht="12.75" customHeight="1">
      <c r="A139" s="206"/>
      <c r="B139" s="14" t="s">
        <v>82</v>
      </c>
      <c r="C139" s="21">
        <v>423.3190285</v>
      </c>
      <c r="D139" s="21">
        <v>4303.7495726999996</v>
      </c>
      <c r="E139" s="19">
        <v>9.836051595223898</v>
      </c>
      <c r="G139" s="21">
        <v>1310.3590446000001</v>
      </c>
      <c r="H139" s="21">
        <v>4277.7267496000004</v>
      </c>
      <c r="I139" s="19">
        <v>30.632135274244167</v>
      </c>
      <c r="K139" s="21">
        <v>1862.1744778</v>
      </c>
      <c r="L139" s="21">
        <v>4277.7267496000004</v>
      </c>
      <c r="M139" s="19">
        <v>43.53187070619056</v>
      </c>
    </row>
    <row r="140" spans="1:13" ht="12.75" customHeight="1">
      <c r="A140" s="62"/>
      <c r="B140" s="12" t="s">
        <v>31</v>
      </c>
      <c r="E140" s="11">
        <v>1.6449879689220663</v>
      </c>
      <c r="I140" s="11">
        <v>3.0378421953101191</v>
      </c>
      <c r="M140" s="11">
        <v>1.3926192423217099</v>
      </c>
    </row>
    <row r="141" spans="1:13" ht="12.75" customHeight="1">
      <c r="A141" s="143"/>
      <c r="B141" s="14"/>
      <c r="E141" s="21"/>
      <c r="I141" s="21"/>
      <c r="M141" s="21"/>
    </row>
    <row r="142" spans="1:13" s="12" customFormat="1" ht="12.75" customHeight="1">
      <c r="A142" s="206"/>
      <c r="B142" s="63"/>
    </row>
    <row r="143" spans="1:13" ht="12.75" customHeight="1">
      <c r="A143" s="181" t="s">
        <v>192</v>
      </c>
      <c r="B143" s="14" t="s">
        <v>81</v>
      </c>
      <c r="C143" s="21">
        <v>1026.7745328000001</v>
      </c>
      <c r="D143" s="21">
        <v>16916.386208800002</v>
      </c>
      <c r="E143" s="19">
        <v>6.069703777901843</v>
      </c>
      <c r="G143" s="21">
        <v>405.27366440000003</v>
      </c>
      <c r="H143" s="21">
        <v>16737.882191500001</v>
      </c>
      <c r="I143" s="19">
        <v>2.4212959546686865</v>
      </c>
      <c r="K143" s="21">
        <v>8152.9595006999998</v>
      </c>
      <c r="L143" s="21">
        <v>16737.882191500001</v>
      </c>
      <c r="M143" s="19">
        <v>48.709624117442516</v>
      </c>
    </row>
    <row r="144" spans="1:13" ht="12.75" customHeight="1">
      <c r="A144" s="206"/>
      <c r="B144" s="14" t="s">
        <v>28</v>
      </c>
      <c r="C144" s="21">
        <v>1255.670145</v>
      </c>
      <c r="D144" s="21">
        <v>20687.326494000001</v>
      </c>
      <c r="E144" s="19">
        <v>6.0697555354201294</v>
      </c>
      <c r="G144" s="21">
        <v>1078.670145</v>
      </c>
      <c r="H144" s="21">
        <v>20526.166076599999</v>
      </c>
      <c r="I144" s="19">
        <v>5.2550980098991458</v>
      </c>
      <c r="K144" s="21">
        <v>9895.9292531999999</v>
      </c>
      <c r="L144" s="21">
        <v>20526.166076599999</v>
      </c>
      <c r="M144" s="19">
        <v>48.211289026261177</v>
      </c>
    </row>
    <row r="145" spans="1:13" s="16" customFormat="1" ht="12.75" customHeight="1">
      <c r="A145" s="206"/>
      <c r="B145" s="14" t="s">
        <v>29</v>
      </c>
      <c r="C145" s="21">
        <v>1407.1471615</v>
      </c>
      <c r="D145" s="21">
        <v>22453.392595399997</v>
      </c>
      <c r="E145" s="19">
        <v>6.2669690360657597</v>
      </c>
      <c r="G145" s="21">
        <v>1547.7829701000001</v>
      </c>
      <c r="H145" s="21">
        <v>22281.817621699996</v>
      </c>
      <c r="I145" s="19">
        <v>6.9463945732714043</v>
      </c>
      <c r="K145" s="21">
        <v>10959.7810209</v>
      </c>
      <c r="L145" s="21">
        <v>22281.817621699996</v>
      </c>
      <c r="M145" s="19">
        <v>49.18710496143008</v>
      </c>
    </row>
    <row r="146" spans="1:13" ht="12.75" customHeight="1">
      <c r="A146" s="206"/>
      <c r="B146" s="14" t="s">
        <v>30</v>
      </c>
      <c r="C146" s="21">
        <v>1444.0643754</v>
      </c>
      <c r="D146" s="21">
        <v>21207.897561100002</v>
      </c>
      <c r="E146" s="19">
        <v>6.8090878468252081</v>
      </c>
      <c r="G146" s="21">
        <v>2166.8956083000003</v>
      </c>
      <c r="H146" s="21">
        <v>21087.162887199996</v>
      </c>
      <c r="I146" s="19">
        <v>10.275899227844045</v>
      </c>
      <c r="K146" s="21">
        <v>10129.004112000001</v>
      </c>
      <c r="L146" s="21">
        <v>21087.162887199996</v>
      </c>
      <c r="M146" s="19">
        <v>48.033982409973</v>
      </c>
    </row>
    <row r="147" spans="1:13" s="12" customFormat="1" ht="12.75" customHeight="1">
      <c r="A147" s="206"/>
      <c r="B147" s="14" t="s">
        <v>82</v>
      </c>
      <c r="C147" s="21">
        <v>1670.3437853</v>
      </c>
      <c r="D147" s="21">
        <v>21352.997140700001</v>
      </c>
      <c r="E147" s="19">
        <v>7.8225261507492636</v>
      </c>
      <c r="G147" s="21">
        <v>3698.3776121999999</v>
      </c>
      <c r="H147" s="21">
        <v>21227.971223000004</v>
      </c>
      <c r="I147" s="19">
        <v>17.422190624570355</v>
      </c>
      <c r="K147" s="21">
        <v>10177.326113199999</v>
      </c>
      <c r="L147" s="21">
        <v>21227.971223000004</v>
      </c>
      <c r="M147" s="19">
        <v>47.942999386456236</v>
      </c>
    </row>
    <row r="148" spans="1:13" ht="12.75" customHeight="1">
      <c r="A148" s="62"/>
      <c r="B148" s="12" t="s">
        <v>31</v>
      </c>
      <c r="E148" s="11">
        <v>1.2887821938245116</v>
      </c>
      <c r="I148" s="11">
        <v>7.1953990551949225</v>
      </c>
      <c r="M148" s="11">
        <v>0.98426132935992505</v>
      </c>
    </row>
    <row r="149" spans="1:13" ht="12.75" customHeight="1">
      <c r="A149" s="62"/>
      <c r="B149" s="12"/>
      <c r="E149" s="11"/>
      <c r="I149" s="11"/>
      <c r="M149" s="11"/>
    </row>
    <row r="150" spans="1:13" ht="12.75" customHeight="1">
      <c r="A150" s="205" t="s">
        <v>211</v>
      </c>
      <c r="B150" s="279"/>
    </row>
    <row r="151" spans="1:13" s="12" customFormat="1" ht="12.75" customHeight="1">
      <c r="A151" s="181" t="s">
        <v>194</v>
      </c>
      <c r="B151" s="14" t="s">
        <v>81</v>
      </c>
      <c r="C151" s="21">
        <v>90</v>
      </c>
      <c r="D151" s="21">
        <v>1335</v>
      </c>
      <c r="E151" s="19">
        <v>6.7415730337078648</v>
      </c>
      <c r="G151" s="21">
        <v>47</v>
      </c>
      <c r="H151" s="21">
        <v>1320</v>
      </c>
      <c r="I151" s="19">
        <v>3.5606060606060606</v>
      </c>
      <c r="K151" s="21">
        <v>325</v>
      </c>
      <c r="L151" s="21">
        <v>1320</v>
      </c>
      <c r="M151" s="19">
        <v>24.621212121212121</v>
      </c>
    </row>
    <row r="152" spans="1:13" s="12" customFormat="1" ht="12.75" customHeight="1">
      <c r="A152" s="206"/>
      <c r="B152" s="14" t="s">
        <v>28</v>
      </c>
      <c r="C152" s="21">
        <v>98</v>
      </c>
      <c r="D152" s="21">
        <v>1287</v>
      </c>
      <c r="E152" s="19">
        <v>7.614607614607614</v>
      </c>
      <c r="G152" s="21">
        <v>59</v>
      </c>
      <c r="H152" s="21">
        <v>1270</v>
      </c>
      <c r="I152" s="19">
        <v>4.6456692913385824</v>
      </c>
      <c r="K152" s="21">
        <v>292</v>
      </c>
      <c r="L152" s="21">
        <v>1270</v>
      </c>
      <c r="M152" s="19">
        <v>22.992125984251967</v>
      </c>
    </row>
    <row r="153" spans="1:13" s="14" customFormat="1" ht="12.75" customHeight="1">
      <c r="A153" s="206"/>
      <c r="B153" s="14" t="s">
        <v>29</v>
      </c>
      <c r="C153" s="21">
        <v>108</v>
      </c>
      <c r="D153" s="21">
        <v>1504</v>
      </c>
      <c r="E153" s="19">
        <v>7.1808510638297882</v>
      </c>
      <c r="G153" s="21">
        <v>114</v>
      </c>
      <c r="H153" s="21">
        <v>1496</v>
      </c>
      <c r="I153" s="19">
        <v>7.6203208556149731</v>
      </c>
      <c r="K153" s="21">
        <v>405</v>
      </c>
      <c r="L153" s="21">
        <v>1496</v>
      </c>
      <c r="M153" s="19">
        <v>27.072192513368986</v>
      </c>
    </row>
    <row r="154" spans="1:13" s="14" customFormat="1" ht="12.75" customHeight="1">
      <c r="A154" s="206"/>
      <c r="B154" s="14" t="s">
        <v>30</v>
      </c>
      <c r="C154" s="21">
        <v>141</v>
      </c>
      <c r="D154" s="21">
        <v>1723</v>
      </c>
      <c r="E154" s="19">
        <v>8.1834010446894947</v>
      </c>
      <c r="G154" s="21">
        <v>252</v>
      </c>
      <c r="H154" s="21">
        <v>1706</v>
      </c>
      <c r="I154" s="19">
        <v>14.771395076201641</v>
      </c>
      <c r="K154" s="21">
        <v>506</v>
      </c>
      <c r="L154" s="21">
        <v>1706</v>
      </c>
      <c r="M154" s="19">
        <v>29.660023446658851</v>
      </c>
    </row>
    <row r="155" spans="1:13" ht="12.75" customHeight="1">
      <c r="A155" s="206"/>
      <c r="B155" s="14" t="s">
        <v>82</v>
      </c>
      <c r="C155" s="21">
        <v>228</v>
      </c>
      <c r="D155" s="21">
        <v>1926</v>
      </c>
      <c r="E155" s="19">
        <v>11.838006230529595</v>
      </c>
      <c r="G155" s="21">
        <v>474</v>
      </c>
      <c r="H155" s="21">
        <v>1903</v>
      </c>
      <c r="I155" s="19">
        <v>24.90803993694167</v>
      </c>
      <c r="K155" s="21">
        <v>555</v>
      </c>
      <c r="L155" s="21">
        <v>1903</v>
      </c>
      <c r="M155" s="19">
        <v>29.164477141355754</v>
      </c>
    </row>
    <row r="156" spans="1:13" ht="12.75" customHeight="1">
      <c r="A156" s="62"/>
      <c r="B156" s="12" t="s">
        <v>31</v>
      </c>
      <c r="E156" s="11">
        <v>1.7559709241952235</v>
      </c>
      <c r="I156" s="11">
        <v>6.9954495142048945</v>
      </c>
      <c r="M156" s="11">
        <v>1.1845264562027569</v>
      </c>
    </row>
    <row r="157" spans="1:13" s="14" customFormat="1" ht="12.75" customHeight="1">
      <c r="A157" s="143"/>
      <c r="C157" s="21"/>
      <c r="D157" s="21"/>
      <c r="E157" s="21"/>
      <c r="G157" s="21"/>
      <c r="H157" s="21"/>
      <c r="I157" s="21"/>
      <c r="K157" s="21"/>
      <c r="L157" s="21"/>
      <c r="M157" s="21"/>
    </row>
    <row r="158" spans="1:13" s="14" customFormat="1" ht="12.75" customHeight="1">
      <c r="A158" s="206"/>
      <c r="B158" s="63"/>
      <c r="C158" s="21"/>
      <c r="D158" s="21"/>
      <c r="E158" s="21"/>
      <c r="G158" s="21"/>
      <c r="H158" s="21"/>
      <c r="I158" s="21"/>
      <c r="K158" s="21"/>
      <c r="L158" s="21"/>
      <c r="M158" s="21"/>
    </row>
    <row r="159" spans="1:13" s="14" customFormat="1" ht="12.75" customHeight="1">
      <c r="A159" s="181" t="s">
        <v>195</v>
      </c>
      <c r="B159" s="14" t="s">
        <v>81</v>
      </c>
      <c r="C159" s="21">
        <v>82.996885599999999</v>
      </c>
      <c r="D159" s="21">
        <v>1654.9003392</v>
      </c>
      <c r="E159" s="19">
        <v>5.0152195654344816</v>
      </c>
      <c r="G159" s="21">
        <v>131.99688560000001</v>
      </c>
      <c r="H159" s="21">
        <v>1642.9003392</v>
      </c>
      <c r="I159" s="19">
        <v>8.0343817850981178</v>
      </c>
      <c r="K159" s="21">
        <v>527.9657416</v>
      </c>
      <c r="L159" s="21">
        <v>1642.9003392</v>
      </c>
      <c r="M159" s="19">
        <v>32.136200170065678</v>
      </c>
    </row>
    <row r="160" spans="1:13" ht="12.75" customHeight="1">
      <c r="A160" s="206"/>
      <c r="B160" s="14" t="s">
        <v>28</v>
      </c>
      <c r="C160" s="21">
        <v>114.7275832</v>
      </c>
      <c r="D160" s="21">
        <v>1776.5517967999999</v>
      </c>
      <c r="E160" s="19">
        <v>6.4578800013966475</v>
      </c>
      <c r="G160" s="21">
        <v>174.9350312</v>
      </c>
      <c r="H160" s="21">
        <v>1751.4310519999999</v>
      </c>
      <c r="I160" s="19">
        <v>9.9881197721279182</v>
      </c>
      <c r="K160" s="21">
        <v>606.96617519999995</v>
      </c>
      <c r="L160" s="21">
        <v>1751.4310519999999</v>
      </c>
      <c r="M160" s="19">
        <v>34.655442160106226</v>
      </c>
    </row>
    <row r="161" spans="1:13" s="20" customFormat="1" ht="12.75" customHeight="1">
      <c r="A161" s="206"/>
      <c r="B161" s="14" t="s">
        <v>29</v>
      </c>
      <c r="C161" s="21">
        <v>143</v>
      </c>
      <c r="D161" s="21">
        <v>1845</v>
      </c>
      <c r="E161" s="19">
        <v>7.7506775067750677</v>
      </c>
      <c r="G161" s="21">
        <v>308</v>
      </c>
      <c r="H161" s="21">
        <v>1830</v>
      </c>
      <c r="I161" s="19">
        <v>16.830601092896174</v>
      </c>
      <c r="K161" s="21">
        <v>672</v>
      </c>
      <c r="L161" s="21">
        <v>1830</v>
      </c>
      <c r="M161" s="19">
        <v>36.721311475409834</v>
      </c>
    </row>
    <row r="162" spans="1:13" ht="12.75" customHeight="1">
      <c r="A162" s="206"/>
      <c r="B162" s="14" t="s">
        <v>30</v>
      </c>
      <c r="C162" s="21">
        <v>141.27553119999999</v>
      </c>
      <c r="D162" s="21">
        <v>1535.5478640000001</v>
      </c>
      <c r="E162" s="19">
        <v>9.2003339337131838</v>
      </c>
      <c r="G162" s="21">
        <v>299.06808319999999</v>
      </c>
      <c r="H162" s="21">
        <v>1527.6686088000001</v>
      </c>
      <c r="I162" s="19">
        <v>19.576764324228744</v>
      </c>
      <c r="K162" s="21">
        <v>526.06808320000005</v>
      </c>
      <c r="L162" s="21">
        <v>1527.6686088000001</v>
      </c>
      <c r="M162" s="19">
        <v>34.436007925385866</v>
      </c>
    </row>
    <row r="163" spans="1:13" ht="12.75" customHeight="1">
      <c r="A163" s="206"/>
      <c r="B163" s="14" t="s">
        <v>82</v>
      </c>
      <c r="C163" s="21">
        <v>191</v>
      </c>
      <c r="D163" s="21">
        <v>2359</v>
      </c>
      <c r="E163" s="19">
        <v>8.0966511233573559</v>
      </c>
      <c r="G163" s="21">
        <v>594</v>
      </c>
      <c r="H163" s="21">
        <v>2344</v>
      </c>
      <c r="I163" s="19">
        <v>25.341296928327644</v>
      </c>
      <c r="K163" s="21">
        <v>984</v>
      </c>
      <c r="L163" s="21">
        <v>2344</v>
      </c>
      <c r="M163" s="19">
        <v>41.979522184300336</v>
      </c>
    </row>
    <row r="164" spans="1:13" ht="12.75" customHeight="1">
      <c r="A164" s="62"/>
      <c r="B164" s="12" t="s">
        <v>31</v>
      </c>
      <c r="E164" s="11">
        <v>1.6144160824304652</v>
      </c>
      <c r="I164" s="11">
        <v>3.1541066389612911</v>
      </c>
      <c r="M164" s="11">
        <v>1.306300121425169</v>
      </c>
    </row>
    <row r="165" spans="1:13" ht="12.75" customHeight="1">
      <c r="A165" s="143"/>
      <c r="B165" s="14"/>
      <c r="E165" s="21"/>
      <c r="I165" s="21"/>
      <c r="M165" s="21"/>
    </row>
    <row r="166" spans="1:13" s="12" customFormat="1" ht="12.75" customHeight="1">
      <c r="A166" s="206"/>
      <c r="B166" s="63"/>
    </row>
    <row r="167" spans="1:13" ht="12.75" customHeight="1">
      <c r="A167" s="181" t="s">
        <v>196</v>
      </c>
      <c r="B167" s="14" t="s">
        <v>81</v>
      </c>
      <c r="C167" s="21">
        <v>216</v>
      </c>
      <c r="D167" s="21">
        <v>3007</v>
      </c>
      <c r="E167" s="19">
        <v>7.1832391087462586</v>
      </c>
      <c r="G167" s="21">
        <v>133</v>
      </c>
      <c r="H167" s="21">
        <v>2970</v>
      </c>
      <c r="I167" s="19">
        <v>4.4781144781144784</v>
      </c>
      <c r="K167" s="21">
        <v>735</v>
      </c>
      <c r="L167" s="21">
        <v>2970</v>
      </c>
      <c r="M167" s="19">
        <v>24.747474747474747</v>
      </c>
    </row>
    <row r="168" spans="1:13" ht="12.75" customHeight="1">
      <c r="A168" s="206"/>
      <c r="B168" s="14" t="s">
        <v>28</v>
      </c>
      <c r="C168" s="21">
        <v>177</v>
      </c>
      <c r="D168" s="21">
        <v>3092</v>
      </c>
      <c r="E168" s="19">
        <v>5.724450194049159</v>
      </c>
      <c r="G168" s="21">
        <v>241</v>
      </c>
      <c r="H168" s="21">
        <v>3070</v>
      </c>
      <c r="I168" s="19">
        <v>7.8501628664495113</v>
      </c>
      <c r="K168" s="21">
        <v>946</v>
      </c>
      <c r="L168" s="21">
        <v>3070</v>
      </c>
      <c r="M168" s="19">
        <v>30.814332247557001</v>
      </c>
    </row>
    <row r="169" spans="1:13" s="16" customFormat="1" ht="12.75" customHeight="1">
      <c r="A169" s="206"/>
      <c r="B169" s="14" t="s">
        <v>29</v>
      </c>
      <c r="C169" s="21">
        <v>256.59644560000004</v>
      </c>
      <c r="D169" s="21">
        <v>3434.7636487999998</v>
      </c>
      <c r="E169" s="19">
        <v>7.4705706661838844</v>
      </c>
      <c r="G169" s="21">
        <v>420.67587040000001</v>
      </c>
      <c r="H169" s="21">
        <v>3403.5788923999999</v>
      </c>
      <c r="I169" s="19">
        <v>12.359809591584481</v>
      </c>
      <c r="K169" s="21">
        <v>1120.0357543999999</v>
      </c>
      <c r="L169" s="21">
        <v>3403.5788923999999</v>
      </c>
      <c r="M169" s="19">
        <v>32.907589035205753</v>
      </c>
    </row>
    <row r="170" spans="1:13" ht="12.75" customHeight="1">
      <c r="A170" s="206"/>
      <c r="B170" s="14" t="s">
        <v>30</v>
      </c>
      <c r="C170" s="21">
        <v>281.40355439999996</v>
      </c>
      <c r="D170" s="21">
        <v>3171.2363512000002</v>
      </c>
      <c r="E170" s="19">
        <v>8.8736228787714442</v>
      </c>
      <c r="G170" s="21">
        <v>582.32412959999999</v>
      </c>
      <c r="H170" s="21">
        <v>3140.4211076000001</v>
      </c>
      <c r="I170" s="19">
        <v>18.542867648887661</v>
      </c>
      <c r="K170" s="21">
        <v>1072.9642456000001</v>
      </c>
      <c r="L170" s="21">
        <v>3140.4211076000001</v>
      </c>
      <c r="M170" s="19">
        <v>34.166253786900256</v>
      </c>
    </row>
    <row r="171" spans="1:13" s="12" customFormat="1" ht="12.75" customHeight="1">
      <c r="A171" s="206"/>
      <c r="B171" s="14" t="s">
        <v>82</v>
      </c>
      <c r="C171" s="21">
        <v>407</v>
      </c>
      <c r="D171" s="21">
        <v>4241</v>
      </c>
      <c r="E171" s="19">
        <v>9.5967932091487853</v>
      </c>
      <c r="G171" s="21">
        <v>1077</v>
      </c>
      <c r="H171" s="21">
        <v>4207</v>
      </c>
      <c r="I171" s="19">
        <v>25.600190159258378</v>
      </c>
      <c r="K171" s="21">
        <v>1526</v>
      </c>
      <c r="L171" s="21">
        <v>4207</v>
      </c>
      <c r="M171" s="19">
        <v>36.272878535773714</v>
      </c>
    </row>
    <row r="172" spans="1:13" ht="12.75" customHeight="1">
      <c r="A172" s="62"/>
      <c r="B172" s="12" t="s">
        <v>31</v>
      </c>
      <c r="E172" s="11">
        <v>1.3359980175884443</v>
      </c>
      <c r="I172" s="11">
        <v>5.7167341934584499</v>
      </c>
      <c r="M172" s="11">
        <v>1.4657203979761624</v>
      </c>
    </row>
    <row r="173" spans="1:13" ht="12.75" customHeight="1">
      <c r="A173" s="62"/>
      <c r="B173" s="12"/>
      <c r="E173" s="11"/>
      <c r="I173" s="11"/>
      <c r="M173" s="11"/>
    </row>
    <row r="174" spans="1:13" ht="12.75" customHeight="1">
      <c r="A174" s="205" t="s">
        <v>212</v>
      </c>
      <c r="B174" s="279"/>
    </row>
    <row r="175" spans="1:13" s="12" customFormat="1" ht="12.75" customHeight="1">
      <c r="A175" s="181" t="s">
        <v>198</v>
      </c>
      <c r="B175" s="14" t="s">
        <v>81</v>
      </c>
      <c r="C175" s="21">
        <v>106</v>
      </c>
      <c r="D175" s="21">
        <v>1611</v>
      </c>
      <c r="E175" s="19">
        <v>6.5797641216635627</v>
      </c>
      <c r="G175" s="21">
        <v>67</v>
      </c>
      <c r="H175" s="21">
        <v>1600</v>
      </c>
      <c r="I175" s="19">
        <v>4.1875</v>
      </c>
      <c r="K175" s="21">
        <v>424</v>
      </c>
      <c r="L175" s="21">
        <v>1600</v>
      </c>
      <c r="M175" s="19">
        <v>26.5</v>
      </c>
    </row>
    <row r="176" spans="1:13" s="12" customFormat="1" ht="12.75" customHeight="1">
      <c r="A176" s="206"/>
      <c r="B176" s="14" t="s">
        <v>28</v>
      </c>
      <c r="C176" s="21">
        <v>83</v>
      </c>
      <c r="D176" s="21">
        <v>1173</v>
      </c>
      <c r="E176" s="19">
        <v>7.0758738277919866</v>
      </c>
      <c r="G176" s="21">
        <v>87</v>
      </c>
      <c r="H176" s="21">
        <v>1164</v>
      </c>
      <c r="I176" s="19">
        <v>7.4742268041237114</v>
      </c>
      <c r="K176" s="21">
        <v>353</v>
      </c>
      <c r="L176" s="21">
        <v>1164</v>
      </c>
      <c r="M176" s="19">
        <v>30.326460481099655</v>
      </c>
    </row>
    <row r="177" spans="1:13" s="14" customFormat="1" ht="12.75" customHeight="1">
      <c r="A177" s="206"/>
      <c r="B177" s="14" t="s">
        <v>29</v>
      </c>
      <c r="C177" s="21">
        <v>80</v>
      </c>
      <c r="D177" s="21">
        <v>1276</v>
      </c>
      <c r="E177" s="19">
        <v>6.2695924764890272</v>
      </c>
      <c r="G177" s="21">
        <v>135</v>
      </c>
      <c r="H177" s="21">
        <v>1274</v>
      </c>
      <c r="I177" s="19">
        <v>10.596546310832025</v>
      </c>
      <c r="K177" s="21">
        <v>392</v>
      </c>
      <c r="L177" s="21">
        <v>1274</v>
      </c>
      <c r="M177" s="19">
        <v>30.76923076923077</v>
      </c>
    </row>
    <row r="178" spans="1:13" s="14" customFormat="1" ht="12.75" customHeight="1">
      <c r="A178" s="206"/>
      <c r="B178" s="14" t="s">
        <v>30</v>
      </c>
      <c r="C178" s="21">
        <v>92</v>
      </c>
      <c r="D178" s="21">
        <v>1317</v>
      </c>
      <c r="E178" s="19">
        <v>6.9855732725892183</v>
      </c>
      <c r="G178" s="21">
        <v>158</v>
      </c>
      <c r="H178" s="21">
        <v>1306</v>
      </c>
      <c r="I178" s="19">
        <v>12.098009188361408</v>
      </c>
      <c r="K178" s="21">
        <v>382</v>
      </c>
      <c r="L178" s="21">
        <v>1306</v>
      </c>
      <c r="M178" s="19">
        <v>29.249617151607964</v>
      </c>
    </row>
    <row r="179" spans="1:13" ht="12.75" customHeight="1">
      <c r="A179" s="206"/>
      <c r="B179" s="14" t="s">
        <v>82</v>
      </c>
      <c r="C179" s="21">
        <v>128</v>
      </c>
      <c r="D179" s="21">
        <v>1380</v>
      </c>
      <c r="E179" s="19">
        <v>9.27536231884058</v>
      </c>
      <c r="G179" s="21">
        <v>280</v>
      </c>
      <c r="H179" s="21">
        <v>1375</v>
      </c>
      <c r="I179" s="19">
        <v>20.363636363636363</v>
      </c>
      <c r="K179" s="21">
        <v>447</v>
      </c>
      <c r="L179" s="21">
        <v>1375</v>
      </c>
      <c r="M179" s="19">
        <v>32.509090909090908</v>
      </c>
    </row>
    <row r="180" spans="1:13" ht="12.75" customHeight="1">
      <c r="A180" s="62"/>
      <c r="B180" s="12" t="s">
        <v>31</v>
      </c>
      <c r="E180" s="11">
        <v>1.4096800656275636</v>
      </c>
      <c r="I180" s="11">
        <v>4.8629579375848033</v>
      </c>
      <c r="M180" s="11">
        <v>1.2267581475128644</v>
      </c>
    </row>
    <row r="181" spans="1:13" s="14" customFormat="1" ht="12.75" customHeight="1">
      <c r="A181" s="143"/>
      <c r="C181" s="21"/>
      <c r="D181" s="21"/>
      <c r="E181" s="21"/>
      <c r="G181" s="21"/>
      <c r="H181" s="21"/>
      <c r="I181" s="21"/>
      <c r="K181" s="21"/>
      <c r="L181" s="21"/>
      <c r="M181" s="21"/>
    </row>
    <row r="182" spans="1:13" s="14" customFormat="1" ht="12.75" customHeight="1">
      <c r="A182" s="206"/>
      <c r="B182" s="63"/>
      <c r="C182" s="21"/>
      <c r="D182" s="21"/>
      <c r="E182" s="21"/>
      <c r="G182" s="21"/>
      <c r="H182" s="21"/>
      <c r="I182" s="21"/>
      <c r="K182" s="21"/>
      <c r="L182" s="21"/>
      <c r="M182" s="21"/>
    </row>
    <row r="183" spans="1:13" s="14" customFormat="1" ht="12.75" customHeight="1">
      <c r="A183" s="181" t="s">
        <v>199</v>
      </c>
      <c r="B183" s="14" t="s">
        <v>81</v>
      </c>
      <c r="C183" s="21">
        <v>64</v>
      </c>
      <c r="D183" s="21">
        <v>1045</v>
      </c>
      <c r="E183" s="19">
        <v>6.1244019138755981</v>
      </c>
      <c r="G183" s="21">
        <v>106</v>
      </c>
      <c r="H183" s="21">
        <v>1034</v>
      </c>
      <c r="I183" s="19">
        <v>10.251450676982591</v>
      </c>
      <c r="K183" s="21">
        <v>492</v>
      </c>
      <c r="L183" s="21">
        <v>1034</v>
      </c>
      <c r="M183" s="19">
        <v>47.582205029013544</v>
      </c>
    </row>
    <row r="184" spans="1:13" ht="12.75" customHeight="1">
      <c r="A184" s="206"/>
      <c r="B184" s="14" t="s">
        <v>28</v>
      </c>
      <c r="C184" s="21">
        <v>110</v>
      </c>
      <c r="D184" s="21">
        <v>1336</v>
      </c>
      <c r="E184" s="19">
        <v>8.2335329341317358</v>
      </c>
      <c r="G184" s="21">
        <v>282</v>
      </c>
      <c r="H184" s="21">
        <v>1336</v>
      </c>
      <c r="I184" s="19">
        <v>21.107784431137723</v>
      </c>
      <c r="K184" s="21">
        <v>498</v>
      </c>
      <c r="L184" s="21">
        <v>1336</v>
      </c>
      <c r="M184" s="19">
        <v>37.275449101796411</v>
      </c>
    </row>
    <row r="185" spans="1:13" s="20" customFormat="1" ht="12.75" customHeight="1">
      <c r="A185" s="206"/>
      <c r="B185" s="14" t="s">
        <v>29</v>
      </c>
      <c r="C185" s="21">
        <v>95</v>
      </c>
      <c r="D185" s="21">
        <v>777</v>
      </c>
      <c r="E185" s="19">
        <v>12.226512226512225</v>
      </c>
      <c r="G185" s="21">
        <v>288</v>
      </c>
      <c r="H185" s="21">
        <v>779</v>
      </c>
      <c r="I185" s="19">
        <v>36.970474967907577</v>
      </c>
      <c r="K185" s="21">
        <v>338</v>
      </c>
      <c r="L185" s="21">
        <v>779</v>
      </c>
      <c r="M185" s="19">
        <v>43.388960205391527</v>
      </c>
    </row>
    <row r="186" spans="1:13" ht="12.75" customHeight="1">
      <c r="A186" s="206"/>
      <c r="B186" s="14" t="s">
        <v>30</v>
      </c>
      <c r="C186" s="21">
        <v>156</v>
      </c>
      <c r="D186" s="21">
        <v>1074</v>
      </c>
      <c r="E186" s="19">
        <v>14.52513966480447</v>
      </c>
      <c r="G186" s="21">
        <v>555</v>
      </c>
      <c r="H186" s="21">
        <v>1075</v>
      </c>
      <c r="I186" s="19">
        <v>51.627906976744185</v>
      </c>
      <c r="K186" s="21">
        <v>585</v>
      </c>
      <c r="L186" s="21">
        <v>1075</v>
      </c>
      <c r="M186" s="19">
        <v>54.418604651162795</v>
      </c>
    </row>
    <row r="187" spans="1:13" ht="12.75" customHeight="1">
      <c r="A187" s="206"/>
      <c r="B187" s="14" t="s">
        <v>82</v>
      </c>
      <c r="C187" s="21">
        <v>143</v>
      </c>
      <c r="D187" s="21">
        <v>955</v>
      </c>
      <c r="E187" s="19">
        <v>14.973821989528796</v>
      </c>
      <c r="G187" s="21">
        <v>378</v>
      </c>
      <c r="H187" s="21">
        <v>961</v>
      </c>
      <c r="I187" s="19">
        <v>39.334027055150884</v>
      </c>
      <c r="K187" s="21">
        <v>504</v>
      </c>
      <c r="L187" s="21">
        <v>961</v>
      </c>
      <c r="M187" s="19">
        <v>52.445369406867847</v>
      </c>
    </row>
    <row r="188" spans="1:13" ht="12.75" customHeight="1">
      <c r="A188" s="62"/>
      <c r="B188" s="12" t="s">
        <v>31</v>
      </c>
      <c r="E188" s="11">
        <v>2.4449443717277486</v>
      </c>
      <c r="I188" s="11">
        <v>3.8369230165118884</v>
      </c>
      <c r="M188" s="11">
        <v>1.1022055277784828</v>
      </c>
    </row>
    <row r="189" spans="1:13" ht="12.75" customHeight="1">
      <c r="A189" s="143"/>
      <c r="B189" s="14"/>
      <c r="E189" s="21"/>
      <c r="I189" s="21"/>
      <c r="M189" s="21"/>
    </row>
    <row r="190" spans="1:13" s="12" customFormat="1" ht="12.75" customHeight="1">
      <c r="A190" s="206"/>
      <c r="B190" s="63"/>
    </row>
    <row r="191" spans="1:13" ht="12.75" customHeight="1">
      <c r="A191" s="181" t="s">
        <v>200</v>
      </c>
      <c r="B191" s="14" t="s">
        <v>81</v>
      </c>
      <c r="C191" s="21">
        <v>168</v>
      </c>
      <c r="D191" s="21">
        <v>2512</v>
      </c>
      <c r="E191" s="19">
        <v>6.6878980891719744</v>
      </c>
      <c r="G191" s="21">
        <v>135</v>
      </c>
      <c r="H191" s="21">
        <v>2492</v>
      </c>
      <c r="I191" s="19">
        <v>5.4173354735152488</v>
      </c>
      <c r="K191" s="21">
        <v>695</v>
      </c>
      <c r="L191" s="21">
        <v>2492</v>
      </c>
      <c r="M191" s="19">
        <v>27.8892455858748</v>
      </c>
    </row>
    <row r="192" spans="1:13" ht="12.75" customHeight="1">
      <c r="A192" s="206"/>
      <c r="B192" s="14" t="s">
        <v>28</v>
      </c>
      <c r="C192" s="21">
        <v>125</v>
      </c>
      <c r="D192" s="21">
        <v>1978</v>
      </c>
      <c r="E192" s="19">
        <v>6.3195146612740141</v>
      </c>
      <c r="G192" s="21">
        <v>200</v>
      </c>
      <c r="H192" s="21">
        <v>1971</v>
      </c>
      <c r="I192" s="19">
        <v>10.147133434804667</v>
      </c>
      <c r="K192" s="21">
        <v>642</v>
      </c>
      <c r="L192" s="21">
        <v>1971</v>
      </c>
      <c r="M192" s="19">
        <v>32.572298325722983</v>
      </c>
    </row>
    <row r="193" spans="1:13" s="16" customFormat="1" ht="12.75" customHeight="1">
      <c r="A193" s="206"/>
      <c r="B193" s="14" t="s">
        <v>29</v>
      </c>
      <c r="C193" s="21">
        <v>216</v>
      </c>
      <c r="D193" s="21">
        <v>2920</v>
      </c>
      <c r="E193" s="19">
        <v>7.397260273972603</v>
      </c>
      <c r="G193" s="21">
        <v>407</v>
      </c>
      <c r="H193" s="21">
        <v>2903</v>
      </c>
      <c r="I193" s="19">
        <v>14.019979331725802</v>
      </c>
      <c r="K193" s="21">
        <v>1094</v>
      </c>
      <c r="L193" s="21">
        <v>2903</v>
      </c>
      <c r="M193" s="19">
        <v>37.68515328970031</v>
      </c>
    </row>
    <row r="194" spans="1:13" ht="12.75" customHeight="1">
      <c r="A194" s="206"/>
      <c r="B194" s="14" t="s">
        <v>30</v>
      </c>
      <c r="C194" s="21">
        <v>201</v>
      </c>
      <c r="D194" s="21">
        <v>2201</v>
      </c>
      <c r="E194" s="19">
        <v>9.132212630622444</v>
      </c>
      <c r="G194" s="21">
        <v>537</v>
      </c>
      <c r="H194" s="21">
        <v>2199</v>
      </c>
      <c r="I194" s="19">
        <v>24.42019099590723</v>
      </c>
      <c r="K194" s="21">
        <v>772</v>
      </c>
      <c r="L194" s="21">
        <v>2199</v>
      </c>
      <c r="M194" s="19">
        <v>35.106866757617098</v>
      </c>
    </row>
    <row r="195" spans="1:13" s="12" customFormat="1" ht="12.75" customHeight="1">
      <c r="A195" s="206"/>
      <c r="B195" s="14" t="s">
        <v>82</v>
      </c>
      <c r="C195" s="21">
        <v>347</v>
      </c>
      <c r="D195" s="21">
        <v>2333</v>
      </c>
      <c r="E195" s="19">
        <v>14.873553364766396</v>
      </c>
      <c r="G195" s="21">
        <v>1057</v>
      </c>
      <c r="H195" s="21">
        <v>2339</v>
      </c>
      <c r="I195" s="19">
        <v>45.190252244548951</v>
      </c>
      <c r="K195" s="21">
        <v>1212</v>
      </c>
      <c r="L195" s="21">
        <v>2339</v>
      </c>
      <c r="M195" s="19">
        <v>51.817015818725956</v>
      </c>
    </row>
    <row r="196" spans="1:13" ht="12.75" customHeight="1">
      <c r="A196" s="62"/>
      <c r="B196" s="12" t="s">
        <v>31</v>
      </c>
      <c r="E196" s="11">
        <v>2.223950360255547</v>
      </c>
      <c r="I196" s="11">
        <v>8.3417858217345167</v>
      </c>
      <c r="M196" s="11">
        <v>1.8579568837448213</v>
      </c>
    </row>
    <row r="197" spans="1:13" ht="12.75" customHeight="1">
      <c r="A197" s="62"/>
      <c r="B197" s="12"/>
      <c r="E197" s="11"/>
      <c r="I197" s="11"/>
      <c r="M197" s="11"/>
    </row>
    <row r="198" spans="1:13" ht="12.75" customHeight="1">
      <c r="A198" s="205" t="s">
        <v>205</v>
      </c>
      <c r="B198" s="279"/>
    </row>
    <row r="199" spans="1:13" s="12" customFormat="1" ht="12.75" customHeight="1">
      <c r="A199" s="181" t="s">
        <v>202</v>
      </c>
      <c r="B199" s="14" t="s">
        <v>81</v>
      </c>
      <c r="C199" s="148">
        <v>187.75156901050678</v>
      </c>
      <c r="D199" s="148">
        <v>3109.124621889212</v>
      </c>
      <c r="E199" s="138">
        <v>6.0387276755867836</v>
      </c>
      <c r="F199" s="14"/>
      <c r="G199" s="148">
        <v>68.975302032880094</v>
      </c>
      <c r="H199" s="148">
        <v>3076.3471513114646</v>
      </c>
      <c r="I199" s="138">
        <v>2.2421169861624857</v>
      </c>
      <c r="K199" s="148">
        <v>1961.4208872834884</v>
      </c>
      <c r="L199" s="148">
        <v>3076.3471513114646</v>
      </c>
      <c r="M199" s="138">
        <v>63.758112814001613</v>
      </c>
    </row>
    <row r="200" spans="1:13" s="12" customFormat="1" ht="12.75" customHeight="1">
      <c r="A200" s="13"/>
      <c r="B200" s="14" t="s">
        <v>28</v>
      </c>
      <c r="C200" s="148">
        <v>208.37859428731784</v>
      </c>
      <c r="D200" s="148">
        <v>3144.1929207805583</v>
      </c>
      <c r="E200" s="138">
        <v>6.6274112160899792</v>
      </c>
      <c r="G200" s="148">
        <v>93.907059465488388</v>
      </c>
      <c r="H200" s="148">
        <v>3125.8474737587289</v>
      </c>
      <c r="I200" s="138">
        <v>3.0042111860489542</v>
      </c>
      <c r="K200" s="148">
        <v>2003.5329509020778</v>
      </c>
      <c r="L200" s="148">
        <v>3125.8474737587289</v>
      </c>
      <c r="M200" s="138">
        <v>64.09567222078482</v>
      </c>
    </row>
    <row r="201" spans="1:13" s="14" customFormat="1" ht="12.75" customHeight="1">
      <c r="A201" s="13"/>
      <c r="B201" s="14" t="s">
        <v>29</v>
      </c>
      <c r="C201" s="148">
        <v>210</v>
      </c>
      <c r="D201" s="148">
        <v>3554</v>
      </c>
      <c r="E201" s="138">
        <v>5.9088351153629715</v>
      </c>
      <c r="G201" s="21">
        <v>182</v>
      </c>
      <c r="H201" s="21">
        <v>3523</v>
      </c>
      <c r="I201" s="19">
        <v>5.1660516605166054</v>
      </c>
      <c r="K201" s="21">
        <v>2244</v>
      </c>
      <c r="L201" s="21">
        <v>3523</v>
      </c>
      <c r="M201" s="19">
        <v>63.69571388021572</v>
      </c>
    </row>
    <row r="202" spans="1:13" s="14" customFormat="1" ht="12.75" customHeight="1">
      <c r="A202" s="13"/>
      <c r="B202" s="14" t="s">
        <v>30</v>
      </c>
      <c r="C202" s="148">
        <v>196.84488930000001</v>
      </c>
      <c r="D202" s="148">
        <v>3100.3343796999998</v>
      </c>
      <c r="E202" s="138">
        <v>6.349150291300111</v>
      </c>
      <c r="G202" s="21">
        <v>229.09919410000001</v>
      </c>
      <c r="H202" s="21">
        <v>3073.4615321000001</v>
      </c>
      <c r="I202" s="19">
        <v>7.4541096970705762</v>
      </c>
      <c r="K202" s="21">
        <v>1641.8709475999999</v>
      </c>
      <c r="L202" s="21">
        <v>3073.4615321000001</v>
      </c>
      <c r="M202" s="19">
        <v>53.420904424925752</v>
      </c>
    </row>
    <row r="203" spans="1:13" ht="12.75" customHeight="1">
      <c r="A203" s="13"/>
      <c r="B203" s="14" t="s">
        <v>82</v>
      </c>
      <c r="C203" s="148">
        <v>214</v>
      </c>
      <c r="D203" s="148">
        <v>3220.6395955999997</v>
      </c>
      <c r="E203" s="138">
        <v>6.644642893056532</v>
      </c>
      <c r="G203" s="21">
        <v>237.93993260000002</v>
      </c>
      <c r="H203" s="21">
        <v>3189.5795281999999</v>
      </c>
      <c r="I203" s="19">
        <v>7.4599153429567719</v>
      </c>
      <c r="K203" s="21">
        <v>1893.6996629999999</v>
      </c>
      <c r="L203" s="21">
        <v>3189.5795281999999</v>
      </c>
      <c r="M203" s="19">
        <v>59.371451511312088</v>
      </c>
    </row>
    <row r="204" spans="1:13" ht="12.75" customHeight="1">
      <c r="A204" s="12"/>
      <c r="B204" s="12" t="s">
        <v>31</v>
      </c>
      <c r="E204" s="157">
        <v>1.1003382252058371</v>
      </c>
      <c r="I204" s="11">
        <v>3.3271748927449378</v>
      </c>
      <c r="M204" s="11">
        <v>0.93119838230647578</v>
      </c>
    </row>
    <row r="205" spans="1:13" s="14" customFormat="1" ht="12.75" customHeight="1">
      <c r="C205" s="21"/>
      <c r="D205" s="21"/>
      <c r="E205" s="21"/>
      <c r="G205" s="21"/>
      <c r="H205" s="21"/>
      <c r="I205" s="21"/>
      <c r="K205" s="21"/>
      <c r="L205" s="21"/>
      <c r="M205" s="21"/>
    </row>
    <row r="206" spans="1:13" s="14" customFormat="1" ht="12.75" customHeight="1">
      <c r="A206" s="13"/>
      <c r="B206" s="63"/>
      <c r="C206" s="21"/>
      <c r="D206" s="21"/>
      <c r="E206" s="21"/>
      <c r="G206" s="21"/>
      <c r="H206" s="21"/>
      <c r="I206" s="21"/>
      <c r="K206" s="21"/>
      <c r="L206" s="21"/>
      <c r="M206" s="21"/>
    </row>
    <row r="207" spans="1:13" s="14" customFormat="1" ht="12.75" customHeight="1">
      <c r="A207" s="181" t="s">
        <v>203</v>
      </c>
      <c r="B207" s="14" t="s">
        <v>81</v>
      </c>
      <c r="C207" s="782" t="s">
        <v>204</v>
      </c>
      <c r="D207" s="782"/>
      <c r="E207" s="782"/>
      <c r="G207" s="782" t="s">
        <v>204</v>
      </c>
      <c r="H207" s="782"/>
      <c r="I207" s="782"/>
      <c r="K207" s="782" t="s">
        <v>204</v>
      </c>
      <c r="L207" s="782"/>
      <c r="M207" s="782"/>
    </row>
    <row r="208" spans="1:13" ht="12.75" customHeight="1">
      <c r="A208" s="13"/>
      <c r="B208" s="14" t="s">
        <v>28</v>
      </c>
      <c r="E208" s="19"/>
      <c r="I208" s="19"/>
      <c r="M208" s="19"/>
    </row>
    <row r="209" spans="1:13" s="20" customFormat="1" ht="12.75" customHeight="1">
      <c r="A209" s="13"/>
      <c r="B209" s="14" t="s">
        <v>29</v>
      </c>
      <c r="C209" s="21"/>
      <c r="D209" s="21"/>
      <c r="E209" s="19"/>
      <c r="G209" s="21"/>
      <c r="H209" s="21"/>
      <c r="I209" s="19"/>
      <c r="K209" s="21"/>
      <c r="L209" s="21"/>
      <c r="M209" s="19"/>
    </row>
    <row r="210" spans="1:13" ht="12.75" customHeight="1">
      <c r="A210" s="13"/>
      <c r="B210" s="14" t="s">
        <v>30</v>
      </c>
      <c r="E210" s="19"/>
      <c r="I210" s="19"/>
      <c r="M210" s="19"/>
    </row>
    <row r="211" spans="1:13" ht="12.75" customHeight="1">
      <c r="A211" s="13"/>
      <c r="B211" s="14" t="s">
        <v>82</v>
      </c>
      <c r="E211" s="19"/>
      <c r="I211" s="19"/>
      <c r="M211" s="19"/>
    </row>
    <row r="212" spans="1:13" ht="12.75" customHeight="1">
      <c r="A212" s="12"/>
      <c r="B212" s="12" t="s">
        <v>31</v>
      </c>
      <c r="E212" s="11"/>
      <c r="I212" s="11"/>
      <c r="M212" s="11"/>
    </row>
    <row r="213" spans="1:13" ht="12.75" customHeight="1">
      <c r="A213" s="14"/>
      <c r="B213" s="14"/>
      <c r="E213" s="21"/>
      <c r="I213" s="21"/>
      <c r="M213" s="21"/>
    </row>
    <row r="214" spans="1:13" s="12" customFormat="1" ht="12.75" customHeight="1">
      <c r="A214" s="13"/>
      <c r="B214" s="63"/>
    </row>
    <row r="215" spans="1:13" ht="12.75" customHeight="1">
      <c r="A215" s="181" t="s">
        <v>205</v>
      </c>
      <c r="B215" s="14" t="s">
        <v>81</v>
      </c>
      <c r="C215" s="148">
        <v>187.75156901050678</v>
      </c>
      <c r="D215" s="148">
        <v>3109.124621889212</v>
      </c>
      <c r="E215" s="138">
        <v>6.0387276755867836</v>
      </c>
      <c r="F215" s="14"/>
      <c r="G215" s="148">
        <v>68.975302032880094</v>
      </c>
      <c r="H215" s="148">
        <v>3076.3471513114646</v>
      </c>
      <c r="I215" s="138">
        <v>2.2421169861624857</v>
      </c>
      <c r="J215" s="12"/>
      <c r="K215" s="148">
        <v>1961.4208872834884</v>
      </c>
      <c r="L215" s="148">
        <v>3076.3471513114646</v>
      </c>
      <c r="M215" s="138">
        <v>63.758112814001613</v>
      </c>
    </row>
    <row r="216" spans="1:13" ht="12.75" customHeight="1">
      <c r="A216" s="13"/>
      <c r="B216" s="14" t="s">
        <v>28</v>
      </c>
      <c r="C216" s="148">
        <v>208.37859428731784</v>
      </c>
      <c r="D216" s="148">
        <v>3144.1929207805583</v>
      </c>
      <c r="E216" s="138">
        <v>6.6274112160899792</v>
      </c>
      <c r="F216" s="12"/>
      <c r="G216" s="148">
        <v>93.907059465488388</v>
      </c>
      <c r="H216" s="148">
        <v>3125.8474737587289</v>
      </c>
      <c r="I216" s="138">
        <v>3.0042111860489542</v>
      </c>
      <c r="J216" s="12"/>
      <c r="K216" s="148">
        <v>2003.5329509020778</v>
      </c>
      <c r="L216" s="148">
        <v>3125.8474737587289</v>
      </c>
      <c r="M216" s="138">
        <v>64.09567222078482</v>
      </c>
    </row>
    <row r="217" spans="1:13" s="16" customFormat="1" ht="12.75" customHeight="1">
      <c r="A217" s="13"/>
      <c r="B217" s="14" t="s">
        <v>29</v>
      </c>
      <c r="C217" s="148">
        <v>210</v>
      </c>
      <c r="D217" s="148">
        <v>3554</v>
      </c>
      <c r="E217" s="138">
        <v>5.9088351153629715</v>
      </c>
      <c r="F217" s="14"/>
      <c r="G217" s="21">
        <v>182</v>
      </c>
      <c r="H217" s="21">
        <v>3523</v>
      </c>
      <c r="I217" s="19">
        <v>5.1660516605166054</v>
      </c>
      <c r="J217" s="14"/>
      <c r="K217" s="21">
        <v>2244</v>
      </c>
      <c r="L217" s="21">
        <v>3523</v>
      </c>
      <c r="M217" s="19">
        <v>63.69571388021572</v>
      </c>
    </row>
    <row r="218" spans="1:13" ht="12.75" customHeight="1">
      <c r="A218" s="13"/>
      <c r="B218" s="14" t="s">
        <v>30</v>
      </c>
      <c r="C218" s="148">
        <v>196.84488930000001</v>
      </c>
      <c r="D218" s="148">
        <v>3100.3343796999998</v>
      </c>
      <c r="E218" s="138">
        <v>6.349150291300111</v>
      </c>
      <c r="F218" s="14"/>
      <c r="G218" s="21">
        <v>229.09919410000001</v>
      </c>
      <c r="H218" s="21">
        <v>3073.4615321000001</v>
      </c>
      <c r="I218" s="19">
        <v>7.4541096970705762</v>
      </c>
      <c r="J218" s="14"/>
      <c r="K218" s="21">
        <v>1641.8709475999999</v>
      </c>
      <c r="L218" s="21">
        <v>3073.4615321000001</v>
      </c>
      <c r="M218" s="19">
        <v>53.420904424925752</v>
      </c>
    </row>
    <row r="219" spans="1:13" s="12" customFormat="1" ht="12.75" customHeight="1">
      <c r="A219" s="13"/>
      <c r="B219" s="14" t="s">
        <v>82</v>
      </c>
      <c r="C219" s="148">
        <v>214</v>
      </c>
      <c r="D219" s="148">
        <v>3220.6395955999997</v>
      </c>
      <c r="E219" s="138">
        <v>6.644642893056532</v>
      </c>
      <c r="F219" s="20"/>
      <c r="G219" s="21">
        <v>237.93993260000002</v>
      </c>
      <c r="H219" s="21">
        <v>3189.5795281999999</v>
      </c>
      <c r="I219" s="19">
        <v>7.4599153429567719</v>
      </c>
      <c r="J219" s="13"/>
      <c r="K219" s="21">
        <v>1893.6996629999999</v>
      </c>
      <c r="L219" s="21">
        <v>3189.5795281999999</v>
      </c>
      <c r="M219" s="19">
        <v>59.371451511312088</v>
      </c>
    </row>
    <row r="220" spans="1:13" ht="12.75" customHeight="1">
      <c r="A220" s="12"/>
      <c r="B220" s="12" t="s">
        <v>31</v>
      </c>
      <c r="E220" s="157">
        <v>1.1003382252058371</v>
      </c>
      <c r="I220" s="11">
        <v>3.3271748927449378</v>
      </c>
      <c r="M220" s="11">
        <v>0.93119838230647578</v>
      </c>
    </row>
    <row r="223" spans="1:13" ht="12.75" customHeight="1">
      <c r="B223" s="563" t="s">
        <v>876</v>
      </c>
      <c r="C223" s="580">
        <v>60584</v>
      </c>
      <c r="D223" s="580">
        <v>914610.00000000058</v>
      </c>
      <c r="E223" s="581">
        <v>6.6240255409409432</v>
      </c>
      <c r="F223" s="581"/>
      <c r="G223" s="580">
        <v>87511</v>
      </c>
      <c r="H223" s="580">
        <v>907487.00000000023</v>
      </c>
      <c r="I223" s="581">
        <v>9.6432235392903678</v>
      </c>
      <c r="J223"/>
      <c r="K223" s="580">
        <v>466774.99999999994</v>
      </c>
      <c r="L223" s="580">
        <v>907487.00000000023</v>
      </c>
      <c r="M223" s="581">
        <v>51.435998532210355</v>
      </c>
    </row>
    <row r="224" spans="1:13" ht="12.75" customHeight="1">
      <c r="B224" s="568" t="s">
        <v>877</v>
      </c>
      <c r="C224" s="596">
        <v>41136</v>
      </c>
      <c r="D224" s="596">
        <v>628608</v>
      </c>
      <c r="E224" s="597">
        <v>6.5439828955406227</v>
      </c>
      <c r="F224" s="597"/>
      <c r="G224" s="596">
        <v>45251.000000000007</v>
      </c>
      <c r="H224" s="596">
        <v>623545</v>
      </c>
      <c r="I224" s="597">
        <v>7.2570544226960383</v>
      </c>
      <c r="J224" s="572"/>
      <c r="K224" s="596">
        <v>334772</v>
      </c>
      <c r="L224" s="596">
        <v>623545</v>
      </c>
      <c r="M224" s="597">
        <v>53.688506843932679</v>
      </c>
    </row>
    <row r="225" spans="2:13" ht="12.75" customHeight="1">
      <c r="B225" s="568" t="s">
        <v>878</v>
      </c>
      <c r="C225" s="596">
        <v>18884</v>
      </c>
      <c r="D225" s="596">
        <v>277320</v>
      </c>
      <c r="E225" s="597">
        <v>6.8094619933650655</v>
      </c>
      <c r="F225" s="597"/>
      <c r="G225" s="596">
        <v>41724</v>
      </c>
      <c r="H225" s="596">
        <v>275308</v>
      </c>
      <c r="I225" s="597">
        <v>15.155389600011624</v>
      </c>
      <c r="J225" s="572"/>
      <c r="K225" s="596">
        <v>128268</v>
      </c>
      <c r="L225" s="596">
        <v>275308</v>
      </c>
      <c r="M225" s="597">
        <v>46.590727476135818</v>
      </c>
    </row>
    <row r="226" spans="2:13" ht="12.75" customHeight="1">
      <c r="B226" s="574" t="s">
        <v>879</v>
      </c>
      <c r="C226" s="594">
        <v>45093</v>
      </c>
      <c r="D226" s="594">
        <v>691380</v>
      </c>
      <c r="E226" s="595">
        <v>6.5221730452139202</v>
      </c>
      <c r="F226" s="595"/>
      <c r="G226" s="594">
        <v>50897.000000000007</v>
      </c>
      <c r="H226" s="594">
        <v>685766</v>
      </c>
      <c r="I226" s="595">
        <v>7.421919430242971</v>
      </c>
      <c r="J226" s="572"/>
      <c r="K226" s="594">
        <v>359441</v>
      </c>
      <c r="L226" s="594">
        <v>685766</v>
      </c>
      <c r="M226" s="595">
        <v>52.4145262378129</v>
      </c>
    </row>
    <row r="227" spans="2:13" ht="12.75" customHeight="1">
      <c r="B227" s="574" t="s">
        <v>880</v>
      </c>
      <c r="C227" s="594">
        <v>14927</v>
      </c>
      <c r="D227" s="594">
        <v>214548</v>
      </c>
      <c r="E227" s="595">
        <v>6.9574174543691854</v>
      </c>
      <c r="F227" s="595"/>
      <c r="G227" s="594">
        <v>36078</v>
      </c>
      <c r="H227" s="594">
        <v>213087</v>
      </c>
      <c r="I227" s="595">
        <v>16.931112644131272</v>
      </c>
      <c r="J227" s="572"/>
      <c r="K227" s="594">
        <v>103599</v>
      </c>
      <c r="L227" s="594">
        <v>213087</v>
      </c>
      <c r="M227" s="595">
        <v>48.618170043221781</v>
      </c>
    </row>
    <row r="228" spans="2:13" ht="12.75" customHeight="1">
      <c r="B228" s="315"/>
      <c r="C228" s="594"/>
      <c r="D228" s="594"/>
      <c r="E228" s="595"/>
      <c r="F228" s="595"/>
      <c r="G228" s="594"/>
      <c r="H228" s="594"/>
      <c r="I228" s="595"/>
      <c r="J228"/>
      <c r="K228" s="594"/>
      <c r="L228" s="594"/>
      <c r="M228" s="595"/>
    </row>
    <row r="229" spans="2:13" ht="12.75" customHeight="1">
      <c r="B229" s="563" t="s">
        <v>178</v>
      </c>
      <c r="C229" s="580">
        <v>18516.999999999993</v>
      </c>
      <c r="D229" s="580">
        <v>292547</v>
      </c>
      <c r="E229" s="581">
        <v>6.3295812296827503</v>
      </c>
      <c r="F229" s="581"/>
      <c r="G229" s="580">
        <v>25669.000000000004</v>
      </c>
      <c r="H229" s="580">
        <v>290081.99999999994</v>
      </c>
      <c r="I229" s="581">
        <v>8.8488772140291392</v>
      </c>
      <c r="J229"/>
      <c r="K229" s="580">
        <v>137001</v>
      </c>
      <c r="L229" s="580">
        <v>290081.99999999994</v>
      </c>
      <c r="M229" s="581">
        <v>47.228369909198101</v>
      </c>
    </row>
    <row r="230" spans="2:13" ht="12.75" customHeight="1">
      <c r="B230" s="568" t="s">
        <v>881</v>
      </c>
      <c r="C230" s="596">
        <v>12093.000000000004</v>
      </c>
      <c r="D230" s="596">
        <v>195028.99999999997</v>
      </c>
      <c r="E230" s="597">
        <v>6.2006163185987759</v>
      </c>
      <c r="F230" s="597"/>
      <c r="G230" s="596">
        <v>11305.000000000002</v>
      </c>
      <c r="H230" s="596">
        <v>193373.00000000003</v>
      </c>
      <c r="I230" s="597">
        <v>5.8462143112016678</v>
      </c>
      <c r="J230" s="572"/>
      <c r="K230" s="596">
        <v>96047</v>
      </c>
      <c r="L230" s="596">
        <v>193373.00000000003</v>
      </c>
      <c r="M230" s="597">
        <v>49.669291990091679</v>
      </c>
    </row>
    <row r="231" spans="2:13" ht="12.75" customHeight="1">
      <c r="B231" s="568" t="s">
        <v>882</v>
      </c>
      <c r="C231" s="596">
        <v>6035.0000000000009</v>
      </c>
      <c r="D231" s="596">
        <v>91239</v>
      </c>
      <c r="E231" s="597">
        <v>6.6144959940376387</v>
      </c>
      <c r="F231" s="597"/>
      <c r="G231" s="596">
        <v>13999</v>
      </c>
      <c r="H231" s="596">
        <v>90474</v>
      </c>
      <c r="I231" s="597">
        <v>15.472953555717664</v>
      </c>
      <c r="J231" s="572"/>
      <c r="K231" s="596">
        <v>38127</v>
      </c>
      <c r="L231" s="596">
        <v>90474</v>
      </c>
      <c r="M231" s="597">
        <v>42.141388686252405</v>
      </c>
    </row>
    <row r="232" spans="2:13" ht="12.75" customHeight="1">
      <c r="B232" s="574" t="s">
        <v>883</v>
      </c>
      <c r="C232" s="594">
        <v>13566.000000000004</v>
      </c>
      <c r="D232" s="594">
        <v>218157.99999999997</v>
      </c>
      <c r="E232" s="595">
        <v>6.2184288451489316</v>
      </c>
      <c r="F232" s="595"/>
      <c r="G232" s="594">
        <v>13701.000000000002</v>
      </c>
      <c r="H232" s="594">
        <v>216239.00000000003</v>
      </c>
      <c r="I232" s="595">
        <v>6.3360448392750612</v>
      </c>
      <c r="J232" s="572"/>
      <c r="K232" s="594">
        <v>107639</v>
      </c>
      <c r="L232" s="594">
        <v>216239.00000000003</v>
      </c>
      <c r="M232" s="595">
        <v>49.777792165150593</v>
      </c>
    </row>
    <row r="233" spans="2:13" ht="12.75" customHeight="1">
      <c r="B233" s="574" t="s">
        <v>884</v>
      </c>
      <c r="C233" s="594">
        <v>4562.0000000000009</v>
      </c>
      <c r="D233" s="594">
        <v>68110</v>
      </c>
      <c r="E233" s="595">
        <v>6.697988547937161</v>
      </c>
      <c r="F233" s="595"/>
      <c r="G233" s="594">
        <v>11603</v>
      </c>
      <c r="H233" s="594">
        <v>67608</v>
      </c>
      <c r="I233" s="595">
        <v>17.162170157377826</v>
      </c>
      <c r="J233" s="572"/>
      <c r="K233" s="594">
        <v>26535</v>
      </c>
      <c r="L233" s="594">
        <v>67608</v>
      </c>
      <c r="M233" s="595">
        <v>39.248313809016686</v>
      </c>
    </row>
    <row r="234" spans="2:13" ht="12.75" customHeight="1">
      <c r="B234" s="315"/>
      <c r="C234" s="580"/>
      <c r="D234" s="580"/>
      <c r="E234" s="581"/>
      <c r="F234" s="581"/>
      <c r="G234" s="580"/>
      <c r="H234" s="580"/>
      <c r="I234" s="581"/>
      <c r="J234"/>
      <c r="K234" s="580"/>
      <c r="L234" s="580"/>
      <c r="M234" s="581"/>
    </row>
    <row r="235" spans="2:13" ht="12.75" customHeight="1">
      <c r="B235" s="563" t="s">
        <v>182</v>
      </c>
      <c r="C235" s="580">
        <v>15413</v>
      </c>
      <c r="D235" s="580">
        <v>231409.99999999997</v>
      </c>
      <c r="E235" s="581">
        <v>6.6604727539864319</v>
      </c>
      <c r="F235" s="581"/>
      <c r="G235" s="580">
        <v>19404</v>
      </c>
      <c r="H235" s="580">
        <v>229770.99999999994</v>
      </c>
      <c r="I235" s="581">
        <v>8.4449299519956842</v>
      </c>
      <c r="J235"/>
      <c r="K235" s="580">
        <v>130557.99999999997</v>
      </c>
      <c r="L235" s="580">
        <v>229770.99999999994</v>
      </c>
      <c r="M235" s="581">
        <v>56.820921700301611</v>
      </c>
    </row>
    <row r="236" spans="2:13" ht="12.75" customHeight="1">
      <c r="B236" s="568" t="s">
        <v>885</v>
      </c>
      <c r="C236" s="596">
        <v>12103</v>
      </c>
      <c r="D236" s="596">
        <v>181967.99999999997</v>
      </c>
      <c r="E236" s="597">
        <v>6.6511694363844205</v>
      </c>
      <c r="F236" s="597"/>
      <c r="G236" s="596">
        <v>12396.000000000004</v>
      </c>
      <c r="H236" s="596">
        <v>180653.99999999994</v>
      </c>
      <c r="I236" s="597">
        <v>6.8617356936464224</v>
      </c>
      <c r="J236" s="572"/>
      <c r="K236" s="596">
        <v>108294.99999999999</v>
      </c>
      <c r="L236" s="596">
        <v>180653.99999999994</v>
      </c>
      <c r="M236" s="597">
        <v>59.946084780851805</v>
      </c>
    </row>
    <row r="237" spans="2:13" ht="12.75" customHeight="1">
      <c r="B237" s="568" t="s">
        <v>886</v>
      </c>
      <c r="C237" s="596">
        <v>3298</v>
      </c>
      <c r="D237" s="596">
        <v>49381</v>
      </c>
      <c r="E237" s="597">
        <v>6.6786820842024257</v>
      </c>
      <c r="F237" s="597"/>
      <c r="G237" s="596">
        <v>7007</v>
      </c>
      <c r="H237" s="596">
        <v>49055</v>
      </c>
      <c r="I237" s="597">
        <v>14.283966975843441</v>
      </c>
      <c r="J237" s="572"/>
      <c r="K237" s="596">
        <v>22230</v>
      </c>
      <c r="L237" s="596">
        <v>49055</v>
      </c>
      <c r="M237" s="597">
        <v>45.316481500356744</v>
      </c>
    </row>
    <row r="238" spans="2:13" ht="12.75" customHeight="1">
      <c r="B238" s="574" t="s">
        <v>887</v>
      </c>
      <c r="C238" s="594">
        <v>12732</v>
      </c>
      <c r="D238" s="594">
        <v>192028.99999999997</v>
      </c>
      <c r="E238" s="595">
        <v>6.6302485562076576</v>
      </c>
      <c r="F238" s="595"/>
      <c r="G238" s="594">
        <v>13204.000000000004</v>
      </c>
      <c r="H238" s="594">
        <v>190639.99999999994</v>
      </c>
      <c r="I238" s="595">
        <v>6.926143516575749</v>
      </c>
      <c r="J238" s="572"/>
      <c r="K238" s="594">
        <v>111359.99999999999</v>
      </c>
      <c r="L238" s="594">
        <v>190639.99999999994</v>
      </c>
      <c r="M238" s="595">
        <v>58.41376416281998</v>
      </c>
    </row>
    <row r="239" spans="2:13" ht="12.75" customHeight="1">
      <c r="B239" s="574" t="s">
        <v>888</v>
      </c>
      <c r="C239" s="594">
        <v>2669</v>
      </c>
      <c r="D239" s="594">
        <v>39320</v>
      </c>
      <c r="E239" s="595">
        <v>6.7878942014242121</v>
      </c>
      <c r="F239" s="595"/>
      <c r="G239" s="594">
        <v>6199</v>
      </c>
      <c r="H239" s="594">
        <v>39069</v>
      </c>
      <c r="I239" s="595">
        <v>15.866799764519184</v>
      </c>
      <c r="J239" s="572"/>
      <c r="K239" s="594">
        <v>19165</v>
      </c>
      <c r="L239" s="594">
        <v>39069</v>
      </c>
      <c r="M239" s="595">
        <v>49.054237374900815</v>
      </c>
    </row>
    <row r="240" spans="2:13" ht="12.75" customHeight="1">
      <c r="B240" s="315"/>
      <c r="C240" s="580"/>
      <c r="D240" s="580"/>
      <c r="E240" s="581"/>
      <c r="F240" s="581"/>
      <c r="G240" s="580"/>
      <c r="H240" s="580"/>
      <c r="I240" s="581"/>
      <c r="J240"/>
      <c r="K240" s="580"/>
      <c r="L240" s="580"/>
      <c r="M240" s="581"/>
    </row>
    <row r="241" spans="2:13" ht="12.75" customHeight="1">
      <c r="B241" s="563" t="s">
        <v>174</v>
      </c>
      <c r="C241" s="580">
        <v>12237</v>
      </c>
      <c r="D241" s="580">
        <v>182029.00000000003</v>
      </c>
      <c r="E241" s="581">
        <v>6.7225551972487887</v>
      </c>
      <c r="F241" s="581"/>
      <c r="G241" s="580">
        <v>21222</v>
      </c>
      <c r="H241" s="580">
        <v>180590</v>
      </c>
      <c r="I241" s="581">
        <v>11.751481255883494</v>
      </c>
      <c r="J241"/>
      <c r="K241" s="580">
        <v>85246.000000000015</v>
      </c>
      <c r="L241" s="580">
        <v>180590</v>
      </c>
      <c r="M241" s="581">
        <v>47.2041641286893</v>
      </c>
    </row>
    <row r="242" spans="2:13" ht="12.75" customHeight="1">
      <c r="B242" s="568" t="s">
        <v>889</v>
      </c>
      <c r="C242" s="596">
        <v>6250</v>
      </c>
      <c r="D242" s="596">
        <v>92380</v>
      </c>
      <c r="E242" s="597">
        <v>6.7655336652955187</v>
      </c>
      <c r="F242" s="597"/>
      <c r="G242" s="596">
        <v>9158</v>
      </c>
      <c r="H242" s="596">
        <v>91557.999999999985</v>
      </c>
      <c r="I242" s="597">
        <v>10.002402848467639</v>
      </c>
      <c r="J242" s="572"/>
      <c r="K242" s="596">
        <v>38628.000000000015</v>
      </c>
      <c r="L242" s="596">
        <v>91557.999999999985</v>
      </c>
      <c r="M242" s="597">
        <v>42.189650276327598</v>
      </c>
    </row>
    <row r="243" spans="2:13" ht="12.75" customHeight="1">
      <c r="B243" s="568" t="s">
        <v>890</v>
      </c>
      <c r="C243" s="596">
        <v>5951</v>
      </c>
      <c r="D243" s="596">
        <v>88815</v>
      </c>
      <c r="E243" s="597">
        <v>6.7004447446940265</v>
      </c>
      <c r="F243" s="597"/>
      <c r="G243" s="596">
        <v>11989</v>
      </c>
      <c r="H243" s="596">
        <v>88197</v>
      </c>
      <c r="I243" s="597">
        <v>13.593432883204644</v>
      </c>
      <c r="J243" s="572"/>
      <c r="K243" s="596">
        <v>46456</v>
      </c>
      <c r="L243" s="596">
        <v>88197</v>
      </c>
      <c r="M243" s="597">
        <v>52.672993412474348</v>
      </c>
    </row>
    <row r="244" spans="2:13" ht="12.75" customHeight="1">
      <c r="B244" s="574" t="s">
        <v>891</v>
      </c>
      <c r="C244" s="594">
        <v>8105</v>
      </c>
      <c r="D244" s="594">
        <v>121962</v>
      </c>
      <c r="E244" s="595">
        <v>6.6455125366917569</v>
      </c>
      <c r="F244" s="595"/>
      <c r="G244" s="594">
        <v>11600</v>
      </c>
      <c r="H244" s="594">
        <v>120926.99999999999</v>
      </c>
      <c r="I244" s="595">
        <v>9.5925641089252203</v>
      </c>
      <c r="J244" s="572"/>
      <c r="K244" s="594">
        <v>48640.000000000015</v>
      </c>
      <c r="L244" s="594">
        <v>120926.99999999999</v>
      </c>
      <c r="M244" s="595">
        <v>40.222613642941624</v>
      </c>
    </row>
    <row r="245" spans="2:13" ht="12.75" customHeight="1">
      <c r="B245" s="574" t="s">
        <v>892</v>
      </c>
      <c r="C245" s="594">
        <v>4096</v>
      </c>
      <c r="D245" s="594">
        <v>59233</v>
      </c>
      <c r="E245" s="595">
        <v>6.9150642378403928</v>
      </c>
      <c r="F245" s="595"/>
      <c r="G245" s="594">
        <v>9547</v>
      </c>
      <c r="H245" s="594">
        <v>58828</v>
      </c>
      <c r="I245" s="595">
        <v>16.228666621336778</v>
      </c>
      <c r="J245" s="572"/>
      <c r="K245" s="594">
        <v>36444</v>
      </c>
      <c r="L245" s="594">
        <v>58828</v>
      </c>
      <c r="M245" s="595">
        <v>61.950091793023731</v>
      </c>
    </row>
    <row r="246" spans="2:13" ht="12.75" customHeight="1">
      <c r="B246" s="315"/>
      <c r="C246" s="580"/>
      <c r="D246" s="580"/>
      <c r="E246" s="581"/>
      <c r="F246" s="581"/>
      <c r="G246" s="580"/>
      <c r="H246" s="580"/>
      <c r="I246" s="581"/>
      <c r="J246"/>
      <c r="K246" s="580"/>
      <c r="L246" s="580"/>
      <c r="M246" s="581"/>
    </row>
    <row r="247" spans="2:13" ht="12.75" customHeight="1">
      <c r="B247" s="563" t="s">
        <v>187</v>
      </c>
      <c r="C247" s="580">
        <v>4074</v>
      </c>
      <c r="D247" s="580">
        <v>59371</v>
      </c>
      <c r="E247" s="581">
        <v>6.8619359620016498</v>
      </c>
      <c r="F247" s="581"/>
      <c r="G247" s="580">
        <v>6627</v>
      </c>
      <c r="H247" s="580">
        <v>58894</v>
      </c>
      <c r="I247" s="581">
        <v>11.252419601317621</v>
      </c>
      <c r="J247"/>
      <c r="K247" s="580">
        <v>44331</v>
      </c>
      <c r="L247" s="580">
        <v>58894</v>
      </c>
      <c r="M247" s="581">
        <v>75.272523516826837</v>
      </c>
    </row>
    <row r="248" spans="2:13" ht="12.75" customHeight="1">
      <c r="B248" s="568" t="s">
        <v>893</v>
      </c>
      <c r="C248" s="596">
        <v>3194</v>
      </c>
      <c r="D248" s="596">
        <v>46864</v>
      </c>
      <c r="E248" s="597">
        <v>6.8154660293615565</v>
      </c>
      <c r="F248" s="597"/>
      <c r="G248" s="596">
        <v>4453</v>
      </c>
      <c r="H248" s="596">
        <v>46478</v>
      </c>
      <c r="I248" s="597">
        <v>9.5808769740522397</v>
      </c>
      <c r="J248" s="572"/>
      <c r="K248" s="596">
        <v>35891</v>
      </c>
      <c r="L248" s="596">
        <v>46478</v>
      </c>
      <c r="M248" s="597">
        <v>77.221481130857612</v>
      </c>
    </row>
    <row r="249" spans="2:13" ht="12.75" customHeight="1">
      <c r="B249" s="568" t="s">
        <v>894</v>
      </c>
      <c r="C249" s="596">
        <v>869</v>
      </c>
      <c r="D249" s="596">
        <v>12447</v>
      </c>
      <c r="E249" s="597">
        <v>6.9816019924479793</v>
      </c>
      <c r="F249" s="597"/>
      <c r="G249" s="596">
        <v>2156</v>
      </c>
      <c r="H249" s="596">
        <v>12354</v>
      </c>
      <c r="I249" s="597">
        <v>17.451837461550916</v>
      </c>
      <c r="J249" s="572"/>
      <c r="K249" s="596">
        <v>8396</v>
      </c>
      <c r="L249" s="596">
        <v>12354</v>
      </c>
      <c r="M249" s="597">
        <v>67.961793751011811</v>
      </c>
    </row>
    <row r="250" spans="2:13" ht="12.75" customHeight="1">
      <c r="B250" s="315"/>
      <c r="C250" s="580"/>
      <c r="D250" s="580"/>
      <c r="E250" s="581"/>
      <c r="F250" s="581"/>
      <c r="G250" s="580"/>
      <c r="H250" s="580"/>
      <c r="I250" s="581"/>
      <c r="J250"/>
      <c r="K250" s="580"/>
      <c r="L250" s="580"/>
      <c r="M250" s="581"/>
    </row>
    <row r="251" spans="2:13" ht="12.75" customHeight="1">
      <c r="B251" s="563" t="s">
        <v>192</v>
      </c>
      <c r="C251" s="580">
        <v>6819</v>
      </c>
      <c r="D251" s="580">
        <v>102819</v>
      </c>
      <c r="E251" s="581">
        <v>6.6320427158404565</v>
      </c>
      <c r="F251" s="581"/>
      <c r="G251" s="580">
        <v>8915</v>
      </c>
      <c r="H251" s="580">
        <v>102058</v>
      </c>
      <c r="I251" s="581">
        <v>8.7352289874385143</v>
      </c>
      <c r="J251"/>
      <c r="K251" s="580">
        <v>49434</v>
      </c>
      <c r="L251" s="580">
        <v>102058</v>
      </c>
      <c r="M251" s="581">
        <v>48.437163181720202</v>
      </c>
    </row>
    <row r="252" spans="2:13" ht="12.75" customHeight="1">
      <c r="B252" s="568" t="s">
        <v>895</v>
      </c>
      <c r="C252" s="596">
        <v>5321</v>
      </c>
      <c r="D252" s="596">
        <v>81653</v>
      </c>
      <c r="E252" s="597">
        <v>6.516600737266236</v>
      </c>
      <c r="F252" s="597"/>
      <c r="G252" s="596">
        <v>5444</v>
      </c>
      <c r="H252" s="596">
        <v>81027</v>
      </c>
      <c r="I252" s="597">
        <v>6.7187480716304444</v>
      </c>
      <c r="J252" s="572"/>
      <c r="K252" s="596">
        <v>42059</v>
      </c>
      <c r="L252" s="596">
        <v>81027</v>
      </c>
      <c r="M252" s="597">
        <v>51.907388895059668</v>
      </c>
    </row>
    <row r="253" spans="2:13" ht="12.75" customHeight="1">
      <c r="B253" s="568" t="s">
        <v>896</v>
      </c>
      <c r="C253" s="596">
        <v>1490</v>
      </c>
      <c r="D253" s="596">
        <v>21080</v>
      </c>
      <c r="E253" s="597">
        <v>7.0683111954459203</v>
      </c>
      <c r="F253" s="597"/>
      <c r="G253" s="596">
        <v>3456</v>
      </c>
      <c r="H253" s="596">
        <v>20947</v>
      </c>
      <c r="I253" s="597">
        <v>16.498782641905763</v>
      </c>
      <c r="J253" s="572"/>
      <c r="K253" s="596">
        <v>7325</v>
      </c>
      <c r="L253" s="596">
        <v>20947</v>
      </c>
      <c r="M253" s="597">
        <v>34.969208001145752</v>
      </c>
    </row>
    <row r="254" spans="2:13" ht="12.75" customHeight="1">
      <c r="B254" s="315"/>
      <c r="C254" s="580"/>
      <c r="D254" s="580"/>
      <c r="E254" s="581"/>
      <c r="F254" s="581"/>
      <c r="G254" s="580"/>
      <c r="H254" s="580"/>
      <c r="I254" s="581"/>
      <c r="J254"/>
      <c r="K254" s="580"/>
      <c r="L254" s="580"/>
      <c r="M254" s="581"/>
    </row>
    <row r="255" spans="2:13" ht="12.75" customHeight="1">
      <c r="B255" s="563" t="s">
        <v>196</v>
      </c>
      <c r="C255" s="580">
        <v>1338</v>
      </c>
      <c r="D255" s="580">
        <v>16950</v>
      </c>
      <c r="E255" s="581">
        <v>7.8938053097345122</v>
      </c>
      <c r="F255" s="581"/>
      <c r="G255" s="580">
        <v>2454</v>
      </c>
      <c r="H255" s="580">
        <v>16795</v>
      </c>
      <c r="I255" s="581">
        <v>14.611491515331945</v>
      </c>
      <c r="J255"/>
      <c r="K255" s="580">
        <v>5402</v>
      </c>
      <c r="L255" s="580">
        <v>16795</v>
      </c>
      <c r="M255" s="581">
        <v>32.164334623399817</v>
      </c>
    </row>
    <row r="256" spans="2:13" ht="12.75" customHeight="1">
      <c r="B256" s="568" t="s">
        <v>897</v>
      </c>
      <c r="C256" s="596">
        <v>665</v>
      </c>
      <c r="D256" s="596">
        <v>7775</v>
      </c>
      <c r="E256" s="597">
        <v>8.5530546623794219</v>
      </c>
      <c r="F256" s="597"/>
      <c r="G256" s="596">
        <v>946</v>
      </c>
      <c r="H256" s="596">
        <v>7695</v>
      </c>
      <c r="I256" s="597">
        <v>12.293697205977908</v>
      </c>
      <c r="J256" s="572"/>
      <c r="K256" s="596">
        <v>2083</v>
      </c>
      <c r="L256" s="596">
        <v>7695</v>
      </c>
      <c r="M256" s="597">
        <v>27.069525666016894</v>
      </c>
    </row>
    <row r="257" spans="2:13" ht="12.75" customHeight="1">
      <c r="B257" s="568" t="s">
        <v>898</v>
      </c>
      <c r="C257" s="596">
        <v>673</v>
      </c>
      <c r="D257" s="596">
        <v>9170.9999999999982</v>
      </c>
      <c r="E257" s="597">
        <v>7.3383491440410005</v>
      </c>
      <c r="F257" s="597"/>
      <c r="G257" s="596">
        <v>1508</v>
      </c>
      <c r="H257" s="596">
        <v>9095.9999999999982</v>
      </c>
      <c r="I257" s="597">
        <v>16.578715919085315</v>
      </c>
      <c r="J257" s="572"/>
      <c r="K257" s="596">
        <v>3317</v>
      </c>
      <c r="L257" s="596">
        <v>9095.9999999999982</v>
      </c>
      <c r="M257" s="597">
        <v>36.466578715919091</v>
      </c>
    </row>
    <row r="258" spans="2:13" ht="12.75" customHeight="1">
      <c r="B258" s="315"/>
      <c r="C258" s="580"/>
      <c r="D258" s="580"/>
      <c r="E258" s="581"/>
      <c r="F258" s="581"/>
      <c r="G258" s="580"/>
      <c r="H258" s="580"/>
      <c r="I258" s="581"/>
      <c r="J258"/>
      <c r="K258" s="580"/>
      <c r="L258" s="580"/>
      <c r="M258" s="581"/>
    </row>
    <row r="259" spans="2:13" ht="12.75" customHeight="1">
      <c r="B259" s="563" t="s">
        <v>200</v>
      </c>
      <c r="C259" s="580">
        <v>1086</v>
      </c>
      <c r="D259" s="580">
        <v>12020</v>
      </c>
      <c r="E259" s="581">
        <v>9.0349417637271205</v>
      </c>
      <c r="F259" s="581"/>
      <c r="G259" s="580">
        <v>2353</v>
      </c>
      <c r="H259" s="580">
        <v>11980</v>
      </c>
      <c r="I259" s="581">
        <v>19.641068447412355</v>
      </c>
      <c r="J259"/>
      <c r="K259" s="580">
        <v>4460</v>
      </c>
      <c r="L259" s="580">
        <v>11980</v>
      </c>
      <c r="M259" s="581">
        <v>37.228714524207014</v>
      </c>
    </row>
    <row r="260" spans="2:13" ht="12.75" customHeight="1">
      <c r="B260" s="568" t="s">
        <v>899</v>
      </c>
      <c r="C260" s="596">
        <v>489</v>
      </c>
      <c r="D260" s="596">
        <v>6762</v>
      </c>
      <c r="E260" s="597">
        <v>7.2315882874889086</v>
      </c>
      <c r="F260" s="597"/>
      <c r="G260" s="596">
        <v>727</v>
      </c>
      <c r="H260" s="596">
        <v>6724</v>
      </c>
      <c r="I260" s="597">
        <v>10.812016656751933</v>
      </c>
      <c r="J260" s="572"/>
      <c r="K260" s="596">
        <v>2001</v>
      </c>
      <c r="L260" s="596">
        <v>6724</v>
      </c>
      <c r="M260" s="597">
        <v>29.759071980963711</v>
      </c>
    </row>
    <row r="261" spans="2:13" ht="12.75" customHeight="1">
      <c r="B261" s="568" t="s">
        <v>900</v>
      </c>
      <c r="C261" s="596">
        <v>568</v>
      </c>
      <c r="D261" s="596">
        <v>5187</v>
      </c>
      <c r="E261" s="597">
        <v>10.950453055716213</v>
      </c>
      <c r="F261" s="597"/>
      <c r="G261" s="596">
        <v>1609</v>
      </c>
      <c r="H261" s="596">
        <v>5185</v>
      </c>
      <c r="I261" s="597">
        <v>31.031822565091609</v>
      </c>
      <c r="J261" s="572"/>
      <c r="K261" s="596">
        <v>2417</v>
      </c>
      <c r="L261" s="596">
        <v>5185</v>
      </c>
      <c r="M261" s="597">
        <v>46.615236258437804</v>
      </c>
    </row>
    <row r="262" spans="2:13" ht="12.75" customHeight="1">
      <c r="B262" s="315"/>
      <c r="C262" s="580"/>
      <c r="D262" s="580"/>
      <c r="E262" s="581"/>
      <c r="F262" s="581"/>
      <c r="G262" s="580"/>
      <c r="H262" s="580"/>
      <c r="I262" s="581"/>
      <c r="J262"/>
      <c r="K262" s="580"/>
      <c r="L262" s="580"/>
      <c r="M262" s="581"/>
    </row>
    <row r="263" spans="2:13" ht="12.75" customHeight="1">
      <c r="B263" s="563" t="s">
        <v>901</v>
      </c>
      <c r="C263" s="580">
        <v>1032</v>
      </c>
      <c r="D263" s="580">
        <v>16465</v>
      </c>
      <c r="E263" s="581">
        <v>6.2678408745824479</v>
      </c>
      <c r="F263" s="581"/>
      <c r="G263" s="580">
        <v>840</v>
      </c>
      <c r="H263" s="580">
        <v>16319.999999999998</v>
      </c>
      <c r="I263" s="581">
        <v>5.1470588235294121</v>
      </c>
      <c r="J263"/>
      <c r="K263" s="580">
        <v>9956.9999999999964</v>
      </c>
      <c r="L263" s="580">
        <v>16319.999999999998</v>
      </c>
      <c r="M263" s="581">
        <v>61.011029411764696</v>
      </c>
    </row>
    <row r="264" spans="2:13" ht="12.75" customHeight="1">
      <c r="B264" s="238"/>
    </row>
    <row r="265" spans="2:13" ht="12.75" customHeight="1">
      <c r="B265" s="238"/>
    </row>
    <row r="266" spans="2:13" ht="25.5">
      <c r="B266" s="600" t="s">
        <v>902</v>
      </c>
    </row>
    <row r="267" spans="2:13" ht="12.75" customHeight="1">
      <c r="B267" s="601"/>
    </row>
    <row r="268" spans="2:13" ht="25.5">
      <c r="B268" s="600" t="s">
        <v>903</v>
      </c>
    </row>
  </sheetData>
  <mergeCells count="9">
    <mergeCell ref="K1:M3"/>
    <mergeCell ref="K4:M4"/>
    <mergeCell ref="K207:M207"/>
    <mergeCell ref="C207:E207"/>
    <mergeCell ref="G207:I207"/>
    <mergeCell ref="C1:E3"/>
    <mergeCell ref="G1:I3"/>
    <mergeCell ref="C4:E4"/>
    <mergeCell ref="G4:I4"/>
  </mergeCells>
  <phoneticPr fontId="5" type="noConversion"/>
  <conditionalFormatting sqref="B223:B262">
    <cfRule type="expression" dxfId="175" priority="4" stopIfTrue="1">
      <formula>MOD(ROW(),2)=1</formula>
    </cfRule>
  </conditionalFormatting>
  <conditionalFormatting sqref="A6:M263">
    <cfRule type="expression" dxfId="174" priority="3" stopIfTrue="1">
      <formula>MOD(ROW(),2)=1</formula>
    </cfRule>
  </conditionalFormatting>
  <conditionalFormatting sqref="C223:J263">
    <cfRule type="expression" dxfId="173" priority="2" stopIfTrue="1">
      <formula>MOD(ROW(),2)=1</formula>
    </cfRule>
  </conditionalFormatting>
  <conditionalFormatting sqref="K223:M263">
    <cfRule type="expression" dxfId="172" priority="1" stopIfTrue="1">
      <formula>MOD(ROW(),2)=1</formula>
    </cfRule>
  </conditionalFormatting>
  <hyperlinks>
    <hyperlink ref="B1" r:id="rId1" xr:uid="{00000000-0004-0000-1500-000003000000}"/>
    <hyperlink ref="A3" location="Key!A1" display="Link to Key" xr:uid="{C0C620B2-F142-401E-9AF0-2D9EC09CC737}"/>
    <hyperlink ref="A2" location="Contents!A8" display="BACK TO CONTENTS" xr:uid="{3910B1BA-6FED-41A0-8157-1400D244EAAF}"/>
    <hyperlink ref="B2" location="Notes_on_the_data!A1" display="Link to Notes on the data" xr:uid="{87D4EE9C-83BE-4A40-A4B4-6657D6DC1DDA}"/>
    <hyperlink ref="B3" location="Mothers_babies!C223" display="Link to Australian and State/ Territory totals" xr:uid="{CE0AD3E2-90E0-43A6-AA40-512171FD84DF}"/>
  </hyperlinks>
  <pageMargins left="0.75" right="0.75" top="1" bottom="1" header="0.5" footer="0.5"/>
  <pageSetup paperSize="9"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92904-1487-4F5A-9566-A14BB81066E1}">
  <dimension ref="A1:D240"/>
  <sheetViews>
    <sheetView showGridLines="0" workbookViewId="0">
      <pane ySplit="6" topLeftCell="A7" activePane="bottomLeft" state="frozen"/>
      <selection activeCell="C6" sqref="C6"/>
      <selection pane="bottomLeft" activeCell="A7" sqref="A7"/>
    </sheetView>
  </sheetViews>
  <sheetFormatPr defaultColWidth="9.140625" defaultRowHeight="12.75"/>
  <cols>
    <col min="1" max="1" width="89.85546875" style="12" customWidth="1"/>
    <col min="2" max="2" width="94.7109375" style="278" customWidth="1"/>
    <col min="3" max="3" width="25.7109375" style="20" customWidth="1"/>
    <col min="4" max="4" width="42.28515625" style="20" customWidth="1"/>
    <col min="5" max="16384" width="9.140625" style="14"/>
  </cols>
  <sheetData>
    <row r="1" spans="1:4" ht="27.75" customHeight="1">
      <c r="A1" s="751" t="s">
        <v>748</v>
      </c>
      <c r="B1" s="751"/>
      <c r="C1" s="751"/>
      <c r="D1" s="751"/>
    </row>
    <row r="2" spans="1:4" s="262" customFormat="1" ht="19.5" customHeight="1">
      <c r="A2" s="261" t="s">
        <v>213</v>
      </c>
      <c r="B2" s="261"/>
      <c r="C2" s="261"/>
      <c r="D2" s="261"/>
    </row>
    <row r="3" spans="1:4" s="263" customFormat="1" ht="24" customHeight="1">
      <c r="A3" s="752" t="s">
        <v>875</v>
      </c>
      <c r="B3" s="752"/>
      <c r="C3" s="752"/>
      <c r="D3" s="752"/>
    </row>
    <row r="4" spans="1:4" ht="4.5" customHeight="1">
      <c r="A4" s="753"/>
      <c r="B4" s="754"/>
      <c r="C4" s="754"/>
      <c r="D4" s="754"/>
    </row>
    <row r="5" spans="1:4" ht="18">
      <c r="A5" s="755" t="s">
        <v>214</v>
      </c>
      <c r="B5" s="755"/>
      <c r="C5" s="755"/>
      <c r="D5" s="755"/>
    </row>
    <row r="6" spans="1:4" s="266" customFormat="1" ht="24" customHeight="1">
      <c r="A6" s="264" t="s">
        <v>215</v>
      </c>
      <c r="B6" s="264" t="s">
        <v>216</v>
      </c>
      <c r="C6" s="265" t="s">
        <v>217</v>
      </c>
      <c r="D6" s="265" t="s">
        <v>218</v>
      </c>
    </row>
    <row r="7" spans="1:4" s="274" customFormat="1">
      <c r="A7" s="270" t="s">
        <v>731</v>
      </c>
      <c r="B7" s="271"/>
      <c r="C7" s="272"/>
      <c r="D7" s="273"/>
    </row>
    <row r="8" spans="1:4" s="276" customFormat="1" ht="25.5">
      <c r="A8" s="275" t="s">
        <v>732</v>
      </c>
      <c r="B8" s="271" t="s">
        <v>733</v>
      </c>
      <c r="C8" s="269">
        <v>2016</v>
      </c>
      <c r="D8" s="325" t="s">
        <v>746</v>
      </c>
    </row>
    <row r="9" spans="1:4" s="267" customFormat="1">
      <c r="A9" s="277"/>
      <c r="C9" s="268"/>
      <c r="D9" s="269"/>
    </row>
    <row r="10" spans="1:4" s="193" customFormat="1">
      <c r="A10" s="457" t="s">
        <v>219</v>
      </c>
      <c r="B10" s="317"/>
      <c r="C10" s="319"/>
      <c r="D10" s="317"/>
    </row>
    <row r="11" spans="1:4" s="193" customFormat="1">
      <c r="A11" s="458" t="s">
        <v>642</v>
      </c>
      <c r="B11" s="317" t="s">
        <v>734</v>
      </c>
      <c r="C11" s="319">
        <v>2016</v>
      </c>
      <c r="D11" s="325" t="s">
        <v>746</v>
      </c>
    </row>
    <row r="12" spans="1:4" s="193" customFormat="1">
      <c r="A12" s="458" t="s">
        <v>643</v>
      </c>
      <c r="B12" s="317"/>
      <c r="C12" s="319">
        <v>2016</v>
      </c>
      <c r="D12" s="325" t="s">
        <v>746</v>
      </c>
    </row>
    <row r="13" spans="1:4" s="193" customFormat="1">
      <c r="A13" s="317" t="s">
        <v>644</v>
      </c>
      <c r="B13" s="317" t="s">
        <v>735</v>
      </c>
      <c r="C13" s="319">
        <v>2016</v>
      </c>
      <c r="D13" s="325" t="s">
        <v>746</v>
      </c>
    </row>
    <row r="14" spans="1:4" s="193" customFormat="1">
      <c r="A14" s="317" t="s">
        <v>645</v>
      </c>
      <c r="B14" s="317" t="s">
        <v>736</v>
      </c>
      <c r="C14" s="319">
        <v>2016</v>
      </c>
      <c r="D14" s="325" t="s">
        <v>746</v>
      </c>
    </row>
    <row r="15" spans="1:4" s="193" customFormat="1">
      <c r="A15" s="458" t="s">
        <v>646</v>
      </c>
      <c r="B15" s="317"/>
      <c r="C15" s="319"/>
      <c r="D15" s="325"/>
    </row>
    <row r="16" spans="1:4" s="193" customFormat="1">
      <c r="A16" s="317" t="s">
        <v>647</v>
      </c>
      <c r="B16" s="317" t="s">
        <v>737</v>
      </c>
      <c r="C16" s="319">
        <v>2016</v>
      </c>
      <c r="D16" s="325" t="s">
        <v>746</v>
      </c>
    </row>
    <row r="17" spans="1:4" s="193" customFormat="1">
      <c r="A17" s="317" t="s">
        <v>648</v>
      </c>
      <c r="B17" s="317" t="s">
        <v>738</v>
      </c>
      <c r="C17" s="319">
        <v>2016</v>
      </c>
      <c r="D17" s="325" t="s">
        <v>746</v>
      </c>
    </row>
    <row r="18" spans="1:4" s="193" customFormat="1">
      <c r="A18" s="458" t="s">
        <v>649</v>
      </c>
      <c r="B18" s="317" t="s">
        <v>650</v>
      </c>
      <c r="C18" s="319">
        <v>2016</v>
      </c>
      <c r="D18" s="325" t="s">
        <v>746</v>
      </c>
    </row>
    <row r="19" spans="1:4" customFormat="1">
      <c r="A19" s="274"/>
      <c r="B19" s="274"/>
      <c r="C19" s="269"/>
      <c r="D19" s="274"/>
    </row>
    <row r="20" spans="1:4" s="193" customFormat="1">
      <c r="A20" s="458" t="s">
        <v>220</v>
      </c>
      <c r="B20" s="317"/>
      <c r="C20" s="319"/>
      <c r="D20" s="317"/>
    </row>
    <row r="21" spans="1:4" s="193" customFormat="1" ht="38.25">
      <c r="A21" s="317" t="s">
        <v>651</v>
      </c>
      <c r="B21" s="317" t="s">
        <v>652</v>
      </c>
      <c r="C21" s="319">
        <v>2016</v>
      </c>
      <c r="D21" s="325" t="s">
        <v>746</v>
      </c>
    </row>
    <row r="22" spans="1:4" s="193" customFormat="1">
      <c r="A22" s="317"/>
      <c r="B22" s="317"/>
      <c r="C22" s="319"/>
      <c r="D22" s="325"/>
    </row>
    <row r="23" spans="1:4" s="193" customFormat="1">
      <c r="A23" s="431" t="s">
        <v>221</v>
      </c>
      <c r="B23" s="317"/>
      <c r="C23" s="319"/>
      <c r="D23" s="317"/>
    </row>
    <row r="24" spans="1:4" s="193" customFormat="1">
      <c r="A24" s="317" t="s">
        <v>222</v>
      </c>
      <c r="B24" s="317" t="s">
        <v>7</v>
      </c>
      <c r="C24" s="319">
        <v>2019</v>
      </c>
      <c r="D24" s="325" t="s">
        <v>746</v>
      </c>
    </row>
    <row r="25" spans="1:4" s="193" customFormat="1">
      <c r="A25" s="432"/>
      <c r="B25" s="433"/>
      <c r="C25" s="434"/>
      <c r="D25" s="319"/>
    </row>
    <row r="26" spans="1:4" s="193" customFormat="1">
      <c r="A26" s="435" t="s">
        <v>223</v>
      </c>
      <c r="B26" s="436"/>
      <c r="C26" s="437"/>
      <c r="D26" s="319"/>
    </row>
    <row r="27" spans="1:4" s="193" customFormat="1">
      <c r="A27" s="317" t="s">
        <v>224</v>
      </c>
      <c r="B27" s="317" t="s">
        <v>163</v>
      </c>
      <c r="C27" s="319">
        <v>2020</v>
      </c>
      <c r="D27" s="325" t="s">
        <v>869</v>
      </c>
    </row>
    <row r="28" spans="1:4" s="193" customFormat="1">
      <c r="A28" s="435"/>
      <c r="B28" s="317" t="s">
        <v>164</v>
      </c>
      <c r="C28" s="319">
        <v>2020</v>
      </c>
      <c r="D28" s="325" t="s">
        <v>869</v>
      </c>
    </row>
    <row r="29" spans="1:4" s="193" customFormat="1">
      <c r="A29" s="435"/>
      <c r="B29" s="317" t="s">
        <v>165</v>
      </c>
      <c r="C29" s="319">
        <v>2020</v>
      </c>
      <c r="D29" s="325" t="s">
        <v>869</v>
      </c>
    </row>
    <row r="30" spans="1:4" s="193" customFormat="1">
      <c r="A30" s="438" t="s">
        <v>225</v>
      </c>
      <c r="B30" s="317" t="s">
        <v>9</v>
      </c>
      <c r="C30" s="319">
        <v>2016</v>
      </c>
      <c r="D30" s="325" t="s">
        <v>746</v>
      </c>
    </row>
    <row r="31" spans="1:4" s="193" customFormat="1">
      <c r="A31" s="317" t="s">
        <v>226</v>
      </c>
      <c r="B31" s="317" t="s">
        <v>653</v>
      </c>
      <c r="C31" s="319">
        <v>2019</v>
      </c>
      <c r="D31" s="325" t="s">
        <v>746</v>
      </c>
    </row>
    <row r="32" spans="1:4" s="193" customFormat="1">
      <c r="A32" s="439"/>
      <c r="B32" s="439"/>
      <c r="C32" s="433"/>
      <c r="D32" s="319"/>
    </row>
    <row r="33" spans="1:4" s="193" customFormat="1">
      <c r="A33" s="435" t="s">
        <v>654</v>
      </c>
      <c r="B33" s="439"/>
      <c r="C33" s="433"/>
      <c r="D33" s="319"/>
    </row>
    <row r="34" spans="1:4" s="193" customFormat="1">
      <c r="A34" s="438" t="s">
        <v>227</v>
      </c>
      <c r="B34" s="439" t="s">
        <v>228</v>
      </c>
      <c r="C34" s="319">
        <v>2018</v>
      </c>
      <c r="D34" s="325" t="s">
        <v>746</v>
      </c>
    </row>
    <row r="35" spans="1:4" s="193" customFormat="1">
      <c r="A35" s="438" t="s">
        <v>229</v>
      </c>
      <c r="B35" s="439" t="s">
        <v>230</v>
      </c>
      <c r="C35" s="319">
        <v>2018</v>
      </c>
      <c r="D35" s="325" t="s">
        <v>746</v>
      </c>
    </row>
    <row r="36" spans="1:4" s="193" customFormat="1">
      <c r="A36" s="438" t="s">
        <v>231</v>
      </c>
      <c r="B36" s="439" t="s">
        <v>655</v>
      </c>
      <c r="C36" s="319">
        <v>2018</v>
      </c>
      <c r="D36" s="325" t="s">
        <v>746</v>
      </c>
    </row>
    <row r="37" spans="1:4" s="193" customFormat="1">
      <c r="A37" s="438" t="s">
        <v>232</v>
      </c>
      <c r="B37" s="439" t="s">
        <v>656</v>
      </c>
      <c r="C37" s="319">
        <v>2018</v>
      </c>
      <c r="D37" s="325" t="s">
        <v>746</v>
      </c>
    </row>
    <row r="38" spans="1:4" s="193" customFormat="1">
      <c r="A38" s="438" t="s">
        <v>233</v>
      </c>
      <c r="B38" s="439" t="s">
        <v>657</v>
      </c>
      <c r="C38" s="319">
        <v>2018</v>
      </c>
      <c r="D38" s="325" t="s">
        <v>746</v>
      </c>
    </row>
    <row r="39" spans="1:4" s="193" customFormat="1">
      <c r="A39" s="438" t="s">
        <v>348</v>
      </c>
      <c r="B39" s="439" t="s">
        <v>658</v>
      </c>
      <c r="C39" s="319">
        <v>2018</v>
      </c>
      <c r="D39" s="325" t="s">
        <v>746</v>
      </c>
    </row>
    <row r="40" spans="1:4" s="193" customFormat="1">
      <c r="A40" s="438" t="s">
        <v>234</v>
      </c>
      <c r="B40" s="439" t="s">
        <v>659</v>
      </c>
      <c r="C40" s="319">
        <v>2018</v>
      </c>
      <c r="D40" s="325" t="s">
        <v>746</v>
      </c>
    </row>
    <row r="41" spans="1:4" s="193" customFormat="1">
      <c r="A41" s="438"/>
      <c r="B41" s="439"/>
      <c r="C41" s="433"/>
      <c r="D41" s="319"/>
    </row>
    <row r="42" spans="1:4" s="193" customFormat="1">
      <c r="A42" s="435" t="s">
        <v>235</v>
      </c>
      <c r="B42" s="439"/>
      <c r="C42" s="433"/>
      <c r="D42" s="319"/>
    </row>
    <row r="43" spans="1:4" s="193" customFormat="1">
      <c r="A43" s="438" t="s">
        <v>236</v>
      </c>
      <c r="B43" s="317" t="s">
        <v>150</v>
      </c>
      <c r="C43" s="433">
        <v>2016</v>
      </c>
      <c r="D43" s="325" t="s">
        <v>746</v>
      </c>
    </row>
    <row r="44" spans="1:4" s="193" customFormat="1">
      <c r="A44" s="432"/>
      <c r="B44" s="439"/>
      <c r="C44" s="433"/>
      <c r="D44" s="319"/>
    </row>
    <row r="45" spans="1:4" s="193" customFormat="1">
      <c r="A45" s="435" t="s">
        <v>237</v>
      </c>
      <c r="B45" s="439"/>
      <c r="C45" s="433"/>
      <c r="D45" s="319"/>
    </row>
    <row r="46" spans="1:4" s="193" customFormat="1">
      <c r="A46" s="317" t="s">
        <v>238</v>
      </c>
      <c r="B46" s="317" t="s">
        <v>22</v>
      </c>
      <c r="C46" s="319">
        <v>2016</v>
      </c>
      <c r="D46" s="325" t="s">
        <v>746</v>
      </c>
    </row>
    <row r="47" spans="1:4" s="193" customFormat="1">
      <c r="A47" s="432" t="s">
        <v>239</v>
      </c>
      <c r="B47" s="439" t="s">
        <v>240</v>
      </c>
      <c r="C47" s="433">
        <v>2016</v>
      </c>
      <c r="D47" s="325" t="s">
        <v>746</v>
      </c>
    </row>
    <row r="48" spans="1:4" s="193" customFormat="1">
      <c r="A48" s="432" t="s">
        <v>241</v>
      </c>
      <c r="B48" s="439" t="s">
        <v>23</v>
      </c>
      <c r="C48" s="433">
        <v>2016</v>
      </c>
      <c r="D48" s="325" t="s">
        <v>746</v>
      </c>
    </row>
    <row r="49" spans="1:4" s="193" customFormat="1" ht="25.5">
      <c r="A49" s="432" t="s">
        <v>242</v>
      </c>
      <c r="B49" s="439" t="s">
        <v>243</v>
      </c>
      <c r="C49" s="433">
        <v>2016</v>
      </c>
      <c r="D49" s="325" t="s">
        <v>746</v>
      </c>
    </row>
    <row r="50" spans="1:4" customFormat="1">
      <c r="A50" s="432"/>
      <c r="B50" s="439"/>
      <c r="C50" s="433"/>
      <c r="D50" s="319"/>
    </row>
    <row r="51" spans="1:4" s="193" customFormat="1">
      <c r="A51" s="435" t="s">
        <v>244</v>
      </c>
      <c r="B51" s="439"/>
      <c r="C51" s="432"/>
      <c r="D51" s="319"/>
    </row>
    <row r="52" spans="1:4" s="193" customFormat="1">
      <c r="A52" s="317" t="s">
        <v>245</v>
      </c>
      <c r="B52" s="317" t="s">
        <v>246</v>
      </c>
      <c r="C52" s="319">
        <v>2016</v>
      </c>
      <c r="D52" s="325" t="s">
        <v>746</v>
      </c>
    </row>
    <row r="53" spans="1:4" s="193" customFormat="1">
      <c r="A53" s="317" t="s">
        <v>247</v>
      </c>
      <c r="B53" s="317" t="s">
        <v>248</v>
      </c>
      <c r="C53" s="319">
        <v>2016</v>
      </c>
      <c r="D53" s="325" t="s">
        <v>746</v>
      </c>
    </row>
    <row r="54" spans="1:4" s="193" customFormat="1" ht="25.5">
      <c r="A54" s="317" t="s">
        <v>249</v>
      </c>
      <c r="B54" s="439" t="s">
        <v>250</v>
      </c>
      <c r="C54" s="319">
        <v>2016</v>
      </c>
      <c r="D54" s="325" t="s">
        <v>746</v>
      </c>
    </row>
    <row r="55" spans="1:4" s="193" customFormat="1">
      <c r="A55" s="317"/>
      <c r="B55" s="439"/>
      <c r="C55" s="319"/>
      <c r="D55" s="325"/>
    </row>
    <row r="56" spans="1:4" s="193" customFormat="1">
      <c r="A56" s="435" t="s">
        <v>722</v>
      </c>
      <c r="B56" s="439"/>
      <c r="C56" s="433"/>
      <c r="D56" s="319"/>
    </row>
    <row r="57" spans="1:4" s="259" customFormat="1" ht="14.1" customHeight="1">
      <c r="A57" s="440" t="s">
        <v>660</v>
      </c>
      <c r="B57" s="441" t="s">
        <v>529</v>
      </c>
      <c r="C57" s="318">
        <v>2016</v>
      </c>
      <c r="D57" s="325" t="s">
        <v>746</v>
      </c>
    </row>
    <row r="58" spans="1:4" s="259" customFormat="1">
      <c r="A58" s="440" t="s">
        <v>661</v>
      </c>
      <c r="B58" s="441" t="s">
        <v>530</v>
      </c>
      <c r="C58" s="318">
        <v>2016</v>
      </c>
      <c r="D58" s="325" t="s">
        <v>746</v>
      </c>
    </row>
    <row r="59" spans="1:4" s="259" customFormat="1" ht="14.1" customHeight="1">
      <c r="A59" s="440" t="s">
        <v>662</v>
      </c>
      <c r="B59" s="441" t="s">
        <v>531</v>
      </c>
      <c r="C59" s="318">
        <v>2016</v>
      </c>
      <c r="D59" s="325" t="s">
        <v>746</v>
      </c>
    </row>
    <row r="60" spans="1:4" s="259" customFormat="1">
      <c r="A60" s="440" t="s">
        <v>663</v>
      </c>
      <c r="B60" s="441" t="s">
        <v>532</v>
      </c>
      <c r="C60" s="318">
        <v>2016</v>
      </c>
      <c r="D60" s="325" t="s">
        <v>746</v>
      </c>
    </row>
    <row r="61" spans="1:4" s="259" customFormat="1" ht="12.75" customHeight="1">
      <c r="A61" s="440" t="s">
        <v>664</v>
      </c>
      <c r="B61" s="441" t="s">
        <v>533</v>
      </c>
      <c r="C61" s="318">
        <v>2016</v>
      </c>
      <c r="D61" s="325" t="s">
        <v>746</v>
      </c>
    </row>
    <row r="62" spans="1:4" s="259" customFormat="1" ht="25.5">
      <c r="A62" s="440" t="s">
        <v>665</v>
      </c>
      <c r="B62" s="441" t="s">
        <v>534</v>
      </c>
      <c r="C62" s="318">
        <v>2016</v>
      </c>
      <c r="D62" s="325" t="s">
        <v>746</v>
      </c>
    </row>
    <row r="63" spans="1:4" s="259" customFormat="1" ht="25.5">
      <c r="A63" s="440" t="s">
        <v>666</v>
      </c>
      <c r="B63" s="441" t="s">
        <v>535</v>
      </c>
      <c r="C63" s="318">
        <v>2016</v>
      </c>
      <c r="D63" s="325" t="s">
        <v>746</v>
      </c>
    </row>
    <row r="64" spans="1:4" s="259" customFormat="1" ht="25.5">
      <c r="A64" s="440" t="s">
        <v>667</v>
      </c>
      <c r="B64" s="441" t="s">
        <v>536</v>
      </c>
      <c r="C64" s="318">
        <v>2016</v>
      </c>
      <c r="D64" s="325" t="s">
        <v>746</v>
      </c>
    </row>
    <row r="65" spans="1:4" s="259" customFormat="1">
      <c r="A65" s="440" t="s">
        <v>668</v>
      </c>
      <c r="B65" s="441" t="s">
        <v>537</v>
      </c>
      <c r="C65" s="318">
        <v>2016</v>
      </c>
      <c r="D65" s="325" t="s">
        <v>746</v>
      </c>
    </row>
    <row r="66" spans="1:4" s="259" customFormat="1">
      <c r="A66" s="440" t="s">
        <v>669</v>
      </c>
      <c r="B66" s="441" t="s">
        <v>538</v>
      </c>
      <c r="C66" s="318">
        <v>2016</v>
      </c>
      <c r="D66" s="325" t="s">
        <v>746</v>
      </c>
    </row>
    <row r="67" spans="1:4" s="259" customFormat="1" ht="14.1" customHeight="1">
      <c r="A67" s="440" t="s">
        <v>670</v>
      </c>
      <c r="B67" s="441" t="s">
        <v>671</v>
      </c>
      <c r="C67" s="318">
        <v>2016</v>
      </c>
      <c r="D67" s="325" t="s">
        <v>746</v>
      </c>
    </row>
    <row r="68" spans="1:4" s="259" customFormat="1">
      <c r="A68" s="440" t="s">
        <v>672</v>
      </c>
      <c r="B68" s="441" t="s">
        <v>673</v>
      </c>
      <c r="C68" s="318">
        <v>2016</v>
      </c>
      <c r="D68" s="325" t="s">
        <v>746</v>
      </c>
    </row>
    <row r="69" spans="1:4" s="259" customFormat="1" ht="14.1" customHeight="1">
      <c r="A69" s="440" t="s">
        <v>674</v>
      </c>
      <c r="B69" s="441" t="s">
        <v>540</v>
      </c>
      <c r="C69" s="318">
        <v>2016</v>
      </c>
      <c r="D69" s="325" t="s">
        <v>746</v>
      </c>
    </row>
    <row r="70" spans="1:4" s="259" customFormat="1" ht="14.1" customHeight="1">
      <c r="A70" s="440" t="s">
        <v>675</v>
      </c>
      <c r="B70" s="441" t="s">
        <v>541</v>
      </c>
      <c r="C70" s="318">
        <v>2016</v>
      </c>
      <c r="D70" s="325" t="s">
        <v>746</v>
      </c>
    </row>
    <row r="71" spans="1:4" customFormat="1">
      <c r="A71" s="317"/>
      <c r="B71" s="317"/>
      <c r="C71" s="319"/>
      <c r="D71" s="325"/>
    </row>
    <row r="72" spans="1:4" s="193" customFormat="1">
      <c r="A72" s="431" t="s">
        <v>251</v>
      </c>
      <c r="B72" s="317"/>
      <c r="C72" s="319"/>
      <c r="D72" s="319"/>
    </row>
    <row r="73" spans="1:4" s="193" customFormat="1" ht="14.1" customHeight="1">
      <c r="A73" s="317" t="s">
        <v>252</v>
      </c>
      <c r="B73" s="317" t="s">
        <v>432</v>
      </c>
      <c r="C73" s="539" t="s">
        <v>874</v>
      </c>
      <c r="D73" s="540" t="s">
        <v>869</v>
      </c>
    </row>
    <row r="74" spans="1:4" s="193" customFormat="1" ht="14.1" customHeight="1">
      <c r="A74" s="405" t="s">
        <v>253</v>
      </c>
      <c r="B74" s="405" t="s">
        <v>73</v>
      </c>
      <c r="C74" s="539" t="s">
        <v>347</v>
      </c>
      <c r="D74" s="540" t="s">
        <v>869</v>
      </c>
    </row>
    <row r="75" spans="1:4" s="193" customFormat="1">
      <c r="A75" s="405" t="s">
        <v>254</v>
      </c>
      <c r="B75" s="405" t="s">
        <v>74</v>
      </c>
      <c r="C75" s="539" t="s">
        <v>347</v>
      </c>
      <c r="D75" s="540" t="s">
        <v>869</v>
      </c>
    </row>
    <row r="76" spans="1:4" customFormat="1">
      <c r="A76" s="432"/>
      <c r="B76" s="439"/>
      <c r="C76" s="433"/>
      <c r="D76" s="327"/>
    </row>
    <row r="77" spans="1:4" s="193" customFormat="1">
      <c r="A77" s="435" t="s">
        <v>255</v>
      </c>
      <c r="B77" s="439"/>
      <c r="C77" s="433"/>
      <c r="D77" s="319"/>
    </row>
    <row r="78" spans="1:4" s="259" customFormat="1" ht="14.1" customHeight="1">
      <c r="A78" s="440" t="s">
        <v>676</v>
      </c>
      <c r="B78" s="441" t="s">
        <v>416</v>
      </c>
      <c r="C78" s="318">
        <v>2016</v>
      </c>
      <c r="D78" s="325" t="s">
        <v>746</v>
      </c>
    </row>
    <row r="79" spans="1:4" s="259" customFormat="1" ht="14.1" customHeight="1">
      <c r="A79" s="440" t="s">
        <v>677</v>
      </c>
      <c r="B79" s="441" t="s">
        <v>556</v>
      </c>
      <c r="C79" s="318">
        <v>2016</v>
      </c>
      <c r="D79" s="325" t="s">
        <v>746</v>
      </c>
    </row>
    <row r="80" spans="1:4" s="259" customFormat="1" ht="14.1" customHeight="1">
      <c r="A80" s="440" t="s">
        <v>678</v>
      </c>
      <c r="B80" s="441" t="s">
        <v>557</v>
      </c>
      <c r="C80" s="318">
        <v>2016</v>
      </c>
      <c r="D80" s="325" t="s">
        <v>746</v>
      </c>
    </row>
    <row r="81" spans="1:4" s="259" customFormat="1" ht="14.1" customHeight="1">
      <c r="A81" s="440" t="s">
        <v>679</v>
      </c>
      <c r="B81" s="441" t="s">
        <v>558</v>
      </c>
      <c r="C81" s="318">
        <v>2016</v>
      </c>
      <c r="D81" s="325" t="s">
        <v>746</v>
      </c>
    </row>
    <row r="82" spans="1:4" s="259" customFormat="1" ht="14.1" customHeight="1">
      <c r="A82" s="440" t="s">
        <v>680</v>
      </c>
      <c r="B82" s="441" t="s">
        <v>559</v>
      </c>
      <c r="C82" s="318">
        <v>2016</v>
      </c>
      <c r="D82" s="325" t="s">
        <v>746</v>
      </c>
    </row>
    <row r="83" spans="1:4" s="193" customFormat="1" ht="14.1" customHeight="1">
      <c r="A83" s="442"/>
      <c r="B83" s="379"/>
      <c r="C83" s="380"/>
      <c r="D83" s="381"/>
    </row>
    <row r="84" spans="1:4" customFormat="1">
      <c r="A84" s="435" t="s">
        <v>256</v>
      </c>
      <c r="B84" s="439"/>
      <c r="C84" s="433"/>
      <c r="D84" s="319"/>
    </row>
    <row r="85" spans="1:4" customFormat="1">
      <c r="A85" s="438" t="s">
        <v>257</v>
      </c>
      <c r="B85" s="439" t="s">
        <v>258</v>
      </c>
      <c r="C85" s="433">
        <v>2016</v>
      </c>
      <c r="D85" s="325" t="s">
        <v>746</v>
      </c>
    </row>
    <row r="86" spans="1:4" customFormat="1">
      <c r="A86" s="432"/>
      <c r="B86" s="439"/>
      <c r="C86" s="433"/>
      <c r="D86" s="319"/>
    </row>
    <row r="87" spans="1:4" s="193" customFormat="1">
      <c r="A87" s="431" t="s">
        <v>259</v>
      </c>
      <c r="B87" s="317"/>
      <c r="C87" s="319"/>
      <c r="D87" s="317"/>
    </row>
    <row r="88" spans="1:4" s="193" customFormat="1">
      <c r="A88" s="317" t="s">
        <v>743</v>
      </c>
      <c r="B88" s="317" t="s">
        <v>744</v>
      </c>
      <c r="C88" s="326" t="s">
        <v>426</v>
      </c>
      <c r="D88" s="325" t="s">
        <v>746</v>
      </c>
    </row>
    <row r="89" spans="1:4" s="193" customFormat="1">
      <c r="A89" s="317" t="s">
        <v>260</v>
      </c>
      <c r="B89" s="317" t="s">
        <v>261</v>
      </c>
      <c r="C89" s="326" t="s">
        <v>426</v>
      </c>
      <c r="D89" s="325" t="s">
        <v>746</v>
      </c>
    </row>
    <row r="90" spans="1:4" s="193" customFormat="1">
      <c r="A90" s="317" t="s">
        <v>427</v>
      </c>
      <c r="B90" s="317" t="s">
        <v>428</v>
      </c>
      <c r="C90" s="326" t="s">
        <v>426</v>
      </c>
      <c r="D90" s="325" t="s">
        <v>746</v>
      </c>
    </row>
    <row r="91" spans="1:4" s="193" customFormat="1">
      <c r="A91" s="317" t="s">
        <v>681</v>
      </c>
      <c r="B91" s="317" t="s">
        <v>682</v>
      </c>
      <c r="C91" s="326" t="s">
        <v>339</v>
      </c>
      <c r="D91" s="325" t="s">
        <v>746</v>
      </c>
    </row>
    <row r="92" spans="1:4" s="193" customFormat="1">
      <c r="A92" s="317"/>
      <c r="B92" s="317" t="s">
        <v>683</v>
      </c>
      <c r="C92" s="326" t="s">
        <v>339</v>
      </c>
      <c r="D92" s="325" t="s">
        <v>746</v>
      </c>
    </row>
    <row r="93" spans="1:4" s="193" customFormat="1">
      <c r="A93" s="317" t="s">
        <v>684</v>
      </c>
      <c r="B93" s="317" t="s">
        <v>685</v>
      </c>
      <c r="C93" s="326" t="s">
        <v>339</v>
      </c>
      <c r="D93" s="325" t="s">
        <v>746</v>
      </c>
    </row>
    <row r="94" spans="1:4" customFormat="1">
      <c r="A94" s="438"/>
      <c r="B94" s="439"/>
      <c r="C94" s="433"/>
      <c r="D94" s="319"/>
    </row>
    <row r="95" spans="1:4" s="193" customFormat="1">
      <c r="A95" s="431" t="s">
        <v>262</v>
      </c>
      <c r="B95" s="443"/>
      <c r="C95" s="319"/>
      <c r="D95" s="319"/>
    </row>
    <row r="96" spans="1:4" s="193" customFormat="1">
      <c r="A96" s="328" t="s">
        <v>686</v>
      </c>
      <c r="B96" s="328" t="s">
        <v>78</v>
      </c>
      <c r="C96" s="326">
        <v>2018</v>
      </c>
      <c r="D96" s="325" t="s">
        <v>746</v>
      </c>
    </row>
    <row r="97" spans="1:4" s="193" customFormat="1">
      <c r="A97" s="328"/>
      <c r="B97" s="328" t="s">
        <v>80</v>
      </c>
      <c r="C97" s="326">
        <v>2018</v>
      </c>
      <c r="D97" s="325" t="s">
        <v>746</v>
      </c>
    </row>
    <row r="98" spans="1:4" s="193" customFormat="1">
      <c r="A98" s="328"/>
      <c r="B98" s="328" t="s">
        <v>79</v>
      </c>
      <c r="C98" s="326">
        <v>2018</v>
      </c>
      <c r="D98" s="325" t="s">
        <v>746</v>
      </c>
    </row>
    <row r="99" spans="1:4" s="193" customFormat="1">
      <c r="A99" s="383" t="s">
        <v>263</v>
      </c>
      <c r="B99" s="416" t="s">
        <v>155</v>
      </c>
      <c r="C99" s="417">
        <v>2017</v>
      </c>
      <c r="D99" s="325" t="s">
        <v>746</v>
      </c>
    </row>
    <row r="100" spans="1:4" s="193" customFormat="1">
      <c r="A100" s="383"/>
      <c r="B100" s="416" t="s">
        <v>156</v>
      </c>
      <c r="C100" s="417">
        <v>2017</v>
      </c>
      <c r="D100" s="325" t="s">
        <v>746</v>
      </c>
    </row>
    <row r="101" spans="1:4" s="193" customFormat="1">
      <c r="A101" s="317" t="s">
        <v>271</v>
      </c>
      <c r="B101" s="317" t="s">
        <v>294</v>
      </c>
      <c r="C101" s="327" t="s">
        <v>751</v>
      </c>
      <c r="D101" s="325" t="s">
        <v>869</v>
      </c>
    </row>
    <row r="102" spans="1:4" s="193" customFormat="1">
      <c r="A102" s="317" t="s">
        <v>264</v>
      </c>
      <c r="B102" s="317" t="s">
        <v>265</v>
      </c>
      <c r="C102" s="327" t="s">
        <v>751</v>
      </c>
      <c r="D102" s="325" t="s">
        <v>869</v>
      </c>
    </row>
    <row r="103" spans="1:4" customFormat="1">
      <c r="A103" s="317"/>
      <c r="B103" s="317"/>
      <c r="C103" s="327"/>
      <c r="D103" s="319"/>
    </row>
    <row r="104" spans="1:4" customFormat="1">
      <c r="A104" s="431" t="s">
        <v>687</v>
      </c>
      <c r="B104" s="317"/>
      <c r="C104" s="319"/>
      <c r="D104" s="319"/>
    </row>
    <row r="105" spans="1:4" s="193" customFormat="1">
      <c r="A105" s="431" t="s">
        <v>280</v>
      </c>
      <c r="B105" s="317"/>
      <c r="C105" s="319"/>
      <c r="D105" s="327"/>
    </row>
    <row r="106" spans="1:4" s="193" customFormat="1">
      <c r="A106" s="317" t="s">
        <v>274</v>
      </c>
      <c r="B106" s="328" t="s">
        <v>281</v>
      </c>
      <c r="C106" s="326" t="s">
        <v>273</v>
      </c>
      <c r="D106" s="325" t="s">
        <v>746</v>
      </c>
    </row>
    <row r="107" spans="1:4" s="193" customFormat="1">
      <c r="A107" s="317" t="s">
        <v>275</v>
      </c>
      <c r="B107" s="328" t="s">
        <v>282</v>
      </c>
      <c r="C107" s="326" t="s">
        <v>273</v>
      </c>
      <c r="D107" s="325" t="s">
        <v>746</v>
      </c>
    </row>
    <row r="108" spans="1:4" s="193" customFormat="1">
      <c r="A108" s="317" t="s">
        <v>276</v>
      </c>
      <c r="B108" s="328" t="s">
        <v>283</v>
      </c>
      <c r="C108" s="326" t="s">
        <v>273</v>
      </c>
      <c r="D108" s="325" t="s">
        <v>746</v>
      </c>
    </row>
    <row r="109" spans="1:4" s="193" customFormat="1">
      <c r="A109" s="317" t="s">
        <v>277</v>
      </c>
      <c r="B109" s="328" t="s">
        <v>284</v>
      </c>
      <c r="C109" s="326" t="s">
        <v>273</v>
      </c>
      <c r="D109" s="325" t="s">
        <v>746</v>
      </c>
    </row>
    <row r="110" spans="1:4" s="193" customFormat="1">
      <c r="A110" s="317" t="s">
        <v>278</v>
      </c>
      <c r="B110" s="328" t="s">
        <v>285</v>
      </c>
      <c r="C110" s="326" t="s">
        <v>273</v>
      </c>
      <c r="D110" s="325" t="s">
        <v>746</v>
      </c>
    </row>
    <row r="111" spans="1:4" s="193" customFormat="1">
      <c r="A111" s="317" t="s">
        <v>279</v>
      </c>
      <c r="B111" s="328" t="s">
        <v>286</v>
      </c>
      <c r="C111" s="326" t="s">
        <v>273</v>
      </c>
      <c r="D111" s="325" t="s">
        <v>746</v>
      </c>
    </row>
    <row r="112" spans="1:4" s="193" customFormat="1">
      <c r="A112" s="317"/>
      <c r="B112" s="444"/>
      <c r="C112" s="445"/>
      <c r="D112" s="446"/>
    </row>
    <row r="113" spans="1:4" s="193" customFormat="1">
      <c r="A113" s="435" t="s">
        <v>266</v>
      </c>
      <c r="B113" s="439"/>
      <c r="C113" s="432"/>
      <c r="D113" s="319"/>
    </row>
    <row r="114" spans="1:4" s="193" customFormat="1">
      <c r="A114" s="317" t="s">
        <v>688</v>
      </c>
      <c r="B114" s="317" t="s">
        <v>739</v>
      </c>
      <c r="C114" s="319">
        <v>2016</v>
      </c>
      <c r="D114" s="325" t="s">
        <v>746</v>
      </c>
    </row>
    <row r="115" spans="1:4" customFormat="1">
      <c r="A115" s="369"/>
      <c r="B115" s="447"/>
      <c r="C115" s="448"/>
      <c r="D115" s="319"/>
    </row>
    <row r="116" spans="1:4" s="193" customFormat="1">
      <c r="A116" s="449" t="s">
        <v>401</v>
      </c>
      <c r="B116" s="317"/>
      <c r="C116" s="319"/>
      <c r="D116" s="319"/>
    </row>
    <row r="117" spans="1:4" s="193" customFormat="1">
      <c r="A117" s="317" t="s">
        <v>402</v>
      </c>
      <c r="B117" s="317" t="s">
        <v>403</v>
      </c>
      <c r="C117" s="318" t="s">
        <v>751</v>
      </c>
      <c r="D117" s="325" t="s">
        <v>869</v>
      </c>
    </row>
    <row r="118" spans="1:4" s="193" customFormat="1">
      <c r="A118" s="317" t="s">
        <v>404</v>
      </c>
      <c r="B118" s="317" t="s">
        <v>405</v>
      </c>
      <c r="C118" s="318" t="s">
        <v>751</v>
      </c>
      <c r="D118" s="325" t="s">
        <v>869</v>
      </c>
    </row>
    <row r="119" spans="1:4" s="193" customFormat="1">
      <c r="A119" s="317"/>
      <c r="B119" s="317"/>
      <c r="C119" s="319"/>
      <c r="D119" s="319"/>
    </row>
    <row r="120" spans="1:4" s="193" customFormat="1">
      <c r="A120" s="449" t="s">
        <v>406</v>
      </c>
      <c r="B120" s="317"/>
      <c r="C120" s="319"/>
      <c r="D120" s="319"/>
    </row>
    <row r="121" spans="1:4" s="193" customFormat="1">
      <c r="A121" s="317" t="s">
        <v>407</v>
      </c>
      <c r="B121" s="317" t="s">
        <v>408</v>
      </c>
      <c r="C121" s="318" t="s">
        <v>751</v>
      </c>
      <c r="D121" s="325" t="s">
        <v>869</v>
      </c>
    </row>
    <row r="122" spans="1:4" s="193" customFormat="1">
      <c r="A122" s="317" t="s">
        <v>409</v>
      </c>
      <c r="B122" s="317" t="s">
        <v>410</v>
      </c>
      <c r="C122" s="318" t="s">
        <v>751</v>
      </c>
      <c r="D122" s="325" t="s">
        <v>869</v>
      </c>
    </row>
    <row r="123" spans="1:4" s="193" customFormat="1">
      <c r="A123" s="317"/>
      <c r="B123" s="317"/>
      <c r="C123" s="319"/>
      <c r="D123" s="319"/>
    </row>
    <row r="124" spans="1:4" s="193" customFormat="1">
      <c r="A124" s="449" t="s">
        <v>411</v>
      </c>
      <c r="B124" s="317"/>
      <c r="C124" s="319"/>
      <c r="D124" s="319"/>
    </row>
    <row r="125" spans="1:4" s="193" customFormat="1">
      <c r="A125" s="317" t="s">
        <v>412</v>
      </c>
      <c r="B125" s="317" t="s">
        <v>413</v>
      </c>
      <c r="C125" s="318" t="s">
        <v>751</v>
      </c>
      <c r="D125" s="325" t="s">
        <v>869</v>
      </c>
    </row>
    <row r="126" spans="1:4" s="193" customFormat="1">
      <c r="A126" s="317" t="s">
        <v>414</v>
      </c>
      <c r="B126" s="317" t="s">
        <v>415</v>
      </c>
      <c r="C126" s="318" t="s">
        <v>751</v>
      </c>
      <c r="D126" s="325" t="s">
        <v>869</v>
      </c>
    </row>
    <row r="127" spans="1:4" s="193" customFormat="1">
      <c r="A127" s="317"/>
      <c r="B127" s="317"/>
      <c r="C127" s="319"/>
      <c r="D127" s="319"/>
    </row>
    <row r="128" spans="1:4" s="193" customFormat="1">
      <c r="A128" s="450" t="s">
        <v>740</v>
      </c>
      <c r="B128" s="317"/>
      <c r="C128" s="371"/>
      <c r="D128" s="319"/>
    </row>
    <row r="129" spans="1:4" s="193" customFormat="1">
      <c r="A129" s="317" t="s">
        <v>352</v>
      </c>
      <c r="B129" s="317" t="s">
        <v>689</v>
      </c>
      <c r="C129" s="327" t="s">
        <v>749</v>
      </c>
      <c r="D129" s="325" t="s">
        <v>869</v>
      </c>
    </row>
    <row r="130" spans="1:4" s="193" customFormat="1">
      <c r="A130" s="317" t="s">
        <v>353</v>
      </c>
      <c r="B130" s="317" t="s">
        <v>690</v>
      </c>
      <c r="C130" s="327" t="s">
        <v>749</v>
      </c>
      <c r="D130" s="325" t="s">
        <v>869</v>
      </c>
    </row>
    <row r="131" spans="1:4" s="193" customFormat="1">
      <c r="A131" s="317" t="s">
        <v>267</v>
      </c>
      <c r="B131" s="317" t="s">
        <v>691</v>
      </c>
      <c r="C131" s="327" t="s">
        <v>749</v>
      </c>
      <c r="D131" s="325" t="s">
        <v>869</v>
      </c>
    </row>
    <row r="132" spans="1:4" s="193" customFormat="1">
      <c r="A132" s="317"/>
      <c r="B132" s="317"/>
      <c r="C132" s="327"/>
      <c r="D132" s="325"/>
    </row>
    <row r="133" spans="1:4" s="193" customFormat="1">
      <c r="A133" s="450" t="s">
        <v>779</v>
      </c>
      <c r="B133" s="317"/>
      <c r="C133" s="371"/>
      <c r="D133" s="319"/>
    </row>
    <row r="134" spans="1:4" s="193" customFormat="1">
      <c r="A134" s="317" t="s">
        <v>354</v>
      </c>
      <c r="B134" s="317" t="s">
        <v>692</v>
      </c>
      <c r="C134" s="327" t="s">
        <v>749</v>
      </c>
      <c r="D134" s="325" t="s">
        <v>869</v>
      </c>
    </row>
    <row r="135" spans="1:4" s="193" customFormat="1">
      <c r="A135" s="317" t="s">
        <v>355</v>
      </c>
      <c r="B135" s="317" t="s">
        <v>692</v>
      </c>
      <c r="C135" s="327" t="s">
        <v>749</v>
      </c>
      <c r="D135" s="325" t="s">
        <v>869</v>
      </c>
    </row>
    <row r="136" spans="1:4" s="193" customFormat="1">
      <c r="A136" s="317" t="s">
        <v>356</v>
      </c>
      <c r="B136" s="317" t="s">
        <v>692</v>
      </c>
      <c r="C136" s="327" t="s">
        <v>749</v>
      </c>
      <c r="D136" s="325" t="s">
        <v>869</v>
      </c>
    </row>
    <row r="137" spans="1:4" s="193" customFormat="1">
      <c r="A137" s="317" t="s">
        <v>357</v>
      </c>
      <c r="B137" s="317" t="s">
        <v>692</v>
      </c>
      <c r="C137" s="327" t="s">
        <v>749</v>
      </c>
      <c r="D137" s="325" t="s">
        <v>869</v>
      </c>
    </row>
    <row r="138" spans="1:4" s="193" customFormat="1">
      <c r="A138" s="317" t="s">
        <v>358</v>
      </c>
      <c r="B138" s="317" t="s">
        <v>692</v>
      </c>
      <c r="C138" s="327" t="s">
        <v>749</v>
      </c>
      <c r="D138" s="325" t="s">
        <v>869</v>
      </c>
    </row>
    <row r="139" spans="1:4" s="193" customFormat="1">
      <c r="A139" s="317" t="s">
        <v>359</v>
      </c>
      <c r="B139" s="317" t="s">
        <v>692</v>
      </c>
      <c r="C139" s="327" t="s">
        <v>749</v>
      </c>
      <c r="D139" s="325" t="s">
        <v>869</v>
      </c>
    </row>
    <row r="140" spans="1:4" s="193" customFormat="1">
      <c r="A140" s="317" t="s">
        <v>360</v>
      </c>
      <c r="B140" s="317" t="s">
        <v>692</v>
      </c>
      <c r="C140" s="327" t="s">
        <v>749</v>
      </c>
      <c r="D140" s="325" t="s">
        <v>869</v>
      </c>
    </row>
    <row r="141" spans="1:4" s="193" customFormat="1">
      <c r="A141" s="317" t="s">
        <v>361</v>
      </c>
      <c r="B141" s="317" t="s">
        <v>692</v>
      </c>
      <c r="C141" s="327" t="s">
        <v>749</v>
      </c>
      <c r="D141" s="325" t="s">
        <v>869</v>
      </c>
    </row>
    <row r="142" spans="1:4" s="193" customFormat="1">
      <c r="A142" s="317" t="s">
        <v>362</v>
      </c>
      <c r="B142" s="317" t="s">
        <v>692</v>
      </c>
      <c r="C142" s="327" t="s">
        <v>749</v>
      </c>
      <c r="D142" s="325" t="s">
        <v>869</v>
      </c>
    </row>
    <row r="143" spans="1:4" s="193" customFormat="1">
      <c r="A143" s="317" t="s">
        <v>363</v>
      </c>
      <c r="B143" s="317" t="s">
        <v>692</v>
      </c>
      <c r="C143" s="327" t="s">
        <v>749</v>
      </c>
      <c r="D143" s="325" t="s">
        <v>869</v>
      </c>
    </row>
    <row r="144" spans="1:4" s="193" customFormat="1">
      <c r="A144" s="317" t="s">
        <v>364</v>
      </c>
      <c r="B144" s="317" t="s">
        <v>692</v>
      </c>
      <c r="C144" s="327" t="s">
        <v>749</v>
      </c>
      <c r="D144" s="325" t="s">
        <v>869</v>
      </c>
    </row>
    <row r="145" spans="1:4" s="193" customFormat="1">
      <c r="A145" s="317" t="s">
        <v>365</v>
      </c>
      <c r="B145" s="317" t="s">
        <v>692</v>
      </c>
      <c r="C145" s="327" t="s">
        <v>749</v>
      </c>
      <c r="D145" s="325" t="s">
        <v>869</v>
      </c>
    </row>
    <row r="146" spans="1:4" s="193" customFormat="1">
      <c r="A146" s="317" t="s">
        <v>366</v>
      </c>
      <c r="B146" s="317" t="s">
        <v>692</v>
      </c>
      <c r="C146" s="327" t="s">
        <v>749</v>
      </c>
      <c r="D146" s="325" t="s">
        <v>869</v>
      </c>
    </row>
    <row r="147" spans="1:4" s="193" customFormat="1">
      <c r="A147" s="317" t="s">
        <v>367</v>
      </c>
      <c r="B147" s="317" t="s">
        <v>692</v>
      </c>
      <c r="C147" s="327" t="s">
        <v>749</v>
      </c>
      <c r="D147" s="325" t="s">
        <v>869</v>
      </c>
    </row>
    <row r="148" spans="1:4" s="193" customFormat="1">
      <c r="A148" s="317" t="s">
        <v>368</v>
      </c>
      <c r="B148" s="317" t="s">
        <v>692</v>
      </c>
      <c r="C148" s="327" t="s">
        <v>749</v>
      </c>
      <c r="D148" s="325" t="s">
        <v>869</v>
      </c>
    </row>
    <row r="149" spans="1:4" s="193" customFormat="1">
      <c r="A149" s="317"/>
      <c r="B149" s="317"/>
      <c r="C149" s="327"/>
      <c r="D149" s="319"/>
    </row>
    <row r="150" spans="1:4" s="193" customFormat="1" ht="12.75" customHeight="1">
      <c r="A150" s="450" t="s">
        <v>777</v>
      </c>
      <c r="B150" s="317"/>
      <c r="C150" s="327"/>
      <c r="D150" s="319"/>
    </row>
    <row r="151" spans="1:4" s="193" customFormat="1" ht="12.75" customHeight="1">
      <c r="A151" s="555" t="s">
        <v>369</v>
      </c>
      <c r="B151" s="317" t="s">
        <v>692</v>
      </c>
      <c r="C151" s="327" t="s">
        <v>749</v>
      </c>
      <c r="D151" s="325" t="s">
        <v>869</v>
      </c>
    </row>
    <row r="152" spans="1:4" s="193" customFormat="1" ht="12.75" customHeight="1">
      <c r="A152" s="555" t="s">
        <v>370</v>
      </c>
      <c r="B152" s="317" t="s">
        <v>692</v>
      </c>
      <c r="C152" s="327" t="s">
        <v>749</v>
      </c>
      <c r="D152" s="325" t="s">
        <v>869</v>
      </c>
    </row>
    <row r="153" spans="1:4" s="193" customFormat="1" ht="12.75" customHeight="1">
      <c r="A153" s="555" t="s">
        <v>371</v>
      </c>
      <c r="B153" s="317" t="s">
        <v>692</v>
      </c>
      <c r="C153" s="327" t="s">
        <v>749</v>
      </c>
      <c r="D153" s="325" t="s">
        <v>869</v>
      </c>
    </row>
    <row r="154" spans="1:4" s="193" customFormat="1" ht="12.75" customHeight="1">
      <c r="A154" s="555" t="s">
        <v>372</v>
      </c>
      <c r="B154" s="317" t="s">
        <v>692</v>
      </c>
      <c r="C154" s="327" t="s">
        <v>749</v>
      </c>
      <c r="D154" s="325" t="s">
        <v>869</v>
      </c>
    </row>
    <row r="155" spans="1:4" s="193" customFormat="1">
      <c r="A155" s="317"/>
      <c r="B155" s="317"/>
      <c r="C155" s="327"/>
      <c r="D155" s="319"/>
    </row>
    <row r="156" spans="1:4" s="193" customFormat="1">
      <c r="A156" s="450" t="s">
        <v>778</v>
      </c>
      <c r="B156" s="317"/>
      <c r="C156" s="371"/>
      <c r="D156" s="319"/>
    </row>
    <row r="157" spans="1:4" s="193" customFormat="1" ht="12.75" customHeight="1">
      <c r="A157" s="317" t="s">
        <v>373</v>
      </c>
      <c r="B157" s="317" t="s">
        <v>692</v>
      </c>
      <c r="C157" s="327" t="s">
        <v>749</v>
      </c>
      <c r="D157" s="325" t="s">
        <v>869</v>
      </c>
    </row>
    <row r="158" spans="1:4" s="193" customFormat="1" ht="12.75" customHeight="1">
      <c r="A158" s="317" t="s">
        <v>374</v>
      </c>
      <c r="B158" s="317" t="s">
        <v>693</v>
      </c>
      <c r="C158" s="327" t="s">
        <v>749</v>
      </c>
      <c r="D158" s="325" t="s">
        <v>869</v>
      </c>
    </row>
    <row r="159" spans="1:4" s="193" customFormat="1">
      <c r="A159" s="369"/>
      <c r="B159" s="200"/>
      <c r="C159" s="370"/>
      <c r="D159" s="319"/>
    </row>
    <row r="160" spans="1:4" s="193" customFormat="1" ht="12.75" customHeight="1">
      <c r="A160" s="451" t="s">
        <v>780</v>
      </c>
      <c r="B160" s="372"/>
      <c r="C160" s="371"/>
      <c r="D160" s="319"/>
    </row>
    <row r="161" spans="1:4" s="193" customFormat="1" ht="12.75" customHeight="1">
      <c r="A161" s="317" t="s">
        <v>375</v>
      </c>
      <c r="B161" s="317" t="s">
        <v>694</v>
      </c>
      <c r="C161" s="327" t="s">
        <v>749</v>
      </c>
      <c r="D161" s="325" t="s">
        <v>869</v>
      </c>
    </row>
    <row r="162" spans="1:4" s="193" customFormat="1" ht="12.75" customHeight="1">
      <c r="A162" s="317" t="s">
        <v>376</v>
      </c>
      <c r="B162" s="317" t="s">
        <v>695</v>
      </c>
      <c r="C162" s="327" t="s">
        <v>749</v>
      </c>
      <c r="D162" s="325" t="s">
        <v>869</v>
      </c>
    </row>
    <row r="163" spans="1:4" s="193" customFormat="1" ht="12.75" customHeight="1">
      <c r="A163" s="317"/>
      <c r="B163" s="317"/>
      <c r="C163" s="327"/>
      <c r="D163" s="325"/>
    </row>
    <row r="164" spans="1:4" s="193" customFormat="1">
      <c r="A164" s="451" t="s">
        <v>781</v>
      </c>
      <c r="B164" s="372"/>
      <c r="C164" s="371"/>
      <c r="D164" s="319"/>
    </row>
    <row r="165" spans="1:4" s="193" customFormat="1">
      <c r="A165" s="317" t="s">
        <v>377</v>
      </c>
      <c r="B165" s="317" t="s">
        <v>692</v>
      </c>
      <c r="C165" s="327" t="s">
        <v>749</v>
      </c>
      <c r="D165" s="325" t="s">
        <v>869</v>
      </c>
    </row>
    <row r="166" spans="1:4" s="193" customFormat="1">
      <c r="A166" s="452"/>
    </row>
    <row r="167" spans="1:4" s="193" customFormat="1">
      <c r="A167" s="451" t="s">
        <v>782</v>
      </c>
      <c r="B167" s="372"/>
      <c r="C167" s="371"/>
      <c r="D167" s="319"/>
    </row>
    <row r="168" spans="1:4" s="193" customFormat="1">
      <c r="A168" s="317" t="s">
        <v>378</v>
      </c>
      <c r="B168" s="317" t="s">
        <v>692</v>
      </c>
      <c r="C168" s="327" t="s">
        <v>749</v>
      </c>
      <c r="D168" s="325" t="s">
        <v>869</v>
      </c>
    </row>
    <row r="169" spans="1:4" s="193" customFormat="1">
      <c r="A169" s="317" t="s">
        <v>379</v>
      </c>
      <c r="B169" s="317" t="s">
        <v>692</v>
      </c>
      <c r="C169" s="327" t="s">
        <v>749</v>
      </c>
      <c r="D169" s="325" t="s">
        <v>869</v>
      </c>
    </row>
    <row r="170" spans="1:4" s="193" customFormat="1">
      <c r="A170" s="317" t="s">
        <v>380</v>
      </c>
      <c r="B170" s="317" t="s">
        <v>692</v>
      </c>
      <c r="C170" s="327" t="s">
        <v>749</v>
      </c>
      <c r="D170" s="325" t="s">
        <v>869</v>
      </c>
    </row>
    <row r="171" spans="1:4" s="193" customFormat="1">
      <c r="A171" s="317" t="s">
        <v>381</v>
      </c>
      <c r="B171" s="317" t="s">
        <v>692</v>
      </c>
      <c r="C171" s="327" t="s">
        <v>749</v>
      </c>
      <c r="D171" s="325" t="s">
        <v>869</v>
      </c>
    </row>
    <row r="172" spans="1:4" s="193" customFormat="1">
      <c r="A172" s="317" t="s">
        <v>382</v>
      </c>
      <c r="B172" s="317" t="s">
        <v>692</v>
      </c>
      <c r="C172" s="327" t="s">
        <v>749</v>
      </c>
      <c r="D172" s="325" t="s">
        <v>869</v>
      </c>
    </row>
    <row r="173" spans="1:4" s="193" customFormat="1">
      <c r="A173" s="452"/>
    </row>
    <row r="174" spans="1:4" s="193" customFormat="1">
      <c r="A174" s="451" t="s">
        <v>783</v>
      </c>
      <c r="B174" s="372"/>
      <c r="C174" s="371"/>
      <c r="D174" s="319"/>
    </row>
    <row r="175" spans="1:4" s="193" customFormat="1">
      <c r="A175" s="317" t="s">
        <v>383</v>
      </c>
      <c r="B175" s="317" t="s">
        <v>692</v>
      </c>
      <c r="C175" s="327" t="s">
        <v>749</v>
      </c>
      <c r="D175" s="325" t="s">
        <v>869</v>
      </c>
    </row>
    <row r="176" spans="1:4" s="193" customFormat="1">
      <c r="A176" s="317" t="s">
        <v>384</v>
      </c>
      <c r="B176" s="317" t="s">
        <v>692</v>
      </c>
      <c r="C176" s="327" t="s">
        <v>749</v>
      </c>
      <c r="D176" s="325" t="s">
        <v>869</v>
      </c>
    </row>
    <row r="177" spans="1:4" s="350" customFormat="1">
      <c r="A177" s="259"/>
    </row>
    <row r="178" spans="1:4" customFormat="1" ht="12.75" customHeight="1">
      <c r="A178" s="556" t="s">
        <v>752</v>
      </c>
      <c r="B178" s="317"/>
      <c r="C178" s="371"/>
      <c r="D178" s="319"/>
    </row>
    <row r="179" spans="1:4" customFormat="1" ht="12.75" customHeight="1">
      <c r="A179" s="317" t="s">
        <v>753</v>
      </c>
      <c r="B179" s="317" t="s">
        <v>689</v>
      </c>
      <c r="C179" s="557" t="s">
        <v>749</v>
      </c>
      <c r="D179" s="325" t="s">
        <v>869</v>
      </c>
    </row>
    <row r="180" spans="1:4" customFormat="1" ht="12.75" customHeight="1">
      <c r="A180" s="317" t="s">
        <v>754</v>
      </c>
      <c r="B180" s="317" t="s">
        <v>690</v>
      </c>
      <c r="C180" s="557" t="s">
        <v>749</v>
      </c>
      <c r="D180" s="325" t="s">
        <v>869</v>
      </c>
    </row>
    <row r="181" spans="1:4" customFormat="1" ht="12.75" customHeight="1">
      <c r="A181" s="317" t="s">
        <v>755</v>
      </c>
      <c r="B181" s="317" t="s">
        <v>692</v>
      </c>
      <c r="C181" s="557" t="s">
        <v>749</v>
      </c>
      <c r="D181" s="325" t="s">
        <v>869</v>
      </c>
    </row>
    <row r="182" spans="1:4" customFormat="1" ht="12.75" customHeight="1">
      <c r="A182" s="317"/>
      <c r="B182" s="317"/>
      <c r="C182" s="327"/>
      <c r="D182" s="319"/>
    </row>
    <row r="183" spans="1:4" s="193" customFormat="1">
      <c r="A183" s="449" t="s">
        <v>784</v>
      </c>
    </row>
    <row r="184" spans="1:4" s="193" customFormat="1" ht="12.75" customHeight="1">
      <c r="A184" s="317" t="s">
        <v>696</v>
      </c>
      <c r="B184" s="317" t="s">
        <v>692</v>
      </c>
      <c r="C184" s="557" t="s">
        <v>749</v>
      </c>
      <c r="D184" s="325" t="s">
        <v>869</v>
      </c>
    </row>
    <row r="185" spans="1:4" s="193" customFormat="1" ht="12.75" customHeight="1">
      <c r="A185" s="317" t="s">
        <v>697</v>
      </c>
      <c r="B185" s="317" t="s">
        <v>692</v>
      </c>
      <c r="C185" s="557" t="s">
        <v>749</v>
      </c>
      <c r="D185" s="325" t="s">
        <v>869</v>
      </c>
    </row>
    <row r="186" spans="1:4" s="193" customFormat="1" ht="12.75" customHeight="1">
      <c r="A186" s="317" t="s">
        <v>698</v>
      </c>
      <c r="B186" s="317" t="s">
        <v>692</v>
      </c>
      <c r="C186" s="557" t="s">
        <v>749</v>
      </c>
      <c r="D186" s="325" t="s">
        <v>869</v>
      </c>
    </row>
    <row r="187" spans="1:4" s="193" customFormat="1" ht="12.75" customHeight="1">
      <c r="A187" s="317" t="s">
        <v>699</v>
      </c>
      <c r="B187" s="317" t="s">
        <v>692</v>
      </c>
      <c r="C187" s="557" t="s">
        <v>749</v>
      </c>
      <c r="D187" s="325" t="s">
        <v>869</v>
      </c>
    </row>
    <row r="188" spans="1:4" s="193" customFormat="1" ht="12.75" customHeight="1">
      <c r="A188" s="317" t="s">
        <v>700</v>
      </c>
      <c r="B188" s="317" t="s">
        <v>692</v>
      </c>
      <c r="C188" s="557" t="s">
        <v>749</v>
      </c>
      <c r="D188" s="325" t="s">
        <v>869</v>
      </c>
    </row>
    <row r="189" spans="1:4" s="193" customFormat="1" ht="12.75" customHeight="1">
      <c r="A189" s="317" t="s">
        <v>385</v>
      </c>
      <c r="B189" s="317" t="s">
        <v>692</v>
      </c>
      <c r="C189" s="557" t="s">
        <v>749</v>
      </c>
      <c r="D189" s="325" t="s">
        <v>869</v>
      </c>
    </row>
    <row r="190" spans="1:4" s="193" customFormat="1">
      <c r="A190" s="259"/>
    </row>
    <row r="191" spans="1:4" s="193" customFormat="1" ht="12.75" customHeight="1">
      <c r="A191" s="466" t="s">
        <v>785</v>
      </c>
      <c r="B191" s="317"/>
      <c r="C191" s="371"/>
      <c r="D191" s="319"/>
    </row>
    <row r="192" spans="1:4" s="193" customFormat="1" ht="12.75" customHeight="1">
      <c r="A192" s="317" t="s">
        <v>386</v>
      </c>
      <c r="B192" s="317" t="s">
        <v>692</v>
      </c>
      <c r="C192" s="557" t="s">
        <v>749</v>
      </c>
      <c r="D192" s="325" t="s">
        <v>869</v>
      </c>
    </row>
    <row r="193" spans="1:4" s="193" customFormat="1" ht="12.75" customHeight="1">
      <c r="A193" s="317" t="s">
        <v>387</v>
      </c>
      <c r="B193" s="317" t="s">
        <v>692</v>
      </c>
      <c r="C193" s="557" t="s">
        <v>749</v>
      </c>
      <c r="D193" s="325" t="s">
        <v>869</v>
      </c>
    </row>
    <row r="194" spans="1:4" s="193" customFormat="1" ht="12.75" customHeight="1">
      <c r="A194" s="317" t="s">
        <v>388</v>
      </c>
      <c r="B194" s="317" t="s">
        <v>692</v>
      </c>
      <c r="C194" s="557" t="s">
        <v>749</v>
      </c>
      <c r="D194" s="325" t="s">
        <v>869</v>
      </c>
    </row>
    <row r="195" spans="1:4" s="193" customFormat="1" ht="12.75" customHeight="1">
      <c r="A195" s="317" t="s">
        <v>389</v>
      </c>
      <c r="B195" s="317" t="s">
        <v>692</v>
      </c>
      <c r="C195" s="557" t="s">
        <v>749</v>
      </c>
      <c r="D195" s="325" t="s">
        <v>869</v>
      </c>
    </row>
    <row r="196" spans="1:4" s="193" customFormat="1" ht="12.75" customHeight="1">
      <c r="A196" s="317" t="s">
        <v>390</v>
      </c>
      <c r="B196" s="317" t="s">
        <v>692</v>
      </c>
      <c r="C196" s="557" t="s">
        <v>749</v>
      </c>
      <c r="D196" s="325" t="s">
        <v>869</v>
      </c>
    </row>
    <row r="197" spans="1:4" s="193" customFormat="1" ht="12.75" customHeight="1">
      <c r="A197" s="317" t="s">
        <v>391</v>
      </c>
      <c r="B197" s="317" t="s">
        <v>692</v>
      </c>
      <c r="C197" s="557" t="s">
        <v>749</v>
      </c>
      <c r="D197" s="325" t="s">
        <v>869</v>
      </c>
    </row>
    <row r="198" spans="1:4" s="193" customFormat="1" ht="12.75" customHeight="1">
      <c r="A198" s="317" t="s">
        <v>392</v>
      </c>
      <c r="B198" s="317" t="s">
        <v>692</v>
      </c>
      <c r="C198" s="557" t="s">
        <v>749</v>
      </c>
      <c r="D198" s="325" t="s">
        <v>869</v>
      </c>
    </row>
    <row r="199" spans="1:4" s="193" customFormat="1" ht="12.75" customHeight="1">
      <c r="A199" s="317" t="s">
        <v>393</v>
      </c>
      <c r="B199" s="317" t="s">
        <v>692</v>
      </c>
      <c r="C199" s="557" t="s">
        <v>749</v>
      </c>
      <c r="D199" s="325" t="s">
        <v>869</v>
      </c>
    </row>
    <row r="200" spans="1:4" s="193" customFormat="1" ht="12.75" customHeight="1">
      <c r="A200" s="317" t="s">
        <v>394</v>
      </c>
      <c r="B200" s="317" t="s">
        <v>692</v>
      </c>
      <c r="C200" s="557" t="s">
        <v>749</v>
      </c>
      <c r="D200" s="325" t="s">
        <v>869</v>
      </c>
    </row>
    <row r="201" spans="1:4" customFormat="1" ht="12.75" customHeight="1">
      <c r="A201" s="317"/>
      <c r="B201" s="317"/>
      <c r="C201" s="327"/>
      <c r="D201" s="558"/>
    </row>
    <row r="202" spans="1:4" customFormat="1" ht="12.75" customHeight="1">
      <c r="A202" s="556" t="s">
        <v>756</v>
      </c>
      <c r="B202" s="317"/>
      <c r="C202" s="371"/>
      <c r="D202" s="319"/>
    </row>
    <row r="203" spans="1:4" customFormat="1" ht="12.75" customHeight="1">
      <c r="A203" s="317" t="s">
        <v>753</v>
      </c>
      <c r="B203" s="317" t="s">
        <v>692</v>
      </c>
      <c r="C203" s="557" t="s">
        <v>749</v>
      </c>
      <c r="D203" s="325" t="s">
        <v>869</v>
      </c>
    </row>
    <row r="204" spans="1:4" customFormat="1" ht="12.75" customHeight="1">
      <c r="A204" s="317" t="s">
        <v>754</v>
      </c>
      <c r="B204" s="317" t="s">
        <v>692</v>
      </c>
      <c r="C204" s="557" t="s">
        <v>749</v>
      </c>
      <c r="D204" s="325" t="s">
        <v>869</v>
      </c>
    </row>
    <row r="205" spans="1:4" customFormat="1" ht="12.75" customHeight="1">
      <c r="A205" s="317" t="s">
        <v>755</v>
      </c>
      <c r="B205" s="317" t="s">
        <v>692</v>
      </c>
      <c r="C205" s="557" t="s">
        <v>749</v>
      </c>
      <c r="D205" s="325" t="s">
        <v>869</v>
      </c>
    </row>
    <row r="206" spans="1:4" customFormat="1" ht="12.75" customHeight="1">
      <c r="A206" s="317"/>
      <c r="B206" s="317"/>
      <c r="C206" s="327"/>
      <c r="D206" s="319"/>
    </row>
    <row r="207" spans="1:4" customFormat="1" ht="12.75" customHeight="1">
      <c r="A207" s="556" t="s">
        <v>757</v>
      </c>
      <c r="B207" s="317"/>
      <c r="C207" s="371"/>
      <c r="D207" s="319"/>
    </row>
    <row r="208" spans="1:4" customFormat="1" ht="12.75" customHeight="1">
      <c r="A208" s="317" t="s">
        <v>753</v>
      </c>
      <c r="B208" s="317" t="s">
        <v>689</v>
      </c>
      <c r="C208" s="557" t="s">
        <v>749</v>
      </c>
      <c r="D208" s="325" t="s">
        <v>869</v>
      </c>
    </row>
    <row r="209" spans="1:4" customFormat="1" ht="12.75" customHeight="1">
      <c r="A209" s="317" t="s">
        <v>754</v>
      </c>
      <c r="B209" s="317" t="s">
        <v>690</v>
      </c>
      <c r="C209" s="557" t="s">
        <v>749</v>
      </c>
      <c r="D209" s="325" t="s">
        <v>869</v>
      </c>
    </row>
    <row r="210" spans="1:4" customFormat="1" ht="12.75" customHeight="1">
      <c r="A210" s="317" t="s">
        <v>755</v>
      </c>
      <c r="B210" s="317" t="s">
        <v>692</v>
      </c>
      <c r="C210" s="557" t="s">
        <v>749</v>
      </c>
      <c r="D210" s="325" t="s">
        <v>869</v>
      </c>
    </row>
    <row r="211" spans="1:4" customFormat="1" ht="12.75" customHeight="1">
      <c r="A211" s="556"/>
      <c r="B211" s="317"/>
      <c r="C211" s="327"/>
      <c r="D211" s="319"/>
    </row>
    <row r="212" spans="1:4" customFormat="1" ht="12.75" customHeight="1">
      <c r="A212" s="556" t="s">
        <v>758</v>
      </c>
      <c r="B212" s="317"/>
      <c r="C212" s="371"/>
      <c r="D212" s="319"/>
    </row>
    <row r="213" spans="1:4" customFormat="1" ht="12.75" customHeight="1">
      <c r="A213" s="317" t="s">
        <v>753</v>
      </c>
      <c r="B213" s="317" t="s">
        <v>765</v>
      </c>
      <c r="C213" s="557" t="s">
        <v>749</v>
      </c>
      <c r="D213" s="325" t="s">
        <v>869</v>
      </c>
    </row>
    <row r="214" spans="1:4" customFormat="1" ht="12.75" customHeight="1">
      <c r="A214" s="317" t="s">
        <v>754</v>
      </c>
      <c r="B214" s="317" t="s">
        <v>766</v>
      </c>
      <c r="C214" s="557" t="s">
        <v>749</v>
      </c>
      <c r="D214" s="325" t="s">
        <v>869</v>
      </c>
    </row>
    <row r="215" spans="1:4" customFormat="1" ht="12.75" customHeight="1">
      <c r="A215" s="317" t="s">
        <v>755</v>
      </c>
      <c r="B215" s="317" t="s">
        <v>767</v>
      </c>
      <c r="C215" s="557" t="s">
        <v>749</v>
      </c>
      <c r="D215" s="325" t="s">
        <v>869</v>
      </c>
    </row>
    <row r="216" spans="1:4" customFormat="1" ht="12.75" customHeight="1">
      <c r="A216" s="317"/>
      <c r="B216" s="317"/>
      <c r="C216" s="327"/>
      <c r="D216" s="319"/>
    </row>
    <row r="217" spans="1:4" customFormat="1" ht="12.75" customHeight="1">
      <c r="A217" s="556" t="s">
        <v>759</v>
      </c>
      <c r="B217" s="317"/>
      <c r="C217" s="371"/>
      <c r="D217" s="319"/>
    </row>
    <row r="218" spans="1:4" customFormat="1" ht="12.75" customHeight="1">
      <c r="A218" s="317" t="s">
        <v>755</v>
      </c>
      <c r="B218" s="317" t="s">
        <v>692</v>
      </c>
      <c r="C218" s="557" t="s">
        <v>749</v>
      </c>
      <c r="D218" s="325" t="s">
        <v>869</v>
      </c>
    </row>
    <row r="219" spans="1:4" customFormat="1" ht="12.75" customHeight="1">
      <c r="A219" s="317"/>
      <c r="B219" s="317"/>
      <c r="C219" s="327"/>
      <c r="D219" s="319"/>
    </row>
    <row r="220" spans="1:4" customFormat="1" ht="12.75" customHeight="1">
      <c r="A220" s="556" t="s">
        <v>760</v>
      </c>
      <c r="B220" s="317"/>
      <c r="C220" s="371"/>
      <c r="D220" s="319"/>
    </row>
    <row r="221" spans="1:4" customFormat="1" ht="12.75" customHeight="1">
      <c r="A221" s="317" t="s">
        <v>755</v>
      </c>
      <c r="B221" s="317" t="s">
        <v>692</v>
      </c>
      <c r="C221" s="557" t="s">
        <v>749</v>
      </c>
      <c r="D221" s="325" t="s">
        <v>869</v>
      </c>
    </row>
    <row r="222" spans="1:4" customFormat="1" ht="12.75" customHeight="1">
      <c r="A222" s="317"/>
      <c r="B222" s="317"/>
      <c r="C222" s="327"/>
      <c r="D222" s="319"/>
    </row>
    <row r="223" spans="1:4" customFormat="1" ht="12.75" customHeight="1">
      <c r="A223" s="556" t="s">
        <v>761</v>
      </c>
      <c r="B223" s="317"/>
      <c r="C223" s="371"/>
      <c r="D223" s="319"/>
    </row>
    <row r="224" spans="1:4" customFormat="1" ht="12.75" customHeight="1">
      <c r="A224" s="317" t="s">
        <v>753</v>
      </c>
      <c r="B224" s="317" t="s">
        <v>689</v>
      </c>
      <c r="C224" s="557" t="s">
        <v>749</v>
      </c>
      <c r="D224" s="325" t="s">
        <v>869</v>
      </c>
    </row>
    <row r="225" spans="1:4" customFormat="1" ht="12.75" customHeight="1">
      <c r="A225" s="317" t="s">
        <v>754</v>
      </c>
      <c r="B225" s="317" t="s">
        <v>690</v>
      </c>
      <c r="C225" s="557" t="s">
        <v>749</v>
      </c>
      <c r="D225" s="325" t="s">
        <v>869</v>
      </c>
    </row>
    <row r="226" spans="1:4" customFormat="1" ht="12.75" customHeight="1">
      <c r="A226" s="317" t="s">
        <v>755</v>
      </c>
      <c r="B226" s="317" t="s">
        <v>692</v>
      </c>
      <c r="C226" s="557" t="s">
        <v>749</v>
      </c>
      <c r="D226" s="325" t="s">
        <v>869</v>
      </c>
    </row>
    <row r="227" spans="1:4" customFormat="1" ht="12.75" customHeight="1">
      <c r="A227" s="317"/>
      <c r="B227" s="317"/>
      <c r="C227" s="327"/>
      <c r="D227" s="319"/>
    </row>
    <row r="228" spans="1:4" customFormat="1" ht="12.75" customHeight="1">
      <c r="A228" s="556" t="s">
        <v>762</v>
      </c>
      <c r="B228" s="317"/>
      <c r="C228" s="371"/>
      <c r="D228" s="319"/>
    </row>
    <row r="229" spans="1:4" customFormat="1" ht="12.75" customHeight="1">
      <c r="A229" s="317" t="s">
        <v>753</v>
      </c>
      <c r="B229" s="317" t="s">
        <v>689</v>
      </c>
      <c r="C229" s="557" t="s">
        <v>749</v>
      </c>
      <c r="D229" s="325" t="s">
        <v>869</v>
      </c>
    </row>
    <row r="230" spans="1:4" customFormat="1" ht="12.75" customHeight="1">
      <c r="A230" s="317" t="s">
        <v>754</v>
      </c>
      <c r="B230" s="317" t="s">
        <v>690</v>
      </c>
      <c r="C230" s="557" t="s">
        <v>749</v>
      </c>
      <c r="D230" s="325" t="s">
        <v>869</v>
      </c>
    </row>
    <row r="231" spans="1:4" customFormat="1" ht="12.75" customHeight="1">
      <c r="A231" s="317" t="s">
        <v>755</v>
      </c>
      <c r="B231" s="317" t="s">
        <v>692</v>
      </c>
      <c r="C231" s="557" t="s">
        <v>749</v>
      </c>
      <c r="D231" s="325" t="s">
        <v>869</v>
      </c>
    </row>
    <row r="232" spans="1:4" customFormat="1" ht="12.75" customHeight="1">
      <c r="A232" s="317"/>
      <c r="B232" s="317"/>
      <c r="C232" s="327"/>
      <c r="D232" s="319"/>
    </row>
    <row r="233" spans="1:4" customFormat="1" ht="12.75" customHeight="1">
      <c r="A233" s="556" t="s">
        <v>763</v>
      </c>
      <c r="B233" s="317"/>
      <c r="C233" s="371"/>
      <c r="D233" s="319"/>
    </row>
    <row r="234" spans="1:4" customFormat="1" ht="12.75" customHeight="1">
      <c r="A234" s="317" t="s">
        <v>755</v>
      </c>
      <c r="B234" s="317" t="s">
        <v>692</v>
      </c>
      <c r="C234" s="557" t="s">
        <v>749</v>
      </c>
      <c r="D234" s="325" t="s">
        <v>869</v>
      </c>
    </row>
    <row r="235" spans="1:4" customFormat="1" ht="12.75" customHeight="1">
      <c r="A235" s="317"/>
      <c r="B235" s="317"/>
      <c r="C235" s="327"/>
      <c r="D235" s="319"/>
    </row>
    <row r="236" spans="1:4" customFormat="1" ht="12.75" customHeight="1">
      <c r="A236" s="556" t="s">
        <v>764</v>
      </c>
      <c r="B236" s="317"/>
      <c r="C236" s="371"/>
      <c r="D236" s="319"/>
    </row>
    <row r="237" spans="1:4" customFormat="1" ht="12.75" customHeight="1">
      <c r="A237" s="317" t="s">
        <v>755</v>
      </c>
      <c r="B237" s="317" t="s">
        <v>692</v>
      </c>
      <c r="C237" s="557" t="s">
        <v>749</v>
      </c>
      <c r="D237" s="325" t="s">
        <v>869</v>
      </c>
    </row>
    <row r="238" spans="1:4" customFormat="1" ht="12.75" customHeight="1">
      <c r="A238" s="274"/>
      <c r="B238" s="317"/>
      <c r="C238" s="327"/>
      <c r="D238" s="319"/>
    </row>
    <row r="239" spans="1:4" customFormat="1">
      <c r="A239" s="453" t="s">
        <v>268</v>
      </c>
      <c r="B239" s="88" t="s">
        <v>269</v>
      </c>
      <c r="C239" s="454"/>
      <c r="D239" s="454"/>
    </row>
    <row r="240" spans="1:4" customFormat="1">
      <c r="A240" s="453" t="s">
        <v>270</v>
      </c>
      <c r="B240" s="455" t="s">
        <v>92</v>
      </c>
      <c r="C240" s="382"/>
      <c r="D240" s="454"/>
    </row>
  </sheetData>
  <mergeCells count="4">
    <mergeCell ref="A1:D1"/>
    <mergeCell ref="A3:D3"/>
    <mergeCell ref="A4:D4"/>
    <mergeCell ref="A5:D5"/>
  </mergeCells>
  <hyperlinks>
    <hyperlink ref="A7" location="Indigenous_status_age!C6" display="Indigenous status by 5 year age groups" xr:uid="{26F8AAD7-A4F6-4FD2-A260-B0F489B375EB}"/>
    <hyperlink ref="A20" location="Birthplace_top_six_NES!C6" display="Non-English speaking countries of birth" xr:uid="{4496DBD9-83A5-4E35-8345-5EFB0AF59A67}"/>
    <hyperlink ref="A23" location="Total_fertility_rate!C6" display="Fertility" xr:uid="{5647FF13-36E9-43E7-A168-BD1A1926FD18}"/>
    <hyperlink ref="A26" location="Education!C6" display="Education" xr:uid="{CBBED9E7-2A09-4476-A42D-ED9DCD21204D}"/>
    <hyperlink ref="A33" location="Early_childhood_development!C6" display="Early childhood development: Australian Early Development Census (AEDC)" xr:uid="{660D64E5-FCEF-4BA2-B90A-C9574AAC9796}"/>
    <hyperlink ref="A42" location="Learning_Earning!C6" display="Learning or Earning" xr:uid="{20690F16-C8A1-4BE3-98A5-D7DE962A42A5}"/>
    <hyperlink ref="A45" location="Families!C6" display="Families" xr:uid="{DF47539E-9C6C-456F-8172-649A39A20538}"/>
    <hyperlink ref="A72" location="Income_support!C6" display="Income support" xr:uid="{53E3DADE-A786-4E18-90F0-7E4BE917F9B8}"/>
    <hyperlink ref="A77" location="Internet_access!C6" display="Internet access at home" xr:uid="{714B62C8-BD11-4842-B2D3-55884167A5EE}"/>
    <hyperlink ref="A84" location="IRSD!C6" display="Summary measure of disadvantage" xr:uid="{63131FD3-F10A-4971-9A1F-31F91B6208A6}"/>
    <hyperlink ref="A51" location="Child_care!C6" display="Child care: unpaid" xr:uid="{55E79232-F074-4812-986C-101D7490D512}"/>
    <hyperlink ref="A87" location="Mothers_babies!C6" display="Mothers and babies" xr:uid="{4CBA1066-003B-4469-A09F-DB079AD59EFB}"/>
    <hyperlink ref="A95" location="Child_and_youth_health!C6" display="Child and youth health" xr:uid="{E084CF42-02B7-4885-9AF4-5FC50C5FA532}"/>
    <hyperlink ref="A105" location="Estimates_risk_factors_children!C6" display="Health risk factors (modelled estimates) - Children and young people" xr:uid="{3A8E98CD-36AD-41C4-81DE-0F5B034FC2E1}"/>
    <hyperlink ref="A113" location="Disability!C6" display="Disability" xr:uid="{7F405EE6-D8FA-4B6E-A41F-445C1FE23995}"/>
    <hyperlink ref="A239" location="Key!A1" display="Key" xr:uid="{47CBDD9C-4E76-41B5-91C7-33B48937B7AB}"/>
    <hyperlink ref="A240" location="Notes_on_the_data!A1" display="Notes on the Data" xr:uid="{287D044B-6DBD-4564-A6BA-D34075D7F8BC}"/>
    <hyperlink ref="A116" location="Years_life_lost_males_age!C6" display="Potential years of life lost - Males by age" xr:uid="{B7B2FB88-5A48-4978-B7FE-95DA7596114A}"/>
    <hyperlink ref="A120" location="Years_life_lost_females_age!C6" display="Potential years of life lost - Females by age" xr:uid="{53BF54D5-AFD2-42F4-BF48-D410660BFC57}"/>
    <hyperlink ref="A124" location="Years_life_lost_persons_age!C6" display="Potential years of life lost - Persons by age" xr:uid="{DAC96472-AC5A-448B-A2D9-6C27B450D2C1}"/>
    <hyperlink ref="A115" location="Estimates_self_assessed_health!C6" display="Self-assessed health (modelled estimates)" xr:uid="{75CF2006-0EA6-49AE-A60F-EBB625051AD0}"/>
    <hyperlink ref="A110" location="Cancer_incidence_females!C6" display="Cancer incidence - Females" xr:uid="{E71B2F86-0B50-495B-828C-5EAB8B8788CD}"/>
    <hyperlink ref="A11" location="Birthplace_Australian_born!C6" display="   Australian-born population" xr:uid="{BEF92AFA-074F-4614-AC35-CFD27459012E}"/>
    <hyperlink ref="A12" location="Birthplace_born_overseas!C6" display="   Born overseas" xr:uid="{6070BAE9-8176-4F75-BB86-0CCF05D0E046}"/>
    <hyperlink ref="A15" location="Birthplace_nes_countries!C6" display="   Resident in Australia and born in NES countries" xr:uid="{49BC2E18-A80A-4D68-B835-4DCD2A0A6E9A}"/>
    <hyperlink ref="A18" location="Birthplace_proficiency_english!C6" display="   Poor proficiency in English and born overseas" xr:uid="{B131AB7A-728B-45D9-AE31-4C65FB3F49D5}"/>
    <hyperlink ref="A56" location="Housing!C6" display="Housing" xr:uid="{EE0744F4-A893-44EA-B250-E05A50CCC841}"/>
    <hyperlink ref="A191" location="ED_total!C6" display="Emergency department presentations - Total" xr:uid="{907339A8-752D-4F6F-BF8F-2730882974EE}"/>
    <hyperlink ref="A160" location="Admissions_prevent_diag_total!C6" display="Potentially preventable hospitalisations - All conditions" xr:uid="{8C388EDC-8515-4C1E-A2CC-2DF3B09AC32D}"/>
    <hyperlink ref="A174" location="Admissions_prevent_diag_chronic!C6" display="Potentially preventable hospitalisations - Chronic conditions" xr:uid="{D90F67C1-5DC2-41EB-8ADE-19D40E4DC680}"/>
    <hyperlink ref="A167" location="Admissions_prevent_diag_acute!C6" display="Admissions by potentially preventable diagnosis - Acute conditions" xr:uid="{52F20057-7997-4F6B-9C47-BBCBA1DE2D23}"/>
    <hyperlink ref="A164" location="Admissions_prevent_diag_vaccin!C6" display="Potentially preventable hospitalisations - Vaccine-preventable" xr:uid="{18B6C990-228B-4D97-8D86-1E14A606B7ED}"/>
    <hyperlink ref="A156" location="Admissions_procedures!C6" display="Admissions by procedure" xr:uid="{5822532C-45AB-4195-9D1E-AAF02FA3E379}"/>
    <hyperlink ref="A133" location="Admiss_principal_diag_persons!C6" display="Admissions by principal diagnosis - Persons" xr:uid="{F199CEB3-6946-4CD0-BF4F-BA94ADA0E860}"/>
    <hyperlink ref="A150" location="Admiss_principal_ext_persons!C6" display="Principal diagnosis of injury or poisoning, by external cause - persons" xr:uid="{2ACCB98E-20B9-4ECF-80F6-892377B48767}"/>
    <hyperlink ref="A183" location="ED_total_triage_category!C6" display="Emergency department presentations, total - by triage category" xr:uid="{B23599E4-1959-465D-B0F4-6D53B1C12F94}"/>
    <hyperlink ref="A128" location="Admissions_hosp_type_sex!C6" display="Admissions by sex and broad age group" xr:uid="{FEA5FF95-AFF9-4121-B416-3425034E6E7D}"/>
    <hyperlink ref="A178" location="ED_total_age_sex!A1" display="Emergency department presentations, by age and sex" xr:uid="{4F975219-AFD8-43C4-9917-ED7D193CC9E6}"/>
    <hyperlink ref="A202" location="ED_infectious_age_sex!A1" display="Emergency department presentations for certain infectious and parasitic diseases, by age and sex" xr:uid="{9A3373CC-F667-4359-8BCE-E218B322F5EA}"/>
    <hyperlink ref="A207" location="ED_mental_disorders_age_sex!A1" display="Emergency department presentations for mental and behavioural disorders, by age and sex" xr:uid="{8BF5E813-A99C-430D-883F-D59EB1CDBF79}"/>
    <hyperlink ref="A212" location="ED_respiratory_age_sex!A1" display="Emergency department presentations for diseases of the respiratory system, by age and sex" xr:uid="{762BB834-8870-4BE0-A399-89BDCCA2ECB5}"/>
    <hyperlink ref="A223" location="ED_genitourinary_age_sex!A1" display="Emergency department presentations for diseases of the genitourinary system, by age and sex" xr:uid="{D088E481-0A5E-441D-83DC-B29196935693}"/>
    <hyperlink ref="A228" location="ED_injury_age_sex!A1" display="Emergency department presentations for  Injury, poisoning and certain other consequences of external causes, by age and sex" xr:uid="{8C8657FC-BD2D-456A-B15E-25BD0D9E368D}"/>
    <hyperlink ref="A217" location="ED_digestive_age!A1" display="Emergency department presentations for diseases of the digestive system, by age" xr:uid="{47B50B42-9957-4B8D-BF57-C59706F63712}"/>
    <hyperlink ref="A220" location="ED_musculoskeletal_age!A1" display="Emergency department presentations for musculoskeletal system and connective tissue, by age" xr:uid="{96471455-8690-43D1-96F5-7A7CB214A555}"/>
    <hyperlink ref="A233" location="ED_health_status_contact_age!A1" display="Emergency department presentations for factors influencing health status and contact with health services, by age" xr:uid="{19CBC299-40C8-4F97-B3F2-1DCF871B31C1}"/>
    <hyperlink ref="A236" location="ED_other_age!A1" display="Emergency department presentations for other diseases/ conditions, by age" xr:uid="{F6B0A332-8303-45A7-A25B-83862A39F60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dimension ref="A1:AD268"/>
  <sheetViews>
    <sheetView zoomScaleNormal="100"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ColWidth="9.140625" defaultRowHeight="12.75" customHeight="1"/>
  <cols>
    <col min="1" max="1" width="28.7109375" style="31" customWidth="1"/>
    <col min="2" max="2" width="64" style="1" customWidth="1"/>
    <col min="3" max="4" width="13.28515625" style="21" customWidth="1"/>
    <col min="5" max="5" width="13.28515625" style="14" customWidth="1"/>
    <col min="6" max="6" width="1.7109375" style="13" customWidth="1"/>
    <col min="7" max="8" width="13.28515625" style="21" customWidth="1"/>
    <col min="9" max="9" width="13.28515625" style="14" customWidth="1"/>
    <col min="10" max="10" width="1.7109375" style="13" customWidth="1"/>
    <col min="11" max="12" width="13.28515625" style="21" customWidth="1"/>
    <col min="13" max="13" width="13.28515625" style="14" customWidth="1"/>
    <col min="14" max="14" width="2" style="14" customWidth="1"/>
    <col min="15" max="15" width="17.7109375" style="14" bestFit="1" customWidth="1"/>
    <col min="16" max="17" width="14.85546875" style="14" customWidth="1"/>
    <col min="18" max="18" width="1.85546875" style="13" customWidth="1"/>
    <col min="19" max="19" width="17.5703125" style="14" customWidth="1"/>
    <col min="20" max="20" width="12.5703125" style="14" customWidth="1"/>
    <col min="21" max="21" width="14.85546875" style="14" customWidth="1"/>
    <col min="22" max="22" width="1.85546875" style="13" customWidth="1"/>
    <col min="23" max="24" width="13.28515625" style="21" customWidth="1"/>
    <col min="25" max="25" width="13.28515625" style="14" customWidth="1"/>
    <col min="26" max="26" width="1.7109375" style="13" customWidth="1"/>
    <col min="27" max="30" width="10.140625" style="13" customWidth="1"/>
    <col min="31" max="16384" width="9.140625" style="13"/>
  </cols>
  <sheetData>
    <row r="1" spans="1:30" s="97" customFormat="1" ht="39.950000000000003" customHeight="1">
      <c r="A1" s="110" t="s">
        <v>425</v>
      </c>
      <c r="B1" s="96" t="s">
        <v>137</v>
      </c>
      <c r="C1" s="772" t="s">
        <v>78</v>
      </c>
      <c r="D1" s="773"/>
      <c r="E1" s="773"/>
      <c r="F1" s="183"/>
      <c r="G1" s="772" t="s">
        <v>80</v>
      </c>
      <c r="H1" s="773"/>
      <c r="I1" s="773"/>
      <c r="J1" s="183"/>
      <c r="K1" s="772" t="s">
        <v>79</v>
      </c>
      <c r="L1" s="773"/>
      <c r="M1" s="773"/>
      <c r="N1" s="174"/>
      <c r="O1" s="803" t="s">
        <v>155</v>
      </c>
      <c r="P1" s="804"/>
      <c r="Q1" s="804"/>
      <c r="R1" s="177"/>
      <c r="S1" s="803" t="s">
        <v>156</v>
      </c>
      <c r="T1" s="804"/>
      <c r="U1" s="804"/>
      <c r="V1" s="100"/>
      <c r="W1" s="772" t="s">
        <v>272</v>
      </c>
      <c r="X1" s="773"/>
      <c r="Y1" s="773"/>
      <c r="Z1" s="201"/>
      <c r="AA1" s="798" t="s">
        <v>143</v>
      </c>
      <c r="AB1" s="798"/>
      <c r="AC1" s="798"/>
      <c r="AD1" s="798"/>
    </row>
    <row r="2" spans="1:30" s="87" customFormat="1" ht="18" customHeight="1">
      <c r="A2" s="74" t="s">
        <v>70</v>
      </c>
      <c r="B2" s="554" t="s">
        <v>11</v>
      </c>
      <c r="C2" s="773"/>
      <c r="D2" s="773"/>
      <c r="E2" s="773"/>
      <c r="F2" s="184"/>
      <c r="G2" s="773"/>
      <c r="H2" s="773"/>
      <c r="I2" s="773"/>
      <c r="J2" s="184"/>
      <c r="K2" s="773"/>
      <c r="L2" s="773"/>
      <c r="M2" s="773"/>
      <c r="N2" s="158"/>
      <c r="O2" s="804"/>
      <c r="P2" s="804"/>
      <c r="Q2" s="804"/>
      <c r="R2" s="177"/>
      <c r="S2" s="804"/>
      <c r="T2" s="804"/>
      <c r="U2" s="804"/>
      <c r="V2" s="29"/>
      <c r="W2" s="773"/>
      <c r="X2" s="773"/>
      <c r="Y2" s="773"/>
      <c r="Z2" s="259"/>
      <c r="AA2" s="798"/>
      <c r="AB2" s="798"/>
      <c r="AC2" s="798"/>
      <c r="AD2" s="798"/>
    </row>
    <row r="3" spans="1:30" s="87" customFormat="1" ht="18" customHeight="1">
      <c r="A3" s="469" t="s">
        <v>34</v>
      </c>
      <c r="B3" s="554" t="s">
        <v>904</v>
      </c>
      <c r="C3" s="774"/>
      <c r="D3" s="774"/>
      <c r="E3" s="774"/>
      <c r="F3" s="184"/>
      <c r="G3" s="774"/>
      <c r="H3" s="774"/>
      <c r="I3" s="774"/>
      <c r="J3" s="184"/>
      <c r="K3" s="774"/>
      <c r="L3" s="774"/>
      <c r="M3" s="774"/>
      <c r="N3" s="159"/>
      <c r="O3" s="805"/>
      <c r="P3" s="805"/>
      <c r="Q3" s="805"/>
      <c r="R3" s="177"/>
      <c r="S3" s="805"/>
      <c r="T3" s="805"/>
      <c r="U3" s="805"/>
      <c r="V3" s="30"/>
      <c r="W3" s="774"/>
      <c r="X3" s="774"/>
      <c r="Y3" s="774"/>
      <c r="Z3" s="259"/>
      <c r="AA3" s="799"/>
      <c r="AB3" s="799"/>
      <c r="AC3" s="799"/>
      <c r="AD3" s="799"/>
    </row>
    <row r="4" spans="1:30" s="87" customFormat="1" ht="18" customHeight="1">
      <c r="A4" s="75"/>
      <c r="B4" s="602"/>
      <c r="C4" s="802">
        <v>2018</v>
      </c>
      <c r="D4" s="781"/>
      <c r="E4" s="781"/>
      <c r="F4" s="175"/>
      <c r="G4" s="802">
        <v>2018</v>
      </c>
      <c r="H4" s="781"/>
      <c r="I4" s="781"/>
      <c r="J4" s="175"/>
      <c r="K4" s="802">
        <v>2018</v>
      </c>
      <c r="L4" s="781"/>
      <c r="M4" s="781"/>
      <c r="N4" s="27"/>
      <c r="O4" s="806">
        <v>2017</v>
      </c>
      <c r="P4" s="807"/>
      <c r="Q4" s="807"/>
      <c r="R4" s="177"/>
      <c r="S4" s="806">
        <v>2017</v>
      </c>
      <c r="T4" s="807"/>
      <c r="U4" s="807"/>
      <c r="V4" s="30"/>
      <c r="W4" s="800" t="s">
        <v>751</v>
      </c>
      <c r="X4" s="801"/>
      <c r="Y4" s="801"/>
      <c r="Z4" s="259"/>
      <c r="AA4" s="800" t="s">
        <v>751</v>
      </c>
      <c r="AB4" s="801"/>
      <c r="AC4" s="801"/>
      <c r="AD4" s="801"/>
    </row>
    <row r="5" spans="1:30" s="87" customFormat="1" ht="63.75">
      <c r="A5" s="58" t="s">
        <v>26</v>
      </c>
      <c r="B5" s="58" t="s">
        <v>27</v>
      </c>
      <c r="C5" s="24" t="s">
        <v>78</v>
      </c>
      <c r="D5" s="24" t="s">
        <v>85</v>
      </c>
      <c r="E5" s="35" t="s">
        <v>86</v>
      </c>
      <c r="F5" s="25"/>
      <c r="G5" s="24" t="s">
        <v>80</v>
      </c>
      <c r="H5" s="24" t="s">
        <v>87</v>
      </c>
      <c r="I5" s="35" t="s">
        <v>88</v>
      </c>
      <c r="J5" s="25"/>
      <c r="K5" s="24" t="s">
        <v>79</v>
      </c>
      <c r="L5" s="24" t="s">
        <v>89</v>
      </c>
      <c r="M5" s="35" t="s">
        <v>90</v>
      </c>
      <c r="N5" s="28"/>
      <c r="O5" s="178" t="s">
        <v>157</v>
      </c>
      <c r="P5" s="178" t="s">
        <v>159</v>
      </c>
      <c r="Q5" s="178" t="s">
        <v>91</v>
      </c>
      <c r="R5" s="177"/>
      <c r="S5" s="178" t="s">
        <v>158</v>
      </c>
      <c r="T5" s="178" t="s">
        <v>160</v>
      </c>
      <c r="U5" s="178" t="s">
        <v>91</v>
      </c>
      <c r="V5" s="30"/>
      <c r="W5" s="24" t="s">
        <v>272</v>
      </c>
      <c r="X5" s="24" t="s">
        <v>4</v>
      </c>
      <c r="Y5" s="25" t="s">
        <v>295</v>
      </c>
      <c r="Z5" s="30"/>
      <c r="AA5" s="24" t="s">
        <v>8</v>
      </c>
      <c r="AB5" s="24" t="s">
        <v>72</v>
      </c>
      <c r="AC5" s="24" t="s">
        <v>21</v>
      </c>
      <c r="AD5" s="24" t="s">
        <v>35</v>
      </c>
    </row>
    <row r="6" spans="1:30" ht="12.75" customHeight="1">
      <c r="A6" s="204" t="s">
        <v>32</v>
      </c>
      <c r="B6" s="279"/>
      <c r="E6" s="37"/>
      <c r="I6" s="37"/>
      <c r="M6" s="37"/>
      <c r="N6" s="37"/>
      <c r="O6" s="37"/>
      <c r="P6" s="37"/>
      <c r="Q6" s="37"/>
      <c r="S6" s="37"/>
      <c r="T6" s="37"/>
      <c r="U6" s="37"/>
      <c r="Y6" s="37"/>
    </row>
    <row r="7" spans="1:30" ht="12.75" customHeight="1">
      <c r="A7" s="60" t="s">
        <v>107</v>
      </c>
      <c r="B7" s="1" t="s">
        <v>81</v>
      </c>
      <c r="C7" s="126">
        <v>34021.059693399999</v>
      </c>
      <c r="D7" s="126">
        <v>36063.606356499993</v>
      </c>
      <c r="E7" s="127">
        <v>94.33626619892425</v>
      </c>
      <c r="G7" s="126">
        <v>34711.424984899983</v>
      </c>
      <c r="H7" s="126">
        <v>38213.5599287</v>
      </c>
      <c r="I7" s="127">
        <v>90.835360666908798</v>
      </c>
      <c r="K7" s="148">
        <v>39737.225205099996</v>
      </c>
      <c r="L7" s="148">
        <v>42396.353356599982</v>
      </c>
      <c r="M7" s="138">
        <v>93.727931906940682</v>
      </c>
      <c r="N7" s="19"/>
      <c r="O7" s="126">
        <v>15655.229309400002</v>
      </c>
      <c r="P7" s="126">
        <v>19160.1730441</v>
      </c>
      <c r="Q7" s="128">
        <v>81.70713945728545</v>
      </c>
      <c r="S7" s="126">
        <v>15659.250506</v>
      </c>
      <c r="T7" s="126">
        <v>20284.962759000002</v>
      </c>
      <c r="U7" s="128">
        <v>77.196348310042268</v>
      </c>
      <c r="W7" s="21">
        <v>453.18975560000001</v>
      </c>
      <c r="X7" s="21">
        <v>198692</v>
      </c>
      <c r="Y7" s="19">
        <v>2.2808656392808975</v>
      </c>
      <c r="AA7" s="148">
        <v>536.94721589999995</v>
      </c>
      <c r="AB7" s="149">
        <v>25.303960160795846</v>
      </c>
      <c r="AC7" s="148">
        <v>64.981568213007009</v>
      </c>
      <c r="AD7" s="150" t="s">
        <v>36</v>
      </c>
    </row>
    <row r="8" spans="1:30" ht="12.75" customHeight="1">
      <c r="A8" s="95"/>
      <c r="B8" s="1" t="s">
        <v>28</v>
      </c>
      <c r="C8" s="126">
        <v>37192.9354274</v>
      </c>
      <c r="D8" s="126">
        <v>39280.841005000009</v>
      </c>
      <c r="E8" s="127">
        <v>94.684671905740913</v>
      </c>
      <c r="G8" s="126">
        <v>37679.120574699999</v>
      </c>
      <c r="H8" s="126">
        <v>41232.3354855</v>
      </c>
      <c r="I8" s="127">
        <v>91.38245537401211</v>
      </c>
      <c r="K8" s="148">
        <v>39870.158382000009</v>
      </c>
      <c r="L8" s="148">
        <v>42221.445846200018</v>
      </c>
      <c r="M8" s="138">
        <v>94.431058868128204</v>
      </c>
      <c r="N8" s="19"/>
      <c r="O8" s="126">
        <v>14217.1356772</v>
      </c>
      <c r="P8" s="126">
        <v>17869.017467899994</v>
      </c>
      <c r="Q8" s="128">
        <v>79.563052096959126</v>
      </c>
      <c r="S8" s="126">
        <v>14243.461887199997</v>
      </c>
      <c r="T8" s="126">
        <v>18734.971135299991</v>
      </c>
      <c r="U8" s="128">
        <v>76.026067957813936</v>
      </c>
      <c r="W8" s="21">
        <v>576.20117979999998</v>
      </c>
      <c r="X8" s="21">
        <v>228528</v>
      </c>
      <c r="Y8" s="19">
        <v>2.5213592198767762</v>
      </c>
      <c r="AA8" s="148">
        <v>597.77683759999991</v>
      </c>
      <c r="AB8" s="149">
        <v>26.875691466341532</v>
      </c>
      <c r="AC8" s="148">
        <v>69.017836227769152</v>
      </c>
      <c r="AD8" s="150" t="s">
        <v>36</v>
      </c>
    </row>
    <row r="9" spans="1:30" ht="12.75" customHeight="1">
      <c r="A9" s="95"/>
      <c r="B9" s="1" t="s">
        <v>29</v>
      </c>
      <c r="C9" s="126">
        <v>40661.899307800006</v>
      </c>
      <c r="D9" s="126">
        <v>43020.762853600005</v>
      </c>
      <c r="E9" s="127">
        <v>94.516918368399857</v>
      </c>
      <c r="G9" s="126">
        <v>40693.730347899989</v>
      </c>
      <c r="H9" s="126">
        <v>44593.035191899995</v>
      </c>
      <c r="I9" s="127">
        <v>91.255798518266616</v>
      </c>
      <c r="K9" s="148">
        <v>41899.577399599999</v>
      </c>
      <c r="L9" s="148">
        <v>44213.215034500005</v>
      </c>
      <c r="M9" s="138">
        <v>94.767090262278714</v>
      </c>
      <c r="N9" s="19"/>
      <c r="O9" s="126">
        <v>13794.4907406</v>
      </c>
      <c r="P9" s="126">
        <v>17568.755489500007</v>
      </c>
      <c r="Q9" s="128">
        <v>78.517176409247085</v>
      </c>
      <c r="S9" s="126">
        <v>13742.3689001</v>
      </c>
      <c r="T9" s="126">
        <v>18478.396396400007</v>
      </c>
      <c r="U9" s="128">
        <v>74.369921530513935</v>
      </c>
      <c r="W9" s="21">
        <v>691.14122995364619</v>
      </c>
      <c r="X9" s="21">
        <v>251953</v>
      </c>
      <c r="Y9" s="19">
        <v>2.743135544937533</v>
      </c>
      <c r="AA9" s="148">
        <v>689.24327278454871</v>
      </c>
      <c r="AB9" s="149">
        <v>31.47031494291948</v>
      </c>
      <c r="AC9" s="148">
        <v>80.81701062415118</v>
      </c>
      <c r="AD9" s="150" t="s">
        <v>36</v>
      </c>
    </row>
    <row r="10" spans="1:30" ht="12.75" customHeight="1">
      <c r="A10" s="95"/>
      <c r="B10" s="1" t="s">
        <v>30</v>
      </c>
      <c r="C10" s="126">
        <v>40448.527126300003</v>
      </c>
      <c r="D10" s="126">
        <v>43002.096984999989</v>
      </c>
      <c r="E10" s="127">
        <v>94.061755035828313</v>
      </c>
      <c r="G10" s="126">
        <v>39902.337354199997</v>
      </c>
      <c r="H10" s="126">
        <v>44259.978046899989</v>
      </c>
      <c r="I10" s="127">
        <v>90.154444523035167</v>
      </c>
      <c r="K10" s="148">
        <v>40473.597650700009</v>
      </c>
      <c r="L10" s="148">
        <v>42856.543745599993</v>
      </c>
      <c r="M10" s="138">
        <v>94.439714716507822</v>
      </c>
      <c r="N10" s="19"/>
      <c r="O10" s="126">
        <v>13111.424582600013</v>
      </c>
      <c r="P10" s="126">
        <v>16397.810898600012</v>
      </c>
      <c r="Q10" s="128">
        <v>79.958383857929604</v>
      </c>
      <c r="S10" s="126">
        <v>13074.514420800002</v>
      </c>
      <c r="T10" s="126">
        <v>17544.55659370001</v>
      </c>
      <c r="U10" s="128">
        <v>74.521771758511505</v>
      </c>
      <c r="W10" s="21">
        <v>786.7534546463537</v>
      </c>
      <c r="X10" s="21">
        <v>250820</v>
      </c>
      <c r="Y10" s="19">
        <v>3.1367253594065612</v>
      </c>
      <c r="AA10" s="148">
        <v>742.67177361545134</v>
      </c>
      <c r="AB10" s="149">
        <v>30.634354107381476</v>
      </c>
      <c r="AC10" s="148">
        <v>78.670230210622165</v>
      </c>
      <c r="AD10" s="150" t="s">
        <v>36</v>
      </c>
    </row>
    <row r="11" spans="1:30" ht="12.75" customHeight="1">
      <c r="A11" s="95"/>
      <c r="B11" s="1" t="s">
        <v>82</v>
      </c>
      <c r="C11" s="126">
        <v>44684.363592399997</v>
      </c>
      <c r="D11" s="126">
        <v>48052.165993300005</v>
      </c>
      <c r="E11" s="127">
        <v>92.991361926599552</v>
      </c>
      <c r="G11" s="126">
        <v>43507.0491272</v>
      </c>
      <c r="H11" s="126">
        <v>48930.542356100006</v>
      </c>
      <c r="I11" s="127">
        <v>88.915934776627552</v>
      </c>
      <c r="K11" s="148">
        <v>45718.5428283</v>
      </c>
      <c r="L11" s="148">
        <v>48413.5279132</v>
      </c>
      <c r="M11" s="138">
        <v>94.433404874497455</v>
      </c>
      <c r="N11" s="19"/>
      <c r="O11" s="126">
        <v>14484.469245900013</v>
      </c>
      <c r="P11" s="126">
        <v>18430.453424299998</v>
      </c>
      <c r="Q11" s="128">
        <v>78.589869236763732</v>
      </c>
      <c r="S11" s="126">
        <v>14255.046833699997</v>
      </c>
      <c r="T11" s="126">
        <v>19529.129989400019</v>
      </c>
      <c r="U11" s="128">
        <v>72.993762863155311</v>
      </c>
      <c r="W11" s="21">
        <v>995.71437999999989</v>
      </c>
      <c r="X11" s="21">
        <v>279531</v>
      </c>
      <c r="Y11" s="19">
        <v>3.5620892852671076</v>
      </c>
      <c r="AA11" s="148">
        <v>926.36090010000009</v>
      </c>
      <c r="AB11" s="149">
        <v>40.484205206493279</v>
      </c>
      <c r="AC11" s="148">
        <v>103.96503651831455</v>
      </c>
      <c r="AD11" s="150"/>
    </row>
    <row r="12" spans="1:30" ht="12.75" customHeight="1">
      <c r="A12" s="61"/>
      <c r="B12" s="4" t="s">
        <v>31</v>
      </c>
      <c r="C12" s="126"/>
      <c r="D12" s="172"/>
      <c r="E12" s="130">
        <v>0.98574350749171336</v>
      </c>
      <c r="G12" s="126"/>
      <c r="H12" s="172"/>
      <c r="I12" s="130">
        <v>0.97886917741957635</v>
      </c>
      <c r="K12" s="148"/>
      <c r="L12" s="169"/>
      <c r="M12" s="157">
        <v>1.0075268167471914</v>
      </c>
      <c r="N12" s="11"/>
      <c r="O12" s="126"/>
      <c r="P12" s="132"/>
      <c r="Q12" s="130">
        <v>0.96184825167999732</v>
      </c>
      <c r="S12" s="126"/>
      <c r="T12" s="132"/>
      <c r="U12" s="130">
        <v>0.9455597895640323</v>
      </c>
      <c r="X12" s="131"/>
      <c r="Y12" s="11">
        <v>1.56172692679528</v>
      </c>
      <c r="AA12" s="148"/>
      <c r="AB12" s="151">
        <v>1.5999157819263652</v>
      </c>
      <c r="AC12" s="140"/>
      <c r="AD12" s="150"/>
    </row>
    <row r="13" spans="1:30" ht="12.75" customHeight="1">
      <c r="A13" s="55"/>
      <c r="C13" s="126"/>
      <c r="D13" s="172"/>
      <c r="E13" s="130"/>
      <c r="G13" s="126"/>
      <c r="H13" s="172"/>
      <c r="I13" s="130"/>
      <c r="K13" s="148"/>
      <c r="L13" s="169"/>
      <c r="M13" s="157"/>
      <c r="N13" s="21"/>
      <c r="O13" s="126"/>
      <c r="P13" s="129"/>
      <c r="Q13" s="130"/>
      <c r="S13" s="126"/>
      <c r="T13" s="129"/>
      <c r="U13" s="130"/>
      <c r="Y13" s="21"/>
      <c r="AA13" s="21"/>
      <c r="AB13" s="21"/>
      <c r="AC13" s="21"/>
      <c r="AD13" s="19"/>
    </row>
    <row r="14" spans="1:30" ht="12.75" customHeight="1">
      <c r="A14" s="95"/>
      <c r="B14" s="9"/>
      <c r="C14" s="126"/>
      <c r="D14" s="126"/>
      <c r="E14" s="127"/>
      <c r="G14" s="126"/>
      <c r="H14" s="126"/>
      <c r="I14" s="127"/>
      <c r="K14" s="148"/>
      <c r="L14" s="148"/>
      <c r="M14" s="138"/>
      <c r="N14" s="21"/>
      <c r="O14" s="126"/>
      <c r="P14" s="126"/>
      <c r="Q14" s="127"/>
      <c r="S14" s="126"/>
      <c r="T14" s="126"/>
      <c r="U14" s="127"/>
      <c r="Y14" s="21"/>
      <c r="AA14" s="21"/>
      <c r="AB14" s="21"/>
      <c r="AC14" s="21"/>
      <c r="AD14" s="19"/>
    </row>
    <row r="15" spans="1:30" ht="12.75" customHeight="1">
      <c r="A15" s="60" t="s">
        <v>108</v>
      </c>
      <c r="B15" s="1" t="s">
        <v>81</v>
      </c>
      <c r="C15" s="126">
        <v>17280.9403967</v>
      </c>
      <c r="D15" s="126">
        <v>18353.376086199998</v>
      </c>
      <c r="E15" s="127">
        <v>94.156738877560684</v>
      </c>
      <c r="G15" s="126">
        <v>18359.613288100005</v>
      </c>
      <c r="H15" s="126">
        <v>19950.747371900001</v>
      </c>
      <c r="I15" s="127">
        <v>92.024689330480641</v>
      </c>
      <c r="K15" s="148">
        <v>20546.920281899995</v>
      </c>
      <c r="L15" s="148">
        <v>21683.385851800002</v>
      </c>
      <c r="M15" s="138">
        <v>94.758818674964147</v>
      </c>
      <c r="N15" s="19"/>
      <c r="O15" s="126">
        <v>7963.8346545000095</v>
      </c>
      <c r="P15" s="126">
        <v>10049.354808800001</v>
      </c>
      <c r="Q15" s="128">
        <v>79.247223389169747</v>
      </c>
      <c r="S15" s="126">
        <v>8003.3203343000005</v>
      </c>
      <c r="T15" s="126">
        <v>10480.107781100003</v>
      </c>
      <c r="U15" s="128">
        <v>76.366775051047838</v>
      </c>
      <c r="W15" s="21">
        <v>297.02576899999991</v>
      </c>
      <c r="X15" s="21">
        <v>106634</v>
      </c>
      <c r="Y15" s="19">
        <v>2.7854696344505494</v>
      </c>
      <c r="AA15" s="148">
        <v>409.00305059999999</v>
      </c>
      <c r="AB15" s="149">
        <v>40.858272985749331</v>
      </c>
      <c r="AC15" s="148">
        <v>104.9256573365403</v>
      </c>
      <c r="AD15" s="150"/>
    </row>
    <row r="16" spans="1:30" ht="12.75" customHeight="1">
      <c r="A16" s="95"/>
      <c r="B16" s="1" t="s">
        <v>28</v>
      </c>
      <c r="C16" s="126">
        <v>17777.7796284</v>
      </c>
      <c r="D16" s="126">
        <v>19010.7086351</v>
      </c>
      <c r="E16" s="127">
        <v>93.514555241651493</v>
      </c>
      <c r="G16" s="126">
        <v>18371.230350399997</v>
      </c>
      <c r="H16" s="126">
        <v>20199.449541500006</v>
      </c>
      <c r="I16" s="127">
        <v>90.949163305941042</v>
      </c>
      <c r="K16" s="148">
        <v>20006.708682700002</v>
      </c>
      <c r="L16" s="148">
        <v>21062.120975299997</v>
      </c>
      <c r="M16" s="138">
        <v>94.989050277331046</v>
      </c>
      <c r="N16" s="19"/>
      <c r="O16" s="126">
        <v>7828.4035865999995</v>
      </c>
      <c r="P16" s="126">
        <v>9895.5395477000038</v>
      </c>
      <c r="Q16" s="128">
        <v>79.110426964232943</v>
      </c>
      <c r="S16" s="126">
        <v>7878.4997197000039</v>
      </c>
      <c r="T16" s="126">
        <v>10358.877242799999</v>
      </c>
      <c r="U16" s="128">
        <v>76.055537053265141</v>
      </c>
      <c r="W16" s="21">
        <v>295.06495050000001</v>
      </c>
      <c r="X16" s="21">
        <v>108974</v>
      </c>
      <c r="Y16" s="19">
        <v>2.7076637592453245</v>
      </c>
      <c r="AA16" s="148">
        <v>439.98920369999996</v>
      </c>
      <c r="AB16" s="149">
        <v>47.038479030200008</v>
      </c>
      <c r="AC16" s="148">
        <v>120.79667033592526</v>
      </c>
      <c r="AD16" s="150" t="s">
        <v>36</v>
      </c>
    </row>
    <row r="17" spans="1:30" ht="12.75" customHeight="1">
      <c r="A17" s="95"/>
      <c r="B17" s="1" t="s">
        <v>29</v>
      </c>
      <c r="C17" s="126">
        <v>16225.047776299998</v>
      </c>
      <c r="D17" s="126">
        <v>17256.933505600002</v>
      </c>
      <c r="E17" s="127">
        <v>94.020457174705172</v>
      </c>
      <c r="G17" s="126">
        <v>16677.703845299999</v>
      </c>
      <c r="H17" s="126">
        <v>18223.625769299993</v>
      </c>
      <c r="I17" s="127">
        <v>91.516935523312299</v>
      </c>
      <c r="K17" s="148">
        <v>18553.424595799999</v>
      </c>
      <c r="L17" s="148">
        <v>19495.904797799998</v>
      </c>
      <c r="M17" s="138">
        <v>95.16575295286448</v>
      </c>
      <c r="N17" s="19"/>
      <c r="O17" s="126">
        <v>7784.9408882999996</v>
      </c>
      <c r="P17" s="126">
        <v>9468.9192227999974</v>
      </c>
      <c r="Q17" s="128">
        <v>82.21572816414799</v>
      </c>
      <c r="S17" s="126">
        <v>7838.9849424999975</v>
      </c>
      <c r="T17" s="126">
        <v>9810.9908247000039</v>
      </c>
      <c r="U17" s="128">
        <v>79.900033366300633</v>
      </c>
      <c r="W17" s="21">
        <v>325.2556773</v>
      </c>
      <c r="X17" s="21">
        <v>101993</v>
      </c>
      <c r="Y17" s="19">
        <v>3.1890000029413783</v>
      </c>
      <c r="AA17" s="148">
        <v>485.01729260000002</v>
      </c>
      <c r="AB17" s="149">
        <v>52.481182284852551</v>
      </c>
      <c r="AC17" s="148">
        <v>134.77374706849611</v>
      </c>
      <c r="AD17" s="150" t="s">
        <v>36</v>
      </c>
    </row>
    <row r="18" spans="1:30" ht="12.75" customHeight="1">
      <c r="A18" s="95"/>
      <c r="B18" s="1" t="s">
        <v>30</v>
      </c>
      <c r="C18" s="126">
        <v>17206.032586999998</v>
      </c>
      <c r="D18" s="126">
        <v>18235.1570971</v>
      </c>
      <c r="E18" s="127">
        <v>94.35637157047762</v>
      </c>
      <c r="G18" s="126">
        <v>17201.4343343</v>
      </c>
      <c r="H18" s="126">
        <v>18726.196210399998</v>
      </c>
      <c r="I18" s="127">
        <v>91.857599594875609</v>
      </c>
      <c r="K18" s="148">
        <v>18720.375668100001</v>
      </c>
      <c r="L18" s="148">
        <v>19521.994948</v>
      </c>
      <c r="M18" s="138">
        <v>95.893763511181916</v>
      </c>
      <c r="N18" s="19"/>
      <c r="O18" s="126">
        <v>7835.5930668999981</v>
      </c>
      <c r="P18" s="126">
        <v>9410.3067420000025</v>
      </c>
      <c r="Q18" s="128">
        <v>83.266074972118005</v>
      </c>
      <c r="S18" s="126">
        <v>7673.3259584999969</v>
      </c>
      <c r="T18" s="126">
        <v>9805.4153218000029</v>
      </c>
      <c r="U18" s="128">
        <v>78.256001471352121</v>
      </c>
      <c r="W18" s="21">
        <v>379.94990910000001</v>
      </c>
      <c r="X18" s="21">
        <v>103343</v>
      </c>
      <c r="Y18" s="19">
        <v>3.6765906650668163</v>
      </c>
      <c r="AA18" s="148">
        <v>545.59688470000003</v>
      </c>
      <c r="AB18" s="149">
        <v>61.252916128059773</v>
      </c>
      <c r="AC18" s="148">
        <v>157.29990571941869</v>
      </c>
      <c r="AD18" s="150" t="s">
        <v>36</v>
      </c>
    </row>
    <row r="19" spans="1:30" ht="12.75" customHeight="1">
      <c r="A19" s="95"/>
      <c r="B19" s="1" t="s">
        <v>82</v>
      </c>
      <c r="C19" s="126">
        <v>17729.1571568</v>
      </c>
      <c r="D19" s="126">
        <v>18888.780489000001</v>
      </c>
      <c r="E19" s="127">
        <v>93.86078242120864</v>
      </c>
      <c r="G19" s="126">
        <v>17732.974422200004</v>
      </c>
      <c r="H19" s="126">
        <v>19527.933222900003</v>
      </c>
      <c r="I19" s="127">
        <v>90.808250006738618</v>
      </c>
      <c r="K19" s="148">
        <v>19428.526945400001</v>
      </c>
      <c r="L19" s="148">
        <v>20253.546411900003</v>
      </c>
      <c r="M19" s="138">
        <v>95.926543185467708</v>
      </c>
      <c r="N19" s="19"/>
      <c r="O19" s="126">
        <v>7936.7047293999976</v>
      </c>
      <c r="P19" s="126">
        <v>9614.9920589000012</v>
      </c>
      <c r="Q19" s="128">
        <v>82.545099161610665</v>
      </c>
      <c r="S19" s="126">
        <v>7748.6902694999953</v>
      </c>
      <c r="T19" s="126">
        <v>10026.682431799998</v>
      </c>
      <c r="U19" s="128">
        <v>77.280698996955707</v>
      </c>
      <c r="W19" s="21">
        <v>526.70369410000001</v>
      </c>
      <c r="X19" s="21">
        <v>114193</v>
      </c>
      <c r="Y19" s="19">
        <v>4.6123991321709736</v>
      </c>
      <c r="AA19" s="148">
        <v>706.39356840000005</v>
      </c>
      <c r="AB19" s="149">
        <v>70.817790216896285</v>
      </c>
      <c r="AC19" s="148">
        <v>181.86287981924056</v>
      </c>
      <c r="AD19" s="150" t="s">
        <v>36</v>
      </c>
    </row>
    <row r="20" spans="1:30" ht="12.75" customHeight="1">
      <c r="A20" s="61"/>
      <c r="B20" s="4" t="s">
        <v>31</v>
      </c>
      <c r="C20" s="126"/>
      <c r="D20" s="132"/>
      <c r="E20" s="130">
        <v>0.9968567681943945</v>
      </c>
      <c r="G20" s="126"/>
      <c r="H20" s="132"/>
      <c r="I20" s="130">
        <v>0.98678138081647282</v>
      </c>
      <c r="K20" s="148"/>
      <c r="L20" s="151"/>
      <c r="M20" s="157">
        <v>1.012323122289114</v>
      </c>
      <c r="N20" s="11"/>
      <c r="O20" s="126"/>
      <c r="P20" s="132"/>
      <c r="Q20" s="130">
        <v>1.0416150324440467</v>
      </c>
      <c r="S20" s="126"/>
      <c r="T20" s="132"/>
      <c r="U20" s="130">
        <v>1.0119675597836486</v>
      </c>
      <c r="Y20" s="11">
        <v>1.6558784468963694</v>
      </c>
      <c r="AA20" s="148"/>
      <c r="AB20" s="151">
        <v>1.7332546150836166</v>
      </c>
      <c r="AC20" s="140"/>
      <c r="AD20" s="150"/>
    </row>
    <row r="21" spans="1:30" ht="12.75" customHeight="1">
      <c r="A21" s="55"/>
      <c r="C21" s="126"/>
      <c r="D21" s="132"/>
      <c r="E21" s="130"/>
      <c r="G21" s="126"/>
      <c r="H21" s="132"/>
      <c r="I21" s="130"/>
      <c r="K21" s="148"/>
      <c r="L21" s="151"/>
      <c r="M21" s="157"/>
      <c r="N21" s="21"/>
      <c r="O21" s="126"/>
      <c r="P21" s="132"/>
      <c r="Q21" s="130"/>
      <c r="S21" s="126"/>
      <c r="T21" s="132"/>
      <c r="U21" s="130"/>
      <c r="Y21" s="21"/>
      <c r="AA21" s="21"/>
      <c r="AB21" s="21"/>
      <c r="AC21" s="21"/>
      <c r="AD21" s="19"/>
    </row>
    <row r="22" spans="1:30" ht="12.75" customHeight="1">
      <c r="A22" s="95"/>
      <c r="B22" s="9"/>
      <c r="C22" s="126"/>
      <c r="D22" s="126"/>
      <c r="E22" s="127"/>
      <c r="G22" s="126"/>
      <c r="H22" s="126"/>
      <c r="I22" s="127"/>
      <c r="K22" s="148"/>
      <c r="L22" s="148"/>
      <c r="M22" s="138"/>
      <c r="N22" s="12"/>
      <c r="O22" s="126"/>
      <c r="P22" s="126"/>
      <c r="Q22" s="127"/>
      <c r="S22" s="126"/>
      <c r="T22" s="126"/>
      <c r="U22" s="127"/>
      <c r="W22" s="12"/>
      <c r="X22" s="12"/>
      <c r="Y22" s="12"/>
      <c r="AA22" s="21"/>
      <c r="AB22" s="21"/>
      <c r="AC22" s="21"/>
      <c r="AD22" s="19"/>
    </row>
    <row r="23" spans="1:30" ht="12.75" customHeight="1">
      <c r="A23" s="60" t="s">
        <v>32</v>
      </c>
      <c r="B23" s="1" t="s">
        <v>81</v>
      </c>
      <c r="C23" s="126">
        <v>51196.540441600002</v>
      </c>
      <c r="D23" s="126">
        <v>54176.810697499983</v>
      </c>
      <c r="E23" s="127">
        <v>94.4989928023993</v>
      </c>
      <c r="G23" s="126">
        <v>52327.673166899978</v>
      </c>
      <c r="H23" s="126">
        <v>57440.948131699995</v>
      </c>
      <c r="I23" s="127">
        <v>91.098205842500448</v>
      </c>
      <c r="K23" s="148">
        <v>58729.935768899981</v>
      </c>
      <c r="L23" s="148">
        <v>62450.388733999971</v>
      </c>
      <c r="M23" s="138">
        <v>94.042546346754037</v>
      </c>
      <c r="N23" s="19"/>
      <c r="O23" s="126">
        <v>22896.375817499978</v>
      </c>
      <c r="P23" s="126">
        <v>28190.797480299996</v>
      </c>
      <c r="Q23" s="128">
        <v>81.21932639011078</v>
      </c>
      <c r="S23" s="126">
        <v>23001.455094100002</v>
      </c>
      <c r="T23" s="126">
        <v>29661.883316700016</v>
      </c>
      <c r="U23" s="128">
        <v>77.54549786509979</v>
      </c>
      <c r="W23" s="21">
        <v>679.19257979999998</v>
      </c>
      <c r="X23" s="21">
        <v>304200</v>
      </c>
      <c r="Y23" s="19">
        <v>2.2327172248520708</v>
      </c>
      <c r="AA23" s="148">
        <v>819.79592760000014</v>
      </c>
      <c r="AB23" s="149">
        <v>25.481609569620094</v>
      </c>
      <c r="AC23" s="148">
        <v>65.437778905094589</v>
      </c>
      <c r="AD23" s="150" t="s">
        <v>36</v>
      </c>
    </row>
    <row r="24" spans="1:30" ht="12.75" customHeight="1">
      <c r="A24" s="95"/>
      <c r="B24" s="1" t="s">
        <v>28</v>
      </c>
      <c r="C24" s="126">
        <v>57806.832564199998</v>
      </c>
      <c r="D24" s="126">
        <v>61138.089164900011</v>
      </c>
      <c r="E24" s="127">
        <v>94.551258231648291</v>
      </c>
      <c r="G24" s="126">
        <v>58495.989707600005</v>
      </c>
      <c r="H24" s="126">
        <v>64039.884464199989</v>
      </c>
      <c r="I24" s="127">
        <v>91.343059402770834</v>
      </c>
      <c r="K24" s="148">
        <v>62032.202546500004</v>
      </c>
      <c r="L24" s="148">
        <v>65646.447984900005</v>
      </c>
      <c r="M24" s="138">
        <v>94.494377762477939</v>
      </c>
      <c r="N24" s="19"/>
      <c r="O24" s="126">
        <v>21439.567973799985</v>
      </c>
      <c r="P24" s="126">
        <v>27191.603708300008</v>
      </c>
      <c r="Q24" s="128">
        <v>78.84627991711919</v>
      </c>
      <c r="S24" s="126">
        <v>21314.003431000005</v>
      </c>
      <c r="T24" s="126">
        <v>28486.613896100014</v>
      </c>
      <c r="U24" s="128">
        <v>74.821119522099536</v>
      </c>
      <c r="W24" s="21">
        <v>967.76209579439467</v>
      </c>
      <c r="X24" s="21">
        <v>356834</v>
      </c>
      <c r="Y24" s="19">
        <v>2.7120792743807893</v>
      </c>
      <c r="AA24" s="148">
        <v>1014.0830518647982</v>
      </c>
      <c r="AB24" s="149">
        <v>30.99986943973143</v>
      </c>
      <c r="AC24" s="148">
        <v>79.608888007704763</v>
      </c>
      <c r="AD24" s="150" t="s">
        <v>36</v>
      </c>
    </row>
    <row r="25" spans="1:30" ht="12.75" customHeight="1">
      <c r="A25" s="95"/>
      <c r="B25" s="1" t="s">
        <v>29</v>
      </c>
      <c r="C25" s="126">
        <v>58279.63522460001</v>
      </c>
      <c r="D25" s="126">
        <v>62021.919329599994</v>
      </c>
      <c r="E25" s="127">
        <v>93.966191073332396</v>
      </c>
      <c r="G25" s="126">
        <v>58908.7586477</v>
      </c>
      <c r="H25" s="126">
        <v>64783.040478899995</v>
      </c>
      <c r="I25" s="127">
        <v>90.932377073111809</v>
      </c>
      <c r="K25" s="148">
        <v>61416.442072799997</v>
      </c>
      <c r="L25" s="148">
        <v>64847.516894500004</v>
      </c>
      <c r="M25" s="138">
        <v>94.709011252841023</v>
      </c>
      <c r="N25" s="19"/>
      <c r="O25" s="126">
        <v>21714.408351100006</v>
      </c>
      <c r="P25" s="126">
        <v>27383.612612999994</v>
      </c>
      <c r="Q25" s="128">
        <v>79.297091504980571</v>
      </c>
      <c r="S25" s="126">
        <v>21803.371566299968</v>
      </c>
      <c r="T25" s="126">
        <v>28977.438486400002</v>
      </c>
      <c r="U25" s="128">
        <v>75.242577346969284</v>
      </c>
      <c r="W25" s="21">
        <v>1065.0666682592514</v>
      </c>
      <c r="X25" s="21">
        <v>359144</v>
      </c>
      <c r="Y25" s="19">
        <v>2.9655699893615135</v>
      </c>
      <c r="AA25" s="148">
        <v>1204.3344770197507</v>
      </c>
      <c r="AB25" s="149">
        <v>38.383550515127439</v>
      </c>
      <c r="AC25" s="148">
        <v>98.570472376909834</v>
      </c>
      <c r="AD25" s="150"/>
    </row>
    <row r="26" spans="1:30" ht="12.75" customHeight="1">
      <c r="A26" s="95"/>
      <c r="B26" s="1" t="s">
        <v>30</v>
      </c>
      <c r="C26" s="126">
        <v>55449.877038800005</v>
      </c>
      <c r="D26" s="126">
        <v>58959.774034599992</v>
      </c>
      <c r="E26" s="127">
        <v>94.046963284255057</v>
      </c>
      <c r="G26" s="126">
        <v>55727.205776200011</v>
      </c>
      <c r="H26" s="126">
        <v>61320.701180400007</v>
      </c>
      <c r="I26" s="127">
        <v>90.878291838600418</v>
      </c>
      <c r="K26" s="148">
        <v>59086.622381700014</v>
      </c>
      <c r="L26" s="148">
        <v>62145.323676299995</v>
      </c>
      <c r="M26" s="138">
        <v>95.078147294666906</v>
      </c>
      <c r="N26" s="19"/>
      <c r="O26" s="126">
        <v>21595.227517300002</v>
      </c>
      <c r="P26" s="126">
        <v>26819.450553600011</v>
      </c>
      <c r="Q26" s="128">
        <v>80.520767843997632</v>
      </c>
      <c r="S26" s="126">
        <v>21478.193998600011</v>
      </c>
      <c r="T26" s="126">
        <v>28012.767240000019</v>
      </c>
      <c r="U26" s="128">
        <v>76.672874959425101</v>
      </c>
      <c r="W26" s="21">
        <v>1111.7217236463539</v>
      </c>
      <c r="X26" s="21">
        <v>345136</v>
      </c>
      <c r="Y26" s="19">
        <v>3.2211120359694552</v>
      </c>
      <c r="AA26" s="148">
        <v>1365.7515352154512</v>
      </c>
      <c r="AB26" s="149">
        <v>43.171817757670397</v>
      </c>
      <c r="AC26" s="148">
        <v>110.86693160567059</v>
      </c>
      <c r="AD26" s="150" t="s">
        <v>36</v>
      </c>
    </row>
    <row r="27" spans="1:30" ht="12.75" customHeight="1">
      <c r="A27" s="95"/>
      <c r="B27" s="1" t="s">
        <v>82</v>
      </c>
      <c r="C27" s="126">
        <v>60494.857423299996</v>
      </c>
      <c r="D27" s="126">
        <v>64867.835779799992</v>
      </c>
      <c r="E27" s="127">
        <v>93.258633799122748</v>
      </c>
      <c r="G27" s="126">
        <v>59376.991330800003</v>
      </c>
      <c r="H27" s="126">
        <v>66272.828869899997</v>
      </c>
      <c r="I27" s="127">
        <v>89.594774122835176</v>
      </c>
      <c r="K27" s="148">
        <v>63689.854869700001</v>
      </c>
      <c r="L27" s="148">
        <v>67028.361591199995</v>
      </c>
      <c r="M27" s="138">
        <v>95.019262529701606</v>
      </c>
      <c r="N27" s="19"/>
      <c r="O27" s="126">
        <v>22966.646821700018</v>
      </c>
      <c r="P27" s="126">
        <v>28279.858349400001</v>
      </c>
      <c r="Q27" s="128">
        <v>81.212029204478981</v>
      </c>
      <c r="S27" s="126">
        <v>22520.439682300002</v>
      </c>
      <c r="T27" s="126">
        <v>29915.387536799994</v>
      </c>
      <c r="U27" s="128">
        <v>75.280454430338906</v>
      </c>
      <c r="W27" s="21">
        <v>1503.2569324999999</v>
      </c>
      <c r="X27" s="21">
        <v>379347</v>
      </c>
      <c r="Y27" s="19">
        <v>3.962748967304341</v>
      </c>
      <c r="AA27" s="148">
        <v>1675.0350083000001</v>
      </c>
      <c r="AB27" s="149">
        <v>52.213526425482065</v>
      </c>
      <c r="AC27" s="148">
        <v>134.08639625965941</v>
      </c>
      <c r="AD27" s="150" t="s">
        <v>36</v>
      </c>
    </row>
    <row r="28" spans="1:30" ht="12.75" customHeight="1">
      <c r="A28" s="61"/>
      <c r="B28" s="4" t="s">
        <v>31</v>
      </c>
      <c r="C28" s="126"/>
      <c r="D28" s="132"/>
      <c r="E28" s="130">
        <v>0.98687436800654382</v>
      </c>
      <c r="G28" s="126"/>
      <c r="H28" s="132"/>
      <c r="I28" s="130">
        <v>0.98349658255328809</v>
      </c>
      <c r="K28" s="148"/>
      <c r="L28" s="151"/>
      <c r="M28" s="157">
        <v>1.0103858968189379</v>
      </c>
      <c r="N28" s="11"/>
      <c r="O28" s="126"/>
      <c r="P28" s="129"/>
      <c r="Q28" s="130">
        <v>0.99991015456596188</v>
      </c>
      <c r="S28" s="126"/>
      <c r="T28" s="129"/>
      <c r="U28" s="130">
        <v>0.97079078093352089</v>
      </c>
      <c r="Y28" s="11">
        <v>1.7748548375027178</v>
      </c>
      <c r="AA28" s="148"/>
      <c r="AB28" s="151">
        <v>2.0490670451105464</v>
      </c>
      <c r="AC28" s="140"/>
      <c r="AD28" s="150"/>
    </row>
    <row r="29" spans="1:30" ht="12.75" customHeight="1">
      <c r="A29" s="166"/>
      <c r="B29" s="4"/>
      <c r="C29" s="126"/>
      <c r="D29" s="132"/>
      <c r="E29" s="130"/>
      <c r="G29" s="126"/>
      <c r="H29" s="132"/>
      <c r="I29" s="130"/>
      <c r="K29" s="148"/>
      <c r="L29" s="151"/>
      <c r="M29" s="157"/>
      <c r="N29" s="11"/>
      <c r="O29" s="126"/>
      <c r="P29" s="172"/>
      <c r="Q29" s="130"/>
      <c r="S29" s="126"/>
      <c r="T29" s="172"/>
      <c r="U29" s="130"/>
      <c r="Y29" s="11"/>
      <c r="AA29" s="148"/>
      <c r="AB29" s="151"/>
      <c r="AC29" s="140"/>
      <c r="AD29" s="150"/>
    </row>
    <row r="30" spans="1:30" ht="12.75" customHeight="1">
      <c r="A30" s="204" t="s">
        <v>206</v>
      </c>
      <c r="B30" s="279"/>
    </row>
    <row r="31" spans="1:30" ht="12.75" customHeight="1">
      <c r="A31" s="63" t="s">
        <v>176</v>
      </c>
      <c r="B31" s="14" t="s">
        <v>81</v>
      </c>
      <c r="C31" s="208">
        <v>10819.209423</v>
      </c>
      <c r="D31" s="208">
        <v>11506.889857</v>
      </c>
      <c r="E31" s="209">
        <v>94.023750617707861</v>
      </c>
      <c r="G31" s="169">
        <v>10950.612659999999</v>
      </c>
      <c r="H31" s="169">
        <v>12088.8815266</v>
      </c>
      <c r="I31" s="222">
        <v>90.584167244129333</v>
      </c>
      <c r="K31" s="169">
        <v>12664.694899500002</v>
      </c>
      <c r="L31" s="169">
        <v>13609.857061500001</v>
      </c>
      <c r="M31" s="222">
        <v>93.055311619152093</v>
      </c>
      <c r="N31" s="13"/>
      <c r="O31" s="208">
        <v>4784.0692761999981</v>
      </c>
      <c r="P31" s="208">
        <v>5903.3725680999978</v>
      </c>
      <c r="Q31" s="210">
        <v>81.039595943031458</v>
      </c>
      <c r="S31" s="208">
        <v>4832.3393588000017</v>
      </c>
      <c r="T31" s="208">
        <v>6459.2517443999996</v>
      </c>
      <c r="U31" s="210">
        <v>74.812680323065479</v>
      </c>
      <c r="W31" s="21">
        <v>132.51679609999999</v>
      </c>
      <c r="X31" s="21">
        <v>56289</v>
      </c>
      <c r="Y31" s="19">
        <v>2.3542218923768408</v>
      </c>
      <c r="AA31" s="148">
        <v>148.17812889999999</v>
      </c>
      <c r="AB31" s="149">
        <v>24.384343090257346</v>
      </c>
      <c r="AC31" s="148">
        <v>62.619955286836337</v>
      </c>
      <c r="AD31" s="150" t="s">
        <v>36</v>
      </c>
    </row>
    <row r="32" spans="1:30" ht="12.75" customHeight="1">
      <c r="A32" s="229"/>
      <c r="B32" s="14" t="s">
        <v>28</v>
      </c>
      <c r="C32" s="208">
        <v>11983.595328100002</v>
      </c>
      <c r="D32" s="208">
        <v>12629.909629000002</v>
      </c>
      <c r="E32" s="209">
        <v>94.882668840195237</v>
      </c>
      <c r="G32" s="169">
        <v>11992.053143000001</v>
      </c>
      <c r="H32" s="169">
        <v>13224.191441699999</v>
      </c>
      <c r="I32" s="222">
        <v>90.68269463481387</v>
      </c>
      <c r="K32" s="169">
        <v>12925.185716199998</v>
      </c>
      <c r="L32" s="169">
        <v>13710.551039700002</v>
      </c>
      <c r="M32" s="222">
        <v>94.271817950818203</v>
      </c>
      <c r="N32" s="13"/>
      <c r="O32" s="208">
        <v>4424.4010824999996</v>
      </c>
      <c r="P32" s="208">
        <v>5349.0628841999996</v>
      </c>
      <c r="Q32" s="210">
        <v>82.713573915325327</v>
      </c>
      <c r="S32" s="208">
        <v>4385.7912232000008</v>
      </c>
      <c r="T32" s="208">
        <v>5585.1811796000002</v>
      </c>
      <c r="U32" s="210">
        <v>78.525495989623423</v>
      </c>
      <c r="W32" s="21">
        <v>180.88224690000001</v>
      </c>
      <c r="X32" s="21">
        <v>65004</v>
      </c>
      <c r="Y32" s="19">
        <v>2.782632559534798</v>
      </c>
      <c r="AA32" s="148">
        <v>162.3112375</v>
      </c>
      <c r="AB32" s="149">
        <v>24.494135511267597</v>
      </c>
      <c r="AC32" s="148">
        <v>62.901906556511612</v>
      </c>
      <c r="AD32" s="150" t="s">
        <v>36</v>
      </c>
    </row>
    <row r="33" spans="1:30" ht="12.75" customHeight="1">
      <c r="A33" s="229"/>
      <c r="B33" s="14" t="s">
        <v>29</v>
      </c>
      <c r="C33" s="208">
        <v>12021.466422800002</v>
      </c>
      <c r="D33" s="208">
        <v>12763.194874500001</v>
      </c>
      <c r="E33" s="209">
        <v>94.188536185544564</v>
      </c>
      <c r="G33" s="169">
        <v>11742.052760899998</v>
      </c>
      <c r="H33" s="169">
        <v>13023.795781100001</v>
      </c>
      <c r="I33" s="222">
        <v>90.158452714222875</v>
      </c>
      <c r="K33" s="169">
        <v>12071.998602399999</v>
      </c>
      <c r="L33" s="169">
        <v>12794.5062401</v>
      </c>
      <c r="M33" s="222">
        <v>94.352985381838749</v>
      </c>
      <c r="N33" s="13"/>
      <c r="O33" s="208">
        <v>4209.0458007000007</v>
      </c>
      <c r="P33" s="208">
        <v>5084.3110421999991</v>
      </c>
      <c r="Q33" s="210">
        <v>82.784978451647433</v>
      </c>
      <c r="S33" s="208">
        <v>4283.1468336999988</v>
      </c>
      <c r="T33" s="208">
        <v>5453.2492577000012</v>
      </c>
      <c r="U33" s="210">
        <v>78.543023274650153</v>
      </c>
      <c r="W33" s="21">
        <v>212.40707609999998</v>
      </c>
      <c r="X33" s="21">
        <v>66487</v>
      </c>
      <c r="Y33" s="19">
        <v>3.1947159008527981</v>
      </c>
      <c r="AA33" s="148">
        <v>176.22759399999998</v>
      </c>
      <c r="AB33" s="149">
        <v>25.480422958338103</v>
      </c>
      <c r="AC33" s="148">
        <v>65.434731640497546</v>
      </c>
      <c r="AD33" s="150" t="s">
        <v>36</v>
      </c>
    </row>
    <row r="34" spans="1:30" ht="12.75" customHeight="1">
      <c r="A34" s="229"/>
      <c r="B34" s="14" t="s">
        <v>30</v>
      </c>
      <c r="C34" s="208">
        <v>12446.4332803</v>
      </c>
      <c r="D34" s="208">
        <v>13300.372069199999</v>
      </c>
      <c r="E34" s="209">
        <v>93.57958721412399</v>
      </c>
      <c r="G34" s="169">
        <v>12216.955553100002</v>
      </c>
      <c r="H34" s="169">
        <v>13697.9133788</v>
      </c>
      <c r="I34" s="222">
        <v>89.188442175491872</v>
      </c>
      <c r="K34" s="169">
        <v>12177.5341814</v>
      </c>
      <c r="L34" s="169">
        <v>12975.0734806</v>
      </c>
      <c r="M34" s="222">
        <v>93.853296473484633</v>
      </c>
      <c r="N34" s="13"/>
      <c r="O34" s="208">
        <v>4094.4170433999984</v>
      </c>
      <c r="P34" s="208">
        <v>4823.2031727999993</v>
      </c>
      <c r="Q34" s="210">
        <v>84.889997304904725</v>
      </c>
      <c r="S34" s="208">
        <v>4045.0853965000006</v>
      </c>
      <c r="T34" s="208">
        <v>5220.4322917000018</v>
      </c>
      <c r="U34" s="210">
        <v>77.485640469493447</v>
      </c>
      <c r="W34" s="21">
        <v>253.39441469999997</v>
      </c>
      <c r="X34" s="21">
        <v>69683</v>
      </c>
      <c r="Y34" s="19">
        <v>3.6363878521303614</v>
      </c>
      <c r="AA34" s="148">
        <v>213.07012349999999</v>
      </c>
      <c r="AB34" s="149">
        <v>28.21950830686189</v>
      </c>
      <c r="AC34" s="148">
        <v>72.468810902608922</v>
      </c>
      <c r="AD34" s="150" t="s">
        <v>36</v>
      </c>
    </row>
    <row r="35" spans="1:30" ht="12.75" customHeight="1">
      <c r="A35" s="229"/>
      <c r="B35" s="14" t="s">
        <v>82</v>
      </c>
      <c r="C35" s="208">
        <v>14453.2954209</v>
      </c>
      <c r="D35" s="208">
        <v>15640.633434899999</v>
      </c>
      <c r="E35" s="209">
        <v>92.408632176299136</v>
      </c>
      <c r="G35" s="169">
        <v>13554.325772400003</v>
      </c>
      <c r="H35" s="169">
        <v>15542.2177448</v>
      </c>
      <c r="I35" s="222">
        <v>87.2097276911135</v>
      </c>
      <c r="K35" s="169">
        <v>14576.5864862</v>
      </c>
      <c r="L35" s="169">
        <v>15463.0120529</v>
      </c>
      <c r="M35" s="222">
        <v>94.267445671855668</v>
      </c>
      <c r="N35" s="13"/>
      <c r="O35" s="208">
        <v>5088.5064005000013</v>
      </c>
      <c r="P35" s="208">
        <v>6026.9949899999974</v>
      </c>
      <c r="Q35" s="210">
        <v>84.428581887704595</v>
      </c>
      <c r="S35" s="208">
        <v>4962.7324900000012</v>
      </c>
      <c r="T35" s="208">
        <v>6411.8252537000026</v>
      </c>
      <c r="U35" s="210">
        <v>77.399684078043322</v>
      </c>
      <c r="W35" s="21">
        <v>293.79946619999998</v>
      </c>
      <c r="X35" s="21">
        <v>79642</v>
      </c>
      <c r="Y35" s="19">
        <v>3.6890016097034226</v>
      </c>
      <c r="AA35" s="148">
        <v>243.2129161</v>
      </c>
      <c r="AB35" s="149">
        <v>33.672003138316562</v>
      </c>
      <c r="AC35" s="148">
        <v>86.471032790793259</v>
      </c>
      <c r="AD35" s="150" t="s">
        <v>37</v>
      </c>
    </row>
    <row r="36" spans="1:30" ht="12.75" customHeight="1">
      <c r="A36" s="16"/>
      <c r="B36" s="12" t="s">
        <v>31</v>
      </c>
      <c r="C36" s="208"/>
      <c r="D36" s="212"/>
      <c r="E36" s="223">
        <v>0.98282222916233519</v>
      </c>
      <c r="G36" s="169"/>
      <c r="H36" s="169"/>
      <c r="I36" s="157">
        <v>0.9627480203695914</v>
      </c>
      <c r="K36" s="169"/>
      <c r="L36" s="169"/>
      <c r="M36" s="157">
        <v>1.0130259523246183</v>
      </c>
      <c r="N36" s="13"/>
      <c r="O36" s="208"/>
      <c r="P36" s="212"/>
      <c r="Q36" s="223">
        <v>1.0418188899541836</v>
      </c>
      <c r="S36" s="208"/>
      <c r="T36" s="212"/>
      <c r="U36" s="223">
        <v>1.0345797496334355</v>
      </c>
      <c r="Y36" s="11">
        <v>1.5669727741674246</v>
      </c>
      <c r="AA36" s="148"/>
      <c r="AB36" s="151">
        <v>1.3808862110281765</v>
      </c>
      <c r="AC36" s="140"/>
      <c r="AD36" s="150"/>
    </row>
    <row r="37" spans="1:30" ht="12.75" customHeight="1">
      <c r="A37" s="207"/>
      <c r="B37" s="14"/>
      <c r="C37" s="208"/>
      <c r="D37" s="212"/>
      <c r="E37" s="223"/>
      <c r="G37" s="169"/>
      <c r="H37" s="169"/>
      <c r="I37" s="157"/>
      <c r="K37" s="169"/>
      <c r="L37" s="169"/>
      <c r="M37" s="157"/>
      <c r="N37" s="13"/>
      <c r="O37" s="208"/>
      <c r="P37" s="212"/>
      <c r="Q37" s="223"/>
      <c r="S37" s="208"/>
      <c r="T37" s="212"/>
      <c r="U37" s="223"/>
      <c r="Y37" s="21"/>
      <c r="AA37" s="21"/>
      <c r="AB37" s="21"/>
      <c r="AC37" s="21"/>
      <c r="AD37" s="21"/>
    </row>
    <row r="38" spans="1:30" ht="12.75" customHeight="1">
      <c r="A38" s="229"/>
      <c r="B38" s="63"/>
      <c r="C38" s="208"/>
      <c r="D38" s="208"/>
      <c r="E38" s="209"/>
      <c r="G38" s="169"/>
      <c r="H38" s="169"/>
      <c r="I38" s="222"/>
      <c r="K38" s="169"/>
      <c r="L38" s="169"/>
      <c r="M38" s="222"/>
      <c r="N38" s="13"/>
      <c r="O38" s="208"/>
      <c r="P38" s="208"/>
      <c r="Q38" s="209"/>
      <c r="S38" s="208"/>
      <c r="T38" s="208"/>
      <c r="U38" s="209"/>
      <c r="Y38" s="21"/>
      <c r="AA38" s="21"/>
      <c r="AB38" s="21"/>
      <c r="AC38" s="21"/>
      <c r="AD38" s="21"/>
    </row>
    <row r="39" spans="1:30" ht="12.75" customHeight="1">
      <c r="A39" s="63" t="s">
        <v>177</v>
      </c>
      <c r="B39" s="14" t="s">
        <v>81</v>
      </c>
      <c r="C39" s="208">
        <v>5856.8190090000007</v>
      </c>
      <c r="D39" s="208">
        <v>6167.7591534000003</v>
      </c>
      <c r="E39" s="209">
        <v>94.958620518951477</v>
      </c>
      <c r="G39" s="169">
        <v>6306.6412999000004</v>
      </c>
      <c r="H39" s="169">
        <v>6787.2103615999995</v>
      </c>
      <c r="I39" s="222">
        <v>92.919490687677595</v>
      </c>
      <c r="K39" s="169">
        <v>7014.1679525999998</v>
      </c>
      <c r="L39" s="169">
        <v>7273.8598584000001</v>
      </c>
      <c r="M39" s="222">
        <v>96.429792285589571</v>
      </c>
      <c r="N39" s="13"/>
      <c r="O39" s="208">
        <v>2734.7849652999998</v>
      </c>
      <c r="P39" s="208">
        <v>3380.793186800001</v>
      </c>
      <c r="Q39" s="210">
        <v>80.89181485509728</v>
      </c>
      <c r="S39" s="208">
        <v>2704.5649779999999</v>
      </c>
      <c r="T39" s="208">
        <v>3437.5520259</v>
      </c>
      <c r="U39" s="210">
        <v>78.677063143267091</v>
      </c>
      <c r="W39" s="21">
        <v>98.002080199999995</v>
      </c>
      <c r="X39" s="21">
        <v>30827</v>
      </c>
      <c r="Y39" s="19">
        <v>3.1790988484121061</v>
      </c>
      <c r="AA39" s="148">
        <v>139</v>
      </c>
      <c r="AB39" s="149">
        <v>41.847810869620936</v>
      </c>
      <c r="AC39" s="148">
        <v>107.46682967049701</v>
      </c>
      <c r="AD39" s="150"/>
    </row>
    <row r="40" spans="1:30" ht="12.75" customHeight="1">
      <c r="A40" s="229"/>
      <c r="B40" s="14" t="s">
        <v>28</v>
      </c>
      <c r="C40" s="208">
        <v>5534.8097717999999</v>
      </c>
      <c r="D40" s="208">
        <v>5866.3147683000007</v>
      </c>
      <c r="E40" s="209">
        <v>94.34900768892652</v>
      </c>
      <c r="G40" s="169">
        <v>5766.5409514999992</v>
      </c>
      <c r="H40" s="169">
        <v>6289.8130719999999</v>
      </c>
      <c r="I40" s="222">
        <v>91.68064114926689</v>
      </c>
      <c r="K40" s="169">
        <v>6346.6100779999997</v>
      </c>
      <c r="L40" s="169">
        <v>6679.6669947</v>
      </c>
      <c r="M40" s="222">
        <v>95.013869449416191</v>
      </c>
      <c r="N40" s="13"/>
      <c r="O40" s="208">
        <v>2767.1835692999998</v>
      </c>
      <c r="P40" s="208">
        <v>3389.5403913000018</v>
      </c>
      <c r="Q40" s="210">
        <v>81.638902324414914</v>
      </c>
      <c r="S40" s="208">
        <v>2668.0992943000001</v>
      </c>
      <c r="T40" s="208">
        <v>3388.999076399999</v>
      </c>
      <c r="U40" s="210">
        <v>78.728239050870968</v>
      </c>
      <c r="W40" s="21">
        <v>106.36749380000001</v>
      </c>
      <c r="X40" s="21">
        <v>29422</v>
      </c>
      <c r="Y40" s="19">
        <v>3.6152366868329824</v>
      </c>
      <c r="AA40" s="148">
        <v>155.00087050000002</v>
      </c>
      <c r="AB40" s="149">
        <v>48.017506566570077</v>
      </c>
      <c r="AC40" s="148">
        <v>123.31085168274898</v>
      </c>
      <c r="AD40" s="150" t="s">
        <v>36</v>
      </c>
    </row>
    <row r="41" spans="1:30" ht="12.75" customHeight="1">
      <c r="A41" s="229"/>
      <c r="B41" s="14" t="s">
        <v>29</v>
      </c>
      <c r="C41" s="208">
        <v>5766.5097446</v>
      </c>
      <c r="D41" s="208">
        <v>6138.2796272999994</v>
      </c>
      <c r="E41" s="209">
        <v>93.943418917467483</v>
      </c>
      <c r="G41" s="169">
        <v>5783.4039823000003</v>
      </c>
      <c r="H41" s="169">
        <v>6375.3037912</v>
      </c>
      <c r="I41" s="222">
        <v>90.715739543000069</v>
      </c>
      <c r="K41" s="169">
        <v>6489.1412350000001</v>
      </c>
      <c r="L41" s="169">
        <v>6840.2032374999999</v>
      </c>
      <c r="M41" s="222">
        <v>94.867667080776556</v>
      </c>
      <c r="N41" s="13"/>
      <c r="O41" s="208">
        <v>2621.7922407999995</v>
      </c>
      <c r="P41" s="208">
        <v>3228.5614468000008</v>
      </c>
      <c r="Q41" s="210">
        <v>81.206205426215362</v>
      </c>
      <c r="S41" s="208">
        <v>2624.7006574999996</v>
      </c>
      <c r="T41" s="208">
        <v>3351.4771776999992</v>
      </c>
      <c r="U41" s="210">
        <v>78.314740585559932</v>
      </c>
      <c r="W41" s="21">
        <v>99.630426</v>
      </c>
      <c r="X41" s="21">
        <v>31360</v>
      </c>
      <c r="Y41" s="19">
        <v>3.1769906249999997</v>
      </c>
      <c r="AA41" s="148">
        <v>180.99912949999998</v>
      </c>
      <c r="AB41" s="149">
        <v>55.355060046684692</v>
      </c>
      <c r="AC41" s="148">
        <v>142.15397856702947</v>
      </c>
      <c r="AD41" s="150" t="s">
        <v>36</v>
      </c>
    </row>
    <row r="42" spans="1:30" ht="12.75" customHeight="1">
      <c r="A42" s="229"/>
      <c r="B42" s="14" t="s">
        <v>30</v>
      </c>
      <c r="C42" s="208">
        <v>5787.0242760000001</v>
      </c>
      <c r="D42" s="208">
        <v>6123.0261799999998</v>
      </c>
      <c r="E42" s="209">
        <v>94.512486242546174</v>
      </c>
      <c r="G42" s="169">
        <v>5882.0320110000002</v>
      </c>
      <c r="H42" s="169">
        <v>6361.0345100000004</v>
      </c>
      <c r="I42" s="222">
        <v>92.469739029917633</v>
      </c>
      <c r="K42" s="169">
        <v>6339.0354619999998</v>
      </c>
      <c r="L42" s="169">
        <v>6607.0371279999999</v>
      </c>
      <c r="M42" s="222">
        <v>95.943693658625975</v>
      </c>
      <c r="N42" s="13"/>
      <c r="O42" s="208">
        <v>2660.4316209000003</v>
      </c>
      <c r="P42" s="208">
        <v>3165.2128551000005</v>
      </c>
      <c r="Q42" s="210">
        <v>84.05221837177038</v>
      </c>
      <c r="S42" s="208">
        <v>2612.7357068000001</v>
      </c>
      <c r="T42" s="208">
        <v>3216.2055306000007</v>
      </c>
      <c r="U42" s="210">
        <v>81.236590197411289</v>
      </c>
      <c r="W42" s="21">
        <v>122</v>
      </c>
      <c r="X42" s="21">
        <v>30802</v>
      </c>
      <c r="Y42" s="19">
        <v>3.9607817674176999</v>
      </c>
      <c r="AA42" s="148">
        <v>189</v>
      </c>
      <c r="AB42" s="149">
        <v>63.664471265793011</v>
      </c>
      <c r="AC42" s="148">
        <v>163.49287447554369</v>
      </c>
      <c r="AD42" s="150" t="s">
        <v>36</v>
      </c>
    </row>
    <row r="43" spans="1:30" ht="12.75" customHeight="1">
      <c r="A43" s="229"/>
      <c r="B43" s="14" t="s">
        <v>82</v>
      </c>
      <c r="C43" s="208">
        <v>6252.8371985999993</v>
      </c>
      <c r="D43" s="208">
        <v>6636.6202709999998</v>
      </c>
      <c r="E43" s="209">
        <v>94.217191029039057</v>
      </c>
      <c r="G43" s="169">
        <v>6288.3817552999999</v>
      </c>
      <c r="H43" s="169">
        <v>6874.6382652000002</v>
      </c>
      <c r="I43" s="222">
        <v>91.472183883948048</v>
      </c>
      <c r="K43" s="169">
        <v>6837.0452724000006</v>
      </c>
      <c r="L43" s="169">
        <v>7075.2327814</v>
      </c>
      <c r="M43" s="222">
        <v>96.633502863309772</v>
      </c>
      <c r="N43" s="13"/>
      <c r="O43" s="208">
        <v>2668.4978014999997</v>
      </c>
      <c r="P43" s="208">
        <v>3156.2830116000005</v>
      </c>
      <c r="Q43" s="210">
        <v>84.545580725578546</v>
      </c>
      <c r="S43" s="208">
        <v>2647.8761572999997</v>
      </c>
      <c r="T43" s="208">
        <v>3278.5467629999998</v>
      </c>
      <c r="U43" s="210">
        <v>80.763714801404518</v>
      </c>
      <c r="W43" s="21">
        <v>158</v>
      </c>
      <c r="X43" s="21">
        <v>33398</v>
      </c>
      <c r="Y43" s="19">
        <v>4.7308222049224504</v>
      </c>
      <c r="AA43" s="148">
        <v>199</v>
      </c>
      <c r="AB43" s="149">
        <v>60.950224734548613</v>
      </c>
      <c r="AC43" s="148">
        <v>156.52258227637083</v>
      </c>
      <c r="AD43" s="150" t="s">
        <v>36</v>
      </c>
    </row>
    <row r="44" spans="1:30" ht="12.75" customHeight="1">
      <c r="A44" s="16"/>
      <c r="B44" s="12" t="s">
        <v>31</v>
      </c>
      <c r="C44" s="208"/>
      <c r="D44" s="212"/>
      <c r="E44" s="223">
        <v>0.99219207812981602</v>
      </c>
      <c r="G44" s="169"/>
      <c r="H44" s="157"/>
      <c r="I44" s="157">
        <v>0.98442407730586623</v>
      </c>
      <c r="K44" s="169"/>
      <c r="L44" s="157"/>
      <c r="M44" s="157">
        <v>1.0021125273931617</v>
      </c>
      <c r="N44" s="13"/>
      <c r="O44" s="208"/>
      <c r="P44" s="212"/>
      <c r="Q44" s="223">
        <v>1.0451685485982274</v>
      </c>
      <c r="S44" s="208"/>
      <c r="T44" s="212"/>
      <c r="U44" s="223">
        <v>1.0265217278679777</v>
      </c>
      <c r="Y44" s="11">
        <v>1.4881016383889409</v>
      </c>
      <c r="AA44" s="148"/>
      <c r="AB44" s="151">
        <v>1.4564734323724187</v>
      </c>
      <c r="AC44" s="140"/>
      <c r="AD44" s="150"/>
    </row>
    <row r="45" spans="1:30" ht="12.75" customHeight="1">
      <c r="A45" s="207"/>
      <c r="B45" s="14"/>
      <c r="C45" s="208"/>
      <c r="D45" s="212"/>
      <c r="E45" s="223"/>
      <c r="G45" s="169"/>
      <c r="H45" s="157"/>
      <c r="I45" s="157"/>
      <c r="K45" s="169"/>
      <c r="L45" s="157"/>
      <c r="M45" s="157"/>
      <c r="N45" s="13"/>
      <c r="O45" s="208"/>
      <c r="P45" s="212"/>
      <c r="Q45" s="223"/>
      <c r="S45" s="208"/>
      <c r="T45" s="212"/>
      <c r="U45" s="223"/>
      <c r="Y45" s="21"/>
      <c r="AA45" s="21"/>
      <c r="AB45" s="21"/>
      <c r="AC45" s="21"/>
      <c r="AD45" s="21"/>
    </row>
    <row r="46" spans="1:30" ht="12.75" customHeight="1">
      <c r="A46" s="229"/>
      <c r="B46" s="63"/>
      <c r="C46" s="208"/>
      <c r="D46" s="208"/>
      <c r="E46" s="209"/>
      <c r="G46" s="169"/>
      <c r="H46" s="169"/>
      <c r="I46" s="222"/>
      <c r="K46" s="169"/>
      <c r="L46" s="169"/>
      <c r="M46" s="222"/>
      <c r="N46" s="13"/>
      <c r="O46" s="208"/>
      <c r="P46" s="208"/>
      <c r="Q46" s="209"/>
      <c r="S46" s="208"/>
      <c r="T46" s="208"/>
      <c r="U46" s="209"/>
      <c r="W46" s="12"/>
      <c r="X46" s="12"/>
      <c r="Y46" s="12"/>
      <c r="AA46" s="12"/>
      <c r="AB46" s="12"/>
      <c r="AC46" s="12"/>
      <c r="AD46" s="12"/>
    </row>
    <row r="47" spans="1:30" ht="12.75" customHeight="1">
      <c r="A47" s="63" t="s">
        <v>178</v>
      </c>
      <c r="B47" s="14" t="s">
        <v>81</v>
      </c>
      <c r="C47" s="208">
        <v>17108.388936199997</v>
      </c>
      <c r="D47" s="208">
        <v>18145.575845199997</v>
      </c>
      <c r="E47" s="209">
        <v>94.284078290773209</v>
      </c>
      <c r="G47" s="169">
        <v>17341.938235299996</v>
      </c>
      <c r="H47" s="169">
        <v>19123.868752099999</v>
      </c>
      <c r="I47" s="222">
        <v>90.682165100069895</v>
      </c>
      <c r="K47" s="169">
        <v>19684.468439</v>
      </c>
      <c r="L47" s="169">
        <v>21065.032836999992</v>
      </c>
      <c r="M47" s="222">
        <v>93.44617970129589</v>
      </c>
      <c r="N47" s="13"/>
      <c r="O47" s="208">
        <v>7318.4597789999962</v>
      </c>
      <c r="P47" s="208">
        <v>8898.0481978999996</v>
      </c>
      <c r="Q47" s="210">
        <v>82.247922423337769</v>
      </c>
      <c r="S47" s="208">
        <v>7330.4913609000005</v>
      </c>
      <c r="T47" s="208">
        <v>9607.439937000001</v>
      </c>
      <c r="U47" s="210">
        <v>76.300152891603759</v>
      </c>
      <c r="W47" s="21">
        <v>219.58802540000002</v>
      </c>
      <c r="X47" s="21">
        <v>90459</v>
      </c>
      <c r="Y47" s="19">
        <v>2.4274867663803494</v>
      </c>
      <c r="AA47" s="148">
        <v>233.93014549999998</v>
      </c>
      <c r="AB47" s="149">
        <v>25.00090988517811</v>
      </c>
      <c r="AC47" s="148">
        <v>64.203323146547618</v>
      </c>
      <c r="AD47" s="150" t="s">
        <v>36</v>
      </c>
    </row>
    <row r="48" spans="1:30" ht="12.75" customHeight="1">
      <c r="A48" s="229"/>
      <c r="B48" s="14" t="s">
        <v>28</v>
      </c>
      <c r="C48" s="208">
        <v>18163.6061567</v>
      </c>
      <c r="D48" s="208">
        <v>19188.450105899999</v>
      </c>
      <c r="E48" s="209">
        <v>94.659058217084009</v>
      </c>
      <c r="G48" s="169">
        <v>18299.577070499996</v>
      </c>
      <c r="H48" s="169">
        <v>20156.152277399997</v>
      </c>
      <c r="I48" s="222">
        <v>90.789039587770532</v>
      </c>
      <c r="K48" s="169">
        <v>19475.0552666</v>
      </c>
      <c r="L48" s="169">
        <v>20560.801735199999</v>
      </c>
      <c r="M48" s="222">
        <v>94.719337880967913</v>
      </c>
      <c r="N48" s="13"/>
      <c r="O48" s="208">
        <v>6847.9445813000029</v>
      </c>
      <c r="P48" s="208">
        <v>8435.4325033999994</v>
      </c>
      <c r="Q48" s="210">
        <v>81.180716916884336</v>
      </c>
      <c r="S48" s="208">
        <v>6850.533126100001</v>
      </c>
      <c r="T48" s="208">
        <v>8733.0652530999996</v>
      </c>
      <c r="U48" s="210">
        <v>78.443626923184269</v>
      </c>
      <c r="W48" s="21">
        <v>304.74563910000001</v>
      </c>
      <c r="X48" s="21">
        <v>98531</v>
      </c>
      <c r="Y48" s="19">
        <v>3.0928909591905089</v>
      </c>
      <c r="AA48" s="148">
        <v>289.8386519</v>
      </c>
      <c r="AB48" s="149">
        <v>27.406461761214857</v>
      </c>
      <c r="AC48" s="148">
        <v>70.380875289741169</v>
      </c>
      <c r="AD48" s="150" t="s">
        <v>36</v>
      </c>
    </row>
    <row r="49" spans="1:30" ht="12.75" customHeight="1">
      <c r="A49" s="229"/>
      <c r="B49" s="14" t="s">
        <v>29</v>
      </c>
      <c r="C49" s="208">
        <v>17858.194821099998</v>
      </c>
      <c r="D49" s="208">
        <v>18975.3194607</v>
      </c>
      <c r="E49" s="209">
        <v>94.112749237694302</v>
      </c>
      <c r="G49" s="169">
        <v>17739.714872500001</v>
      </c>
      <c r="H49" s="169">
        <v>19602.667644100002</v>
      </c>
      <c r="I49" s="222">
        <v>90.496432396737021</v>
      </c>
      <c r="K49" s="169">
        <v>18404.205250900002</v>
      </c>
      <c r="L49" s="169">
        <v>19441.111592699999</v>
      </c>
      <c r="M49" s="222">
        <v>94.666424618490709</v>
      </c>
      <c r="N49" s="13"/>
      <c r="O49" s="208">
        <v>6793.8495244999967</v>
      </c>
      <c r="P49" s="208">
        <v>8128.5127988000004</v>
      </c>
      <c r="Q49" s="210">
        <v>83.580473976776688</v>
      </c>
      <c r="S49" s="208">
        <v>6735.2550554999998</v>
      </c>
      <c r="T49" s="208">
        <v>8576.0219058000021</v>
      </c>
      <c r="U49" s="210">
        <v>78.535889127625907</v>
      </c>
      <c r="W49" s="21">
        <v>350.23644330000002</v>
      </c>
      <c r="X49" s="21">
        <v>98396</v>
      </c>
      <c r="Y49" s="19">
        <v>3.5594581415911217</v>
      </c>
      <c r="AA49" s="148">
        <v>371.46079470000006</v>
      </c>
      <c r="AB49" s="149">
        <v>35.236061578705872</v>
      </c>
      <c r="AC49" s="148">
        <v>90.487596585054732</v>
      </c>
      <c r="AD49" s="150"/>
    </row>
    <row r="50" spans="1:30" ht="12.75" customHeight="1">
      <c r="A50" s="229"/>
      <c r="B50" s="14" t="s">
        <v>30</v>
      </c>
      <c r="C50" s="208">
        <v>17367.6773416</v>
      </c>
      <c r="D50" s="208">
        <v>18504.400746899999</v>
      </c>
      <c r="E50" s="209">
        <v>93.857010443905182</v>
      </c>
      <c r="G50" s="169">
        <v>17509.062183399998</v>
      </c>
      <c r="H50" s="169">
        <v>19288.455189399996</v>
      </c>
      <c r="I50" s="222">
        <v>90.77482883658891</v>
      </c>
      <c r="K50" s="169">
        <v>18714.639170600003</v>
      </c>
      <c r="L50" s="169">
        <v>19696.8088756</v>
      </c>
      <c r="M50" s="222">
        <v>95.013559246052864</v>
      </c>
      <c r="N50" s="13"/>
      <c r="O50" s="208">
        <v>7349.6490965000021</v>
      </c>
      <c r="P50" s="208">
        <v>8907.0271107000008</v>
      </c>
      <c r="Q50" s="210">
        <v>82.515175997060538</v>
      </c>
      <c r="S50" s="208">
        <v>7279.0202643000021</v>
      </c>
      <c r="T50" s="208">
        <v>9231.6350779999993</v>
      </c>
      <c r="U50" s="210">
        <v>78.848656850038481</v>
      </c>
      <c r="W50" s="21">
        <v>335.630426</v>
      </c>
      <c r="X50" s="21">
        <v>93839</v>
      </c>
      <c r="Y50" s="19">
        <v>3.5766624324641141</v>
      </c>
      <c r="AA50" s="148">
        <v>449.55749179999998</v>
      </c>
      <c r="AB50" s="149">
        <v>46.731224774153205</v>
      </c>
      <c r="AC50" s="148">
        <v>120.00762928183065</v>
      </c>
      <c r="AD50" s="150" t="s">
        <v>36</v>
      </c>
    </row>
    <row r="51" spans="1:30" ht="12.75" customHeight="1">
      <c r="A51" s="229"/>
      <c r="B51" s="14" t="s">
        <v>82</v>
      </c>
      <c r="C51" s="208">
        <v>20424.132619500004</v>
      </c>
      <c r="D51" s="208">
        <v>21959.253705900002</v>
      </c>
      <c r="E51" s="209">
        <v>93.009229243580606</v>
      </c>
      <c r="G51" s="169">
        <v>19592.707527700008</v>
      </c>
      <c r="H51" s="169">
        <v>22093.856009999996</v>
      </c>
      <c r="I51" s="222">
        <v>88.679438839612544</v>
      </c>
      <c r="K51" s="169">
        <v>21163.631758600004</v>
      </c>
      <c r="L51" s="169">
        <v>22265.2448343</v>
      </c>
      <c r="M51" s="222">
        <v>95.052319954717319</v>
      </c>
      <c r="N51" s="13"/>
      <c r="O51" s="208">
        <v>7743.2268198000029</v>
      </c>
      <c r="P51" s="208">
        <v>9138.314938099993</v>
      </c>
      <c r="Q51" s="210">
        <v>84.733639322458586</v>
      </c>
      <c r="S51" s="208">
        <v>7571.7722892999982</v>
      </c>
      <c r="T51" s="208">
        <v>9654.5581268000005</v>
      </c>
      <c r="U51" s="210">
        <v>78.426917004949033</v>
      </c>
      <c r="W51" s="21">
        <v>446.79946619999998</v>
      </c>
      <c r="X51" s="21">
        <v>111689</v>
      </c>
      <c r="Y51" s="19">
        <v>4.0003891717178952</v>
      </c>
      <c r="AA51" s="148">
        <v>461.21291609999997</v>
      </c>
      <c r="AB51" s="149">
        <v>44.55558359704402</v>
      </c>
      <c r="AC51" s="148">
        <v>114.4204968859938</v>
      </c>
      <c r="AD51" s="150" t="s">
        <v>36</v>
      </c>
    </row>
    <row r="52" spans="1:30" s="73" customFormat="1" ht="12.75" customHeight="1">
      <c r="A52" s="16"/>
      <c r="B52" s="12" t="s">
        <v>31</v>
      </c>
      <c r="C52" s="208"/>
      <c r="D52" s="212"/>
      <c r="E52" s="223">
        <v>0.986478639126524</v>
      </c>
      <c r="G52" s="169"/>
      <c r="H52" s="157"/>
      <c r="I52" s="157">
        <v>0.97791488262055393</v>
      </c>
      <c r="K52" s="169"/>
      <c r="L52" s="157"/>
      <c r="M52" s="157">
        <v>1.0171878642717713</v>
      </c>
      <c r="O52" s="208"/>
      <c r="P52" s="212"/>
      <c r="Q52" s="223">
        <v>1.0302222454486643</v>
      </c>
      <c r="S52" s="208"/>
      <c r="T52" s="212"/>
      <c r="U52" s="223">
        <v>1.0278736546749345</v>
      </c>
      <c r="W52" s="133"/>
      <c r="X52" s="133"/>
      <c r="Y52" s="11">
        <v>1.6479550896513915</v>
      </c>
      <c r="AA52" s="148"/>
      <c r="AB52" s="151">
        <v>1.7821584814982665</v>
      </c>
      <c r="AC52" s="140"/>
      <c r="AD52" s="150"/>
    </row>
    <row r="53" spans="1:30" s="73" customFormat="1" ht="12.75" customHeight="1">
      <c r="A53" s="16"/>
      <c r="B53" s="12"/>
      <c r="C53" s="208"/>
      <c r="D53" s="212"/>
      <c r="E53" s="223"/>
      <c r="G53" s="169"/>
      <c r="H53" s="157"/>
      <c r="I53" s="157"/>
      <c r="K53" s="169"/>
      <c r="L53" s="157"/>
      <c r="M53" s="157"/>
      <c r="O53" s="208"/>
      <c r="P53" s="212"/>
      <c r="Q53" s="223"/>
      <c r="S53" s="208"/>
      <c r="T53" s="212"/>
      <c r="U53" s="223"/>
      <c r="W53" s="133"/>
      <c r="X53" s="133"/>
      <c r="Y53" s="11"/>
      <c r="AA53" s="148"/>
      <c r="AB53" s="151"/>
      <c r="AC53" s="140"/>
      <c r="AD53" s="150"/>
    </row>
    <row r="54" spans="1:30" ht="12.75" customHeight="1">
      <c r="A54" s="205" t="s">
        <v>207</v>
      </c>
      <c r="B54" s="279"/>
      <c r="E54" s="37"/>
      <c r="F54" s="37"/>
      <c r="I54" s="37"/>
      <c r="J54" s="37"/>
      <c r="M54" s="37"/>
      <c r="N54" s="37"/>
      <c r="O54" s="37"/>
      <c r="P54" s="37"/>
      <c r="Q54" s="37"/>
      <c r="R54" s="37"/>
      <c r="S54" s="37"/>
      <c r="T54" s="37"/>
      <c r="U54" s="37"/>
      <c r="V54" s="37"/>
      <c r="Y54" s="37"/>
    </row>
    <row r="55" spans="1:30" ht="12.75" customHeight="1">
      <c r="A55" s="63" t="s">
        <v>180</v>
      </c>
      <c r="B55" s="14" t="s">
        <v>81</v>
      </c>
      <c r="C55" s="148">
        <v>8533.8326124000014</v>
      </c>
      <c r="D55" s="148">
        <v>9096.9723947000002</v>
      </c>
      <c r="E55" s="138">
        <v>93.809591170925273</v>
      </c>
      <c r="F55" s="19"/>
      <c r="G55" s="208">
        <v>8949.0629933</v>
      </c>
      <c r="H55" s="208">
        <v>9836.0592410999998</v>
      </c>
      <c r="I55" s="209">
        <v>90.98219900817918</v>
      </c>
      <c r="J55" s="19"/>
      <c r="K55" s="169">
        <v>10462.994961400002</v>
      </c>
      <c r="L55" s="169">
        <v>11058.987921999998</v>
      </c>
      <c r="M55" s="222">
        <v>94.610782064293886</v>
      </c>
      <c r="N55" s="19"/>
      <c r="O55" s="208">
        <v>4573.2280962000013</v>
      </c>
      <c r="P55" s="208">
        <v>5548.9151772000005</v>
      </c>
      <c r="Q55" s="210">
        <v>82.416615683566206</v>
      </c>
      <c r="R55" s="19"/>
      <c r="S55" s="208">
        <v>4514.3777628999997</v>
      </c>
      <c r="T55" s="208">
        <v>5842.6616829000022</v>
      </c>
      <c r="U55" s="210">
        <v>77.265773852907571</v>
      </c>
      <c r="V55" s="19"/>
      <c r="W55" s="21">
        <v>128.5811693</v>
      </c>
      <c r="X55" s="21">
        <v>55735</v>
      </c>
      <c r="Y55" s="19">
        <v>2.3070094070153404</v>
      </c>
      <c r="AA55" s="148">
        <v>151.09503910000001</v>
      </c>
      <c r="AB55" s="149">
        <v>23.66790828657977</v>
      </c>
      <c r="AC55" s="148">
        <v>60.780122439744055</v>
      </c>
      <c r="AD55" s="150" t="s">
        <v>36</v>
      </c>
    </row>
    <row r="56" spans="1:30" ht="12.75" customHeight="1">
      <c r="A56" s="229"/>
      <c r="B56" s="14" t="s">
        <v>28</v>
      </c>
      <c r="C56" s="148">
        <v>10460.921153200001</v>
      </c>
      <c r="D56" s="148">
        <v>11089.556115299998</v>
      </c>
      <c r="E56" s="138">
        <v>94.331288326025202</v>
      </c>
      <c r="F56" s="19"/>
      <c r="G56" s="208">
        <v>10517.777777100002</v>
      </c>
      <c r="H56" s="208">
        <v>11540.026848099998</v>
      </c>
      <c r="I56" s="209">
        <v>91.141709768480268</v>
      </c>
      <c r="J56" s="19"/>
      <c r="K56" s="169">
        <v>11105.006157</v>
      </c>
      <c r="L56" s="169">
        <v>11683.475949900001</v>
      </c>
      <c r="M56" s="222">
        <v>95.048821126687457</v>
      </c>
      <c r="N56" s="19"/>
      <c r="O56" s="208">
        <v>3860.2090845000002</v>
      </c>
      <c r="P56" s="208">
        <v>4917.3391090000005</v>
      </c>
      <c r="Q56" s="210">
        <v>78.501990587446386</v>
      </c>
      <c r="R56" s="19"/>
      <c r="S56" s="208">
        <v>3903.5188406000002</v>
      </c>
      <c r="T56" s="208">
        <v>5100.2987310999997</v>
      </c>
      <c r="U56" s="210">
        <v>76.535102087208813</v>
      </c>
      <c r="V56" s="19"/>
      <c r="W56" s="21">
        <v>158.61579210000002</v>
      </c>
      <c r="X56" s="21">
        <v>66019</v>
      </c>
      <c r="Y56" s="19">
        <v>2.4025779260515918</v>
      </c>
      <c r="AA56" s="148">
        <v>160.15813300000002</v>
      </c>
      <c r="AB56" s="149">
        <v>24.787931201729233</v>
      </c>
      <c r="AC56" s="148">
        <v>63.656385483094766</v>
      </c>
      <c r="AD56" s="150" t="s">
        <v>36</v>
      </c>
    </row>
    <row r="57" spans="1:30" ht="12.75" customHeight="1">
      <c r="A57" s="229"/>
      <c r="B57" s="14" t="s">
        <v>29</v>
      </c>
      <c r="C57" s="148">
        <v>12428.1128828</v>
      </c>
      <c r="D57" s="148">
        <v>13110.023201</v>
      </c>
      <c r="E57" s="138">
        <v>94.798557502568073</v>
      </c>
      <c r="F57" s="19"/>
      <c r="G57" s="208">
        <v>12321.242108800001</v>
      </c>
      <c r="H57" s="208">
        <v>13420.332887799999</v>
      </c>
      <c r="I57" s="209">
        <v>91.810256957194056</v>
      </c>
      <c r="J57" s="19"/>
      <c r="K57" s="169">
        <v>12846.627566499999</v>
      </c>
      <c r="L57" s="169">
        <v>13434.013954</v>
      </c>
      <c r="M57" s="222">
        <v>95.627618152613977</v>
      </c>
      <c r="N57" s="19"/>
      <c r="O57" s="208">
        <v>3960.5116490999999</v>
      </c>
      <c r="P57" s="208">
        <v>5133.8497346000004</v>
      </c>
      <c r="Q57" s="210">
        <v>77.145063721047535</v>
      </c>
      <c r="R57" s="19"/>
      <c r="S57" s="208">
        <v>4005.6617148</v>
      </c>
      <c r="T57" s="208">
        <v>5317.8766182999998</v>
      </c>
      <c r="U57" s="210">
        <v>75.324457529075133</v>
      </c>
      <c r="V57" s="19"/>
      <c r="W57" s="21">
        <v>188.5906811943947</v>
      </c>
      <c r="X57" s="21">
        <v>79042</v>
      </c>
      <c r="Y57" s="19">
        <v>2.3859553300067651</v>
      </c>
      <c r="AA57" s="148">
        <v>191.22764296479824</v>
      </c>
      <c r="AB57" s="149">
        <v>31.189151681927282</v>
      </c>
      <c r="AC57" s="148">
        <v>80.094972274934079</v>
      </c>
      <c r="AD57" s="150" t="s">
        <v>36</v>
      </c>
    </row>
    <row r="58" spans="1:30" ht="12.75" customHeight="1">
      <c r="A58" s="229"/>
      <c r="B58" s="14" t="s">
        <v>30</v>
      </c>
      <c r="C58" s="148">
        <v>13016.5244078</v>
      </c>
      <c r="D58" s="148">
        <v>13717.597356600001</v>
      </c>
      <c r="E58" s="138">
        <v>94.889243862645586</v>
      </c>
      <c r="F58" s="19"/>
      <c r="G58" s="208">
        <v>12952.626397699998</v>
      </c>
      <c r="H58" s="208">
        <v>14240.9093524</v>
      </c>
      <c r="I58" s="209">
        <v>90.95364682956226</v>
      </c>
      <c r="J58" s="19"/>
      <c r="K58" s="169">
        <v>13555.334326100001</v>
      </c>
      <c r="L58" s="169">
        <v>14148.906830100001</v>
      </c>
      <c r="M58" s="222">
        <v>95.804817212187373</v>
      </c>
      <c r="N58" s="19"/>
      <c r="O58" s="208">
        <v>3929.6505963000004</v>
      </c>
      <c r="P58" s="208">
        <v>5033.7310476000002</v>
      </c>
      <c r="Q58" s="210">
        <v>78.066359905613012</v>
      </c>
      <c r="R58" s="19"/>
      <c r="S58" s="208">
        <v>3941.8756511999995</v>
      </c>
      <c r="T58" s="208">
        <v>5370.0621782999988</v>
      </c>
      <c r="U58" s="210">
        <v>73.404655669143111</v>
      </c>
      <c r="V58" s="19"/>
      <c r="W58" s="21">
        <v>231.83390575925151</v>
      </c>
      <c r="X58" s="21">
        <v>81636</v>
      </c>
      <c r="Y58" s="19">
        <v>2.8398489117454493</v>
      </c>
      <c r="AA58" s="148">
        <v>202.54191111975049</v>
      </c>
      <c r="AB58" s="149">
        <v>29.521396374440382</v>
      </c>
      <c r="AC58" s="148">
        <v>75.812110833981833</v>
      </c>
      <c r="AD58" s="150" t="s">
        <v>36</v>
      </c>
    </row>
    <row r="59" spans="1:30" ht="12.75" customHeight="1">
      <c r="A59" s="229"/>
      <c r="B59" s="14" t="s">
        <v>82</v>
      </c>
      <c r="C59" s="148">
        <v>12735.591787000001</v>
      </c>
      <c r="D59" s="148">
        <v>13708.8330286</v>
      </c>
      <c r="E59" s="138">
        <v>92.900626628323664</v>
      </c>
      <c r="F59" s="19"/>
      <c r="G59" s="208">
        <v>12576.272915799998</v>
      </c>
      <c r="H59" s="208">
        <v>14104.6526498</v>
      </c>
      <c r="I59" s="209">
        <v>89.164003028308016</v>
      </c>
      <c r="J59" s="19"/>
      <c r="K59" s="169">
        <v>12511.020095499998</v>
      </c>
      <c r="L59" s="169">
        <v>13216.597703899999</v>
      </c>
      <c r="M59" s="222">
        <v>94.661427818206221</v>
      </c>
      <c r="N59" s="19"/>
      <c r="O59" s="208">
        <v>3567.4828098000003</v>
      </c>
      <c r="P59" s="208">
        <v>4682.7137026</v>
      </c>
      <c r="Q59" s="210">
        <v>76.184089747344871</v>
      </c>
      <c r="R59" s="19"/>
      <c r="S59" s="208">
        <v>3556.1519028000012</v>
      </c>
      <c r="T59" s="208">
        <v>4832.6565283</v>
      </c>
      <c r="U59" s="210">
        <v>73.585860736743911</v>
      </c>
      <c r="V59" s="19"/>
      <c r="W59" s="21">
        <v>264.37845164635377</v>
      </c>
      <c r="X59" s="21">
        <v>84748</v>
      </c>
      <c r="Y59" s="19">
        <v>3.1195833724259425</v>
      </c>
      <c r="AA59" s="148">
        <v>232.97727381545127</v>
      </c>
      <c r="AB59" s="149">
        <v>30.468809749900895</v>
      </c>
      <c r="AC59" s="148">
        <v>78.2451057680628</v>
      </c>
      <c r="AD59" s="150" t="s">
        <v>36</v>
      </c>
    </row>
    <row r="60" spans="1:30" ht="12.75" customHeight="1">
      <c r="A60" s="16"/>
      <c r="B60" s="12" t="s">
        <v>31</v>
      </c>
      <c r="C60" s="148"/>
      <c r="D60" s="151"/>
      <c r="E60" s="157">
        <v>0.99031053721420192</v>
      </c>
      <c r="F60" s="11"/>
      <c r="G60" s="208"/>
      <c r="H60" s="212"/>
      <c r="I60" s="223">
        <v>0.98001591520438291</v>
      </c>
      <c r="J60" s="11"/>
      <c r="K60" s="169"/>
      <c r="L60" s="157"/>
      <c r="M60" s="157">
        <v>1.0005353063658</v>
      </c>
      <c r="N60" s="11"/>
      <c r="O60" s="208"/>
      <c r="P60" s="212"/>
      <c r="Q60" s="223">
        <v>0.9243777982809831</v>
      </c>
      <c r="R60" s="11"/>
      <c r="S60" s="208"/>
      <c r="T60" s="212"/>
      <c r="U60" s="223">
        <v>0.95237330925890695</v>
      </c>
      <c r="V60" s="11"/>
      <c r="Y60" s="11">
        <v>1.3522196151171564</v>
      </c>
      <c r="AA60" s="148"/>
      <c r="AB60" s="151">
        <v>1.2873469586316331</v>
      </c>
      <c r="AC60" s="140"/>
      <c r="AD60" s="150"/>
    </row>
    <row r="61" spans="1:30" ht="12.75" customHeight="1">
      <c r="A61" s="207"/>
      <c r="B61" s="14"/>
      <c r="C61" s="148"/>
      <c r="D61" s="151"/>
      <c r="E61" s="157"/>
      <c r="F61" s="21"/>
      <c r="G61" s="208"/>
      <c r="H61" s="212"/>
      <c r="I61" s="223"/>
      <c r="J61" s="21"/>
      <c r="K61" s="169"/>
      <c r="L61" s="157"/>
      <c r="M61" s="157"/>
      <c r="N61" s="21"/>
      <c r="O61" s="208"/>
      <c r="P61" s="212"/>
      <c r="Q61" s="223"/>
      <c r="R61" s="21"/>
      <c r="S61" s="208"/>
      <c r="T61" s="212"/>
      <c r="U61" s="223"/>
      <c r="V61" s="21"/>
      <c r="Y61" s="21"/>
      <c r="AA61" s="21"/>
      <c r="AB61" s="21"/>
      <c r="AC61" s="21"/>
      <c r="AD61" s="19"/>
    </row>
    <row r="62" spans="1:30" ht="12.75" customHeight="1">
      <c r="A62" s="229"/>
      <c r="B62" s="63"/>
      <c r="C62" s="148"/>
      <c r="D62" s="148"/>
      <c r="E62" s="138"/>
      <c r="F62" s="21"/>
      <c r="G62" s="208"/>
      <c r="H62" s="208"/>
      <c r="I62" s="209"/>
      <c r="J62" s="21"/>
      <c r="K62" s="169"/>
      <c r="L62" s="169"/>
      <c r="M62" s="222"/>
      <c r="N62" s="21"/>
      <c r="O62" s="208"/>
      <c r="P62" s="208"/>
      <c r="Q62" s="209"/>
      <c r="R62" s="21"/>
      <c r="S62" s="208"/>
      <c r="T62" s="208"/>
      <c r="U62" s="209"/>
      <c r="V62" s="21"/>
      <c r="Y62" s="21"/>
      <c r="AA62" s="21"/>
      <c r="AB62" s="21"/>
      <c r="AC62" s="21"/>
      <c r="AD62" s="19"/>
    </row>
    <row r="63" spans="1:30" ht="12.75" customHeight="1">
      <c r="A63" s="63" t="s">
        <v>181</v>
      </c>
      <c r="B63" s="14" t="s">
        <v>81</v>
      </c>
      <c r="C63" s="148">
        <v>3185.6053176</v>
      </c>
      <c r="D63" s="148">
        <v>3335.5867545999999</v>
      </c>
      <c r="E63" s="138">
        <v>95.50359657732885</v>
      </c>
      <c r="F63" s="19"/>
      <c r="G63" s="208">
        <v>3446.5090587</v>
      </c>
      <c r="H63" s="208">
        <v>3722.5015045</v>
      </c>
      <c r="I63" s="209">
        <v>92.585833868264061</v>
      </c>
      <c r="J63" s="19"/>
      <c r="K63" s="169">
        <v>3996.4117354999998</v>
      </c>
      <c r="L63" s="169">
        <v>4109.4383400999996</v>
      </c>
      <c r="M63" s="222">
        <v>97.249585095435464</v>
      </c>
      <c r="N63" s="19"/>
      <c r="O63" s="208">
        <v>1504.5107026999999</v>
      </c>
      <c r="P63" s="208">
        <v>1858.9886566999996</v>
      </c>
      <c r="Q63" s="210">
        <v>80.931677408443448</v>
      </c>
      <c r="R63" s="19"/>
      <c r="S63" s="208">
        <v>1568.5375695</v>
      </c>
      <c r="T63" s="208">
        <v>1962.9952874000003</v>
      </c>
      <c r="U63" s="210">
        <v>79.905315084965792</v>
      </c>
      <c r="V63" s="19"/>
      <c r="W63" s="21">
        <v>50.000917399999999</v>
      </c>
      <c r="X63" s="21">
        <v>19719</v>
      </c>
      <c r="Y63" s="19">
        <v>2.5356720624778135</v>
      </c>
      <c r="AA63" s="148">
        <v>64.003669599999995</v>
      </c>
      <c r="AB63" s="149">
        <v>34.976548173375676</v>
      </c>
      <c r="AC63" s="148">
        <v>89.821155919503056</v>
      </c>
      <c r="AD63" s="150"/>
    </row>
    <row r="64" spans="1:30" ht="12.75" customHeight="1">
      <c r="A64" s="229"/>
      <c r="B64" s="14" t="s">
        <v>28</v>
      </c>
      <c r="C64" s="148">
        <v>3022</v>
      </c>
      <c r="D64" s="148">
        <v>3179</v>
      </c>
      <c r="E64" s="138">
        <v>95.061340044039014</v>
      </c>
      <c r="F64" s="19"/>
      <c r="G64" s="208">
        <v>3087</v>
      </c>
      <c r="H64" s="208">
        <v>3353</v>
      </c>
      <c r="I64" s="209">
        <v>92.066805845511482</v>
      </c>
      <c r="J64" s="19"/>
      <c r="K64" s="169">
        <v>3382</v>
      </c>
      <c r="L64" s="169">
        <v>3513</v>
      </c>
      <c r="M64" s="222">
        <v>96.270993452889257</v>
      </c>
      <c r="N64" s="19"/>
      <c r="O64" s="208">
        <v>1398.8302485999998</v>
      </c>
      <c r="P64" s="208">
        <v>1781.0116478000002</v>
      </c>
      <c r="Q64" s="210">
        <v>78.541330727842734</v>
      </c>
      <c r="R64" s="19"/>
      <c r="S64" s="208">
        <v>1441.3443309000004</v>
      </c>
      <c r="T64" s="208">
        <v>1899.3521670999999</v>
      </c>
      <c r="U64" s="210">
        <v>75.886102423053941</v>
      </c>
      <c r="V64" s="19"/>
      <c r="W64" s="21">
        <v>40</v>
      </c>
      <c r="X64" s="21">
        <v>19285</v>
      </c>
      <c r="Y64" s="19">
        <v>2.0741508944775728</v>
      </c>
      <c r="AA64" s="148">
        <v>70</v>
      </c>
      <c r="AB64" s="149">
        <v>40.313805656150677</v>
      </c>
      <c r="AC64" s="148">
        <v>103.52744374889464</v>
      </c>
      <c r="AD64" s="150"/>
    </row>
    <row r="65" spans="1:30" ht="12.75" customHeight="1">
      <c r="A65" s="229"/>
      <c r="B65" s="14" t="s">
        <v>29</v>
      </c>
      <c r="C65" s="148">
        <v>3107</v>
      </c>
      <c r="D65" s="148">
        <v>3271</v>
      </c>
      <c r="E65" s="138">
        <v>94.986242739223485</v>
      </c>
      <c r="F65" s="19"/>
      <c r="G65" s="208">
        <v>3344</v>
      </c>
      <c r="H65" s="208">
        <v>3539</v>
      </c>
      <c r="I65" s="209">
        <v>94.489968917773382</v>
      </c>
      <c r="J65" s="19"/>
      <c r="K65" s="169">
        <v>3627</v>
      </c>
      <c r="L65" s="169">
        <v>3759</v>
      </c>
      <c r="M65" s="222">
        <v>96.488427773343972</v>
      </c>
      <c r="N65" s="19"/>
      <c r="O65" s="208">
        <v>1451.6642726</v>
      </c>
      <c r="P65" s="208">
        <v>1717.5074401000002</v>
      </c>
      <c r="Q65" s="210">
        <v>84.521571127253935</v>
      </c>
      <c r="R65" s="19"/>
      <c r="S65" s="208">
        <v>1443.5857238000001</v>
      </c>
      <c r="T65" s="208">
        <v>1690.1798937000001</v>
      </c>
      <c r="U65" s="210">
        <v>85.410182027418585</v>
      </c>
      <c r="V65" s="19"/>
      <c r="W65" s="21">
        <v>61</v>
      </c>
      <c r="X65" s="21">
        <v>20165</v>
      </c>
      <c r="Y65" s="19">
        <v>3.0250433920158692</v>
      </c>
      <c r="AA65" s="148">
        <v>73</v>
      </c>
      <c r="AB65" s="149">
        <v>43.186654826481636</v>
      </c>
      <c r="AC65" s="148">
        <v>110.90503378386371</v>
      </c>
      <c r="AD65" s="150"/>
    </row>
    <row r="66" spans="1:30" ht="12.75" customHeight="1">
      <c r="A66" s="229"/>
      <c r="B66" s="14" t="s">
        <v>30</v>
      </c>
      <c r="C66" s="148">
        <v>3090.1879192000001</v>
      </c>
      <c r="D66" s="148">
        <v>3277.9435595</v>
      </c>
      <c r="E66" s="138">
        <v>94.272151521466739</v>
      </c>
      <c r="F66" s="19"/>
      <c r="G66" s="208">
        <v>3063.2566016000001</v>
      </c>
      <c r="H66" s="208">
        <v>3323.3601702999999</v>
      </c>
      <c r="I66" s="209">
        <v>92.173476380186614</v>
      </c>
      <c r="J66" s="19"/>
      <c r="K66" s="169">
        <v>3380.4115335000001</v>
      </c>
      <c r="L66" s="169">
        <v>3500.3356938000002</v>
      </c>
      <c r="M66" s="222">
        <v>96.573924023561034</v>
      </c>
      <c r="N66" s="19"/>
      <c r="O66" s="208">
        <v>1441.8709440000002</v>
      </c>
      <c r="P66" s="208">
        <v>1683.5617154999995</v>
      </c>
      <c r="Q66" s="210">
        <v>85.644080090748574</v>
      </c>
      <c r="R66" s="19"/>
      <c r="S66" s="208">
        <v>1395.7499965999998</v>
      </c>
      <c r="T66" s="208">
        <v>1754.9072014000003</v>
      </c>
      <c r="U66" s="210">
        <v>79.534119837591518</v>
      </c>
      <c r="V66" s="19"/>
      <c r="W66" s="21">
        <v>42.445660700000005</v>
      </c>
      <c r="X66" s="21">
        <v>19245</v>
      </c>
      <c r="Y66" s="19">
        <v>2.2055422551312032</v>
      </c>
      <c r="AA66" s="148">
        <v>76.782642799999991</v>
      </c>
      <c r="AB66" s="149">
        <v>49.561003383274816</v>
      </c>
      <c r="AC66" s="148">
        <v>127.27461241600582</v>
      </c>
      <c r="AD66" s="150" t="s">
        <v>37</v>
      </c>
    </row>
    <row r="67" spans="1:30" ht="12.75" customHeight="1">
      <c r="A67" s="229"/>
      <c r="B67" s="14" t="s">
        <v>82</v>
      </c>
      <c r="C67" s="148">
        <v>3440.2067631999998</v>
      </c>
      <c r="D67" s="148">
        <v>3641.4696859000001</v>
      </c>
      <c r="E67" s="138">
        <v>94.473030395411413</v>
      </c>
      <c r="F67" s="19"/>
      <c r="G67" s="208">
        <v>3385.2343397</v>
      </c>
      <c r="H67" s="208">
        <v>3696.1383252000001</v>
      </c>
      <c r="I67" s="209">
        <v>91.588410439612616</v>
      </c>
      <c r="J67" s="19"/>
      <c r="K67" s="169">
        <v>3672.176731</v>
      </c>
      <c r="L67" s="169">
        <v>3802.2259660999998</v>
      </c>
      <c r="M67" s="222">
        <v>96.579655279315418</v>
      </c>
      <c r="N67" s="19"/>
      <c r="O67" s="208">
        <v>1449.8822939000001</v>
      </c>
      <c r="P67" s="208">
        <v>1679.3371014000004</v>
      </c>
      <c r="Q67" s="210">
        <v>86.336584399361371</v>
      </c>
      <c r="R67" s="19"/>
      <c r="S67" s="208">
        <v>1465.8101284999998</v>
      </c>
      <c r="T67" s="208">
        <v>1905.5436135000002</v>
      </c>
      <c r="U67" s="210">
        <v>76.923462581246227</v>
      </c>
      <c r="V67" s="19"/>
      <c r="W67" s="21">
        <v>63.553421900000004</v>
      </c>
      <c r="X67" s="21">
        <v>21508</v>
      </c>
      <c r="Y67" s="19">
        <v>2.9548736237679005</v>
      </c>
      <c r="AA67" s="148">
        <v>97.2136876</v>
      </c>
      <c r="AB67" s="149">
        <v>51.685257579970951</v>
      </c>
      <c r="AC67" s="148">
        <v>132.72978101835929</v>
      </c>
      <c r="AD67" s="150" t="s">
        <v>36</v>
      </c>
    </row>
    <row r="68" spans="1:30" ht="12.75" customHeight="1">
      <c r="A68" s="16"/>
      <c r="B68" s="12" t="s">
        <v>31</v>
      </c>
      <c r="C68" s="148"/>
      <c r="D68" s="151"/>
      <c r="E68" s="157">
        <v>0.98920913746862937</v>
      </c>
      <c r="F68" s="11"/>
      <c r="G68" s="208"/>
      <c r="H68" s="212"/>
      <c r="I68" s="223">
        <v>0.98922704060676681</v>
      </c>
      <c r="J68" s="11"/>
      <c r="K68" s="169"/>
      <c r="L68" s="157"/>
      <c r="M68" s="157">
        <v>0.99311123214086094</v>
      </c>
      <c r="N68" s="11"/>
      <c r="O68" s="208"/>
      <c r="P68" s="212"/>
      <c r="Q68" s="223">
        <v>1.0667835780004979</v>
      </c>
      <c r="R68" s="11"/>
      <c r="S68" s="208"/>
      <c r="T68" s="212"/>
      <c r="U68" s="223">
        <v>0.96268267635827642</v>
      </c>
      <c r="V68" s="11"/>
      <c r="Y68" s="11">
        <v>1.1653216784194289</v>
      </c>
      <c r="AA68" s="148"/>
      <c r="AB68" s="151">
        <v>1.4777117891614595</v>
      </c>
      <c r="AC68" s="140"/>
      <c r="AD68" s="150"/>
    </row>
    <row r="69" spans="1:30" ht="12.75" customHeight="1">
      <c r="A69" s="207"/>
      <c r="B69" s="14"/>
      <c r="C69" s="148"/>
      <c r="D69" s="151"/>
      <c r="E69" s="157"/>
      <c r="F69" s="21"/>
      <c r="G69" s="208"/>
      <c r="H69" s="212"/>
      <c r="I69" s="223"/>
      <c r="J69" s="21"/>
      <c r="K69" s="169"/>
      <c r="L69" s="157"/>
      <c r="M69" s="157"/>
      <c r="N69" s="21"/>
      <c r="O69" s="208"/>
      <c r="P69" s="212"/>
      <c r="Q69" s="223"/>
      <c r="R69" s="21"/>
      <c r="S69" s="208"/>
      <c r="T69" s="212"/>
      <c r="U69" s="223"/>
      <c r="V69" s="21"/>
      <c r="Y69" s="21"/>
      <c r="AA69" s="21"/>
      <c r="AB69" s="21"/>
      <c r="AC69" s="21"/>
      <c r="AD69" s="19"/>
    </row>
    <row r="70" spans="1:30" ht="12.75" customHeight="1">
      <c r="A70" s="229"/>
      <c r="B70" s="63"/>
      <c r="C70" s="148"/>
      <c r="D70" s="148"/>
      <c r="E70" s="138"/>
      <c r="F70" s="12"/>
      <c r="G70" s="208"/>
      <c r="H70" s="208"/>
      <c r="I70" s="209"/>
      <c r="J70" s="12"/>
      <c r="K70" s="169"/>
      <c r="L70" s="169"/>
      <c r="M70" s="222"/>
      <c r="N70" s="12"/>
      <c r="O70" s="208"/>
      <c r="P70" s="208"/>
      <c r="Q70" s="209"/>
      <c r="R70" s="12"/>
      <c r="S70" s="208"/>
      <c r="T70" s="208"/>
      <c r="U70" s="209"/>
      <c r="V70" s="12"/>
      <c r="W70" s="12"/>
      <c r="X70" s="12"/>
      <c r="Y70" s="12"/>
      <c r="AA70" s="21"/>
      <c r="AB70" s="21"/>
      <c r="AC70" s="21"/>
      <c r="AD70" s="19"/>
    </row>
    <row r="71" spans="1:30" ht="12.75" customHeight="1">
      <c r="A71" s="63" t="s">
        <v>182</v>
      </c>
      <c r="B71" s="14" t="s">
        <v>81</v>
      </c>
      <c r="C71" s="148">
        <v>11967.162709099999</v>
      </c>
      <c r="D71" s="148">
        <v>12707.8413229</v>
      </c>
      <c r="E71" s="138">
        <v>94.171483614095251</v>
      </c>
      <c r="F71" s="19"/>
      <c r="G71" s="208">
        <v>12389.706090100002</v>
      </c>
      <c r="H71" s="208">
        <v>13581.263784699999</v>
      </c>
      <c r="I71" s="209">
        <v>91.226459381914466</v>
      </c>
      <c r="J71" s="19"/>
      <c r="K71" s="169">
        <v>14321.293072500001</v>
      </c>
      <c r="L71" s="169">
        <v>15080.090843299999</v>
      </c>
      <c r="M71" s="222">
        <v>94.968214855700779</v>
      </c>
      <c r="N71" s="19"/>
      <c r="O71" s="208">
        <v>5923.1321898000033</v>
      </c>
      <c r="P71" s="208">
        <v>7241.8352761000006</v>
      </c>
      <c r="Q71" s="210">
        <v>81.790484925111855</v>
      </c>
      <c r="R71" s="19"/>
      <c r="S71" s="208">
        <v>5956.9957594000007</v>
      </c>
      <c r="T71" s="208">
        <v>7642.1363310999996</v>
      </c>
      <c r="U71" s="210">
        <v>77.949352135446119</v>
      </c>
      <c r="V71" s="19"/>
      <c r="W71" s="21">
        <v>170.58116930000003</v>
      </c>
      <c r="X71" s="21">
        <v>76455</v>
      </c>
      <c r="Y71" s="19">
        <v>2.2311316369106016</v>
      </c>
      <c r="AA71" s="148">
        <v>206.09503910000001</v>
      </c>
      <c r="AB71" s="149">
        <v>25.13411580318704</v>
      </c>
      <c r="AC71" s="148">
        <v>64.545401200435975</v>
      </c>
      <c r="AD71" s="150" t="s">
        <v>36</v>
      </c>
    </row>
    <row r="72" spans="1:30" ht="12.75" customHeight="1">
      <c r="A72" s="229"/>
      <c r="B72" s="14" t="s">
        <v>28</v>
      </c>
      <c r="C72" s="148">
        <v>14440.977259000001</v>
      </c>
      <c r="D72" s="148">
        <v>15290.081227699999</v>
      </c>
      <c r="E72" s="138">
        <v>94.446700733271882</v>
      </c>
      <c r="F72" s="19"/>
      <c r="G72" s="208">
        <v>14648.692833500001</v>
      </c>
      <c r="H72" s="208">
        <v>16047.638351900001</v>
      </c>
      <c r="I72" s="209">
        <v>91.282545831833446</v>
      </c>
      <c r="J72" s="19"/>
      <c r="K72" s="169">
        <v>15662.598605699997</v>
      </c>
      <c r="L72" s="169">
        <v>16437.115655400001</v>
      </c>
      <c r="M72" s="222">
        <v>95.287999026486403</v>
      </c>
      <c r="N72" s="19"/>
      <c r="O72" s="208">
        <v>5265.6647437000001</v>
      </c>
      <c r="P72" s="208">
        <v>6758.8368948000025</v>
      </c>
      <c r="Q72" s="210">
        <v>77.907853461461784</v>
      </c>
      <c r="R72" s="19"/>
      <c r="S72" s="208">
        <v>5246.8838546000015</v>
      </c>
      <c r="T72" s="208">
        <v>6973.0575386</v>
      </c>
      <c r="U72" s="210">
        <v>75.245096222932247</v>
      </c>
      <c r="V72" s="19"/>
      <c r="W72" s="21">
        <v>229.9085115</v>
      </c>
      <c r="X72" s="21">
        <v>91349</v>
      </c>
      <c r="Y72" s="19">
        <v>2.5168147598769557</v>
      </c>
      <c r="AA72" s="148">
        <v>224.63038649999999</v>
      </c>
      <c r="AB72" s="149">
        <v>26.334602760741692</v>
      </c>
      <c r="AC72" s="148">
        <v>67.628299079876413</v>
      </c>
      <c r="AD72" s="150" t="s">
        <v>36</v>
      </c>
    </row>
    <row r="73" spans="1:30" ht="12.75" customHeight="1">
      <c r="A73" s="229"/>
      <c r="B73" s="14" t="s">
        <v>29</v>
      </c>
      <c r="C73" s="148">
        <v>15519.3578586</v>
      </c>
      <c r="D73" s="148">
        <v>16346.537386</v>
      </c>
      <c r="E73" s="138">
        <v>94.939726329391092</v>
      </c>
      <c r="F73" s="19"/>
      <c r="G73" s="208">
        <v>15678.4905194</v>
      </c>
      <c r="H73" s="208">
        <v>17065.325211199997</v>
      </c>
      <c r="I73" s="209">
        <v>91.873376717779649</v>
      </c>
      <c r="J73" s="19"/>
      <c r="K73" s="169">
        <v>16364.094481500002</v>
      </c>
      <c r="L73" s="169">
        <v>17034.769897900002</v>
      </c>
      <c r="M73" s="222">
        <v>96.062902989475191</v>
      </c>
      <c r="N73" s="19"/>
      <c r="O73" s="208">
        <v>5286.6055333000004</v>
      </c>
      <c r="P73" s="208">
        <v>6757.6354943999995</v>
      </c>
      <c r="Q73" s="210">
        <v>78.231587626781135</v>
      </c>
      <c r="R73" s="19"/>
      <c r="S73" s="208">
        <v>5382.8990214000014</v>
      </c>
      <c r="T73" s="208">
        <v>7139.2367207999987</v>
      </c>
      <c r="U73" s="210">
        <v>75.398802868058027</v>
      </c>
      <c r="V73" s="19"/>
      <c r="W73" s="21">
        <v>250.42369365364618</v>
      </c>
      <c r="X73" s="21">
        <v>99191</v>
      </c>
      <c r="Y73" s="19">
        <v>2.5246614476479334</v>
      </c>
      <c r="AA73" s="148">
        <v>272.39949638454874</v>
      </c>
      <c r="AB73" s="149">
        <v>34.594257120850195</v>
      </c>
      <c r="AC73" s="148">
        <v>88.839417411022666</v>
      </c>
      <c r="AD73" s="150"/>
    </row>
    <row r="74" spans="1:30" ht="12.75" customHeight="1">
      <c r="A74" s="229"/>
      <c r="B74" s="14" t="s">
        <v>30</v>
      </c>
      <c r="C74" s="148">
        <v>15045.189020399999</v>
      </c>
      <c r="D74" s="148">
        <v>15897.673060600004</v>
      </c>
      <c r="E74" s="138">
        <v>94.637680389133436</v>
      </c>
      <c r="F74" s="19"/>
      <c r="G74" s="208">
        <v>15147.5717021</v>
      </c>
      <c r="H74" s="208">
        <v>16515.870603000003</v>
      </c>
      <c r="I74" s="209">
        <v>91.715248116248503</v>
      </c>
      <c r="J74" s="19"/>
      <c r="K74" s="169">
        <v>16062.7797825</v>
      </c>
      <c r="L74" s="169">
        <v>16755.1865492</v>
      </c>
      <c r="M74" s="222">
        <v>95.867507862912689</v>
      </c>
      <c r="N74" s="19"/>
      <c r="O74" s="208">
        <v>5349.0535218000023</v>
      </c>
      <c r="P74" s="208">
        <v>6627.4226858999973</v>
      </c>
      <c r="Q74" s="210">
        <v>80.710915469149768</v>
      </c>
      <c r="R74" s="19"/>
      <c r="S74" s="208">
        <v>5391.7836172000016</v>
      </c>
      <c r="T74" s="208">
        <v>6888.1519059999991</v>
      </c>
      <c r="U74" s="210">
        <v>78.27620079782838</v>
      </c>
      <c r="V74" s="19"/>
      <c r="W74" s="21">
        <v>269.77732294635382</v>
      </c>
      <c r="X74" s="21">
        <v>95677</v>
      </c>
      <c r="Y74" s="19">
        <v>2.8196674534773649</v>
      </c>
      <c r="AA74" s="148">
        <v>279.96302711545127</v>
      </c>
      <c r="AB74" s="149">
        <v>31.200173258030329</v>
      </c>
      <c r="AC74" s="148">
        <v>80.12327611728935</v>
      </c>
      <c r="AD74" s="150" t="s">
        <v>36</v>
      </c>
    </row>
    <row r="75" spans="1:30" ht="12.75" customHeight="1">
      <c r="A75" s="229"/>
      <c r="B75" s="14" t="s">
        <v>82</v>
      </c>
      <c r="C75" s="148">
        <v>16047.2959961</v>
      </c>
      <c r="D75" s="148">
        <v>17185.849098999999</v>
      </c>
      <c r="E75" s="138">
        <v>93.375054695631832</v>
      </c>
      <c r="F75" s="19"/>
      <c r="G75" s="208">
        <v>15778.521047600001</v>
      </c>
      <c r="H75" s="208">
        <v>17565.8830284</v>
      </c>
      <c r="I75" s="209">
        <v>89.824809957402977</v>
      </c>
      <c r="J75" s="19"/>
      <c r="K75" s="169">
        <v>16128.217164299998</v>
      </c>
      <c r="L75" s="169">
        <v>16918.819414099999</v>
      </c>
      <c r="M75" s="222">
        <v>95.327083820392815</v>
      </c>
      <c r="N75" s="19"/>
      <c r="O75" s="208">
        <v>5313.3847090999998</v>
      </c>
      <c r="P75" s="208">
        <v>6651.2249813000008</v>
      </c>
      <c r="Q75" s="210">
        <v>79.885806359560007</v>
      </c>
      <c r="R75" s="19"/>
      <c r="S75" s="208">
        <v>5258.0513689999989</v>
      </c>
      <c r="T75" s="208">
        <v>7033.9514055</v>
      </c>
      <c r="U75" s="210">
        <v>74.75245514048639</v>
      </c>
      <c r="V75" s="19"/>
      <c r="W75" s="21">
        <v>308.30930260000002</v>
      </c>
      <c r="X75" s="21">
        <v>104430</v>
      </c>
      <c r="Y75" s="19">
        <v>2.9523058757062151</v>
      </c>
      <c r="AA75" s="148">
        <v>335.91205090000005</v>
      </c>
      <c r="AB75" s="149">
        <v>39.089440924711596</v>
      </c>
      <c r="AC75" s="148">
        <v>100.38322680387768</v>
      </c>
      <c r="AD75" s="150"/>
    </row>
    <row r="76" spans="1:30" ht="12.75" customHeight="1">
      <c r="A76" s="16"/>
      <c r="B76" s="12" t="s">
        <v>31</v>
      </c>
      <c r="C76" s="148"/>
      <c r="D76" s="151"/>
      <c r="E76" s="157">
        <v>0.99154278038427113</v>
      </c>
      <c r="F76" s="11"/>
      <c r="G76" s="208"/>
      <c r="H76" s="212"/>
      <c r="I76" s="223">
        <v>0.9846354946360073</v>
      </c>
      <c r="J76" s="11"/>
      <c r="K76" s="169"/>
      <c r="L76" s="157"/>
      <c r="M76" s="157">
        <v>1.0037788323728873</v>
      </c>
      <c r="N76" s="11"/>
      <c r="O76" s="208"/>
      <c r="P76" s="212"/>
      <c r="Q76" s="223">
        <v>0.97671271215354949</v>
      </c>
      <c r="R76" s="11"/>
      <c r="S76" s="208"/>
      <c r="T76" s="212"/>
      <c r="U76" s="223">
        <v>0.9589875103848875</v>
      </c>
      <c r="V76" s="11"/>
      <c r="Y76" s="11">
        <v>1.3232324919179612</v>
      </c>
      <c r="AA76" s="148"/>
      <c r="AB76" s="151">
        <v>1.5552343766855328</v>
      </c>
      <c r="AC76" s="140"/>
      <c r="AD76" s="150"/>
    </row>
    <row r="77" spans="1:30" ht="12.75" customHeight="1">
      <c r="A77" s="16"/>
      <c r="B77" s="12"/>
      <c r="C77" s="148"/>
      <c r="D77" s="151"/>
      <c r="E77" s="157"/>
      <c r="F77" s="11"/>
      <c r="G77" s="208"/>
      <c r="H77" s="212"/>
      <c r="I77" s="223"/>
      <c r="J77" s="11"/>
      <c r="K77" s="169"/>
      <c r="L77" s="157"/>
      <c r="M77" s="157"/>
      <c r="N77" s="11"/>
      <c r="O77" s="208"/>
      <c r="P77" s="212"/>
      <c r="Q77" s="223"/>
      <c r="R77" s="11"/>
      <c r="S77" s="208"/>
      <c r="T77" s="212"/>
      <c r="U77" s="223"/>
      <c r="V77" s="11"/>
      <c r="Y77" s="11"/>
      <c r="AA77" s="148"/>
      <c r="AB77" s="151"/>
      <c r="AC77" s="140"/>
      <c r="AD77" s="150"/>
    </row>
    <row r="78" spans="1:30" ht="12.75" customHeight="1">
      <c r="A78" s="205" t="s">
        <v>208</v>
      </c>
      <c r="B78" s="279"/>
      <c r="E78" s="37"/>
      <c r="I78" s="37"/>
      <c r="M78" s="37"/>
      <c r="N78" s="37"/>
      <c r="O78" s="37"/>
      <c r="P78" s="37"/>
      <c r="Q78" s="37"/>
      <c r="S78" s="37"/>
      <c r="T78" s="37"/>
      <c r="U78" s="37"/>
      <c r="Y78" s="37"/>
    </row>
    <row r="79" spans="1:30" ht="12.75" customHeight="1">
      <c r="A79" s="63" t="s">
        <v>172</v>
      </c>
      <c r="B79" s="14" t="s">
        <v>81</v>
      </c>
      <c r="C79" s="169">
        <v>5010.1053386000003</v>
      </c>
      <c r="D79" s="169">
        <v>5258.1314745</v>
      </c>
      <c r="E79" s="222">
        <v>95.2829985879426</v>
      </c>
      <c r="F79" s="12"/>
      <c r="G79" s="169">
        <v>5302.7402125000008</v>
      </c>
      <c r="H79" s="169">
        <v>5698.8233730000002</v>
      </c>
      <c r="I79" s="222">
        <v>93.04973790946795</v>
      </c>
      <c r="J79" s="12"/>
      <c r="K79" s="169">
        <v>5928.912293800001</v>
      </c>
      <c r="L79" s="169">
        <v>6244.9301317999998</v>
      </c>
      <c r="M79" s="222">
        <v>94.939609710110375</v>
      </c>
      <c r="N79" s="19"/>
      <c r="O79" s="208">
        <v>2477.4415888999997</v>
      </c>
      <c r="P79" s="208">
        <v>2974.7327063999992</v>
      </c>
      <c r="Q79" s="210">
        <v>83.282830204202867</v>
      </c>
      <c r="R79" s="12"/>
      <c r="S79" s="208">
        <v>2402.4335233999991</v>
      </c>
      <c r="T79" s="208">
        <v>3049.2616361</v>
      </c>
      <c r="U79" s="210">
        <v>78.787385606986064</v>
      </c>
      <c r="V79" s="12"/>
      <c r="W79" s="21">
        <v>84.022566400000002</v>
      </c>
      <c r="X79" s="21">
        <v>31771</v>
      </c>
      <c r="Y79" s="19">
        <v>2.6446308394447771</v>
      </c>
      <c r="AA79" s="148">
        <v>85.017908599999998</v>
      </c>
      <c r="AB79" s="149">
        <v>25.012493399632913</v>
      </c>
      <c r="AC79" s="148">
        <v>64.233070068764846</v>
      </c>
      <c r="AD79" s="150" t="s">
        <v>36</v>
      </c>
    </row>
    <row r="80" spans="1:30" ht="12.75" customHeight="1">
      <c r="A80" s="229"/>
      <c r="B80" s="14" t="s">
        <v>28</v>
      </c>
      <c r="C80" s="169">
        <v>5884.9769870999999</v>
      </c>
      <c r="D80" s="169">
        <v>6149.9253478999999</v>
      </c>
      <c r="E80" s="222">
        <v>95.691844277581822</v>
      </c>
      <c r="F80" s="12"/>
      <c r="G80" s="169">
        <v>6002.2155674000005</v>
      </c>
      <c r="H80" s="169">
        <v>6493.8604839</v>
      </c>
      <c r="I80" s="222">
        <v>92.429081010919205</v>
      </c>
      <c r="J80" s="12"/>
      <c r="K80" s="169">
        <v>6321.1932071000001</v>
      </c>
      <c r="L80" s="169">
        <v>6675.0537709</v>
      </c>
      <c r="M80" s="222">
        <v>94.698760849797793</v>
      </c>
      <c r="N80" s="19"/>
      <c r="O80" s="208">
        <v>2254.2981560999997</v>
      </c>
      <c r="P80" s="208">
        <v>2773.8482798999994</v>
      </c>
      <c r="Q80" s="210">
        <v>81.269699299533059</v>
      </c>
      <c r="R80" s="12"/>
      <c r="S80" s="208">
        <v>2122.8808688999998</v>
      </c>
      <c r="T80" s="208">
        <v>2965.2739296999994</v>
      </c>
      <c r="U80" s="210">
        <v>71.591391528362919</v>
      </c>
      <c r="V80" s="12"/>
      <c r="W80" s="21">
        <v>103.00429650000001</v>
      </c>
      <c r="X80" s="21">
        <v>37820</v>
      </c>
      <c r="Y80" s="19">
        <v>2.7235403622422001</v>
      </c>
      <c r="AA80" s="148">
        <v>97.999652400000002</v>
      </c>
      <c r="AB80" s="149">
        <v>28.689492326680448</v>
      </c>
      <c r="AC80" s="148">
        <v>73.675748411551893</v>
      </c>
      <c r="AD80" s="150" t="s">
        <v>36</v>
      </c>
    </row>
    <row r="81" spans="1:30" ht="12.75" customHeight="1">
      <c r="A81" s="229"/>
      <c r="B81" s="14" t="s">
        <v>29</v>
      </c>
      <c r="C81" s="169">
        <v>5704.9421678999997</v>
      </c>
      <c r="D81" s="169">
        <v>6020.155471</v>
      </c>
      <c r="E81" s="222">
        <v>94.764033842341277</v>
      </c>
      <c r="F81" s="14"/>
      <c r="G81" s="169">
        <v>5831.6733452000008</v>
      </c>
      <c r="H81" s="169">
        <v>6328.8946111000014</v>
      </c>
      <c r="I81" s="222">
        <v>92.143631764258743</v>
      </c>
      <c r="J81" s="14"/>
      <c r="K81" s="169">
        <v>6072.1931352999991</v>
      </c>
      <c r="L81" s="169">
        <v>6384.3014340999989</v>
      </c>
      <c r="M81" s="222">
        <v>95.111316374678694</v>
      </c>
      <c r="N81" s="19"/>
      <c r="O81" s="208">
        <v>2096.938273499999</v>
      </c>
      <c r="P81" s="208">
        <v>2690.2259889000002</v>
      </c>
      <c r="Q81" s="210">
        <v>77.946547321751609</v>
      </c>
      <c r="R81" s="14"/>
      <c r="S81" s="208">
        <v>2029.2501026999998</v>
      </c>
      <c r="T81" s="208">
        <v>2810.1298019000001</v>
      </c>
      <c r="U81" s="210">
        <v>72.211970469405813</v>
      </c>
      <c r="V81" s="14"/>
      <c r="W81" s="21">
        <v>126.97324160000001</v>
      </c>
      <c r="X81" s="21">
        <v>36506</v>
      </c>
      <c r="Y81" s="19">
        <v>3.4781471977209231</v>
      </c>
      <c r="AA81" s="148">
        <v>132.02713699999998</v>
      </c>
      <c r="AB81" s="149">
        <v>35.49179476788337</v>
      </c>
      <c r="AC81" s="148">
        <v>91.144329506355078</v>
      </c>
      <c r="AD81" s="150"/>
    </row>
    <row r="82" spans="1:30" ht="12.75" customHeight="1">
      <c r="A82" s="229"/>
      <c r="B82" s="14" t="s">
        <v>30</v>
      </c>
      <c r="C82" s="169">
        <v>5693.0203444999997</v>
      </c>
      <c r="D82" s="169">
        <v>6023.0199232000004</v>
      </c>
      <c r="E82" s="222">
        <v>94.52102794100216</v>
      </c>
      <c r="F82" s="14"/>
      <c r="G82" s="169">
        <v>5832.0188946999988</v>
      </c>
      <c r="H82" s="169">
        <v>6372.0186900999997</v>
      </c>
      <c r="I82" s="222">
        <v>91.525451796948104</v>
      </c>
      <c r="J82" s="14"/>
      <c r="K82" s="169">
        <v>6173.0246752000003</v>
      </c>
      <c r="L82" s="169">
        <v>6511.0259248000002</v>
      </c>
      <c r="M82" s="222">
        <v>94.808786610531243</v>
      </c>
      <c r="N82" s="19"/>
      <c r="O82" s="208">
        <v>2155.1346441000005</v>
      </c>
      <c r="P82" s="208">
        <v>2786.0199215999996</v>
      </c>
      <c r="Q82" s="210">
        <v>77.355320663404143</v>
      </c>
      <c r="R82" s="14"/>
      <c r="S82" s="208">
        <v>2034.7126923999997</v>
      </c>
      <c r="T82" s="208">
        <v>2895.9975141999998</v>
      </c>
      <c r="U82" s="210">
        <v>70.259476481701171</v>
      </c>
      <c r="V82" s="14"/>
      <c r="W82" s="21">
        <v>162.99989550000001</v>
      </c>
      <c r="X82" s="21">
        <v>37417</v>
      </c>
      <c r="Y82" s="19">
        <v>4.3563058369190477</v>
      </c>
      <c r="AA82" s="148">
        <v>119.0003476</v>
      </c>
      <c r="AB82" s="149">
        <v>34.896178887032725</v>
      </c>
      <c r="AC82" s="148">
        <v>89.61476442072032</v>
      </c>
      <c r="AD82" s="150"/>
    </row>
    <row r="83" spans="1:30" ht="12.75" customHeight="1">
      <c r="A83" s="229"/>
      <c r="B83" s="14" t="s">
        <v>82</v>
      </c>
      <c r="C83" s="169">
        <v>6434.0702061000002</v>
      </c>
      <c r="D83" s="169">
        <v>6930.8828276000004</v>
      </c>
      <c r="E83" s="222">
        <v>92.831899862430163</v>
      </c>
      <c r="F83" s="14"/>
      <c r="G83" s="169">
        <v>6457.3519802000001</v>
      </c>
      <c r="H83" s="169">
        <v>7177.4028418999997</v>
      </c>
      <c r="I83" s="222">
        <v>89.967807610065989</v>
      </c>
      <c r="J83" s="14"/>
      <c r="K83" s="169">
        <v>7142.7917327999994</v>
      </c>
      <c r="L83" s="169">
        <v>7579.8037826</v>
      </c>
      <c r="M83" s="222">
        <v>94.234520281340338</v>
      </c>
      <c r="N83" s="19"/>
      <c r="O83" s="208">
        <v>2243.4064004999996</v>
      </c>
      <c r="P83" s="208">
        <v>3006.4588004000007</v>
      </c>
      <c r="Q83" s="210">
        <v>74.619562396847769</v>
      </c>
      <c r="R83" s="14"/>
      <c r="S83" s="208">
        <v>2194.4740599000002</v>
      </c>
      <c r="T83" s="208">
        <v>3232.5668135999995</v>
      </c>
      <c r="U83" s="210">
        <v>67.886425445792696</v>
      </c>
      <c r="V83" s="14"/>
      <c r="W83" s="21">
        <v>213</v>
      </c>
      <c r="X83" s="21">
        <v>43193</v>
      </c>
      <c r="Y83" s="19">
        <v>4.9313546176463783</v>
      </c>
      <c r="AA83" s="148">
        <v>172.95495439999999</v>
      </c>
      <c r="AB83" s="149">
        <v>54.283626534922703</v>
      </c>
      <c r="AC83" s="148">
        <v>139.40249502896523</v>
      </c>
      <c r="AD83" s="150" t="s">
        <v>36</v>
      </c>
    </row>
    <row r="84" spans="1:30" ht="12.75" customHeight="1">
      <c r="A84" s="16"/>
      <c r="B84" s="12" t="s">
        <v>31</v>
      </c>
      <c r="C84" s="169"/>
      <c r="D84" s="157"/>
      <c r="E84" s="157">
        <v>0.974275592059058</v>
      </c>
      <c r="G84" s="169"/>
      <c r="H84" s="157"/>
      <c r="I84" s="157">
        <v>0.96687867834296859</v>
      </c>
      <c r="K84" s="169"/>
      <c r="L84" s="157"/>
      <c r="M84" s="157">
        <v>0.99257328494478791</v>
      </c>
      <c r="N84" s="11"/>
      <c r="O84" s="208"/>
      <c r="P84" s="212"/>
      <c r="Q84" s="223">
        <v>0.89597774491916937</v>
      </c>
      <c r="S84" s="208"/>
      <c r="T84" s="212"/>
      <c r="U84" s="223">
        <v>0.86164079341875277</v>
      </c>
      <c r="Y84" s="11">
        <v>1.8646665326952339</v>
      </c>
      <c r="AA84" s="148"/>
      <c r="AB84" s="151">
        <v>2.1702605041254857</v>
      </c>
      <c r="AC84" s="140"/>
      <c r="AD84" s="150"/>
    </row>
    <row r="85" spans="1:30" ht="12.75" customHeight="1">
      <c r="A85" s="207"/>
      <c r="B85" s="14"/>
      <c r="C85" s="169"/>
      <c r="D85" s="157"/>
      <c r="E85" s="157"/>
      <c r="F85" s="14"/>
      <c r="G85" s="169"/>
      <c r="H85" s="157"/>
      <c r="I85" s="157"/>
      <c r="J85" s="14"/>
      <c r="K85" s="169"/>
      <c r="L85" s="157"/>
      <c r="M85" s="157"/>
      <c r="N85" s="21"/>
      <c r="O85" s="208"/>
      <c r="P85" s="212"/>
      <c r="Q85" s="223"/>
      <c r="R85" s="14"/>
      <c r="S85" s="208"/>
      <c r="T85" s="212"/>
      <c r="U85" s="223"/>
      <c r="V85" s="14"/>
      <c r="Y85" s="21"/>
      <c r="AA85" s="21"/>
      <c r="AB85" s="21"/>
      <c r="AC85" s="21"/>
      <c r="AD85" s="19"/>
    </row>
    <row r="86" spans="1:30" ht="12.75" customHeight="1">
      <c r="A86" s="229"/>
      <c r="B86" s="63"/>
      <c r="C86" s="169"/>
      <c r="D86" s="169"/>
      <c r="E86" s="222"/>
      <c r="F86" s="14"/>
      <c r="G86" s="169"/>
      <c r="H86" s="169"/>
      <c r="I86" s="222"/>
      <c r="J86" s="14"/>
      <c r="K86" s="169"/>
      <c r="L86" s="169"/>
      <c r="M86" s="222"/>
      <c r="N86" s="21"/>
      <c r="O86" s="208"/>
      <c r="P86" s="208"/>
      <c r="Q86" s="209"/>
      <c r="R86" s="14"/>
      <c r="S86" s="208"/>
      <c r="T86" s="208"/>
      <c r="U86" s="209"/>
      <c r="V86" s="14"/>
      <c r="Y86" s="21"/>
      <c r="AA86" s="21"/>
      <c r="AB86" s="21"/>
      <c r="AC86" s="21"/>
      <c r="AD86" s="19"/>
    </row>
    <row r="87" spans="1:30" ht="12.75" customHeight="1">
      <c r="A87" s="63" t="s">
        <v>173</v>
      </c>
      <c r="B87" s="14" t="s">
        <v>81</v>
      </c>
      <c r="C87" s="169">
        <v>5307.5907157000001</v>
      </c>
      <c r="D87" s="169">
        <v>5675.5460284000001</v>
      </c>
      <c r="E87" s="222">
        <v>93.516829731293171</v>
      </c>
      <c r="F87" s="14"/>
      <c r="G87" s="169">
        <v>5458.4254959999998</v>
      </c>
      <c r="H87" s="169">
        <v>5948.3515668</v>
      </c>
      <c r="I87" s="222">
        <v>91.76366653352396</v>
      </c>
      <c r="J87" s="14"/>
      <c r="K87" s="169">
        <v>6187.2753570000004</v>
      </c>
      <c r="L87" s="169">
        <v>6606.2081539999999</v>
      </c>
      <c r="M87" s="222">
        <v>93.658498381611849</v>
      </c>
      <c r="N87" s="19"/>
      <c r="O87" s="208">
        <v>2480.1506636999993</v>
      </c>
      <c r="P87" s="208">
        <v>3195.3314151999998</v>
      </c>
      <c r="Q87" s="210">
        <v>77.617947606375708</v>
      </c>
      <c r="R87" s="14"/>
      <c r="S87" s="208">
        <v>2479.1363301999995</v>
      </c>
      <c r="T87" s="208">
        <v>3371.5973240000003</v>
      </c>
      <c r="U87" s="210">
        <v>73.530024257428167</v>
      </c>
      <c r="V87" s="14"/>
      <c r="W87" s="21">
        <v>87.9891717</v>
      </c>
      <c r="X87" s="21">
        <v>33793</v>
      </c>
      <c r="Y87" s="19">
        <v>2.6037691740893085</v>
      </c>
      <c r="AA87" s="148">
        <v>118.9894403</v>
      </c>
      <c r="AB87" s="149">
        <v>36.213081062937583</v>
      </c>
      <c r="AC87" s="148">
        <v>92.996621174747389</v>
      </c>
      <c r="AD87" s="150"/>
    </row>
    <row r="88" spans="1:30" ht="12.75" customHeight="1">
      <c r="A88" s="229"/>
      <c r="B88" s="14" t="s">
        <v>28</v>
      </c>
      <c r="C88" s="169">
        <v>5681.6018944999996</v>
      </c>
      <c r="D88" s="169">
        <v>6113.6812828000002</v>
      </c>
      <c r="E88" s="222">
        <v>92.932582378548318</v>
      </c>
      <c r="F88" s="14"/>
      <c r="G88" s="169">
        <v>6052.7735756000002</v>
      </c>
      <c r="H88" s="169">
        <v>6659.8518895999996</v>
      </c>
      <c r="I88" s="222">
        <v>90.88450728239151</v>
      </c>
      <c r="J88" s="14"/>
      <c r="K88" s="169">
        <v>6457.9055831999995</v>
      </c>
      <c r="L88" s="169">
        <v>6922.9851983999997</v>
      </c>
      <c r="M88" s="222">
        <v>93.282094329661618</v>
      </c>
      <c r="N88" s="19"/>
      <c r="O88" s="208">
        <v>2314.0475911999997</v>
      </c>
      <c r="P88" s="208">
        <v>3074.2746953000001</v>
      </c>
      <c r="Q88" s="210">
        <v>75.271334560237975</v>
      </c>
      <c r="R88" s="14"/>
      <c r="S88" s="208">
        <v>2393.6127040000001</v>
      </c>
      <c r="T88" s="208">
        <v>3317.252573499999</v>
      </c>
      <c r="U88" s="210">
        <v>72.156480429662423</v>
      </c>
      <c r="V88" s="14"/>
      <c r="W88" s="21">
        <v>106.0108283</v>
      </c>
      <c r="X88" s="21">
        <v>37621</v>
      </c>
      <c r="Y88" s="19">
        <v>2.8178631163445949</v>
      </c>
      <c r="AA88" s="148">
        <v>138.01055969999999</v>
      </c>
      <c r="AB88" s="149">
        <v>44.740419628430537</v>
      </c>
      <c r="AC88" s="148">
        <v>114.89516310841275</v>
      </c>
      <c r="AD88" s="150"/>
    </row>
    <row r="89" spans="1:30" ht="12.75" customHeight="1">
      <c r="A89" s="229"/>
      <c r="B89" s="14" t="s">
        <v>29</v>
      </c>
      <c r="C89" s="169">
        <v>5696.8073898000002</v>
      </c>
      <c r="D89" s="169">
        <v>6092.7726887999997</v>
      </c>
      <c r="E89" s="222">
        <v>93.501065619469443</v>
      </c>
      <c r="F89" s="14"/>
      <c r="G89" s="169">
        <v>5765.8009284</v>
      </c>
      <c r="H89" s="169">
        <v>6294.7965436000004</v>
      </c>
      <c r="I89" s="222">
        <v>91.596303207959323</v>
      </c>
      <c r="J89" s="14"/>
      <c r="K89" s="169">
        <v>6359.8190598000001</v>
      </c>
      <c r="L89" s="169">
        <v>6715.8066476000004</v>
      </c>
      <c r="M89" s="222">
        <v>94.699257937581962</v>
      </c>
      <c r="N89" s="19"/>
      <c r="O89" s="208">
        <v>2535.1565276000001</v>
      </c>
      <c r="P89" s="208">
        <v>3017.4763734000007</v>
      </c>
      <c r="Q89" s="210">
        <v>84.015787164008941</v>
      </c>
      <c r="R89" s="14"/>
      <c r="S89" s="208">
        <v>2566.1925750000005</v>
      </c>
      <c r="T89" s="208">
        <v>3321.3955609000004</v>
      </c>
      <c r="U89" s="210">
        <v>77.262479820519715</v>
      </c>
      <c r="V89" s="14"/>
      <c r="W89" s="21">
        <v>118</v>
      </c>
      <c r="X89" s="21">
        <v>38506</v>
      </c>
      <c r="Y89" s="19">
        <v>3.0644574871448604</v>
      </c>
      <c r="AA89" s="148">
        <v>158</v>
      </c>
      <c r="AB89" s="149">
        <v>52.912328969748408</v>
      </c>
      <c r="AC89" s="148">
        <v>135.88094876879671</v>
      </c>
      <c r="AD89" s="150" t="s">
        <v>36</v>
      </c>
    </row>
    <row r="90" spans="1:30" ht="12.75" customHeight="1">
      <c r="A90" s="229"/>
      <c r="B90" s="14" t="s">
        <v>30</v>
      </c>
      <c r="C90" s="169">
        <v>5222.106998100001</v>
      </c>
      <c r="D90" s="169">
        <v>5569.0097968999999</v>
      </c>
      <c r="E90" s="222">
        <v>93.770835185222651</v>
      </c>
      <c r="F90" s="14"/>
      <c r="G90" s="169">
        <v>5304.8568529000004</v>
      </c>
      <c r="H90" s="169">
        <v>5799.3890409000005</v>
      </c>
      <c r="I90" s="222">
        <v>91.472684717091269</v>
      </c>
      <c r="J90" s="14"/>
      <c r="K90" s="169">
        <v>5721.7382467999996</v>
      </c>
      <c r="L90" s="169">
        <v>6038.2675017000001</v>
      </c>
      <c r="M90" s="222">
        <v>94.757945804638737</v>
      </c>
      <c r="N90" s="19"/>
      <c r="O90" s="208">
        <v>2447.6813048999993</v>
      </c>
      <c r="P90" s="208">
        <v>3001.0888802999993</v>
      </c>
      <c r="Q90" s="210">
        <v>81.559773886314233</v>
      </c>
      <c r="R90" s="14"/>
      <c r="S90" s="208">
        <v>2469.5880199000003</v>
      </c>
      <c r="T90" s="208">
        <v>3164.3185254999994</v>
      </c>
      <c r="U90" s="210">
        <v>78.04486179247003</v>
      </c>
      <c r="V90" s="14"/>
      <c r="W90" s="21">
        <v>144.61258989999999</v>
      </c>
      <c r="X90" s="21">
        <v>35831</v>
      </c>
      <c r="Y90" s="19">
        <v>4.0359629901481959</v>
      </c>
      <c r="AA90" s="148">
        <v>167.9979864</v>
      </c>
      <c r="AB90" s="149">
        <v>56.303533614714397</v>
      </c>
      <c r="AC90" s="148">
        <v>144.5896961174644</v>
      </c>
      <c r="AD90" s="150" t="s">
        <v>36</v>
      </c>
    </row>
    <row r="91" spans="1:30" ht="12.75" customHeight="1">
      <c r="A91" s="229"/>
      <c r="B91" s="14" t="s">
        <v>82</v>
      </c>
      <c r="C91" s="169">
        <v>5606.8505823999994</v>
      </c>
      <c r="D91" s="169">
        <v>5992.9460541999997</v>
      </c>
      <c r="E91" s="222">
        <v>93.557501297222331</v>
      </c>
      <c r="F91" s="14"/>
      <c r="G91" s="169">
        <v>5590.0994202000002</v>
      </c>
      <c r="H91" s="169">
        <v>6160.5631095999997</v>
      </c>
      <c r="I91" s="222">
        <v>90.74007230749659</v>
      </c>
      <c r="J91" s="14"/>
      <c r="K91" s="169">
        <v>6252.2179594999998</v>
      </c>
      <c r="L91" s="169">
        <v>6556.6855165999996</v>
      </c>
      <c r="M91" s="222">
        <v>95.356380044015239</v>
      </c>
      <c r="N91" s="19"/>
      <c r="O91" s="208">
        <v>2468.9516689000002</v>
      </c>
      <c r="P91" s="208">
        <v>3113.7728159999997</v>
      </c>
      <c r="Q91" s="210">
        <v>79.291323253044936</v>
      </c>
      <c r="R91" s="14"/>
      <c r="S91" s="208">
        <v>2448.5938897999999</v>
      </c>
      <c r="T91" s="208">
        <v>3256.4921725999998</v>
      </c>
      <c r="U91" s="210">
        <v>75.191149249562912</v>
      </c>
      <c r="V91" s="14"/>
      <c r="W91" s="21">
        <v>171.38741010000001</v>
      </c>
      <c r="X91" s="21">
        <v>38356</v>
      </c>
      <c r="Y91" s="19">
        <v>4.4683337704661596</v>
      </c>
      <c r="AA91" s="148">
        <v>224.0020136</v>
      </c>
      <c r="AB91" s="149">
        <v>72.790043642256379</v>
      </c>
      <c r="AC91" s="148">
        <v>186.92770444269757</v>
      </c>
      <c r="AD91" s="150" t="s">
        <v>36</v>
      </c>
    </row>
    <row r="92" spans="1:30" ht="12.75" customHeight="1">
      <c r="A92" s="16"/>
      <c r="B92" s="12" t="s">
        <v>31</v>
      </c>
      <c r="C92" s="169"/>
      <c r="D92" s="157"/>
      <c r="E92" s="157">
        <v>1.0004349117270765</v>
      </c>
      <c r="F92" s="14"/>
      <c r="G92" s="169"/>
      <c r="H92" s="157"/>
      <c r="I92" s="157">
        <v>0.98884532119634272</v>
      </c>
      <c r="J92" s="14"/>
      <c r="K92" s="169"/>
      <c r="L92" s="157"/>
      <c r="M92" s="157">
        <v>1.0181284313942913</v>
      </c>
      <c r="N92" s="11"/>
      <c r="O92" s="208"/>
      <c r="P92" s="212"/>
      <c r="Q92" s="223">
        <v>1.0215591328845157</v>
      </c>
      <c r="R92" s="14"/>
      <c r="S92" s="208"/>
      <c r="T92" s="212"/>
      <c r="U92" s="223">
        <v>1.022591111711308</v>
      </c>
      <c r="V92" s="14"/>
      <c r="Y92" s="11">
        <v>1.7161021087934951</v>
      </c>
      <c r="AA92" s="148"/>
      <c r="AB92" s="151">
        <v>2.0100483445677764</v>
      </c>
      <c r="AC92" s="140"/>
      <c r="AD92" s="150"/>
    </row>
    <row r="93" spans="1:30" ht="12.75" customHeight="1">
      <c r="A93" s="207"/>
      <c r="B93" s="14"/>
      <c r="C93" s="169"/>
      <c r="D93" s="157"/>
      <c r="E93" s="157"/>
      <c r="F93" s="14"/>
      <c r="G93" s="169"/>
      <c r="H93" s="157"/>
      <c r="I93" s="157"/>
      <c r="J93" s="14"/>
      <c r="K93" s="169"/>
      <c r="L93" s="157"/>
      <c r="M93" s="157"/>
      <c r="N93" s="21"/>
      <c r="O93" s="208"/>
      <c r="P93" s="212"/>
      <c r="Q93" s="223"/>
      <c r="R93" s="14"/>
      <c r="S93" s="208"/>
      <c r="T93" s="212"/>
      <c r="U93" s="223"/>
      <c r="V93" s="14"/>
      <c r="Y93" s="21"/>
      <c r="AA93" s="21"/>
      <c r="AB93" s="21"/>
      <c r="AC93" s="21"/>
      <c r="AD93" s="19"/>
    </row>
    <row r="94" spans="1:30" ht="12.75" customHeight="1">
      <c r="A94" s="229"/>
      <c r="B94" s="63"/>
      <c r="C94" s="169"/>
      <c r="D94" s="169"/>
      <c r="E94" s="222"/>
      <c r="F94" s="12"/>
      <c r="G94" s="169"/>
      <c r="H94" s="169"/>
      <c r="I94" s="222"/>
      <c r="J94" s="12"/>
      <c r="K94" s="169"/>
      <c r="L94" s="169"/>
      <c r="M94" s="222"/>
      <c r="N94" s="12"/>
      <c r="O94" s="208"/>
      <c r="P94" s="208"/>
      <c r="Q94" s="209"/>
      <c r="R94" s="12"/>
      <c r="S94" s="208"/>
      <c r="T94" s="208"/>
      <c r="U94" s="209"/>
      <c r="V94" s="12"/>
      <c r="W94" s="12"/>
      <c r="X94" s="12"/>
      <c r="Y94" s="12"/>
      <c r="AA94" s="21"/>
      <c r="AB94" s="21"/>
      <c r="AC94" s="21"/>
      <c r="AD94" s="19"/>
    </row>
    <row r="95" spans="1:30" ht="12.75" customHeight="1">
      <c r="A95" s="63" t="s">
        <v>174</v>
      </c>
      <c r="B95" s="14" t="s">
        <v>81</v>
      </c>
      <c r="C95" s="169">
        <v>10498.911882999999</v>
      </c>
      <c r="D95" s="169">
        <v>11018.869463499999</v>
      </c>
      <c r="E95" s="222">
        <v>95.281207548357301</v>
      </c>
      <c r="G95" s="169">
        <v>10816.3028497</v>
      </c>
      <c r="H95" s="169">
        <v>11708.6404635</v>
      </c>
      <c r="I95" s="222">
        <v>92.378811044871227</v>
      </c>
      <c r="K95" s="169">
        <v>11959.4547874</v>
      </c>
      <c r="L95" s="169">
        <v>12648.065457899998</v>
      </c>
      <c r="M95" s="222">
        <v>94.555604785632326</v>
      </c>
      <c r="N95" s="19"/>
      <c r="O95" s="208">
        <v>4748.9295583999983</v>
      </c>
      <c r="P95" s="208">
        <v>5846.6004419000019</v>
      </c>
      <c r="Q95" s="210">
        <v>81.22548488804739</v>
      </c>
      <c r="S95" s="208">
        <v>4655.2677231000007</v>
      </c>
      <c r="T95" s="208">
        <v>6164.1243781000003</v>
      </c>
      <c r="U95" s="210">
        <v>75.521962853950683</v>
      </c>
      <c r="W95" s="21">
        <v>172.02670870000003</v>
      </c>
      <c r="X95" s="21">
        <v>67418</v>
      </c>
      <c r="Y95" s="19">
        <v>2.5516436070485629</v>
      </c>
      <c r="AA95" s="148">
        <v>193.017561</v>
      </c>
      <c r="AB95" s="149">
        <v>27.49081855836841</v>
      </c>
      <c r="AC95" s="148">
        <v>70.597506873636775</v>
      </c>
      <c r="AD95" s="150" t="s">
        <v>36</v>
      </c>
    </row>
    <row r="96" spans="1:30" ht="12.75" customHeight="1">
      <c r="A96" s="229"/>
      <c r="B96" s="14" t="s">
        <v>28</v>
      </c>
      <c r="C96" s="169">
        <v>11697.353966400002</v>
      </c>
      <c r="D96" s="169">
        <v>12408.273456100002</v>
      </c>
      <c r="E96" s="222">
        <v>94.270601045220303</v>
      </c>
      <c r="F96" s="14"/>
      <c r="G96" s="169">
        <v>12129.911380800004</v>
      </c>
      <c r="H96" s="169">
        <v>13169.116194499997</v>
      </c>
      <c r="I96" s="222">
        <v>92.108773296920177</v>
      </c>
      <c r="J96" s="14"/>
      <c r="K96" s="169">
        <v>12933.705090699999</v>
      </c>
      <c r="L96" s="169">
        <v>13720.868463500001</v>
      </c>
      <c r="M96" s="222">
        <v>94.263020778210944</v>
      </c>
      <c r="N96" s="19"/>
      <c r="O96" s="208">
        <v>4684.9044868999999</v>
      </c>
      <c r="P96" s="208">
        <v>5953.3298100999991</v>
      </c>
      <c r="Q96" s="210">
        <v>78.69385094291134</v>
      </c>
      <c r="R96" s="14"/>
      <c r="S96" s="208">
        <v>4497.5469283000002</v>
      </c>
      <c r="T96" s="208">
        <v>6235.3049907000013</v>
      </c>
      <c r="U96" s="210">
        <v>72.130343824530172</v>
      </c>
      <c r="V96" s="14"/>
      <c r="W96" s="21">
        <v>222.96265119999993</v>
      </c>
      <c r="X96" s="21">
        <v>74842</v>
      </c>
      <c r="Y96" s="19">
        <v>2.9791113438978103</v>
      </c>
      <c r="AA96" s="148">
        <v>247.97149969999998</v>
      </c>
      <c r="AB96" s="149">
        <v>36.304888781158056</v>
      </c>
      <c r="AC96" s="148">
        <v>93.232387017963774</v>
      </c>
      <c r="AD96" s="150"/>
    </row>
    <row r="97" spans="1:30" ht="12.75" customHeight="1">
      <c r="A97" s="229"/>
      <c r="B97" s="14" t="s">
        <v>29</v>
      </c>
      <c r="C97" s="169">
        <v>11252.515314100001</v>
      </c>
      <c r="D97" s="169">
        <v>11995.738401000001</v>
      </c>
      <c r="E97" s="222">
        <v>93.804273967511307</v>
      </c>
      <c r="F97" s="16"/>
      <c r="G97" s="169">
        <v>11817.032898299998</v>
      </c>
      <c r="H97" s="169">
        <v>12900.3347562</v>
      </c>
      <c r="I97" s="222">
        <v>91.602529094220912</v>
      </c>
      <c r="J97" s="16"/>
      <c r="K97" s="169">
        <v>12380.866866800001</v>
      </c>
      <c r="L97" s="169">
        <v>13129.0034994</v>
      </c>
      <c r="M97" s="222">
        <v>94.301649530109515</v>
      </c>
      <c r="N97" s="19"/>
      <c r="O97" s="208">
        <v>4635.8982286999972</v>
      </c>
      <c r="P97" s="208">
        <v>5945.3075687</v>
      </c>
      <c r="Q97" s="210">
        <v>77.975751046193253</v>
      </c>
      <c r="R97" s="16"/>
      <c r="S97" s="208">
        <v>4704.7549617000004</v>
      </c>
      <c r="T97" s="208">
        <v>6389.7864013000008</v>
      </c>
      <c r="U97" s="210">
        <v>73.629299419818153</v>
      </c>
      <c r="V97" s="16"/>
      <c r="W97" s="21">
        <v>262.01074460000001</v>
      </c>
      <c r="X97" s="21">
        <v>73824</v>
      </c>
      <c r="Y97" s="19">
        <v>3.5491269045296927</v>
      </c>
      <c r="AA97" s="148">
        <v>270.0559849</v>
      </c>
      <c r="AB97" s="149">
        <v>41.773502387809977</v>
      </c>
      <c r="AC97" s="148">
        <v>107.27600255691796</v>
      </c>
      <c r="AD97" s="150"/>
    </row>
    <row r="98" spans="1:30" ht="12.75" customHeight="1">
      <c r="A98" s="229"/>
      <c r="B98" s="14" t="s">
        <v>30</v>
      </c>
      <c r="C98" s="169">
        <v>10740.490857199999</v>
      </c>
      <c r="D98" s="169">
        <v>11464.485094399999</v>
      </c>
      <c r="E98" s="222">
        <v>93.684895298493203</v>
      </c>
      <c r="F98" s="14"/>
      <c r="G98" s="169">
        <v>10790.386362399999</v>
      </c>
      <c r="H98" s="169">
        <v>11846.027620299999</v>
      </c>
      <c r="I98" s="222">
        <v>91.088647673832895</v>
      </c>
      <c r="J98" s="14"/>
      <c r="K98" s="169">
        <v>11891.186625300001</v>
      </c>
      <c r="L98" s="169">
        <v>12543.79948</v>
      </c>
      <c r="M98" s="222">
        <v>94.797327111769178</v>
      </c>
      <c r="N98" s="19"/>
      <c r="O98" s="208">
        <v>4640.3163858999987</v>
      </c>
      <c r="P98" s="208">
        <v>5723.6059222000031</v>
      </c>
      <c r="Q98" s="210">
        <v>81.073303245803885</v>
      </c>
      <c r="R98" s="14"/>
      <c r="S98" s="208">
        <v>4575.1875499000007</v>
      </c>
      <c r="T98" s="208">
        <v>6091.0009352000006</v>
      </c>
      <c r="U98" s="210">
        <v>75.113886840172881</v>
      </c>
      <c r="V98" s="14"/>
      <c r="W98" s="21">
        <v>268.61459390000005</v>
      </c>
      <c r="X98" s="21">
        <v>73154</v>
      </c>
      <c r="Y98" s="19">
        <v>3.6719057590835775</v>
      </c>
      <c r="AA98" s="148">
        <v>293.9979864</v>
      </c>
      <c r="AB98" s="149">
        <v>49.28111540901017</v>
      </c>
      <c r="AC98" s="148">
        <v>126.5558490534292</v>
      </c>
      <c r="AD98" s="150" t="s">
        <v>36</v>
      </c>
    </row>
    <row r="99" spans="1:30" ht="12.75" customHeight="1">
      <c r="A99" s="229"/>
      <c r="B99" s="14" t="s">
        <v>82</v>
      </c>
      <c r="C99" s="169">
        <v>12052.800604</v>
      </c>
      <c r="D99" s="169">
        <v>12938.704480299999</v>
      </c>
      <c r="E99" s="222">
        <v>93.153071254940215</v>
      </c>
      <c r="F99" s="12"/>
      <c r="G99" s="169">
        <v>12044.3227819</v>
      </c>
      <c r="H99" s="169">
        <v>13309.833116</v>
      </c>
      <c r="I99" s="222">
        <v>90.491914338289448</v>
      </c>
      <c r="J99" s="12"/>
      <c r="K99" s="169">
        <v>13451.857880299998</v>
      </c>
      <c r="L99" s="169">
        <v>14193.331161700002</v>
      </c>
      <c r="M99" s="222">
        <v>94.775903746959472</v>
      </c>
      <c r="N99" s="19"/>
      <c r="O99" s="208">
        <v>4763.158159499998</v>
      </c>
      <c r="P99" s="208">
        <v>6164.3861345000023</v>
      </c>
      <c r="Q99" s="210">
        <v>77.268977892903209</v>
      </c>
      <c r="R99" s="12"/>
      <c r="S99" s="208">
        <v>4708.1176031999994</v>
      </c>
      <c r="T99" s="208">
        <v>6504.0691467000006</v>
      </c>
      <c r="U99" s="210">
        <v>72.387262450750214</v>
      </c>
      <c r="V99" s="12"/>
      <c r="W99" s="21">
        <v>392.38530159999999</v>
      </c>
      <c r="X99" s="21">
        <v>81576</v>
      </c>
      <c r="Y99" s="19">
        <v>4.810058124938708</v>
      </c>
      <c r="AA99" s="148">
        <v>408.95696800000002</v>
      </c>
      <c r="AB99" s="149">
        <v>65.25653768906632</v>
      </c>
      <c r="AC99" s="148">
        <v>167.58136387507483</v>
      </c>
      <c r="AD99" s="150" t="s">
        <v>36</v>
      </c>
    </row>
    <row r="100" spans="1:30" ht="12.75" customHeight="1">
      <c r="A100" s="16"/>
      <c r="B100" s="12" t="s">
        <v>31</v>
      </c>
      <c r="C100" s="169"/>
      <c r="D100" s="157"/>
      <c r="E100" s="157">
        <v>0.97766467965535586</v>
      </c>
      <c r="F100" s="14"/>
      <c r="G100" s="169"/>
      <c r="H100" s="157"/>
      <c r="I100" s="157">
        <v>0.97957435601043563</v>
      </c>
      <c r="J100" s="14"/>
      <c r="K100" s="169"/>
      <c r="L100" s="157"/>
      <c r="M100" s="157">
        <v>1.0023298350407317</v>
      </c>
      <c r="N100" s="11"/>
      <c r="O100" s="208"/>
      <c r="P100" s="212"/>
      <c r="Q100" s="223">
        <v>0.95128983224172303</v>
      </c>
      <c r="R100" s="14"/>
      <c r="S100" s="208"/>
      <c r="T100" s="212"/>
      <c r="U100" s="223">
        <v>0.95849286373471831</v>
      </c>
      <c r="V100" s="14"/>
      <c r="Y100" s="11">
        <v>1.8850822707574002</v>
      </c>
      <c r="AA100" s="148"/>
      <c r="AB100" s="151">
        <v>2.3737575347388753</v>
      </c>
      <c r="AC100" s="140"/>
      <c r="AD100" s="150"/>
    </row>
    <row r="101" spans="1:30" ht="12.75" customHeight="1">
      <c r="A101" s="16"/>
      <c r="B101" s="12"/>
      <c r="C101" s="169"/>
      <c r="D101" s="157"/>
      <c r="E101" s="157"/>
      <c r="F101" s="14"/>
      <c r="G101" s="169"/>
      <c r="H101" s="157"/>
      <c r="I101" s="157"/>
      <c r="J101" s="14"/>
      <c r="K101" s="169"/>
      <c r="L101" s="157"/>
      <c r="M101" s="157"/>
      <c r="N101" s="11"/>
      <c r="O101" s="208"/>
      <c r="P101" s="212"/>
      <c r="Q101" s="223"/>
      <c r="R101" s="14"/>
      <c r="S101" s="208"/>
      <c r="T101" s="212"/>
      <c r="U101" s="223"/>
      <c r="V101" s="14"/>
      <c r="Y101" s="11"/>
      <c r="AA101" s="148"/>
      <c r="AB101" s="151"/>
      <c r="AC101" s="140"/>
      <c r="AD101" s="150"/>
    </row>
    <row r="102" spans="1:30" ht="12.75" customHeight="1">
      <c r="A102" s="205" t="s">
        <v>209</v>
      </c>
      <c r="B102" s="279"/>
    </row>
    <row r="103" spans="1:30" ht="12.75" customHeight="1">
      <c r="A103" s="63" t="s">
        <v>185</v>
      </c>
      <c r="B103" s="14" t="s">
        <v>81</v>
      </c>
      <c r="C103" s="169">
        <v>2273.9874096000003</v>
      </c>
      <c r="D103" s="169">
        <v>2419.9874096000003</v>
      </c>
      <c r="E103" s="222">
        <v>93.966910760741001</v>
      </c>
      <c r="F103" s="12"/>
      <c r="G103" s="169">
        <v>2319.9863604000002</v>
      </c>
      <c r="H103" s="169">
        <v>2555.9832127999998</v>
      </c>
      <c r="I103" s="222">
        <v>90.766885665830628</v>
      </c>
      <c r="J103" s="12"/>
      <c r="K103" s="169">
        <v>2687.9811144</v>
      </c>
      <c r="L103" s="169">
        <v>2868.9800651999999</v>
      </c>
      <c r="M103" s="222">
        <v>93.691174330715256</v>
      </c>
      <c r="N103" s="12"/>
      <c r="O103" s="208">
        <v>1276.8672780999998</v>
      </c>
      <c r="P103" s="208">
        <v>1591.7795262</v>
      </c>
      <c r="Q103" s="210">
        <v>80.216340082487477</v>
      </c>
      <c r="R103" s="12"/>
      <c r="S103" s="208">
        <v>1340.1554677000004</v>
      </c>
      <c r="T103" s="208">
        <v>1710.4828218</v>
      </c>
      <c r="U103" s="210">
        <v>78.34954263321444</v>
      </c>
      <c r="V103" s="12"/>
      <c r="W103" s="21">
        <v>21</v>
      </c>
      <c r="X103" s="21">
        <v>14251</v>
      </c>
      <c r="Y103" s="19">
        <v>1.4735808013472738</v>
      </c>
      <c r="AA103" s="148">
        <v>49</v>
      </c>
      <c r="AB103" s="149">
        <v>27.882490534468925</v>
      </c>
      <c r="AC103" s="148">
        <v>71.603335964038664</v>
      </c>
      <c r="AD103" s="150" t="s">
        <v>37</v>
      </c>
    </row>
    <row r="104" spans="1:30" ht="12.75" customHeight="1">
      <c r="A104" s="229"/>
      <c r="B104" s="14" t="s">
        <v>28</v>
      </c>
      <c r="C104" s="169">
        <v>2450.7463385999999</v>
      </c>
      <c r="D104" s="169">
        <v>2598.7074268000001</v>
      </c>
      <c r="E104" s="222">
        <v>94.306358358232089</v>
      </c>
      <c r="F104" s="12"/>
      <c r="G104" s="169">
        <v>2494.1524242</v>
      </c>
      <c r="H104" s="169">
        <v>2731.8715578000001</v>
      </c>
      <c r="I104" s="222">
        <v>91.298304895730993</v>
      </c>
      <c r="J104" s="12"/>
      <c r="K104" s="169">
        <v>2740.2539456</v>
      </c>
      <c r="L104" s="169">
        <v>2909.2776433999998</v>
      </c>
      <c r="M104" s="222">
        <v>94.19018331978566</v>
      </c>
      <c r="N104" s="12"/>
      <c r="O104" s="208">
        <v>1162.7890026999999</v>
      </c>
      <c r="P104" s="208">
        <v>1467.1184182000002</v>
      </c>
      <c r="Q104" s="210">
        <v>79.256656332255687</v>
      </c>
      <c r="R104" s="12"/>
      <c r="S104" s="208">
        <v>1148.7836075</v>
      </c>
      <c r="T104" s="208">
        <v>1540.4915498</v>
      </c>
      <c r="U104" s="210">
        <v>74.572535477338064</v>
      </c>
      <c r="V104" s="12"/>
      <c r="W104" s="21">
        <v>30</v>
      </c>
      <c r="X104" s="21">
        <v>16266</v>
      </c>
      <c r="Y104" s="19">
        <v>1.8443378827001107</v>
      </c>
      <c r="AA104" s="148">
        <v>47.632826199999997</v>
      </c>
      <c r="AB104" s="149">
        <v>28.127295564521752</v>
      </c>
      <c r="AC104" s="148">
        <v>72.232004941470564</v>
      </c>
      <c r="AD104" s="150" t="s">
        <v>37</v>
      </c>
    </row>
    <row r="105" spans="1:30" ht="12.75" customHeight="1">
      <c r="A105" s="229"/>
      <c r="B105" s="14" t="s">
        <v>29</v>
      </c>
      <c r="C105" s="169">
        <v>2931</v>
      </c>
      <c r="D105" s="169">
        <v>3146</v>
      </c>
      <c r="E105" s="222">
        <v>93.165924984106809</v>
      </c>
      <c r="F105" s="14"/>
      <c r="G105" s="169">
        <v>2947</v>
      </c>
      <c r="H105" s="169">
        <v>3252</v>
      </c>
      <c r="I105" s="222">
        <v>90.621156211562109</v>
      </c>
      <c r="J105" s="14"/>
      <c r="K105" s="169">
        <v>2946</v>
      </c>
      <c r="L105" s="169">
        <v>3150</v>
      </c>
      <c r="M105" s="222">
        <v>93.523809523809518</v>
      </c>
      <c r="O105" s="208">
        <v>970.49575719999996</v>
      </c>
      <c r="P105" s="208">
        <v>1255.3488602</v>
      </c>
      <c r="Q105" s="210">
        <v>77.308849194747538</v>
      </c>
      <c r="R105" s="14"/>
      <c r="S105" s="208">
        <v>979.78973769999993</v>
      </c>
      <c r="T105" s="208">
        <v>1376.0006788999999</v>
      </c>
      <c r="U105" s="210">
        <v>71.205614410253176</v>
      </c>
      <c r="V105" s="14"/>
      <c r="W105" s="21">
        <v>41</v>
      </c>
      <c r="X105" s="21">
        <v>19453</v>
      </c>
      <c r="Y105" s="19">
        <v>2.1076440651827482</v>
      </c>
      <c r="AA105" s="148">
        <v>55</v>
      </c>
      <c r="AB105" s="149">
        <v>29.5723982584515</v>
      </c>
      <c r="AC105" s="148">
        <v>75.943085684708763</v>
      </c>
      <c r="AD105" s="150" t="s">
        <v>37</v>
      </c>
    </row>
    <row r="106" spans="1:30" ht="12.75" customHeight="1">
      <c r="A106" s="229"/>
      <c r="B106" s="14" t="s">
        <v>30</v>
      </c>
      <c r="C106" s="169">
        <v>3060.0125904000001</v>
      </c>
      <c r="D106" s="169">
        <v>3218.0125904000001</v>
      </c>
      <c r="E106" s="222">
        <v>95.090137295567246</v>
      </c>
      <c r="F106" s="14"/>
      <c r="G106" s="169">
        <v>3021.0136395999998</v>
      </c>
      <c r="H106" s="169">
        <v>3293.0167872000002</v>
      </c>
      <c r="I106" s="222">
        <v>91.740001185014293</v>
      </c>
      <c r="J106" s="14"/>
      <c r="K106" s="169">
        <v>3137.0188856</v>
      </c>
      <c r="L106" s="169">
        <v>3307.0199348000001</v>
      </c>
      <c r="M106" s="222">
        <v>94.859388435761531</v>
      </c>
      <c r="O106" s="208">
        <v>1044.1366397999998</v>
      </c>
      <c r="P106" s="208">
        <v>1356.7306133999998</v>
      </c>
      <c r="Q106" s="210">
        <v>76.959761170522128</v>
      </c>
      <c r="R106" s="14"/>
      <c r="S106" s="208">
        <v>1053.3350194</v>
      </c>
      <c r="T106" s="208">
        <v>1458.1368938999997</v>
      </c>
      <c r="U106" s="210">
        <v>72.238417655197097</v>
      </c>
      <c r="V106" s="14"/>
      <c r="W106" s="21">
        <v>54</v>
      </c>
      <c r="X106" s="21">
        <v>19669</v>
      </c>
      <c r="Y106" s="19">
        <v>2.7454369820529765</v>
      </c>
      <c r="AA106" s="148">
        <v>55</v>
      </c>
      <c r="AB106" s="149">
        <v>31.480186966478076</v>
      </c>
      <c r="AC106" s="148">
        <v>80.84236237020977</v>
      </c>
      <c r="AD106" s="150"/>
    </row>
    <row r="107" spans="1:30" ht="12.75" customHeight="1">
      <c r="A107" s="229"/>
      <c r="B107" s="14" t="s">
        <v>82</v>
      </c>
      <c r="C107" s="169">
        <v>3554.2536614000001</v>
      </c>
      <c r="D107" s="169">
        <v>3762.2925731999999</v>
      </c>
      <c r="E107" s="222">
        <v>94.470421750771678</v>
      </c>
      <c r="F107" s="14"/>
      <c r="G107" s="169">
        <v>3559.8475758</v>
      </c>
      <c r="H107" s="169">
        <v>3917.1284421999999</v>
      </c>
      <c r="I107" s="222">
        <v>90.879010691838886</v>
      </c>
      <c r="J107" s="14"/>
      <c r="K107" s="169">
        <v>3650.7460544</v>
      </c>
      <c r="L107" s="169">
        <v>3826.7223565999998</v>
      </c>
      <c r="M107" s="222">
        <v>95.401383068816287</v>
      </c>
      <c r="O107" s="208">
        <v>1162.0111518000001</v>
      </c>
      <c r="P107" s="208">
        <v>1489.3628557000002</v>
      </c>
      <c r="Q107" s="210">
        <v>78.020688333458892</v>
      </c>
      <c r="R107" s="14"/>
      <c r="S107" s="208">
        <v>1197.8546546999996</v>
      </c>
      <c r="T107" s="208">
        <v>1626.6890238000001</v>
      </c>
      <c r="U107" s="210">
        <v>73.637593736371997</v>
      </c>
      <c r="V107" s="14"/>
      <c r="W107" s="21">
        <v>77</v>
      </c>
      <c r="X107" s="21">
        <v>23374</v>
      </c>
      <c r="Y107" s="19">
        <v>3.2942585779070765</v>
      </c>
      <c r="AA107" s="148">
        <v>80.367173800000003</v>
      </c>
      <c r="AB107" s="149">
        <v>44.40688130660844</v>
      </c>
      <c r="AC107" s="148">
        <v>114.03862353621115</v>
      </c>
      <c r="AD107" s="150"/>
    </row>
    <row r="108" spans="1:30" s="73" customFormat="1" ht="12.75" customHeight="1">
      <c r="A108" s="16"/>
      <c r="B108" s="12" t="s">
        <v>31</v>
      </c>
      <c r="C108" s="169"/>
      <c r="D108" s="157"/>
      <c r="E108" s="157">
        <v>1.0053583861164992</v>
      </c>
      <c r="G108" s="169"/>
      <c r="H108" s="157"/>
      <c r="I108" s="157">
        <v>1.001235307625526</v>
      </c>
      <c r="K108" s="169"/>
      <c r="L108" s="157"/>
      <c r="M108" s="157">
        <v>1.0182536802459563</v>
      </c>
      <c r="O108" s="208"/>
      <c r="P108" s="212"/>
      <c r="Q108" s="223">
        <v>0.97262837288798309</v>
      </c>
      <c r="S108" s="208"/>
      <c r="T108" s="212"/>
      <c r="U108" s="223">
        <v>0.93985990551468868</v>
      </c>
      <c r="W108" s="133"/>
      <c r="X108" s="133"/>
      <c r="Y108" s="11">
        <v>2.2355466187501785</v>
      </c>
      <c r="AA108" s="148"/>
      <c r="AB108" s="151">
        <v>1.5926440018588623</v>
      </c>
      <c r="AC108" s="140"/>
      <c r="AD108" s="150"/>
    </row>
    <row r="109" spans="1:30" ht="12.75" customHeight="1">
      <c r="A109" s="207"/>
      <c r="B109" s="14"/>
      <c r="C109" s="169"/>
      <c r="D109" s="157"/>
      <c r="E109" s="157"/>
      <c r="F109" s="14"/>
      <c r="G109" s="169"/>
      <c r="H109" s="157"/>
      <c r="I109" s="157"/>
      <c r="J109" s="14"/>
      <c r="K109" s="169"/>
      <c r="L109" s="157"/>
      <c r="M109" s="157"/>
      <c r="O109" s="208"/>
      <c r="P109" s="212"/>
      <c r="Q109" s="223"/>
      <c r="R109" s="14"/>
      <c r="S109" s="208"/>
      <c r="T109" s="212"/>
      <c r="U109" s="223"/>
      <c r="V109" s="14"/>
      <c r="Y109" s="21"/>
      <c r="AA109" s="21"/>
      <c r="AB109" s="21"/>
      <c r="AC109" s="21"/>
      <c r="AD109" s="19"/>
    </row>
    <row r="110" spans="1:30" ht="12.75" customHeight="1">
      <c r="A110" s="229"/>
      <c r="B110" s="63"/>
      <c r="C110" s="169"/>
      <c r="D110" s="169"/>
      <c r="E110" s="222"/>
      <c r="F110" s="14"/>
      <c r="G110" s="169"/>
      <c r="H110" s="169"/>
      <c r="I110" s="222"/>
      <c r="J110" s="14"/>
      <c r="K110" s="169"/>
      <c r="L110" s="169"/>
      <c r="M110" s="222"/>
      <c r="O110" s="208"/>
      <c r="P110" s="208"/>
      <c r="Q110" s="209"/>
      <c r="R110" s="14"/>
      <c r="S110" s="208"/>
      <c r="T110" s="208"/>
      <c r="U110" s="209"/>
      <c r="V110" s="14"/>
      <c r="Y110" s="21"/>
      <c r="AA110" s="21"/>
      <c r="AB110" s="21"/>
      <c r="AC110" s="21"/>
      <c r="AD110" s="19"/>
    </row>
    <row r="111" spans="1:30" ht="12.75" customHeight="1">
      <c r="A111" s="63" t="s">
        <v>186</v>
      </c>
      <c r="B111" s="14" t="s">
        <v>81</v>
      </c>
      <c r="C111" s="169">
        <v>630.14693770000008</v>
      </c>
      <c r="D111" s="169">
        <v>669.1582406</v>
      </c>
      <c r="E111" s="222">
        <v>94.170093031355265</v>
      </c>
      <c r="F111" s="14"/>
      <c r="G111" s="169">
        <v>643.09042320000003</v>
      </c>
      <c r="H111" s="169">
        <v>707.10172609999995</v>
      </c>
      <c r="I111" s="222">
        <v>90.947370012366889</v>
      </c>
      <c r="J111" s="14"/>
      <c r="K111" s="169">
        <v>802.19214929999998</v>
      </c>
      <c r="L111" s="169">
        <v>834.20345220000002</v>
      </c>
      <c r="M111" s="222">
        <v>96.162650392349931</v>
      </c>
      <c r="O111" s="208">
        <v>376.34679370000009</v>
      </c>
      <c r="P111" s="208">
        <v>484.38890580000003</v>
      </c>
      <c r="Q111" s="210">
        <v>77.695172039177635</v>
      </c>
      <c r="R111" s="14"/>
      <c r="S111" s="208">
        <v>357.02044989999996</v>
      </c>
      <c r="T111" s="208">
        <v>507.03726289999997</v>
      </c>
      <c r="U111" s="210">
        <v>70.413059556613504</v>
      </c>
      <c r="V111" s="14"/>
      <c r="W111" s="21">
        <v>10</v>
      </c>
      <c r="X111" s="21">
        <v>4781</v>
      </c>
      <c r="Y111" s="19">
        <v>2.0916126333403051</v>
      </c>
      <c r="AA111" s="148">
        <v>17</v>
      </c>
      <c r="AB111" s="149">
        <v>41.560858662870572</v>
      </c>
      <c r="AC111" s="148">
        <v>106.72992508013523</v>
      </c>
      <c r="AD111" s="150"/>
    </row>
    <row r="112" spans="1:30" ht="12.75" customHeight="1">
      <c r="A112" s="229"/>
      <c r="B112" s="14" t="s">
        <v>28</v>
      </c>
      <c r="C112" s="169">
        <v>630</v>
      </c>
      <c r="D112" s="169">
        <v>669</v>
      </c>
      <c r="E112" s="222">
        <v>94.170403587443957</v>
      </c>
      <c r="F112" s="14"/>
      <c r="G112" s="169">
        <v>603</v>
      </c>
      <c r="H112" s="169">
        <v>665</v>
      </c>
      <c r="I112" s="222">
        <v>90.676691729323309</v>
      </c>
      <c r="J112" s="14"/>
      <c r="K112" s="169">
        <v>664</v>
      </c>
      <c r="L112" s="169">
        <v>694</v>
      </c>
      <c r="M112" s="222">
        <v>95.677233429394818</v>
      </c>
      <c r="O112" s="208">
        <v>388.01506359999991</v>
      </c>
      <c r="P112" s="208">
        <v>500.49447379999998</v>
      </c>
      <c r="Q112" s="210">
        <v>77.526343228926962</v>
      </c>
      <c r="R112" s="14"/>
      <c r="S112" s="208">
        <v>374.26625129999996</v>
      </c>
      <c r="T112" s="208">
        <v>472.60336349999994</v>
      </c>
      <c r="U112" s="210">
        <v>79.192464591928371</v>
      </c>
      <c r="V112" s="14"/>
      <c r="W112" s="21">
        <v>15</v>
      </c>
      <c r="X112" s="21">
        <v>4747</v>
      </c>
      <c r="Y112" s="19">
        <v>3.1598904571308197</v>
      </c>
      <c r="AA112" s="148">
        <v>22</v>
      </c>
      <c r="AB112" s="149">
        <v>57.168266413504433</v>
      </c>
      <c r="AC112" s="148">
        <v>146.81036406799566</v>
      </c>
      <c r="AD112" s="150"/>
    </row>
    <row r="113" spans="1:30" ht="12.75" customHeight="1">
      <c r="A113" s="229"/>
      <c r="B113" s="14" t="s">
        <v>29</v>
      </c>
      <c r="C113" s="169">
        <v>632.74526739999999</v>
      </c>
      <c r="D113" s="169">
        <v>671.96548299999995</v>
      </c>
      <c r="E113" s="222">
        <v>94.163358596203366</v>
      </c>
      <c r="F113" s="14"/>
      <c r="G113" s="169">
        <v>695.42717819999996</v>
      </c>
      <c r="H113" s="169">
        <v>766.81867260000001</v>
      </c>
      <c r="I113" s="222">
        <v>90.689911846051203</v>
      </c>
      <c r="J113" s="14"/>
      <c r="K113" s="169">
        <v>740.96548299999995</v>
      </c>
      <c r="L113" s="169">
        <v>778.67346440000006</v>
      </c>
      <c r="M113" s="222">
        <v>95.157407678062384</v>
      </c>
      <c r="O113" s="208">
        <v>369.78241209999999</v>
      </c>
      <c r="P113" s="208">
        <v>446.78829640000004</v>
      </c>
      <c r="Q113" s="210">
        <v>82.764569949464757</v>
      </c>
      <c r="R113" s="14"/>
      <c r="S113" s="208">
        <v>344.19299990000002</v>
      </c>
      <c r="T113" s="208">
        <v>444.83154820000004</v>
      </c>
      <c r="U113" s="210">
        <v>77.37603173443263</v>
      </c>
      <c r="V113" s="14"/>
      <c r="W113" s="21">
        <v>13.5122342</v>
      </c>
      <c r="X113" s="21">
        <v>4579</v>
      </c>
      <c r="Y113" s="19">
        <v>2.9509137803013759</v>
      </c>
      <c r="AA113" s="148">
        <v>26.512234200000002</v>
      </c>
      <c r="AB113" s="149">
        <v>70.088321393298486</v>
      </c>
      <c r="AC113" s="148">
        <v>179.98957509465745</v>
      </c>
      <c r="AD113" s="150" t="s">
        <v>36</v>
      </c>
    </row>
    <row r="114" spans="1:30" ht="12.75" customHeight="1">
      <c r="A114" s="229"/>
      <c r="B114" s="14" t="s">
        <v>30</v>
      </c>
      <c r="C114" s="169">
        <v>737.10779490000004</v>
      </c>
      <c r="D114" s="169">
        <v>786.87627640000005</v>
      </c>
      <c r="E114" s="222">
        <v>93.675183381090946</v>
      </c>
      <c r="F114" s="14"/>
      <c r="G114" s="169">
        <v>689.48239860000001</v>
      </c>
      <c r="H114" s="169">
        <v>762.07960130000004</v>
      </c>
      <c r="I114" s="222">
        <v>90.47380318589299</v>
      </c>
      <c r="J114" s="14"/>
      <c r="K114" s="169">
        <v>842.84236770000007</v>
      </c>
      <c r="L114" s="169">
        <v>872.12308340000004</v>
      </c>
      <c r="M114" s="222">
        <v>96.642593659389433</v>
      </c>
      <c r="O114" s="208">
        <v>370.31573889999999</v>
      </c>
      <c r="P114" s="208">
        <v>410.67141019999997</v>
      </c>
      <c r="Q114" s="210">
        <v>90.173245495627157</v>
      </c>
      <c r="R114" s="14"/>
      <c r="S114" s="208">
        <v>328.78884390000002</v>
      </c>
      <c r="T114" s="208">
        <v>410.49708239999995</v>
      </c>
      <c r="U114" s="210">
        <v>80.095293729668668</v>
      </c>
      <c r="V114" s="14"/>
      <c r="W114" s="21">
        <v>12.4877658</v>
      </c>
      <c r="X114" s="21">
        <v>4822</v>
      </c>
      <c r="Y114" s="19">
        <v>2.5897481957693906</v>
      </c>
      <c r="AA114" s="148">
        <v>20.487765799999998</v>
      </c>
      <c r="AB114" s="149">
        <v>50.347918687211155</v>
      </c>
      <c r="AC114" s="148">
        <v>129.29544196899505</v>
      </c>
      <c r="AD114" s="150"/>
    </row>
    <row r="115" spans="1:30" ht="12.75" customHeight="1">
      <c r="A115" s="229"/>
      <c r="B115" s="14" t="s">
        <v>82</v>
      </c>
      <c r="C115" s="169">
        <v>792</v>
      </c>
      <c r="D115" s="169">
        <v>836</v>
      </c>
      <c r="E115" s="222">
        <v>94.73684210526315</v>
      </c>
      <c r="F115" s="14"/>
      <c r="G115" s="169">
        <v>856</v>
      </c>
      <c r="H115" s="169">
        <v>933</v>
      </c>
      <c r="I115" s="222">
        <v>91.747052518756703</v>
      </c>
      <c r="J115" s="14"/>
      <c r="K115" s="169">
        <v>914</v>
      </c>
      <c r="L115" s="169">
        <v>960</v>
      </c>
      <c r="M115" s="222">
        <v>95.208333333333329</v>
      </c>
      <c r="O115" s="208">
        <v>401.7057322</v>
      </c>
      <c r="P115" s="208">
        <v>485.92187639999997</v>
      </c>
      <c r="Q115" s="210">
        <v>82.66878930746573</v>
      </c>
      <c r="R115" s="14"/>
      <c r="S115" s="208">
        <v>372.54101400000002</v>
      </c>
      <c r="T115" s="208">
        <v>479.57607790000009</v>
      </c>
      <c r="U115" s="210">
        <v>77.681317139776368</v>
      </c>
      <c r="V115" s="14"/>
      <c r="W115" s="21">
        <v>24</v>
      </c>
      <c r="X115" s="21">
        <v>5424</v>
      </c>
      <c r="Y115" s="19">
        <v>4.4247787610619467</v>
      </c>
      <c r="AA115" s="148">
        <v>24</v>
      </c>
      <c r="AB115" s="149">
        <v>50.089765297588485</v>
      </c>
      <c r="AC115" s="148">
        <v>128.6324938774479</v>
      </c>
      <c r="AD115" s="150"/>
    </row>
    <row r="116" spans="1:30" s="73" customFormat="1" ht="12.75" customHeight="1">
      <c r="A116" s="16"/>
      <c r="B116" s="12" t="s">
        <v>31</v>
      </c>
      <c r="C116" s="169"/>
      <c r="D116" s="157"/>
      <c r="E116" s="157">
        <v>1.0060183552512705</v>
      </c>
      <c r="F116" s="12"/>
      <c r="G116" s="169"/>
      <c r="H116" s="157"/>
      <c r="I116" s="157">
        <v>1.0087928051826136</v>
      </c>
      <c r="J116" s="12"/>
      <c r="K116" s="169"/>
      <c r="L116" s="157"/>
      <c r="M116" s="157">
        <v>0.99007601126712996</v>
      </c>
      <c r="N116" s="12"/>
      <c r="O116" s="208"/>
      <c r="P116" s="212"/>
      <c r="Q116" s="223">
        <v>1.0640144958528461</v>
      </c>
      <c r="R116" s="12"/>
      <c r="S116" s="208"/>
      <c r="T116" s="212"/>
      <c r="U116" s="223">
        <v>1.1032231467987701</v>
      </c>
      <c r="V116" s="12"/>
      <c r="W116" s="133"/>
      <c r="X116" s="133"/>
      <c r="Y116" s="11">
        <v>2.1154867256637169</v>
      </c>
      <c r="AA116" s="148"/>
      <c r="AB116" s="151">
        <v>1.2052148802771832</v>
      </c>
      <c r="AC116" s="140"/>
      <c r="AD116" s="150"/>
    </row>
    <row r="117" spans="1:30" ht="12.75" customHeight="1">
      <c r="A117" s="207"/>
      <c r="B117" s="14"/>
      <c r="C117" s="169"/>
      <c r="D117" s="157"/>
      <c r="E117" s="157"/>
      <c r="F117" s="14"/>
      <c r="G117" s="169"/>
      <c r="H117" s="157"/>
      <c r="I117" s="157"/>
      <c r="J117" s="14"/>
      <c r="K117" s="169"/>
      <c r="L117" s="157"/>
      <c r="M117" s="157"/>
      <c r="O117" s="208"/>
      <c r="P117" s="212"/>
      <c r="Q117" s="223"/>
      <c r="R117" s="14"/>
      <c r="S117" s="208"/>
      <c r="T117" s="212"/>
      <c r="U117" s="223"/>
      <c r="V117" s="14"/>
      <c r="Y117" s="21"/>
      <c r="AA117" s="21"/>
      <c r="AB117" s="21"/>
      <c r="AC117" s="21"/>
      <c r="AD117" s="19"/>
    </row>
    <row r="118" spans="1:30" ht="12.75" customHeight="1">
      <c r="A118" s="229"/>
      <c r="B118" s="63"/>
      <c r="C118" s="169"/>
      <c r="D118" s="169"/>
      <c r="E118" s="222"/>
      <c r="F118" s="12"/>
      <c r="G118" s="169"/>
      <c r="H118" s="169"/>
      <c r="I118" s="222"/>
      <c r="J118" s="12"/>
      <c r="K118" s="169"/>
      <c r="L118" s="169"/>
      <c r="M118" s="222"/>
      <c r="N118" s="12"/>
      <c r="O118" s="208"/>
      <c r="P118" s="208"/>
      <c r="Q118" s="209"/>
      <c r="R118" s="12"/>
      <c r="S118" s="208"/>
      <c r="T118" s="208"/>
      <c r="U118" s="209"/>
      <c r="V118" s="12"/>
      <c r="W118" s="12"/>
      <c r="X118" s="12"/>
      <c r="Y118" s="12"/>
      <c r="AA118" s="21"/>
      <c r="AB118" s="21"/>
      <c r="AC118" s="21"/>
      <c r="AD118" s="19"/>
    </row>
    <row r="119" spans="1:30" ht="12.75" customHeight="1">
      <c r="A119" s="63" t="s">
        <v>187</v>
      </c>
      <c r="B119" s="14" t="s">
        <v>81</v>
      </c>
      <c r="C119" s="169">
        <v>3048.7337482000003</v>
      </c>
      <c r="D119" s="169">
        <v>3236.6948364</v>
      </c>
      <c r="E119" s="222">
        <v>94.192807857998176</v>
      </c>
      <c r="G119" s="169">
        <v>3077.1387845999998</v>
      </c>
      <c r="H119" s="169">
        <v>3391.8547705999999</v>
      </c>
      <c r="I119" s="222">
        <v>90.721419185517533</v>
      </c>
      <c r="K119" s="169">
        <v>3511.23506</v>
      </c>
      <c r="L119" s="169">
        <v>3752.2577086000001</v>
      </c>
      <c r="M119" s="222">
        <v>93.576596616815849</v>
      </c>
      <c r="N119" s="13"/>
      <c r="O119" s="208">
        <v>1648.2004536999998</v>
      </c>
      <c r="P119" s="208">
        <v>2050.4356834</v>
      </c>
      <c r="Q119" s="210">
        <v>80.382938467349533</v>
      </c>
      <c r="S119" s="208">
        <v>1707.0141819000005</v>
      </c>
      <c r="T119" s="208">
        <v>2209.5733301</v>
      </c>
      <c r="U119" s="210">
        <v>77.25537589751525</v>
      </c>
      <c r="W119" s="21">
        <v>31</v>
      </c>
      <c r="X119" s="21">
        <v>19324</v>
      </c>
      <c r="Y119" s="19">
        <v>1.6042227282136206</v>
      </c>
      <c r="AA119" s="148">
        <v>71.632826199999997</v>
      </c>
      <c r="AB119" s="149">
        <v>31.116862605367658</v>
      </c>
      <c r="AC119" s="148">
        <v>79.909331073728268</v>
      </c>
      <c r="AD119" s="150"/>
    </row>
    <row r="120" spans="1:30" ht="12.75" customHeight="1">
      <c r="A120" s="229"/>
      <c r="B120" s="14" t="s">
        <v>28</v>
      </c>
      <c r="C120" s="169">
        <v>3256.1469376999999</v>
      </c>
      <c r="D120" s="169">
        <v>3480.1582405999998</v>
      </c>
      <c r="E120" s="222">
        <v>93.563186285995457</v>
      </c>
      <c r="F120" s="14"/>
      <c r="G120" s="169">
        <v>3311.0904231999998</v>
      </c>
      <c r="H120" s="169">
        <v>3630.1017261000002</v>
      </c>
      <c r="I120" s="222">
        <v>91.212056108335844</v>
      </c>
      <c r="J120" s="14"/>
      <c r="K120" s="169">
        <v>3681.1921493</v>
      </c>
      <c r="L120" s="169">
        <v>3901.2034521999999</v>
      </c>
      <c r="M120" s="222">
        <v>94.360424786973638</v>
      </c>
      <c r="O120" s="208">
        <v>1433.7345723000001</v>
      </c>
      <c r="P120" s="208">
        <v>1830.5252108999996</v>
      </c>
      <c r="Q120" s="210">
        <v>78.323672559258952</v>
      </c>
      <c r="R120" s="14"/>
      <c r="S120" s="208">
        <v>1441.1795858000003</v>
      </c>
      <c r="T120" s="208">
        <v>1936.6970343000003</v>
      </c>
      <c r="U120" s="210">
        <v>74.414302303142648</v>
      </c>
      <c r="V120" s="14"/>
      <c r="W120" s="21">
        <v>48</v>
      </c>
      <c r="X120" s="21">
        <v>21695</v>
      </c>
      <c r="Y120" s="19">
        <v>2.2124913574556349</v>
      </c>
      <c r="AA120" s="148">
        <v>49</v>
      </c>
      <c r="AB120" s="149">
        <v>23.327584272835086</v>
      </c>
      <c r="AC120" s="148">
        <v>59.906156942914926</v>
      </c>
      <c r="AD120" s="150" t="s">
        <v>36</v>
      </c>
    </row>
    <row r="121" spans="1:30" ht="12.75" customHeight="1">
      <c r="A121" s="229"/>
      <c r="B121" s="14" t="s">
        <v>29</v>
      </c>
      <c r="C121" s="169">
        <v>3524</v>
      </c>
      <c r="D121" s="169">
        <v>3748</v>
      </c>
      <c r="E121" s="222">
        <v>94.023479188900751</v>
      </c>
      <c r="F121" s="16"/>
      <c r="G121" s="169">
        <v>3528</v>
      </c>
      <c r="H121" s="169">
        <v>3877</v>
      </c>
      <c r="I121" s="222">
        <v>90.998194480268239</v>
      </c>
      <c r="J121" s="16"/>
      <c r="K121" s="169">
        <v>3513</v>
      </c>
      <c r="L121" s="169">
        <v>3723</v>
      </c>
      <c r="M121" s="222">
        <v>94.359387590652702</v>
      </c>
      <c r="N121" s="16"/>
      <c r="O121" s="208">
        <v>1315.1003723999997</v>
      </c>
      <c r="P121" s="208">
        <v>1698.496279</v>
      </c>
      <c r="Q121" s="210">
        <v>77.427333145190829</v>
      </c>
      <c r="R121" s="16"/>
      <c r="S121" s="208">
        <v>1288.8282078000002</v>
      </c>
      <c r="T121" s="208">
        <v>1795.9729322999999</v>
      </c>
      <c r="U121" s="210">
        <v>71.762117603268749</v>
      </c>
      <c r="V121" s="16"/>
      <c r="W121" s="21">
        <v>53</v>
      </c>
      <c r="X121" s="21">
        <v>24404</v>
      </c>
      <c r="Y121" s="19">
        <v>2.1717751188329779</v>
      </c>
      <c r="AA121" s="148">
        <v>80</v>
      </c>
      <c r="AB121" s="149">
        <v>34.949048491831441</v>
      </c>
      <c r="AC121" s="148">
        <v>89.750535652131973</v>
      </c>
      <c r="AD121" s="150"/>
    </row>
    <row r="122" spans="1:30" ht="12.75" customHeight="1">
      <c r="A122" s="229"/>
      <c r="B122" s="14" t="s">
        <v>30</v>
      </c>
      <c r="C122" s="169">
        <v>3594.6109201000004</v>
      </c>
      <c r="D122" s="169">
        <v>3787.8198327999999</v>
      </c>
      <c r="E122" s="222">
        <v>94.899205315233345</v>
      </c>
      <c r="F122" s="14"/>
      <c r="G122" s="169">
        <v>3581.3503946000001</v>
      </c>
      <c r="H122" s="169">
        <v>3918.7337336999999</v>
      </c>
      <c r="I122" s="222">
        <v>91.390501064193302</v>
      </c>
      <c r="J122" s="14"/>
      <c r="K122" s="169">
        <v>3847.7922192999999</v>
      </c>
      <c r="L122" s="169">
        <v>4032.489947</v>
      </c>
      <c r="M122" s="222">
        <v>95.41975974825661</v>
      </c>
      <c r="O122" s="208">
        <v>1535.1030166000003</v>
      </c>
      <c r="P122" s="208">
        <v>1936.2931034000001</v>
      </c>
      <c r="Q122" s="210">
        <v>79.28050840569864</v>
      </c>
      <c r="R122" s="14"/>
      <c r="S122" s="208">
        <v>1499.8947026000001</v>
      </c>
      <c r="T122" s="208">
        <v>2012.5215232999997</v>
      </c>
      <c r="U122" s="210">
        <v>74.528132257714788</v>
      </c>
      <c r="V122" s="14"/>
      <c r="W122" s="21">
        <v>68.512234199999995</v>
      </c>
      <c r="X122" s="21">
        <v>23584</v>
      </c>
      <c r="Y122" s="19">
        <v>2.9050302832428763</v>
      </c>
      <c r="AA122" s="148">
        <v>83.512234199999995</v>
      </c>
      <c r="AB122" s="149">
        <v>41.989022455700663</v>
      </c>
      <c r="AC122" s="148">
        <v>107.829466595903</v>
      </c>
      <c r="AD122" s="150"/>
    </row>
    <row r="123" spans="1:30" ht="12.75" customHeight="1">
      <c r="A123" s="229"/>
      <c r="B123" s="14" t="s">
        <v>82</v>
      </c>
      <c r="C123" s="169">
        <v>4268.5083940000004</v>
      </c>
      <c r="D123" s="169">
        <v>4525.3270901999995</v>
      </c>
      <c r="E123" s="222">
        <v>94.324858931055772</v>
      </c>
      <c r="F123" s="12"/>
      <c r="G123" s="169">
        <v>4331.4203975999999</v>
      </c>
      <c r="H123" s="169">
        <v>4766.3097695999995</v>
      </c>
      <c r="I123" s="222">
        <v>90.875763577647277</v>
      </c>
      <c r="J123" s="12"/>
      <c r="K123" s="169">
        <v>4572.7805713999996</v>
      </c>
      <c r="L123" s="169">
        <v>4792.0488921999995</v>
      </c>
      <c r="M123" s="222">
        <v>95.424330474655576</v>
      </c>
      <c r="N123" s="12"/>
      <c r="O123" s="208">
        <v>1590.3271550999998</v>
      </c>
      <c r="P123" s="208">
        <v>1972.8549596</v>
      </c>
      <c r="Q123" s="210">
        <v>80.610444643251498</v>
      </c>
      <c r="R123" s="12"/>
      <c r="S123" s="208">
        <v>1559.8113678999994</v>
      </c>
      <c r="T123" s="208">
        <v>2071.5814830999998</v>
      </c>
      <c r="U123" s="210">
        <v>75.295680166335217</v>
      </c>
      <c r="V123" s="12"/>
      <c r="W123" s="21">
        <v>97.487765800000005</v>
      </c>
      <c r="X123" s="21">
        <v>28359</v>
      </c>
      <c r="Y123" s="19">
        <v>3.4376305864099579</v>
      </c>
      <c r="AA123" s="148">
        <v>112.85493960000001</v>
      </c>
      <c r="AB123" s="149">
        <v>50.263097588507925</v>
      </c>
      <c r="AC123" s="148">
        <v>129.07761804039808</v>
      </c>
      <c r="AD123" s="150" t="s">
        <v>36</v>
      </c>
    </row>
    <row r="124" spans="1:30" s="73" customFormat="1" ht="12.75" customHeight="1">
      <c r="A124" s="16"/>
      <c r="B124" s="12" t="s">
        <v>31</v>
      </c>
      <c r="C124" s="169"/>
      <c r="D124" s="157"/>
      <c r="E124" s="157">
        <v>1.0014019230985944</v>
      </c>
      <c r="F124" s="12"/>
      <c r="G124" s="169"/>
      <c r="H124" s="157"/>
      <c r="I124" s="157">
        <v>1.0017013004593118</v>
      </c>
      <c r="J124" s="12"/>
      <c r="K124" s="169"/>
      <c r="L124" s="157"/>
      <c r="M124" s="157">
        <v>1.0197456834790215</v>
      </c>
      <c r="N124" s="12"/>
      <c r="O124" s="208"/>
      <c r="P124" s="212"/>
      <c r="Q124" s="223">
        <v>1.0028302794130171</v>
      </c>
      <c r="R124" s="12"/>
      <c r="S124" s="208"/>
      <c r="T124" s="212"/>
      <c r="U124" s="223">
        <v>0.97463353574539968</v>
      </c>
      <c r="V124" s="12"/>
      <c r="W124" s="133"/>
      <c r="X124" s="133"/>
      <c r="Y124" s="11">
        <v>2.142863659735033</v>
      </c>
      <c r="AA124" s="148"/>
      <c r="AB124" s="151">
        <v>1.6153009455341922</v>
      </c>
      <c r="AC124" s="140"/>
      <c r="AD124" s="150"/>
    </row>
    <row r="125" spans="1:30" s="73" customFormat="1" ht="12.75" customHeight="1">
      <c r="A125" s="16"/>
      <c r="B125" s="12"/>
      <c r="C125" s="169"/>
      <c r="D125" s="157"/>
      <c r="E125" s="157"/>
      <c r="F125" s="12"/>
      <c r="G125" s="169"/>
      <c r="H125" s="157"/>
      <c r="I125" s="157"/>
      <c r="J125" s="12"/>
      <c r="K125" s="169"/>
      <c r="L125" s="157"/>
      <c r="M125" s="157"/>
      <c r="N125" s="12"/>
      <c r="O125" s="208"/>
      <c r="P125" s="212"/>
      <c r="Q125" s="223"/>
      <c r="R125" s="12"/>
      <c r="S125" s="208"/>
      <c r="T125" s="212"/>
      <c r="U125" s="223"/>
      <c r="V125" s="12"/>
      <c r="W125" s="133"/>
      <c r="X125" s="133"/>
      <c r="Y125" s="11"/>
      <c r="AA125" s="148"/>
      <c r="AB125" s="151"/>
      <c r="AC125" s="140"/>
      <c r="AD125" s="150"/>
    </row>
    <row r="126" spans="1:30" ht="12.75" customHeight="1">
      <c r="A126" s="205" t="s">
        <v>210</v>
      </c>
      <c r="B126" s="279"/>
      <c r="N126" s="13"/>
      <c r="O126" s="13"/>
      <c r="P126" s="13"/>
      <c r="Q126" s="13"/>
      <c r="S126" s="13"/>
      <c r="T126" s="13"/>
      <c r="U126" s="13"/>
    </row>
    <row r="127" spans="1:30" ht="12.75" customHeight="1">
      <c r="A127" s="181" t="s">
        <v>190</v>
      </c>
      <c r="B127" s="14" t="s">
        <v>81</v>
      </c>
      <c r="C127" s="169">
        <v>4121</v>
      </c>
      <c r="D127" s="169">
        <v>4404</v>
      </c>
      <c r="E127" s="222">
        <v>93.574023614895552</v>
      </c>
      <c r="F127" s="12"/>
      <c r="G127" s="169">
        <v>4193</v>
      </c>
      <c r="H127" s="169">
        <v>4682</v>
      </c>
      <c r="I127" s="222">
        <v>89.555745407945324</v>
      </c>
      <c r="J127" s="12"/>
      <c r="K127" s="169">
        <v>4799</v>
      </c>
      <c r="L127" s="169">
        <v>5195</v>
      </c>
      <c r="M127" s="222">
        <v>92.377285851780556</v>
      </c>
      <c r="N127" s="12"/>
      <c r="O127" s="126">
        <v>1962.4600592000002</v>
      </c>
      <c r="P127" s="126">
        <v>2497.8666116999998</v>
      </c>
      <c r="Q127" s="128">
        <v>78.565446609832691</v>
      </c>
      <c r="R127" s="12"/>
      <c r="S127" s="126">
        <v>2080.5153992999994</v>
      </c>
      <c r="T127" s="126">
        <v>2607.0806100999998</v>
      </c>
      <c r="U127" s="128">
        <v>79.802495988806314</v>
      </c>
      <c r="V127" s="12"/>
      <c r="W127" s="21">
        <v>45</v>
      </c>
      <c r="X127" s="21">
        <v>25107</v>
      </c>
      <c r="Y127" s="19">
        <v>1.7923288325964872</v>
      </c>
      <c r="AA127" s="148">
        <v>71</v>
      </c>
      <c r="AB127" s="149">
        <v>25.781377466332632</v>
      </c>
      <c r="AC127" s="148">
        <v>66.207594692999422</v>
      </c>
      <c r="AD127" s="150" t="s">
        <v>36</v>
      </c>
    </row>
    <row r="128" spans="1:30" ht="12.75" customHeight="1">
      <c r="A128" s="206"/>
      <c r="B128" s="14" t="s">
        <v>28</v>
      </c>
      <c r="C128" s="169">
        <v>4743.1899629</v>
      </c>
      <c r="D128" s="169">
        <v>5042.6515073</v>
      </c>
      <c r="E128" s="222">
        <v>94.06142693052486</v>
      </c>
      <c r="F128" s="12"/>
      <c r="G128" s="169">
        <v>4806.0030901</v>
      </c>
      <c r="H128" s="169">
        <v>5331.3453374999999</v>
      </c>
      <c r="I128" s="222">
        <v>90.146159850032419</v>
      </c>
      <c r="J128" s="12"/>
      <c r="K128" s="169">
        <v>5165.8303931999999</v>
      </c>
      <c r="L128" s="169">
        <v>5565.2895626</v>
      </c>
      <c r="M128" s="222">
        <v>92.82231113212049</v>
      </c>
      <c r="N128" s="12"/>
      <c r="O128" s="126">
        <v>1909.4612959999995</v>
      </c>
      <c r="P128" s="126">
        <v>2498.1016530999996</v>
      </c>
      <c r="Q128" s="128">
        <v>76.436493031837543</v>
      </c>
      <c r="R128" s="12"/>
      <c r="S128" s="126">
        <v>2039.2435453000003</v>
      </c>
      <c r="T128" s="126">
        <v>2709.0299360999998</v>
      </c>
      <c r="U128" s="128">
        <v>75.275784816012631</v>
      </c>
      <c r="V128" s="12"/>
      <c r="W128" s="21">
        <v>57.774006999999997</v>
      </c>
      <c r="X128" s="21">
        <v>30287</v>
      </c>
      <c r="Y128" s="19">
        <v>1.9075513256512693</v>
      </c>
      <c r="AA128" s="148">
        <v>83.774796500000008</v>
      </c>
      <c r="AB128" s="149">
        <v>31.043119756283435</v>
      </c>
      <c r="AC128" s="148">
        <v>79.719956527311922</v>
      </c>
      <c r="AD128" s="150" t="s">
        <v>37</v>
      </c>
    </row>
    <row r="129" spans="1:30" ht="12.75" customHeight="1">
      <c r="A129" s="206"/>
      <c r="B129" s="14" t="s">
        <v>29</v>
      </c>
      <c r="C129" s="169">
        <v>5858.7243280000002</v>
      </c>
      <c r="D129" s="169">
        <v>6224.6708682999997</v>
      </c>
      <c r="E129" s="222">
        <v>94.12102988185876</v>
      </c>
      <c r="F129" s="14"/>
      <c r="G129" s="169">
        <v>5673.6104262999997</v>
      </c>
      <c r="H129" s="169">
        <v>6261.8900802000007</v>
      </c>
      <c r="I129" s="222">
        <v>90.605397949093174</v>
      </c>
      <c r="J129" s="14"/>
      <c r="K129" s="169">
        <v>5393.5279345999998</v>
      </c>
      <c r="L129" s="169">
        <v>5793.4745435000004</v>
      </c>
      <c r="M129" s="222">
        <v>93.096601945913065</v>
      </c>
      <c r="O129" s="126">
        <v>1388.1537884000002</v>
      </c>
      <c r="P129" s="126">
        <v>2044.7842739999999</v>
      </c>
      <c r="Q129" s="128">
        <v>67.887542272833429</v>
      </c>
      <c r="R129" s="14"/>
      <c r="S129" s="126">
        <v>1464.0476458000001</v>
      </c>
      <c r="T129" s="126">
        <v>2191.2738316999998</v>
      </c>
      <c r="U129" s="128">
        <v>66.812628555153481</v>
      </c>
      <c r="V129" s="14"/>
      <c r="W129" s="21">
        <v>78.071377999999996</v>
      </c>
      <c r="X129" s="21">
        <v>36803</v>
      </c>
      <c r="Y129" s="19">
        <v>2.1213319022905739</v>
      </c>
      <c r="AA129" s="148">
        <v>93.067887999999996</v>
      </c>
      <c r="AB129" s="149">
        <v>35.172654159208072</v>
      </c>
      <c r="AC129" s="148">
        <v>90.324763829662913</v>
      </c>
      <c r="AD129" s="150"/>
    </row>
    <row r="130" spans="1:30" ht="12.75" customHeight="1">
      <c r="A130" s="206"/>
      <c r="B130" s="14" t="s">
        <v>30</v>
      </c>
      <c r="C130" s="169">
        <v>5294.6945986999999</v>
      </c>
      <c r="D130" s="169">
        <v>5649.3255754000002</v>
      </c>
      <c r="E130" s="222">
        <v>93.722596229110223</v>
      </c>
      <c r="F130" s="14"/>
      <c r="G130" s="169">
        <v>5258.4131275999998</v>
      </c>
      <c r="H130" s="169">
        <v>5864.3500927000005</v>
      </c>
      <c r="I130" s="222">
        <v>89.667448983745416</v>
      </c>
      <c r="J130" s="14"/>
      <c r="K130" s="169">
        <v>5263.1139219999995</v>
      </c>
      <c r="L130" s="169">
        <v>5629.7441104999998</v>
      </c>
      <c r="M130" s="222">
        <v>93.487622504614365</v>
      </c>
      <c r="O130" s="126">
        <v>1704.1588493999998</v>
      </c>
      <c r="P130" s="126">
        <v>2163.5964960000001</v>
      </c>
      <c r="Q130" s="128">
        <v>78.765095642861482</v>
      </c>
      <c r="R130" s="14"/>
      <c r="S130" s="126">
        <v>1621.6857655999997</v>
      </c>
      <c r="T130" s="126">
        <v>2219.8430183999994</v>
      </c>
      <c r="U130" s="128">
        <v>73.054074191645554</v>
      </c>
      <c r="V130" s="14"/>
      <c r="W130" s="21">
        <v>74.861670599999997</v>
      </c>
      <c r="X130" s="21">
        <v>35093</v>
      </c>
      <c r="Y130" s="19">
        <v>2.1332365599977203</v>
      </c>
      <c r="AA130" s="148">
        <v>112.8612765</v>
      </c>
      <c r="AB130" s="149">
        <v>43.638992752122419</v>
      </c>
      <c r="AC130" s="148">
        <v>112.06665542662529</v>
      </c>
      <c r="AD130" s="150"/>
    </row>
    <row r="131" spans="1:30" ht="12.75" customHeight="1">
      <c r="A131" s="206"/>
      <c r="B131" s="14" t="s">
        <v>82</v>
      </c>
      <c r="C131" s="169">
        <v>5325.3911103999999</v>
      </c>
      <c r="D131" s="169">
        <v>5741.3520490000001</v>
      </c>
      <c r="E131" s="222">
        <v>92.755000302194489</v>
      </c>
      <c r="F131" s="14"/>
      <c r="G131" s="169">
        <v>5127.9733560000004</v>
      </c>
      <c r="H131" s="169">
        <v>5769.4144895999998</v>
      </c>
      <c r="I131" s="222">
        <v>88.882041067490164</v>
      </c>
      <c r="J131" s="14"/>
      <c r="K131" s="169">
        <v>5212.5277501999999</v>
      </c>
      <c r="L131" s="169">
        <v>5622.4917833999998</v>
      </c>
      <c r="M131" s="222">
        <v>92.70849920296213</v>
      </c>
      <c r="O131" s="126">
        <v>1555.7752809000001</v>
      </c>
      <c r="P131" s="126">
        <v>2097.1751674999996</v>
      </c>
      <c r="Q131" s="128">
        <v>74.184326851180899</v>
      </c>
      <c r="R131" s="14"/>
      <c r="S131" s="126">
        <v>1573.0785714999997</v>
      </c>
      <c r="T131" s="126">
        <v>2203.9072634000004</v>
      </c>
      <c r="U131" s="128">
        <v>71.376804170661345</v>
      </c>
      <c r="V131" s="14"/>
      <c r="W131" s="21">
        <v>98.29294440000001</v>
      </c>
      <c r="X131" s="21">
        <v>35393</v>
      </c>
      <c r="Y131" s="19">
        <v>2.7771860085327611</v>
      </c>
      <c r="AA131" s="148">
        <v>135.29603900000001</v>
      </c>
      <c r="AB131" s="149">
        <v>50.297981964462359</v>
      </c>
      <c r="AC131" s="148">
        <v>129.16720249442213</v>
      </c>
      <c r="AD131" s="150" t="s">
        <v>36</v>
      </c>
    </row>
    <row r="132" spans="1:30" ht="12.75" customHeight="1">
      <c r="A132" s="62"/>
      <c r="B132" s="12" t="s">
        <v>31</v>
      </c>
      <c r="C132" s="169"/>
      <c r="D132" s="157"/>
      <c r="E132" s="157">
        <v>0.99124732184145725</v>
      </c>
      <c r="G132" s="169"/>
      <c r="H132" s="157"/>
      <c r="I132" s="157">
        <v>0.99247726276648929</v>
      </c>
      <c r="K132" s="169"/>
      <c r="L132" s="157"/>
      <c r="M132" s="157">
        <v>1.0035854414656975</v>
      </c>
      <c r="N132" s="13"/>
      <c r="O132" s="126"/>
      <c r="P132" s="132"/>
      <c r="Q132" s="130">
        <v>0.94423604844494724</v>
      </c>
      <c r="S132" s="126"/>
      <c r="T132" s="132"/>
      <c r="U132" s="130">
        <v>0.89441819189055416</v>
      </c>
      <c r="Y132" s="11">
        <v>1.5494846470273784</v>
      </c>
      <c r="AA132" s="148"/>
      <c r="AB132" s="151">
        <v>1.9509423819633165</v>
      </c>
      <c r="AC132" s="140"/>
      <c r="AD132" s="150"/>
    </row>
    <row r="133" spans="1:30" ht="12.75" customHeight="1">
      <c r="A133" s="143"/>
      <c r="B133" s="14"/>
      <c r="C133" s="169"/>
      <c r="D133" s="157"/>
      <c r="E133" s="157"/>
      <c r="F133" s="14"/>
      <c r="G133" s="169"/>
      <c r="H133" s="157"/>
      <c r="I133" s="157"/>
      <c r="J133" s="14"/>
      <c r="K133" s="169"/>
      <c r="L133" s="157"/>
      <c r="M133" s="157"/>
      <c r="O133" s="126"/>
      <c r="P133" s="132"/>
      <c r="Q133" s="130"/>
      <c r="R133" s="14"/>
      <c r="S133" s="126"/>
      <c r="T133" s="132"/>
      <c r="U133" s="130"/>
      <c r="V133" s="14"/>
      <c r="Y133" s="21"/>
      <c r="AA133" s="21"/>
      <c r="AB133" s="21"/>
      <c r="AC133" s="21"/>
      <c r="AD133" s="19"/>
    </row>
    <row r="134" spans="1:30" ht="12.75" customHeight="1">
      <c r="A134" s="206"/>
      <c r="B134" s="63"/>
      <c r="C134" s="169"/>
      <c r="D134" s="169"/>
      <c r="E134" s="222"/>
      <c r="F134" s="14"/>
      <c r="G134" s="169"/>
      <c r="H134" s="169"/>
      <c r="I134" s="222"/>
      <c r="J134" s="14"/>
      <c r="K134" s="169"/>
      <c r="L134" s="169"/>
      <c r="M134" s="222"/>
      <c r="O134" s="126"/>
      <c r="P134" s="126"/>
      <c r="Q134" s="127"/>
      <c r="R134" s="14"/>
      <c r="S134" s="126"/>
      <c r="T134" s="126"/>
      <c r="U134" s="127"/>
      <c r="V134" s="14"/>
      <c r="Y134" s="21"/>
      <c r="AA134" s="21"/>
      <c r="AB134" s="21"/>
      <c r="AC134" s="21"/>
      <c r="AD134" s="19"/>
    </row>
    <row r="135" spans="1:30" ht="12.75" customHeight="1">
      <c r="A135" s="181" t="s">
        <v>191</v>
      </c>
      <c r="B135" s="14" t="s">
        <v>81</v>
      </c>
      <c r="C135" s="169">
        <v>1305.7964750000001</v>
      </c>
      <c r="D135" s="169">
        <v>1426.2524467000001</v>
      </c>
      <c r="E135" s="222">
        <v>91.55437230073079</v>
      </c>
      <c r="F135" s="14"/>
      <c r="G135" s="169">
        <v>1400.5317774999999</v>
      </c>
      <c r="H135" s="169">
        <v>1579.9866679000002</v>
      </c>
      <c r="I135" s="222">
        <v>88.64199970506597</v>
      </c>
      <c r="J135" s="14"/>
      <c r="K135" s="169">
        <v>1464.4292095999999</v>
      </c>
      <c r="L135" s="169">
        <v>1589.1392163999999</v>
      </c>
      <c r="M135" s="222">
        <v>92.152354840092912</v>
      </c>
      <c r="O135" s="126">
        <v>496.60859740000001</v>
      </c>
      <c r="P135" s="126">
        <v>650.40623749999997</v>
      </c>
      <c r="Q135" s="128">
        <v>76.35360314329705</v>
      </c>
      <c r="R135" s="14"/>
      <c r="S135" s="126">
        <v>477.38199560000004</v>
      </c>
      <c r="T135" s="126">
        <v>630.60827370000004</v>
      </c>
      <c r="U135" s="128">
        <v>75.701828775419074</v>
      </c>
      <c r="V135" s="14"/>
      <c r="W135" s="21">
        <v>23.0183584</v>
      </c>
      <c r="X135" s="21">
        <v>9204</v>
      </c>
      <c r="Y135" s="19">
        <v>2.5009081269013471</v>
      </c>
      <c r="AA135" s="148">
        <v>31.988584700000001</v>
      </c>
      <c r="AB135" s="149">
        <v>59.879448149808056</v>
      </c>
      <c r="AC135" s="148">
        <v>153.77278575282065</v>
      </c>
      <c r="AD135" s="150" t="s">
        <v>37</v>
      </c>
    </row>
    <row r="136" spans="1:30" ht="12.75" customHeight="1">
      <c r="A136" s="206"/>
      <c r="B136" s="14" t="s">
        <v>28</v>
      </c>
      <c r="C136" s="169">
        <v>1265.2249634</v>
      </c>
      <c r="D136" s="169">
        <v>1382.0747268999999</v>
      </c>
      <c r="E136" s="222">
        <v>91.545336787823743</v>
      </c>
      <c r="F136" s="14"/>
      <c r="G136" s="169">
        <v>1338.0313254</v>
      </c>
      <c r="H136" s="169">
        <v>1488.3938699</v>
      </c>
      <c r="I136" s="222">
        <v>89.897664352104428</v>
      </c>
      <c r="J136" s="14"/>
      <c r="K136" s="169">
        <v>1423.0344989</v>
      </c>
      <c r="L136" s="169">
        <v>1524.6066305000002</v>
      </c>
      <c r="M136" s="222">
        <v>93.337813861750746</v>
      </c>
      <c r="O136" s="126">
        <v>532.09924750000005</v>
      </c>
      <c r="P136" s="126">
        <v>694.30654379999999</v>
      </c>
      <c r="Q136" s="128">
        <v>76.637510081321523</v>
      </c>
      <c r="R136" s="14"/>
      <c r="S136" s="126">
        <v>534.5535478999999</v>
      </c>
      <c r="T136" s="126">
        <v>648.10331780000001</v>
      </c>
      <c r="U136" s="128">
        <v>82.479680819186811</v>
      </c>
      <c r="V136" s="14"/>
      <c r="W136" s="21">
        <v>26.702740200000001</v>
      </c>
      <c r="X136" s="21">
        <v>8562</v>
      </c>
      <c r="Y136" s="19">
        <v>3.1187503153468819</v>
      </c>
      <c r="AA136" s="148">
        <v>38</v>
      </c>
      <c r="AB136" s="149">
        <v>65.72473907843171</v>
      </c>
      <c r="AC136" s="148">
        <v>168.78372351866963</v>
      </c>
      <c r="AD136" s="150" t="s">
        <v>36</v>
      </c>
    </row>
    <row r="137" spans="1:30" ht="12.75" customHeight="1">
      <c r="A137" s="206"/>
      <c r="B137" s="14" t="s">
        <v>29</v>
      </c>
      <c r="C137" s="169">
        <v>1294.018139</v>
      </c>
      <c r="D137" s="169">
        <v>1385.0224263999999</v>
      </c>
      <c r="E137" s="222">
        <v>93.429399721956742</v>
      </c>
      <c r="F137" s="14"/>
      <c r="G137" s="169">
        <v>1284.01649</v>
      </c>
      <c r="H137" s="169">
        <v>1432.0201178</v>
      </c>
      <c r="I137" s="222">
        <v>89.664696329310189</v>
      </c>
      <c r="J137" s="14"/>
      <c r="K137" s="169">
        <v>1462.0148410000002</v>
      </c>
      <c r="L137" s="169">
        <v>1523.0155006</v>
      </c>
      <c r="M137" s="222">
        <v>95.994744664386658</v>
      </c>
      <c r="O137" s="126">
        <v>520.43226079999999</v>
      </c>
      <c r="P137" s="126">
        <v>667.94149450000009</v>
      </c>
      <c r="Q137" s="128">
        <v>77.91584518784525</v>
      </c>
      <c r="R137" s="14"/>
      <c r="S137" s="126">
        <v>541.97421989999998</v>
      </c>
      <c r="T137" s="126">
        <v>638.29599270000006</v>
      </c>
      <c r="U137" s="128">
        <v>84.909544490079313</v>
      </c>
      <c r="V137" s="14"/>
      <c r="W137" s="21">
        <v>22</v>
      </c>
      <c r="X137" s="21">
        <v>8474</v>
      </c>
      <c r="Y137" s="19">
        <v>2.5961765400047203</v>
      </c>
      <c r="AA137" s="148">
        <v>40</v>
      </c>
      <c r="AB137" s="149">
        <v>75.056219953549117</v>
      </c>
      <c r="AC137" s="148">
        <v>192.74733463572656</v>
      </c>
      <c r="AD137" s="150" t="s">
        <v>36</v>
      </c>
    </row>
    <row r="138" spans="1:30" ht="12.75" customHeight="1">
      <c r="A138" s="206"/>
      <c r="B138" s="14" t="s">
        <v>30</v>
      </c>
      <c r="C138" s="169">
        <v>1134.8941985000001</v>
      </c>
      <c r="D138" s="169">
        <v>1204.9626903000001</v>
      </c>
      <c r="E138" s="222">
        <v>94.185007356322785</v>
      </c>
      <c r="F138" s="14"/>
      <c r="G138" s="169">
        <v>1107.0083515000001</v>
      </c>
      <c r="H138" s="169">
        <v>1246.1453351</v>
      </c>
      <c r="I138" s="222">
        <v>88.834610243207749</v>
      </c>
      <c r="J138" s="14"/>
      <c r="K138" s="169">
        <v>1255.0425974</v>
      </c>
      <c r="L138" s="169">
        <v>1310.1072841</v>
      </c>
      <c r="M138" s="222">
        <v>95.796933016991233</v>
      </c>
      <c r="O138" s="126">
        <v>544.68223440000008</v>
      </c>
      <c r="P138" s="126">
        <v>658.00381289999996</v>
      </c>
      <c r="Q138" s="128">
        <v>82.777975404038898</v>
      </c>
      <c r="R138" s="14"/>
      <c r="S138" s="126">
        <v>590.33957389999989</v>
      </c>
      <c r="T138" s="126">
        <v>753.14514679999991</v>
      </c>
      <c r="U138" s="128">
        <v>78.383240788082304</v>
      </c>
      <c r="V138" s="14"/>
      <c r="W138" s="21">
        <v>24.003805100000001</v>
      </c>
      <c r="X138" s="21">
        <v>7331</v>
      </c>
      <c r="Y138" s="19">
        <v>3.2742879688991957</v>
      </c>
      <c r="AA138" s="148">
        <v>44.011415299999996</v>
      </c>
      <c r="AB138" s="149">
        <v>79.253293697807052</v>
      </c>
      <c r="AC138" s="148">
        <v>203.52558563179275</v>
      </c>
      <c r="AD138" s="150" t="s">
        <v>36</v>
      </c>
    </row>
    <row r="139" spans="1:30" ht="12.75" customHeight="1">
      <c r="A139" s="206"/>
      <c r="B139" s="14" t="s">
        <v>82</v>
      </c>
      <c r="C139" s="169">
        <v>1215.0661944999999</v>
      </c>
      <c r="D139" s="169">
        <v>1320.6876781999999</v>
      </c>
      <c r="E139" s="222">
        <v>92.002538870964983</v>
      </c>
      <c r="F139" s="14"/>
      <c r="G139" s="169">
        <v>1187.4120282000001</v>
      </c>
      <c r="H139" s="169">
        <v>1352.4539801999999</v>
      </c>
      <c r="I139" s="222">
        <v>87.796852653308505</v>
      </c>
      <c r="J139" s="14"/>
      <c r="K139" s="169">
        <v>1230.4788245999998</v>
      </c>
      <c r="L139" s="169">
        <v>1300.1313390999999</v>
      </c>
      <c r="M139" s="222">
        <v>94.642655522155465</v>
      </c>
      <c r="O139" s="126">
        <v>491.8796992</v>
      </c>
      <c r="P139" s="126">
        <v>642.15162109999994</v>
      </c>
      <c r="Q139" s="128">
        <v>76.598685269596373</v>
      </c>
      <c r="R139" s="14"/>
      <c r="S139" s="126">
        <v>469.65472300000005</v>
      </c>
      <c r="T139" s="126">
        <v>648.76509550000003</v>
      </c>
      <c r="U139" s="128">
        <v>72.392107136719417</v>
      </c>
      <c r="V139" s="14"/>
      <c r="W139" s="21">
        <v>37.275096300000001</v>
      </c>
      <c r="X139" s="21">
        <v>9061</v>
      </c>
      <c r="Y139" s="19">
        <v>4.1137949784791967</v>
      </c>
      <c r="AA139" s="148">
        <v>76</v>
      </c>
      <c r="AB139" s="149">
        <v>116.88740432156338</v>
      </c>
      <c r="AC139" s="148">
        <v>300.17146679399889</v>
      </c>
      <c r="AD139" s="150" t="s">
        <v>36</v>
      </c>
    </row>
    <row r="140" spans="1:30" ht="12.75" customHeight="1">
      <c r="A140" s="62"/>
      <c r="B140" s="12" t="s">
        <v>31</v>
      </c>
      <c r="C140" s="169"/>
      <c r="D140" s="157"/>
      <c r="E140" s="157">
        <v>1.0048950864821844</v>
      </c>
      <c r="F140" s="14"/>
      <c r="G140" s="169"/>
      <c r="H140" s="157"/>
      <c r="I140" s="157">
        <v>0.99046561387864129</v>
      </c>
      <c r="J140" s="14"/>
      <c r="K140" s="169"/>
      <c r="L140" s="157"/>
      <c r="M140" s="157">
        <v>1.0270237335376164</v>
      </c>
      <c r="O140" s="126"/>
      <c r="P140" s="132"/>
      <c r="Q140" s="130">
        <v>1.0032098305280939</v>
      </c>
      <c r="R140" s="14"/>
      <c r="S140" s="126"/>
      <c r="T140" s="132"/>
      <c r="U140" s="130">
        <v>0.95627950219646018</v>
      </c>
      <c r="V140" s="14"/>
      <c r="Y140" s="11">
        <v>1.6449204727789157</v>
      </c>
      <c r="AA140" s="148"/>
      <c r="AB140" s="151">
        <v>1.9520454502040707</v>
      </c>
      <c r="AC140" s="140"/>
      <c r="AD140" s="150"/>
    </row>
    <row r="141" spans="1:30" ht="12.75" customHeight="1">
      <c r="A141" s="143"/>
      <c r="B141" s="14"/>
      <c r="C141" s="169"/>
      <c r="D141" s="157"/>
      <c r="E141" s="157"/>
      <c r="F141" s="14"/>
      <c r="G141" s="169"/>
      <c r="H141" s="157"/>
      <c r="I141" s="157"/>
      <c r="J141" s="14"/>
      <c r="K141" s="169"/>
      <c r="L141" s="157"/>
      <c r="M141" s="157"/>
      <c r="O141" s="126"/>
      <c r="P141" s="132"/>
      <c r="Q141" s="130"/>
      <c r="R141" s="14"/>
      <c r="S141" s="126"/>
      <c r="T141" s="132"/>
      <c r="U141" s="130"/>
      <c r="V141" s="14"/>
      <c r="Y141" s="21"/>
      <c r="AA141" s="21"/>
      <c r="AB141" s="21"/>
      <c r="AC141" s="21"/>
      <c r="AD141" s="19"/>
    </row>
    <row r="142" spans="1:30" ht="12.75" customHeight="1">
      <c r="A142" s="206"/>
      <c r="B142" s="63"/>
      <c r="C142" s="169"/>
      <c r="D142" s="169"/>
      <c r="E142" s="222"/>
      <c r="F142" s="12"/>
      <c r="G142" s="169"/>
      <c r="H142" s="169"/>
      <c r="I142" s="222"/>
      <c r="J142" s="12"/>
      <c r="K142" s="169"/>
      <c r="L142" s="169"/>
      <c r="M142" s="222"/>
      <c r="N142" s="12"/>
      <c r="O142" s="126"/>
      <c r="P142" s="126"/>
      <c r="Q142" s="127"/>
      <c r="R142" s="12"/>
      <c r="S142" s="126"/>
      <c r="T142" s="126"/>
      <c r="U142" s="127"/>
      <c r="V142" s="12"/>
      <c r="W142" s="12"/>
      <c r="X142" s="12"/>
      <c r="Y142" s="12"/>
      <c r="AA142" s="21"/>
      <c r="AB142" s="21"/>
      <c r="AC142" s="21"/>
      <c r="AD142" s="19"/>
    </row>
    <row r="143" spans="1:30" ht="12.75" customHeight="1">
      <c r="A143" s="181" t="s">
        <v>192</v>
      </c>
      <c r="B143" s="14" t="s">
        <v>81</v>
      </c>
      <c r="C143" s="169">
        <v>5451.1357112999995</v>
      </c>
      <c r="D143" s="169">
        <v>5812.6557991</v>
      </c>
      <c r="E143" s="222">
        <v>93.780466274022686</v>
      </c>
      <c r="G143" s="169">
        <v>5581.1138559000001</v>
      </c>
      <c r="H143" s="169">
        <v>6214.6475086999999</v>
      </c>
      <c r="I143" s="222">
        <v>89.805799091370758</v>
      </c>
      <c r="K143" s="169">
        <v>6204.8559464</v>
      </c>
      <c r="L143" s="169">
        <v>6697.6238892000001</v>
      </c>
      <c r="M143" s="222">
        <v>92.642645347783798</v>
      </c>
      <c r="N143" s="13"/>
      <c r="O143" s="126">
        <v>2425.4931450000004</v>
      </c>
      <c r="P143" s="126">
        <v>3131.0338827000005</v>
      </c>
      <c r="Q143" s="128">
        <v>77.466205600701215</v>
      </c>
      <c r="S143" s="126">
        <v>2571.0637102000001</v>
      </c>
      <c r="T143" s="126">
        <v>3279.0435395</v>
      </c>
      <c r="U143" s="128">
        <v>78.408953075141071</v>
      </c>
      <c r="W143" s="21">
        <v>60.000395400000002</v>
      </c>
      <c r="X143" s="21">
        <v>33333</v>
      </c>
      <c r="Y143" s="19">
        <v>1.8000298622986231</v>
      </c>
      <c r="AA143" s="148">
        <v>91.001184899999998</v>
      </c>
      <c r="AB143" s="149">
        <v>26.616823452135645</v>
      </c>
      <c r="AC143" s="148">
        <v>68.353052952092483</v>
      </c>
      <c r="AD143" s="150" t="s">
        <v>36</v>
      </c>
    </row>
    <row r="144" spans="1:30" ht="12.75" customHeight="1">
      <c r="A144" s="206"/>
      <c r="B144" s="14" t="s">
        <v>28</v>
      </c>
      <c r="C144" s="169">
        <v>6306.8362216000005</v>
      </c>
      <c r="D144" s="169">
        <v>6742.2799782000002</v>
      </c>
      <c r="E144" s="222">
        <v>93.541594860967919</v>
      </c>
      <c r="F144" s="14"/>
      <c r="G144" s="169">
        <v>6350.6758042000001</v>
      </c>
      <c r="H144" s="169">
        <v>7052.9876187999998</v>
      </c>
      <c r="I144" s="222">
        <v>90.042350099581043</v>
      </c>
      <c r="J144" s="14"/>
      <c r="K144" s="169">
        <v>6569.5153867999998</v>
      </c>
      <c r="L144" s="169">
        <v>7101.9591433999994</v>
      </c>
      <c r="M144" s="222">
        <v>92.502860888818105</v>
      </c>
      <c r="O144" s="126">
        <v>2112.2577002999997</v>
      </c>
      <c r="P144" s="126">
        <v>2899.2727533999996</v>
      </c>
      <c r="Q144" s="128">
        <v>72.854742549590711</v>
      </c>
      <c r="R144" s="14"/>
      <c r="S144" s="126">
        <v>2220.8739843000003</v>
      </c>
      <c r="T144" s="126">
        <v>3087.0220997999995</v>
      </c>
      <c r="U144" s="128">
        <v>71.942276812462254</v>
      </c>
      <c r="V144" s="14"/>
      <c r="W144" s="21">
        <v>85.77361160000001</v>
      </c>
      <c r="X144" s="21">
        <v>41311</v>
      </c>
      <c r="Y144" s="19">
        <v>2.0762898888915786</v>
      </c>
      <c r="AA144" s="148">
        <v>117.77361160000001</v>
      </c>
      <c r="AB144" s="149">
        <v>34.922267997039491</v>
      </c>
      <c r="AC144" s="148">
        <v>89.681762284720591</v>
      </c>
      <c r="AD144" s="150"/>
    </row>
    <row r="145" spans="1:30" ht="12.75" customHeight="1">
      <c r="A145" s="206"/>
      <c r="B145" s="14" t="s">
        <v>29</v>
      </c>
      <c r="C145" s="169">
        <v>6927.9568594000002</v>
      </c>
      <c r="D145" s="169">
        <v>7402.354771100001</v>
      </c>
      <c r="E145" s="222">
        <v>93.591256750458285</v>
      </c>
      <c r="F145" s="16"/>
      <c r="G145" s="169">
        <v>6769.5690614000005</v>
      </c>
      <c r="H145" s="169">
        <v>7542.2971653999994</v>
      </c>
      <c r="I145" s="222">
        <v>89.754738018745002</v>
      </c>
      <c r="J145" s="16"/>
      <c r="K145" s="169">
        <v>6676.8752611000009</v>
      </c>
      <c r="L145" s="169">
        <v>7176.0268165999996</v>
      </c>
      <c r="M145" s="222">
        <v>93.044179345242512</v>
      </c>
      <c r="N145" s="16"/>
      <c r="O145" s="126">
        <v>2123.1686659000011</v>
      </c>
      <c r="P145" s="126">
        <v>2819.052124400001</v>
      </c>
      <c r="Q145" s="128">
        <v>75.314984335448926</v>
      </c>
      <c r="R145" s="16"/>
      <c r="S145" s="126">
        <v>2146.0534448999997</v>
      </c>
      <c r="T145" s="126">
        <v>2906.5384533000001</v>
      </c>
      <c r="U145" s="128">
        <v>73.835370815873176</v>
      </c>
      <c r="V145" s="16"/>
      <c r="W145" s="21">
        <v>99.089736399999992</v>
      </c>
      <c r="X145" s="21">
        <v>44960</v>
      </c>
      <c r="Y145" s="19">
        <v>2.2039532117437721</v>
      </c>
      <c r="AA145" s="148">
        <v>135.05647270000003</v>
      </c>
      <c r="AB145" s="149">
        <v>43.447434871397405</v>
      </c>
      <c r="AC145" s="148">
        <v>111.57472722985405</v>
      </c>
      <c r="AD145" s="150"/>
    </row>
    <row r="146" spans="1:30" ht="12.75" customHeight="1">
      <c r="A146" s="206"/>
      <c r="B146" s="14" t="s">
        <v>30</v>
      </c>
      <c r="C146" s="169">
        <v>6524.8193076000007</v>
      </c>
      <c r="D146" s="169">
        <v>6975.8298767000006</v>
      </c>
      <c r="E146" s="222">
        <v>93.534667887953773</v>
      </c>
      <c r="F146" s="14"/>
      <c r="G146" s="169">
        <v>6553.0218846999996</v>
      </c>
      <c r="H146" s="169">
        <v>7283.3846973999998</v>
      </c>
      <c r="I146" s="222">
        <v>89.972206013493661</v>
      </c>
      <c r="J146" s="14"/>
      <c r="K146" s="169">
        <v>6836.0734036000003</v>
      </c>
      <c r="L146" s="169">
        <v>7271.0483496000006</v>
      </c>
      <c r="M146" s="222">
        <v>94.01771347010876</v>
      </c>
      <c r="O146" s="126">
        <v>2304.9571233000001</v>
      </c>
      <c r="P146" s="126">
        <v>2994.2058400000001</v>
      </c>
      <c r="Q146" s="128">
        <v>76.98058338233686</v>
      </c>
      <c r="R146" s="14"/>
      <c r="S146" s="126">
        <v>2296.2269381000006</v>
      </c>
      <c r="T146" s="126">
        <v>3054.1179213000009</v>
      </c>
      <c r="U146" s="128">
        <v>75.184619496374907</v>
      </c>
      <c r="V146" s="14"/>
      <c r="W146" s="21">
        <v>104.86116030000001</v>
      </c>
      <c r="X146" s="21">
        <v>42452</v>
      </c>
      <c r="Y146" s="19">
        <v>2.4701111914632996</v>
      </c>
      <c r="AA146" s="148">
        <v>154.16563619999999</v>
      </c>
      <c r="AB146" s="149">
        <v>49.781013266082027</v>
      </c>
      <c r="AC146" s="148">
        <v>127.83960647686918</v>
      </c>
      <c r="AD146" s="150" t="s">
        <v>36</v>
      </c>
    </row>
    <row r="147" spans="1:30" ht="12.75" customHeight="1">
      <c r="A147" s="206"/>
      <c r="B147" s="14" t="s">
        <v>82</v>
      </c>
      <c r="C147" s="169">
        <v>6347.2518705000002</v>
      </c>
      <c r="D147" s="169">
        <v>6847.8795433999994</v>
      </c>
      <c r="E147" s="222">
        <v>92.689303751224642</v>
      </c>
      <c r="F147" s="12"/>
      <c r="G147" s="169">
        <v>6121.6193664000002</v>
      </c>
      <c r="H147" s="169">
        <v>6914.6829806000005</v>
      </c>
      <c r="I147" s="222">
        <v>88.530730672323827</v>
      </c>
      <c r="J147" s="12"/>
      <c r="K147" s="169">
        <v>6381.6799736000003</v>
      </c>
      <c r="L147" s="169">
        <v>6806.3417718999999</v>
      </c>
      <c r="M147" s="222">
        <v>93.760792323811643</v>
      </c>
      <c r="N147" s="12"/>
      <c r="O147" s="126">
        <v>2139.8346787000005</v>
      </c>
      <c r="P147" s="126">
        <v>2770.7693115999991</v>
      </c>
      <c r="Q147" s="128">
        <v>77.228900642917068</v>
      </c>
      <c r="R147" s="12"/>
      <c r="S147" s="126">
        <v>2158.2569102999996</v>
      </c>
      <c r="T147" s="126">
        <v>2923.3304722999992</v>
      </c>
      <c r="U147" s="128">
        <v>73.828700885874881</v>
      </c>
      <c r="V147" s="12"/>
      <c r="W147" s="21">
        <v>137.2750963</v>
      </c>
      <c r="X147" s="21">
        <v>43259</v>
      </c>
      <c r="Y147" s="19">
        <v>3.1733303197022584</v>
      </c>
      <c r="AA147" s="148">
        <v>228.0030946</v>
      </c>
      <c r="AB147" s="149">
        <v>70.614718783463076</v>
      </c>
      <c r="AC147" s="148">
        <v>181.34138436477815</v>
      </c>
      <c r="AD147" s="150" t="s">
        <v>36</v>
      </c>
    </row>
    <row r="148" spans="1:30" ht="12.75" customHeight="1">
      <c r="A148" s="62"/>
      <c r="B148" s="12" t="s">
        <v>31</v>
      </c>
      <c r="C148" s="169"/>
      <c r="D148" s="157"/>
      <c r="E148" s="157">
        <v>0.98836471425072991</v>
      </c>
      <c r="F148" s="14"/>
      <c r="G148" s="169"/>
      <c r="H148" s="157"/>
      <c r="I148" s="157">
        <v>0.9858019367129105</v>
      </c>
      <c r="J148" s="14"/>
      <c r="K148" s="169"/>
      <c r="L148" s="157"/>
      <c r="M148" s="157">
        <v>1.0120694629544555</v>
      </c>
      <c r="O148" s="126"/>
      <c r="P148" s="132"/>
      <c r="Q148" s="130">
        <v>0.99693666475666387</v>
      </c>
      <c r="R148" s="14"/>
      <c r="S148" s="126"/>
      <c r="T148" s="132"/>
      <c r="U148" s="130">
        <v>0.94158508678368869</v>
      </c>
      <c r="V148" s="14"/>
      <c r="Y148" s="11">
        <v>1.7629320413884368</v>
      </c>
      <c r="AA148" s="148"/>
      <c r="AB148" s="151">
        <v>2.6530107512809606</v>
      </c>
      <c r="AC148" s="140"/>
      <c r="AD148" s="150"/>
    </row>
    <row r="149" spans="1:30" ht="12.75" customHeight="1">
      <c r="A149" s="62"/>
      <c r="B149" s="12"/>
      <c r="C149" s="169"/>
      <c r="D149" s="157"/>
      <c r="E149" s="157"/>
      <c r="F149" s="14"/>
      <c r="G149" s="169"/>
      <c r="H149" s="157"/>
      <c r="I149" s="157"/>
      <c r="J149" s="14"/>
      <c r="K149" s="169"/>
      <c r="L149" s="157"/>
      <c r="M149" s="157"/>
      <c r="O149" s="126"/>
      <c r="P149" s="132"/>
      <c r="Q149" s="130"/>
      <c r="R149" s="14"/>
      <c r="S149" s="126"/>
      <c r="T149" s="132"/>
      <c r="U149" s="130"/>
      <c r="V149" s="14"/>
      <c r="Y149" s="11"/>
      <c r="AA149" s="148"/>
      <c r="AB149" s="151"/>
      <c r="AC149" s="140"/>
      <c r="AD149" s="150"/>
    </row>
    <row r="150" spans="1:30" ht="12.75" customHeight="1">
      <c r="A150" s="205" t="s">
        <v>211</v>
      </c>
      <c r="B150" s="279"/>
      <c r="N150" s="13"/>
      <c r="O150" s="13"/>
      <c r="P150" s="13"/>
      <c r="Q150" s="13"/>
      <c r="S150" s="13"/>
      <c r="T150" s="13"/>
      <c r="U150" s="13"/>
      <c r="AA150" s="21"/>
      <c r="AB150" s="21"/>
      <c r="AC150" s="21"/>
      <c r="AD150" s="14"/>
    </row>
    <row r="151" spans="1:30" ht="12.75" customHeight="1">
      <c r="A151" s="181" t="s">
        <v>194</v>
      </c>
      <c r="B151" s="14" t="s">
        <v>81</v>
      </c>
      <c r="C151" s="169">
        <v>426</v>
      </c>
      <c r="D151" s="169">
        <v>445</v>
      </c>
      <c r="E151" s="222">
        <v>95.730337078651687</v>
      </c>
      <c r="F151" s="12"/>
      <c r="G151" s="169">
        <v>463</v>
      </c>
      <c r="H151" s="169">
        <v>493</v>
      </c>
      <c r="I151" s="222">
        <v>93.914807302231239</v>
      </c>
      <c r="J151" s="12"/>
      <c r="K151" s="169">
        <v>518</v>
      </c>
      <c r="L151" s="169">
        <v>536</v>
      </c>
      <c r="M151" s="222">
        <v>96.641791044776113</v>
      </c>
      <c r="N151" s="12"/>
      <c r="O151" s="126">
        <v>208.43261710000002</v>
      </c>
      <c r="P151" s="126">
        <v>257.38156570000001</v>
      </c>
      <c r="Q151" s="128">
        <v>80.981952430480533</v>
      </c>
      <c r="R151" s="12"/>
      <c r="S151" s="126">
        <v>175.81031329999999</v>
      </c>
      <c r="T151" s="126">
        <v>287.19620499999996</v>
      </c>
      <c r="U151" s="128">
        <v>61.216099042812914</v>
      </c>
      <c r="V151" s="12"/>
      <c r="W151" s="21">
        <v>9</v>
      </c>
      <c r="X151" s="21">
        <v>2690</v>
      </c>
      <c r="Y151" s="147">
        <v>3.3457249070631971</v>
      </c>
      <c r="AA151" s="148">
        <v>11</v>
      </c>
      <c r="AB151" s="149">
        <v>38.173649627767553</v>
      </c>
      <c r="AC151" s="148">
        <v>98.031438615266495</v>
      </c>
      <c r="AD151" s="150"/>
    </row>
    <row r="152" spans="1:30" ht="12.75" customHeight="1">
      <c r="A152" s="206"/>
      <c r="B152" s="14" t="s">
        <v>28</v>
      </c>
      <c r="C152" s="169">
        <v>400</v>
      </c>
      <c r="D152" s="169">
        <v>423</v>
      </c>
      <c r="E152" s="222">
        <v>94.562647754137117</v>
      </c>
      <c r="F152" s="12"/>
      <c r="G152" s="169">
        <v>449</v>
      </c>
      <c r="H152" s="169">
        <v>478</v>
      </c>
      <c r="I152" s="222">
        <v>93.93305439330544</v>
      </c>
      <c r="J152" s="12"/>
      <c r="K152" s="169">
        <v>440</v>
      </c>
      <c r="L152" s="169">
        <v>478</v>
      </c>
      <c r="M152" s="222">
        <v>92.05020920502092</v>
      </c>
      <c r="N152" s="12"/>
      <c r="O152" s="126">
        <v>178.75008500000001</v>
      </c>
      <c r="P152" s="126">
        <v>244.1120703</v>
      </c>
      <c r="Q152" s="128">
        <v>73.224599168867897</v>
      </c>
      <c r="R152" s="12"/>
      <c r="S152" s="126">
        <v>167.40656560000002</v>
      </c>
      <c r="T152" s="126">
        <v>282.06870079999999</v>
      </c>
      <c r="U152" s="128">
        <v>59.349571620390165</v>
      </c>
      <c r="V152" s="12"/>
      <c r="W152" s="216">
        <v>6</v>
      </c>
      <c r="X152" s="216">
        <v>2678</v>
      </c>
      <c r="Y152" s="217">
        <v>2.2404779686333085</v>
      </c>
      <c r="AA152" s="148">
        <v>8</v>
      </c>
      <c r="AB152" s="149">
        <v>27.368653395883285</v>
      </c>
      <c r="AC152" s="148">
        <v>70.283781915613034</v>
      </c>
      <c r="AD152" s="150"/>
    </row>
    <row r="153" spans="1:30" ht="12.75" customHeight="1">
      <c r="A153" s="206"/>
      <c r="B153" s="14" t="s">
        <v>29</v>
      </c>
      <c r="C153" s="169">
        <v>495</v>
      </c>
      <c r="D153" s="169">
        <v>518</v>
      </c>
      <c r="E153" s="222">
        <v>95.559845559845556</v>
      </c>
      <c r="F153" s="14"/>
      <c r="G153" s="169">
        <v>505</v>
      </c>
      <c r="H153" s="169">
        <v>548</v>
      </c>
      <c r="I153" s="222">
        <v>92.153284671532845</v>
      </c>
      <c r="J153" s="14"/>
      <c r="K153" s="169">
        <v>527</v>
      </c>
      <c r="L153" s="169">
        <v>541</v>
      </c>
      <c r="M153" s="222">
        <v>97.412199630314234</v>
      </c>
      <c r="O153" s="126">
        <v>190.67994449999998</v>
      </c>
      <c r="P153" s="126">
        <v>259.04442090000003</v>
      </c>
      <c r="Q153" s="128">
        <v>73.608975571648742</v>
      </c>
      <c r="R153" s="14"/>
      <c r="S153" s="126">
        <v>176.79310090000001</v>
      </c>
      <c r="T153" s="126">
        <v>269.52313320000002</v>
      </c>
      <c r="U153" s="128">
        <v>65.594778006981116</v>
      </c>
      <c r="V153" s="14"/>
      <c r="W153" s="21">
        <v>20</v>
      </c>
      <c r="X153" s="21">
        <v>3022</v>
      </c>
      <c r="Y153" s="19">
        <v>6.6181336863004638</v>
      </c>
      <c r="AA153" s="148">
        <v>11</v>
      </c>
      <c r="AB153" s="149">
        <v>38.427280602374552</v>
      </c>
      <c r="AC153" s="148">
        <v>98.682772966594285</v>
      </c>
      <c r="AD153" s="150"/>
    </row>
    <row r="154" spans="1:30" ht="12.75" customHeight="1">
      <c r="A154" s="206"/>
      <c r="B154" s="14" t="s">
        <v>30</v>
      </c>
      <c r="C154" s="169">
        <v>522</v>
      </c>
      <c r="D154" s="169">
        <v>547</v>
      </c>
      <c r="E154" s="222">
        <v>95.42961608775137</v>
      </c>
      <c r="F154" s="14"/>
      <c r="G154" s="169">
        <v>561</v>
      </c>
      <c r="H154" s="169">
        <v>609</v>
      </c>
      <c r="I154" s="222">
        <v>92.118226600985224</v>
      </c>
      <c r="J154" s="14"/>
      <c r="K154" s="169">
        <v>590</v>
      </c>
      <c r="L154" s="169">
        <v>612</v>
      </c>
      <c r="M154" s="222">
        <v>96.40522875816994</v>
      </c>
      <c r="O154" s="126">
        <v>187.55747970000002</v>
      </c>
      <c r="P154" s="126">
        <v>260.03924979999999</v>
      </c>
      <c r="Q154" s="128">
        <v>72.126603904700247</v>
      </c>
      <c r="R154" s="14"/>
      <c r="S154" s="126">
        <v>167.2852063</v>
      </c>
      <c r="T154" s="126">
        <v>278.77244859999996</v>
      </c>
      <c r="U154" s="128">
        <v>60.007797449177346</v>
      </c>
      <c r="V154" s="14"/>
      <c r="W154" s="21">
        <v>6</v>
      </c>
      <c r="X154" s="21">
        <v>3551</v>
      </c>
      <c r="Y154" s="19">
        <v>1.6896648831315122</v>
      </c>
      <c r="AA154" s="148">
        <v>14</v>
      </c>
      <c r="AB154" s="149">
        <v>48.98676776317695</v>
      </c>
      <c r="AC154" s="148">
        <v>125.79995268367111</v>
      </c>
      <c r="AD154" s="150"/>
    </row>
    <row r="155" spans="1:30" ht="12.75" customHeight="1">
      <c r="A155" s="206"/>
      <c r="B155" s="14" t="s">
        <v>82</v>
      </c>
      <c r="C155" s="169">
        <v>545</v>
      </c>
      <c r="D155" s="169">
        <v>582</v>
      </c>
      <c r="E155" s="222">
        <v>93.642611683848799</v>
      </c>
      <c r="F155" s="14"/>
      <c r="G155" s="169">
        <v>593</v>
      </c>
      <c r="H155" s="169">
        <v>656</v>
      </c>
      <c r="I155" s="222">
        <v>90.396341463414629</v>
      </c>
      <c r="J155" s="14"/>
      <c r="K155" s="169">
        <v>656</v>
      </c>
      <c r="L155" s="169">
        <v>679</v>
      </c>
      <c r="M155" s="222">
        <v>96.612665684830631</v>
      </c>
      <c r="O155" s="126">
        <v>192.38380799999999</v>
      </c>
      <c r="P155" s="126">
        <v>249.54765620000001</v>
      </c>
      <c r="Q155" s="128">
        <v>77.093013386514826</v>
      </c>
      <c r="R155" s="14"/>
      <c r="S155" s="126">
        <v>162.11899300000002</v>
      </c>
      <c r="T155" s="126">
        <v>279.58789949999993</v>
      </c>
      <c r="U155" s="128">
        <v>57.984981928733312</v>
      </c>
      <c r="V155" s="14"/>
      <c r="W155" s="21">
        <v>14</v>
      </c>
      <c r="X155" s="21">
        <v>3993</v>
      </c>
      <c r="Y155" s="19">
        <v>3.5061357375406961</v>
      </c>
      <c r="AA155" s="148">
        <v>19</v>
      </c>
      <c r="AB155" s="149">
        <v>64.322716249768291</v>
      </c>
      <c r="AC155" s="148">
        <v>165.18327356941083</v>
      </c>
      <c r="AD155" s="150" t="s">
        <v>37</v>
      </c>
    </row>
    <row r="156" spans="1:30" ht="12.75" customHeight="1">
      <c r="A156" s="62"/>
      <c r="B156" s="12" t="s">
        <v>31</v>
      </c>
      <c r="C156" s="169"/>
      <c r="D156" s="157"/>
      <c r="E156" s="157">
        <v>0.97819160092283364</v>
      </c>
      <c r="G156" s="169"/>
      <c r="H156" s="157"/>
      <c r="I156" s="157">
        <v>0.96253555813095926</v>
      </c>
      <c r="K156" s="169"/>
      <c r="L156" s="157"/>
      <c r="M156" s="157">
        <v>0.99969862561909695</v>
      </c>
      <c r="N156" s="13"/>
      <c r="O156" s="126"/>
      <c r="P156" s="132"/>
      <c r="Q156" s="130">
        <v>0.9519777070415264</v>
      </c>
      <c r="S156" s="126"/>
      <c r="T156" s="132"/>
      <c r="U156" s="130">
        <v>0.94721785339801146</v>
      </c>
      <c r="Y156" s="11">
        <v>1.0479450148871636</v>
      </c>
      <c r="AA156" s="148"/>
      <c r="AB156" s="151">
        <v>1.6850030551697599</v>
      </c>
      <c r="AC156" s="140"/>
      <c r="AD156" s="150"/>
    </row>
    <row r="157" spans="1:30" ht="12.75" customHeight="1">
      <c r="A157" s="143"/>
      <c r="B157" s="14"/>
      <c r="C157" s="169"/>
      <c r="D157" s="157"/>
      <c r="E157" s="157"/>
      <c r="F157" s="14"/>
      <c r="G157" s="169"/>
      <c r="H157" s="157"/>
      <c r="I157" s="157"/>
      <c r="J157" s="14"/>
      <c r="K157" s="169"/>
      <c r="L157" s="157"/>
      <c r="M157" s="157"/>
      <c r="O157" s="126"/>
      <c r="P157" s="132"/>
      <c r="Q157" s="130"/>
      <c r="R157" s="14"/>
      <c r="S157" s="126"/>
      <c r="T157" s="132"/>
      <c r="U157" s="130"/>
      <c r="V157" s="14"/>
      <c r="Y157" s="21"/>
      <c r="AA157" s="21"/>
      <c r="AB157" s="21"/>
      <c r="AC157" s="21"/>
      <c r="AD157" s="19"/>
    </row>
    <row r="158" spans="1:30" ht="12.75" customHeight="1">
      <c r="A158" s="206"/>
      <c r="B158" s="63"/>
      <c r="C158" s="169"/>
      <c r="D158" s="169"/>
      <c r="E158" s="222"/>
      <c r="F158" s="14"/>
      <c r="G158" s="169"/>
      <c r="H158" s="169"/>
      <c r="I158" s="222"/>
      <c r="J158" s="14"/>
      <c r="K158" s="169"/>
      <c r="L158" s="169"/>
      <c r="M158" s="222"/>
      <c r="O158" s="126"/>
      <c r="P158" s="126"/>
      <c r="Q158" s="127"/>
      <c r="R158" s="14"/>
      <c r="S158" s="126"/>
      <c r="T158" s="126"/>
      <c r="U158" s="127"/>
      <c r="V158" s="14"/>
      <c r="Y158" s="21"/>
      <c r="AA158" s="21"/>
      <c r="AB158" s="21"/>
      <c r="AC158" s="21"/>
      <c r="AD158" s="19"/>
    </row>
    <row r="159" spans="1:30" ht="12.75" customHeight="1">
      <c r="A159" s="181" t="s">
        <v>195</v>
      </c>
      <c r="B159" s="14" t="s">
        <v>81</v>
      </c>
      <c r="C159" s="169">
        <v>502.9190256</v>
      </c>
      <c r="D159" s="169">
        <v>540.90345360000003</v>
      </c>
      <c r="E159" s="222">
        <v>92.97759558620055</v>
      </c>
      <c r="F159" s="14"/>
      <c r="G159" s="169">
        <v>541.90968239999995</v>
      </c>
      <c r="H159" s="169">
        <v>605.88476719999994</v>
      </c>
      <c r="I159" s="222">
        <v>89.441047495607023</v>
      </c>
      <c r="J159" s="14"/>
      <c r="K159" s="169">
        <v>649.90656799999999</v>
      </c>
      <c r="L159" s="169">
        <v>681.90345360000003</v>
      </c>
      <c r="M159" s="222">
        <v>95.307710287860019</v>
      </c>
      <c r="O159" s="126">
        <v>268.88617469999997</v>
      </c>
      <c r="P159" s="126">
        <v>358.30292320000001</v>
      </c>
      <c r="Q159" s="128">
        <v>75.044370919048077</v>
      </c>
      <c r="R159" s="14"/>
      <c r="S159" s="126">
        <v>266.22273369999999</v>
      </c>
      <c r="T159" s="126">
        <v>363.87178369999998</v>
      </c>
      <c r="U159" s="128">
        <v>73.163885089669847</v>
      </c>
      <c r="V159" s="14"/>
      <c r="W159" s="21" t="s">
        <v>189</v>
      </c>
      <c r="X159" s="21" t="s">
        <v>184</v>
      </c>
      <c r="Y159" s="19" t="s">
        <v>184</v>
      </c>
      <c r="AA159" s="148">
        <v>17</v>
      </c>
      <c r="AB159" s="149">
        <v>50.417095970665933</v>
      </c>
      <c r="AC159" s="148">
        <v>129.47309196271311</v>
      </c>
      <c r="AD159" s="150"/>
    </row>
    <row r="160" spans="1:30" ht="12.75" customHeight="1">
      <c r="A160" s="206"/>
      <c r="B160" s="14" t="s">
        <v>28</v>
      </c>
      <c r="C160" s="169">
        <v>549.92938070000002</v>
      </c>
      <c r="D160" s="169">
        <v>596.66942059999997</v>
      </c>
      <c r="E160" s="222">
        <v>92.166509915490721</v>
      </c>
      <c r="F160" s="14"/>
      <c r="G160" s="169">
        <v>532.97276579999993</v>
      </c>
      <c r="H160" s="169">
        <v>612.96363940000003</v>
      </c>
      <c r="I160" s="222">
        <v>86.950143783683615</v>
      </c>
      <c r="J160" s="14"/>
      <c r="K160" s="169">
        <v>619.23599130000002</v>
      </c>
      <c r="L160" s="169">
        <v>661.84282939999991</v>
      </c>
      <c r="M160" s="222">
        <v>93.56239333458889</v>
      </c>
      <c r="O160" s="126">
        <v>244.4942461</v>
      </c>
      <c r="P160" s="126">
        <v>353.10402540000001</v>
      </c>
      <c r="Q160" s="128">
        <v>69.241421369533896</v>
      </c>
      <c r="R160" s="14"/>
      <c r="S160" s="126">
        <v>241.87283150000002</v>
      </c>
      <c r="T160" s="126">
        <v>388.36219200000005</v>
      </c>
      <c r="U160" s="128">
        <v>62.280221010803224</v>
      </c>
      <c r="V160" s="14"/>
      <c r="W160" s="21">
        <v>5</v>
      </c>
      <c r="X160" s="21">
        <v>3706</v>
      </c>
      <c r="Y160" s="19">
        <v>1.3491635186184565</v>
      </c>
      <c r="AA160" s="148">
        <v>6</v>
      </c>
      <c r="AB160" s="149">
        <v>18.992869622056265</v>
      </c>
      <c r="AC160" s="148">
        <v>48.774438667452472</v>
      </c>
      <c r="AD160" s="150"/>
    </row>
    <row r="161" spans="1:30" ht="12.75" customHeight="1">
      <c r="A161" s="206"/>
      <c r="B161" s="14" t="s">
        <v>29</v>
      </c>
      <c r="C161" s="169">
        <v>566</v>
      </c>
      <c r="D161" s="169">
        <v>589</v>
      </c>
      <c r="E161" s="222">
        <v>96.095076400679119</v>
      </c>
      <c r="F161" s="14"/>
      <c r="G161" s="169">
        <v>546</v>
      </c>
      <c r="H161" s="169">
        <v>605</v>
      </c>
      <c r="I161" s="222">
        <v>90.24793388429751</v>
      </c>
      <c r="J161" s="14"/>
      <c r="K161" s="169">
        <v>623</v>
      </c>
      <c r="L161" s="169">
        <v>650</v>
      </c>
      <c r="M161" s="222">
        <v>95.846153846153854</v>
      </c>
      <c r="O161" s="126">
        <v>267.35674779999999</v>
      </c>
      <c r="P161" s="126">
        <v>340.69612899999993</v>
      </c>
      <c r="Q161" s="128">
        <v>78.473667600725832</v>
      </c>
      <c r="R161" s="14"/>
      <c r="S161" s="126">
        <v>240.58130350000002</v>
      </c>
      <c r="T161" s="126">
        <v>366.27442460000003</v>
      </c>
      <c r="U161" s="128">
        <v>65.683347605482794</v>
      </c>
      <c r="V161" s="14"/>
      <c r="W161" s="21">
        <v>12</v>
      </c>
      <c r="X161" s="21">
        <v>3645</v>
      </c>
      <c r="Y161" s="19">
        <v>3.2921810699588478</v>
      </c>
      <c r="AA161" s="148">
        <v>21</v>
      </c>
      <c r="AB161" s="149">
        <v>65.007241739764183</v>
      </c>
      <c r="AC161" s="148">
        <v>166.94116203979445</v>
      </c>
      <c r="AD161" s="150" t="s">
        <v>37</v>
      </c>
    </row>
    <row r="162" spans="1:30" ht="12.75" customHeight="1">
      <c r="A162" s="206"/>
      <c r="B162" s="14" t="s">
        <v>30</v>
      </c>
      <c r="C162" s="169">
        <v>534.15158799999995</v>
      </c>
      <c r="D162" s="169">
        <v>576.42711919999999</v>
      </c>
      <c r="E162" s="222">
        <v>92.665936457210321</v>
      </c>
      <c r="F162" s="14"/>
      <c r="G162" s="169">
        <v>531.11754640000004</v>
      </c>
      <c r="H162" s="169">
        <v>581.15158799999995</v>
      </c>
      <c r="I162" s="222">
        <v>91.390535166188016</v>
      </c>
      <c r="J162" s="14"/>
      <c r="K162" s="169">
        <v>599.85743679999996</v>
      </c>
      <c r="L162" s="169">
        <v>632.25371280000002</v>
      </c>
      <c r="M162" s="222">
        <v>94.876063936970837</v>
      </c>
      <c r="O162" s="126">
        <v>230.66713330000002</v>
      </c>
      <c r="P162" s="126">
        <v>326.16562380000005</v>
      </c>
      <c r="Q162" s="128">
        <v>70.720859731509194</v>
      </c>
      <c r="R162" s="14"/>
      <c r="S162" s="126">
        <v>232.80524460000004</v>
      </c>
      <c r="T162" s="126">
        <v>362.98367500000001</v>
      </c>
      <c r="U162" s="128">
        <v>64.136560576725671</v>
      </c>
      <c r="V162" s="14"/>
      <c r="W162" s="21">
        <v>16</v>
      </c>
      <c r="X162" s="21">
        <v>3455</v>
      </c>
      <c r="Y162" s="19">
        <v>4.630969609261939</v>
      </c>
      <c r="AA162" s="148">
        <v>20</v>
      </c>
      <c r="AB162" s="149">
        <v>66.066759339925966</v>
      </c>
      <c r="AC162" s="148">
        <v>169.66204504665535</v>
      </c>
      <c r="AD162" s="150" t="s">
        <v>37</v>
      </c>
    </row>
    <row r="163" spans="1:30" ht="12.75" customHeight="1">
      <c r="A163" s="206"/>
      <c r="B163" s="14" t="s">
        <v>82</v>
      </c>
      <c r="C163" s="169">
        <v>648</v>
      </c>
      <c r="D163" s="169">
        <v>691</v>
      </c>
      <c r="E163" s="222">
        <v>93.777134587554272</v>
      </c>
      <c r="F163" s="14"/>
      <c r="G163" s="169">
        <v>715</v>
      </c>
      <c r="H163" s="169">
        <v>789</v>
      </c>
      <c r="I163" s="222">
        <v>90.621039290240816</v>
      </c>
      <c r="J163" s="14"/>
      <c r="K163" s="169">
        <v>730</v>
      </c>
      <c r="L163" s="169">
        <v>759</v>
      </c>
      <c r="M163" s="222">
        <v>96.179183135704875</v>
      </c>
      <c r="O163" s="126">
        <v>272.7134729</v>
      </c>
      <c r="P163" s="126">
        <v>346.51431430000002</v>
      </c>
      <c r="Q163" s="128">
        <v>78.701935719715806</v>
      </c>
      <c r="R163" s="14"/>
      <c r="S163" s="126">
        <v>237.04327660000001</v>
      </c>
      <c r="T163" s="126">
        <v>340.26614319999999</v>
      </c>
      <c r="U163" s="128">
        <v>69.664079526322979</v>
      </c>
      <c r="V163" s="14"/>
      <c r="W163" s="21">
        <v>17</v>
      </c>
      <c r="X163" s="21">
        <v>4343</v>
      </c>
      <c r="Y163" s="19">
        <v>3.9143449228643798</v>
      </c>
      <c r="AA163" s="148">
        <v>27</v>
      </c>
      <c r="AB163" s="149">
        <v>65.385627905138477</v>
      </c>
      <c r="AC163" s="148">
        <v>167.91287264397977</v>
      </c>
      <c r="AD163" s="150" t="s">
        <v>36</v>
      </c>
    </row>
    <row r="164" spans="1:30" ht="12.75" customHeight="1">
      <c r="A164" s="62"/>
      <c r="B164" s="12" t="s">
        <v>31</v>
      </c>
      <c r="C164" s="169"/>
      <c r="D164" s="157"/>
      <c r="E164" s="157">
        <v>1.0085992651919296</v>
      </c>
      <c r="F164" s="14"/>
      <c r="G164" s="169"/>
      <c r="H164" s="157"/>
      <c r="I164" s="157">
        <v>1.013192955893006</v>
      </c>
      <c r="J164" s="14"/>
      <c r="K164" s="169"/>
      <c r="L164" s="157"/>
      <c r="M164" s="157">
        <v>1.0091437811821595</v>
      </c>
      <c r="O164" s="126"/>
      <c r="P164" s="132"/>
      <c r="Q164" s="130">
        <v>1.0487386962656162</v>
      </c>
      <c r="R164" s="14"/>
      <c r="S164" s="126"/>
      <c r="T164" s="132"/>
      <c r="U164" s="130">
        <v>0.9521648480113174</v>
      </c>
      <c r="V164" s="14"/>
      <c r="Y164" s="11" t="s">
        <v>184</v>
      </c>
      <c r="AA164" s="148"/>
      <c r="AB164" s="151">
        <v>1.2968939730916207</v>
      </c>
      <c r="AC164" s="140"/>
      <c r="AD164" s="150"/>
    </row>
    <row r="165" spans="1:30" ht="12.75" customHeight="1">
      <c r="A165" s="143"/>
      <c r="B165" s="14"/>
      <c r="C165" s="169"/>
      <c r="D165" s="157"/>
      <c r="E165" s="157"/>
      <c r="F165" s="14"/>
      <c r="G165" s="169"/>
      <c r="H165" s="157"/>
      <c r="I165" s="157"/>
      <c r="J165" s="14"/>
      <c r="K165" s="169"/>
      <c r="L165" s="157"/>
      <c r="M165" s="157"/>
      <c r="O165" s="126"/>
      <c r="P165" s="132"/>
      <c r="Q165" s="130"/>
      <c r="R165" s="14"/>
      <c r="S165" s="126"/>
      <c r="T165" s="132"/>
      <c r="U165" s="130"/>
      <c r="V165" s="14"/>
      <c r="Y165" s="21"/>
      <c r="AA165" s="21"/>
      <c r="AB165" s="21"/>
      <c r="AC165" s="21"/>
      <c r="AD165" s="19"/>
    </row>
    <row r="166" spans="1:30" ht="12.75" customHeight="1">
      <c r="A166" s="206"/>
      <c r="B166" s="63"/>
      <c r="C166" s="169"/>
      <c r="D166" s="169"/>
      <c r="E166" s="222"/>
      <c r="F166" s="12"/>
      <c r="G166" s="169"/>
      <c r="H166" s="169"/>
      <c r="I166" s="222"/>
      <c r="J166" s="12"/>
      <c r="K166" s="169"/>
      <c r="L166" s="169"/>
      <c r="M166" s="222"/>
      <c r="N166" s="12"/>
      <c r="O166" s="126"/>
      <c r="P166" s="126"/>
      <c r="Q166" s="127"/>
      <c r="R166" s="12"/>
      <c r="S166" s="126"/>
      <c r="T166" s="126"/>
      <c r="U166" s="127"/>
      <c r="V166" s="12"/>
      <c r="W166" s="12"/>
      <c r="X166" s="12"/>
      <c r="Y166" s="12"/>
      <c r="AA166" s="21"/>
      <c r="AB166" s="21"/>
      <c r="AC166" s="21"/>
      <c r="AD166" s="19"/>
    </row>
    <row r="167" spans="1:30" ht="12.75" customHeight="1">
      <c r="A167" s="181" t="s">
        <v>196</v>
      </c>
      <c r="B167" s="14" t="s">
        <v>81</v>
      </c>
      <c r="C167" s="169">
        <v>963</v>
      </c>
      <c r="D167" s="169">
        <v>1007</v>
      </c>
      <c r="E167" s="222">
        <v>95.630585898709043</v>
      </c>
      <c r="G167" s="169">
        <v>1043</v>
      </c>
      <c r="H167" s="169">
        <v>1117</v>
      </c>
      <c r="I167" s="222">
        <v>93.375111906893466</v>
      </c>
      <c r="K167" s="169">
        <v>1136</v>
      </c>
      <c r="L167" s="169">
        <v>1196</v>
      </c>
      <c r="M167" s="222">
        <v>94.983277591973248</v>
      </c>
      <c r="N167" s="13"/>
      <c r="O167" s="126">
        <v>445.42160259999997</v>
      </c>
      <c r="P167" s="126">
        <v>575.0921454999999</v>
      </c>
      <c r="Q167" s="128">
        <v>77.452214586018897</v>
      </c>
      <c r="S167" s="126">
        <v>397.1712594</v>
      </c>
      <c r="T167" s="126">
        <v>646.46382099999983</v>
      </c>
      <c r="U167" s="128">
        <v>61.437507637415045</v>
      </c>
      <c r="W167" s="21">
        <v>16</v>
      </c>
      <c r="X167" s="21">
        <v>6131</v>
      </c>
      <c r="Y167" s="19">
        <v>2.6096884684390802</v>
      </c>
      <c r="AA167" s="148">
        <v>21</v>
      </c>
      <c r="AB167" s="149">
        <v>32.078800999903827</v>
      </c>
      <c r="AC167" s="148">
        <v>82.379626829967563</v>
      </c>
      <c r="AD167" s="150"/>
    </row>
    <row r="168" spans="1:30" ht="12.75" customHeight="1">
      <c r="A168" s="206"/>
      <c r="B168" s="14" t="s">
        <v>28</v>
      </c>
      <c r="C168" s="169">
        <v>966.99999430000014</v>
      </c>
      <c r="D168" s="169">
        <v>1033.9999934</v>
      </c>
      <c r="E168" s="222">
        <v>93.520309523437192</v>
      </c>
      <c r="F168" s="14"/>
      <c r="G168" s="169">
        <v>1020.9999946</v>
      </c>
      <c r="H168" s="169">
        <v>1122.9999946</v>
      </c>
      <c r="I168" s="222">
        <v>90.917186064962436</v>
      </c>
      <c r="J168" s="14"/>
      <c r="K168" s="169">
        <v>1078.9999961000003</v>
      </c>
      <c r="L168" s="169">
        <v>1131.9999958000001</v>
      </c>
      <c r="M168" s="222">
        <v>95.318021210543918</v>
      </c>
      <c r="O168" s="126">
        <v>474.90562250000016</v>
      </c>
      <c r="P168" s="126">
        <v>623.49329309999996</v>
      </c>
      <c r="Q168" s="128">
        <v>76.168521418855377</v>
      </c>
      <c r="R168" s="14"/>
      <c r="S168" s="126">
        <v>442.58079340000006</v>
      </c>
      <c r="T168" s="126">
        <v>620.79050700000005</v>
      </c>
      <c r="U168" s="128">
        <v>71.293099428790072</v>
      </c>
      <c r="V168" s="14"/>
      <c r="W168" s="21">
        <v>23</v>
      </c>
      <c r="X168" s="21">
        <v>6242</v>
      </c>
      <c r="Y168" s="19">
        <v>3.6847164370394103</v>
      </c>
      <c r="AA168" s="148">
        <v>22</v>
      </c>
      <c r="AB168" s="149">
        <v>35.971196716445597</v>
      </c>
      <c r="AC168" s="148">
        <v>92.375452627952868</v>
      </c>
      <c r="AD168" s="150"/>
    </row>
    <row r="169" spans="1:30" s="65" customFormat="1" ht="12.75" customHeight="1">
      <c r="B169" s="147" t="s">
        <v>29</v>
      </c>
      <c r="C169" s="169">
        <v>1062.6400118000001</v>
      </c>
      <c r="D169" s="169">
        <v>1128.3324748</v>
      </c>
      <c r="E169" s="222">
        <v>94.177916131356227</v>
      </c>
      <c r="F169" s="147"/>
      <c r="G169" s="169">
        <v>1024.8660881999999</v>
      </c>
      <c r="H169" s="169">
        <v>1153.7040234000001</v>
      </c>
      <c r="I169" s="222">
        <v>88.832670027420818</v>
      </c>
      <c r="J169" s="147"/>
      <c r="K169" s="169">
        <v>1234.2542210000001</v>
      </c>
      <c r="L169" s="169">
        <v>1288.8259392</v>
      </c>
      <c r="M169" s="222">
        <v>95.76578058058999</v>
      </c>
      <c r="N169" s="147"/>
      <c r="O169" s="126">
        <v>424.94754380000006</v>
      </c>
      <c r="P169" s="126">
        <v>617.33541050000008</v>
      </c>
      <c r="Q169" s="128">
        <v>68.835763601479002</v>
      </c>
      <c r="R169" s="147"/>
      <c r="S169" s="126">
        <v>417.34851989999987</v>
      </c>
      <c r="T169" s="126">
        <v>688.02316399999995</v>
      </c>
      <c r="U169" s="128">
        <v>60.659079771913014</v>
      </c>
      <c r="V169" s="147"/>
      <c r="W169" s="21">
        <v>19</v>
      </c>
      <c r="X169" s="21">
        <v>7018</v>
      </c>
      <c r="Y169" s="147">
        <v>2.7073240239384444</v>
      </c>
      <c r="AA169" s="148">
        <v>28</v>
      </c>
      <c r="AB169" s="149">
        <v>46.893704733368381</v>
      </c>
      <c r="AC169" s="148">
        <v>120.42488422872017</v>
      </c>
      <c r="AD169" s="150"/>
    </row>
    <row r="170" spans="1:30" ht="12.75" customHeight="1">
      <c r="A170" s="206"/>
      <c r="B170" s="14" t="s">
        <v>30</v>
      </c>
      <c r="C170" s="169">
        <v>995.35998820000009</v>
      </c>
      <c r="D170" s="169">
        <v>1056.6675252</v>
      </c>
      <c r="E170" s="222">
        <v>94.198029603645111</v>
      </c>
      <c r="F170" s="14"/>
      <c r="G170" s="169">
        <v>1038.1339118000001</v>
      </c>
      <c r="H170" s="169">
        <v>1136.2959765999999</v>
      </c>
      <c r="I170" s="222">
        <v>91.361223939759228</v>
      </c>
      <c r="J170" s="14"/>
      <c r="K170" s="169">
        <v>1141.7457789999999</v>
      </c>
      <c r="L170" s="169">
        <v>1202.1740608</v>
      </c>
      <c r="M170" s="222">
        <v>94.973416598276344</v>
      </c>
      <c r="O170" s="126">
        <v>436.08399259999999</v>
      </c>
      <c r="P170" s="126">
        <v>587.16673600000001</v>
      </c>
      <c r="Q170" s="128">
        <v>74.269192354248077</v>
      </c>
      <c r="R170" s="14"/>
      <c r="S170" s="126">
        <v>417.37772309999991</v>
      </c>
      <c r="T170" s="126">
        <v>653.14411419999999</v>
      </c>
      <c r="U170" s="128">
        <v>63.90285298845918</v>
      </c>
      <c r="V170" s="14"/>
      <c r="W170" s="21">
        <v>20</v>
      </c>
      <c r="X170" s="21">
        <v>6712</v>
      </c>
      <c r="Y170" s="19">
        <v>2.9797377830750893</v>
      </c>
      <c r="AA170" s="148">
        <v>37</v>
      </c>
      <c r="AB170" s="149">
        <v>63.973102175497125</v>
      </c>
      <c r="AC170" s="148">
        <v>164.28545083055442</v>
      </c>
      <c r="AD170" s="150" t="s">
        <v>36</v>
      </c>
    </row>
    <row r="171" spans="1:30" ht="12.75" customHeight="1">
      <c r="A171" s="206"/>
      <c r="B171" s="14" t="s">
        <v>82</v>
      </c>
      <c r="C171" s="169">
        <v>1201</v>
      </c>
      <c r="D171" s="169">
        <v>1283</v>
      </c>
      <c r="E171" s="222">
        <v>93.608729540140303</v>
      </c>
      <c r="F171" s="12"/>
      <c r="G171" s="169">
        <v>1311</v>
      </c>
      <c r="H171" s="169">
        <v>1448</v>
      </c>
      <c r="I171" s="222">
        <v>90.538674033149164</v>
      </c>
      <c r="J171" s="12"/>
      <c r="K171" s="169">
        <v>1362</v>
      </c>
      <c r="L171" s="169">
        <v>1412</v>
      </c>
      <c r="M171" s="222">
        <v>96.458923512747873</v>
      </c>
      <c r="N171" s="12"/>
      <c r="O171" s="126">
        <v>460.56294759999997</v>
      </c>
      <c r="P171" s="126">
        <v>591.82039350000002</v>
      </c>
      <c r="Q171" s="128">
        <v>77.821405388930714</v>
      </c>
      <c r="R171" s="12"/>
      <c r="S171" s="126">
        <v>393.46127319999999</v>
      </c>
      <c r="T171" s="126">
        <v>610.48499939999999</v>
      </c>
      <c r="U171" s="128">
        <v>64.450604615462069</v>
      </c>
      <c r="V171" s="12"/>
      <c r="W171" s="21">
        <v>31</v>
      </c>
      <c r="X171" s="21">
        <v>8303</v>
      </c>
      <c r="Y171" s="19">
        <v>3.7335902685776228</v>
      </c>
      <c r="AA171" s="148">
        <v>46</v>
      </c>
      <c r="AB171" s="149">
        <v>65.903750935252233</v>
      </c>
      <c r="AC171" s="148">
        <v>169.24343303097524</v>
      </c>
      <c r="AD171" s="150" t="s">
        <v>36</v>
      </c>
    </row>
    <row r="172" spans="1:30" ht="12.75" customHeight="1">
      <c r="A172" s="62"/>
      <c r="B172" s="12" t="s">
        <v>31</v>
      </c>
      <c r="C172" s="169"/>
      <c r="D172" s="157"/>
      <c r="E172" s="157">
        <v>0.97885763911652413</v>
      </c>
      <c r="F172" s="14"/>
      <c r="G172" s="169"/>
      <c r="H172" s="157"/>
      <c r="I172" s="157">
        <v>0.96962319170688027</v>
      </c>
      <c r="J172" s="14"/>
      <c r="K172" s="169"/>
      <c r="L172" s="157"/>
      <c r="M172" s="157">
        <v>1.0155358496588596</v>
      </c>
      <c r="O172" s="126"/>
      <c r="P172" s="132"/>
      <c r="Q172" s="130">
        <v>1.0047666913707392</v>
      </c>
      <c r="R172" s="14"/>
      <c r="S172" s="126"/>
      <c r="T172" s="132"/>
      <c r="U172" s="130">
        <v>1.0490432814402137</v>
      </c>
      <c r="V172" s="14"/>
      <c r="Y172" s="11">
        <v>1.4306651210405879</v>
      </c>
      <c r="AA172" s="148"/>
      <c r="AB172" s="151">
        <v>2.0544331109959444</v>
      </c>
      <c r="AC172" s="140"/>
      <c r="AD172" s="150"/>
    </row>
    <row r="173" spans="1:30" ht="12.75" customHeight="1">
      <c r="A173" s="62"/>
      <c r="B173" s="12"/>
      <c r="C173" s="169"/>
      <c r="D173" s="157"/>
      <c r="E173" s="157"/>
      <c r="F173" s="14"/>
      <c r="G173" s="169"/>
      <c r="H173" s="157"/>
      <c r="I173" s="157"/>
      <c r="J173" s="14"/>
      <c r="K173" s="169"/>
      <c r="L173" s="157"/>
      <c r="M173" s="157"/>
      <c r="O173" s="126"/>
      <c r="P173" s="132"/>
      <c r="Q173" s="130"/>
      <c r="R173" s="14"/>
      <c r="S173" s="126"/>
      <c r="T173" s="132"/>
      <c r="U173" s="130"/>
      <c r="V173" s="14"/>
      <c r="Y173" s="11"/>
      <c r="AA173" s="148"/>
      <c r="AB173" s="151"/>
      <c r="AC173" s="140"/>
      <c r="AD173" s="150"/>
    </row>
    <row r="174" spans="1:30" ht="12.75" customHeight="1">
      <c r="A174" s="205" t="s">
        <v>212</v>
      </c>
      <c r="B174" s="279"/>
      <c r="N174" s="13"/>
      <c r="O174" s="13"/>
      <c r="P174" s="13"/>
      <c r="Q174" s="13"/>
      <c r="S174" s="13"/>
      <c r="T174" s="13"/>
      <c r="U174" s="13"/>
    </row>
    <row r="175" spans="1:30" ht="12.75" customHeight="1">
      <c r="A175" s="181" t="s">
        <v>198</v>
      </c>
      <c r="B175" s="14" t="s">
        <v>81</v>
      </c>
      <c r="C175" s="126">
        <v>584</v>
      </c>
      <c r="D175" s="126">
        <v>615</v>
      </c>
      <c r="E175" s="127">
        <v>94.959349593495929</v>
      </c>
      <c r="F175" s="12"/>
      <c r="G175" s="169">
        <v>593</v>
      </c>
      <c r="H175" s="169">
        <v>650</v>
      </c>
      <c r="I175" s="222">
        <v>91.230769230769226</v>
      </c>
      <c r="J175" s="12"/>
      <c r="K175" s="169">
        <v>597</v>
      </c>
      <c r="L175" s="169">
        <v>635</v>
      </c>
      <c r="M175" s="222">
        <v>94.015748031496059</v>
      </c>
      <c r="N175" s="12"/>
      <c r="O175" s="126">
        <v>146.3832534</v>
      </c>
      <c r="P175" s="126">
        <v>169.306344</v>
      </c>
      <c r="Q175" s="128">
        <v>86.460583780605418</v>
      </c>
      <c r="R175" s="12"/>
      <c r="S175" s="126">
        <v>135.9615732</v>
      </c>
      <c r="T175" s="126">
        <v>147.43945439999999</v>
      </c>
      <c r="U175" s="128">
        <v>92.215190128918451</v>
      </c>
      <c r="V175" s="12"/>
      <c r="W175" s="21">
        <v>11</v>
      </c>
      <c r="X175" s="21">
        <v>3348</v>
      </c>
      <c r="Y175" s="147">
        <v>3.2855436081242533</v>
      </c>
      <c r="AA175" s="148">
        <v>8</v>
      </c>
      <c r="AB175" s="149">
        <v>42.433107823095796</v>
      </c>
      <c r="AC175" s="148">
        <v>108.96989534343535</v>
      </c>
      <c r="AD175" s="150"/>
    </row>
    <row r="176" spans="1:30" ht="12.75" customHeight="1">
      <c r="A176" s="206"/>
      <c r="B176" s="14" t="s">
        <v>28</v>
      </c>
      <c r="C176" s="126">
        <v>353</v>
      </c>
      <c r="D176" s="126">
        <v>379</v>
      </c>
      <c r="E176" s="127">
        <v>93.139841688654357</v>
      </c>
      <c r="F176" s="12"/>
      <c r="G176" s="169">
        <v>350</v>
      </c>
      <c r="H176" s="169">
        <v>386</v>
      </c>
      <c r="I176" s="222">
        <v>90.673575129533674</v>
      </c>
      <c r="J176" s="12"/>
      <c r="K176" s="169">
        <v>290</v>
      </c>
      <c r="L176" s="169">
        <v>329</v>
      </c>
      <c r="M176" s="222">
        <v>88.145896656534944</v>
      </c>
      <c r="N176" s="12"/>
      <c r="O176" s="126">
        <v>111.81950479999999</v>
      </c>
      <c r="P176" s="126">
        <v>120.6556866</v>
      </c>
      <c r="Q176" s="128">
        <v>92.676531004051327</v>
      </c>
      <c r="R176" s="12"/>
      <c r="S176" s="126">
        <v>108.10629499999999</v>
      </c>
      <c r="T176" s="126">
        <v>92.263944999999993</v>
      </c>
      <c r="U176" s="128">
        <v>117.17068352106557</v>
      </c>
      <c r="V176" s="12"/>
      <c r="W176" s="216">
        <v>5</v>
      </c>
      <c r="X176" s="216">
        <v>2196</v>
      </c>
      <c r="Y176" s="217">
        <v>2.2768670309653918</v>
      </c>
      <c r="AA176" s="148">
        <v>11</v>
      </c>
      <c r="AB176" s="149">
        <v>56.306850172842054</v>
      </c>
      <c r="AC176" s="148">
        <v>144.598213169611</v>
      </c>
      <c r="AD176" s="150"/>
    </row>
    <row r="177" spans="1:30" ht="12.75" customHeight="1">
      <c r="A177" s="206"/>
      <c r="B177" s="14" t="s">
        <v>29</v>
      </c>
      <c r="C177" s="126">
        <v>377</v>
      </c>
      <c r="D177" s="126">
        <v>412</v>
      </c>
      <c r="E177" s="127">
        <v>91.504854368932044</v>
      </c>
      <c r="F177" s="14"/>
      <c r="G177" s="169">
        <v>377</v>
      </c>
      <c r="H177" s="169">
        <v>419</v>
      </c>
      <c r="I177" s="222">
        <v>89.976133651551322</v>
      </c>
      <c r="J177" s="14"/>
      <c r="K177" s="169">
        <v>349</v>
      </c>
      <c r="L177" s="169">
        <v>379</v>
      </c>
      <c r="M177" s="222">
        <v>92.084432717678098</v>
      </c>
      <c r="O177" s="126">
        <v>149.29122039999999</v>
      </c>
      <c r="P177" s="126">
        <v>150.9463695</v>
      </c>
      <c r="Q177" s="128">
        <v>98.903485320327619</v>
      </c>
      <c r="R177" s="14"/>
      <c r="S177" s="126">
        <v>153.65122270000001</v>
      </c>
      <c r="T177" s="126">
        <v>186.17124910000001</v>
      </c>
      <c r="U177" s="128">
        <v>82.532197341313321</v>
      </c>
      <c r="V177" s="14"/>
      <c r="W177" s="21" t="s">
        <v>189</v>
      </c>
      <c r="X177" s="21" t="s">
        <v>184</v>
      </c>
      <c r="Y177" s="19" t="s">
        <v>184</v>
      </c>
      <c r="AA177" s="148">
        <v>9</v>
      </c>
      <c r="AB177" s="149">
        <v>52.746106188406465</v>
      </c>
      <c r="AC177" s="148">
        <v>135.45408210699006</v>
      </c>
      <c r="AD177" s="150"/>
    </row>
    <row r="178" spans="1:30" ht="12.75" customHeight="1">
      <c r="A178" s="206"/>
      <c r="B178" s="14" t="s">
        <v>30</v>
      </c>
      <c r="C178" s="126">
        <v>363</v>
      </c>
      <c r="D178" s="126">
        <v>388</v>
      </c>
      <c r="E178" s="127">
        <v>93.55670103092784</v>
      </c>
      <c r="F178" s="14"/>
      <c r="G178" s="169">
        <v>301</v>
      </c>
      <c r="H178" s="169">
        <v>353</v>
      </c>
      <c r="I178" s="222">
        <v>85.269121813031163</v>
      </c>
      <c r="J178" s="14"/>
      <c r="K178" s="169">
        <v>340</v>
      </c>
      <c r="L178" s="169">
        <v>364</v>
      </c>
      <c r="M178" s="222">
        <v>93.406593406593402</v>
      </c>
      <c r="O178" s="126">
        <v>174.70828589999996</v>
      </c>
      <c r="P178" s="126">
        <v>186.15516339999999</v>
      </c>
      <c r="Q178" s="128">
        <v>93.85089444153445</v>
      </c>
      <c r="R178" s="14"/>
      <c r="S178" s="126">
        <v>167.36476820000001</v>
      </c>
      <c r="T178" s="126">
        <v>197.89299120000001</v>
      </c>
      <c r="U178" s="128">
        <v>84.573368255803089</v>
      </c>
      <c r="V178" s="14"/>
      <c r="W178" s="21">
        <v>19</v>
      </c>
      <c r="X178" s="21">
        <v>2850</v>
      </c>
      <c r="Y178" s="19">
        <v>6.666666666666667</v>
      </c>
      <c r="AA178" s="148">
        <v>12</v>
      </c>
      <c r="AB178" s="149">
        <v>68.248469197849118</v>
      </c>
      <c r="AC178" s="148">
        <v>175.26476205429879</v>
      </c>
      <c r="AD178" s="150" t="s">
        <v>37</v>
      </c>
    </row>
    <row r="179" spans="1:30" ht="12.75" customHeight="1">
      <c r="A179" s="206"/>
      <c r="B179" s="14" t="s">
        <v>82</v>
      </c>
      <c r="C179" s="126">
        <v>418</v>
      </c>
      <c r="D179" s="126">
        <v>451</v>
      </c>
      <c r="E179" s="127">
        <v>92.682926829268297</v>
      </c>
      <c r="F179" s="14"/>
      <c r="G179" s="169">
        <v>366</v>
      </c>
      <c r="H179" s="169">
        <v>432</v>
      </c>
      <c r="I179" s="222">
        <v>84.722222222222214</v>
      </c>
      <c r="J179" s="14"/>
      <c r="K179" s="169">
        <v>408</v>
      </c>
      <c r="L179" s="169">
        <v>426</v>
      </c>
      <c r="M179" s="222">
        <v>95.774647887323937</v>
      </c>
      <c r="O179" s="126">
        <v>170.3292519</v>
      </c>
      <c r="P179" s="126">
        <v>207.56466129999998</v>
      </c>
      <c r="Q179" s="128">
        <v>82.060814607462291</v>
      </c>
      <c r="R179" s="14"/>
      <c r="S179" s="126">
        <v>172.7831631</v>
      </c>
      <c r="T179" s="126">
        <v>217.72219060000003</v>
      </c>
      <c r="U179" s="128">
        <v>79.359463830417639</v>
      </c>
      <c r="V179" s="14"/>
      <c r="W179" s="21">
        <v>22</v>
      </c>
      <c r="X179" s="21">
        <v>2898</v>
      </c>
      <c r="Y179" s="19">
        <v>7.5914423740510699</v>
      </c>
      <c r="AA179" s="148">
        <v>23</v>
      </c>
      <c r="AB179" s="149">
        <v>118.25742679593783</v>
      </c>
      <c r="AC179" s="148">
        <v>303.68973857067704</v>
      </c>
      <c r="AD179" s="150" t="s">
        <v>36</v>
      </c>
    </row>
    <row r="180" spans="1:30" ht="12.75" customHeight="1">
      <c r="A180" s="62"/>
      <c r="B180" s="12" t="s">
        <v>31</v>
      </c>
      <c r="C180" s="172"/>
      <c r="D180" s="132"/>
      <c r="E180" s="130">
        <v>0.9760273972602741</v>
      </c>
      <c r="G180" s="169"/>
      <c r="H180" s="157"/>
      <c r="I180" s="157">
        <v>0.92865842233464491</v>
      </c>
      <c r="K180" s="169"/>
      <c r="L180" s="157"/>
      <c r="M180" s="157">
        <v>1.0187085663057069</v>
      </c>
      <c r="N180" s="13"/>
      <c r="O180" s="172"/>
      <c r="P180" s="132"/>
      <c r="Q180" s="130">
        <v>0.94911242810588015</v>
      </c>
      <c r="S180" s="172"/>
      <c r="T180" s="132"/>
      <c r="U180" s="130">
        <v>0.86058992796600775</v>
      </c>
      <c r="Y180" s="11">
        <v>2.31055900621118</v>
      </c>
      <c r="AA180" s="148"/>
      <c r="AB180" s="141">
        <v>2.7869141069976457</v>
      </c>
      <c r="AC180" s="140"/>
      <c r="AD180" s="150"/>
    </row>
    <row r="181" spans="1:30" ht="12.75" customHeight="1">
      <c r="A181" s="143"/>
      <c r="B181" s="14"/>
      <c r="C181" s="172"/>
      <c r="D181" s="132"/>
      <c r="E181" s="130"/>
      <c r="F181" s="14"/>
      <c r="G181" s="169"/>
      <c r="H181" s="157"/>
      <c r="I181" s="157"/>
      <c r="J181" s="14"/>
      <c r="K181" s="169"/>
      <c r="L181" s="157"/>
      <c r="M181" s="157"/>
      <c r="O181" s="172"/>
      <c r="P181" s="132"/>
      <c r="Q181" s="130"/>
      <c r="R181" s="14"/>
      <c r="S181" s="172"/>
      <c r="T181" s="132"/>
      <c r="U181" s="130"/>
      <c r="V181" s="14"/>
      <c r="Y181" s="21"/>
      <c r="AA181" s="21"/>
      <c r="AB181" s="21"/>
      <c r="AC181" s="21"/>
      <c r="AD181" s="19"/>
    </row>
    <row r="182" spans="1:30" ht="12.75" customHeight="1">
      <c r="A182" s="206"/>
      <c r="B182" s="63"/>
      <c r="C182" s="126"/>
      <c r="D182" s="126"/>
      <c r="E182" s="127"/>
      <c r="F182" s="14"/>
      <c r="G182" s="169"/>
      <c r="H182" s="169"/>
      <c r="I182" s="222"/>
      <c r="J182" s="14"/>
      <c r="K182" s="169"/>
      <c r="L182" s="169"/>
      <c r="M182" s="222"/>
      <c r="O182" s="126"/>
      <c r="P182" s="126"/>
      <c r="Q182" s="127"/>
      <c r="R182" s="14"/>
      <c r="S182" s="126"/>
      <c r="T182" s="126"/>
      <c r="U182" s="127"/>
      <c r="V182" s="14"/>
      <c r="Y182" s="21"/>
      <c r="AA182" s="21"/>
      <c r="AB182" s="21"/>
      <c r="AC182" s="21"/>
      <c r="AD182" s="19"/>
    </row>
    <row r="183" spans="1:30" ht="12.75" customHeight="1">
      <c r="A183" s="181" t="s">
        <v>199</v>
      </c>
      <c r="B183" s="14" t="s">
        <v>81</v>
      </c>
      <c r="C183" s="126">
        <v>174</v>
      </c>
      <c r="D183" s="126">
        <v>188</v>
      </c>
      <c r="E183" s="127">
        <v>92.553191489361694</v>
      </c>
      <c r="F183" s="14"/>
      <c r="G183" s="169">
        <v>184</v>
      </c>
      <c r="H183" s="169">
        <v>212</v>
      </c>
      <c r="I183" s="222">
        <v>86.79245283018868</v>
      </c>
      <c r="J183" s="14"/>
      <c r="K183" s="169">
        <v>189</v>
      </c>
      <c r="L183" s="169">
        <v>206</v>
      </c>
      <c r="M183" s="222">
        <v>91.747572815533985</v>
      </c>
      <c r="O183" s="126">
        <v>115.66703319999999</v>
      </c>
      <c r="P183" s="126">
        <v>96.632925999999998</v>
      </c>
      <c r="Q183" s="128">
        <v>119.69733090768668</v>
      </c>
      <c r="R183" s="14"/>
      <c r="S183" s="126">
        <v>106.42601059999998</v>
      </c>
      <c r="T183" s="126">
        <v>113.81154850000001</v>
      </c>
      <c r="U183" s="128">
        <v>93.510730679496874</v>
      </c>
      <c r="V183" s="14"/>
      <c r="W183" s="21">
        <v>7</v>
      </c>
      <c r="X183" s="21">
        <v>1831</v>
      </c>
      <c r="Y183" s="19">
        <v>3.8230475150191157</v>
      </c>
      <c r="AA183" s="148">
        <v>12</v>
      </c>
      <c r="AB183" s="149">
        <v>119.79486198970407</v>
      </c>
      <c r="AC183" s="148">
        <v>307.63793281702999</v>
      </c>
      <c r="AD183" s="150" t="s">
        <v>36</v>
      </c>
    </row>
    <row r="184" spans="1:30" ht="12.75" customHeight="1">
      <c r="A184" s="206"/>
      <c r="B184" s="14" t="s">
        <v>28</v>
      </c>
      <c r="C184" s="126">
        <v>574</v>
      </c>
      <c r="D184" s="126">
        <v>628</v>
      </c>
      <c r="E184" s="127">
        <v>91.401273885350321</v>
      </c>
      <c r="F184" s="14"/>
      <c r="G184" s="169">
        <v>579</v>
      </c>
      <c r="H184" s="169">
        <v>659</v>
      </c>
      <c r="I184" s="222">
        <v>87.860394537177541</v>
      </c>
      <c r="J184" s="14"/>
      <c r="K184" s="169">
        <v>593</v>
      </c>
      <c r="L184" s="169">
        <v>629</v>
      </c>
      <c r="M184" s="222">
        <v>94.276629570747218</v>
      </c>
      <c r="O184" s="126">
        <v>131.59566319999999</v>
      </c>
      <c r="P184" s="126">
        <v>113.71248180000001</v>
      </c>
      <c r="Q184" s="128">
        <v>115.72666528504172</v>
      </c>
      <c r="R184" s="14"/>
      <c r="S184" s="126">
        <v>124.2716222</v>
      </c>
      <c r="T184" s="126">
        <v>132.94955140000002</v>
      </c>
      <c r="U184" s="128">
        <v>93.472765339469944</v>
      </c>
      <c r="V184" s="14"/>
      <c r="W184" s="21">
        <v>22</v>
      </c>
      <c r="X184" s="21">
        <v>2124</v>
      </c>
      <c r="Y184" s="19">
        <v>10.357815442561206</v>
      </c>
      <c r="AA184" s="148">
        <v>19</v>
      </c>
      <c r="AB184" s="149">
        <v>154.52395541503441</v>
      </c>
      <c r="AC184" s="148">
        <v>396.82361517873585</v>
      </c>
      <c r="AD184" s="150" t="s">
        <v>36</v>
      </c>
    </row>
    <row r="185" spans="1:30" ht="12.75" customHeight="1">
      <c r="A185" s="206"/>
      <c r="B185" s="14" t="s">
        <v>29</v>
      </c>
      <c r="C185" s="126">
        <v>200</v>
      </c>
      <c r="D185" s="126">
        <v>207</v>
      </c>
      <c r="E185" s="127">
        <v>96.618357487922708</v>
      </c>
      <c r="F185" s="14"/>
      <c r="G185" s="169">
        <v>159</v>
      </c>
      <c r="H185" s="169">
        <v>177</v>
      </c>
      <c r="I185" s="222">
        <v>89.830508474576277</v>
      </c>
      <c r="J185" s="14"/>
      <c r="K185" s="169">
        <v>141</v>
      </c>
      <c r="L185" s="169">
        <v>149</v>
      </c>
      <c r="M185" s="222">
        <v>94.630872483221466</v>
      </c>
      <c r="O185" s="126">
        <v>126.79573119999998</v>
      </c>
      <c r="P185" s="126">
        <v>121.05060349999999</v>
      </c>
      <c r="Q185" s="128">
        <v>104.74605457047555</v>
      </c>
      <c r="R185" s="14"/>
      <c r="S185" s="126">
        <v>112.9131522</v>
      </c>
      <c r="T185" s="126">
        <v>142.1141307</v>
      </c>
      <c r="U185" s="128">
        <v>79.452445470294109</v>
      </c>
      <c r="V185" s="14"/>
      <c r="W185" s="21">
        <v>19</v>
      </c>
      <c r="X185" s="21">
        <v>1860</v>
      </c>
      <c r="Y185" s="19">
        <v>10.21505376344086</v>
      </c>
      <c r="AA185" s="148">
        <v>23</v>
      </c>
      <c r="AB185" s="149">
        <v>154.99248467418894</v>
      </c>
      <c r="AC185" s="148">
        <v>398.02681680488718</v>
      </c>
      <c r="AD185" s="150" t="s">
        <v>36</v>
      </c>
    </row>
    <row r="186" spans="1:30" ht="12.75" customHeight="1">
      <c r="A186" s="206"/>
      <c r="B186" s="14" t="s">
        <v>30</v>
      </c>
      <c r="C186" s="126">
        <v>193</v>
      </c>
      <c r="D186" s="126">
        <v>208</v>
      </c>
      <c r="E186" s="127">
        <v>92.788461538461547</v>
      </c>
      <c r="F186" s="14"/>
      <c r="G186" s="169">
        <v>139</v>
      </c>
      <c r="H186" s="169">
        <v>171</v>
      </c>
      <c r="I186" s="222">
        <v>81.286549707602347</v>
      </c>
      <c r="J186" s="14"/>
      <c r="K186" s="169">
        <v>173</v>
      </c>
      <c r="L186" s="169">
        <v>185</v>
      </c>
      <c r="M186" s="222">
        <v>93.513513513513516</v>
      </c>
      <c r="O186" s="126">
        <v>148.0447571</v>
      </c>
      <c r="P186" s="126">
        <v>182.51652600000003</v>
      </c>
      <c r="Q186" s="128">
        <v>81.113069783061704</v>
      </c>
      <c r="R186" s="14"/>
      <c r="S186" s="126">
        <v>150.1041117</v>
      </c>
      <c r="T186" s="126">
        <v>178.08431200000001</v>
      </c>
      <c r="U186" s="128">
        <v>84.288228431935082</v>
      </c>
      <c r="V186" s="14"/>
      <c r="W186" s="21">
        <v>23</v>
      </c>
      <c r="X186" s="21">
        <v>2124</v>
      </c>
      <c r="Y186" s="19">
        <v>10.828625235404896</v>
      </c>
      <c r="AA186" s="148">
        <v>32</v>
      </c>
      <c r="AB186" s="149">
        <v>159.54078289218674</v>
      </c>
      <c r="AC186" s="148">
        <v>409.70702610919341</v>
      </c>
      <c r="AD186" s="150" t="s">
        <v>36</v>
      </c>
    </row>
    <row r="187" spans="1:30" ht="12.75" customHeight="1">
      <c r="A187" s="206"/>
      <c r="B187" s="14" t="s">
        <v>82</v>
      </c>
      <c r="C187" s="126">
        <v>82</v>
      </c>
      <c r="D187" s="126">
        <v>87</v>
      </c>
      <c r="E187" s="127">
        <v>94.252873563218387</v>
      </c>
      <c r="F187" s="14"/>
      <c r="G187" s="169">
        <v>86</v>
      </c>
      <c r="H187" s="169">
        <v>97</v>
      </c>
      <c r="I187" s="222">
        <v>88.659793814432987</v>
      </c>
      <c r="J187" s="14"/>
      <c r="K187" s="169">
        <v>76</v>
      </c>
      <c r="L187" s="169">
        <v>77</v>
      </c>
      <c r="M187" s="222">
        <v>98.701298701298697</v>
      </c>
      <c r="O187" s="126">
        <v>105.95177050000001</v>
      </c>
      <c r="P187" s="126">
        <v>116.6005215</v>
      </c>
      <c r="Q187" s="128">
        <v>90.867321292383764</v>
      </c>
      <c r="R187" s="14"/>
      <c r="S187" s="126">
        <v>109.73925650000001</v>
      </c>
      <c r="T187" s="126">
        <v>143.0777865</v>
      </c>
      <c r="U187" s="128">
        <v>76.699017495633399</v>
      </c>
      <c r="V187" s="14"/>
      <c r="W187" s="21">
        <v>22</v>
      </c>
      <c r="X187" s="21">
        <v>1903</v>
      </c>
      <c r="Y187" s="19">
        <v>11.560693641618496</v>
      </c>
      <c r="AA187" s="148">
        <v>18</v>
      </c>
      <c r="AB187" s="149">
        <v>114.29254036009362</v>
      </c>
      <c r="AC187" s="148">
        <v>293.50775374496533</v>
      </c>
      <c r="AD187" s="150" t="s">
        <v>36</v>
      </c>
    </row>
    <row r="188" spans="1:30" ht="12.75" customHeight="1">
      <c r="A188" s="62"/>
      <c r="B188" s="12" t="s">
        <v>31</v>
      </c>
      <c r="C188" s="126"/>
      <c r="D188" s="132"/>
      <c r="E188" s="130">
        <v>1.0183643810278769</v>
      </c>
      <c r="F188" s="14"/>
      <c r="G188" s="169"/>
      <c r="H188" s="157"/>
      <c r="I188" s="157">
        <v>1.0215150156880322</v>
      </c>
      <c r="J188" s="14"/>
      <c r="K188" s="169"/>
      <c r="L188" s="157"/>
      <c r="M188" s="157">
        <v>1.07579193293479</v>
      </c>
      <c r="O188" s="126"/>
      <c r="P188" s="132"/>
      <c r="Q188" s="130">
        <v>0.75914241865980059</v>
      </c>
      <c r="R188" s="14"/>
      <c r="S188" s="126"/>
      <c r="T188" s="132"/>
      <c r="U188" s="130">
        <v>0.82021621409969792</v>
      </c>
      <c r="V188" s="14"/>
      <c r="Y188" s="11">
        <v>3.0239471511147804</v>
      </c>
      <c r="AA188" s="148"/>
      <c r="AB188" s="151">
        <v>0.95406880113035775</v>
      </c>
      <c r="AC188" s="140"/>
      <c r="AD188" s="150"/>
    </row>
    <row r="189" spans="1:30" ht="12.75" customHeight="1">
      <c r="A189" s="143"/>
      <c r="B189" s="14"/>
      <c r="C189" s="126"/>
      <c r="D189" s="132"/>
      <c r="E189" s="130"/>
      <c r="F189" s="14"/>
      <c r="G189" s="169"/>
      <c r="H189" s="157"/>
      <c r="I189" s="157"/>
      <c r="J189" s="14"/>
      <c r="K189" s="169"/>
      <c r="L189" s="157"/>
      <c r="M189" s="157"/>
      <c r="O189" s="126"/>
      <c r="P189" s="132"/>
      <c r="Q189" s="130"/>
      <c r="R189" s="14"/>
      <c r="S189" s="126"/>
      <c r="T189" s="132"/>
      <c r="U189" s="130"/>
      <c r="V189" s="14"/>
      <c r="Y189" s="21"/>
      <c r="AA189" s="21"/>
      <c r="AB189" s="21"/>
      <c r="AC189" s="21"/>
      <c r="AD189" s="19"/>
    </row>
    <row r="190" spans="1:30" ht="12.75" customHeight="1">
      <c r="A190" s="206"/>
      <c r="B190" s="63"/>
      <c r="C190" s="126"/>
      <c r="D190" s="126"/>
      <c r="E190" s="127"/>
      <c r="F190" s="12"/>
      <c r="G190" s="169"/>
      <c r="H190" s="169"/>
      <c r="I190" s="222"/>
      <c r="J190" s="12"/>
      <c r="K190" s="169"/>
      <c r="L190" s="169"/>
      <c r="M190" s="222"/>
      <c r="N190" s="12"/>
      <c r="O190" s="126"/>
      <c r="P190" s="126"/>
      <c r="Q190" s="127"/>
      <c r="R190" s="12"/>
      <c r="S190" s="126"/>
      <c r="T190" s="126"/>
      <c r="U190" s="127"/>
      <c r="V190" s="12"/>
      <c r="W190" s="12"/>
      <c r="X190" s="12"/>
      <c r="Y190" s="12"/>
      <c r="AA190" s="21"/>
      <c r="AB190" s="21"/>
      <c r="AC190" s="21"/>
      <c r="AD190" s="19"/>
    </row>
    <row r="191" spans="1:30" ht="12.75" customHeight="1">
      <c r="A191" s="181" t="s">
        <v>200</v>
      </c>
      <c r="B191" s="14" t="s">
        <v>81</v>
      </c>
      <c r="C191" s="126">
        <v>839</v>
      </c>
      <c r="D191" s="126">
        <v>887</v>
      </c>
      <c r="E191" s="127">
        <v>94.588500563697849</v>
      </c>
      <c r="G191" s="169">
        <v>859</v>
      </c>
      <c r="H191" s="169">
        <v>937</v>
      </c>
      <c r="I191" s="222">
        <v>91.675560298826042</v>
      </c>
      <c r="K191" s="169">
        <v>816</v>
      </c>
      <c r="L191" s="169">
        <v>883</v>
      </c>
      <c r="M191" s="222">
        <v>92.412231030577573</v>
      </c>
      <c r="N191" s="13"/>
      <c r="O191" s="126">
        <v>243.20275820000001</v>
      </c>
      <c r="P191" s="126">
        <v>274.96203059999999</v>
      </c>
      <c r="Q191" s="128">
        <v>88.449578899785735</v>
      </c>
      <c r="S191" s="126">
        <v>226.06786819999999</v>
      </c>
      <c r="T191" s="126">
        <v>229.70339939999997</v>
      </c>
      <c r="U191" s="128">
        <v>98.41729325317074</v>
      </c>
      <c r="W191" s="21">
        <v>15</v>
      </c>
      <c r="X191" s="21">
        <v>5110</v>
      </c>
      <c r="Y191" s="19">
        <v>2.9354207436399218</v>
      </c>
      <c r="AA191" s="148">
        <v>16</v>
      </c>
      <c r="AB191" s="149">
        <v>47.467373910867686</v>
      </c>
      <c r="AC191" s="148">
        <v>121.8980893141094</v>
      </c>
      <c r="AD191" s="150"/>
    </row>
    <row r="192" spans="1:30" ht="12.75" customHeight="1">
      <c r="A192" s="206"/>
      <c r="B192" s="14" t="s">
        <v>28</v>
      </c>
      <c r="C192" s="126">
        <v>580</v>
      </c>
      <c r="D192" s="126">
        <v>630</v>
      </c>
      <c r="E192" s="127">
        <v>92.063492063492063</v>
      </c>
      <c r="F192" s="14"/>
      <c r="G192" s="169">
        <v>551</v>
      </c>
      <c r="H192" s="169">
        <v>621</v>
      </c>
      <c r="I192" s="222">
        <v>88.727858293075684</v>
      </c>
      <c r="J192" s="14"/>
      <c r="K192" s="169">
        <v>518</v>
      </c>
      <c r="L192" s="169">
        <v>567</v>
      </c>
      <c r="M192" s="222">
        <v>91.358024691358025</v>
      </c>
      <c r="O192" s="126">
        <v>253.93634280000001</v>
      </c>
      <c r="P192" s="126">
        <v>247.9760871</v>
      </c>
      <c r="Q192" s="128">
        <v>102.40356066978202</v>
      </c>
      <c r="R192" s="14"/>
      <c r="S192" s="126">
        <v>253.12818329999999</v>
      </c>
      <c r="T192" s="126">
        <v>295.6081562</v>
      </c>
      <c r="U192" s="128">
        <v>85.629634362571764</v>
      </c>
      <c r="V192" s="14"/>
      <c r="W192" s="21">
        <v>14</v>
      </c>
      <c r="X192" s="21">
        <v>3959</v>
      </c>
      <c r="Y192" s="19">
        <v>3.5362465269007326</v>
      </c>
      <c r="AA192" s="148">
        <v>17</v>
      </c>
      <c r="AB192" s="149">
        <v>59.493874993480922</v>
      </c>
      <c r="AC192" s="148">
        <v>152.78261867226246</v>
      </c>
      <c r="AD192" s="150"/>
    </row>
    <row r="193" spans="1:30" ht="12.75" customHeight="1">
      <c r="A193" s="206"/>
      <c r="B193" s="14" t="s">
        <v>29</v>
      </c>
      <c r="C193" s="126">
        <v>859</v>
      </c>
      <c r="D193" s="126">
        <v>920</v>
      </c>
      <c r="E193" s="127">
        <v>93.369565217391298</v>
      </c>
      <c r="F193" s="16"/>
      <c r="G193" s="169">
        <v>788</v>
      </c>
      <c r="H193" s="169">
        <v>904</v>
      </c>
      <c r="I193" s="222">
        <v>87.16814159292035</v>
      </c>
      <c r="J193" s="16"/>
      <c r="K193" s="169">
        <v>833</v>
      </c>
      <c r="L193" s="169">
        <v>893</v>
      </c>
      <c r="M193" s="222">
        <v>93.281075027995513</v>
      </c>
      <c r="N193" s="16"/>
      <c r="O193" s="126">
        <v>293.72550330000001</v>
      </c>
      <c r="P193" s="126">
        <v>282.05723860000001</v>
      </c>
      <c r="Q193" s="128">
        <v>104.13684284718796</v>
      </c>
      <c r="R193" s="16"/>
      <c r="S193" s="126">
        <v>281.49071070000002</v>
      </c>
      <c r="T193" s="126">
        <v>305.89197540000004</v>
      </c>
      <c r="U193" s="128">
        <v>92.02291440692693</v>
      </c>
      <c r="V193" s="16"/>
      <c r="W193" s="21">
        <v>27</v>
      </c>
      <c r="X193" s="21">
        <v>4996</v>
      </c>
      <c r="Y193" s="19">
        <v>5.4043234587670135</v>
      </c>
      <c r="AA193" s="148">
        <v>33</v>
      </c>
      <c r="AB193" s="149">
        <v>113.11737979260592</v>
      </c>
      <c r="AC193" s="148">
        <v>290.48989503462201</v>
      </c>
      <c r="AD193" s="150" t="s">
        <v>36</v>
      </c>
    </row>
    <row r="194" spans="1:30" ht="12.75" customHeight="1">
      <c r="A194" s="206"/>
      <c r="B194" s="14" t="s">
        <v>30</v>
      </c>
      <c r="C194" s="126">
        <v>664</v>
      </c>
      <c r="D194" s="126">
        <v>729</v>
      </c>
      <c r="E194" s="127">
        <v>91.083676268861453</v>
      </c>
      <c r="F194" s="14"/>
      <c r="G194" s="169">
        <v>626</v>
      </c>
      <c r="H194" s="169">
        <v>738</v>
      </c>
      <c r="I194" s="222">
        <v>84.823848238482384</v>
      </c>
      <c r="J194" s="14"/>
      <c r="K194" s="169">
        <v>679</v>
      </c>
      <c r="L194" s="169">
        <v>711</v>
      </c>
      <c r="M194" s="222">
        <v>95.499296765119539</v>
      </c>
      <c r="O194" s="126">
        <v>265.3286329</v>
      </c>
      <c r="P194" s="126">
        <v>290.14909289999997</v>
      </c>
      <c r="Q194" s="128">
        <v>91.445618612168346</v>
      </c>
      <c r="R194" s="14"/>
      <c r="S194" s="126">
        <v>257.85399000000001</v>
      </c>
      <c r="T194" s="126">
        <v>314.85042939999994</v>
      </c>
      <c r="U194" s="128">
        <v>81.897296596159592</v>
      </c>
      <c r="V194" s="14"/>
      <c r="W194" s="21">
        <v>43</v>
      </c>
      <c r="X194" s="21">
        <v>4569</v>
      </c>
      <c r="Y194" s="19">
        <v>9.4112497264171591</v>
      </c>
      <c r="AA194" s="148">
        <v>38</v>
      </c>
      <c r="AB194" s="149">
        <v>130.13306754311566</v>
      </c>
      <c r="AC194" s="148">
        <v>334.18685263432917</v>
      </c>
      <c r="AD194" s="150" t="s">
        <v>36</v>
      </c>
    </row>
    <row r="195" spans="1:30" ht="12.75" customHeight="1">
      <c r="A195" s="206"/>
      <c r="B195" s="14" t="s">
        <v>82</v>
      </c>
      <c r="C195" s="126">
        <v>376</v>
      </c>
      <c r="D195" s="126">
        <v>397</v>
      </c>
      <c r="E195" s="127">
        <v>94.710327455919398</v>
      </c>
      <c r="F195" s="12"/>
      <c r="G195" s="169">
        <v>310</v>
      </c>
      <c r="H195" s="169">
        <v>356</v>
      </c>
      <c r="I195" s="222">
        <v>87.078651685393254</v>
      </c>
      <c r="J195" s="12"/>
      <c r="K195" s="169">
        <v>310</v>
      </c>
      <c r="L195" s="169">
        <v>325</v>
      </c>
      <c r="M195" s="222">
        <v>95.384615384615387</v>
      </c>
      <c r="N195" s="12"/>
      <c r="O195" s="126">
        <v>324.39323440000004</v>
      </c>
      <c r="P195" s="126">
        <v>369.99683440000001</v>
      </c>
      <c r="Q195" s="128">
        <v>87.674597250554214</v>
      </c>
      <c r="R195" s="12"/>
      <c r="S195" s="126">
        <v>322.78042319999997</v>
      </c>
      <c r="T195" s="126">
        <v>405.47319900000002</v>
      </c>
      <c r="U195" s="128">
        <v>79.605859029908402</v>
      </c>
      <c r="V195" s="12"/>
      <c r="W195" s="21">
        <v>55</v>
      </c>
      <c r="X195" s="21">
        <v>4894</v>
      </c>
      <c r="Y195" s="19">
        <v>11.238250919493257</v>
      </c>
      <c r="AA195" s="148">
        <v>63</v>
      </c>
      <c r="AB195" s="149">
        <v>140.66596634561651</v>
      </c>
      <c r="AC195" s="148">
        <v>361.23575239808389</v>
      </c>
      <c r="AD195" s="150" t="s">
        <v>36</v>
      </c>
    </row>
    <row r="196" spans="1:30" ht="12.75" customHeight="1">
      <c r="A196" s="62"/>
      <c r="B196" s="12" t="s">
        <v>31</v>
      </c>
      <c r="C196" s="126"/>
      <c r="D196" s="132"/>
      <c r="E196" s="130">
        <v>1.001287967263415</v>
      </c>
      <c r="F196" s="14"/>
      <c r="G196" s="169"/>
      <c r="H196" s="157"/>
      <c r="I196" s="157">
        <v>0.94985677100364929</v>
      </c>
      <c r="J196" s="14"/>
      <c r="K196" s="169"/>
      <c r="L196" s="157"/>
      <c r="M196" s="157">
        <v>1.0321644042232279</v>
      </c>
      <c r="O196" s="126"/>
      <c r="P196" s="132"/>
      <c r="Q196" s="130">
        <v>0.99123815331998832</v>
      </c>
      <c r="R196" s="14"/>
      <c r="S196" s="126"/>
      <c r="T196" s="132"/>
      <c r="U196" s="130">
        <v>0.80886047968346986</v>
      </c>
      <c r="V196" s="14"/>
      <c r="Y196" s="11">
        <v>3.8284974799073694</v>
      </c>
      <c r="AA196" s="148"/>
      <c r="AB196" s="151">
        <v>2.9634242376617119</v>
      </c>
      <c r="AC196" s="140"/>
      <c r="AD196" s="150"/>
    </row>
    <row r="197" spans="1:30" ht="12.75" customHeight="1">
      <c r="A197" s="62"/>
      <c r="B197" s="12"/>
      <c r="C197" s="126"/>
      <c r="D197" s="132"/>
      <c r="E197" s="130"/>
      <c r="F197" s="14"/>
      <c r="G197" s="169"/>
      <c r="H197" s="157"/>
      <c r="I197" s="157"/>
      <c r="J197" s="14"/>
      <c r="K197" s="169"/>
      <c r="L197" s="157"/>
      <c r="M197" s="157"/>
      <c r="O197" s="126"/>
      <c r="P197" s="132"/>
      <c r="Q197" s="130"/>
      <c r="R197" s="14"/>
      <c r="S197" s="126"/>
      <c r="T197" s="132"/>
      <c r="U197" s="130"/>
      <c r="V197" s="14"/>
      <c r="Y197" s="11"/>
      <c r="AA197" s="148"/>
      <c r="AB197" s="151"/>
      <c r="AC197" s="140"/>
      <c r="AD197" s="150"/>
    </row>
    <row r="198" spans="1:30" ht="12.75" customHeight="1">
      <c r="A198" s="205" t="s">
        <v>205</v>
      </c>
      <c r="B198" s="279"/>
      <c r="N198" s="13"/>
      <c r="O198" s="13"/>
      <c r="P198" s="13"/>
      <c r="Q198" s="13"/>
      <c r="S198" s="13"/>
      <c r="T198" s="13"/>
      <c r="U198" s="13"/>
    </row>
    <row r="199" spans="1:30" ht="12.75" customHeight="1">
      <c r="A199" s="181" t="s">
        <v>202</v>
      </c>
      <c r="B199" s="14" t="s">
        <v>81</v>
      </c>
      <c r="C199" s="169">
        <v>1078.6903106999998</v>
      </c>
      <c r="D199" s="169">
        <v>1120.3801788999999</v>
      </c>
      <c r="E199" s="222">
        <v>96.278953431599305</v>
      </c>
      <c r="F199" s="12"/>
      <c r="G199" s="169">
        <v>1054.7087352000001</v>
      </c>
      <c r="H199" s="169">
        <v>1145.8119966999998</v>
      </c>
      <c r="I199" s="222">
        <v>92.049021849798919</v>
      </c>
      <c r="J199" s="12"/>
      <c r="K199" s="169">
        <v>980.10893799999997</v>
      </c>
      <c r="L199" s="169">
        <v>1045.6596658999999</v>
      </c>
      <c r="M199" s="222">
        <v>93.731160334698345</v>
      </c>
      <c r="N199" s="12"/>
      <c r="O199" s="126">
        <v>311.94466930000004</v>
      </c>
      <c r="P199" s="126">
        <v>403.60063050000008</v>
      </c>
      <c r="Q199" s="128">
        <v>77.290431611454082</v>
      </c>
      <c r="R199" s="12"/>
      <c r="S199" s="126">
        <v>309.50649799999997</v>
      </c>
      <c r="T199" s="126">
        <v>401.87850720000006</v>
      </c>
      <c r="U199" s="128">
        <v>77.014941693801518</v>
      </c>
      <c r="V199" s="12"/>
      <c r="W199" s="21">
        <v>14</v>
      </c>
      <c r="X199" s="21">
        <v>6408</v>
      </c>
      <c r="Y199" s="19">
        <v>2.184769038701623</v>
      </c>
      <c r="AA199" s="148">
        <v>17</v>
      </c>
      <c r="AB199" s="149">
        <v>23.74722602617825</v>
      </c>
      <c r="AC199" s="148">
        <v>60.983813524991881</v>
      </c>
      <c r="AD199" s="150" t="s">
        <v>37</v>
      </c>
    </row>
    <row r="200" spans="1:30" ht="12.75" customHeight="1">
      <c r="A200" s="13"/>
      <c r="B200" s="14" t="s">
        <v>28</v>
      </c>
      <c r="C200" s="169">
        <v>1005.1177839000001</v>
      </c>
      <c r="D200" s="169">
        <v>1044.4981765</v>
      </c>
      <c r="E200" s="222">
        <v>96.229730842426235</v>
      </c>
      <c r="F200" s="12"/>
      <c r="G200" s="169">
        <v>994.93409489999999</v>
      </c>
      <c r="H200" s="169">
        <v>1087.9452573000001</v>
      </c>
      <c r="I200" s="222">
        <v>91.450749771102466</v>
      </c>
      <c r="J200" s="12"/>
      <c r="K200" s="169">
        <v>1178.2286994999999</v>
      </c>
      <c r="L200" s="169">
        <v>1244.5532262999998</v>
      </c>
      <c r="M200" s="222">
        <v>94.670816370210247</v>
      </c>
      <c r="N200" s="12"/>
      <c r="O200" s="126">
        <v>355.81436679999996</v>
      </c>
      <c r="P200" s="126">
        <v>448.34532739999997</v>
      </c>
      <c r="Q200" s="128">
        <v>79.361676157841003</v>
      </c>
      <c r="R200" s="12"/>
      <c r="S200" s="126">
        <v>355.26934770000003</v>
      </c>
      <c r="T200" s="126">
        <v>453.23912460000008</v>
      </c>
      <c r="U200" s="128">
        <v>78.384527817085086</v>
      </c>
      <c r="V200" s="12"/>
      <c r="W200" s="21">
        <v>12</v>
      </c>
      <c r="X200" s="21">
        <v>6430</v>
      </c>
      <c r="Y200" s="19">
        <v>1.8662519440124417</v>
      </c>
      <c r="AA200" s="148">
        <v>16</v>
      </c>
      <c r="AB200" s="149">
        <v>30.952015138576602</v>
      </c>
      <c r="AC200" s="148">
        <v>79.485996273959614</v>
      </c>
      <c r="AD200" s="150"/>
    </row>
    <row r="201" spans="1:30" ht="12.75" customHeight="1">
      <c r="A201" s="13"/>
      <c r="B201" s="14" t="s">
        <v>29</v>
      </c>
      <c r="C201" s="169">
        <v>1093</v>
      </c>
      <c r="D201" s="169">
        <v>1128</v>
      </c>
      <c r="E201" s="222">
        <v>96.89716312056737</v>
      </c>
      <c r="F201" s="14"/>
      <c r="G201" s="169">
        <v>1181</v>
      </c>
      <c r="H201" s="169">
        <v>1252</v>
      </c>
      <c r="I201" s="222">
        <v>94.329073482428115</v>
      </c>
      <c r="J201" s="14"/>
      <c r="K201" s="169">
        <v>1170</v>
      </c>
      <c r="L201" s="169">
        <v>1226</v>
      </c>
      <c r="M201" s="222">
        <v>95.43230016313214</v>
      </c>
      <c r="O201" s="126">
        <v>326.53244230000007</v>
      </c>
      <c r="P201" s="126">
        <v>401.89735789999997</v>
      </c>
      <c r="Q201" s="128">
        <v>81.247720563828096</v>
      </c>
      <c r="R201" s="14"/>
      <c r="S201" s="126">
        <v>305.70635540000001</v>
      </c>
      <c r="T201" s="126">
        <v>396.56731869999993</v>
      </c>
      <c r="U201" s="128">
        <v>77.088136360339988</v>
      </c>
      <c r="V201" s="14"/>
      <c r="W201" s="21">
        <v>14</v>
      </c>
      <c r="X201" s="21">
        <v>7139</v>
      </c>
      <c r="Y201" s="19">
        <v>1.9610589718447964</v>
      </c>
      <c r="AA201" s="148">
        <v>16</v>
      </c>
      <c r="AB201" s="149">
        <v>28.578733453744317</v>
      </c>
      <c r="AC201" s="148">
        <v>73.391315255193774</v>
      </c>
      <c r="AD201" s="150"/>
    </row>
    <row r="202" spans="1:30" ht="12.75" customHeight="1">
      <c r="A202" s="13"/>
      <c r="B202" s="14" t="s">
        <v>30</v>
      </c>
      <c r="C202" s="169">
        <v>1108.7202338</v>
      </c>
      <c r="D202" s="169">
        <v>1165.3387766000001</v>
      </c>
      <c r="E202" s="222">
        <v>95.141452087847739</v>
      </c>
      <c r="F202" s="14"/>
      <c r="G202" s="169">
        <v>1135.5780832999999</v>
      </c>
      <c r="H202" s="169">
        <v>1223.4337117</v>
      </c>
      <c r="I202" s="222">
        <v>92.818930232196891</v>
      </c>
      <c r="J202" s="14"/>
      <c r="K202" s="169">
        <v>1145.0261962</v>
      </c>
      <c r="L202" s="169">
        <v>1208.1361294000001</v>
      </c>
      <c r="M202" s="222">
        <v>94.776256444599284</v>
      </c>
      <c r="O202" s="126">
        <v>352.50540240000004</v>
      </c>
      <c r="P202" s="126">
        <v>443.35679460000011</v>
      </c>
      <c r="Q202" s="128">
        <v>79.50828919133474</v>
      </c>
      <c r="R202" s="14"/>
      <c r="S202" s="126">
        <v>366.82965650000006</v>
      </c>
      <c r="T202" s="126">
        <v>454.78485140000004</v>
      </c>
      <c r="U202" s="128">
        <v>80.660042956743055</v>
      </c>
      <c r="V202" s="14"/>
      <c r="W202" s="21">
        <v>21</v>
      </c>
      <c r="X202" s="21">
        <v>6577</v>
      </c>
      <c r="Y202" s="19">
        <v>3.1929451117530792</v>
      </c>
      <c r="AA202" s="148">
        <v>14</v>
      </c>
      <c r="AB202" s="149">
        <v>28.150538702373243</v>
      </c>
      <c r="AC202" s="148">
        <v>72.29169423667112</v>
      </c>
      <c r="AD202" s="150"/>
    </row>
    <row r="203" spans="1:30" ht="12.75" customHeight="1">
      <c r="A203" s="13"/>
      <c r="B203" s="14" t="s">
        <v>82</v>
      </c>
      <c r="C203" s="169">
        <v>1001.1590564000001</v>
      </c>
      <c r="D203" s="169">
        <v>1048.1590564000001</v>
      </c>
      <c r="E203" s="222">
        <v>95.515947726347378</v>
      </c>
      <c r="F203" s="14"/>
      <c r="G203" s="169">
        <v>969.45939339999995</v>
      </c>
      <c r="H203" s="169">
        <v>1047.2791912</v>
      </c>
      <c r="I203" s="222">
        <v>92.569336003818421</v>
      </c>
      <c r="J203" s="14"/>
      <c r="K203" s="169">
        <v>979.63959560000001</v>
      </c>
      <c r="L203" s="169">
        <v>1039.6395956000001</v>
      </c>
      <c r="M203" s="222">
        <v>94.228769252928203</v>
      </c>
      <c r="O203" s="126">
        <v>350.5672184</v>
      </c>
      <c r="P203" s="126">
        <v>427.61342479999996</v>
      </c>
      <c r="Q203" s="128">
        <v>81.982276062535831</v>
      </c>
      <c r="R203" s="14"/>
      <c r="S203" s="126">
        <v>337.12765259999998</v>
      </c>
      <c r="T203" s="126">
        <v>437.24806509999996</v>
      </c>
      <c r="U203" s="128">
        <v>77.102148530468142</v>
      </c>
      <c r="V203" s="14"/>
      <c r="W203" s="21">
        <v>14</v>
      </c>
      <c r="X203" s="21">
        <v>6662</v>
      </c>
      <c r="Y203" s="19">
        <v>2.1014710297208046</v>
      </c>
      <c r="AA203" s="148">
        <v>33</v>
      </c>
      <c r="AB203" s="149">
        <v>57.294477085270856</v>
      </c>
      <c r="AC203" s="148">
        <v>147.13447805349369</v>
      </c>
      <c r="AD203" s="150" t="s">
        <v>37</v>
      </c>
    </row>
    <row r="204" spans="1:30" ht="12.75" customHeight="1">
      <c r="A204" s="12"/>
      <c r="B204" s="12" t="s">
        <v>31</v>
      </c>
      <c r="C204" s="169"/>
      <c r="D204" s="157"/>
      <c r="E204" s="157">
        <v>0.99207505193963286</v>
      </c>
      <c r="G204" s="169"/>
      <c r="H204" s="157"/>
      <c r="I204" s="157">
        <v>1.0056525766766813</v>
      </c>
      <c r="K204" s="169"/>
      <c r="L204" s="157"/>
      <c r="M204" s="157">
        <v>1.0053088953177682</v>
      </c>
      <c r="N204" s="13"/>
      <c r="O204" s="126"/>
      <c r="P204" s="132"/>
      <c r="Q204" s="130">
        <v>1.0607040788006989</v>
      </c>
      <c r="S204" s="126"/>
      <c r="T204" s="132"/>
      <c r="U204" s="130">
        <v>1.0011323365927269</v>
      </c>
      <c r="Y204" s="11">
        <v>0.96187331131792253</v>
      </c>
      <c r="AA204" s="148"/>
      <c r="AB204" s="151">
        <v>2.4126808336313088</v>
      </c>
      <c r="AC204" s="140"/>
      <c r="AD204" s="150"/>
    </row>
    <row r="205" spans="1:30" ht="12.75" customHeight="1">
      <c r="A205" s="14"/>
      <c r="B205" s="14"/>
      <c r="C205" s="126"/>
      <c r="D205" s="132"/>
      <c r="E205" s="130"/>
      <c r="F205" s="14"/>
      <c r="G205" s="126"/>
      <c r="H205" s="132"/>
      <c r="I205" s="130"/>
      <c r="J205" s="14"/>
      <c r="K205" s="126"/>
      <c r="L205" s="132"/>
      <c r="M205" s="130"/>
      <c r="O205" s="126"/>
      <c r="P205" s="132"/>
      <c r="Q205" s="130"/>
      <c r="R205" s="14"/>
      <c r="S205" s="126"/>
      <c r="T205" s="132"/>
      <c r="U205" s="130"/>
      <c r="V205" s="14"/>
      <c r="Y205" s="147"/>
      <c r="AA205" s="21"/>
      <c r="AB205" s="21"/>
      <c r="AC205" s="21"/>
      <c r="AD205" s="11"/>
    </row>
    <row r="206" spans="1:30" ht="12.75" customHeight="1">
      <c r="A206" s="13"/>
      <c r="B206" s="63"/>
      <c r="C206" s="126"/>
      <c r="D206" s="126"/>
      <c r="E206" s="127"/>
      <c r="F206" s="14"/>
      <c r="G206" s="126"/>
      <c r="H206" s="126"/>
      <c r="I206" s="127"/>
      <c r="J206" s="14"/>
      <c r="K206" s="126"/>
      <c r="L206" s="126"/>
      <c r="M206" s="127"/>
      <c r="O206" s="126"/>
      <c r="P206" s="126"/>
      <c r="Q206" s="127"/>
      <c r="R206" s="14"/>
      <c r="S206" s="126"/>
      <c r="T206" s="126"/>
      <c r="U206" s="127"/>
      <c r="V206" s="14"/>
      <c r="Y206" s="21"/>
      <c r="AA206" s="21"/>
      <c r="AB206" s="21"/>
      <c r="AC206" s="21"/>
      <c r="AD206" s="21"/>
    </row>
    <row r="207" spans="1:30" ht="12.75" customHeight="1">
      <c r="A207" s="181" t="s">
        <v>203</v>
      </c>
      <c r="B207" s="14" t="s">
        <v>81</v>
      </c>
      <c r="C207" s="760" t="s">
        <v>204</v>
      </c>
      <c r="D207" s="760"/>
      <c r="E207" s="760"/>
      <c r="F207" s="14"/>
      <c r="G207" s="760" t="s">
        <v>204</v>
      </c>
      <c r="H207" s="760"/>
      <c r="I207" s="760"/>
      <c r="J207" s="14"/>
      <c r="K207" s="760" t="s">
        <v>204</v>
      </c>
      <c r="L207" s="760"/>
      <c r="M207" s="760"/>
      <c r="O207" s="760" t="s">
        <v>204</v>
      </c>
      <c r="P207" s="760"/>
      <c r="Q207" s="760"/>
      <c r="R207" s="14"/>
      <c r="S207" s="760" t="s">
        <v>204</v>
      </c>
      <c r="T207" s="760"/>
      <c r="U207" s="760"/>
      <c r="V207" s="14"/>
      <c r="W207" s="782" t="s">
        <v>204</v>
      </c>
      <c r="X207" s="782"/>
      <c r="Y207" s="782"/>
      <c r="AA207" s="782" t="s">
        <v>204</v>
      </c>
      <c r="AB207" s="782"/>
      <c r="AC207" s="782"/>
      <c r="AD207" s="782"/>
    </row>
    <row r="208" spans="1:30" ht="12.75" customHeight="1">
      <c r="A208" s="13"/>
      <c r="B208" s="14" t="s">
        <v>28</v>
      </c>
      <c r="C208" s="126"/>
      <c r="D208" s="126"/>
      <c r="E208" s="127"/>
      <c r="F208" s="14"/>
      <c r="G208" s="126"/>
      <c r="H208" s="126"/>
      <c r="I208" s="127"/>
      <c r="J208" s="14"/>
      <c r="K208" s="126"/>
      <c r="L208" s="126"/>
      <c r="M208" s="127"/>
      <c r="O208" s="126"/>
      <c r="P208" s="126"/>
      <c r="Q208" s="127"/>
      <c r="R208" s="14"/>
      <c r="S208" s="126"/>
      <c r="T208" s="126"/>
      <c r="U208" s="127"/>
      <c r="V208" s="14"/>
      <c r="Y208" s="19"/>
      <c r="AA208" s="21"/>
      <c r="AB208" s="21"/>
      <c r="AC208" s="21"/>
      <c r="AD208" s="19"/>
    </row>
    <row r="209" spans="1:30" ht="12.75" customHeight="1">
      <c r="A209" s="13"/>
      <c r="B209" s="14" t="s">
        <v>29</v>
      </c>
      <c r="C209" s="126"/>
      <c r="D209" s="126"/>
      <c r="E209" s="127"/>
      <c r="F209" s="14"/>
      <c r="G209" s="126"/>
      <c r="H209" s="126"/>
      <c r="I209" s="127"/>
      <c r="J209" s="14"/>
      <c r="K209" s="126"/>
      <c r="L209" s="126"/>
      <c r="M209" s="127"/>
      <c r="O209" s="126"/>
      <c r="P209" s="126"/>
      <c r="Q209" s="127"/>
      <c r="R209" s="14"/>
      <c r="S209" s="126"/>
      <c r="T209" s="126"/>
      <c r="U209" s="127"/>
      <c r="V209" s="14"/>
      <c r="Y209" s="19"/>
      <c r="AA209" s="21"/>
      <c r="AB209" s="21"/>
      <c r="AC209" s="21"/>
      <c r="AD209" s="19"/>
    </row>
    <row r="210" spans="1:30" ht="12.75" customHeight="1">
      <c r="A210" s="13"/>
      <c r="B210" s="14" t="s">
        <v>30</v>
      </c>
      <c r="C210" s="126"/>
      <c r="D210" s="126"/>
      <c r="E210" s="127"/>
      <c r="F210" s="14"/>
      <c r="G210" s="126"/>
      <c r="H210" s="126"/>
      <c r="I210" s="127"/>
      <c r="J210" s="14"/>
      <c r="K210" s="126"/>
      <c r="L210" s="126"/>
      <c r="M210" s="127"/>
      <c r="O210" s="126"/>
      <c r="P210" s="126"/>
      <c r="Q210" s="127"/>
      <c r="R210" s="14"/>
      <c r="S210" s="126"/>
      <c r="T210" s="126"/>
      <c r="U210" s="127"/>
      <c r="V210" s="14"/>
      <c r="Y210" s="19"/>
      <c r="AA210" s="21"/>
      <c r="AB210" s="21"/>
      <c r="AC210" s="21"/>
      <c r="AD210" s="19"/>
    </row>
    <row r="211" spans="1:30" ht="12.75" customHeight="1">
      <c r="A211" s="13"/>
      <c r="B211" s="14" t="s">
        <v>82</v>
      </c>
      <c r="C211" s="126"/>
      <c r="D211" s="126"/>
      <c r="E211" s="127"/>
      <c r="F211" s="14"/>
      <c r="G211" s="126"/>
      <c r="H211" s="126"/>
      <c r="I211" s="127"/>
      <c r="J211" s="14"/>
      <c r="K211" s="126"/>
      <c r="L211" s="126"/>
      <c r="M211" s="127"/>
      <c r="O211" s="126"/>
      <c r="P211" s="126"/>
      <c r="Q211" s="127"/>
      <c r="R211" s="14"/>
      <c r="S211" s="126"/>
      <c r="T211" s="126"/>
      <c r="U211" s="127"/>
      <c r="V211" s="14"/>
      <c r="Y211" s="19"/>
      <c r="AA211" s="21"/>
      <c r="AB211" s="21"/>
      <c r="AC211" s="21"/>
      <c r="AD211" s="19"/>
    </row>
    <row r="212" spans="1:30" ht="12.75" customHeight="1">
      <c r="A212" s="12"/>
      <c r="B212" s="12" t="s">
        <v>31</v>
      </c>
      <c r="C212" s="126"/>
      <c r="D212" s="126"/>
      <c r="E212" s="127"/>
      <c r="F212" s="14"/>
      <c r="G212" s="126"/>
      <c r="H212" s="126"/>
      <c r="I212" s="127"/>
      <c r="J212" s="14"/>
      <c r="K212" s="126"/>
      <c r="L212" s="126"/>
      <c r="M212" s="127"/>
      <c r="O212" s="126"/>
      <c r="P212" s="126"/>
      <c r="Q212" s="127"/>
      <c r="R212" s="14"/>
      <c r="S212" s="126"/>
      <c r="T212" s="126"/>
      <c r="U212" s="127"/>
      <c r="V212" s="14"/>
      <c r="Y212" s="11"/>
      <c r="AA212" s="21"/>
      <c r="AB212" s="21"/>
      <c r="AC212" s="21"/>
      <c r="AD212" s="11"/>
    </row>
    <row r="213" spans="1:30" ht="12.75" customHeight="1">
      <c r="A213" s="14"/>
      <c r="B213" s="14"/>
      <c r="C213" s="126"/>
      <c r="D213" s="126"/>
      <c r="E213" s="127"/>
      <c r="F213" s="14"/>
      <c r="G213" s="126"/>
      <c r="H213" s="126"/>
      <c r="I213" s="127"/>
      <c r="J213" s="14"/>
      <c r="K213" s="126"/>
      <c r="L213" s="126"/>
      <c r="M213" s="127"/>
      <c r="O213" s="126"/>
      <c r="P213" s="126"/>
      <c r="Q213" s="127"/>
      <c r="R213" s="14"/>
      <c r="S213" s="126"/>
      <c r="T213" s="126"/>
      <c r="U213" s="127"/>
      <c r="V213" s="14"/>
      <c r="Y213" s="21"/>
      <c r="AA213" s="21"/>
      <c r="AB213" s="21"/>
      <c r="AC213" s="21"/>
      <c r="AD213" s="11"/>
    </row>
    <row r="214" spans="1:30" ht="12.75" customHeight="1">
      <c r="A214" s="13"/>
      <c r="B214" s="63"/>
      <c r="C214" s="126"/>
      <c r="D214" s="126"/>
      <c r="E214" s="127"/>
      <c r="F214" s="12"/>
      <c r="G214" s="126"/>
      <c r="H214" s="126"/>
      <c r="I214" s="127"/>
      <c r="J214" s="12"/>
      <c r="K214" s="126"/>
      <c r="L214" s="126"/>
      <c r="M214" s="127"/>
      <c r="N214" s="12"/>
      <c r="O214" s="126"/>
      <c r="P214" s="126"/>
      <c r="Q214" s="127"/>
      <c r="R214" s="12"/>
      <c r="S214" s="126"/>
      <c r="T214" s="126"/>
      <c r="U214" s="127"/>
      <c r="V214" s="12"/>
      <c r="W214" s="12"/>
      <c r="X214" s="12"/>
      <c r="Y214" s="12"/>
      <c r="AA214" s="21"/>
      <c r="AB214" s="21"/>
      <c r="AC214" s="21"/>
      <c r="AD214" s="11"/>
    </row>
    <row r="215" spans="1:30" ht="12.75" customHeight="1">
      <c r="A215" s="181" t="s">
        <v>205</v>
      </c>
      <c r="B215" s="14" t="s">
        <v>81</v>
      </c>
      <c r="C215" s="169">
        <v>1078.6903106999998</v>
      </c>
      <c r="D215" s="169">
        <v>1120.3801788999999</v>
      </c>
      <c r="E215" s="222">
        <v>96.278953431599305</v>
      </c>
      <c r="G215" s="169">
        <v>1054.7087352000001</v>
      </c>
      <c r="H215" s="169">
        <v>1145.8119966999998</v>
      </c>
      <c r="I215" s="222">
        <v>92.049021849798919</v>
      </c>
      <c r="K215" s="169">
        <v>980.10893799999997</v>
      </c>
      <c r="L215" s="169">
        <v>1045.6596658999999</v>
      </c>
      <c r="M215" s="222">
        <v>93.731160334698345</v>
      </c>
      <c r="N215" s="13"/>
      <c r="O215" s="126">
        <v>311.94466930000004</v>
      </c>
      <c r="P215" s="126">
        <v>403.60063050000008</v>
      </c>
      <c r="Q215" s="128">
        <v>77.290431611454082</v>
      </c>
      <c r="R215" s="12"/>
      <c r="S215" s="126">
        <v>309.50649799999997</v>
      </c>
      <c r="T215" s="126">
        <v>401.87850720000006</v>
      </c>
      <c r="U215" s="128">
        <v>77.014941693801518</v>
      </c>
      <c r="W215" s="21">
        <v>14</v>
      </c>
      <c r="X215" s="21">
        <v>6408</v>
      </c>
      <c r="Y215" s="19">
        <v>2.184769038701623</v>
      </c>
      <c r="AA215" s="148">
        <v>17</v>
      </c>
      <c r="AB215" s="149">
        <v>23.74722602617825</v>
      </c>
      <c r="AC215" s="148">
        <v>60.983813524991881</v>
      </c>
      <c r="AD215" s="150" t="s">
        <v>37</v>
      </c>
    </row>
    <row r="216" spans="1:30" ht="12.75" customHeight="1">
      <c r="A216" s="13"/>
      <c r="B216" s="14" t="s">
        <v>28</v>
      </c>
      <c r="C216" s="169">
        <v>1005.1177839000001</v>
      </c>
      <c r="D216" s="169">
        <v>1044.4981765</v>
      </c>
      <c r="E216" s="222">
        <v>96.229730842426235</v>
      </c>
      <c r="F216" s="14"/>
      <c r="G216" s="169">
        <v>994.93409489999999</v>
      </c>
      <c r="H216" s="169">
        <v>1087.9452573000001</v>
      </c>
      <c r="I216" s="222">
        <v>91.450749771102466</v>
      </c>
      <c r="J216" s="14"/>
      <c r="K216" s="169">
        <v>1178.2286994999999</v>
      </c>
      <c r="L216" s="169">
        <v>1244.5532262999998</v>
      </c>
      <c r="M216" s="222">
        <v>94.670816370210247</v>
      </c>
      <c r="O216" s="126">
        <v>355.81436679999996</v>
      </c>
      <c r="P216" s="126">
        <v>448.34532739999997</v>
      </c>
      <c r="Q216" s="128">
        <v>79.361676157841003</v>
      </c>
      <c r="R216" s="12"/>
      <c r="S216" s="126">
        <v>355.26934770000003</v>
      </c>
      <c r="T216" s="126">
        <v>453.23912460000008</v>
      </c>
      <c r="U216" s="128">
        <v>78.384527817085086</v>
      </c>
      <c r="V216" s="14"/>
      <c r="W216" s="21">
        <v>12</v>
      </c>
      <c r="X216" s="21">
        <v>6430</v>
      </c>
      <c r="Y216" s="19">
        <v>1.8662519440124417</v>
      </c>
      <c r="AA216" s="148">
        <v>16</v>
      </c>
      <c r="AB216" s="149">
        <v>30.952015138576602</v>
      </c>
      <c r="AC216" s="148">
        <v>79.485996273959614</v>
      </c>
      <c r="AD216" s="150"/>
    </row>
    <row r="217" spans="1:30" ht="12.75" customHeight="1">
      <c r="A217" s="13"/>
      <c r="B217" s="14" t="s">
        <v>29</v>
      </c>
      <c r="C217" s="169">
        <v>1093</v>
      </c>
      <c r="D217" s="169">
        <v>1128</v>
      </c>
      <c r="E217" s="222">
        <v>96.89716312056737</v>
      </c>
      <c r="F217" s="16"/>
      <c r="G217" s="169">
        <v>1181</v>
      </c>
      <c r="H217" s="169">
        <v>1252</v>
      </c>
      <c r="I217" s="222">
        <v>94.329073482428115</v>
      </c>
      <c r="J217" s="16"/>
      <c r="K217" s="169">
        <v>1170</v>
      </c>
      <c r="L217" s="169">
        <v>1226</v>
      </c>
      <c r="M217" s="222">
        <v>95.43230016313214</v>
      </c>
      <c r="N217" s="16"/>
      <c r="O217" s="126">
        <v>326.53244230000007</v>
      </c>
      <c r="P217" s="126">
        <v>401.89735789999997</v>
      </c>
      <c r="Q217" s="128">
        <v>81.247720563828096</v>
      </c>
      <c r="R217" s="14"/>
      <c r="S217" s="126">
        <v>305.70635540000001</v>
      </c>
      <c r="T217" s="126">
        <v>396.56731869999993</v>
      </c>
      <c r="U217" s="128">
        <v>77.088136360339988</v>
      </c>
      <c r="V217" s="16"/>
      <c r="W217" s="21">
        <v>14</v>
      </c>
      <c r="X217" s="21">
        <v>7139</v>
      </c>
      <c r="Y217" s="19">
        <v>1.9610589718447964</v>
      </c>
      <c r="AA217" s="148">
        <v>16</v>
      </c>
      <c r="AB217" s="149">
        <v>28.578733453744317</v>
      </c>
      <c r="AC217" s="148">
        <v>73.391315255193774</v>
      </c>
      <c r="AD217" s="150"/>
    </row>
    <row r="218" spans="1:30" ht="12.75" customHeight="1">
      <c r="A218" s="13"/>
      <c r="B218" s="14" t="s">
        <v>30</v>
      </c>
      <c r="C218" s="169">
        <v>1108.7202338</v>
      </c>
      <c r="D218" s="169">
        <v>1165.3387766000001</v>
      </c>
      <c r="E218" s="222">
        <v>95.141452087847739</v>
      </c>
      <c r="F218" s="14"/>
      <c r="G218" s="169">
        <v>1135.5780832999999</v>
      </c>
      <c r="H218" s="169">
        <v>1223.4337117</v>
      </c>
      <c r="I218" s="222">
        <v>92.818930232196891</v>
      </c>
      <c r="J218" s="14"/>
      <c r="K218" s="169">
        <v>1145.0261962</v>
      </c>
      <c r="L218" s="169">
        <v>1208.1361294000001</v>
      </c>
      <c r="M218" s="222">
        <v>94.776256444599284</v>
      </c>
      <c r="O218" s="126">
        <v>352.50540240000004</v>
      </c>
      <c r="P218" s="126">
        <v>443.35679460000011</v>
      </c>
      <c r="Q218" s="128">
        <v>79.50828919133474</v>
      </c>
      <c r="R218" s="14"/>
      <c r="S218" s="126">
        <v>366.82965650000006</v>
      </c>
      <c r="T218" s="126">
        <v>454.78485140000004</v>
      </c>
      <c r="U218" s="128">
        <v>80.660042956743055</v>
      </c>
      <c r="V218" s="14"/>
      <c r="W218" s="21">
        <v>21</v>
      </c>
      <c r="X218" s="21">
        <v>6577</v>
      </c>
      <c r="Y218" s="19">
        <v>3.1929451117530792</v>
      </c>
      <c r="AA218" s="148">
        <v>14</v>
      </c>
      <c r="AB218" s="149">
        <v>28.150538702373243</v>
      </c>
      <c r="AC218" s="148">
        <v>72.29169423667112</v>
      </c>
      <c r="AD218" s="150"/>
    </row>
    <row r="219" spans="1:30" ht="12.75" customHeight="1">
      <c r="A219" s="13"/>
      <c r="B219" s="14" t="s">
        <v>82</v>
      </c>
      <c r="C219" s="169">
        <v>1001.1590564000001</v>
      </c>
      <c r="D219" s="169">
        <v>1048.1590564000001</v>
      </c>
      <c r="E219" s="222">
        <v>95.515947726347378</v>
      </c>
      <c r="F219" s="12"/>
      <c r="G219" s="169">
        <v>969.45939339999995</v>
      </c>
      <c r="H219" s="169">
        <v>1047.2791912</v>
      </c>
      <c r="I219" s="222">
        <v>92.569336003818421</v>
      </c>
      <c r="J219" s="12"/>
      <c r="K219" s="169">
        <v>979.63959560000001</v>
      </c>
      <c r="L219" s="169">
        <v>1039.6395956000001</v>
      </c>
      <c r="M219" s="222">
        <v>94.228769252928203</v>
      </c>
      <c r="N219" s="12"/>
      <c r="O219" s="126">
        <v>350.5672184</v>
      </c>
      <c r="P219" s="126">
        <v>427.61342479999996</v>
      </c>
      <c r="Q219" s="128">
        <v>81.982276062535831</v>
      </c>
      <c r="R219" s="14"/>
      <c r="S219" s="126">
        <v>337.12765259999998</v>
      </c>
      <c r="T219" s="126">
        <v>437.24806509999996</v>
      </c>
      <c r="U219" s="128">
        <v>77.102148530468142</v>
      </c>
      <c r="V219" s="12"/>
      <c r="W219" s="21">
        <v>14</v>
      </c>
      <c r="X219" s="21">
        <v>6662</v>
      </c>
      <c r="Y219" s="19">
        <v>2.1014710297208046</v>
      </c>
      <c r="AA219" s="148">
        <v>33</v>
      </c>
      <c r="AB219" s="149">
        <v>57.294477085270856</v>
      </c>
      <c r="AC219" s="148">
        <v>147.13447805349369</v>
      </c>
      <c r="AD219" s="150" t="s">
        <v>37</v>
      </c>
    </row>
    <row r="220" spans="1:30" ht="12.75" customHeight="1">
      <c r="A220" s="12"/>
      <c r="B220" s="12" t="s">
        <v>31</v>
      </c>
      <c r="C220" s="169"/>
      <c r="D220" s="157"/>
      <c r="E220" s="157">
        <v>0.99207505193963286</v>
      </c>
      <c r="F220" s="14"/>
      <c r="G220" s="169"/>
      <c r="H220" s="157"/>
      <c r="I220" s="157">
        <v>1.0056525766766813</v>
      </c>
      <c r="J220" s="14"/>
      <c r="K220" s="169"/>
      <c r="L220" s="157"/>
      <c r="M220" s="157">
        <v>1.0053088953177682</v>
      </c>
      <c r="O220" s="126"/>
      <c r="P220" s="132"/>
      <c r="Q220" s="130">
        <v>1.0607040788006989</v>
      </c>
      <c r="S220" s="126"/>
      <c r="T220" s="132"/>
      <c r="U220" s="130">
        <v>1.0011323365927269</v>
      </c>
      <c r="V220" s="14"/>
      <c r="Y220" s="11">
        <v>0.96187331131792253</v>
      </c>
      <c r="AA220" s="148"/>
      <c r="AB220" s="151">
        <v>2.4126808336313088</v>
      </c>
      <c r="AC220" s="140"/>
      <c r="AD220" s="150"/>
    </row>
    <row r="223" spans="1:30" ht="12.75" customHeight="1">
      <c r="B223" s="563" t="s">
        <v>876</v>
      </c>
      <c r="C223" s="580">
        <v>284843</v>
      </c>
      <c r="D223" s="580">
        <v>302906</v>
      </c>
      <c r="E223" s="581">
        <v>94.036763880543788</v>
      </c>
      <c r="F223" s="694"/>
      <c r="G223" s="580">
        <v>286405</v>
      </c>
      <c r="H223" s="580">
        <v>315604</v>
      </c>
      <c r="I223" s="581">
        <v>90.748216118933854</v>
      </c>
      <c r="J223" s="694"/>
      <c r="K223" s="580">
        <v>306580</v>
      </c>
      <c r="L223" s="580">
        <v>323859</v>
      </c>
      <c r="M223" s="581">
        <v>94.664653444863362</v>
      </c>
      <c r="N223" s="694"/>
      <c r="O223" s="658">
        <v>110995.99259000013</v>
      </c>
      <c r="P223" s="658">
        <v>137910.99235329969</v>
      </c>
      <c r="Q223" s="619">
        <v>80.483789360061408</v>
      </c>
      <c r="R223" s="694"/>
      <c r="S223" s="658">
        <v>110429.99436940017</v>
      </c>
      <c r="T223" s="658">
        <v>145100.99053269997</v>
      </c>
      <c r="U223" s="619">
        <v>76.105610281491266</v>
      </c>
      <c r="V223" s="694"/>
      <c r="W223" s="580">
        <v>5410</v>
      </c>
      <c r="X223" s="580">
        <v>1846299</v>
      </c>
      <c r="Y223" s="581">
        <v>2.9301862807703412</v>
      </c>
      <c r="Z223" s="581"/>
      <c r="AA223" s="580">
        <v>6234</v>
      </c>
      <c r="AB223" s="656">
        <v>38.940211596387556</v>
      </c>
      <c r="AC223" s="580">
        <v>100</v>
      </c>
      <c r="AD223" s="695"/>
    </row>
    <row r="224" spans="1:30" ht="12.75" customHeight="1">
      <c r="B224" s="568" t="s">
        <v>877</v>
      </c>
      <c r="C224" s="596">
        <v>197108.98265479997</v>
      </c>
      <c r="D224" s="596">
        <v>209524.98189590001</v>
      </c>
      <c r="E224" s="597">
        <v>94.074215337592165</v>
      </c>
      <c r="F224" s="696"/>
      <c r="G224" s="596">
        <v>196578.98202980001</v>
      </c>
      <c r="H224" s="596">
        <v>217319.98079640002</v>
      </c>
      <c r="I224" s="597">
        <v>90.456009295329551</v>
      </c>
      <c r="J224" s="696"/>
      <c r="K224" s="596">
        <v>207798.98294820002</v>
      </c>
      <c r="L224" s="596">
        <v>220207.9821888</v>
      </c>
      <c r="M224" s="597">
        <v>94.364873099849362</v>
      </c>
      <c r="N224" s="696"/>
      <c r="O224" s="660">
        <v>71262.749555699847</v>
      </c>
      <c r="P224" s="660">
        <v>89426.210324399784</v>
      </c>
      <c r="Q224" s="620">
        <v>79.68888460909757</v>
      </c>
      <c r="R224" s="696"/>
      <c r="S224" s="660">
        <v>70974.642547800089</v>
      </c>
      <c r="T224" s="660">
        <v>94572.016873799876</v>
      </c>
      <c r="U224" s="620">
        <v>75.048248830847157</v>
      </c>
      <c r="V224" s="696"/>
      <c r="W224" s="596">
        <v>3503</v>
      </c>
      <c r="X224" s="596">
        <v>1209653</v>
      </c>
      <c r="Y224" s="597">
        <v>2.8958717913318943</v>
      </c>
      <c r="Z224" s="597"/>
      <c r="AA224" s="596">
        <v>3497</v>
      </c>
      <c r="AB224" s="657">
        <v>31.060898718259569</v>
      </c>
      <c r="AC224" s="596">
        <v>79.765613603242613</v>
      </c>
      <c r="AD224" s="697" t="s">
        <v>36</v>
      </c>
    </row>
    <row r="225" spans="2:30" ht="12.75" customHeight="1">
      <c r="B225" s="568" t="s">
        <v>878</v>
      </c>
      <c r="C225" s="596">
        <v>86223.9857567</v>
      </c>
      <c r="D225" s="596">
        <v>91749.984688299985</v>
      </c>
      <c r="E225" s="597">
        <v>93.977111875960162</v>
      </c>
      <c r="F225" s="696"/>
      <c r="G225" s="596">
        <v>88347.978477600001</v>
      </c>
      <c r="H225" s="596">
        <v>96632.9763447</v>
      </c>
      <c r="I225" s="597">
        <v>91.426324448968089</v>
      </c>
      <c r="J225" s="696"/>
      <c r="K225" s="596">
        <v>97259.985049199997</v>
      </c>
      <c r="L225" s="596">
        <v>102020.98451529999</v>
      </c>
      <c r="M225" s="597">
        <v>95.333313544542406</v>
      </c>
      <c r="N225" s="696"/>
      <c r="O225" s="660">
        <v>39349.47692569995</v>
      </c>
      <c r="P225" s="660">
        <v>48439.112380199884</v>
      </c>
      <c r="Q225" s="620">
        <v>81.234925646128403</v>
      </c>
      <c r="R225" s="696"/>
      <c r="S225" s="660">
        <v>39142.821224500032</v>
      </c>
      <c r="T225" s="660">
        <v>50482.073602200027</v>
      </c>
      <c r="U225" s="620">
        <v>77.538061397688253</v>
      </c>
      <c r="V225" s="696"/>
      <c r="W225" s="596">
        <v>1824</v>
      </c>
      <c r="X225" s="596">
        <v>535149</v>
      </c>
      <c r="Y225" s="597">
        <v>3.4083965400290386</v>
      </c>
      <c r="Z225" s="597"/>
      <c r="AA225" s="596">
        <v>2586</v>
      </c>
      <c r="AB225" s="657">
        <v>54.45417797970407</v>
      </c>
      <c r="AC225" s="596">
        <v>139.84047786929779</v>
      </c>
      <c r="AD225" s="697" t="s">
        <v>36</v>
      </c>
    </row>
    <row r="226" spans="2:30" ht="12.75" customHeight="1">
      <c r="B226" s="574" t="s">
        <v>879</v>
      </c>
      <c r="C226" s="575">
        <v>217151.98265479997</v>
      </c>
      <c r="D226" s="575">
        <v>230743.98189590001</v>
      </c>
      <c r="E226" s="576">
        <v>94.109489170888949</v>
      </c>
      <c r="F226" s="696"/>
      <c r="G226" s="575">
        <v>217170.98202980001</v>
      </c>
      <c r="H226" s="575">
        <v>239799.98079639999</v>
      </c>
      <c r="I226" s="576">
        <v>90.563385913774141</v>
      </c>
      <c r="J226" s="696"/>
      <c r="K226" s="575">
        <v>230025.98294820002</v>
      </c>
      <c r="L226" s="575">
        <v>243496.9821888</v>
      </c>
      <c r="M226" s="576">
        <v>94.467693554347633</v>
      </c>
      <c r="N226" s="696"/>
      <c r="O226" s="594">
        <v>79574.835922299986</v>
      </c>
      <c r="P226" s="594">
        <v>99826.470062200009</v>
      </c>
      <c r="Q226" s="595">
        <v>79.713162122950337</v>
      </c>
      <c r="R226" s="696"/>
      <c r="S226" s="594">
        <v>79321.356859499996</v>
      </c>
      <c r="T226" s="594">
        <v>105726.17823320003</v>
      </c>
      <c r="U226" s="595">
        <v>75.025275844683449</v>
      </c>
      <c r="V226" s="696"/>
      <c r="W226" s="575">
        <v>3846</v>
      </c>
      <c r="X226" s="575">
        <v>1330480</v>
      </c>
      <c r="Y226" s="576">
        <v>2.8906860681859179</v>
      </c>
      <c r="Z226" s="576"/>
      <c r="AA226" s="594">
        <v>3974</v>
      </c>
      <c r="AB226" s="698">
        <v>31.847681435190491</v>
      </c>
      <c r="AC226" s="594">
        <v>81.786102667569921</v>
      </c>
      <c r="AD226" s="699" t="s">
        <v>36</v>
      </c>
    </row>
    <row r="227" spans="2:30" ht="12.75" customHeight="1">
      <c r="B227" s="574" t="s">
        <v>880</v>
      </c>
      <c r="C227" s="575">
        <v>66180.9857567</v>
      </c>
      <c r="D227" s="575">
        <v>70530.984688299999</v>
      </c>
      <c r="E227" s="576">
        <v>93.832499360636888</v>
      </c>
      <c r="F227" s="696"/>
      <c r="G227" s="575">
        <v>67755.978477600001</v>
      </c>
      <c r="H227" s="575">
        <v>74152.9763447</v>
      </c>
      <c r="I227" s="576">
        <v>91.373241935207616</v>
      </c>
      <c r="J227" s="696"/>
      <c r="K227" s="575">
        <v>75032.985049199997</v>
      </c>
      <c r="L227" s="575">
        <v>78731.984515299991</v>
      </c>
      <c r="M227" s="576">
        <v>95.301783018842656</v>
      </c>
      <c r="N227" s="696"/>
      <c r="O227" s="594">
        <v>31053.391582700002</v>
      </c>
      <c r="P227" s="594">
        <v>38056.278981100011</v>
      </c>
      <c r="Q227" s="595">
        <v>81.598601897264118</v>
      </c>
      <c r="R227" s="696"/>
      <c r="S227" s="594">
        <v>30812.455064900001</v>
      </c>
      <c r="T227" s="594">
        <v>39350.334224500002</v>
      </c>
      <c r="U227" s="595">
        <v>78.302905609670233</v>
      </c>
      <c r="V227" s="696"/>
      <c r="W227" s="575">
        <v>1481</v>
      </c>
      <c r="X227" s="575">
        <v>414322</v>
      </c>
      <c r="Y227" s="576">
        <v>3.5745145080396408</v>
      </c>
      <c r="Z227" s="576"/>
      <c r="AA227" s="594">
        <v>2109</v>
      </c>
      <c r="AB227" s="698">
        <v>59.756391812135128</v>
      </c>
      <c r="AC227" s="594">
        <v>153.45677222174794</v>
      </c>
      <c r="AD227" s="699" t="s">
        <v>36</v>
      </c>
    </row>
    <row r="228" spans="2:30" ht="12.75" customHeight="1">
      <c r="B228" s="315"/>
      <c r="C228" s="148"/>
      <c r="D228" s="148"/>
      <c r="E228" s="138"/>
      <c r="F228" s="694"/>
      <c r="G228" s="148"/>
      <c r="H228" s="148"/>
      <c r="I228" s="138"/>
      <c r="J228" s="694"/>
      <c r="K228" s="148"/>
      <c r="L228" s="148"/>
      <c r="M228" s="138"/>
      <c r="N228" s="694"/>
      <c r="O228" s="662"/>
      <c r="P228" s="662"/>
      <c r="Q228" s="663"/>
      <c r="R228" s="694"/>
      <c r="S228" s="662"/>
      <c r="T228" s="662"/>
      <c r="U228" s="663"/>
      <c r="V228" s="694"/>
      <c r="W228" s="148"/>
      <c r="X228" s="148"/>
      <c r="Y228" s="138"/>
      <c r="Z228" s="138"/>
      <c r="AA228" s="594"/>
      <c r="AB228" s="698"/>
      <c r="AC228" s="594"/>
      <c r="AD228" s="699"/>
    </row>
    <row r="229" spans="2:30" ht="12.75" customHeight="1">
      <c r="B229" s="563" t="s">
        <v>178</v>
      </c>
      <c r="C229" s="580">
        <v>90964.999875099951</v>
      </c>
      <c r="D229" s="580">
        <v>96816.999864600002</v>
      </c>
      <c r="E229" s="581">
        <v>93.955606972242308</v>
      </c>
      <c r="F229" s="694"/>
      <c r="G229" s="580">
        <v>90511.999889399987</v>
      </c>
      <c r="H229" s="580">
        <v>100294.99987300004</v>
      </c>
      <c r="I229" s="581">
        <v>90.245774967856903</v>
      </c>
      <c r="J229" s="694"/>
      <c r="K229" s="580">
        <v>97476.999885700003</v>
      </c>
      <c r="L229" s="580">
        <v>103066.99987480002</v>
      </c>
      <c r="M229" s="581">
        <v>94.57634354750752</v>
      </c>
      <c r="N229" s="694"/>
      <c r="O229" s="658">
        <v>36127.352224300004</v>
      </c>
      <c r="P229" s="658">
        <v>43508.762032999985</v>
      </c>
      <c r="Q229" s="619">
        <v>83.034659080620543</v>
      </c>
      <c r="R229" s="694"/>
      <c r="S229" s="658">
        <v>35834.222926700029</v>
      </c>
      <c r="T229" s="658">
        <v>45804.186501899901</v>
      </c>
      <c r="U229" s="619">
        <v>78.233510216830666</v>
      </c>
      <c r="V229" s="694"/>
      <c r="W229" s="580">
        <v>1672.9999999999998</v>
      </c>
      <c r="X229" s="580">
        <v>492929</v>
      </c>
      <c r="Y229" s="581">
        <v>3.3939979185643363</v>
      </c>
      <c r="Z229" s="581"/>
      <c r="AA229" s="580">
        <v>1842.9999999999998</v>
      </c>
      <c r="AB229" s="656">
        <v>36.533164658201343</v>
      </c>
      <c r="AC229" s="580">
        <v>93.818608478209939</v>
      </c>
      <c r="AD229" s="695" t="s">
        <v>36</v>
      </c>
    </row>
    <row r="230" spans="2:30" ht="12.75" customHeight="1">
      <c r="B230" s="568" t="s">
        <v>881</v>
      </c>
      <c r="C230" s="596">
        <v>61763.99987509998</v>
      </c>
      <c r="D230" s="596">
        <v>65881.999864600002</v>
      </c>
      <c r="E230" s="597">
        <v>93.749430803613592</v>
      </c>
      <c r="F230" s="696"/>
      <c r="G230" s="596">
        <v>60479.999889400009</v>
      </c>
      <c r="H230" s="596">
        <v>67601.999873000008</v>
      </c>
      <c r="I230" s="597">
        <v>89.464808737937204</v>
      </c>
      <c r="J230" s="696"/>
      <c r="K230" s="596">
        <v>64446.999885700003</v>
      </c>
      <c r="L230" s="596">
        <v>68586.999874800007</v>
      </c>
      <c r="M230" s="597">
        <v>93.963870709234641</v>
      </c>
      <c r="N230" s="696"/>
      <c r="O230" s="660">
        <v>22601.456168499979</v>
      </c>
      <c r="P230" s="660">
        <v>27188.135905900013</v>
      </c>
      <c r="Q230" s="620">
        <v>83.129848426258988</v>
      </c>
      <c r="R230" s="696"/>
      <c r="S230" s="660">
        <v>22510.033412699995</v>
      </c>
      <c r="T230" s="660">
        <v>29131.126038000006</v>
      </c>
      <c r="U230" s="620">
        <v>77.271415404048753</v>
      </c>
      <c r="V230" s="696"/>
      <c r="W230" s="596">
        <v>1072.9999999999998</v>
      </c>
      <c r="X230" s="596">
        <v>337117</v>
      </c>
      <c r="Y230" s="597">
        <v>3.1828712286832164</v>
      </c>
      <c r="Z230" s="597"/>
      <c r="AA230" s="596">
        <v>943</v>
      </c>
      <c r="AB230" s="657">
        <v>27.417410974893265</v>
      </c>
      <c r="AC230" s="596">
        <v>70.408993302534469</v>
      </c>
      <c r="AD230" s="697" t="s">
        <v>36</v>
      </c>
    </row>
    <row r="231" spans="2:30" ht="12.75" customHeight="1">
      <c r="B231" s="568" t="s">
        <v>882</v>
      </c>
      <c r="C231" s="596">
        <v>29201</v>
      </c>
      <c r="D231" s="596">
        <v>30935</v>
      </c>
      <c r="E231" s="597">
        <v>94.394698561499922</v>
      </c>
      <c r="F231" s="696"/>
      <c r="G231" s="596">
        <v>30032</v>
      </c>
      <c r="H231" s="596">
        <v>32693</v>
      </c>
      <c r="I231" s="597">
        <v>91.860642951090441</v>
      </c>
      <c r="J231" s="696"/>
      <c r="K231" s="596">
        <v>33030</v>
      </c>
      <c r="L231" s="596">
        <v>34480</v>
      </c>
      <c r="M231" s="597">
        <v>95.794663573085842</v>
      </c>
      <c r="N231" s="696"/>
      <c r="O231" s="660">
        <v>13452.896055799998</v>
      </c>
      <c r="P231" s="660">
        <v>16320.626127099998</v>
      </c>
      <c r="Q231" s="620">
        <v>82.428798693340539</v>
      </c>
      <c r="R231" s="696"/>
      <c r="S231" s="660">
        <v>13258.189514000009</v>
      </c>
      <c r="T231" s="660">
        <v>16673.060463900005</v>
      </c>
      <c r="U231" s="620">
        <v>79.518631523625984</v>
      </c>
      <c r="V231" s="696"/>
      <c r="W231" s="596">
        <v>584</v>
      </c>
      <c r="X231" s="596">
        <v>155812</v>
      </c>
      <c r="Y231" s="597">
        <v>3.7481066926809232</v>
      </c>
      <c r="Z231" s="597"/>
      <c r="AA231" s="596">
        <v>863</v>
      </c>
      <c r="AB231" s="657">
        <v>53.759052990306969</v>
      </c>
      <c r="AC231" s="596">
        <v>138.05536946618477</v>
      </c>
      <c r="AD231" s="697" t="s">
        <v>36</v>
      </c>
    </row>
    <row r="232" spans="2:30" ht="12.75" customHeight="1">
      <c r="B232" s="574" t="s">
        <v>883</v>
      </c>
      <c r="C232" s="575">
        <v>69187.99987509998</v>
      </c>
      <c r="D232" s="575">
        <v>73662.999864600002</v>
      </c>
      <c r="E232" s="576">
        <v>93.925036995879168</v>
      </c>
      <c r="F232" s="696"/>
      <c r="G232" s="575">
        <v>68106.999889400002</v>
      </c>
      <c r="H232" s="575">
        <v>75865.999873000008</v>
      </c>
      <c r="I232" s="576">
        <v>89.772757234349243</v>
      </c>
      <c r="J232" s="696"/>
      <c r="K232" s="575">
        <v>72731.999885700003</v>
      </c>
      <c r="L232" s="575">
        <v>77141.999874800007</v>
      </c>
      <c r="M232" s="576">
        <v>94.283269818960676</v>
      </c>
      <c r="N232" s="696"/>
      <c r="O232" s="594">
        <v>25753.610082999978</v>
      </c>
      <c r="P232" s="594">
        <v>31010.776536500012</v>
      </c>
      <c r="Q232" s="595">
        <v>83.047291810599148</v>
      </c>
      <c r="R232" s="696"/>
      <c r="S232" s="594">
        <v>25678.642883099994</v>
      </c>
      <c r="T232" s="594">
        <v>33121.726614200008</v>
      </c>
      <c r="U232" s="595">
        <v>77.528092608828544</v>
      </c>
      <c r="V232" s="696"/>
      <c r="W232" s="575">
        <v>1199.9999999999998</v>
      </c>
      <c r="X232" s="575">
        <v>376231</v>
      </c>
      <c r="Y232" s="576">
        <v>3.189529836722651</v>
      </c>
      <c r="Z232" s="576"/>
      <c r="AA232" s="575">
        <v>1123</v>
      </c>
      <c r="AB232" s="576">
        <v>28.794480559498059</v>
      </c>
      <c r="AC232" s="700">
        <v>73.945362336370295</v>
      </c>
      <c r="AD232" s="699" t="s">
        <v>36</v>
      </c>
    </row>
    <row r="233" spans="2:30" ht="12.75" customHeight="1">
      <c r="B233" s="574" t="s">
        <v>884</v>
      </c>
      <c r="C233" s="575">
        <v>21777</v>
      </c>
      <c r="D233" s="575">
        <v>23154</v>
      </c>
      <c r="E233" s="576">
        <v>94.052863436123346</v>
      </c>
      <c r="F233" s="696"/>
      <c r="G233" s="575">
        <v>22405</v>
      </c>
      <c r="H233" s="575">
        <v>24429</v>
      </c>
      <c r="I233" s="576">
        <v>91.714765238036762</v>
      </c>
      <c r="J233" s="696"/>
      <c r="K233" s="575">
        <v>24745</v>
      </c>
      <c r="L233" s="575">
        <v>25925</v>
      </c>
      <c r="M233" s="576">
        <v>95.448408871745414</v>
      </c>
      <c r="N233" s="696"/>
      <c r="O233" s="594">
        <v>10300.742141299997</v>
      </c>
      <c r="P233" s="594">
        <v>12497.985496499998</v>
      </c>
      <c r="Q233" s="595">
        <v>82.419219834945977</v>
      </c>
      <c r="R233" s="696"/>
      <c r="S233" s="594">
        <v>10089.580043600008</v>
      </c>
      <c r="T233" s="594">
        <v>12682.459887700004</v>
      </c>
      <c r="U233" s="595">
        <v>79.555386990699787</v>
      </c>
      <c r="V233" s="696"/>
      <c r="W233" s="575">
        <v>457</v>
      </c>
      <c r="X233" s="575">
        <v>116698</v>
      </c>
      <c r="Y233" s="576">
        <v>3.9160911069598447</v>
      </c>
      <c r="Z233" s="576"/>
      <c r="AA233" s="575">
        <v>683</v>
      </c>
      <c r="AB233" s="576">
        <v>59.667417612130315</v>
      </c>
      <c r="AC233" s="700">
        <v>153.22828296512287</v>
      </c>
      <c r="AD233" s="699" t="s">
        <v>36</v>
      </c>
    </row>
    <row r="234" spans="2:30" ht="12.75" customHeight="1">
      <c r="B234" s="315"/>
      <c r="C234" s="148"/>
      <c r="D234" s="148"/>
      <c r="E234" s="138"/>
      <c r="F234" s="694"/>
      <c r="G234" s="148"/>
      <c r="H234" s="148"/>
      <c r="I234" s="138"/>
      <c r="J234" s="694"/>
      <c r="K234" s="148"/>
      <c r="L234" s="148"/>
      <c r="M234" s="138"/>
      <c r="N234" s="694"/>
      <c r="O234" s="658"/>
      <c r="P234" s="658"/>
      <c r="Q234" s="658"/>
      <c r="R234" s="694"/>
      <c r="S234" s="658"/>
      <c r="T234" s="658"/>
      <c r="U234" s="658"/>
      <c r="V234" s="694"/>
      <c r="W234" s="148"/>
      <c r="X234" s="148"/>
      <c r="Y234" s="138"/>
      <c r="Z234" s="138"/>
      <c r="AA234" s="580"/>
      <c r="AB234" s="656"/>
      <c r="AC234" s="580"/>
      <c r="AD234" s="695"/>
    </row>
    <row r="235" spans="2:30" ht="12.75" customHeight="1">
      <c r="B235" s="563" t="s">
        <v>182</v>
      </c>
      <c r="C235" s="580">
        <v>73040.982843200007</v>
      </c>
      <c r="D235" s="580">
        <v>77452.982096199965</v>
      </c>
      <c r="E235" s="581">
        <v>94.303641856526497</v>
      </c>
      <c r="F235" s="694"/>
      <c r="G235" s="580">
        <v>73663.982192699987</v>
      </c>
      <c r="H235" s="580">
        <v>80797.980979199972</v>
      </c>
      <c r="I235" s="581">
        <v>91.170572952390344</v>
      </c>
      <c r="J235" s="694"/>
      <c r="K235" s="580">
        <v>78553.983106499989</v>
      </c>
      <c r="L235" s="580">
        <v>82241.982359899979</v>
      </c>
      <c r="M235" s="581">
        <v>95.515673202938018</v>
      </c>
      <c r="N235" s="694"/>
      <c r="O235" s="658">
        <v>27217.992504899994</v>
      </c>
      <c r="P235" s="658">
        <v>34037.188864199983</v>
      </c>
      <c r="Q235" s="619">
        <v>79.965453708568873</v>
      </c>
      <c r="R235" s="694"/>
      <c r="S235" s="658">
        <v>27291.829464599992</v>
      </c>
      <c r="T235" s="658">
        <v>35676.788171999986</v>
      </c>
      <c r="U235" s="619">
        <v>76.497439548157772</v>
      </c>
      <c r="V235" s="694"/>
      <c r="W235" s="580">
        <v>1244</v>
      </c>
      <c r="X235" s="580">
        <v>467116</v>
      </c>
      <c r="Y235" s="581">
        <v>2.6631500526635783</v>
      </c>
      <c r="Z235" s="581"/>
      <c r="AA235" s="580">
        <v>1345</v>
      </c>
      <c r="AB235" s="656">
        <v>31.893439004252745</v>
      </c>
      <c r="AC235" s="580">
        <v>81.903609910562139</v>
      </c>
      <c r="AD235" s="695" t="s">
        <v>36</v>
      </c>
    </row>
    <row r="236" spans="2:30" ht="12.75" customHeight="1">
      <c r="B236" s="568" t="s">
        <v>885</v>
      </c>
      <c r="C236" s="596">
        <v>57194.982843199992</v>
      </c>
      <c r="D236" s="596">
        <v>60746.982096200001</v>
      </c>
      <c r="E236" s="597">
        <v>94.15279717538067</v>
      </c>
      <c r="F236" s="696"/>
      <c r="G236" s="596">
        <v>57337.982192700001</v>
      </c>
      <c r="H236" s="596">
        <v>63163.980979200001</v>
      </c>
      <c r="I236" s="597">
        <v>90.776390759128205</v>
      </c>
      <c r="J236" s="696"/>
      <c r="K236" s="596">
        <v>60495.983106500011</v>
      </c>
      <c r="L236" s="596">
        <v>63557.982359900001</v>
      </c>
      <c r="M236" s="597">
        <v>95.182352963847592</v>
      </c>
      <c r="N236" s="696"/>
      <c r="O236" s="660">
        <v>19891.109521200011</v>
      </c>
      <c r="P236" s="660">
        <v>25316.593962700004</v>
      </c>
      <c r="Q236" s="620">
        <v>78.569453499575872</v>
      </c>
      <c r="R236" s="696"/>
      <c r="S236" s="660">
        <v>19921.630442999998</v>
      </c>
      <c r="T236" s="660">
        <v>26463.604495500011</v>
      </c>
      <c r="U236" s="620">
        <v>75.279353749363807</v>
      </c>
      <c r="V236" s="696"/>
      <c r="W236" s="596">
        <v>972.00000000000011</v>
      </c>
      <c r="X236" s="596">
        <v>367194</v>
      </c>
      <c r="Y236" s="597">
        <v>2.6471020768313211</v>
      </c>
      <c r="Z236" s="597"/>
      <c r="AA236" s="596">
        <v>938</v>
      </c>
      <c r="AB236" s="657">
        <v>28.012609316286749</v>
      </c>
      <c r="AC236" s="596">
        <v>71.937486130366707</v>
      </c>
      <c r="AD236" s="697" t="s">
        <v>36</v>
      </c>
    </row>
    <row r="237" spans="2:30" ht="12.75" customHeight="1">
      <c r="B237" s="568" t="s">
        <v>886</v>
      </c>
      <c r="C237" s="596">
        <v>15846</v>
      </c>
      <c r="D237" s="596">
        <v>16706</v>
      </c>
      <c r="E237" s="597">
        <v>94.852148928528663</v>
      </c>
      <c r="F237" s="696"/>
      <c r="G237" s="596">
        <v>16326</v>
      </c>
      <c r="H237" s="596">
        <v>17634.000000000004</v>
      </c>
      <c r="I237" s="597">
        <v>92.58251105818303</v>
      </c>
      <c r="J237" s="696"/>
      <c r="K237" s="596">
        <v>18058</v>
      </c>
      <c r="L237" s="596">
        <v>18684</v>
      </c>
      <c r="M237" s="597">
        <v>96.649539713123531</v>
      </c>
      <c r="N237" s="696"/>
      <c r="O237" s="660">
        <v>7246.882983700003</v>
      </c>
      <c r="P237" s="660">
        <v>8720.5949015000024</v>
      </c>
      <c r="Q237" s="620">
        <v>83.100786879270004</v>
      </c>
      <c r="R237" s="696"/>
      <c r="S237" s="660">
        <v>7315.1990216000004</v>
      </c>
      <c r="T237" s="660">
        <v>9213.1836765000025</v>
      </c>
      <c r="U237" s="620">
        <v>79.399253053630332</v>
      </c>
      <c r="V237" s="696"/>
      <c r="W237" s="596">
        <v>257</v>
      </c>
      <c r="X237" s="596">
        <v>99922</v>
      </c>
      <c r="Y237" s="597">
        <v>2.5720061648085508</v>
      </c>
      <c r="Z237" s="597"/>
      <c r="AA237" s="596">
        <v>381.00000000000006</v>
      </c>
      <c r="AB237" s="657">
        <v>43.859839106119253</v>
      </c>
      <c r="AC237" s="596">
        <v>112.63379757851158</v>
      </c>
      <c r="AD237" s="697" t="s">
        <v>37</v>
      </c>
    </row>
    <row r="238" spans="2:30" ht="12.75" customHeight="1">
      <c r="B238" s="574" t="s">
        <v>887</v>
      </c>
      <c r="C238" s="575">
        <v>60487.982843199992</v>
      </c>
      <c r="D238" s="575">
        <v>64194.982096200001</v>
      </c>
      <c r="E238" s="576">
        <v>94.225406516283698</v>
      </c>
      <c r="F238" s="696"/>
      <c r="G238" s="575">
        <v>60787.982192700001</v>
      </c>
      <c r="H238" s="575">
        <v>66905.980979200001</v>
      </c>
      <c r="I238" s="576">
        <v>90.855826793120357</v>
      </c>
      <c r="J238" s="696"/>
      <c r="K238" s="575">
        <v>64332.983106500011</v>
      </c>
      <c r="L238" s="575">
        <v>67524.982359899994</v>
      </c>
      <c r="M238" s="576">
        <v>95.272861773755068</v>
      </c>
      <c r="N238" s="696"/>
      <c r="O238" s="594">
        <v>21285.017196600013</v>
      </c>
      <c r="P238" s="594">
        <v>27002.456751700003</v>
      </c>
      <c r="Q238" s="595">
        <v>78.826224562918568</v>
      </c>
      <c r="R238" s="696"/>
      <c r="S238" s="594">
        <v>21391.100858899998</v>
      </c>
      <c r="T238" s="594">
        <v>28310.90199300001</v>
      </c>
      <c r="U238" s="595">
        <v>75.557821733087266</v>
      </c>
      <c r="V238" s="696"/>
      <c r="W238" s="575">
        <v>1020.0000000000001</v>
      </c>
      <c r="X238" s="575">
        <v>387750</v>
      </c>
      <c r="Y238" s="576">
        <v>2.6305609284332694</v>
      </c>
      <c r="Z238" s="576"/>
      <c r="AA238" s="594">
        <v>1008</v>
      </c>
      <c r="AB238" s="698">
        <v>28.517856629856567</v>
      </c>
      <c r="AC238" s="594">
        <v>73.234981169188458</v>
      </c>
      <c r="AD238" s="699" t="s">
        <v>36</v>
      </c>
    </row>
    <row r="239" spans="2:30" ht="12.75" customHeight="1">
      <c r="B239" s="574" t="s">
        <v>888</v>
      </c>
      <c r="C239" s="575">
        <v>12553</v>
      </c>
      <c r="D239" s="575">
        <v>13258</v>
      </c>
      <c r="E239" s="576">
        <v>94.682455875697684</v>
      </c>
      <c r="F239" s="696"/>
      <c r="G239" s="575">
        <v>12876</v>
      </c>
      <c r="H239" s="575">
        <v>13892.000000000004</v>
      </c>
      <c r="I239" s="576">
        <v>92.686438237834707</v>
      </c>
      <c r="J239" s="696"/>
      <c r="K239" s="575">
        <v>14221</v>
      </c>
      <c r="L239" s="575">
        <v>14717</v>
      </c>
      <c r="M239" s="576">
        <v>96.629747910579596</v>
      </c>
      <c r="N239" s="696"/>
      <c r="O239" s="594">
        <v>5852.9753083000032</v>
      </c>
      <c r="P239" s="594">
        <v>7034.7321125000026</v>
      </c>
      <c r="Q239" s="595">
        <v>83.201111495061227</v>
      </c>
      <c r="R239" s="696"/>
      <c r="S239" s="594">
        <v>5845.7286057000001</v>
      </c>
      <c r="T239" s="594">
        <v>7365.8861790000028</v>
      </c>
      <c r="U239" s="595">
        <v>79.362190286975348</v>
      </c>
      <c r="V239" s="696"/>
      <c r="W239" s="575">
        <v>209</v>
      </c>
      <c r="X239" s="575">
        <v>79366</v>
      </c>
      <c r="Y239" s="576">
        <v>2.6333694529143461</v>
      </c>
      <c r="Z239" s="576"/>
      <c r="AA239" s="594">
        <v>311.00000000000006</v>
      </c>
      <c r="AB239" s="698">
        <v>45.565040900991846</v>
      </c>
      <c r="AC239" s="594">
        <v>117.0128230767469</v>
      </c>
      <c r="AD239" s="699" t="s">
        <v>36</v>
      </c>
    </row>
    <row r="240" spans="2:30" ht="12.75" customHeight="1">
      <c r="B240" s="315"/>
      <c r="C240" s="148"/>
      <c r="D240" s="148"/>
      <c r="E240" s="138"/>
      <c r="F240" s="694"/>
      <c r="G240" s="148"/>
      <c r="H240" s="148"/>
      <c r="I240" s="138"/>
      <c r="J240" s="694"/>
      <c r="K240" s="148"/>
      <c r="L240" s="148"/>
      <c r="M240" s="138"/>
      <c r="N240" s="694"/>
      <c r="O240" s="658"/>
      <c r="P240" s="658"/>
      <c r="Q240" s="659"/>
      <c r="R240" s="694"/>
      <c r="S240" s="658"/>
      <c r="T240" s="658"/>
      <c r="U240" s="659"/>
      <c r="V240" s="694"/>
      <c r="W240" s="148"/>
      <c r="X240" s="148"/>
      <c r="Y240" s="138"/>
      <c r="Z240" s="138"/>
      <c r="AA240" s="580"/>
      <c r="AB240" s="656"/>
      <c r="AC240" s="580"/>
      <c r="AD240" s="695"/>
    </row>
    <row r="241" spans="2:30" ht="12.75" customHeight="1">
      <c r="B241" s="563" t="s">
        <v>174</v>
      </c>
      <c r="C241" s="580">
        <v>56244.985791999999</v>
      </c>
      <c r="D241" s="580">
        <v>59828.984726399991</v>
      </c>
      <c r="E241" s="581">
        <v>94.009594261393971</v>
      </c>
      <c r="F241" s="694"/>
      <c r="G241" s="580">
        <v>57598.978510400011</v>
      </c>
      <c r="H241" s="580">
        <v>62935.976379200001</v>
      </c>
      <c r="I241" s="581">
        <v>91.519956985105523</v>
      </c>
      <c r="J241" s="694"/>
      <c r="K241" s="580">
        <v>62621.985081599996</v>
      </c>
      <c r="L241" s="580">
        <v>66239.984548800014</v>
      </c>
      <c r="M241" s="581">
        <v>94.538043008547831</v>
      </c>
      <c r="N241" s="694"/>
      <c r="O241" s="658">
        <v>23475.758561699979</v>
      </c>
      <c r="P241" s="658">
        <v>29634.00676059999</v>
      </c>
      <c r="Q241" s="619">
        <v>79.218982270437579</v>
      </c>
      <c r="R241" s="694"/>
      <c r="S241" s="658">
        <v>23149.503870900011</v>
      </c>
      <c r="T241" s="658">
        <v>31385.054204900021</v>
      </c>
      <c r="U241" s="619">
        <v>73.759642789738351</v>
      </c>
      <c r="V241" s="694"/>
      <c r="W241" s="580">
        <v>1351</v>
      </c>
      <c r="X241" s="580">
        <v>370814</v>
      </c>
      <c r="Y241" s="581">
        <v>3.6433360121246774</v>
      </c>
      <c r="Z241" s="581"/>
      <c r="AA241" s="580">
        <v>1442</v>
      </c>
      <c r="AB241" s="656">
        <v>44.30235002079452</v>
      </c>
      <c r="AC241" s="580">
        <v>113.77018306932982</v>
      </c>
      <c r="AD241" s="695" t="s">
        <v>36</v>
      </c>
    </row>
    <row r="242" spans="2:30" ht="12.75" customHeight="1">
      <c r="B242" s="568" t="s">
        <v>889</v>
      </c>
      <c r="C242" s="596">
        <v>28729.999999999993</v>
      </c>
      <c r="D242" s="596">
        <v>30384.999999999996</v>
      </c>
      <c r="E242" s="597">
        <v>94.553233503373363</v>
      </c>
      <c r="F242" s="696"/>
      <c r="G242" s="596">
        <v>29427</v>
      </c>
      <c r="H242" s="596">
        <v>32073</v>
      </c>
      <c r="I242" s="597">
        <v>91.750070152464687</v>
      </c>
      <c r="J242" s="696"/>
      <c r="K242" s="596">
        <v>31643.000000000007</v>
      </c>
      <c r="L242" s="596">
        <v>33400</v>
      </c>
      <c r="M242" s="597">
        <v>94.739520958083858</v>
      </c>
      <c r="N242" s="696"/>
      <c r="O242" s="660">
        <v>11227.480828000005</v>
      </c>
      <c r="P242" s="660">
        <v>14231.612649099996</v>
      </c>
      <c r="Q242" s="620">
        <v>78.891135564387554</v>
      </c>
      <c r="R242" s="696"/>
      <c r="S242" s="660">
        <v>10784.004980800004</v>
      </c>
      <c r="T242" s="660">
        <v>14953.566345399999</v>
      </c>
      <c r="U242" s="620">
        <v>72.11660905304619</v>
      </c>
      <c r="V242" s="696"/>
      <c r="W242" s="596">
        <v>690</v>
      </c>
      <c r="X242" s="596">
        <v>186707</v>
      </c>
      <c r="Y242" s="597">
        <v>3.695630051363902</v>
      </c>
      <c r="Z242" s="597"/>
      <c r="AA242" s="596">
        <v>606.99999999999989</v>
      </c>
      <c r="AB242" s="657">
        <v>35.432364241625983</v>
      </c>
      <c r="AC242" s="596">
        <v>90.991709569736926</v>
      </c>
      <c r="AD242" s="697" t="s">
        <v>37</v>
      </c>
    </row>
    <row r="243" spans="2:30" ht="12.75" customHeight="1">
      <c r="B243" s="568" t="s">
        <v>890</v>
      </c>
      <c r="C243" s="596">
        <v>27514.985791999999</v>
      </c>
      <c r="D243" s="596">
        <v>29443.984726400002</v>
      </c>
      <c r="E243" s="597">
        <v>93.448580576560246</v>
      </c>
      <c r="F243" s="696"/>
      <c r="G243" s="596">
        <v>28171.978510400008</v>
      </c>
      <c r="H243" s="596">
        <v>30862.976379200005</v>
      </c>
      <c r="I243" s="597">
        <v>91.280821928070466</v>
      </c>
      <c r="J243" s="696"/>
      <c r="K243" s="596">
        <v>30978.9850816</v>
      </c>
      <c r="L243" s="596">
        <v>32839.984548799999</v>
      </c>
      <c r="M243" s="597">
        <v>94.333129285019709</v>
      </c>
      <c r="N243" s="696"/>
      <c r="O243" s="660">
        <v>12246.277733700004</v>
      </c>
      <c r="P243" s="660">
        <v>15402.394111500007</v>
      </c>
      <c r="Q243" s="620">
        <v>79.508923385855141</v>
      </c>
      <c r="R243" s="696"/>
      <c r="S243" s="660">
        <v>12357.498890099992</v>
      </c>
      <c r="T243" s="660">
        <v>16431.487859499997</v>
      </c>
      <c r="U243" s="620">
        <v>75.206207713900994</v>
      </c>
      <c r="V243" s="696"/>
      <c r="W243" s="596">
        <v>628</v>
      </c>
      <c r="X243" s="596">
        <v>184107</v>
      </c>
      <c r="Y243" s="597">
        <v>3.4110598727913657</v>
      </c>
      <c r="Z243" s="597"/>
      <c r="AA243" s="596">
        <v>807</v>
      </c>
      <c r="AB243" s="657">
        <v>52.341986468439586</v>
      </c>
      <c r="AC243" s="596">
        <v>134.41628671913867</v>
      </c>
      <c r="AD243" s="697" t="s">
        <v>36</v>
      </c>
    </row>
    <row r="244" spans="2:30" ht="12.75" customHeight="1">
      <c r="B244" s="574" t="s">
        <v>891</v>
      </c>
      <c r="C244" s="575">
        <v>38055.999999999993</v>
      </c>
      <c r="D244" s="575">
        <v>40375</v>
      </c>
      <c r="E244" s="576">
        <v>94.256346749225983</v>
      </c>
      <c r="F244" s="696"/>
      <c r="G244" s="575">
        <v>38942</v>
      </c>
      <c r="H244" s="575">
        <v>42547</v>
      </c>
      <c r="I244" s="576">
        <v>91.527017180999835</v>
      </c>
      <c r="J244" s="696"/>
      <c r="K244" s="575">
        <v>41748.000000000007</v>
      </c>
      <c r="L244" s="575">
        <v>44167</v>
      </c>
      <c r="M244" s="576">
        <v>94.523060203319233</v>
      </c>
      <c r="N244" s="696"/>
      <c r="O244" s="594">
        <v>14978.591326300006</v>
      </c>
      <c r="P244" s="594">
        <v>19107.468539599995</v>
      </c>
      <c r="Q244" s="595">
        <v>78.391291317617799</v>
      </c>
      <c r="R244" s="696"/>
      <c r="S244" s="594">
        <v>14477.544426400003</v>
      </c>
      <c r="T244" s="594">
        <v>20249.1594439</v>
      </c>
      <c r="U244" s="595">
        <v>71.497014315630381</v>
      </c>
      <c r="V244" s="696"/>
      <c r="W244" s="575">
        <v>858</v>
      </c>
      <c r="X244" s="575">
        <v>247864</v>
      </c>
      <c r="Y244" s="576">
        <v>3.4615757028047636</v>
      </c>
      <c r="Z244" s="576"/>
      <c r="AA244" s="594">
        <v>833.99999999999989</v>
      </c>
      <c r="AB244" s="698">
        <v>36.483381910903873</v>
      </c>
      <c r="AC244" s="594">
        <v>93.690764418672032</v>
      </c>
      <c r="AD244" s="699"/>
    </row>
    <row r="245" spans="2:30" ht="12.75" customHeight="1">
      <c r="B245" s="574" t="s">
        <v>892</v>
      </c>
      <c r="C245" s="575">
        <v>18188.985791999999</v>
      </c>
      <c r="D245" s="575">
        <v>19453.984726400002</v>
      </c>
      <c r="E245" s="576">
        <v>93.497481610112814</v>
      </c>
      <c r="F245" s="696"/>
      <c r="G245" s="575">
        <v>18656.978510400008</v>
      </c>
      <c r="H245" s="575">
        <v>20388.976379200005</v>
      </c>
      <c r="I245" s="576">
        <v>91.505224016214413</v>
      </c>
      <c r="J245" s="696"/>
      <c r="K245" s="575">
        <v>20873.9850816</v>
      </c>
      <c r="L245" s="575">
        <v>22072.984548799999</v>
      </c>
      <c r="M245" s="576">
        <v>94.568022894460896</v>
      </c>
      <c r="N245" s="696"/>
      <c r="O245" s="594">
        <v>8495.1672354000038</v>
      </c>
      <c r="P245" s="594">
        <v>10526.538221000006</v>
      </c>
      <c r="Q245" s="595">
        <v>80.70238341463957</v>
      </c>
      <c r="R245" s="696"/>
      <c r="S245" s="594">
        <v>8663.959444499993</v>
      </c>
      <c r="T245" s="594">
        <v>11135.894760999998</v>
      </c>
      <c r="U245" s="595">
        <v>77.80209521055113</v>
      </c>
      <c r="V245" s="696"/>
      <c r="W245" s="575">
        <v>460</v>
      </c>
      <c r="X245" s="575">
        <v>122950</v>
      </c>
      <c r="Y245" s="576">
        <v>3.7413582757218382</v>
      </c>
      <c r="Z245" s="576"/>
      <c r="AA245" s="594">
        <v>580</v>
      </c>
      <c r="AB245" s="698">
        <v>59.859594976012154</v>
      </c>
      <c r="AC245" s="594">
        <v>153.72180201908628</v>
      </c>
      <c r="AD245" s="699" t="s">
        <v>36</v>
      </c>
    </row>
    <row r="246" spans="2:30" ht="12.75" customHeight="1">
      <c r="B246" s="315"/>
      <c r="C246" s="148"/>
      <c r="D246" s="148"/>
      <c r="E246" s="138"/>
      <c r="F246" s="694"/>
      <c r="G246" s="148"/>
      <c r="H246" s="148"/>
      <c r="I246" s="138"/>
      <c r="J246" s="694"/>
      <c r="K246" s="148"/>
      <c r="L246" s="148"/>
      <c r="M246" s="138"/>
      <c r="N246" s="694"/>
      <c r="O246" s="658"/>
      <c r="P246" s="658"/>
      <c r="Q246" s="659"/>
      <c r="R246" s="694"/>
      <c r="S246" s="658"/>
      <c r="T246" s="658"/>
      <c r="U246" s="659"/>
      <c r="V246" s="694"/>
      <c r="W246" s="148"/>
      <c r="X246" s="148"/>
      <c r="Y246" s="138"/>
      <c r="Z246" s="138"/>
      <c r="AA246" s="580"/>
      <c r="AB246" s="656"/>
      <c r="AC246" s="580"/>
      <c r="AD246" s="695"/>
    </row>
    <row r="247" spans="2:30" ht="12.75" customHeight="1">
      <c r="B247" s="563" t="s">
        <v>187</v>
      </c>
      <c r="C247" s="580">
        <v>17693</v>
      </c>
      <c r="D247" s="580">
        <v>18779</v>
      </c>
      <c r="E247" s="581">
        <v>94.216944459236387</v>
      </c>
      <c r="F247" s="694"/>
      <c r="G247" s="580">
        <v>17832</v>
      </c>
      <c r="H247" s="580">
        <v>19587</v>
      </c>
      <c r="I247" s="581">
        <v>91.039975493950067</v>
      </c>
      <c r="J247" s="694"/>
      <c r="K247" s="580">
        <v>19133</v>
      </c>
      <c r="L247" s="580">
        <v>20209</v>
      </c>
      <c r="M247" s="581">
        <v>94.675639566529767</v>
      </c>
      <c r="N247" s="694"/>
      <c r="O247" s="658">
        <v>7529.7399330999979</v>
      </c>
      <c r="P247" s="658">
        <v>9489.0167797000013</v>
      </c>
      <c r="Q247" s="619">
        <v>79.352161640271163</v>
      </c>
      <c r="R247" s="694"/>
      <c r="S247" s="658">
        <v>7501.0416002999955</v>
      </c>
      <c r="T247" s="658">
        <v>10026.934219400002</v>
      </c>
      <c r="U247" s="619">
        <v>74.808924005774998</v>
      </c>
      <c r="V247" s="694"/>
      <c r="W247" s="580">
        <v>300</v>
      </c>
      <c r="X247" s="580">
        <v>117375</v>
      </c>
      <c r="Y247" s="581">
        <v>2.5559105431309903</v>
      </c>
      <c r="Z247" s="581"/>
      <c r="AA247" s="580">
        <v>404</v>
      </c>
      <c r="AB247" s="656">
        <v>36.967005631859536</v>
      </c>
      <c r="AC247" s="580">
        <v>94.932729218371591</v>
      </c>
      <c r="AD247" s="695"/>
    </row>
    <row r="248" spans="2:30" ht="12.75" customHeight="1">
      <c r="B248" s="568" t="s">
        <v>893</v>
      </c>
      <c r="C248" s="596">
        <v>14271</v>
      </c>
      <c r="D248" s="596">
        <v>15146</v>
      </c>
      <c r="E248" s="597">
        <v>94.222897134556987</v>
      </c>
      <c r="F248" s="696"/>
      <c r="G248" s="596">
        <v>14345</v>
      </c>
      <c r="H248" s="596">
        <v>15753</v>
      </c>
      <c r="I248" s="597">
        <v>91.062019932711223</v>
      </c>
      <c r="J248" s="696"/>
      <c r="K248" s="596">
        <v>15169</v>
      </c>
      <c r="L248" s="596">
        <v>16070</v>
      </c>
      <c r="M248" s="597">
        <v>94.393279402613558</v>
      </c>
      <c r="N248" s="696"/>
      <c r="O248" s="660">
        <v>5618.2998289000006</v>
      </c>
      <c r="P248" s="660">
        <v>7160.3402743999995</v>
      </c>
      <c r="Q248" s="620">
        <v>78.464145747190571</v>
      </c>
      <c r="R248" s="696"/>
      <c r="S248" s="660">
        <v>5719.9184874000002</v>
      </c>
      <c r="T248" s="660">
        <v>7711.8009687999993</v>
      </c>
      <c r="U248" s="620">
        <v>74.170981727113386</v>
      </c>
      <c r="V248" s="696"/>
      <c r="W248" s="596">
        <v>223</v>
      </c>
      <c r="X248" s="596">
        <v>93013</v>
      </c>
      <c r="Y248" s="597">
        <v>2.3975143259544365</v>
      </c>
      <c r="Z248" s="597"/>
      <c r="AA248" s="596">
        <v>287</v>
      </c>
      <c r="AB248" s="657">
        <v>32.357986917345521</v>
      </c>
      <c r="AC248" s="596">
        <v>83.096587282918975</v>
      </c>
      <c r="AD248" s="697" t="s">
        <v>36</v>
      </c>
    </row>
    <row r="249" spans="2:30" ht="12.75" customHeight="1">
      <c r="B249" s="568" t="s">
        <v>894</v>
      </c>
      <c r="C249" s="596">
        <v>3421.9999999999995</v>
      </c>
      <c r="D249" s="596">
        <v>3633</v>
      </c>
      <c r="E249" s="597">
        <v>94.192127718139261</v>
      </c>
      <c r="F249" s="696"/>
      <c r="G249" s="596">
        <v>3486.9999999999995</v>
      </c>
      <c r="H249" s="596">
        <v>3834</v>
      </c>
      <c r="I249" s="597">
        <v>90.949400104329669</v>
      </c>
      <c r="J249" s="696"/>
      <c r="K249" s="596">
        <v>3964</v>
      </c>
      <c r="L249" s="596">
        <v>4139</v>
      </c>
      <c r="M249" s="597">
        <v>95.771925585890315</v>
      </c>
      <c r="N249" s="696"/>
      <c r="O249" s="660">
        <v>1906.4401042</v>
      </c>
      <c r="P249" s="660">
        <v>2328.6765053000004</v>
      </c>
      <c r="Q249" s="620">
        <v>81.867966626579403</v>
      </c>
      <c r="R249" s="696"/>
      <c r="S249" s="660">
        <v>1777.1231128999998</v>
      </c>
      <c r="T249" s="660">
        <v>2315.1332505999994</v>
      </c>
      <c r="U249" s="620">
        <v>76.761158885322629</v>
      </c>
      <c r="V249" s="696"/>
      <c r="W249" s="596">
        <v>75</v>
      </c>
      <c r="X249" s="596">
        <v>24362</v>
      </c>
      <c r="Y249" s="597">
        <v>3.0785649782448075</v>
      </c>
      <c r="Z249" s="597"/>
      <c r="AA249" s="596">
        <v>110</v>
      </c>
      <c r="AB249" s="657">
        <v>53.420395330799174</v>
      </c>
      <c r="AC249" s="596">
        <v>137.185683232792</v>
      </c>
      <c r="AD249" s="697" t="s">
        <v>36</v>
      </c>
    </row>
    <row r="250" spans="2:30" ht="12.75" customHeight="1">
      <c r="B250" s="315"/>
      <c r="C250" s="148"/>
      <c r="D250" s="148"/>
      <c r="E250" s="138"/>
      <c r="F250" s="694"/>
      <c r="G250" s="148"/>
      <c r="H250" s="148"/>
      <c r="I250" s="138"/>
      <c r="J250" s="694"/>
      <c r="K250" s="148"/>
      <c r="L250" s="148"/>
      <c r="M250" s="138"/>
      <c r="N250" s="694"/>
      <c r="O250" s="658"/>
      <c r="P250" s="658"/>
      <c r="Q250" s="659"/>
      <c r="R250" s="694"/>
      <c r="S250" s="658"/>
      <c r="T250" s="658"/>
      <c r="U250" s="659"/>
      <c r="V250" s="694"/>
      <c r="W250" s="148"/>
      <c r="X250" s="148"/>
      <c r="Y250" s="138"/>
      <c r="Z250" s="138"/>
      <c r="AA250" s="580"/>
      <c r="AB250" s="656"/>
      <c r="AC250" s="580"/>
      <c r="AD250" s="695"/>
    </row>
    <row r="251" spans="2:30" ht="12.75" customHeight="1">
      <c r="B251" s="563" t="s">
        <v>192</v>
      </c>
      <c r="C251" s="580">
        <v>31576.9999704</v>
      </c>
      <c r="D251" s="580">
        <v>33799.9999685</v>
      </c>
      <c r="E251" s="581">
        <v>93.423076922568853</v>
      </c>
      <c r="F251" s="694"/>
      <c r="G251" s="580">
        <v>31388.999972599999</v>
      </c>
      <c r="H251" s="580">
        <v>35022.999970900004</v>
      </c>
      <c r="I251" s="581">
        <v>89.623961393029063</v>
      </c>
      <c r="J251" s="694"/>
      <c r="K251" s="580">
        <v>32685.999971499998</v>
      </c>
      <c r="L251" s="580">
        <v>35070.999970699988</v>
      </c>
      <c r="M251" s="581">
        <v>93.199509562908005</v>
      </c>
      <c r="N251" s="694"/>
      <c r="O251" s="658">
        <v>11279.685372099999</v>
      </c>
      <c r="P251" s="658">
        <v>14615.280871699999</v>
      </c>
      <c r="Q251" s="619">
        <v>77.177342475444235</v>
      </c>
      <c r="R251" s="694"/>
      <c r="S251" s="658">
        <v>11518.413462999997</v>
      </c>
      <c r="T251" s="658">
        <v>15251.031439999995</v>
      </c>
      <c r="U251" s="619">
        <v>75.525471889001622</v>
      </c>
      <c r="V251" s="694"/>
      <c r="W251" s="580">
        <v>495</v>
      </c>
      <c r="X251" s="580">
        <v>205321</v>
      </c>
      <c r="Y251" s="581">
        <v>2.410859093809206</v>
      </c>
      <c r="Z251" s="581"/>
      <c r="AA251" s="580">
        <v>765</v>
      </c>
      <c r="AB251" s="656">
        <v>47.146460753294228</v>
      </c>
      <c r="AC251" s="580">
        <v>121.07397166190015</v>
      </c>
      <c r="AD251" s="695" t="s">
        <v>36</v>
      </c>
    </row>
    <row r="252" spans="2:30" ht="12.75" customHeight="1">
      <c r="B252" s="568" t="s">
        <v>895</v>
      </c>
      <c r="C252" s="596">
        <v>25361</v>
      </c>
      <c r="D252" s="596">
        <v>27080</v>
      </c>
      <c r="E252" s="597">
        <v>93.652141802067945</v>
      </c>
      <c r="F252" s="696"/>
      <c r="G252" s="596">
        <v>25072</v>
      </c>
      <c r="H252" s="596">
        <v>27924</v>
      </c>
      <c r="I252" s="597">
        <v>89.786563529580292</v>
      </c>
      <c r="J252" s="696"/>
      <c r="K252" s="596">
        <v>25851</v>
      </c>
      <c r="L252" s="596">
        <v>27824</v>
      </c>
      <c r="M252" s="597">
        <v>92.908999424956875</v>
      </c>
      <c r="N252" s="696"/>
      <c r="O252" s="660">
        <v>8520.8695981000001</v>
      </c>
      <c r="P252" s="660">
        <v>11302.322324900002</v>
      </c>
      <c r="Q252" s="620">
        <v>75.390431746295022</v>
      </c>
      <c r="R252" s="696"/>
      <c r="S252" s="660">
        <v>8779.3895819000008</v>
      </c>
      <c r="T252" s="660">
        <v>11931.960239400005</v>
      </c>
      <c r="U252" s="620">
        <v>73.578770007211062</v>
      </c>
      <c r="V252" s="696"/>
      <c r="W252" s="596">
        <v>354</v>
      </c>
      <c r="X252" s="596">
        <v>162689</v>
      </c>
      <c r="Y252" s="597">
        <v>2.1759307636041774</v>
      </c>
      <c r="Z252" s="597"/>
      <c r="AA252" s="596">
        <v>496</v>
      </c>
      <c r="AB252" s="657">
        <v>37.083715406587061</v>
      </c>
      <c r="AC252" s="596">
        <v>95.232444525358659</v>
      </c>
      <c r="AD252" s="697"/>
    </row>
    <row r="253" spans="2:30" ht="12.75" customHeight="1">
      <c r="B253" s="568" t="s">
        <v>896</v>
      </c>
      <c r="C253" s="596">
        <v>6215.9999704000002</v>
      </c>
      <c r="D253" s="596">
        <v>6719.9999685000003</v>
      </c>
      <c r="E253" s="597">
        <v>92.499999993117555</v>
      </c>
      <c r="F253" s="696"/>
      <c r="G253" s="596">
        <v>6316.9999726000005</v>
      </c>
      <c r="H253" s="596">
        <v>7098.9999709000003</v>
      </c>
      <c r="I253" s="597">
        <v>88.984363973720946</v>
      </c>
      <c r="J253" s="696"/>
      <c r="K253" s="596">
        <v>6834.9999714999994</v>
      </c>
      <c r="L253" s="596">
        <v>7246.9999706999988</v>
      </c>
      <c r="M253" s="597">
        <v>94.314888907606772</v>
      </c>
      <c r="N253" s="696"/>
      <c r="O253" s="660">
        <v>2585.8157740000006</v>
      </c>
      <c r="P253" s="660">
        <v>3312.9585468</v>
      </c>
      <c r="Q253" s="620">
        <v>78.051558372127843</v>
      </c>
      <c r="R253" s="696"/>
      <c r="S253" s="660">
        <v>2614.023881099999</v>
      </c>
      <c r="T253" s="660">
        <v>3319.0712006000003</v>
      </c>
      <c r="U253" s="620">
        <v>78.757692231111292</v>
      </c>
      <c r="V253" s="696"/>
      <c r="W253" s="596">
        <v>133</v>
      </c>
      <c r="X253" s="596">
        <v>42632</v>
      </c>
      <c r="Y253" s="597">
        <v>3.1197222743479078</v>
      </c>
      <c r="Z253" s="597"/>
      <c r="AA253" s="596">
        <v>230</v>
      </c>
      <c r="AB253" s="657">
        <v>80.676580113745729</v>
      </c>
      <c r="AC253" s="596">
        <v>207.18064131225731</v>
      </c>
      <c r="AD253" s="697" t="s">
        <v>36</v>
      </c>
    </row>
    <row r="254" spans="2:30" ht="12.75" customHeight="1">
      <c r="B254" s="315"/>
      <c r="C254" s="148"/>
      <c r="D254" s="148"/>
      <c r="E254" s="138"/>
      <c r="F254" s="694"/>
      <c r="G254" s="148"/>
      <c r="H254" s="148"/>
      <c r="I254" s="138"/>
      <c r="J254" s="694"/>
      <c r="K254" s="148"/>
      <c r="L254" s="148"/>
      <c r="M254" s="138"/>
      <c r="N254" s="694"/>
      <c r="O254" s="658"/>
      <c r="P254" s="658"/>
      <c r="Q254" s="659"/>
      <c r="R254" s="694"/>
      <c r="S254" s="658"/>
      <c r="T254" s="658"/>
      <c r="U254" s="659"/>
      <c r="V254" s="694"/>
      <c r="W254" s="148"/>
      <c r="X254" s="148"/>
      <c r="Y254" s="138"/>
      <c r="Z254" s="138"/>
      <c r="AA254" s="580"/>
      <c r="AB254" s="656"/>
      <c r="AC254" s="580"/>
      <c r="AD254" s="695"/>
    </row>
    <row r="255" spans="2:30" ht="12.75" customHeight="1">
      <c r="B255" s="563" t="s">
        <v>196</v>
      </c>
      <c r="C255" s="580">
        <v>5188.9999943000003</v>
      </c>
      <c r="D255" s="580">
        <v>5508.9999933999998</v>
      </c>
      <c r="E255" s="581">
        <v>94.191323298541079</v>
      </c>
      <c r="F255" s="694"/>
      <c r="G255" s="580">
        <v>5437.9999945999998</v>
      </c>
      <c r="H255" s="580">
        <v>5977.9999945999998</v>
      </c>
      <c r="I255" s="581">
        <v>90.96687854654084</v>
      </c>
      <c r="J255" s="694"/>
      <c r="K255" s="580">
        <v>5952.9999961000003</v>
      </c>
      <c r="L255" s="580">
        <v>6230.9999957999999</v>
      </c>
      <c r="M255" s="581">
        <v>95.538436849825302</v>
      </c>
      <c r="N255" s="694"/>
      <c r="O255" s="658">
        <v>2241.9999986000007</v>
      </c>
      <c r="P255" s="658">
        <v>2995.0000031000009</v>
      </c>
      <c r="Q255" s="619">
        <v>74.858096703819669</v>
      </c>
      <c r="R255" s="694"/>
      <c r="S255" s="658">
        <v>2068.0000030000001</v>
      </c>
      <c r="T255" s="658">
        <v>3219.0000035999997</v>
      </c>
      <c r="U255" s="619">
        <v>64.243553920075556</v>
      </c>
      <c r="V255" s="694"/>
      <c r="W255" s="580">
        <v>111</v>
      </c>
      <c r="X255" s="580">
        <v>34406</v>
      </c>
      <c r="Y255" s="581">
        <v>3.2261814799744228</v>
      </c>
      <c r="Z255" s="581"/>
      <c r="AA255" s="580">
        <v>158</v>
      </c>
      <c r="AB255" s="656">
        <v>50.317835642324731</v>
      </c>
      <c r="AC255" s="580">
        <v>129.21818752261908</v>
      </c>
      <c r="AD255" s="695" t="s">
        <v>36</v>
      </c>
    </row>
    <row r="256" spans="2:30" ht="12.75" customHeight="1">
      <c r="B256" s="568" t="s">
        <v>897</v>
      </c>
      <c r="C256" s="596">
        <v>2388</v>
      </c>
      <c r="D256" s="596">
        <v>2515</v>
      </c>
      <c r="E256" s="597">
        <v>94.950298210735582</v>
      </c>
      <c r="F256" s="696"/>
      <c r="G256" s="596">
        <v>2571</v>
      </c>
      <c r="H256" s="596">
        <v>2784</v>
      </c>
      <c r="I256" s="597">
        <v>92.349137931034491</v>
      </c>
      <c r="J256" s="696"/>
      <c r="K256" s="596">
        <v>2731</v>
      </c>
      <c r="L256" s="596">
        <v>2846</v>
      </c>
      <c r="M256" s="597">
        <v>95.959241040056213</v>
      </c>
      <c r="N256" s="696"/>
      <c r="O256" s="660">
        <v>957.80393430000015</v>
      </c>
      <c r="P256" s="660">
        <v>1270.1249629000001</v>
      </c>
      <c r="Q256" s="620">
        <v>75.41021255995976</v>
      </c>
      <c r="R256" s="696"/>
      <c r="S256" s="660">
        <v>849.41417909999973</v>
      </c>
      <c r="T256" s="660">
        <v>1397.1483871</v>
      </c>
      <c r="U256" s="620">
        <v>60.796275251986067</v>
      </c>
      <c r="V256" s="696"/>
      <c r="W256" s="596">
        <v>55</v>
      </c>
      <c r="X256" s="596">
        <v>15934</v>
      </c>
      <c r="Y256" s="597">
        <v>3.4517384209865698</v>
      </c>
      <c r="Z256" s="597"/>
      <c r="AA256" s="596">
        <v>63</v>
      </c>
      <c r="AB256" s="657">
        <v>43.511470618728623</v>
      </c>
      <c r="AC256" s="596">
        <v>111.73917355591652</v>
      </c>
      <c r="AD256" s="697"/>
    </row>
    <row r="257" spans="2:30" ht="12.75" customHeight="1">
      <c r="B257" s="568" t="s">
        <v>898</v>
      </c>
      <c r="C257" s="596">
        <v>2800.9999943000003</v>
      </c>
      <c r="D257" s="596">
        <v>2993.9999933999998</v>
      </c>
      <c r="E257" s="597">
        <v>93.553774230946885</v>
      </c>
      <c r="F257" s="696"/>
      <c r="G257" s="596">
        <v>2866.9999945999998</v>
      </c>
      <c r="H257" s="596">
        <v>3193.9999945999998</v>
      </c>
      <c r="I257" s="597">
        <v>89.762053833661582</v>
      </c>
      <c r="J257" s="696"/>
      <c r="K257" s="596">
        <v>3221.9999960999999</v>
      </c>
      <c r="L257" s="596">
        <v>3384.9999957999999</v>
      </c>
      <c r="M257" s="597">
        <v>95.184638112193639</v>
      </c>
      <c r="N257" s="696"/>
      <c r="O257" s="660">
        <v>1284.1960643000002</v>
      </c>
      <c r="P257" s="660">
        <v>1724.8750401999998</v>
      </c>
      <c r="Q257" s="620">
        <v>74.451541959300272</v>
      </c>
      <c r="R257" s="696"/>
      <c r="S257" s="660">
        <v>1218.5858238999999</v>
      </c>
      <c r="T257" s="660">
        <v>1821.8516164999999</v>
      </c>
      <c r="U257" s="620">
        <v>66.887215888693092</v>
      </c>
      <c r="V257" s="696"/>
      <c r="W257" s="596">
        <v>54</v>
      </c>
      <c r="X257" s="596">
        <v>18472</v>
      </c>
      <c r="Y257" s="597">
        <v>2.9233434387180597</v>
      </c>
      <c r="Z257" s="597"/>
      <c r="AA257" s="596">
        <v>91</v>
      </c>
      <c r="AB257" s="657">
        <v>53.777878022972878</v>
      </c>
      <c r="AC257" s="596">
        <v>138.10371289292581</v>
      </c>
      <c r="AD257" s="697" t="s">
        <v>36</v>
      </c>
    </row>
    <row r="258" spans="2:30" ht="12.75" customHeight="1">
      <c r="B258" s="315"/>
      <c r="C258" s="148"/>
      <c r="D258" s="148"/>
      <c r="E258" s="138"/>
      <c r="F258" s="694"/>
      <c r="G258" s="148"/>
      <c r="H258" s="148"/>
      <c r="I258" s="138"/>
      <c r="J258" s="694"/>
      <c r="K258" s="148"/>
      <c r="L258" s="148"/>
      <c r="M258" s="138"/>
      <c r="N258" s="694"/>
      <c r="O258" s="658"/>
      <c r="P258" s="658"/>
      <c r="Q258" s="659"/>
      <c r="R258" s="694"/>
      <c r="S258" s="658"/>
      <c r="T258" s="658"/>
      <c r="U258" s="659"/>
      <c r="V258" s="694"/>
      <c r="W258" s="148"/>
      <c r="X258" s="148"/>
      <c r="Y258" s="138"/>
      <c r="Z258" s="138"/>
      <c r="AA258" s="580"/>
      <c r="AB258" s="656"/>
      <c r="AC258" s="580"/>
      <c r="AD258" s="695"/>
    </row>
    <row r="259" spans="2:30" ht="12.75" customHeight="1">
      <c r="B259" s="563" t="s">
        <v>200</v>
      </c>
      <c r="C259" s="580">
        <v>3319</v>
      </c>
      <c r="D259" s="580">
        <v>3564</v>
      </c>
      <c r="E259" s="581">
        <v>93.125701459034786</v>
      </c>
      <c r="F259" s="694"/>
      <c r="G259" s="580">
        <v>3134</v>
      </c>
      <c r="H259" s="580">
        <v>3556</v>
      </c>
      <c r="I259" s="581">
        <v>88.132733408323958</v>
      </c>
      <c r="J259" s="694"/>
      <c r="K259" s="580">
        <v>3156</v>
      </c>
      <c r="L259" s="580">
        <v>3379</v>
      </c>
      <c r="M259" s="581">
        <v>93.400414323764423</v>
      </c>
      <c r="N259" s="694"/>
      <c r="O259" s="658">
        <v>1401.0052357999994</v>
      </c>
      <c r="P259" s="658">
        <v>1465.6141969000003</v>
      </c>
      <c r="Q259" s="619">
        <v>95.591680181820109</v>
      </c>
      <c r="R259" s="694"/>
      <c r="S259" s="658">
        <v>1365.710742</v>
      </c>
      <c r="T259" s="658">
        <v>1551.9942876999994</v>
      </c>
      <c r="U259" s="619">
        <v>87.997150042603238</v>
      </c>
      <c r="V259" s="694"/>
      <c r="W259" s="580">
        <v>154</v>
      </c>
      <c r="X259" s="580">
        <v>23531</v>
      </c>
      <c r="Y259" s="581">
        <v>6.5445582423186437</v>
      </c>
      <c r="Z259" s="581"/>
      <c r="AA259" s="580">
        <v>177</v>
      </c>
      <c r="AB259" s="656">
        <v>106.90885026305811</v>
      </c>
      <c r="AC259" s="580">
        <v>274.546146207834</v>
      </c>
      <c r="AD259" s="695" t="s">
        <v>36</v>
      </c>
    </row>
    <row r="260" spans="2:30" ht="12.75" customHeight="1">
      <c r="B260" s="568" t="s">
        <v>899</v>
      </c>
      <c r="C260" s="596">
        <v>2096</v>
      </c>
      <c r="D260" s="596">
        <v>2246</v>
      </c>
      <c r="E260" s="597">
        <v>93.321460373998221</v>
      </c>
      <c r="F260" s="696"/>
      <c r="G260" s="596">
        <v>1987</v>
      </c>
      <c r="H260" s="596">
        <v>2240</v>
      </c>
      <c r="I260" s="597">
        <v>88.705357142857139</v>
      </c>
      <c r="J260" s="696"/>
      <c r="K260" s="596">
        <v>1984</v>
      </c>
      <c r="L260" s="596">
        <v>2133</v>
      </c>
      <c r="M260" s="597">
        <v>93.014533520862628</v>
      </c>
      <c r="N260" s="696"/>
      <c r="O260" s="660">
        <v>752.95028059999993</v>
      </c>
      <c r="P260" s="660">
        <v>835.10113810000018</v>
      </c>
      <c r="Q260" s="620">
        <v>90.16276547210704</v>
      </c>
      <c r="R260" s="696"/>
      <c r="S260" s="660">
        <v>738.25658879999992</v>
      </c>
      <c r="T260" s="660">
        <v>841.95695860000001</v>
      </c>
      <c r="U260" s="620">
        <v>87.683411991459479</v>
      </c>
      <c r="V260" s="696"/>
      <c r="W260" s="596">
        <v>61</v>
      </c>
      <c r="X260" s="596">
        <v>13689</v>
      </c>
      <c r="Y260" s="597">
        <v>4.4561326612608658</v>
      </c>
      <c r="Z260" s="597"/>
      <c r="AA260" s="596">
        <v>65</v>
      </c>
      <c r="AB260" s="657">
        <v>70.192421923196591</v>
      </c>
      <c r="AC260" s="596">
        <v>180.25690936334891</v>
      </c>
      <c r="AD260" s="697" t="s">
        <v>36</v>
      </c>
    </row>
    <row r="261" spans="2:30" ht="12.75" customHeight="1">
      <c r="B261" s="568" t="s">
        <v>900</v>
      </c>
      <c r="C261" s="596">
        <v>1223</v>
      </c>
      <c r="D261" s="596">
        <v>1318</v>
      </c>
      <c r="E261" s="597">
        <v>92.792109256449166</v>
      </c>
      <c r="F261" s="696"/>
      <c r="G261" s="596">
        <v>1147</v>
      </c>
      <c r="H261" s="596">
        <v>1316</v>
      </c>
      <c r="I261" s="597">
        <v>87.158054711246209</v>
      </c>
      <c r="J261" s="696"/>
      <c r="K261" s="596">
        <v>1172</v>
      </c>
      <c r="L261" s="596">
        <v>1246</v>
      </c>
      <c r="M261" s="597">
        <v>94.060995184590695</v>
      </c>
      <c r="N261" s="696"/>
      <c r="O261" s="660">
        <v>628.05495519999999</v>
      </c>
      <c r="P261" s="660">
        <v>630.51305880000007</v>
      </c>
      <c r="Q261" s="620">
        <v>99.610142317325128</v>
      </c>
      <c r="R261" s="696"/>
      <c r="S261" s="660">
        <v>603.45415320000006</v>
      </c>
      <c r="T261" s="660">
        <v>710.03732910000008</v>
      </c>
      <c r="U261" s="620">
        <v>84.989074301896451</v>
      </c>
      <c r="V261" s="696"/>
      <c r="W261" s="596">
        <v>93</v>
      </c>
      <c r="X261" s="596">
        <v>9842</v>
      </c>
      <c r="Y261" s="597">
        <v>9.4492989229831323</v>
      </c>
      <c r="Z261" s="597"/>
      <c r="AA261" s="596">
        <v>104</v>
      </c>
      <c r="AB261" s="657">
        <v>142.54579750907288</v>
      </c>
      <c r="AC261" s="596">
        <v>366.06323300589543</v>
      </c>
      <c r="AD261" s="697" t="s">
        <v>36</v>
      </c>
    </row>
    <row r="262" spans="2:30" ht="12.75" customHeight="1">
      <c r="B262" s="315"/>
      <c r="C262" s="148"/>
      <c r="D262" s="148"/>
      <c r="E262" s="138"/>
      <c r="F262" s="694"/>
      <c r="G262" s="148"/>
      <c r="H262" s="148"/>
      <c r="I262" s="138"/>
      <c r="J262" s="694"/>
      <c r="K262" s="148"/>
      <c r="L262" s="148"/>
      <c r="M262" s="138"/>
      <c r="N262" s="694"/>
      <c r="O262" s="658"/>
      <c r="P262" s="658"/>
      <c r="Q262" s="659"/>
      <c r="R262" s="694"/>
      <c r="S262" s="658"/>
      <c r="T262" s="658"/>
      <c r="U262" s="659"/>
      <c r="V262" s="694"/>
      <c r="W262" s="148"/>
      <c r="X262" s="148"/>
      <c r="Y262" s="138"/>
      <c r="Z262" s="138"/>
      <c r="AA262" s="580"/>
      <c r="AB262" s="656"/>
      <c r="AC262" s="580"/>
      <c r="AD262" s="695"/>
    </row>
    <row r="263" spans="2:30" ht="12.75" customHeight="1">
      <c r="B263" s="563" t="s">
        <v>901</v>
      </c>
      <c r="C263" s="580">
        <v>5303.9999365000012</v>
      </c>
      <c r="D263" s="580">
        <v>5523.9999351000015</v>
      </c>
      <c r="E263" s="581">
        <v>96.017378689632125</v>
      </c>
      <c r="F263" s="694"/>
      <c r="G263" s="580">
        <v>5358.999947700001</v>
      </c>
      <c r="H263" s="580">
        <v>5779.9999442000017</v>
      </c>
      <c r="I263" s="581">
        <v>92.716262966015123</v>
      </c>
      <c r="J263" s="694"/>
      <c r="K263" s="580">
        <v>5477.9999559999987</v>
      </c>
      <c r="L263" s="580">
        <v>5789.9999541000016</v>
      </c>
      <c r="M263" s="581">
        <v>94.611398953827802</v>
      </c>
      <c r="N263" s="694"/>
      <c r="O263" s="658">
        <v>1718.6936745</v>
      </c>
      <c r="P263" s="658">
        <v>2137.8795341000005</v>
      </c>
      <c r="Q263" s="619">
        <v>80.392447146164002</v>
      </c>
      <c r="R263" s="694"/>
      <c r="S263" s="658">
        <v>1695.0898538999998</v>
      </c>
      <c r="T263" s="658">
        <v>2161.5236282000001</v>
      </c>
      <c r="U263" s="619">
        <v>78.421065205360662</v>
      </c>
      <c r="V263" s="694"/>
      <c r="W263" s="580">
        <v>79</v>
      </c>
      <c r="X263" s="580">
        <v>33310</v>
      </c>
      <c r="Y263" s="581">
        <v>2.3716601621134794</v>
      </c>
      <c r="Z263" s="581"/>
      <c r="AA263" s="580">
        <v>99</v>
      </c>
      <c r="AB263" s="656">
        <v>33.487379812268387</v>
      </c>
      <c r="AC263" s="580">
        <v>85.996912804076743</v>
      </c>
      <c r="AD263" s="695"/>
    </row>
    <row r="264" spans="2:30" ht="12.75" customHeight="1">
      <c r="B264" s="238"/>
    </row>
    <row r="265" spans="2:30" ht="12.75" customHeight="1">
      <c r="B265" s="238"/>
    </row>
    <row r="266" spans="2:30" ht="25.5">
      <c r="B266" s="600" t="s">
        <v>902</v>
      </c>
    </row>
    <row r="267" spans="2:30" ht="12.75" customHeight="1">
      <c r="B267" s="601"/>
    </row>
    <row r="268" spans="2:30" ht="25.5">
      <c r="B268" s="600" t="s">
        <v>903</v>
      </c>
    </row>
  </sheetData>
  <mergeCells count="21">
    <mergeCell ref="W207:Y207"/>
    <mergeCell ref="AA207:AD207"/>
    <mergeCell ref="C207:E207"/>
    <mergeCell ref="G207:I207"/>
    <mergeCell ref="K207:M207"/>
    <mergeCell ref="O207:Q207"/>
    <mergeCell ref="S207:U207"/>
    <mergeCell ref="C1:E3"/>
    <mergeCell ref="AA1:AD3"/>
    <mergeCell ref="AA4:AD4"/>
    <mergeCell ref="W4:Y4"/>
    <mergeCell ref="G1:I3"/>
    <mergeCell ref="G4:I4"/>
    <mergeCell ref="K1:M3"/>
    <mergeCell ref="K4:M4"/>
    <mergeCell ref="W1:Y3"/>
    <mergeCell ref="O1:Q3"/>
    <mergeCell ref="O4:Q4"/>
    <mergeCell ref="S1:U3"/>
    <mergeCell ref="S4:U4"/>
    <mergeCell ref="C4:E4"/>
  </mergeCells>
  <phoneticPr fontId="12" type="noConversion"/>
  <conditionalFormatting sqref="B223:B262">
    <cfRule type="expression" dxfId="171" priority="8">
      <formula>MOD(ROW(),2)=1</formula>
    </cfRule>
  </conditionalFormatting>
  <conditionalFormatting sqref="A6:AD263">
    <cfRule type="expression" dxfId="170" priority="7" stopIfTrue="1">
      <formula>MOD(ROW(),2)=1</formula>
    </cfRule>
  </conditionalFormatting>
  <conditionalFormatting sqref="F223:F263 J223:J263 N223:AB263">
    <cfRule type="expression" dxfId="169" priority="6">
      <formula>MOD(ROW(),2)=1</formula>
    </cfRule>
  </conditionalFormatting>
  <conditionalFormatting sqref="C223:E263">
    <cfRule type="expression" dxfId="168" priority="5" stopIfTrue="1">
      <formula>MOD(ROW(),2)=1</formula>
    </cfRule>
  </conditionalFormatting>
  <conditionalFormatting sqref="G223:I263">
    <cfRule type="expression" dxfId="167" priority="4" stopIfTrue="1">
      <formula>MOD(ROW(),2)=1</formula>
    </cfRule>
  </conditionalFormatting>
  <conditionalFormatting sqref="K223:M263">
    <cfRule type="expression" dxfId="166" priority="3" stopIfTrue="1">
      <formula>MOD(ROW(),2)=1</formula>
    </cfRule>
  </conditionalFormatting>
  <conditionalFormatting sqref="AC223:AC263">
    <cfRule type="expression" dxfId="165" priority="2">
      <formula>MOD(ROW(),2)=1</formula>
    </cfRule>
  </conditionalFormatting>
  <conditionalFormatting sqref="AD223:AD263">
    <cfRule type="expression" dxfId="164" priority="1">
      <formula>MOD(ROW(),2)=1</formula>
    </cfRule>
  </conditionalFormatting>
  <hyperlinks>
    <hyperlink ref="B1" r:id="rId1" xr:uid="{00000000-0004-0000-1600-000003000000}"/>
    <hyperlink ref="A3" location="Key!A1" display="Link to Key" xr:uid="{933E866D-85BD-4F23-BFA3-B41D0EC7090F}"/>
    <hyperlink ref="A2" location="Contents!A8" display="BACK TO CONTENTS" xr:uid="{FB87EC73-24D6-4BD5-8C6E-DA7A8958D031}"/>
    <hyperlink ref="B2" location="Notes_on_the_data!A1" display="Link to Notes on the data" xr:uid="{4CC19F53-B99F-478D-9D43-B2923B58BBB6}"/>
    <hyperlink ref="B3" location="Child_and_youth_health!C223" display="Link to Australian and State/ Territory totals" xr:uid="{7FB45740-F192-4DF6-986F-6A4C88819F4C}"/>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90B51-6A2D-4C34-A0B4-45CD3D04E535}">
  <dimension ref="A1:AJ268"/>
  <sheetViews>
    <sheetView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ColWidth="9.140625" defaultRowHeight="12.75"/>
  <cols>
    <col min="1" max="1" width="28.7109375" style="31" customWidth="1"/>
    <col min="2" max="2" width="64" style="1" customWidth="1"/>
    <col min="3" max="6" width="9.7109375" style="13" customWidth="1"/>
    <col min="7" max="7" width="1.7109375" style="38" customWidth="1"/>
    <col min="8" max="11" width="9.7109375" style="13" customWidth="1"/>
    <col min="12" max="12" width="1.7109375" style="38" customWidth="1"/>
    <col min="13" max="16" width="9.7109375" style="13" customWidth="1"/>
    <col min="17" max="17" width="1.7109375" style="38" customWidth="1"/>
    <col min="18" max="20" width="9.7109375" style="13" customWidth="1"/>
    <col min="21" max="21" width="9.7109375" style="34" customWidth="1"/>
    <col min="22" max="22" width="1.7109375" style="38" customWidth="1"/>
    <col min="23" max="26" width="9.7109375" style="13" customWidth="1"/>
    <col min="27" max="27" width="1.7109375" style="38" customWidth="1"/>
    <col min="28" max="31" width="9.7109375" style="13" customWidth="1"/>
    <col min="32" max="32" width="1.7109375" style="38" customWidth="1"/>
    <col min="33" max="36" width="9.7109375" style="13" customWidth="1"/>
    <col min="37" max="16384" width="9.140625" style="13"/>
  </cols>
  <sheetData>
    <row r="1" spans="1:36" s="100" customFormat="1" ht="39.950000000000003" customHeight="1">
      <c r="A1" s="110" t="s">
        <v>425</v>
      </c>
      <c r="B1" s="96" t="s">
        <v>137</v>
      </c>
      <c r="C1" s="758" t="s">
        <v>287</v>
      </c>
      <c r="D1" s="758"/>
      <c r="E1" s="758"/>
      <c r="F1" s="767"/>
      <c r="G1" s="104"/>
      <c r="H1" s="758" t="s">
        <v>288</v>
      </c>
      <c r="I1" s="758"/>
      <c r="J1" s="758"/>
      <c r="K1" s="767"/>
      <c r="L1" s="104"/>
      <c r="M1" s="758" t="s">
        <v>289</v>
      </c>
      <c r="N1" s="758"/>
      <c r="O1" s="758"/>
      <c r="P1" s="767"/>
      <c r="Q1" s="104"/>
      <c r="R1" s="758" t="s">
        <v>290</v>
      </c>
      <c r="S1" s="758"/>
      <c r="T1" s="758"/>
      <c r="U1" s="767"/>
      <c r="V1" s="104"/>
      <c r="W1" s="758" t="s">
        <v>291</v>
      </c>
      <c r="X1" s="758"/>
      <c r="Y1" s="758"/>
      <c r="Z1" s="767"/>
      <c r="AA1" s="104"/>
      <c r="AB1" s="758" t="s">
        <v>292</v>
      </c>
      <c r="AC1" s="758"/>
      <c r="AD1" s="758"/>
      <c r="AE1" s="767"/>
      <c r="AF1" s="104"/>
      <c r="AG1" s="758" t="s">
        <v>293</v>
      </c>
      <c r="AH1" s="758"/>
      <c r="AI1" s="758"/>
      <c r="AJ1" s="767"/>
    </row>
    <row r="2" spans="1:36" s="282" customFormat="1" ht="18" customHeight="1">
      <c r="A2" s="74" t="s">
        <v>70</v>
      </c>
      <c r="B2" s="561" t="s">
        <v>11</v>
      </c>
      <c r="C2" s="767"/>
      <c r="D2" s="767"/>
      <c r="E2" s="767"/>
      <c r="F2" s="767"/>
      <c r="G2" s="143"/>
      <c r="H2" s="767"/>
      <c r="I2" s="767"/>
      <c r="J2" s="767"/>
      <c r="K2" s="767"/>
      <c r="L2" s="143"/>
      <c r="M2" s="767"/>
      <c r="N2" s="767"/>
      <c r="O2" s="767"/>
      <c r="P2" s="767"/>
      <c r="Q2" s="143"/>
      <c r="R2" s="767"/>
      <c r="S2" s="767"/>
      <c r="T2" s="767"/>
      <c r="U2" s="767"/>
      <c r="V2" s="143"/>
      <c r="W2" s="767"/>
      <c r="X2" s="767"/>
      <c r="Y2" s="767"/>
      <c r="Z2" s="767"/>
      <c r="AA2" s="143"/>
      <c r="AB2" s="767"/>
      <c r="AC2" s="767"/>
      <c r="AD2" s="767"/>
      <c r="AE2" s="767"/>
      <c r="AF2" s="143"/>
      <c r="AG2" s="767"/>
      <c r="AH2" s="767"/>
      <c r="AI2" s="767"/>
      <c r="AJ2" s="767"/>
    </row>
    <row r="3" spans="1:36" s="282" customFormat="1" ht="18" customHeight="1">
      <c r="A3" s="469" t="s">
        <v>34</v>
      </c>
      <c r="B3" s="561" t="s">
        <v>904</v>
      </c>
      <c r="C3" s="768"/>
      <c r="D3" s="768"/>
      <c r="E3" s="768"/>
      <c r="F3" s="768"/>
      <c r="G3" s="143"/>
      <c r="H3" s="768"/>
      <c r="I3" s="768"/>
      <c r="J3" s="768"/>
      <c r="K3" s="768"/>
      <c r="L3" s="143"/>
      <c r="M3" s="768"/>
      <c r="N3" s="768"/>
      <c r="O3" s="768"/>
      <c r="P3" s="768"/>
      <c r="Q3" s="143"/>
      <c r="R3" s="768"/>
      <c r="S3" s="768"/>
      <c r="T3" s="768"/>
      <c r="U3" s="768"/>
      <c r="V3" s="143"/>
      <c r="W3" s="768"/>
      <c r="X3" s="768"/>
      <c r="Y3" s="768"/>
      <c r="Z3" s="768"/>
      <c r="AA3" s="143"/>
      <c r="AB3" s="768"/>
      <c r="AC3" s="768"/>
      <c r="AD3" s="768"/>
      <c r="AE3" s="768"/>
      <c r="AF3" s="143"/>
      <c r="AG3" s="768"/>
      <c r="AH3" s="768"/>
      <c r="AI3" s="768"/>
      <c r="AJ3" s="768"/>
    </row>
    <row r="4" spans="1:36" s="259" customFormat="1" ht="18" customHeight="1">
      <c r="A4" s="75"/>
      <c r="B4" s="602"/>
      <c r="C4" s="796" t="s">
        <v>273</v>
      </c>
      <c r="D4" s="763"/>
      <c r="E4" s="763"/>
      <c r="F4" s="808"/>
      <c r="G4" s="316"/>
      <c r="H4" s="763" t="s">
        <v>273</v>
      </c>
      <c r="I4" s="763"/>
      <c r="J4" s="763"/>
      <c r="K4" s="808"/>
      <c r="L4" s="316"/>
      <c r="M4" s="763" t="s">
        <v>273</v>
      </c>
      <c r="N4" s="763"/>
      <c r="O4" s="763"/>
      <c r="P4" s="808"/>
      <c r="Q4" s="316"/>
      <c r="R4" s="763" t="s">
        <v>273</v>
      </c>
      <c r="S4" s="763"/>
      <c r="T4" s="763"/>
      <c r="U4" s="808"/>
      <c r="V4" s="316"/>
      <c r="W4" s="763" t="s">
        <v>273</v>
      </c>
      <c r="X4" s="763"/>
      <c r="Y4" s="763"/>
      <c r="Z4" s="808"/>
      <c r="AA4" s="316"/>
      <c r="AB4" s="763" t="s">
        <v>273</v>
      </c>
      <c r="AC4" s="763"/>
      <c r="AD4" s="763"/>
      <c r="AE4" s="808"/>
      <c r="AF4" s="316"/>
      <c r="AG4" s="763" t="s">
        <v>273</v>
      </c>
      <c r="AH4" s="763"/>
      <c r="AI4" s="763"/>
      <c r="AJ4" s="808"/>
    </row>
    <row r="5" spans="1:36" s="282" customFormat="1" ht="25.5">
      <c r="A5" s="58" t="s">
        <v>26</v>
      </c>
      <c r="B5" s="58" t="s">
        <v>27</v>
      </c>
      <c r="C5" s="82" t="s">
        <v>98</v>
      </c>
      <c r="D5" s="64" t="s">
        <v>71</v>
      </c>
      <c r="E5" s="82" t="s">
        <v>21</v>
      </c>
      <c r="F5" s="281" t="s">
        <v>97</v>
      </c>
      <c r="G5" s="53"/>
      <c r="H5" s="82" t="s">
        <v>98</v>
      </c>
      <c r="I5" s="64" t="s">
        <v>71</v>
      </c>
      <c r="J5" s="82" t="s">
        <v>21</v>
      </c>
      <c r="K5" s="281" t="s">
        <v>97</v>
      </c>
      <c r="L5" s="53"/>
      <c r="M5" s="82" t="s">
        <v>98</v>
      </c>
      <c r="N5" s="64" t="s">
        <v>71</v>
      </c>
      <c r="O5" s="82" t="s">
        <v>21</v>
      </c>
      <c r="P5" s="281" t="s">
        <v>97</v>
      </c>
      <c r="Q5" s="53"/>
      <c r="R5" s="82" t="s">
        <v>98</v>
      </c>
      <c r="S5" s="64" t="s">
        <v>71</v>
      </c>
      <c r="T5" s="82" t="s">
        <v>21</v>
      </c>
      <c r="U5" s="283" t="s">
        <v>97</v>
      </c>
      <c r="V5" s="53"/>
      <c r="W5" s="82" t="s">
        <v>98</v>
      </c>
      <c r="X5" s="64" t="s">
        <v>71</v>
      </c>
      <c r="Y5" s="82" t="s">
        <v>21</v>
      </c>
      <c r="Z5" s="281" t="s">
        <v>97</v>
      </c>
      <c r="AA5" s="53"/>
      <c r="AB5" s="82" t="s">
        <v>98</v>
      </c>
      <c r="AC5" s="64" t="s">
        <v>71</v>
      </c>
      <c r="AD5" s="82" t="s">
        <v>21</v>
      </c>
      <c r="AE5" s="281" t="s">
        <v>97</v>
      </c>
      <c r="AF5" s="53"/>
      <c r="AG5" s="82" t="s">
        <v>98</v>
      </c>
      <c r="AH5" s="64" t="s">
        <v>71</v>
      </c>
      <c r="AI5" s="82" t="s">
        <v>21</v>
      </c>
      <c r="AJ5" s="281" t="s">
        <v>97</v>
      </c>
    </row>
    <row r="6" spans="1:36" ht="12.75" customHeight="1">
      <c r="A6" s="204" t="s">
        <v>32</v>
      </c>
      <c r="B6" s="279"/>
    </row>
    <row r="7" spans="1:36" ht="12.75" customHeight="1">
      <c r="A7" s="165" t="s">
        <v>107</v>
      </c>
      <c r="B7" s="1" t="s">
        <v>81</v>
      </c>
      <c r="C7" s="809" t="s">
        <v>99</v>
      </c>
      <c r="D7" s="809"/>
      <c r="E7" s="809"/>
      <c r="F7" s="809"/>
      <c r="G7" s="1"/>
      <c r="H7" s="809" t="s">
        <v>99</v>
      </c>
      <c r="I7" s="809"/>
      <c r="J7" s="809"/>
      <c r="K7" s="809"/>
      <c r="L7" s="1"/>
      <c r="M7" s="809" t="s">
        <v>99</v>
      </c>
      <c r="N7" s="809"/>
      <c r="O7" s="809"/>
      <c r="P7" s="809"/>
      <c r="Q7" s="1"/>
      <c r="R7" s="809" t="s">
        <v>99</v>
      </c>
      <c r="S7" s="809"/>
      <c r="T7" s="809"/>
      <c r="U7" s="809"/>
      <c r="V7" s="1"/>
      <c r="W7" s="809" t="s">
        <v>99</v>
      </c>
      <c r="X7" s="809"/>
      <c r="Y7" s="809"/>
      <c r="Z7" s="809"/>
      <c r="AA7" s="1"/>
      <c r="AB7" s="809" t="s">
        <v>99</v>
      </c>
      <c r="AC7" s="809"/>
      <c r="AD7" s="809"/>
      <c r="AE7" s="809"/>
      <c r="AF7" s="1"/>
      <c r="AG7" s="809" t="s">
        <v>99</v>
      </c>
      <c r="AH7" s="809"/>
      <c r="AI7" s="809"/>
      <c r="AJ7" s="809"/>
    </row>
    <row r="8" spans="1:36" ht="12.75" customHeight="1">
      <c r="A8" s="282"/>
      <c r="B8" s="1" t="s">
        <v>28</v>
      </c>
      <c r="G8" s="1"/>
      <c r="L8" s="1"/>
      <c r="Q8" s="1"/>
      <c r="V8" s="1"/>
      <c r="AA8" s="1"/>
      <c r="AF8" s="1"/>
    </row>
    <row r="9" spans="1:36" ht="12.75" customHeight="1">
      <c r="A9" s="282"/>
      <c r="B9" s="1" t="s">
        <v>29</v>
      </c>
      <c r="G9" s="1"/>
      <c r="L9" s="1"/>
      <c r="Q9" s="1"/>
      <c r="V9" s="1"/>
      <c r="AA9" s="1"/>
      <c r="AF9" s="1"/>
    </row>
    <row r="10" spans="1:36" ht="12.75" customHeight="1">
      <c r="A10" s="282"/>
      <c r="B10" s="1" t="s">
        <v>30</v>
      </c>
      <c r="G10" s="1"/>
      <c r="L10" s="1"/>
      <c r="Q10" s="1"/>
      <c r="V10" s="1"/>
      <c r="AA10" s="1"/>
      <c r="AF10" s="1"/>
    </row>
    <row r="11" spans="1:36" ht="12.75" customHeight="1">
      <c r="A11" s="282"/>
      <c r="B11" s="1" t="s">
        <v>82</v>
      </c>
      <c r="G11" s="1"/>
      <c r="L11" s="1"/>
      <c r="Q11" s="1"/>
      <c r="V11" s="1"/>
      <c r="AA11" s="1"/>
      <c r="AF11" s="1"/>
    </row>
    <row r="12" spans="1:36" ht="12.75" customHeight="1">
      <c r="A12" s="166"/>
      <c r="B12" s="4" t="s">
        <v>31</v>
      </c>
      <c r="G12" s="1"/>
      <c r="L12" s="1"/>
      <c r="Q12" s="1"/>
      <c r="V12" s="1"/>
      <c r="AA12" s="1"/>
      <c r="AF12" s="1"/>
    </row>
    <row r="13" spans="1:36" ht="12.75" customHeight="1">
      <c r="A13" s="167"/>
      <c r="G13" s="39"/>
      <c r="L13" s="39"/>
      <c r="Q13" s="39"/>
      <c r="V13" s="39"/>
      <c r="AA13" s="39"/>
      <c r="AF13" s="39"/>
    </row>
    <row r="14" spans="1:36" ht="12.75" customHeight="1">
      <c r="A14" s="282"/>
      <c r="B14" s="9"/>
      <c r="G14" s="40"/>
      <c r="L14" s="40"/>
      <c r="Q14" s="40"/>
      <c r="V14" s="40"/>
      <c r="AA14" s="40"/>
      <c r="AF14" s="40"/>
    </row>
    <row r="15" spans="1:36" ht="12.75" customHeight="1">
      <c r="A15" s="165" t="s">
        <v>108</v>
      </c>
      <c r="B15" s="1" t="s">
        <v>81</v>
      </c>
      <c r="C15" s="809" t="s">
        <v>99</v>
      </c>
      <c r="D15" s="809"/>
      <c r="E15" s="809"/>
      <c r="F15" s="809"/>
      <c r="G15" s="40"/>
      <c r="H15" s="809" t="s">
        <v>99</v>
      </c>
      <c r="I15" s="809"/>
      <c r="J15" s="809"/>
      <c r="K15" s="809"/>
      <c r="L15" s="40"/>
      <c r="M15" s="809" t="s">
        <v>99</v>
      </c>
      <c r="N15" s="809"/>
      <c r="O15" s="809"/>
      <c r="P15" s="809"/>
      <c r="Q15" s="40"/>
      <c r="R15" s="809" t="s">
        <v>99</v>
      </c>
      <c r="S15" s="809"/>
      <c r="T15" s="809"/>
      <c r="U15" s="809"/>
      <c r="V15" s="40"/>
      <c r="W15" s="809" t="s">
        <v>99</v>
      </c>
      <c r="X15" s="809"/>
      <c r="Y15" s="809"/>
      <c r="Z15" s="809"/>
      <c r="AA15" s="40"/>
      <c r="AB15" s="809" t="s">
        <v>99</v>
      </c>
      <c r="AC15" s="809"/>
      <c r="AD15" s="809"/>
      <c r="AE15" s="809"/>
      <c r="AF15" s="40"/>
      <c r="AG15" s="809" t="s">
        <v>99</v>
      </c>
      <c r="AH15" s="809"/>
      <c r="AI15" s="809"/>
      <c r="AJ15" s="809"/>
    </row>
    <row r="16" spans="1:36" ht="12.75" customHeight="1">
      <c r="A16" s="282"/>
      <c r="B16" s="1" t="s">
        <v>28</v>
      </c>
      <c r="G16" s="40"/>
      <c r="L16" s="40"/>
      <c r="Q16" s="40"/>
      <c r="V16" s="40"/>
      <c r="AA16" s="40"/>
      <c r="AF16" s="40"/>
    </row>
    <row r="17" spans="1:36" ht="12.75" customHeight="1">
      <c r="A17" s="282"/>
      <c r="B17" s="1" t="s">
        <v>29</v>
      </c>
      <c r="G17" s="39"/>
      <c r="L17" s="39"/>
      <c r="Q17" s="39"/>
      <c r="V17" s="39"/>
      <c r="AA17" s="39"/>
      <c r="AF17" s="39"/>
    </row>
    <row r="18" spans="1:36" ht="12.75" customHeight="1">
      <c r="A18" s="282"/>
      <c r="B18" s="1" t="s">
        <v>30</v>
      </c>
      <c r="G18" s="40"/>
      <c r="L18" s="40"/>
      <c r="Q18" s="40"/>
      <c r="V18" s="40"/>
      <c r="AA18" s="40"/>
      <c r="AF18" s="40"/>
    </row>
    <row r="19" spans="1:36" ht="12.75" customHeight="1">
      <c r="A19" s="282"/>
      <c r="B19" s="1" t="s">
        <v>82</v>
      </c>
      <c r="G19" s="40"/>
      <c r="L19" s="40"/>
      <c r="Q19" s="40"/>
      <c r="V19" s="40"/>
      <c r="AA19" s="40"/>
      <c r="AF19" s="40"/>
    </row>
    <row r="20" spans="1:36" ht="12.75" customHeight="1">
      <c r="A20" s="166"/>
      <c r="B20" s="4" t="s">
        <v>31</v>
      </c>
      <c r="G20" s="1"/>
      <c r="L20" s="1"/>
      <c r="Q20" s="1"/>
      <c r="V20" s="1"/>
      <c r="AA20" s="1"/>
      <c r="AF20" s="1"/>
    </row>
    <row r="21" spans="1:36" ht="12.75" customHeight="1">
      <c r="A21" s="167"/>
    </row>
    <row r="22" spans="1:36" ht="12.75" customHeight="1">
      <c r="A22" s="282"/>
      <c r="B22" s="9"/>
      <c r="G22" s="41"/>
      <c r="L22" s="41"/>
      <c r="Q22" s="41"/>
      <c r="V22" s="41"/>
      <c r="AA22" s="41"/>
      <c r="AF22" s="41"/>
    </row>
    <row r="23" spans="1:36" ht="12.75" customHeight="1">
      <c r="A23" s="165" t="s">
        <v>32</v>
      </c>
      <c r="B23" s="1" t="s">
        <v>81</v>
      </c>
      <c r="C23" s="137">
        <v>90.2</v>
      </c>
      <c r="D23" s="138">
        <v>17.611404418390762</v>
      </c>
      <c r="E23" s="139">
        <v>101.65596085393207</v>
      </c>
      <c r="F23" s="140" t="s">
        <v>92</v>
      </c>
      <c r="H23" s="137">
        <v>17.7</v>
      </c>
      <c r="I23" s="138">
        <v>3.3555172345035107</v>
      </c>
      <c r="J23" s="139">
        <v>39.707487579861919</v>
      </c>
      <c r="K23" s="140" t="s">
        <v>106</v>
      </c>
      <c r="M23" s="137">
        <v>89.8</v>
      </c>
      <c r="N23" s="138">
        <v>16.460787322863641</v>
      </c>
      <c r="O23" s="139">
        <v>100.91029058510468</v>
      </c>
      <c r="P23" s="140" t="s">
        <v>92</v>
      </c>
      <c r="R23" s="137">
        <v>28.2</v>
      </c>
      <c r="S23" s="138">
        <v>5.116603442006511</v>
      </c>
      <c r="T23" s="139">
        <v>64.898622730434255</v>
      </c>
      <c r="U23" s="214" t="s">
        <v>106</v>
      </c>
      <c r="W23" s="137">
        <v>175.3</v>
      </c>
      <c r="X23" s="138">
        <v>16.388185846121996</v>
      </c>
      <c r="Y23" s="139">
        <v>98.406398653569013</v>
      </c>
      <c r="Z23" s="140" t="s">
        <v>92</v>
      </c>
      <c r="AB23" s="137">
        <v>47</v>
      </c>
      <c r="AC23" s="138">
        <v>4.4008259315378897</v>
      </c>
      <c r="AD23" s="139">
        <v>53.718053361097972</v>
      </c>
      <c r="AE23" s="13" t="s">
        <v>92</v>
      </c>
      <c r="AG23" s="137">
        <v>670.7</v>
      </c>
      <c r="AH23" s="138">
        <v>72.156646240600296</v>
      </c>
      <c r="AI23" s="139">
        <v>103.42452627819377</v>
      </c>
      <c r="AJ23" s="13" t="s">
        <v>92</v>
      </c>
    </row>
    <row r="24" spans="1:36" ht="12.75" customHeight="1">
      <c r="A24" s="282"/>
      <c r="B24" s="1" t="s">
        <v>28</v>
      </c>
      <c r="C24" s="137">
        <v>74.3</v>
      </c>
      <c r="D24" s="138">
        <v>14.718778622769687</v>
      </c>
      <c r="E24" s="139">
        <v>84.959242769503504</v>
      </c>
      <c r="F24" s="140" t="s">
        <v>92</v>
      </c>
      <c r="G24" s="40"/>
      <c r="H24" s="137">
        <v>40.799999999999997</v>
      </c>
      <c r="I24" s="138">
        <v>7.7811374529017581</v>
      </c>
      <c r="J24" s="139">
        <v>92.078030650917128</v>
      </c>
      <c r="K24" s="140" t="s">
        <v>92</v>
      </c>
      <c r="L24" s="40"/>
      <c r="M24" s="137">
        <v>76.7</v>
      </c>
      <c r="N24" s="138">
        <v>15.739120194209791</v>
      </c>
      <c r="O24" s="139">
        <v>96.486222754702183</v>
      </c>
      <c r="P24" s="140" t="s">
        <v>92</v>
      </c>
      <c r="Q24" s="40"/>
      <c r="R24" s="137">
        <v>26</v>
      </c>
      <c r="S24" s="138">
        <v>5.2293829454302063</v>
      </c>
      <c r="T24" s="139">
        <v>66.32910967893028</v>
      </c>
      <c r="U24" s="214" t="s">
        <v>106</v>
      </c>
      <c r="V24" s="40"/>
      <c r="W24" s="137">
        <v>151.9</v>
      </c>
      <c r="X24" s="138">
        <v>15.147115415026434</v>
      </c>
      <c r="Y24" s="139">
        <v>90.954123414180842</v>
      </c>
      <c r="Z24" s="140" t="s">
        <v>92</v>
      </c>
      <c r="AA24" s="40"/>
      <c r="AB24" s="137">
        <v>68.900000000000006</v>
      </c>
      <c r="AC24" s="138">
        <v>6.8343766608124445</v>
      </c>
      <c r="AD24" s="139">
        <v>83.422842863287329</v>
      </c>
      <c r="AE24" s="13" t="s">
        <v>92</v>
      </c>
      <c r="AF24" s="40"/>
      <c r="AG24" s="137">
        <v>654.5</v>
      </c>
      <c r="AH24" s="138">
        <v>74.61040507328994</v>
      </c>
      <c r="AI24" s="139">
        <v>106.94158060504893</v>
      </c>
      <c r="AJ24" s="13" t="s">
        <v>92</v>
      </c>
    </row>
    <row r="25" spans="1:36" ht="12.75" customHeight="1">
      <c r="A25" s="282"/>
      <c r="B25" s="1" t="s">
        <v>29</v>
      </c>
      <c r="C25" s="137">
        <v>91.5</v>
      </c>
      <c r="D25" s="138">
        <v>18.700037400819937</v>
      </c>
      <c r="E25" s="139">
        <v>107.93973182511914</v>
      </c>
      <c r="F25" s="140" t="s">
        <v>92</v>
      </c>
      <c r="G25" s="42"/>
      <c r="H25" s="137">
        <v>51.9</v>
      </c>
      <c r="I25" s="138">
        <v>10.250724035987343</v>
      </c>
      <c r="J25" s="139">
        <v>121.30186463005444</v>
      </c>
      <c r="K25" s="140" t="s">
        <v>92</v>
      </c>
      <c r="L25" s="42"/>
      <c r="M25" s="137">
        <v>77.099999999999994</v>
      </c>
      <c r="N25" s="138">
        <v>15.564714795967802</v>
      </c>
      <c r="O25" s="139">
        <v>95.417057649108173</v>
      </c>
      <c r="P25" s="140" t="s">
        <v>92</v>
      </c>
      <c r="Q25" s="42"/>
      <c r="R25" s="137">
        <v>52.6</v>
      </c>
      <c r="S25" s="138">
        <v>10.315537664415313</v>
      </c>
      <c r="T25" s="139">
        <v>130.84152304012432</v>
      </c>
      <c r="U25" s="214" t="s">
        <v>92</v>
      </c>
      <c r="V25" s="42"/>
      <c r="W25" s="137">
        <v>163.69999999999999</v>
      </c>
      <c r="X25" s="138">
        <v>16.592560360463928</v>
      </c>
      <c r="Y25" s="139">
        <v>99.633609531075678</v>
      </c>
      <c r="Z25" s="140" t="s">
        <v>92</v>
      </c>
      <c r="AA25" s="42"/>
      <c r="AB25" s="137">
        <v>101.6</v>
      </c>
      <c r="AC25" s="138">
        <v>10.236124083361844</v>
      </c>
      <c r="AD25" s="139">
        <v>124.94578705790774</v>
      </c>
      <c r="AE25" s="13" t="s">
        <v>92</v>
      </c>
      <c r="AF25" s="42"/>
      <c r="AG25" s="137">
        <v>607.4</v>
      </c>
      <c r="AH25" s="138">
        <v>71.09783772819074</v>
      </c>
      <c r="AI25" s="139">
        <v>101.90690074374007</v>
      </c>
      <c r="AJ25" s="13" t="s">
        <v>92</v>
      </c>
    </row>
    <row r="26" spans="1:36" ht="12.75" customHeight="1">
      <c r="A26" s="282"/>
      <c r="B26" s="1" t="s">
        <v>30</v>
      </c>
      <c r="C26" s="137">
        <v>88.2</v>
      </c>
      <c r="D26" s="138">
        <v>20.086089525283104</v>
      </c>
      <c r="E26" s="139">
        <v>115.94025564244748</v>
      </c>
      <c r="F26" s="140" t="s">
        <v>92</v>
      </c>
      <c r="G26" s="40"/>
      <c r="H26" s="137">
        <v>51.9</v>
      </c>
      <c r="I26" s="138">
        <v>11.428912561413433</v>
      </c>
      <c r="J26" s="139">
        <v>135.24394955187853</v>
      </c>
      <c r="K26" s="140" t="s">
        <v>92</v>
      </c>
      <c r="L26" s="40"/>
      <c r="M26" s="137">
        <v>71.8</v>
      </c>
      <c r="N26" s="138">
        <v>16.760030199727723</v>
      </c>
      <c r="O26" s="139">
        <v>102.74475239228292</v>
      </c>
      <c r="P26" s="140" t="s">
        <v>92</v>
      </c>
      <c r="Q26" s="40"/>
      <c r="R26" s="137">
        <v>29.1</v>
      </c>
      <c r="S26" s="138">
        <v>6.6513471798789672</v>
      </c>
      <c r="T26" s="139">
        <v>84.365199720622314</v>
      </c>
      <c r="U26" s="214" t="s">
        <v>106</v>
      </c>
      <c r="V26" s="40"/>
      <c r="W26" s="137">
        <v>154.9</v>
      </c>
      <c r="X26" s="138">
        <v>17.430971149614575</v>
      </c>
      <c r="Y26" s="139">
        <v>104.66802805227738</v>
      </c>
      <c r="Z26" s="140" t="s">
        <v>92</v>
      </c>
      <c r="AA26" s="40"/>
      <c r="AB26" s="137">
        <v>80.8</v>
      </c>
      <c r="AC26" s="138">
        <v>9.0387607515855279</v>
      </c>
      <c r="AD26" s="139">
        <v>110.33034251418199</v>
      </c>
      <c r="AE26" s="13" t="s">
        <v>92</v>
      </c>
      <c r="AF26" s="40"/>
      <c r="AG26" s="137">
        <v>534</v>
      </c>
      <c r="AH26" s="138">
        <v>68.793994939184131</v>
      </c>
      <c r="AI26" s="139">
        <v>98.604726079497254</v>
      </c>
      <c r="AJ26" s="13" t="s">
        <v>92</v>
      </c>
    </row>
    <row r="27" spans="1:36" ht="12.75" customHeight="1">
      <c r="A27" s="282"/>
      <c r="B27" s="1" t="s">
        <v>82</v>
      </c>
      <c r="C27" s="137">
        <v>85.6</v>
      </c>
      <c r="D27" s="138">
        <v>18.048303745986921</v>
      </c>
      <c r="E27" s="139">
        <v>104.1778165724258</v>
      </c>
      <c r="F27" s="140" t="s">
        <v>92</v>
      </c>
      <c r="G27" s="41"/>
      <c r="H27" s="137">
        <v>51.3</v>
      </c>
      <c r="I27" s="138">
        <v>10.627048001910811</v>
      </c>
      <c r="J27" s="139">
        <v>125.75509140810777</v>
      </c>
      <c r="K27" s="140" t="s">
        <v>92</v>
      </c>
      <c r="L27" s="41"/>
      <c r="M27" s="137">
        <v>74.7</v>
      </c>
      <c r="N27" s="138">
        <v>18.558414991465224</v>
      </c>
      <c r="O27" s="139">
        <v>113.76947000503033</v>
      </c>
      <c r="P27" s="140" t="s">
        <v>92</v>
      </c>
      <c r="Q27" s="41"/>
      <c r="R27" s="137">
        <v>50.8</v>
      </c>
      <c r="S27" s="138">
        <v>12.195602059975823</v>
      </c>
      <c r="T27" s="139">
        <v>154.68812192146248</v>
      </c>
      <c r="U27" s="214" t="s">
        <v>92</v>
      </c>
      <c r="V27" s="41"/>
      <c r="W27" s="137">
        <v>156.4</v>
      </c>
      <c r="X27" s="138">
        <v>17.491350693813686</v>
      </c>
      <c r="Y27" s="139">
        <v>105.03059005595298</v>
      </c>
      <c r="Z27" s="140" t="s">
        <v>92</v>
      </c>
      <c r="AA27" s="41"/>
      <c r="AB27" s="137">
        <v>96</v>
      </c>
      <c r="AC27" s="138">
        <v>10.71594071590069</v>
      </c>
      <c r="AD27" s="139">
        <v>130.8026002723438</v>
      </c>
      <c r="AE27" s="13" t="s">
        <v>92</v>
      </c>
      <c r="AF27" s="41"/>
      <c r="AG27" s="137">
        <v>482.4</v>
      </c>
      <c r="AH27" s="138">
        <v>60.885039960369554</v>
      </c>
      <c r="AI27" s="139">
        <v>87.268557276529705</v>
      </c>
      <c r="AJ27" s="13" t="s">
        <v>92</v>
      </c>
    </row>
    <row r="28" spans="1:36" ht="12.75" customHeight="1">
      <c r="A28" s="166"/>
      <c r="B28" s="4" t="s">
        <v>31</v>
      </c>
      <c r="C28" s="137"/>
      <c r="D28" s="141">
        <v>1.0248077505471356</v>
      </c>
      <c r="E28" s="139"/>
      <c r="F28" s="140" t="s">
        <v>92</v>
      </c>
      <c r="G28" s="1"/>
      <c r="H28" s="137"/>
      <c r="I28" s="141">
        <v>3.1670372283107082</v>
      </c>
      <c r="J28" s="139"/>
      <c r="K28" s="140" t="s">
        <v>92</v>
      </c>
      <c r="L28" s="1"/>
      <c r="M28" s="137"/>
      <c r="N28" s="141">
        <v>1.1274317945708483</v>
      </c>
      <c r="O28" s="139"/>
      <c r="P28" s="140" t="s">
        <v>92</v>
      </c>
      <c r="Q28" s="1"/>
      <c r="R28" s="137"/>
      <c r="S28" s="141">
        <v>2.383534741006474</v>
      </c>
      <c r="T28" s="139"/>
      <c r="U28" s="214" t="s">
        <v>92</v>
      </c>
      <c r="V28" s="1"/>
      <c r="W28" s="137"/>
      <c r="X28" s="141">
        <v>1.0673146410499572</v>
      </c>
      <c r="Y28" s="139"/>
      <c r="Z28" s="140" t="s">
        <v>92</v>
      </c>
      <c r="AA28" s="1"/>
      <c r="AB28" s="137"/>
      <c r="AC28" s="141">
        <v>2.4349839967780667</v>
      </c>
      <c r="AD28" s="139"/>
      <c r="AE28" s="13" t="s">
        <v>92</v>
      </c>
      <c r="AF28" s="1"/>
      <c r="AG28" s="137"/>
      <c r="AH28" s="141">
        <v>0.84378977034705138</v>
      </c>
      <c r="AI28" s="139"/>
      <c r="AJ28" s="13" t="s">
        <v>92</v>
      </c>
    </row>
    <row r="29" spans="1:36" ht="12.75" customHeight="1">
      <c r="A29" s="166"/>
      <c r="B29" s="4"/>
      <c r="C29" s="137"/>
      <c r="D29" s="141"/>
      <c r="E29" s="139"/>
      <c r="F29" s="140"/>
      <c r="G29" s="1"/>
      <c r="H29" s="137"/>
      <c r="I29" s="141"/>
      <c r="J29" s="139"/>
      <c r="K29" s="140"/>
      <c r="L29" s="1"/>
      <c r="M29" s="137"/>
      <c r="N29" s="141"/>
      <c r="O29" s="139"/>
      <c r="P29" s="140"/>
      <c r="Q29" s="1"/>
      <c r="R29" s="137"/>
      <c r="S29" s="141"/>
      <c r="T29" s="139"/>
      <c r="U29" s="214"/>
      <c r="V29" s="1"/>
      <c r="W29" s="137"/>
      <c r="X29" s="141"/>
      <c r="Y29" s="139"/>
      <c r="Z29" s="140"/>
      <c r="AA29" s="1"/>
      <c r="AB29" s="137"/>
      <c r="AC29" s="141"/>
      <c r="AD29" s="139"/>
      <c r="AF29" s="1"/>
      <c r="AG29" s="137"/>
      <c r="AH29" s="141"/>
      <c r="AI29" s="139"/>
    </row>
    <row r="30" spans="1:36" ht="12.75" customHeight="1">
      <c r="A30" s="204" t="s">
        <v>206</v>
      </c>
      <c r="B30" s="279"/>
    </row>
    <row r="31" spans="1:36" ht="12.75" customHeight="1">
      <c r="A31" s="63" t="s">
        <v>176</v>
      </c>
      <c r="B31" s="14" t="s">
        <v>81</v>
      </c>
      <c r="C31" s="809" t="s">
        <v>179</v>
      </c>
      <c r="D31" s="809"/>
      <c r="E31" s="809"/>
      <c r="F31" s="809"/>
      <c r="G31" s="12"/>
      <c r="H31" s="809" t="s">
        <v>179</v>
      </c>
      <c r="I31" s="809"/>
      <c r="J31" s="809"/>
      <c r="K31" s="809"/>
      <c r="L31" s="12"/>
      <c r="M31" s="809" t="s">
        <v>179</v>
      </c>
      <c r="N31" s="809"/>
      <c r="O31" s="809"/>
      <c r="P31" s="809"/>
      <c r="Q31" s="12"/>
      <c r="R31" s="809" t="s">
        <v>179</v>
      </c>
      <c r="S31" s="809"/>
      <c r="T31" s="809"/>
      <c r="U31" s="809"/>
      <c r="V31" s="12"/>
      <c r="W31" s="809" t="s">
        <v>179</v>
      </c>
      <c r="X31" s="809"/>
      <c r="Y31" s="809"/>
      <c r="Z31" s="809"/>
      <c r="AA31" s="23"/>
      <c r="AB31" s="809" t="s">
        <v>179</v>
      </c>
      <c r="AC31" s="809"/>
      <c r="AD31" s="809"/>
      <c r="AE31" s="809"/>
      <c r="AF31" s="12"/>
      <c r="AG31" s="809" t="s">
        <v>179</v>
      </c>
      <c r="AH31" s="809"/>
      <c r="AI31" s="809"/>
      <c r="AJ31" s="809"/>
    </row>
    <row r="32" spans="1:36" ht="12.75" customHeight="1">
      <c r="A32" s="229"/>
      <c r="B32" s="14" t="s">
        <v>28</v>
      </c>
      <c r="G32" s="12"/>
      <c r="L32" s="12"/>
      <c r="Q32" s="12"/>
      <c r="R32" s="21"/>
      <c r="S32" s="19"/>
      <c r="T32" s="19"/>
      <c r="U32" s="219"/>
      <c r="V32" s="12"/>
      <c r="W32" s="21"/>
      <c r="X32" s="19"/>
      <c r="Y32" s="19"/>
      <c r="Z32" s="23"/>
      <c r="AA32" s="23"/>
      <c r="AB32" s="21"/>
      <c r="AC32" s="19"/>
      <c r="AD32" s="19"/>
      <c r="AE32" s="23"/>
      <c r="AF32" s="12"/>
      <c r="AG32" s="21"/>
      <c r="AH32" s="19"/>
      <c r="AI32" s="19"/>
      <c r="AJ32" s="23"/>
    </row>
    <row r="33" spans="1:36" ht="12.75" customHeight="1">
      <c r="A33" s="229"/>
      <c r="B33" s="14" t="s">
        <v>29</v>
      </c>
      <c r="G33" s="14"/>
      <c r="L33" s="14"/>
      <c r="Q33" s="14"/>
      <c r="R33" s="21"/>
      <c r="S33" s="19"/>
      <c r="T33" s="19"/>
      <c r="U33" s="219"/>
      <c r="V33" s="14"/>
      <c r="W33" s="21"/>
      <c r="X33" s="19"/>
      <c r="Y33" s="19"/>
      <c r="Z33" s="23"/>
      <c r="AA33" s="23"/>
      <c r="AB33" s="21"/>
      <c r="AC33" s="19"/>
      <c r="AD33" s="19"/>
      <c r="AE33" s="23"/>
      <c r="AF33" s="14"/>
      <c r="AG33" s="21"/>
      <c r="AH33" s="19"/>
      <c r="AI33" s="19"/>
      <c r="AJ33" s="23"/>
    </row>
    <row r="34" spans="1:36" ht="12.75" customHeight="1">
      <c r="A34" s="229"/>
      <c r="B34" s="14" t="s">
        <v>30</v>
      </c>
      <c r="G34" s="14"/>
      <c r="L34" s="14"/>
      <c r="Q34" s="14"/>
      <c r="R34" s="21"/>
      <c r="S34" s="19"/>
      <c r="T34" s="19"/>
      <c r="U34" s="219"/>
      <c r="V34" s="14"/>
      <c r="W34" s="21"/>
      <c r="X34" s="19"/>
      <c r="Y34" s="19"/>
      <c r="Z34" s="23"/>
      <c r="AA34" s="23"/>
      <c r="AB34" s="21"/>
      <c r="AC34" s="19"/>
      <c r="AD34" s="19"/>
      <c r="AE34" s="23"/>
      <c r="AF34" s="14"/>
      <c r="AG34" s="21"/>
      <c r="AH34" s="19"/>
      <c r="AI34" s="19"/>
      <c r="AJ34" s="23"/>
    </row>
    <row r="35" spans="1:36" ht="12.75" customHeight="1">
      <c r="A35" s="229"/>
      <c r="B35" s="14" t="s">
        <v>82</v>
      </c>
      <c r="G35" s="14"/>
      <c r="L35" s="14"/>
      <c r="Q35" s="14"/>
      <c r="R35" s="21"/>
      <c r="S35" s="19"/>
      <c r="T35" s="19"/>
      <c r="U35" s="219"/>
      <c r="V35" s="14"/>
      <c r="W35" s="21"/>
      <c r="X35" s="19"/>
      <c r="Y35" s="19"/>
      <c r="Z35" s="23"/>
      <c r="AA35" s="23"/>
      <c r="AB35" s="21"/>
      <c r="AC35" s="19"/>
      <c r="AD35" s="19"/>
      <c r="AE35" s="23"/>
      <c r="AF35" s="14"/>
      <c r="AG35" s="21"/>
      <c r="AH35" s="19"/>
      <c r="AI35" s="19"/>
      <c r="AJ35" s="23"/>
    </row>
    <row r="36" spans="1:36" ht="12.75" customHeight="1">
      <c r="A36" s="16"/>
      <c r="B36" s="12" t="s">
        <v>31</v>
      </c>
      <c r="G36" s="13"/>
      <c r="L36" s="13"/>
      <c r="Q36" s="13"/>
      <c r="R36" s="21"/>
      <c r="S36" s="11"/>
      <c r="T36" s="11"/>
      <c r="U36" s="20"/>
      <c r="V36" s="13"/>
      <c r="W36" s="21"/>
      <c r="X36" s="11"/>
      <c r="Y36" s="11"/>
      <c r="Z36" s="14"/>
      <c r="AA36" s="14"/>
      <c r="AB36" s="21"/>
      <c r="AC36" s="11"/>
      <c r="AD36" s="11"/>
      <c r="AE36" s="14"/>
      <c r="AF36" s="13"/>
      <c r="AG36" s="21"/>
      <c r="AH36" s="11"/>
      <c r="AI36" s="11"/>
      <c r="AJ36" s="14"/>
    </row>
    <row r="37" spans="1:36" ht="12.75" customHeight="1">
      <c r="A37" s="207"/>
      <c r="B37" s="14"/>
      <c r="G37" s="280"/>
      <c r="L37" s="280"/>
      <c r="Q37" s="280"/>
      <c r="R37" s="21"/>
      <c r="S37" s="19"/>
      <c r="T37" s="19"/>
      <c r="U37" s="219"/>
      <c r="V37" s="280"/>
      <c r="W37" s="21"/>
      <c r="X37" s="19"/>
      <c r="Y37" s="19"/>
      <c r="Z37" s="23"/>
      <c r="AA37" s="23"/>
      <c r="AB37" s="21"/>
      <c r="AC37" s="23"/>
      <c r="AD37" s="23"/>
      <c r="AE37" s="23"/>
      <c r="AF37" s="280"/>
      <c r="AH37" s="19"/>
      <c r="AI37" s="19"/>
      <c r="AJ37" s="23"/>
    </row>
    <row r="38" spans="1:36" ht="12.75" customHeight="1">
      <c r="A38" s="229"/>
      <c r="B38" s="63"/>
      <c r="G38" s="154"/>
      <c r="L38" s="154"/>
      <c r="Q38" s="154"/>
      <c r="R38" s="21"/>
      <c r="S38" s="19"/>
      <c r="T38" s="19"/>
      <c r="U38" s="219"/>
      <c r="V38" s="154"/>
      <c r="W38" s="21"/>
      <c r="X38" s="19"/>
      <c r="Y38" s="19"/>
      <c r="Z38" s="23"/>
      <c r="AA38" s="23"/>
      <c r="AB38" s="21"/>
      <c r="AC38" s="23"/>
      <c r="AD38" s="23"/>
      <c r="AE38" s="23"/>
      <c r="AF38" s="154"/>
      <c r="AG38" s="21"/>
      <c r="AH38" s="19"/>
      <c r="AI38" s="19"/>
      <c r="AJ38" s="23"/>
    </row>
    <row r="39" spans="1:36" ht="12.75" customHeight="1">
      <c r="A39" s="63" t="s">
        <v>177</v>
      </c>
      <c r="B39" s="14" t="s">
        <v>81</v>
      </c>
      <c r="C39" s="809" t="s">
        <v>179</v>
      </c>
      <c r="D39" s="809"/>
      <c r="E39" s="809"/>
      <c r="F39" s="809"/>
      <c r="G39" s="12"/>
      <c r="H39" s="809" t="s">
        <v>179</v>
      </c>
      <c r="I39" s="809"/>
      <c r="J39" s="809"/>
      <c r="K39" s="809"/>
      <c r="L39" s="12"/>
      <c r="M39" s="809" t="s">
        <v>179</v>
      </c>
      <c r="N39" s="809"/>
      <c r="O39" s="809"/>
      <c r="P39" s="809"/>
      <c r="Q39" s="12"/>
      <c r="R39" s="809" t="s">
        <v>179</v>
      </c>
      <c r="S39" s="809"/>
      <c r="T39" s="809"/>
      <c r="U39" s="809"/>
      <c r="V39" s="12"/>
      <c r="W39" s="809" t="s">
        <v>179</v>
      </c>
      <c r="X39" s="809"/>
      <c r="Y39" s="809"/>
      <c r="Z39" s="809"/>
      <c r="AA39" s="23"/>
      <c r="AB39" s="809" t="s">
        <v>179</v>
      </c>
      <c r="AC39" s="809"/>
      <c r="AD39" s="809"/>
      <c r="AE39" s="809"/>
      <c r="AF39" s="12"/>
      <c r="AG39" s="809" t="s">
        <v>179</v>
      </c>
      <c r="AH39" s="809"/>
      <c r="AI39" s="809"/>
      <c r="AJ39" s="809"/>
    </row>
    <row r="40" spans="1:36" ht="12.75" customHeight="1">
      <c r="A40" s="229"/>
      <c r="B40" s="14" t="s">
        <v>28</v>
      </c>
      <c r="G40" s="154"/>
      <c r="L40" s="154"/>
      <c r="Q40" s="154"/>
      <c r="R40" s="21"/>
      <c r="S40" s="217"/>
      <c r="T40" s="217"/>
      <c r="U40" s="219"/>
      <c r="V40" s="154"/>
      <c r="W40" s="216"/>
      <c r="X40" s="217"/>
      <c r="Y40" s="217"/>
      <c r="Z40" s="218"/>
      <c r="AA40" s="218"/>
      <c r="AB40" s="216"/>
      <c r="AC40" s="217"/>
      <c r="AD40" s="217"/>
      <c r="AE40" s="218"/>
      <c r="AF40" s="154"/>
      <c r="AG40" s="21"/>
      <c r="AH40" s="217"/>
      <c r="AI40" s="217"/>
      <c r="AJ40" s="218"/>
    </row>
    <row r="41" spans="1:36" ht="12.75" customHeight="1">
      <c r="A41" s="229"/>
      <c r="B41" s="14" t="s">
        <v>29</v>
      </c>
      <c r="G41" s="280"/>
      <c r="L41" s="280"/>
      <c r="Q41" s="280"/>
      <c r="R41" s="21"/>
      <c r="S41" s="217"/>
      <c r="T41" s="217"/>
      <c r="U41" s="219"/>
      <c r="V41" s="280"/>
      <c r="W41" s="216"/>
      <c r="X41" s="217"/>
      <c r="Y41" s="217"/>
      <c r="Z41" s="218"/>
      <c r="AA41" s="218"/>
      <c r="AB41" s="216"/>
      <c r="AC41" s="217"/>
      <c r="AD41" s="217"/>
      <c r="AE41" s="218"/>
      <c r="AF41" s="280"/>
      <c r="AG41" s="21"/>
      <c r="AH41" s="217"/>
      <c r="AI41" s="217"/>
      <c r="AJ41" s="218"/>
    </row>
    <row r="42" spans="1:36" ht="12.75" customHeight="1">
      <c r="A42" s="229"/>
      <c r="B42" s="14" t="s">
        <v>30</v>
      </c>
      <c r="G42" s="154"/>
      <c r="L42" s="154"/>
      <c r="Q42" s="154"/>
      <c r="R42" s="21"/>
      <c r="S42" s="19"/>
      <c r="T42" s="19"/>
      <c r="U42" s="219"/>
      <c r="V42" s="154"/>
      <c r="W42" s="21"/>
      <c r="X42" s="19"/>
      <c r="Y42" s="19"/>
      <c r="Z42" s="23"/>
      <c r="AA42" s="23"/>
      <c r="AB42" s="21"/>
      <c r="AC42" s="19"/>
      <c r="AD42" s="19"/>
      <c r="AE42" s="23"/>
      <c r="AF42" s="154"/>
      <c r="AG42" s="21"/>
      <c r="AH42" s="19"/>
      <c r="AI42" s="19"/>
      <c r="AJ42" s="23"/>
    </row>
    <row r="43" spans="1:36" ht="12.75" customHeight="1">
      <c r="A43" s="229"/>
      <c r="B43" s="14" t="s">
        <v>82</v>
      </c>
      <c r="G43" s="154"/>
      <c r="L43" s="154"/>
      <c r="Q43" s="154"/>
      <c r="R43" s="21"/>
      <c r="S43" s="19"/>
      <c r="T43" s="19"/>
      <c r="U43" s="219"/>
      <c r="V43" s="154"/>
      <c r="W43" s="21"/>
      <c r="X43" s="19"/>
      <c r="Y43" s="19"/>
      <c r="Z43" s="23"/>
      <c r="AA43" s="23"/>
      <c r="AB43" s="21"/>
      <c r="AC43" s="19"/>
      <c r="AD43" s="19"/>
      <c r="AE43" s="23"/>
      <c r="AF43" s="154"/>
      <c r="AG43" s="21"/>
      <c r="AH43" s="19"/>
      <c r="AI43" s="19"/>
      <c r="AJ43" s="23"/>
    </row>
    <row r="44" spans="1:36" ht="12.75" customHeight="1">
      <c r="A44" s="16"/>
      <c r="B44" s="12" t="s">
        <v>31</v>
      </c>
      <c r="G44" s="13"/>
      <c r="L44" s="13"/>
      <c r="Q44" s="13"/>
      <c r="R44" s="21"/>
      <c r="S44" s="11"/>
      <c r="T44" s="11"/>
      <c r="U44" s="20"/>
      <c r="V44" s="13"/>
      <c r="W44" s="21"/>
      <c r="X44" s="11"/>
      <c r="Y44" s="11"/>
      <c r="Z44" s="14"/>
      <c r="AA44" s="14"/>
      <c r="AB44" s="21"/>
      <c r="AC44" s="11"/>
      <c r="AD44" s="11"/>
      <c r="AE44" s="14"/>
      <c r="AF44" s="13"/>
      <c r="AG44" s="21"/>
      <c r="AH44" s="11"/>
      <c r="AI44" s="11"/>
      <c r="AJ44" s="14"/>
    </row>
    <row r="45" spans="1:36" ht="12.75" customHeight="1">
      <c r="A45" s="207"/>
      <c r="B45" s="14"/>
      <c r="G45" s="20"/>
      <c r="L45" s="20"/>
      <c r="Q45" s="20"/>
      <c r="R45" s="14"/>
      <c r="S45" s="19"/>
      <c r="T45" s="19"/>
      <c r="U45" s="219"/>
      <c r="V45" s="20"/>
      <c r="W45" s="21"/>
      <c r="X45" s="19"/>
      <c r="Y45" s="19"/>
      <c r="Z45" s="23"/>
      <c r="AA45" s="23"/>
      <c r="AB45" s="21"/>
      <c r="AC45" s="23"/>
      <c r="AD45" s="23"/>
      <c r="AE45" s="23"/>
      <c r="AF45" s="20"/>
      <c r="AG45" s="14"/>
      <c r="AH45" s="19"/>
      <c r="AI45" s="19"/>
      <c r="AJ45" s="23"/>
    </row>
    <row r="46" spans="1:36" ht="12.75" customHeight="1">
      <c r="A46" s="229"/>
      <c r="B46" s="63"/>
      <c r="G46" s="156"/>
      <c r="L46" s="156"/>
      <c r="Q46" s="156"/>
      <c r="R46" s="14"/>
      <c r="S46" s="19"/>
      <c r="T46" s="19"/>
      <c r="U46" s="219"/>
      <c r="V46" s="156"/>
      <c r="W46" s="21"/>
      <c r="X46" s="19"/>
      <c r="Y46" s="19"/>
      <c r="Z46" s="23"/>
      <c r="AA46" s="23"/>
      <c r="AB46" s="21"/>
      <c r="AC46" s="23"/>
      <c r="AD46" s="23"/>
      <c r="AE46" s="23"/>
      <c r="AF46" s="156"/>
      <c r="AG46" s="12"/>
      <c r="AH46" s="19"/>
      <c r="AI46" s="19"/>
      <c r="AJ46" s="23"/>
    </row>
    <row r="47" spans="1:36" ht="12.75" customHeight="1">
      <c r="A47" s="63" t="s">
        <v>178</v>
      </c>
      <c r="B47" s="14" t="s">
        <v>81</v>
      </c>
      <c r="C47" s="65">
        <v>36.799999999999997</v>
      </c>
      <c r="D47" s="19">
        <v>19.925716769248023</v>
      </c>
      <c r="E47" s="23">
        <v>115.01455737204067</v>
      </c>
      <c r="F47" s="34" t="s">
        <v>92</v>
      </c>
      <c r="G47" s="20"/>
      <c r="H47" s="65">
        <v>9.6999999999999993</v>
      </c>
      <c r="I47" s="19">
        <v>5.067938034603201</v>
      </c>
      <c r="J47" s="23">
        <v>59.971406045927097</v>
      </c>
      <c r="K47" s="34" t="s">
        <v>161</v>
      </c>
      <c r="L47" s="20"/>
      <c r="M47" s="65">
        <v>38.6</v>
      </c>
      <c r="N47" s="19">
        <v>18.369712119732913</v>
      </c>
      <c r="O47" s="23">
        <v>112.61265646705927</v>
      </c>
      <c r="P47" s="34" t="s">
        <v>92</v>
      </c>
      <c r="Q47" s="20"/>
      <c r="R47" s="65">
        <v>8.5</v>
      </c>
      <c r="S47" s="19">
        <v>3.9930302152782149</v>
      </c>
      <c r="T47" s="23">
        <v>50.647302342223568</v>
      </c>
      <c r="U47" s="34" t="s">
        <v>161</v>
      </c>
      <c r="V47" s="20"/>
      <c r="W47" s="65">
        <v>74.099999999999994</v>
      </c>
      <c r="X47" s="19">
        <v>17.686992771051155</v>
      </c>
      <c r="Y47" s="23">
        <v>106.2053651303154</v>
      </c>
      <c r="Z47" s="34" t="s">
        <v>92</v>
      </c>
      <c r="AA47" s="20"/>
      <c r="AB47" s="65">
        <v>21.1</v>
      </c>
      <c r="AC47" s="19">
        <v>5.0430835096316491</v>
      </c>
      <c r="AD47" s="23">
        <v>61.557678783309036</v>
      </c>
      <c r="AE47" s="34" t="s">
        <v>106</v>
      </c>
      <c r="AF47" s="20"/>
      <c r="AG47" s="65">
        <v>259</v>
      </c>
      <c r="AH47" s="19">
        <v>68.575107173163829</v>
      </c>
      <c r="AI47" s="23">
        <v>98.290986948201493</v>
      </c>
      <c r="AJ47" s="34" t="s">
        <v>92</v>
      </c>
    </row>
    <row r="48" spans="1:36" ht="12.75" customHeight="1">
      <c r="A48" s="229"/>
      <c r="B48" s="14" t="s">
        <v>28</v>
      </c>
      <c r="C48" s="65">
        <v>13.2</v>
      </c>
      <c r="D48" s="19">
        <v>8.9882603098390028</v>
      </c>
      <c r="E48" s="23">
        <v>51.881736203150282</v>
      </c>
      <c r="F48" s="34" t="s">
        <v>106</v>
      </c>
      <c r="G48" s="154"/>
      <c r="H48" s="65">
        <v>16.600000000000001</v>
      </c>
      <c r="I48" s="19">
        <v>10.972972954736978</v>
      </c>
      <c r="J48" s="23">
        <v>129.84859169672771</v>
      </c>
      <c r="K48" s="34" t="s">
        <v>106</v>
      </c>
      <c r="L48" s="154"/>
      <c r="M48" s="65">
        <v>26</v>
      </c>
      <c r="N48" s="19">
        <v>18.966234510009901</v>
      </c>
      <c r="O48" s="23">
        <v>116.2695439878501</v>
      </c>
      <c r="P48" s="34" t="s">
        <v>106</v>
      </c>
      <c r="Q48" s="154"/>
      <c r="R48" s="65">
        <v>8.3000000000000007</v>
      </c>
      <c r="S48" s="19">
        <v>5.9951280674743757</v>
      </c>
      <c r="T48" s="23">
        <v>76.041764635775294</v>
      </c>
      <c r="U48" s="34" t="s">
        <v>161</v>
      </c>
      <c r="V48" s="154"/>
      <c r="W48" s="65">
        <v>48</v>
      </c>
      <c r="X48" s="19">
        <v>16.378299508938202</v>
      </c>
      <c r="Y48" s="23">
        <v>98.347034008374806</v>
      </c>
      <c r="Z48" s="34" t="s">
        <v>92</v>
      </c>
      <c r="AA48" s="154"/>
      <c r="AB48" s="65">
        <v>21</v>
      </c>
      <c r="AC48" s="19">
        <v>7.1515877993477801</v>
      </c>
      <c r="AD48" s="23">
        <v>87.294835332805675</v>
      </c>
      <c r="AE48" s="34" t="s">
        <v>106</v>
      </c>
      <c r="AF48" s="154"/>
      <c r="AG48" s="65">
        <v>199.2</v>
      </c>
      <c r="AH48" s="19">
        <v>76.90871635411709</v>
      </c>
      <c r="AI48" s="23">
        <v>110.2358267742345</v>
      </c>
      <c r="AJ48" s="34" t="s">
        <v>92</v>
      </c>
    </row>
    <row r="49" spans="1:36" ht="12.75" customHeight="1">
      <c r="A49" s="229"/>
      <c r="B49" s="14" t="s">
        <v>29</v>
      </c>
      <c r="C49" s="65">
        <v>32.5</v>
      </c>
      <c r="D49" s="19">
        <v>24.245958278167148</v>
      </c>
      <c r="E49" s="23">
        <v>139.95171123420519</v>
      </c>
      <c r="F49" s="34" t="s">
        <v>106</v>
      </c>
      <c r="G49" s="215"/>
      <c r="H49" s="65">
        <v>14.1</v>
      </c>
      <c r="I49" s="19">
        <v>10.13689513775976</v>
      </c>
      <c r="J49" s="23">
        <v>119.95487123180122</v>
      </c>
      <c r="K49" s="34" t="s">
        <v>106</v>
      </c>
      <c r="L49" s="215"/>
      <c r="M49" s="65">
        <v>13.6</v>
      </c>
      <c r="N49" s="19">
        <v>9.3624816136477307</v>
      </c>
      <c r="O49" s="23">
        <v>57.395234000662178</v>
      </c>
      <c r="P49" s="34" t="s">
        <v>161</v>
      </c>
      <c r="Q49" s="215"/>
      <c r="R49" s="65">
        <v>20.8</v>
      </c>
      <c r="S49" s="19">
        <v>13.821773800201447</v>
      </c>
      <c r="T49" s="23">
        <v>175.3143649868054</v>
      </c>
      <c r="U49" s="34" t="s">
        <v>106</v>
      </c>
      <c r="V49" s="215"/>
      <c r="W49" s="65">
        <v>44.4</v>
      </c>
      <c r="X49" s="19">
        <v>15.848668284272444</v>
      </c>
      <c r="Y49" s="23">
        <v>95.166749019956157</v>
      </c>
      <c r="Z49" s="34" t="s">
        <v>92</v>
      </c>
      <c r="AA49" s="215"/>
      <c r="AB49" s="65">
        <v>37.9</v>
      </c>
      <c r="AC49" s="19">
        <v>13.329121137458651</v>
      </c>
      <c r="AD49" s="23">
        <v>162.70001396495317</v>
      </c>
      <c r="AE49" s="34" t="s">
        <v>92</v>
      </c>
      <c r="AF49" s="215"/>
      <c r="AG49" s="65">
        <v>151.30000000000001</v>
      </c>
      <c r="AH49" s="19">
        <v>64.856006806439183</v>
      </c>
      <c r="AI49" s="23">
        <v>92.960276422562828</v>
      </c>
      <c r="AJ49" s="34" t="s">
        <v>92</v>
      </c>
    </row>
    <row r="50" spans="1:36" ht="12.75" customHeight="1">
      <c r="A50" s="229"/>
      <c r="B50" s="14" t="s">
        <v>30</v>
      </c>
      <c r="C50" s="65">
        <v>21.6</v>
      </c>
      <c r="D50" s="19">
        <v>14.402073116360764</v>
      </c>
      <c r="E50" s="23">
        <v>83.131165814544104</v>
      </c>
      <c r="F50" s="34" t="s">
        <v>106</v>
      </c>
      <c r="G50" s="154"/>
      <c r="H50" s="65">
        <v>20.3</v>
      </c>
      <c r="I50" s="19">
        <v>13.099854849506448</v>
      </c>
      <c r="J50" s="23">
        <v>155.01703236274258</v>
      </c>
      <c r="K50" s="34" t="s">
        <v>106</v>
      </c>
      <c r="L50" s="154"/>
      <c r="M50" s="65">
        <v>21.3</v>
      </c>
      <c r="N50" s="19">
        <v>15.879130662369416</v>
      </c>
      <c r="O50" s="23">
        <v>97.344535103305347</v>
      </c>
      <c r="P50" s="34" t="s">
        <v>106</v>
      </c>
      <c r="Q50" s="154"/>
      <c r="R50" s="65">
        <v>18.3</v>
      </c>
      <c r="S50" s="19">
        <v>12.847442235743239</v>
      </c>
      <c r="T50" s="23">
        <v>162.95601489522008</v>
      </c>
      <c r="U50" s="34" t="s">
        <v>106</v>
      </c>
      <c r="V50" s="154"/>
      <c r="W50" s="65">
        <v>45.4</v>
      </c>
      <c r="X50" s="19">
        <v>15.94075129395994</v>
      </c>
      <c r="Y50" s="23">
        <v>95.719681324093557</v>
      </c>
      <c r="Z50" s="34" t="s">
        <v>92</v>
      </c>
      <c r="AA50" s="154"/>
      <c r="AB50" s="65">
        <v>33.700000000000003</v>
      </c>
      <c r="AC50" s="19">
        <v>11.701679809264842</v>
      </c>
      <c r="AD50" s="23">
        <v>142.83488376667222</v>
      </c>
      <c r="AE50" s="34" t="s">
        <v>106</v>
      </c>
      <c r="AF50" s="154"/>
      <c r="AG50" s="65">
        <v>172</v>
      </c>
      <c r="AH50" s="19">
        <v>72.424452643855901</v>
      </c>
      <c r="AI50" s="23">
        <v>103.80838212286012</v>
      </c>
      <c r="AJ50" s="34" t="s">
        <v>92</v>
      </c>
    </row>
    <row r="51" spans="1:36" ht="12.75" customHeight="1">
      <c r="A51" s="229"/>
      <c r="B51" s="14" t="s">
        <v>82</v>
      </c>
      <c r="C51" s="65">
        <v>29.1</v>
      </c>
      <c r="D51" s="19">
        <v>17.118935085482423</v>
      </c>
      <c r="E51" s="23">
        <v>98.813345805264277</v>
      </c>
      <c r="F51" s="34" t="s">
        <v>106</v>
      </c>
      <c r="G51" s="156"/>
      <c r="H51" s="65">
        <v>10.1</v>
      </c>
      <c r="I51" s="19">
        <v>5.9566141898272349</v>
      </c>
      <c r="J51" s="23">
        <v>70.487548544983255</v>
      </c>
      <c r="K51" s="34" t="s">
        <v>106</v>
      </c>
      <c r="L51" s="156"/>
      <c r="M51" s="65">
        <v>27</v>
      </c>
      <c r="N51" s="19">
        <v>24.527655351148326</v>
      </c>
      <c r="O51" s="23">
        <v>150.36296747591351</v>
      </c>
      <c r="P51" s="34" t="s">
        <v>106</v>
      </c>
      <c r="Q51" s="156"/>
      <c r="R51" s="65">
        <v>12.6</v>
      </c>
      <c r="S51" s="19">
        <v>11.59040927202912</v>
      </c>
      <c r="T51" s="23">
        <v>147.01190099300797</v>
      </c>
      <c r="U51" s="34" t="s">
        <v>161</v>
      </c>
      <c r="V51" s="156"/>
      <c r="W51" s="65">
        <v>57.8</v>
      </c>
      <c r="X51" s="19">
        <v>21.032673892672122</v>
      </c>
      <c r="Y51" s="23">
        <v>126.29522945778527</v>
      </c>
      <c r="Z51" s="34" t="s">
        <v>92</v>
      </c>
      <c r="AA51" s="156"/>
      <c r="AB51" s="65">
        <v>19.100000000000001</v>
      </c>
      <c r="AC51" s="19">
        <v>7.0348340360427661</v>
      </c>
      <c r="AD51" s="23">
        <v>85.869697191716782</v>
      </c>
      <c r="AE51" s="34" t="s">
        <v>106</v>
      </c>
      <c r="AF51" s="156"/>
      <c r="AG51" s="65">
        <v>148</v>
      </c>
      <c r="AH51" s="19">
        <v>57.127571081284437</v>
      </c>
      <c r="AI51" s="23">
        <v>81.882851883174368</v>
      </c>
      <c r="AJ51" s="34" t="s">
        <v>92</v>
      </c>
    </row>
    <row r="52" spans="1:36" ht="12.75" customHeight="1">
      <c r="A52" s="16"/>
      <c r="B52" s="12" t="s">
        <v>31</v>
      </c>
      <c r="C52" s="21"/>
      <c r="D52" s="11">
        <v>0.85913773058857323</v>
      </c>
      <c r="E52" s="11"/>
      <c r="F52" s="34" t="s">
        <v>92</v>
      </c>
      <c r="G52" s="280"/>
      <c r="H52" s="21"/>
      <c r="I52" s="11">
        <v>1.1753526087249435</v>
      </c>
      <c r="J52" s="11"/>
      <c r="K52" s="34" t="s">
        <v>92</v>
      </c>
      <c r="L52" s="280"/>
      <c r="M52" s="21"/>
      <c r="N52" s="11">
        <v>1.3352226312137192</v>
      </c>
      <c r="O52" s="11"/>
      <c r="P52" s="34" t="s">
        <v>92</v>
      </c>
      <c r="Q52" s="280"/>
      <c r="R52" s="21"/>
      <c r="S52" s="11">
        <v>2.9026600469191686</v>
      </c>
      <c r="T52" s="11"/>
      <c r="U52" s="34" t="s">
        <v>92</v>
      </c>
      <c r="V52" s="280"/>
      <c r="W52" s="21"/>
      <c r="X52" s="11">
        <v>1.1891605410218149</v>
      </c>
      <c r="Y52" s="11"/>
      <c r="Z52" s="34" t="s">
        <v>92</v>
      </c>
      <c r="AA52" s="280"/>
      <c r="AB52" s="21"/>
      <c r="AC52" s="11">
        <v>1.3949469650080406</v>
      </c>
      <c r="AD52" s="11"/>
      <c r="AE52" s="34" t="s">
        <v>92</v>
      </c>
      <c r="AF52" s="280"/>
      <c r="AG52" s="21"/>
      <c r="AH52" s="11">
        <v>0.8330657207290626</v>
      </c>
      <c r="AI52" s="11"/>
      <c r="AJ52" s="34" t="s">
        <v>92</v>
      </c>
    </row>
    <row r="53" spans="1:36" ht="12.75" customHeight="1">
      <c r="A53" s="16"/>
      <c r="B53" s="12"/>
      <c r="C53" s="21"/>
      <c r="D53" s="11"/>
      <c r="E53" s="11"/>
      <c r="F53" s="34"/>
      <c r="G53" s="280"/>
      <c r="H53" s="21"/>
      <c r="I53" s="11"/>
      <c r="J53" s="11"/>
      <c r="K53" s="34"/>
      <c r="L53" s="280"/>
      <c r="M53" s="21"/>
      <c r="N53" s="11"/>
      <c r="O53" s="11"/>
      <c r="P53" s="34"/>
      <c r="Q53" s="280"/>
      <c r="R53" s="21"/>
      <c r="S53" s="11"/>
      <c r="T53" s="11"/>
      <c r="V53" s="280"/>
      <c r="W53" s="21"/>
      <c r="X53" s="11"/>
      <c r="Y53" s="11"/>
      <c r="Z53" s="34"/>
      <c r="AA53" s="280"/>
      <c r="AB53" s="21"/>
      <c r="AC53" s="11"/>
      <c r="AD53" s="11"/>
      <c r="AE53" s="34"/>
      <c r="AF53" s="280"/>
      <c r="AG53" s="21"/>
      <c r="AH53" s="11"/>
      <c r="AI53" s="11"/>
      <c r="AJ53" s="34"/>
    </row>
    <row r="54" spans="1:36" ht="12.75" customHeight="1">
      <c r="A54" s="253" t="s">
        <v>207</v>
      </c>
      <c r="B54" s="279"/>
      <c r="G54" s="20"/>
      <c r="L54" s="20"/>
      <c r="Q54" s="20"/>
      <c r="R54" s="21"/>
      <c r="S54" s="19"/>
      <c r="T54" s="19"/>
      <c r="U54" s="219"/>
      <c r="V54" s="20"/>
      <c r="W54" s="21"/>
      <c r="X54" s="19"/>
      <c r="Y54" s="19"/>
      <c r="Z54" s="23"/>
      <c r="AA54" s="23"/>
      <c r="AB54" s="21"/>
      <c r="AC54" s="23"/>
      <c r="AD54" s="23"/>
      <c r="AE54" s="23"/>
      <c r="AF54" s="20"/>
      <c r="AG54" s="21"/>
      <c r="AH54" s="19"/>
      <c r="AI54" s="19"/>
      <c r="AJ54" s="23"/>
    </row>
    <row r="55" spans="1:36" ht="12.75" customHeight="1">
      <c r="A55" s="63" t="s">
        <v>180</v>
      </c>
      <c r="B55" s="14" t="s">
        <v>81</v>
      </c>
      <c r="C55" s="809" t="s">
        <v>183</v>
      </c>
      <c r="D55" s="809"/>
      <c r="E55" s="809"/>
      <c r="F55" s="809"/>
      <c r="G55" s="12"/>
      <c r="H55" s="809" t="s">
        <v>183</v>
      </c>
      <c r="I55" s="809"/>
      <c r="J55" s="809"/>
      <c r="K55" s="809"/>
      <c r="L55" s="12"/>
      <c r="M55" s="809" t="s">
        <v>183</v>
      </c>
      <c r="N55" s="809"/>
      <c r="O55" s="809"/>
      <c r="P55" s="809"/>
      <c r="Q55" s="12"/>
      <c r="R55" s="809" t="s">
        <v>183</v>
      </c>
      <c r="S55" s="809"/>
      <c r="T55" s="809"/>
      <c r="U55" s="809"/>
      <c r="V55" s="23"/>
      <c r="W55" s="809" t="s">
        <v>183</v>
      </c>
      <c r="X55" s="809"/>
      <c r="Y55" s="809"/>
      <c r="Z55" s="809"/>
      <c r="AA55" s="12"/>
      <c r="AB55" s="809" t="s">
        <v>183</v>
      </c>
      <c r="AC55" s="809"/>
      <c r="AD55" s="809"/>
      <c r="AE55" s="809"/>
      <c r="AF55" s="12"/>
      <c r="AG55" s="809" t="s">
        <v>183</v>
      </c>
      <c r="AH55" s="809"/>
      <c r="AI55" s="809"/>
      <c r="AJ55" s="809"/>
    </row>
    <row r="56" spans="1:36" ht="12.75" customHeight="1">
      <c r="A56" s="229"/>
      <c r="B56" s="14" t="s">
        <v>28</v>
      </c>
      <c r="C56" s="21"/>
      <c r="D56" s="19"/>
      <c r="E56" s="19"/>
      <c r="F56" s="23"/>
      <c r="G56" s="12"/>
      <c r="H56" s="21"/>
      <c r="I56" s="19"/>
      <c r="J56" s="19"/>
      <c r="K56" s="23"/>
      <c r="L56" s="12"/>
      <c r="M56" s="21"/>
      <c r="N56" s="19"/>
      <c r="O56" s="19"/>
      <c r="P56" s="23"/>
      <c r="Q56" s="12"/>
      <c r="R56" s="21"/>
      <c r="S56" s="19"/>
      <c r="T56" s="19"/>
      <c r="U56" s="219"/>
      <c r="V56" s="23"/>
      <c r="W56" s="21"/>
      <c r="X56" s="19"/>
      <c r="Y56" s="19"/>
      <c r="Z56" s="23"/>
      <c r="AA56" s="12"/>
      <c r="AB56" s="21"/>
      <c r="AC56" s="19"/>
      <c r="AD56" s="19"/>
      <c r="AE56" s="23"/>
      <c r="AF56" s="12"/>
      <c r="AG56" s="21"/>
      <c r="AH56" s="19"/>
      <c r="AI56" s="19"/>
      <c r="AJ56" s="23"/>
    </row>
    <row r="57" spans="1:36" ht="12.75" customHeight="1">
      <c r="A57" s="229"/>
      <c r="B57" s="14" t="s">
        <v>29</v>
      </c>
      <c r="C57" s="21"/>
      <c r="D57" s="19"/>
      <c r="E57" s="19"/>
      <c r="F57" s="23"/>
      <c r="G57" s="14"/>
      <c r="H57" s="21"/>
      <c r="I57" s="19"/>
      <c r="J57" s="19"/>
      <c r="K57" s="23"/>
      <c r="L57" s="14"/>
      <c r="M57" s="21"/>
      <c r="N57" s="19"/>
      <c r="O57" s="19"/>
      <c r="P57" s="23"/>
      <c r="Q57" s="14"/>
      <c r="R57" s="21"/>
      <c r="S57" s="19"/>
      <c r="T57" s="19"/>
      <c r="U57" s="219"/>
      <c r="V57" s="23"/>
      <c r="W57" s="21"/>
      <c r="X57" s="19"/>
      <c r="Y57" s="19"/>
      <c r="Z57" s="23"/>
      <c r="AA57" s="14"/>
      <c r="AB57" s="21"/>
      <c r="AC57" s="19"/>
      <c r="AD57" s="19"/>
      <c r="AE57" s="23"/>
      <c r="AF57" s="14"/>
      <c r="AG57" s="21"/>
      <c r="AH57" s="19"/>
      <c r="AI57" s="19"/>
      <c r="AJ57" s="23"/>
    </row>
    <row r="58" spans="1:36" ht="12.75" customHeight="1">
      <c r="A58" s="229"/>
      <c r="B58" s="14" t="s">
        <v>30</v>
      </c>
      <c r="C58" s="21"/>
      <c r="D58" s="19"/>
      <c r="E58" s="19"/>
      <c r="F58" s="23"/>
      <c r="G58" s="14"/>
      <c r="H58" s="21"/>
      <c r="I58" s="19"/>
      <c r="J58" s="19"/>
      <c r="K58" s="23"/>
      <c r="L58" s="14"/>
      <c r="M58" s="21"/>
      <c r="N58" s="19"/>
      <c r="O58" s="19"/>
      <c r="P58" s="23"/>
      <c r="Q58" s="14"/>
      <c r="R58" s="21"/>
      <c r="S58" s="19"/>
      <c r="T58" s="19"/>
      <c r="U58" s="219"/>
      <c r="V58" s="23"/>
      <c r="W58" s="21"/>
      <c r="X58" s="19"/>
      <c r="Y58" s="19"/>
      <c r="Z58" s="23"/>
      <c r="AA58" s="14"/>
      <c r="AB58" s="21"/>
      <c r="AC58" s="19"/>
      <c r="AD58" s="19"/>
      <c r="AE58" s="23"/>
      <c r="AF58" s="14"/>
      <c r="AG58" s="21"/>
      <c r="AH58" s="19"/>
      <c r="AI58" s="19"/>
      <c r="AJ58" s="23"/>
    </row>
    <row r="59" spans="1:36" ht="12.75" customHeight="1">
      <c r="A59" s="229"/>
      <c r="B59" s="14" t="s">
        <v>82</v>
      </c>
      <c r="C59" s="21"/>
      <c r="D59" s="19"/>
      <c r="E59" s="19"/>
      <c r="F59" s="23"/>
      <c r="G59" s="14"/>
      <c r="H59" s="21"/>
      <c r="I59" s="19"/>
      <c r="J59" s="19"/>
      <c r="K59" s="23"/>
      <c r="L59" s="14"/>
      <c r="M59" s="21"/>
      <c r="N59" s="19"/>
      <c r="O59" s="19"/>
      <c r="P59" s="23"/>
      <c r="Q59" s="14"/>
      <c r="R59" s="21"/>
      <c r="S59" s="19"/>
      <c r="T59" s="19"/>
      <c r="U59" s="219"/>
      <c r="V59" s="23"/>
      <c r="W59" s="21"/>
      <c r="X59" s="19"/>
      <c r="Y59" s="19"/>
      <c r="Z59" s="23"/>
      <c r="AA59" s="14"/>
      <c r="AB59" s="21"/>
      <c r="AC59" s="19"/>
      <c r="AD59" s="19"/>
      <c r="AE59" s="23"/>
      <c r="AF59" s="14"/>
      <c r="AG59" s="21"/>
      <c r="AH59" s="19"/>
      <c r="AI59" s="19"/>
      <c r="AJ59" s="23"/>
    </row>
    <row r="60" spans="1:36" ht="12.75" customHeight="1">
      <c r="A60" s="16"/>
      <c r="B60" s="12" t="s">
        <v>31</v>
      </c>
      <c r="C60" s="21"/>
      <c r="D60" s="11"/>
      <c r="E60" s="11"/>
      <c r="F60" s="14"/>
      <c r="G60" s="13"/>
      <c r="H60" s="21"/>
      <c r="I60" s="11"/>
      <c r="J60" s="11"/>
      <c r="K60" s="14"/>
      <c r="L60" s="13"/>
      <c r="M60" s="21"/>
      <c r="N60" s="11"/>
      <c r="O60" s="11"/>
      <c r="P60" s="14"/>
      <c r="Q60" s="13"/>
      <c r="R60" s="21"/>
      <c r="S60" s="11"/>
      <c r="T60" s="11"/>
      <c r="U60" s="20"/>
      <c r="V60" s="14"/>
      <c r="W60" s="21"/>
      <c r="X60" s="11"/>
      <c r="Y60" s="11"/>
      <c r="Z60" s="14"/>
      <c r="AA60" s="13"/>
      <c r="AB60" s="21"/>
      <c r="AC60" s="11"/>
      <c r="AD60" s="11"/>
      <c r="AE60" s="14"/>
      <c r="AF60" s="13"/>
      <c r="AG60" s="21"/>
      <c r="AH60" s="11"/>
      <c r="AI60" s="11"/>
      <c r="AJ60" s="14"/>
    </row>
    <row r="61" spans="1:36" ht="12.75" customHeight="1">
      <c r="A61" s="207"/>
      <c r="B61" s="14"/>
      <c r="C61" s="21"/>
      <c r="D61" s="19"/>
      <c r="E61" s="19"/>
      <c r="F61" s="23"/>
      <c r="G61" s="280"/>
      <c r="H61" s="21"/>
      <c r="I61" s="19"/>
      <c r="J61" s="19"/>
      <c r="K61" s="23"/>
      <c r="L61" s="280"/>
      <c r="M61" s="21"/>
      <c r="N61" s="19"/>
      <c r="O61" s="19"/>
      <c r="P61" s="23"/>
      <c r="Q61" s="280"/>
      <c r="R61" s="21"/>
      <c r="S61" s="19"/>
      <c r="T61" s="19"/>
      <c r="U61" s="219"/>
      <c r="V61" s="23"/>
      <c r="W61" s="23"/>
      <c r="X61" s="23"/>
      <c r="Y61" s="23"/>
      <c r="Z61" s="23"/>
      <c r="AA61" s="280"/>
      <c r="AB61" s="14"/>
      <c r="AC61" s="19"/>
      <c r="AD61" s="19"/>
      <c r="AE61" s="23"/>
      <c r="AF61" s="280"/>
      <c r="AG61" s="21"/>
      <c r="AH61" s="19"/>
      <c r="AI61" s="19"/>
      <c r="AJ61" s="23"/>
    </row>
    <row r="62" spans="1:36" ht="12.75" customHeight="1">
      <c r="A62" s="229"/>
      <c r="B62" s="63"/>
      <c r="C62" s="21"/>
      <c r="D62" s="19"/>
      <c r="E62" s="19"/>
      <c r="F62" s="23"/>
      <c r="G62" s="154"/>
      <c r="H62" s="21"/>
      <c r="I62" s="19"/>
      <c r="J62" s="19"/>
      <c r="K62" s="23"/>
      <c r="L62" s="154"/>
      <c r="M62" s="21"/>
      <c r="N62" s="19"/>
      <c r="O62" s="19"/>
      <c r="P62" s="23"/>
      <c r="Q62" s="154"/>
      <c r="R62" s="21"/>
      <c r="S62" s="19"/>
      <c r="T62" s="19"/>
      <c r="U62" s="219"/>
      <c r="V62" s="23"/>
      <c r="W62" s="23"/>
      <c r="X62" s="23"/>
      <c r="Y62" s="23"/>
      <c r="Z62" s="23"/>
      <c r="AA62" s="154"/>
      <c r="AB62" s="12"/>
      <c r="AC62" s="19"/>
      <c r="AD62" s="19"/>
      <c r="AE62" s="23"/>
      <c r="AF62" s="154"/>
      <c r="AG62" s="21"/>
      <c r="AH62" s="19"/>
      <c r="AI62" s="19"/>
      <c r="AJ62" s="23"/>
    </row>
    <row r="63" spans="1:36" ht="12.75" customHeight="1">
      <c r="A63" s="63" t="s">
        <v>181</v>
      </c>
      <c r="B63" s="14" t="s">
        <v>81</v>
      </c>
      <c r="C63" s="809" t="s">
        <v>183</v>
      </c>
      <c r="D63" s="809"/>
      <c r="E63" s="809"/>
      <c r="F63" s="809"/>
      <c r="G63" s="12"/>
      <c r="H63" s="809" t="s">
        <v>183</v>
      </c>
      <c r="I63" s="809"/>
      <c r="J63" s="809"/>
      <c r="K63" s="809"/>
      <c r="L63" s="12"/>
      <c r="M63" s="809" t="s">
        <v>183</v>
      </c>
      <c r="N63" s="809"/>
      <c r="O63" s="809"/>
      <c r="P63" s="809"/>
      <c r="Q63" s="12"/>
      <c r="R63" s="809" t="s">
        <v>183</v>
      </c>
      <c r="S63" s="809"/>
      <c r="T63" s="809"/>
      <c r="U63" s="809"/>
      <c r="V63" s="23"/>
      <c r="W63" s="809" t="s">
        <v>183</v>
      </c>
      <c r="X63" s="809"/>
      <c r="Y63" s="809"/>
      <c r="Z63" s="809"/>
      <c r="AA63" s="12"/>
      <c r="AB63" s="809" t="s">
        <v>183</v>
      </c>
      <c r="AC63" s="809"/>
      <c r="AD63" s="809"/>
      <c r="AE63" s="809"/>
      <c r="AF63" s="12"/>
      <c r="AG63" s="809" t="s">
        <v>183</v>
      </c>
      <c r="AH63" s="809"/>
      <c r="AI63" s="809"/>
      <c r="AJ63" s="809"/>
    </row>
    <row r="64" spans="1:36" ht="12.75" customHeight="1">
      <c r="A64" s="229"/>
      <c r="B64" s="14" t="s">
        <v>28</v>
      </c>
      <c r="C64" s="21"/>
      <c r="D64" s="217"/>
      <c r="E64" s="217"/>
      <c r="F64" s="218"/>
      <c r="G64" s="154"/>
      <c r="H64" s="21"/>
      <c r="I64" s="217"/>
      <c r="J64" s="217"/>
      <c r="K64" s="218"/>
      <c r="L64" s="154"/>
      <c r="M64" s="21"/>
      <c r="N64" s="217"/>
      <c r="O64" s="217"/>
      <c r="P64" s="218"/>
      <c r="Q64" s="154"/>
      <c r="R64" s="216"/>
      <c r="S64" s="92"/>
      <c r="T64" s="92"/>
      <c r="U64" s="219"/>
      <c r="V64" s="218"/>
      <c r="W64" s="21"/>
      <c r="X64" s="19"/>
      <c r="Y64" s="19"/>
      <c r="Z64" s="23"/>
      <c r="AA64" s="154"/>
      <c r="AB64" s="21"/>
      <c r="AC64" s="217"/>
      <c r="AD64" s="217"/>
      <c r="AE64" s="218"/>
      <c r="AF64" s="154"/>
      <c r="AG64" s="216"/>
      <c r="AH64" s="217"/>
      <c r="AI64" s="217"/>
      <c r="AJ64" s="218"/>
    </row>
    <row r="65" spans="1:36" ht="12.75" customHeight="1">
      <c r="A65" s="229"/>
      <c r="B65" s="14" t="s">
        <v>29</v>
      </c>
      <c r="C65" s="21"/>
      <c r="D65" s="217"/>
      <c r="E65" s="217"/>
      <c r="F65" s="218"/>
      <c r="G65" s="280"/>
      <c r="H65" s="21"/>
      <c r="I65" s="217"/>
      <c r="J65" s="217"/>
      <c r="K65" s="218"/>
      <c r="L65" s="280"/>
      <c r="M65" s="21"/>
      <c r="N65" s="217"/>
      <c r="O65" s="217"/>
      <c r="P65" s="218"/>
      <c r="Q65" s="280"/>
      <c r="R65" s="21"/>
      <c r="S65" s="217"/>
      <c r="T65" s="92"/>
      <c r="U65" s="219"/>
      <c r="V65" s="218"/>
      <c r="W65" s="21"/>
      <c r="X65" s="217"/>
      <c r="Y65" s="19"/>
      <c r="Z65" s="23"/>
      <c r="AA65" s="280"/>
      <c r="AB65" s="21"/>
      <c r="AC65" s="217"/>
      <c r="AD65" s="217"/>
      <c r="AE65" s="218"/>
      <c r="AF65" s="280"/>
      <c r="AG65" s="21"/>
      <c r="AH65" s="217"/>
      <c r="AI65" s="217"/>
      <c r="AJ65" s="218"/>
    </row>
    <row r="66" spans="1:36" ht="12.75" customHeight="1">
      <c r="A66" s="229"/>
      <c r="B66" s="14" t="s">
        <v>30</v>
      </c>
      <c r="C66" s="21"/>
      <c r="D66" s="217"/>
      <c r="E66" s="19"/>
      <c r="F66" s="23"/>
      <c r="G66" s="154"/>
      <c r="H66" s="21"/>
      <c r="I66" s="217"/>
      <c r="J66" s="19"/>
      <c r="K66" s="23"/>
      <c r="L66" s="154"/>
      <c r="M66" s="21"/>
      <c r="N66" s="217"/>
      <c r="O66" s="19"/>
      <c r="P66" s="23"/>
      <c r="Q66" s="154"/>
      <c r="R66" s="21"/>
      <c r="S66" s="217"/>
      <c r="T66" s="92"/>
      <c r="U66" s="219"/>
      <c r="V66" s="23"/>
      <c r="W66" s="21"/>
      <c r="X66" s="217"/>
      <c r="Y66" s="19"/>
      <c r="Z66" s="23"/>
      <c r="AA66" s="154"/>
      <c r="AB66" s="21"/>
      <c r="AC66" s="217"/>
      <c r="AD66" s="19"/>
      <c r="AE66" s="23"/>
      <c r="AF66" s="154"/>
      <c r="AG66" s="21"/>
      <c r="AH66" s="217"/>
      <c r="AI66" s="19"/>
      <c r="AJ66" s="23"/>
    </row>
    <row r="67" spans="1:36" ht="12.75" customHeight="1">
      <c r="A67" s="229"/>
      <c r="B67" s="14" t="s">
        <v>82</v>
      </c>
      <c r="C67" s="21"/>
      <c r="D67" s="217"/>
      <c r="E67" s="19"/>
      <c r="F67" s="23"/>
      <c r="G67" s="154"/>
      <c r="H67" s="21"/>
      <c r="I67" s="217"/>
      <c r="J67" s="19"/>
      <c r="K67" s="23"/>
      <c r="L67" s="154"/>
      <c r="M67" s="21"/>
      <c r="N67" s="217"/>
      <c r="O67" s="19"/>
      <c r="P67" s="23"/>
      <c r="Q67" s="154"/>
      <c r="R67" s="21"/>
      <c r="S67" s="217"/>
      <c r="T67" s="92"/>
      <c r="U67" s="219"/>
      <c r="V67" s="23"/>
      <c r="W67" s="21"/>
      <c r="X67" s="217"/>
      <c r="Y67" s="19"/>
      <c r="Z67" s="23"/>
      <c r="AA67" s="154"/>
      <c r="AB67" s="21"/>
      <c r="AC67" s="217"/>
      <c r="AD67" s="19"/>
      <c r="AE67" s="23"/>
      <c r="AF67" s="154"/>
      <c r="AG67" s="21"/>
      <c r="AH67" s="217"/>
      <c r="AI67" s="19"/>
      <c r="AJ67" s="23"/>
    </row>
    <row r="68" spans="1:36" ht="12.75" customHeight="1">
      <c r="A68" s="16"/>
      <c r="B68" s="12" t="s">
        <v>31</v>
      </c>
      <c r="C68" s="21"/>
      <c r="D68" s="217"/>
      <c r="E68" s="11"/>
      <c r="F68" s="14"/>
      <c r="G68" s="13"/>
      <c r="H68" s="21"/>
      <c r="I68" s="217"/>
      <c r="J68" s="11"/>
      <c r="K68" s="14"/>
      <c r="L68" s="13"/>
      <c r="M68" s="21"/>
      <c r="N68" s="217"/>
      <c r="O68" s="11"/>
      <c r="P68" s="14"/>
      <c r="Q68" s="13"/>
      <c r="R68" s="21"/>
      <c r="S68" s="217"/>
      <c r="T68" s="11"/>
      <c r="U68" s="20"/>
      <c r="V68" s="14"/>
      <c r="W68" s="21"/>
      <c r="X68" s="217"/>
      <c r="Y68" s="11"/>
      <c r="Z68" s="14"/>
      <c r="AA68" s="13"/>
      <c r="AB68" s="21"/>
      <c r="AC68" s="217"/>
      <c r="AD68" s="11"/>
      <c r="AE68" s="14"/>
      <c r="AF68" s="13"/>
      <c r="AG68" s="21"/>
      <c r="AH68" s="217"/>
      <c r="AI68" s="11"/>
      <c r="AJ68" s="14"/>
    </row>
    <row r="69" spans="1:36" ht="12.75" customHeight="1">
      <c r="A69" s="207"/>
      <c r="B69" s="14"/>
      <c r="C69" s="21"/>
      <c r="D69" s="217"/>
      <c r="E69" s="19"/>
      <c r="F69" s="23"/>
      <c r="G69" s="20"/>
      <c r="H69" s="21"/>
      <c r="I69" s="217"/>
      <c r="J69" s="19"/>
      <c r="K69" s="23"/>
      <c r="L69" s="20"/>
      <c r="M69" s="21"/>
      <c r="N69" s="217"/>
      <c r="O69" s="19"/>
      <c r="P69" s="23"/>
      <c r="Q69" s="20"/>
      <c r="R69" s="21"/>
      <c r="S69" s="217"/>
      <c r="T69" s="19"/>
      <c r="U69" s="219"/>
      <c r="V69" s="23"/>
      <c r="W69" s="21"/>
      <c r="X69" s="217"/>
      <c r="Y69" s="23"/>
      <c r="Z69" s="23"/>
      <c r="AA69" s="20"/>
      <c r="AB69" s="21"/>
      <c r="AC69" s="217"/>
      <c r="AD69" s="19"/>
      <c r="AE69" s="23"/>
      <c r="AF69" s="20"/>
      <c r="AG69" s="21"/>
      <c r="AH69" s="217"/>
      <c r="AI69" s="19"/>
      <c r="AJ69" s="23"/>
    </row>
    <row r="70" spans="1:36" ht="12.75" customHeight="1">
      <c r="A70" s="229"/>
      <c r="B70" s="63"/>
      <c r="C70" s="12"/>
      <c r="D70" s="19"/>
      <c r="E70" s="19"/>
      <c r="F70" s="23"/>
      <c r="G70" s="156"/>
      <c r="H70" s="12"/>
      <c r="I70" s="19"/>
      <c r="J70" s="19"/>
      <c r="K70" s="23"/>
      <c r="L70" s="156"/>
      <c r="M70" s="12"/>
      <c r="N70" s="19"/>
      <c r="O70" s="19"/>
      <c r="P70" s="23"/>
      <c r="Q70" s="156"/>
      <c r="R70" s="21"/>
      <c r="S70" s="19"/>
      <c r="T70" s="19"/>
      <c r="U70" s="219"/>
      <c r="V70" s="23"/>
      <c r="W70" s="21"/>
      <c r="X70" s="19"/>
      <c r="Y70" s="19"/>
      <c r="Z70" s="23"/>
      <c r="AA70" s="156"/>
      <c r="AB70" s="12"/>
      <c r="AC70" s="19"/>
      <c r="AD70" s="19"/>
      <c r="AE70" s="23"/>
      <c r="AF70" s="156"/>
      <c r="AG70" s="21"/>
      <c r="AH70" s="19"/>
      <c r="AI70" s="19"/>
      <c r="AJ70" s="23"/>
    </row>
    <row r="71" spans="1:36" ht="12.75" customHeight="1">
      <c r="A71" s="63" t="s">
        <v>182</v>
      </c>
      <c r="B71" s="14" t="s">
        <v>81</v>
      </c>
      <c r="C71" s="65">
        <v>19.399999999999999</v>
      </c>
      <c r="D71" s="19">
        <v>16.187146886969721</v>
      </c>
      <c r="E71" s="23">
        <v>93.434909061556908</v>
      </c>
      <c r="F71" s="34" t="s">
        <v>106</v>
      </c>
      <c r="G71" s="20"/>
      <c r="H71" s="65">
        <v>4.5999999999999996</v>
      </c>
      <c r="I71" s="19">
        <v>3.7755671173581238</v>
      </c>
      <c r="J71" s="23">
        <v>44.678144662134329</v>
      </c>
      <c r="K71" s="34" t="s">
        <v>161</v>
      </c>
      <c r="L71" s="20"/>
      <c r="M71" s="65">
        <v>24.5</v>
      </c>
      <c r="N71" s="19">
        <v>19.962838559536031</v>
      </c>
      <c r="O71" s="23">
        <v>122.37906975131634</v>
      </c>
      <c r="P71" s="34" t="s">
        <v>106</v>
      </c>
      <c r="Q71" s="20"/>
      <c r="R71" s="65">
        <v>6.3</v>
      </c>
      <c r="S71" s="19">
        <v>5.0006963256323926</v>
      </c>
      <c r="T71" s="23">
        <v>63.428465368700827</v>
      </c>
      <c r="U71" s="34" t="s">
        <v>161</v>
      </c>
      <c r="V71" s="20"/>
      <c r="W71" s="65">
        <v>34.5</v>
      </c>
      <c r="X71" s="19">
        <v>15.164593777930731</v>
      </c>
      <c r="Y71" s="23">
        <v>91.059076016251751</v>
      </c>
      <c r="Z71" s="34" t="s">
        <v>106</v>
      </c>
      <c r="AA71" s="20"/>
      <c r="AB71" s="65">
        <v>8.8000000000000007</v>
      </c>
      <c r="AC71" s="19">
        <v>3.8624112944155877</v>
      </c>
      <c r="AD71" s="23">
        <v>47.145971970633866</v>
      </c>
      <c r="AE71" s="34" t="s">
        <v>161</v>
      </c>
      <c r="AF71" s="20"/>
      <c r="AG71" s="65">
        <v>138</v>
      </c>
      <c r="AH71" s="19">
        <v>70.76930680854835</v>
      </c>
      <c r="AI71" s="23">
        <v>101.43600642558597</v>
      </c>
      <c r="AJ71" s="34" t="s">
        <v>92</v>
      </c>
    </row>
    <row r="72" spans="1:36" ht="12.75" customHeight="1">
      <c r="A72" s="229"/>
      <c r="B72" s="14" t="s">
        <v>28</v>
      </c>
      <c r="C72" s="65">
        <v>24.6</v>
      </c>
      <c r="D72" s="19">
        <v>23.309577583598688</v>
      </c>
      <c r="E72" s="23">
        <v>134.54676583802615</v>
      </c>
      <c r="F72" s="34" t="s">
        <v>106</v>
      </c>
      <c r="G72" s="154"/>
      <c r="H72" s="65">
        <v>6.5</v>
      </c>
      <c r="I72" s="19">
        <v>5.863574123914753</v>
      </c>
      <c r="J72" s="23">
        <v>69.386559635237418</v>
      </c>
      <c r="K72" s="34" t="s">
        <v>161</v>
      </c>
      <c r="L72" s="154"/>
      <c r="M72" s="65">
        <v>21.8</v>
      </c>
      <c r="N72" s="19">
        <v>19.85725486104128</v>
      </c>
      <c r="O72" s="23">
        <v>121.73180534730108</v>
      </c>
      <c r="P72" s="34" t="s">
        <v>106</v>
      </c>
      <c r="Q72" s="154"/>
      <c r="R72" s="65">
        <v>0</v>
      </c>
      <c r="S72" s="19">
        <v>0</v>
      </c>
      <c r="T72" s="23">
        <v>0</v>
      </c>
      <c r="U72" s="34" t="s">
        <v>92</v>
      </c>
      <c r="V72" s="154"/>
      <c r="W72" s="65">
        <v>36.5</v>
      </c>
      <c r="X72" s="19">
        <v>16.842976511907867</v>
      </c>
      <c r="Y72" s="23">
        <v>101.13728735482429</v>
      </c>
      <c r="Z72" s="34" t="s">
        <v>106</v>
      </c>
      <c r="AA72" s="154"/>
      <c r="AB72" s="65">
        <v>8.1</v>
      </c>
      <c r="AC72" s="19">
        <v>3.6870572444720739</v>
      </c>
      <c r="AD72" s="23">
        <v>45.00553779793789</v>
      </c>
      <c r="AE72" s="34" t="s">
        <v>161</v>
      </c>
      <c r="AF72" s="154"/>
      <c r="AG72" s="65">
        <v>148.6</v>
      </c>
      <c r="AH72" s="19">
        <v>80.371852989980937</v>
      </c>
      <c r="AI72" s="23">
        <v>115.19965595230602</v>
      </c>
      <c r="AJ72" s="34" t="s">
        <v>92</v>
      </c>
    </row>
    <row r="73" spans="1:36" ht="12.75" customHeight="1">
      <c r="A73" s="229"/>
      <c r="B73" s="14" t="s">
        <v>29</v>
      </c>
      <c r="C73" s="65">
        <v>23.5</v>
      </c>
      <c r="D73" s="19">
        <v>14.796733768964556</v>
      </c>
      <c r="E73" s="23">
        <v>85.409212862841017</v>
      </c>
      <c r="F73" s="34" t="s">
        <v>106</v>
      </c>
      <c r="G73" s="215"/>
      <c r="H73" s="65">
        <v>26.2</v>
      </c>
      <c r="I73" s="19">
        <v>15.706491342084668</v>
      </c>
      <c r="J73" s="23">
        <v>185.86264539967846</v>
      </c>
      <c r="K73" s="34" t="s">
        <v>106</v>
      </c>
      <c r="L73" s="215"/>
      <c r="M73" s="65">
        <v>11.1</v>
      </c>
      <c r="N73" s="19">
        <v>8.3120226990699582</v>
      </c>
      <c r="O73" s="23">
        <v>50.955559382515439</v>
      </c>
      <c r="P73" s="34" t="s">
        <v>106</v>
      </c>
      <c r="Q73" s="215"/>
      <c r="R73" s="65">
        <v>8.1999999999999993</v>
      </c>
      <c r="S73" s="19">
        <v>6.0577828357476768</v>
      </c>
      <c r="T73" s="23">
        <v>76.836473120519074</v>
      </c>
      <c r="U73" s="34" t="s">
        <v>161</v>
      </c>
      <c r="V73" s="215"/>
      <c r="W73" s="65">
        <v>38.700000000000003</v>
      </c>
      <c r="X73" s="19">
        <v>13.287886084145219</v>
      </c>
      <c r="Y73" s="23">
        <v>79.789979655925876</v>
      </c>
      <c r="Z73" s="34" t="s">
        <v>92</v>
      </c>
      <c r="AA73" s="215"/>
      <c r="AB73" s="65">
        <v>27.5</v>
      </c>
      <c r="AC73" s="19">
        <v>9.3442764809004935</v>
      </c>
      <c r="AD73" s="23">
        <v>114.05957664098165</v>
      </c>
      <c r="AE73" s="34" t="s">
        <v>106</v>
      </c>
      <c r="AF73" s="215"/>
      <c r="AG73" s="65">
        <v>186.9</v>
      </c>
      <c r="AH73" s="19">
        <v>76.560331436396439</v>
      </c>
      <c r="AI73" s="23">
        <v>109.7364750588349</v>
      </c>
      <c r="AJ73" s="34" t="s">
        <v>92</v>
      </c>
    </row>
    <row r="74" spans="1:36" ht="12.75" customHeight="1">
      <c r="A74" s="229"/>
      <c r="B74" s="14" t="s">
        <v>30</v>
      </c>
      <c r="C74" s="65">
        <v>22</v>
      </c>
      <c r="D74" s="19">
        <v>18.746007424662249</v>
      </c>
      <c r="E74" s="23">
        <v>108.20507846262457</v>
      </c>
      <c r="F74" s="34" t="s">
        <v>106</v>
      </c>
      <c r="G74" s="154"/>
      <c r="H74" s="65">
        <v>8.1999999999999993</v>
      </c>
      <c r="I74" s="19">
        <v>6.8506777464512965</v>
      </c>
      <c r="J74" s="23">
        <v>81.067442817381448</v>
      </c>
      <c r="K74" s="34" t="s">
        <v>106</v>
      </c>
      <c r="L74" s="154"/>
      <c r="M74" s="65">
        <v>18.899999999999999</v>
      </c>
      <c r="N74" s="19">
        <v>16.298300016996567</v>
      </c>
      <c r="O74" s="23">
        <v>99.914187486885126</v>
      </c>
      <c r="P74" s="34" t="s">
        <v>106</v>
      </c>
      <c r="Q74" s="154"/>
      <c r="R74" s="65">
        <v>8</v>
      </c>
      <c r="S74" s="19">
        <v>7.0358326564161668</v>
      </c>
      <c r="T74" s="23">
        <v>89.241985301123279</v>
      </c>
      <c r="U74" s="34" t="s">
        <v>161</v>
      </c>
      <c r="V74" s="154"/>
      <c r="W74" s="65">
        <v>41.5</v>
      </c>
      <c r="X74" s="19">
        <v>17.349306881524303</v>
      </c>
      <c r="Y74" s="23">
        <v>104.17765733053304</v>
      </c>
      <c r="Z74" s="34" t="s">
        <v>106</v>
      </c>
      <c r="AA74" s="154"/>
      <c r="AB74" s="65">
        <v>20.6</v>
      </c>
      <c r="AC74" s="19">
        <v>8.7071763296203972</v>
      </c>
      <c r="AD74" s="23">
        <v>106.28290461276806</v>
      </c>
      <c r="AE74" s="34" t="s">
        <v>106</v>
      </c>
      <c r="AF74" s="154"/>
      <c r="AG74" s="65">
        <v>160.9</v>
      </c>
      <c r="AH74" s="19">
        <v>75.450550548830122</v>
      </c>
      <c r="AI74" s="23">
        <v>108.14578911998984</v>
      </c>
      <c r="AJ74" s="34" t="s">
        <v>92</v>
      </c>
    </row>
    <row r="75" spans="1:36" ht="12.75" customHeight="1">
      <c r="A75" s="229"/>
      <c r="B75" s="14" t="s">
        <v>82</v>
      </c>
      <c r="C75" s="65">
        <v>14.5</v>
      </c>
      <c r="D75" s="19">
        <v>12.486660597874343</v>
      </c>
      <c r="E75" s="23">
        <v>72.075085596713365</v>
      </c>
      <c r="F75" s="34" t="s">
        <v>106</v>
      </c>
      <c r="G75" s="156"/>
      <c r="H75" s="65">
        <v>26.5</v>
      </c>
      <c r="I75" s="19">
        <v>22.404718813854235</v>
      </c>
      <c r="J75" s="23">
        <v>265.1260690553562</v>
      </c>
      <c r="K75" s="34" t="s">
        <v>106</v>
      </c>
      <c r="L75" s="156"/>
      <c r="M75" s="65">
        <v>20.2</v>
      </c>
      <c r="N75" s="19">
        <v>18.188538831232215</v>
      </c>
      <c r="O75" s="23">
        <v>111.50200186529116</v>
      </c>
      <c r="P75" s="34" t="s">
        <v>106</v>
      </c>
      <c r="Q75" s="156"/>
      <c r="R75" s="65">
        <v>8.1</v>
      </c>
      <c r="S75" s="19">
        <v>6.9820116712095324</v>
      </c>
      <c r="T75" s="23">
        <v>88.559323872795773</v>
      </c>
      <c r="U75" s="34" t="s">
        <v>161</v>
      </c>
      <c r="V75" s="156"/>
      <c r="W75" s="65">
        <v>33</v>
      </c>
      <c r="X75" s="19">
        <v>13.654634406498751</v>
      </c>
      <c r="Y75" s="23">
        <v>81.992199105590558</v>
      </c>
      <c r="Z75" s="34" t="s">
        <v>106</v>
      </c>
      <c r="AA75" s="156"/>
      <c r="AB75" s="65">
        <v>33.4</v>
      </c>
      <c r="AC75" s="19">
        <v>13.898819348241886</v>
      </c>
      <c r="AD75" s="23">
        <v>169.65395383048235</v>
      </c>
      <c r="AE75" s="34" t="s">
        <v>106</v>
      </c>
      <c r="AF75" s="156"/>
      <c r="AG75" s="65">
        <v>127.3</v>
      </c>
      <c r="AH75" s="19">
        <v>60.091575606242735</v>
      </c>
      <c r="AI75" s="23">
        <v>86.131258368947925</v>
      </c>
      <c r="AJ75" s="34" t="s">
        <v>92</v>
      </c>
    </row>
    <row r="76" spans="1:36" ht="12.75" customHeight="1">
      <c r="A76" s="16"/>
      <c r="B76" s="12" t="s">
        <v>31</v>
      </c>
      <c r="C76" s="21"/>
      <c r="D76" s="11">
        <v>0.77139354359759449</v>
      </c>
      <c r="E76" s="11"/>
      <c r="F76" s="34" t="s">
        <v>92</v>
      </c>
      <c r="G76" s="280"/>
      <c r="H76" s="21"/>
      <c r="I76" s="11">
        <v>5.9341333678982462</v>
      </c>
      <c r="J76" s="11"/>
      <c r="K76" s="34" t="s">
        <v>92</v>
      </c>
      <c r="L76" s="280"/>
      <c r="M76" s="21"/>
      <c r="N76" s="11">
        <v>0.91111986789793209</v>
      </c>
      <c r="O76" s="11"/>
      <c r="P76" s="34" t="s">
        <v>92</v>
      </c>
      <c r="Q76" s="280"/>
      <c r="R76" s="21"/>
      <c r="S76" s="11">
        <v>1.396207891173352</v>
      </c>
      <c r="T76" s="11"/>
      <c r="U76" s="34" t="s">
        <v>92</v>
      </c>
      <c r="V76" s="280"/>
      <c r="W76" s="21"/>
      <c r="X76" s="11">
        <v>0.90042863043061216</v>
      </c>
      <c r="Y76" s="11"/>
      <c r="Z76" s="34" t="s">
        <v>92</v>
      </c>
      <c r="AA76" s="280"/>
      <c r="AB76" s="21"/>
      <c r="AC76" s="11">
        <v>3.5984824734583021</v>
      </c>
      <c r="AD76" s="11"/>
      <c r="AE76" s="34" t="s">
        <v>92</v>
      </c>
      <c r="AF76" s="280"/>
      <c r="AG76" s="21"/>
      <c r="AH76" s="11">
        <v>0.84911917773630319</v>
      </c>
      <c r="AI76" s="11"/>
      <c r="AJ76" s="34" t="s">
        <v>92</v>
      </c>
    </row>
    <row r="77" spans="1:36" ht="12.75" customHeight="1">
      <c r="A77" s="16"/>
      <c r="B77" s="12"/>
      <c r="C77" s="21"/>
      <c r="D77" s="11"/>
      <c r="E77" s="11"/>
      <c r="F77" s="34"/>
      <c r="G77" s="280"/>
      <c r="H77" s="21"/>
      <c r="I77" s="11"/>
      <c r="J77" s="11"/>
      <c r="K77" s="34"/>
      <c r="L77" s="280"/>
      <c r="M77" s="21"/>
      <c r="N77" s="11"/>
      <c r="O77" s="11"/>
      <c r="P77" s="34"/>
      <c r="Q77" s="280"/>
      <c r="R77" s="21"/>
      <c r="S77" s="11"/>
      <c r="T77" s="11"/>
      <c r="V77" s="280"/>
      <c r="W77" s="21"/>
      <c r="X77" s="11"/>
      <c r="Y77" s="11"/>
      <c r="Z77" s="34"/>
      <c r="AA77" s="280"/>
      <c r="AB77" s="21"/>
      <c r="AC77" s="11"/>
      <c r="AD77" s="11"/>
      <c r="AE77" s="34"/>
      <c r="AF77" s="280"/>
      <c r="AG77" s="21"/>
      <c r="AH77" s="11"/>
      <c r="AI77" s="11"/>
      <c r="AJ77" s="34"/>
    </row>
    <row r="78" spans="1:36" ht="12.75" customHeight="1">
      <c r="A78" s="205" t="s">
        <v>208</v>
      </c>
      <c r="B78" s="279"/>
      <c r="C78" s="21"/>
      <c r="D78" s="19"/>
      <c r="E78" s="19"/>
      <c r="F78" s="23"/>
      <c r="G78" s="20"/>
      <c r="H78" s="21"/>
      <c r="I78" s="19"/>
      <c r="J78" s="19"/>
      <c r="K78" s="23"/>
      <c r="L78" s="20"/>
      <c r="M78" s="21"/>
      <c r="N78" s="19"/>
      <c r="O78" s="19"/>
      <c r="P78" s="23"/>
      <c r="Q78" s="20"/>
      <c r="R78" s="21"/>
      <c r="S78" s="19"/>
      <c r="T78" s="19"/>
      <c r="U78" s="219"/>
      <c r="V78" s="23"/>
      <c r="W78" s="23"/>
      <c r="X78" s="23"/>
      <c r="Y78" s="23"/>
      <c r="Z78" s="23"/>
      <c r="AA78" s="20"/>
      <c r="AB78" s="21"/>
      <c r="AC78" s="19"/>
      <c r="AD78" s="19"/>
      <c r="AE78" s="23"/>
      <c r="AF78" s="20"/>
      <c r="AG78" s="21"/>
      <c r="AH78" s="19"/>
      <c r="AI78" s="19"/>
      <c r="AJ78" s="23"/>
    </row>
    <row r="79" spans="1:36" ht="12.75" customHeight="1">
      <c r="A79" s="63" t="s">
        <v>172</v>
      </c>
      <c r="B79" s="14" t="s">
        <v>81</v>
      </c>
      <c r="C79" s="809" t="s">
        <v>175</v>
      </c>
      <c r="D79" s="809"/>
      <c r="E79" s="809"/>
      <c r="F79" s="809"/>
      <c r="G79" s="14"/>
      <c r="H79" s="809" t="s">
        <v>175</v>
      </c>
      <c r="I79" s="809"/>
      <c r="J79" s="809"/>
      <c r="K79" s="809"/>
      <c r="L79" s="14"/>
      <c r="M79" s="809" t="s">
        <v>175</v>
      </c>
      <c r="N79" s="809"/>
      <c r="O79" s="809"/>
      <c r="P79" s="809"/>
      <c r="Q79" s="14"/>
      <c r="R79" s="809" t="s">
        <v>175</v>
      </c>
      <c r="S79" s="809"/>
      <c r="T79" s="809"/>
      <c r="U79" s="809"/>
      <c r="V79" s="23"/>
      <c r="W79" s="809" t="s">
        <v>175</v>
      </c>
      <c r="X79" s="809"/>
      <c r="Y79" s="809"/>
      <c r="Z79" s="809"/>
      <c r="AA79" s="14"/>
      <c r="AB79" s="809" t="s">
        <v>175</v>
      </c>
      <c r="AC79" s="809"/>
      <c r="AD79" s="809"/>
      <c r="AE79" s="809"/>
      <c r="AF79" s="14"/>
      <c r="AG79" s="809" t="s">
        <v>175</v>
      </c>
      <c r="AH79" s="809"/>
      <c r="AI79" s="809"/>
      <c r="AJ79" s="809"/>
    </row>
    <row r="80" spans="1:36" ht="12.75" customHeight="1">
      <c r="A80" s="229"/>
      <c r="B80" s="14" t="s">
        <v>28</v>
      </c>
      <c r="C80" s="21"/>
      <c r="D80" s="19"/>
      <c r="E80" s="19"/>
      <c r="F80" s="23"/>
      <c r="G80" s="14"/>
      <c r="H80" s="21"/>
      <c r="I80" s="19"/>
      <c r="J80" s="19"/>
      <c r="K80" s="23"/>
      <c r="L80" s="14"/>
      <c r="M80" s="21"/>
      <c r="N80" s="19"/>
      <c r="O80" s="19"/>
      <c r="P80" s="23"/>
      <c r="Q80" s="14"/>
      <c r="R80" s="21"/>
      <c r="S80" s="19"/>
      <c r="T80" s="19"/>
      <c r="U80" s="219"/>
      <c r="V80" s="23"/>
      <c r="W80" s="21"/>
      <c r="X80" s="19"/>
      <c r="Y80" s="19"/>
      <c r="Z80" s="23"/>
      <c r="AA80" s="14"/>
      <c r="AB80" s="21"/>
      <c r="AC80" s="19"/>
      <c r="AD80" s="19"/>
      <c r="AE80" s="23"/>
      <c r="AF80" s="14"/>
      <c r="AG80" s="21"/>
      <c r="AH80" s="92"/>
      <c r="AI80" s="92"/>
      <c r="AJ80" s="23"/>
    </row>
    <row r="81" spans="1:36" ht="12.75" customHeight="1">
      <c r="A81" s="229"/>
      <c r="B81" s="14" t="s">
        <v>29</v>
      </c>
      <c r="C81" s="21"/>
      <c r="D81" s="19"/>
      <c r="E81" s="19"/>
      <c r="F81" s="23"/>
      <c r="G81" s="14"/>
      <c r="H81" s="21"/>
      <c r="I81" s="19"/>
      <c r="J81" s="19"/>
      <c r="K81" s="23"/>
      <c r="L81" s="14"/>
      <c r="M81" s="21"/>
      <c r="N81" s="19"/>
      <c r="O81" s="19"/>
      <c r="P81" s="23"/>
      <c r="Q81" s="14"/>
      <c r="R81" s="21"/>
      <c r="S81" s="19"/>
      <c r="T81" s="19"/>
      <c r="U81" s="219"/>
      <c r="V81" s="23"/>
      <c r="W81" s="21"/>
      <c r="X81" s="19"/>
      <c r="Y81" s="19"/>
      <c r="Z81" s="23"/>
      <c r="AA81" s="14"/>
      <c r="AB81" s="21"/>
      <c r="AC81" s="19"/>
      <c r="AD81" s="19"/>
      <c r="AE81" s="23"/>
      <c r="AF81" s="14"/>
      <c r="AG81" s="21"/>
      <c r="AH81" s="92"/>
      <c r="AI81" s="92"/>
      <c r="AJ81" s="23"/>
    </row>
    <row r="82" spans="1:36" ht="12.75" customHeight="1">
      <c r="A82" s="229"/>
      <c r="B82" s="14" t="s">
        <v>30</v>
      </c>
      <c r="C82" s="21"/>
      <c r="D82" s="19"/>
      <c r="E82" s="19"/>
      <c r="F82" s="23"/>
      <c r="G82" s="14"/>
      <c r="H82" s="21"/>
      <c r="I82" s="19"/>
      <c r="J82" s="19"/>
      <c r="K82" s="23"/>
      <c r="L82" s="14"/>
      <c r="M82" s="21"/>
      <c r="N82" s="19"/>
      <c r="O82" s="19"/>
      <c r="P82" s="23"/>
      <c r="Q82" s="14"/>
      <c r="R82" s="21"/>
      <c r="S82" s="19"/>
      <c r="T82" s="19"/>
      <c r="U82" s="219"/>
      <c r="V82" s="23"/>
      <c r="W82" s="21"/>
      <c r="X82" s="19"/>
      <c r="Y82" s="19"/>
      <c r="Z82" s="23"/>
      <c r="AA82" s="14"/>
      <c r="AB82" s="21"/>
      <c r="AC82" s="19"/>
      <c r="AD82" s="19"/>
      <c r="AE82" s="23"/>
      <c r="AF82" s="14"/>
      <c r="AG82" s="21"/>
      <c r="AH82" s="92"/>
      <c r="AI82" s="92"/>
      <c r="AJ82" s="23"/>
    </row>
    <row r="83" spans="1:36" ht="12.75" customHeight="1">
      <c r="A83" s="229"/>
      <c r="B83" s="14" t="s">
        <v>82</v>
      </c>
      <c r="C83" s="21"/>
      <c r="D83" s="19"/>
      <c r="E83" s="19"/>
      <c r="F83" s="23"/>
      <c r="G83" s="14"/>
      <c r="H83" s="21"/>
      <c r="I83" s="19"/>
      <c r="J83" s="19"/>
      <c r="K83" s="23"/>
      <c r="L83" s="14"/>
      <c r="M83" s="21"/>
      <c r="N83" s="19"/>
      <c r="O83" s="19"/>
      <c r="P83" s="23"/>
      <c r="Q83" s="14"/>
      <c r="R83" s="21"/>
      <c r="S83" s="19"/>
      <c r="T83" s="19"/>
      <c r="U83" s="219"/>
      <c r="V83" s="23"/>
      <c r="W83" s="21"/>
      <c r="X83" s="19"/>
      <c r="Y83" s="19"/>
      <c r="Z83" s="23"/>
      <c r="AA83" s="14"/>
      <c r="AB83" s="21"/>
      <c r="AC83" s="19"/>
      <c r="AD83" s="19"/>
      <c r="AE83" s="23"/>
      <c r="AF83" s="14"/>
      <c r="AG83" s="21"/>
      <c r="AH83" s="92"/>
      <c r="AI83" s="92"/>
      <c r="AJ83" s="23"/>
    </row>
    <row r="84" spans="1:36" ht="12.75" customHeight="1">
      <c r="A84" s="16"/>
      <c r="B84" s="12" t="s">
        <v>31</v>
      </c>
      <c r="C84" s="21"/>
      <c r="D84" s="11"/>
      <c r="E84" s="11"/>
      <c r="F84" s="14"/>
      <c r="G84" s="14"/>
      <c r="H84" s="21"/>
      <c r="I84" s="11"/>
      <c r="J84" s="11"/>
      <c r="K84" s="14"/>
      <c r="L84" s="14"/>
      <c r="M84" s="21"/>
      <c r="N84" s="11"/>
      <c r="O84" s="11"/>
      <c r="P84" s="14"/>
      <c r="Q84" s="14"/>
      <c r="R84" s="21"/>
      <c r="S84" s="11"/>
      <c r="T84" s="11"/>
      <c r="U84" s="20"/>
      <c r="V84" s="14"/>
      <c r="W84" s="21"/>
      <c r="X84" s="11"/>
      <c r="Y84" s="11"/>
      <c r="Z84" s="14"/>
      <c r="AA84" s="14"/>
      <c r="AB84" s="21"/>
      <c r="AC84" s="11"/>
      <c r="AD84" s="11"/>
      <c r="AE84" s="14"/>
      <c r="AF84" s="14"/>
      <c r="AG84" s="21"/>
      <c r="AH84" s="11"/>
      <c r="AI84" s="11"/>
      <c r="AJ84" s="14"/>
    </row>
    <row r="85" spans="1:36" ht="12.75" customHeight="1">
      <c r="A85" s="207"/>
      <c r="B85" s="14"/>
      <c r="C85" s="21"/>
      <c r="D85" s="19"/>
      <c r="E85" s="19"/>
      <c r="F85" s="23"/>
      <c r="G85" s="280"/>
      <c r="H85" s="21"/>
      <c r="I85" s="19"/>
      <c r="J85" s="19"/>
      <c r="K85" s="23"/>
      <c r="L85" s="280"/>
      <c r="M85" s="21"/>
      <c r="N85" s="19"/>
      <c r="O85" s="19"/>
      <c r="P85" s="23"/>
      <c r="Q85" s="280"/>
      <c r="R85" s="21"/>
      <c r="S85" s="19"/>
      <c r="T85" s="19"/>
      <c r="U85" s="219"/>
      <c r="V85" s="23"/>
      <c r="W85" s="23"/>
      <c r="X85" s="23"/>
      <c r="Y85" s="23"/>
      <c r="Z85" s="23"/>
      <c r="AA85" s="280"/>
      <c r="AB85" s="21"/>
      <c r="AC85" s="19"/>
      <c r="AD85" s="19"/>
      <c r="AE85" s="23"/>
      <c r="AF85" s="280"/>
      <c r="AG85" s="21"/>
      <c r="AH85" s="19"/>
      <c r="AI85" s="19"/>
      <c r="AJ85" s="23"/>
    </row>
    <row r="86" spans="1:36" ht="12.75" customHeight="1">
      <c r="A86" s="229"/>
      <c r="B86" s="63"/>
      <c r="C86" s="21"/>
      <c r="D86" s="19"/>
      <c r="E86" s="19"/>
      <c r="F86" s="23"/>
      <c r="G86" s="154"/>
      <c r="H86" s="21"/>
      <c r="I86" s="19"/>
      <c r="J86" s="19"/>
      <c r="K86" s="23"/>
      <c r="L86" s="154"/>
      <c r="M86" s="21"/>
      <c r="N86" s="19"/>
      <c r="O86" s="19"/>
      <c r="P86" s="23"/>
      <c r="Q86" s="154"/>
      <c r="R86" s="21"/>
      <c r="S86" s="19"/>
      <c r="T86" s="19"/>
      <c r="U86" s="219"/>
      <c r="V86" s="23"/>
      <c r="W86" s="23"/>
      <c r="X86" s="23"/>
      <c r="Y86" s="23"/>
      <c r="Z86" s="23"/>
      <c r="AA86" s="154"/>
      <c r="AB86" s="21"/>
      <c r="AC86" s="19"/>
      <c r="AD86" s="19"/>
      <c r="AE86" s="23"/>
      <c r="AF86" s="154"/>
      <c r="AG86" s="21"/>
      <c r="AH86" s="19"/>
      <c r="AI86" s="19"/>
      <c r="AJ86" s="23"/>
    </row>
    <row r="87" spans="1:36" ht="12.75" customHeight="1">
      <c r="A87" s="63" t="s">
        <v>173</v>
      </c>
      <c r="B87" s="14" t="s">
        <v>81</v>
      </c>
      <c r="C87" s="809" t="s">
        <v>175</v>
      </c>
      <c r="D87" s="809"/>
      <c r="E87" s="809"/>
      <c r="F87" s="809"/>
      <c r="G87" s="14"/>
      <c r="H87" s="809" t="s">
        <v>175</v>
      </c>
      <c r="I87" s="809"/>
      <c r="J87" s="809"/>
      <c r="K87" s="809"/>
      <c r="L87" s="14"/>
      <c r="M87" s="809" t="s">
        <v>175</v>
      </c>
      <c r="N87" s="809"/>
      <c r="O87" s="809"/>
      <c r="P87" s="809"/>
      <c r="Q87" s="14"/>
      <c r="R87" s="809" t="s">
        <v>175</v>
      </c>
      <c r="S87" s="809"/>
      <c r="T87" s="809"/>
      <c r="U87" s="809"/>
      <c r="V87" s="23"/>
      <c r="W87" s="809" t="s">
        <v>175</v>
      </c>
      <c r="X87" s="809"/>
      <c r="Y87" s="809"/>
      <c r="Z87" s="809"/>
      <c r="AA87" s="14"/>
      <c r="AB87" s="809" t="s">
        <v>175</v>
      </c>
      <c r="AC87" s="809"/>
      <c r="AD87" s="809"/>
      <c r="AE87" s="809"/>
      <c r="AF87" s="14"/>
      <c r="AG87" s="809" t="s">
        <v>175</v>
      </c>
      <c r="AH87" s="809"/>
      <c r="AI87" s="809"/>
      <c r="AJ87" s="809"/>
    </row>
    <row r="88" spans="1:36" ht="12.75" customHeight="1">
      <c r="A88" s="229"/>
      <c r="B88" s="14" t="s">
        <v>28</v>
      </c>
      <c r="C88" s="21"/>
      <c r="D88" s="19"/>
      <c r="E88" s="19"/>
      <c r="F88" s="23"/>
      <c r="G88" s="154"/>
      <c r="H88" s="21"/>
      <c r="I88" s="19"/>
      <c r="J88" s="19"/>
      <c r="K88" s="23"/>
      <c r="L88" s="154"/>
      <c r="M88" s="21"/>
      <c r="N88" s="19"/>
      <c r="O88" s="19"/>
      <c r="P88" s="23"/>
      <c r="Q88" s="154"/>
      <c r="R88" s="216"/>
      <c r="S88" s="217"/>
      <c r="T88" s="217"/>
      <c r="U88" s="219"/>
      <c r="V88" s="218"/>
      <c r="W88" s="21"/>
      <c r="X88" s="19"/>
      <c r="Y88" s="19"/>
      <c r="Z88" s="23"/>
      <c r="AA88" s="154"/>
      <c r="AB88" s="21"/>
      <c r="AC88" s="217"/>
      <c r="AD88" s="217"/>
      <c r="AE88" s="218"/>
      <c r="AF88" s="154"/>
      <c r="AG88" s="216"/>
      <c r="AH88" s="217"/>
      <c r="AI88" s="217"/>
      <c r="AJ88" s="218"/>
    </row>
    <row r="89" spans="1:36" ht="12.75" customHeight="1">
      <c r="A89" s="229"/>
      <c r="B89" s="14" t="s">
        <v>29</v>
      </c>
      <c r="C89" s="21"/>
      <c r="D89" s="19"/>
      <c r="E89" s="19"/>
      <c r="F89" s="23"/>
      <c r="G89" s="280"/>
      <c r="H89" s="21"/>
      <c r="I89" s="19"/>
      <c r="J89" s="19"/>
      <c r="K89" s="23"/>
      <c r="L89" s="280"/>
      <c r="M89" s="21"/>
      <c r="N89" s="19"/>
      <c r="O89" s="19"/>
      <c r="P89" s="23"/>
      <c r="Q89" s="280"/>
      <c r="R89" s="216"/>
      <c r="S89" s="217"/>
      <c r="T89" s="217"/>
      <c r="U89" s="219"/>
      <c r="V89" s="218"/>
      <c r="W89" s="21"/>
      <c r="X89" s="19"/>
      <c r="Y89" s="19"/>
      <c r="Z89" s="23"/>
      <c r="AA89" s="280"/>
      <c r="AB89" s="21"/>
      <c r="AC89" s="217"/>
      <c r="AD89" s="217"/>
      <c r="AE89" s="218"/>
      <c r="AF89" s="280"/>
      <c r="AG89" s="216"/>
      <c r="AH89" s="217"/>
      <c r="AI89" s="217"/>
      <c r="AJ89" s="218"/>
    </row>
    <row r="90" spans="1:36" ht="12.75" customHeight="1">
      <c r="A90" s="229"/>
      <c r="B90" s="14" t="s">
        <v>30</v>
      </c>
      <c r="C90" s="21"/>
      <c r="D90" s="19"/>
      <c r="E90" s="19"/>
      <c r="F90" s="23"/>
      <c r="G90" s="154"/>
      <c r="H90" s="21"/>
      <c r="I90" s="19"/>
      <c r="J90" s="19"/>
      <c r="K90" s="23"/>
      <c r="L90" s="154"/>
      <c r="M90" s="21"/>
      <c r="N90" s="19"/>
      <c r="O90" s="19"/>
      <c r="P90" s="23"/>
      <c r="Q90" s="154"/>
      <c r="R90" s="21"/>
      <c r="S90" s="19"/>
      <c r="T90" s="19"/>
      <c r="U90" s="219"/>
      <c r="V90" s="23"/>
      <c r="W90" s="21"/>
      <c r="X90" s="19"/>
      <c r="Y90" s="19"/>
      <c r="Z90" s="23"/>
      <c r="AA90" s="154"/>
      <c r="AB90" s="21"/>
      <c r="AC90" s="19"/>
      <c r="AD90" s="19"/>
      <c r="AE90" s="23"/>
      <c r="AF90" s="154"/>
      <c r="AG90" s="21"/>
      <c r="AH90" s="19"/>
      <c r="AI90" s="19"/>
      <c r="AJ90" s="23"/>
    </row>
    <row r="91" spans="1:36" ht="12.75" customHeight="1">
      <c r="A91" s="229"/>
      <c r="B91" s="14" t="s">
        <v>82</v>
      </c>
      <c r="C91" s="21"/>
      <c r="D91" s="19"/>
      <c r="E91" s="19"/>
      <c r="F91" s="23"/>
      <c r="G91" s="154"/>
      <c r="H91" s="21"/>
      <c r="I91" s="19"/>
      <c r="J91" s="19"/>
      <c r="K91" s="23"/>
      <c r="L91" s="154"/>
      <c r="M91" s="21"/>
      <c r="N91" s="19"/>
      <c r="O91" s="19"/>
      <c r="P91" s="23"/>
      <c r="Q91" s="154"/>
      <c r="R91" s="21"/>
      <c r="S91" s="19"/>
      <c r="T91" s="19"/>
      <c r="U91" s="219"/>
      <c r="V91" s="23"/>
      <c r="W91" s="21"/>
      <c r="X91" s="19"/>
      <c r="Y91" s="19"/>
      <c r="Z91" s="23"/>
      <c r="AA91" s="154"/>
      <c r="AB91" s="21"/>
      <c r="AC91" s="19"/>
      <c r="AD91" s="19"/>
      <c r="AE91" s="23"/>
      <c r="AF91" s="154"/>
      <c r="AG91" s="21"/>
      <c r="AH91" s="19"/>
      <c r="AI91" s="19"/>
      <c r="AJ91" s="23"/>
    </row>
    <row r="92" spans="1:36" ht="12.75" customHeight="1">
      <c r="A92" s="16"/>
      <c r="B92" s="12" t="s">
        <v>31</v>
      </c>
      <c r="C92" s="21"/>
      <c r="D92" s="11"/>
      <c r="E92" s="11"/>
      <c r="F92" s="14"/>
      <c r="G92" s="14"/>
      <c r="H92" s="21"/>
      <c r="I92" s="11"/>
      <c r="J92" s="11"/>
      <c r="K92" s="14"/>
      <c r="L92" s="14"/>
      <c r="M92" s="21"/>
      <c r="N92" s="11"/>
      <c r="O92" s="11"/>
      <c r="P92" s="14"/>
      <c r="Q92" s="14"/>
      <c r="R92" s="21"/>
      <c r="S92" s="11"/>
      <c r="T92" s="11"/>
      <c r="U92" s="20"/>
      <c r="V92" s="14"/>
      <c r="W92" s="21"/>
      <c r="X92" s="11"/>
      <c r="Y92" s="11"/>
      <c r="Z92" s="14"/>
      <c r="AA92" s="14"/>
      <c r="AB92" s="21"/>
      <c r="AC92" s="11"/>
      <c r="AD92" s="11"/>
      <c r="AE92" s="14"/>
      <c r="AF92" s="14"/>
      <c r="AG92" s="21"/>
      <c r="AH92" s="11"/>
      <c r="AI92" s="11"/>
      <c r="AJ92" s="14"/>
    </row>
    <row r="93" spans="1:36" ht="12.75" customHeight="1">
      <c r="A93" s="207"/>
      <c r="B93" s="14"/>
      <c r="C93" s="14"/>
      <c r="D93" s="19"/>
      <c r="E93" s="19"/>
      <c r="F93" s="23"/>
      <c r="G93" s="20"/>
      <c r="H93" s="14"/>
      <c r="I93" s="19"/>
      <c r="J93" s="19"/>
      <c r="K93" s="23"/>
      <c r="L93" s="20"/>
      <c r="M93" s="14"/>
      <c r="N93" s="19"/>
      <c r="O93" s="19"/>
      <c r="P93" s="23"/>
      <c r="Q93" s="20"/>
      <c r="R93" s="21"/>
      <c r="S93" s="19"/>
      <c r="T93" s="19"/>
      <c r="U93" s="219"/>
      <c r="V93" s="23"/>
      <c r="W93" s="23"/>
      <c r="X93" s="23"/>
      <c r="Y93" s="23"/>
      <c r="Z93" s="23"/>
      <c r="AA93" s="20"/>
      <c r="AB93" s="14"/>
      <c r="AC93" s="19"/>
      <c r="AD93" s="19"/>
      <c r="AE93" s="23"/>
      <c r="AF93" s="20"/>
      <c r="AG93" s="21"/>
      <c r="AH93" s="19"/>
      <c r="AI93" s="19"/>
      <c r="AJ93" s="23"/>
    </row>
    <row r="94" spans="1:36" ht="12.75" customHeight="1">
      <c r="A94" s="229"/>
      <c r="B94" s="63"/>
      <c r="C94" s="12"/>
      <c r="D94" s="19"/>
      <c r="E94" s="19"/>
      <c r="F94" s="219"/>
      <c r="G94" s="156"/>
      <c r="H94" s="12"/>
      <c r="I94" s="19"/>
      <c r="J94" s="19"/>
      <c r="K94" s="219"/>
      <c r="L94" s="156"/>
      <c r="M94" s="12"/>
      <c r="N94" s="19"/>
      <c r="O94" s="19"/>
      <c r="P94" s="219"/>
      <c r="Q94" s="156"/>
      <c r="R94" s="21"/>
      <c r="S94" s="19"/>
      <c r="T94" s="19"/>
      <c r="U94" s="219"/>
      <c r="V94" s="23"/>
      <c r="W94" s="23"/>
      <c r="X94" s="23"/>
      <c r="Y94" s="23"/>
      <c r="Z94" s="23"/>
      <c r="AA94" s="156"/>
      <c r="AB94" s="12"/>
      <c r="AC94" s="19"/>
      <c r="AD94" s="19"/>
      <c r="AE94" s="219"/>
      <c r="AF94" s="156"/>
      <c r="AG94" s="21"/>
      <c r="AH94" s="19"/>
      <c r="AI94" s="19"/>
      <c r="AJ94" s="23"/>
    </row>
    <row r="95" spans="1:36" ht="12.75" customHeight="1">
      <c r="A95" s="63" t="s">
        <v>174</v>
      </c>
      <c r="B95" s="14" t="s">
        <v>81</v>
      </c>
      <c r="C95" s="65">
        <v>19.399999999999999</v>
      </c>
      <c r="D95" s="19">
        <v>18.028287120813207</v>
      </c>
      <c r="E95" s="23">
        <v>104.0622772765953</v>
      </c>
      <c r="F95" s="34" t="s">
        <v>106</v>
      </c>
      <c r="G95" s="20"/>
      <c r="H95" s="65">
        <v>3.1</v>
      </c>
      <c r="I95" s="19">
        <v>2.7988044951515847</v>
      </c>
      <c r="J95" s="23">
        <v>33.119631628456467</v>
      </c>
      <c r="K95" s="34" t="s">
        <v>161</v>
      </c>
      <c r="L95" s="20"/>
      <c r="M95" s="65">
        <v>20.9</v>
      </c>
      <c r="N95" s="19">
        <v>18.5416744824734</v>
      </c>
      <c r="O95" s="23">
        <v>113.66684492435992</v>
      </c>
      <c r="P95" s="34" t="s">
        <v>106</v>
      </c>
      <c r="Q95" s="20"/>
      <c r="R95" s="65">
        <v>7.2</v>
      </c>
      <c r="S95" s="19">
        <v>6.4130688852053073</v>
      </c>
      <c r="T95" s="23">
        <v>81.342895309864076</v>
      </c>
      <c r="U95" s="34" t="s">
        <v>106</v>
      </c>
      <c r="V95" s="20"/>
      <c r="W95" s="65">
        <v>29.5</v>
      </c>
      <c r="X95" s="19">
        <v>13.575312546501804</v>
      </c>
      <c r="Y95" s="23">
        <v>81.515893878758561</v>
      </c>
      <c r="Z95" s="34" t="s">
        <v>106</v>
      </c>
      <c r="AA95" s="20"/>
      <c r="AB95" s="65">
        <v>10.199999999999999</v>
      </c>
      <c r="AC95" s="19">
        <v>4.746380352787777</v>
      </c>
      <c r="AD95" s="23">
        <v>57.936014064074016</v>
      </c>
      <c r="AE95" s="34" t="s">
        <v>106</v>
      </c>
      <c r="AF95" s="20"/>
      <c r="AG95" s="65">
        <v>137.6</v>
      </c>
      <c r="AH95" s="19">
        <v>72.524016906324817</v>
      </c>
      <c r="AI95" s="23">
        <v>103.95109089906558</v>
      </c>
      <c r="AJ95" s="34" t="s">
        <v>92</v>
      </c>
    </row>
    <row r="96" spans="1:36" ht="12.75" customHeight="1">
      <c r="A96" s="229"/>
      <c r="B96" s="14" t="s">
        <v>28</v>
      </c>
      <c r="C96" s="65">
        <v>16.399999999999999</v>
      </c>
      <c r="D96" s="19">
        <v>12.846934274911911</v>
      </c>
      <c r="E96" s="23">
        <v>74.154645292213203</v>
      </c>
      <c r="F96" s="34" t="s">
        <v>106</v>
      </c>
      <c r="G96" s="154"/>
      <c r="H96" s="65">
        <v>5.4</v>
      </c>
      <c r="I96" s="19">
        <v>4.0836979134320543</v>
      </c>
      <c r="J96" s="23">
        <v>48.324408085331704</v>
      </c>
      <c r="K96" s="34" t="s">
        <v>161</v>
      </c>
      <c r="L96" s="154"/>
      <c r="M96" s="65">
        <v>8.1999999999999993</v>
      </c>
      <c r="N96" s="19">
        <v>6.6769672425090363</v>
      </c>
      <c r="O96" s="23">
        <v>40.932106797404209</v>
      </c>
      <c r="P96" s="34" t="s">
        <v>106</v>
      </c>
      <c r="Q96" s="154"/>
      <c r="R96" s="65">
        <v>7.9</v>
      </c>
      <c r="S96" s="19">
        <v>6.3321565348788873</v>
      </c>
      <c r="T96" s="23">
        <v>80.316608993641808</v>
      </c>
      <c r="U96" s="34" t="s">
        <v>161</v>
      </c>
      <c r="V96" s="154"/>
      <c r="W96" s="65">
        <v>25.1</v>
      </c>
      <c r="X96" s="19">
        <v>10.123799378107551</v>
      </c>
      <c r="Y96" s="23">
        <v>60.790538186784815</v>
      </c>
      <c r="Z96" s="34" t="s">
        <v>106</v>
      </c>
      <c r="AA96" s="154"/>
      <c r="AB96" s="65">
        <v>15.4</v>
      </c>
      <c r="AC96" s="19">
        <v>6.1672784468850841</v>
      </c>
      <c r="AD96" s="23">
        <v>75.280003766645237</v>
      </c>
      <c r="AE96" s="34" t="s">
        <v>106</v>
      </c>
      <c r="AF96" s="154"/>
      <c r="AG96" s="65">
        <v>152.6</v>
      </c>
      <c r="AH96" s="19">
        <v>69.350381225873221</v>
      </c>
      <c r="AI96" s="23">
        <v>99.402213090418286</v>
      </c>
      <c r="AJ96" s="34" t="s">
        <v>92</v>
      </c>
    </row>
    <row r="97" spans="1:36" ht="12.75" customHeight="1">
      <c r="A97" s="229"/>
      <c r="B97" s="14" t="s">
        <v>29</v>
      </c>
      <c r="C97" s="65">
        <v>10.199999999999999</v>
      </c>
      <c r="D97" s="19">
        <v>13.520476035107894</v>
      </c>
      <c r="E97" s="23">
        <v>78.042440562899955</v>
      </c>
      <c r="F97" s="34" t="s">
        <v>106</v>
      </c>
      <c r="G97" s="215"/>
      <c r="H97" s="65">
        <v>8.8000000000000007</v>
      </c>
      <c r="I97" s="19">
        <v>11.515553394183026</v>
      </c>
      <c r="J97" s="23">
        <v>136.26921318507709</v>
      </c>
      <c r="K97" s="34" t="s">
        <v>161</v>
      </c>
      <c r="L97" s="215"/>
      <c r="M97" s="65">
        <v>16.7</v>
      </c>
      <c r="N97" s="19">
        <v>20.880417114354831</v>
      </c>
      <c r="O97" s="23">
        <v>128.00414203888644</v>
      </c>
      <c r="P97" s="34" t="s">
        <v>106</v>
      </c>
      <c r="Q97" s="215"/>
      <c r="R97" s="65">
        <v>12.5</v>
      </c>
      <c r="S97" s="19">
        <v>15.653714029258763</v>
      </c>
      <c r="T97" s="23">
        <v>198.55056047036089</v>
      </c>
      <c r="U97" s="34" t="s">
        <v>106</v>
      </c>
      <c r="V97" s="215"/>
      <c r="W97" s="65">
        <v>24.8</v>
      </c>
      <c r="X97" s="19">
        <v>14.927310420374416</v>
      </c>
      <c r="Y97" s="23">
        <v>89.634256887594532</v>
      </c>
      <c r="Z97" s="34" t="s">
        <v>106</v>
      </c>
      <c r="AA97" s="215"/>
      <c r="AB97" s="65">
        <v>24.8</v>
      </c>
      <c r="AC97" s="19">
        <v>14.977573342168672</v>
      </c>
      <c r="AD97" s="23">
        <v>182.82161042738986</v>
      </c>
      <c r="AE97" s="34" t="s">
        <v>106</v>
      </c>
      <c r="AF97" s="215"/>
      <c r="AG97" s="65">
        <v>94.9</v>
      </c>
      <c r="AH97" s="19">
        <v>65.638268616993798</v>
      </c>
      <c r="AI97" s="23">
        <v>94.081518351024457</v>
      </c>
      <c r="AJ97" s="34" t="s">
        <v>92</v>
      </c>
    </row>
    <row r="98" spans="1:36" ht="12.75" customHeight="1">
      <c r="A98" s="229"/>
      <c r="B98" s="14" t="s">
        <v>30</v>
      </c>
      <c r="C98" s="65">
        <v>18.3</v>
      </c>
      <c r="D98" s="19">
        <v>19.287720620026477</v>
      </c>
      <c r="E98" s="23">
        <v>111.33193729078816</v>
      </c>
      <c r="F98" s="34" t="s">
        <v>106</v>
      </c>
      <c r="G98" s="154"/>
      <c r="H98" s="65">
        <v>18.399999999999999</v>
      </c>
      <c r="I98" s="19">
        <v>18.815396801955309</v>
      </c>
      <c r="J98" s="23">
        <v>222.65185442695494</v>
      </c>
      <c r="K98" s="34" t="s">
        <v>106</v>
      </c>
      <c r="L98" s="154"/>
      <c r="M98" s="65">
        <v>13.4</v>
      </c>
      <c r="N98" s="19">
        <v>16.936819955913162</v>
      </c>
      <c r="O98" s="23">
        <v>103.82853443254798</v>
      </c>
      <c r="P98" s="34" t="s">
        <v>106</v>
      </c>
      <c r="Q98" s="154"/>
      <c r="R98" s="65">
        <v>3.8</v>
      </c>
      <c r="S98" s="19">
        <v>4.7823773886358012</v>
      </c>
      <c r="T98" s="23">
        <v>60.659323986601663</v>
      </c>
      <c r="U98" s="34" t="s">
        <v>161</v>
      </c>
      <c r="V98" s="154"/>
      <c r="W98" s="65">
        <v>33.9</v>
      </c>
      <c r="X98" s="19">
        <v>20.436231939217521</v>
      </c>
      <c r="Y98" s="23">
        <v>122.71376502990559</v>
      </c>
      <c r="Z98" s="34" t="s">
        <v>92</v>
      </c>
      <c r="AA98" s="154"/>
      <c r="AB98" s="65">
        <v>14.4</v>
      </c>
      <c r="AC98" s="19">
        <v>8.6864516746921918</v>
      </c>
      <c r="AD98" s="23">
        <v>106.02993207155814</v>
      </c>
      <c r="AE98" s="34" t="s">
        <v>106</v>
      </c>
      <c r="AF98" s="154"/>
      <c r="AG98" s="65">
        <v>93.9</v>
      </c>
      <c r="AH98" s="19">
        <v>63.303748312898676</v>
      </c>
      <c r="AI98" s="23">
        <v>90.735372581821437</v>
      </c>
      <c r="AJ98" s="34" t="s">
        <v>92</v>
      </c>
    </row>
    <row r="99" spans="1:36" ht="12.75" customHeight="1">
      <c r="A99" s="229"/>
      <c r="B99" s="14" t="s">
        <v>82</v>
      </c>
      <c r="C99" s="65">
        <v>23.3</v>
      </c>
      <c r="D99" s="19">
        <v>22.62939790342417</v>
      </c>
      <c r="E99" s="23">
        <v>130.62065538716075</v>
      </c>
      <c r="F99" s="34" t="s">
        <v>106</v>
      </c>
      <c r="G99" s="156"/>
      <c r="H99" s="65">
        <v>9.1999999999999993</v>
      </c>
      <c r="I99" s="19">
        <v>8.7787678897673693</v>
      </c>
      <c r="J99" s="23">
        <v>103.88348281006682</v>
      </c>
      <c r="K99" s="34" t="s">
        <v>161</v>
      </c>
      <c r="L99" s="156"/>
      <c r="M99" s="65">
        <v>12.6</v>
      </c>
      <c r="N99" s="19">
        <v>12.093674020246485</v>
      </c>
      <c r="O99" s="23">
        <v>74.138383279488124</v>
      </c>
      <c r="P99" s="34" t="s">
        <v>106</v>
      </c>
      <c r="Q99" s="156"/>
      <c r="R99" s="65">
        <v>10.4</v>
      </c>
      <c r="S99" s="19">
        <v>9.5045607486430121</v>
      </c>
      <c r="T99" s="23">
        <v>120.55515132960575</v>
      </c>
      <c r="U99" s="34" t="s">
        <v>106</v>
      </c>
      <c r="V99" s="156"/>
      <c r="W99" s="65">
        <v>42</v>
      </c>
      <c r="X99" s="19">
        <v>19.372590994639893</v>
      </c>
      <c r="Y99" s="23">
        <v>116.32690343343835</v>
      </c>
      <c r="Z99" s="34" t="s">
        <v>92</v>
      </c>
      <c r="AA99" s="156"/>
      <c r="AB99" s="65">
        <v>18.3</v>
      </c>
      <c r="AC99" s="19">
        <v>8.3995132158944195</v>
      </c>
      <c r="AD99" s="23">
        <v>102.52745874476979</v>
      </c>
      <c r="AE99" s="34" t="s">
        <v>106</v>
      </c>
      <c r="AF99" s="156"/>
      <c r="AG99" s="65">
        <v>122</v>
      </c>
      <c r="AH99" s="19">
        <v>65.447346873657196</v>
      </c>
      <c r="AI99" s="23">
        <v>93.807863852241994</v>
      </c>
      <c r="AJ99" s="34" t="s">
        <v>92</v>
      </c>
    </row>
    <row r="100" spans="1:36" ht="12.75" customHeight="1">
      <c r="A100" s="16"/>
      <c r="B100" s="12" t="s">
        <v>31</v>
      </c>
      <c r="C100" s="21"/>
      <c r="D100" s="11">
        <v>1.2552161917423146</v>
      </c>
      <c r="E100" s="11"/>
      <c r="F100" s="34" t="s">
        <v>92</v>
      </c>
      <c r="G100" s="280"/>
      <c r="H100" s="21"/>
      <c r="I100" s="11">
        <v>3.1366134737081399</v>
      </c>
      <c r="J100" s="11"/>
      <c r="K100" s="34" t="s">
        <v>92</v>
      </c>
      <c r="L100" s="280"/>
      <c r="M100" s="21"/>
      <c r="N100" s="11">
        <v>0.65224281828904307</v>
      </c>
      <c r="O100" s="11"/>
      <c r="P100" s="34" t="s">
        <v>92</v>
      </c>
      <c r="Q100" s="280"/>
      <c r="R100" s="21"/>
      <c r="S100" s="11">
        <v>1.4820612282162839</v>
      </c>
      <c r="T100" s="11"/>
      <c r="U100" s="34" t="s">
        <v>92</v>
      </c>
      <c r="V100" s="280"/>
      <c r="W100" s="21"/>
      <c r="X100" s="11">
        <v>1.4270456704609706</v>
      </c>
      <c r="Y100" s="11"/>
      <c r="Z100" s="34" t="s">
        <v>92</v>
      </c>
      <c r="AA100" s="280"/>
      <c r="AB100" s="21"/>
      <c r="AC100" s="11">
        <v>1.7696671129529227</v>
      </c>
      <c r="AD100" s="11"/>
      <c r="AE100" s="34" t="s">
        <v>92</v>
      </c>
      <c r="AF100" s="280"/>
      <c r="AG100" s="21"/>
      <c r="AH100" s="11">
        <v>0.90242308224862733</v>
      </c>
      <c r="AI100" s="11"/>
      <c r="AJ100" s="34" t="s">
        <v>92</v>
      </c>
    </row>
    <row r="101" spans="1:36" ht="12.75" customHeight="1">
      <c r="A101" s="16"/>
      <c r="B101" s="12"/>
      <c r="C101" s="21"/>
      <c r="D101" s="11"/>
      <c r="E101" s="11"/>
      <c r="F101" s="34"/>
      <c r="G101" s="280"/>
      <c r="H101" s="21"/>
      <c r="I101" s="11"/>
      <c r="J101" s="11"/>
      <c r="K101" s="34"/>
      <c r="L101" s="280"/>
      <c r="M101" s="21"/>
      <c r="N101" s="11"/>
      <c r="O101" s="11"/>
      <c r="P101" s="34"/>
      <c r="Q101" s="280"/>
      <c r="R101" s="21"/>
      <c r="S101" s="11"/>
      <c r="T101" s="11"/>
      <c r="V101" s="280"/>
      <c r="W101" s="21"/>
      <c r="X101" s="11"/>
      <c r="Y101" s="11"/>
      <c r="Z101" s="34"/>
      <c r="AA101" s="280"/>
      <c r="AB101" s="21"/>
      <c r="AC101" s="11"/>
      <c r="AD101" s="11"/>
      <c r="AE101" s="34"/>
      <c r="AF101" s="280"/>
      <c r="AG101" s="21"/>
      <c r="AH101" s="11"/>
      <c r="AI101" s="11"/>
      <c r="AJ101" s="34"/>
    </row>
    <row r="102" spans="1:36" ht="12.75" customHeight="1">
      <c r="A102" s="205" t="s">
        <v>209</v>
      </c>
      <c r="B102" s="279"/>
      <c r="C102" s="21"/>
      <c r="D102" s="19"/>
      <c r="E102" s="19"/>
      <c r="F102" s="23"/>
      <c r="G102" s="20"/>
      <c r="H102" s="21"/>
      <c r="I102" s="19"/>
      <c r="J102" s="19"/>
      <c r="K102" s="23"/>
      <c r="L102" s="20"/>
      <c r="M102" s="21"/>
      <c r="N102" s="19"/>
      <c r="O102" s="19"/>
      <c r="P102" s="23"/>
      <c r="Q102" s="20"/>
      <c r="R102" s="21"/>
      <c r="S102" s="19"/>
      <c r="T102" s="19"/>
      <c r="U102" s="219"/>
      <c r="V102" s="23"/>
      <c r="W102" s="23"/>
      <c r="X102" s="23"/>
      <c r="Y102" s="23"/>
      <c r="Z102" s="23"/>
      <c r="AA102" s="20"/>
      <c r="AB102" s="21"/>
      <c r="AC102" s="19"/>
      <c r="AD102" s="19"/>
      <c r="AE102" s="23"/>
      <c r="AF102" s="20"/>
      <c r="AG102" s="21"/>
      <c r="AH102" s="19"/>
      <c r="AI102" s="19"/>
      <c r="AJ102" s="23"/>
    </row>
    <row r="103" spans="1:36" ht="12.75" customHeight="1">
      <c r="A103" s="63" t="s">
        <v>185</v>
      </c>
      <c r="B103" s="14" t="s">
        <v>81</v>
      </c>
      <c r="C103" s="809" t="s">
        <v>188</v>
      </c>
      <c r="D103" s="809"/>
      <c r="E103" s="809"/>
      <c r="F103" s="809"/>
      <c r="G103" s="14"/>
      <c r="H103" s="809" t="s">
        <v>188</v>
      </c>
      <c r="I103" s="809"/>
      <c r="J103" s="809"/>
      <c r="K103" s="809"/>
      <c r="L103" s="14"/>
      <c r="M103" s="809" t="s">
        <v>188</v>
      </c>
      <c r="N103" s="809"/>
      <c r="O103" s="809"/>
      <c r="P103" s="809"/>
      <c r="Q103" s="14"/>
      <c r="R103" s="809" t="s">
        <v>188</v>
      </c>
      <c r="S103" s="809"/>
      <c r="T103" s="809"/>
      <c r="U103" s="809"/>
      <c r="V103" s="23"/>
      <c r="W103" s="809" t="s">
        <v>188</v>
      </c>
      <c r="X103" s="809"/>
      <c r="Y103" s="809"/>
      <c r="Z103" s="809"/>
      <c r="AA103" s="14"/>
      <c r="AB103" s="809" t="s">
        <v>188</v>
      </c>
      <c r="AC103" s="809"/>
      <c r="AD103" s="809"/>
      <c r="AE103" s="809"/>
      <c r="AF103" s="14"/>
      <c r="AG103" s="809" t="s">
        <v>188</v>
      </c>
      <c r="AH103" s="809"/>
      <c r="AI103" s="809"/>
      <c r="AJ103" s="809"/>
    </row>
    <row r="104" spans="1:36" ht="12.75" customHeight="1">
      <c r="A104" s="229"/>
      <c r="B104" s="14" t="s">
        <v>28</v>
      </c>
      <c r="C104" s="21"/>
      <c r="D104" s="19"/>
      <c r="E104" s="19"/>
      <c r="F104" s="23"/>
      <c r="G104" s="14"/>
      <c r="H104" s="21"/>
      <c r="I104" s="19"/>
      <c r="J104" s="19"/>
      <c r="K104" s="23"/>
      <c r="L104" s="14"/>
      <c r="M104" s="21"/>
      <c r="N104" s="19"/>
      <c r="O104" s="19"/>
      <c r="P104" s="23"/>
      <c r="Q104" s="14"/>
      <c r="R104" s="21"/>
      <c r="S104" s="19"/>
      <c r="T104" s="19"/>
      <c r="U104" s="219"/>
      <c r="V104" s="23"/>
      <c r="W104" s="21"/>
      <c r="X104" s="19"/>
      <c r="Y104" s="19"/>
      <c r="Z104" s="23"/>
      <c r="AA104" s="14"/>
      <c r="AB104" s="21"/>
      <c r="AC104" s="19"/>
      <c r="AD104" s="19"/>
      <c r="AE104" s="23"/>
      <c r="AF104" s="14"/>
      <c r="AG104" s="21"/>
      <c r="AH104" s="19"/>
      <c r="AI104" s="19"/>
      <c r="AJ104" s="23"/>
    </row>
    <row r="105" spans="1:36" ht="12.75" customHeight="1">
      <c r="A105" s="229"/>
      <c r="B105" s="14" t="s">
        <v>29</v>
      </c>
      <c r="C105" s="21"/>
      <c r="D105" s="19"/>
      <c r="E105" s="19"/>
      <c r="F105" s="23"/>
      <c r="G105" s="14"/>
      <c r="H105" s="21"/>
      <c r="I105" s="19"/>
      <c r="J105" s="19"/>
      <c r="K105" s="23"/>
      <c r="L105" s="14"/>
      <c r="M105" s="21"/>
      <c r="N105" s="19"/>
      <c r="O105" s="19"/>
      <c r="P105" s="23"/>
      <c r="Q105" s="14"/>
      <c r="R105" s="21"/>
      <c r="S105" s="19"/>
      <c r="T105" s="19"/>
      <c r="U105" s="219"/>
      <c r="V105" s="23"/>
      <c r="W105" s="21"/>
      <c r="X105" s="19"/>
      <c r="Y105" s="19"/>
      <c r="Z105" s="23"/>
      <c r="AA105" s="14"/>
      <c r="AB105" s="21"/>
      <c r="AC105" s="19"/>
      <c r="AD105" s="19"/>
      <c r="AE105" s="23"/>
      <c r="AF105" s="14"/>
      <c r="AG105" s="21"/>
      <c r="AH105" s="19"/>
      <c r="AI105" s="19"/>
      <c r="AJ105" s="23"/>
    </row>
    <row r="106" spans="1:36" ht="12.75" customHeight="1">
      <c r="A106" s="229"/>
      <c r="B106" s="14" t="s">
        <v>30</v>
      </c>
      <c r="C106" s="21"/>
      <c r="D106" s="19"/>
      <c r="E106" s="19"/>
      <c r="F106" s="23"/>
      <c r="G106" s="14"/>
      <c r="H106" s="21"/>
      <c r="I106" s="19"/>
      <c r="J106" s="19"/>
      <c r="K106" s="23"/>
      <c r="L106" s="14"/>
      <c r="M106" s="21"/>
      <c r="N106" s="19"/>
      <c r="O106" s="19"/>
      <c r="P106" s="23"/>
      <c r="Q106" s="14"/>
      <c r="R106" s="21"/>
      <c r="S106" s="19"/>
      <c r="T106" s="19"/>
      <c r="U106" s="219"/>
      <c r="V106" s="23"/>
      <c r="W106" s="21"/>
      <c r="X106" s="19"/>
      <c r="Y106" s="19"/>
      <c r="Z106" s="23"/>
      <c r="AA106" s="14"/>
      <c r="AB106" s="21"/>
      <c r="AC106" s="19"/>
      <c r="AD106" s="19"/>
      <c r="AE106" s="23"/>
      <c r="AF106" s="14"/>
      <c r="AG106" s="21"/>
      <c r="AH106" s="19"/>
      <c r="AI106" s="19"/>
      <c r="AJ106" s="23"/>
    </row>
    <row r="107" spans="1:36" ht="12.75" customHeight="1">
      <c r="A107" s="229"/>
      <c r="B107" s="14" t="s">
        <v>82</v>
      </c>
      <c r="C107" s="21"/>
      <c r="D107" s="19"/>
      <c r="E107" s="19"/>
      <c r="F107" s="23"/>
      <c r="G107" s="14"/>
      <c r="H107" s="21"/>
      <c r="I107" s="19"/>
      <c r="J107" s="19"/>
      <c r="K107" s="23"/>
      <c r="L107" s="14"/>
      <c r="M107" s="21"/>
      <c r="N107" s="19"/>
      <c r="O107" s="19"/>
      <c r="P107" s="23"/>
      <c r="Q107" s="14"/>
      <c r="R107" s="21"/>
      <c r="S107" s="19"/>
      <c r="T107" s="19"/>
      <c r="U107" s="219"/>
      <c r="V107" s="23"/>
      <c r="W107" s="21"/>
      <c r="X107" s="19"/>
      <c r="Y107" s="19"/>
      <c r="Z107" s="23"/>
      <c r="AA107" s="14"/>
      <c r="AB107" s="21"/>
      <c r="AC107" s="19"/>
      <c r="AD107" s="19"/>
      <c r="AE107" s="23"/>
      <c r="AF107" s="14"/>
      <c r="AG107" s="21"/>
      <c r="AH107" s="19"/>
      <c r="AI107" s="19"/>
      <c r="AJ107" s="23"/>
    </row>
    <row r="108" spans="1:36" ht="12.75" customHeight="1">
      <c r="A108" s="16"/>
      <c r="B108" s="12" t="s">
        <v>31</v>
      </c>
      <c r="C108" s="21"/>
      <c r="D108" s="11"/>
      <c r="E108" s="11"/>
      <c r="F108" s="14"/>
      <c r="G108" s="14"/>
      <c r="H108" s="21"/>
      <c r="I108" s="11"/>
      <c r="J108" s="11"/>
      <c r="K108" s="14"/>
      <c r="L108" s="14"/>
      <c r="M108" s="21"/>
      <c r="N108" s="11"/>
      <c r="O108" s="11"/>
      <c r="P108" s="14"/>
      <c r="Q108" s="14"/>
      <c r="R108" s="21"/>
      <c r="S108" s="11"/>
      <c r="T108" s="11"/>
      <c r="U108" s="20"/>
      <c r="V108" s="14"/>
      <c r="W108" s="21"/>
      <c r="X108" s="11"/>
      <c r="Y108" s="11"/>
      <c r="Z108" s="14"/>
      <c r="AA108" s="14"/>
      <c r="AB108" s="21"/>
      <c r="AC108" s="11"/>
      <c r="AD108" s="11"/>
      <c r="AE108" s="14"/>
      <c r="AF108" s="14"/>
      <c r="AG108" s="21"/>
      <c r="AH108" s="11"/>
      <c r="AI108" s="11"/>
      <c r="AJ108" s="14"/>
    </row>
    <row r="109" spans="1:36" ht="12.75" customHeight="1">
      <c r="A109" s="207"/>
      <c r="B109" s="14"/>
      <c r="C109" s="21"/>
      <c r="D109" s="19"/>
      <c r="E109" s="19"/>
      <c r="F109" s="23"/>
      <c r="G109" s="280"/>
      <c r="H109" s="21"/>
      <c r="I109" s="19"/>
      <c r="J109" s="19"/>
      <c r="K109" s="23"/>
      <c r="L109" s="280"/>
      <c r="M109" s="21"/>
      <c r="N109" s="19"/>
      <c r="O109" s="19"/>
      <c r="P109" s="23"/>
      <c r="Q109" s="280"/>
      <c r="R109" s="21"/>
      <c r="S109" s="19"/>
      <c r="T109" s="19"/>
      <c r="U109" s="219"/>
      <c r="V109" s="23"/>
      <c r="W109" s="23"/>
      <c r="X109" s="23"/>
      <c r="Y109" s="23"/>
      <c r="Z109" s="23"/>
      <c r="AA109" s="280"/>
      <c r="AB109" s="21"/>
      <c r="AC109" s="19"/>
      <c r="AD109" s="19"/>
      <c r="AE109" s="23"/>
      <c r="AF109" s="280"/>
      <c r="AG109" s="21"/>
      <c r="AH109" s="19"/>
      <c r="AI109" s="19"/>
      <c r="AJ109" s="23"/>
    </row>
    <row r="110" spans="1:36" ht="12.75" customHeight="1">
      <c r="A110" s="229"/>
      <c r="B110" s="63"/>
      <c r="C110" s="21"/>
      <c r="D110" s="19"/>
      <c r="E110" s="19"/>
      <c r="F110" s="23"/>
      <c r="G110" s="154"/>
      <c r="H110" s="21"/>
      <c r="I110" s="19"/>
      <c r="J110" s="19"/>
      <c r="K110" s="23"/>
      <c r="L110" s="154"/>
      <c r="M110" s="21"/>
      <c r="N110" s="19"/>
      <c r="O110" s="19"/>
      <c r="P110" s="23"/>
      <c r="Q110" s="154"/>
      <c r="R110" s="21"/>
      <c r="S110" s="19"/>
      <c r="T110" s="19"/>
      <c r="U110" s="219"/>
      <c r="V110" s="23"/>
      <c r="W110" s="23"/>
      <c r="X110" s="23"/>
      <c r="Y110" s="23"/>
      <c r="Z110" s="23"/>
      <c r="AA110" s="154"/>
      <c r="AB110" s="21"/>
      <c r="AC110" s="19"/>
      <c r="AD110" s="19"/>
      <c r="AE110" s="23"/>
      <c r="AF110" s="154"/>
      <c r="AG110" s="21"/>
      <c r="AH110" s="19"/>
      <c r="AI110" s="19"/>
      <c r="AJ110" s="23"/>
    </row>
    <row r="111" spans="1:36" ht="12.75" customHeight="1">
      <c r="A111" s="63" t="s">
        <v>186</v>
      </c>
      <c r="B111" s="14" t="s">
        <v>81</v>
      </c>
      <c r="C111" s="809" t="s">
        <v>188</v>
      </c>
      <c r="D111" s="809"/>
      <c r="E111" s="809"/>
      <c r="F111" s="809"/>
      <c r="G111" s="14"/>
      <c r="H111" s="809" t="s">
        <v>188</v>
      </c>
      <c r="I111" s="809"/>
      <c r="J111" s="809"/>
      <c r="K111" s="809"/>
      <c r="L111" s="14"/>
      <c r="M111" s="809" t="s">
        <v>188</v>
      </c>
      <c r="N111" s="809"/>
      <c r="O111" s="809"/>
      <c r="P111" s="809"/>
      <c r="Q111" s="14"/>
      <c r="R111" s="809" t="s">
        <v>188</v>
      </c>
      <c r="S111" s="809"/>
      <c r="T111" s="809"/>
      <c r="U111" s="809"/>
      <c r="V111" s="23"/>
      <c r="W111" s="809" t="s">
        <v>188</v>
      </c>
      <c r="X111" s="809"/>
      <c r="Y111" s="809"/>
      <c r="Z111" s="809"/>
      <c r="AA111" s="14"/>
      <c r="AB111" s="809" t="s">
        <v>188</v>
      </c>
      <c r="AC111" s="809"/>
      <c r="AD111" s="809"/>
      <c r="AE111" s="809"/>
      <c r="AF111" s="14"/>
      <c r="AG111" s="809" t="s">
        <v>188</v>
      </c>
      <c r="AH111" s="809"/>
      <c r="AI111" s="809"/>
      <c r="AJ111" s="809"/>
    </row>
    <row r="112" spans="1:36" ht="12.75" customHeight="1">
      <c r="A112" s="229"/>
      <c r="B112" s="14" t="s">
        <v>28</v>
      </c>
      <c r="C112" s="21"/>
      <c r="D112" s="19"/>
      <c r="E112" s="19"/>
      <c r="F112" s="23"/>
      <c r="G112" s="154"/>
      <c r="H112" s="21"/>
      <c r="I112" s="19"/>
      <c r="J112" s="19"/>
      <c r="K112" s="23"/>
      <c r="L112" s="154"/>
      <c r="M112" s="21"/>
      <c r="N112" s="19"/>
      <c r="O112" s="19"/>
      <c r="P112" s="23"/>
      <c r="Q112" s="154"/>
      <c r="R112" s="216"/>
      <c r="S112" s="217"/>
      <c r="T112" s="217"/>
      <c r="U112" s="219"/>
      <c r="V112" s="218"/>
      <c r="W112" s="21"/>
      <c r="X112" s="19"/>
      <c r="Y112" s="19"/>
      <c r="Z112" s="23"/>
      <c r="AA112" s="154"/>
      <c r="AB112" s="21"/>
      <c r="AC112" s="217"/>
      <c r="AD112" s="217"/>
      <c r="AE112" s="218"/>
      <c r="AF112" s="154"/>
      <c r="AG112" s="216"/>
      <c r="AH112" s="217"/>
      <c r="AI112" s="217"/>
      <c r="AJ112" s="218"/>
    </row>
    <row r="113" spans="1:36" ht="12.75" customHeight="1">
      <c r="A113" s="229"/>
      <c r="B113" s="14" t="s">
        <v>29</v>
      </c>
      <c r="C113" s="21"/>
      <c r="D113" s="19"/>
      <c r="E113" s="19"/>
      <c r="F113" s="23"/>
      <c r="G113" s="280"/>
      <c r="H113" s="21"/>
      <c r="I113" s="19"/>
      <c r="J113" s="19"/>
      <c r="K113" s="23"/>
      <c r="L113" s="280"/>
      <c r="M113" s="21"/>
      <c r="N113" s="19"/>
      <c r="O113" s="19"/>
      <c r="P113" s="23"/>
      <c r="Q113" s="280"/>
      <c r="R113" s="216"/>
      <c r="S113" s="217"/>
      <c r="T113" s="217"/>
      <c r="U113" s="219"/>
      <c r="V113" s="218"/>
      <c r="W113" s="21"/>
      <c r="X113" s="19"/>
      <c r="Y113" s="19"/>
      <c r="Z113" s="23"/>
      <c r="AA113" s="280"/>
      <c r="AB113" s="21"/>
      <c r="AC113" s="217"/>
      <c r="AD113" s="217"/>
      <c r="AE113" s="218"/>
      <c r="AF113" s="280"/>
      <c r="AG113" s="216"/>
      <c r="AH113" s="217"/>
      <c r="AI113" s="217"/>
      <c r="AJ113" s="218"/>
    </row>
    <row r="114" spans="1:36" ht="12.75" customHeight="1">
      <c r="A114" s="229"/>
      <c r="B114" s="14" t="s">
        <v>30</v>
      </c>
      <c r="C114" s="21"/>
      <c r="D114" s="19"/>
      <c r="E114" s="19"/>
      <c r="F114" s="23"/>
      <c r="G114" s="154"/>
      <c r="H114" s="21"/>
      <c r="I114" s="19"/>
      <c r="J114" s="19"/>
      <c r="K114" s="23"/>
      <c r="L114" s="154"/>
      <c r="M114" s="21"/>
      <c r="N114" s="19"/>
      <c r="O114" s="19"/>
      <c r="P114" s="23"/>
      <c r="Q114" s="154"/>
      <c r="R114" s="21"/>
      <c r="S114" s="19"/>
      <c r="T114" s="19"/>
      <c r="U114" s="219"/>
      <c r="V114" s="23"/>
      <c r="W114" s="21"/>
      <c r="X114" s="19"/>
      <c r="Y114" s="19"/>
      <c r="Z114" s="23"/>
      <c r="AA114" s="154"/>
      <c r="AB114" s="21"/>
      <c r="AC114" s="19"/>
      <c r="AD114" s="19"/>
      <c r="AE114" s="23"/>
      <c r="AF114" s="154"/>
      <c r="AG114" s="21"/>
      <c r="AH114" s="19"/>
      <c r="AI114" s="19"/>
      <c r="AJ114" s="23"/>
    </row>
    <row r="115" spans="1:36" ht="12.75" customHeight="1">
      <c r="A115" s="229"/>
      <c r="B115" s="14" t="s">
        <v>82</v>
      </c>
      <c r="C115" s="21"/>
      <c r="D115" s="19"/>
      <c r="E115" s="19"/>
      <c r="F115" s="23"/>
      <c r="G115" s="154"/>
      <c r="H115" s="21"/>
      <c r="I115" s="19"/>
      <c r="J115" s="19"/>
      <c r="K115" s="23"/>
      <c r="L115" s="154"/>
      <c r="M115" s="21"/>
      <c r="N115" s="19"/>
      <c r="O115" s="19"/>
      <c r="P115" s="23"/>
      <c r="Q115" s="154"/>
      <c r="R115" s="21"/>
      <c r="S115" s="19"/>
      <c r="T115" s="19"/>
      <c r="U115" s="219"/>
      <c r="V115" s="23"/>
      <c r="W115" s="21"/>
      <c r="X115" s="19"/>
      <c r="Y115" s="19"/>
      <c r="Z115" s="23"/>
      <c r="AA115" s="154"/>
      <c r="AB115" s="21"/>
      <c r="AC115" s="19"/>
      <c r="AD115" s="19"/>
      <c r="AE115" s="23"/>
      <c r="AF115" s="154"/>
      <c r="AG115" s="21"/>
      <c r="AH115" s="19"/>
      <c r="AI115" s="19"/>
      <c r="AJ115" s="23"/>
    </row>
    <row r="116" spans="1:36" ht="12.75" customHeight="1">
      <c r="A116" s="16"/>
      <c r="B116" s="12" t="s">
        <v>31</v>
      </c>
      <c r="C116" s="21"/>
      <c r="D116" s="11"/>
      <c r="E116" s="11"/>
      <c r="F116" s="14"/>
      <c r="G116" s="14"/>
      <c r="H116" s="21"/>
      <c r="I116" s="11"/>
      <c r="J116" s="11"/>
      <c r="K116" s="14"/>
      <c r="L116" s="14"/>
      <c r="M116" s="21"/>
      <c r="N116" s="11"/>
      <c r="O116" s="11"/>
      <c r="P116" s="14"/>
      <c r="Q116" s="14"/>
      <c r="R116" s="21"/>
      <c r="S116" s="11"/>
      <c r="T116" s="11"/>
      <c r="U116" s="20"/>
      <c r="V116" s="14"/>
      <c r="W116" s="21"/>
      <c r="X116" s="11"/>
      <c r="Y116" s="11"/>
      <c r="Z116" s="14"/>
      <c r="AA116" s="14"/>
      <c r="AB116" s="21"/>
      <c r="AC116" s="11"/>
      <c r="AD116" s="11"/>
      <c r="AE116" s="14"/>
      <c r="AF116" s="14"/>
      <c r="AG116" s="21"/>
      <c r="AH116" s="11"/>
      <c r="AI116" s="11"/>
      <c r="AJ116" s="14"/>
    </row>
    <row r="117" spans="1:36" ht="12.75" customHeight="1">
      <c r="A117" s="207"/>
      <c r="B117" s="14"/>
      <c r="C117" s="14"/>
      <c r="D117" s="19"/>
      <c r="E117" s="19"/>
      <c r="F117" s="23"/>
      <c r="G117" s="20"/>
      <c r="H117" s="14"/>
      <c r="I117" s="19"/>
      <c r="J117" s="19"/>
      <c r="K117" s="23"/>
      <c r="L117" s="20"/>
      <c r="M117" s="14"/>
      <c r="N117" s="19"/>
      <c r="O117" s="19"/>
      <c r="P117" s="23"/>
      <c r="Q117" s="20"/>
      <c r="R117" s="21"/>
      <c r="S117" s="19"/>
      <c r="T117" s="19"/>
      <c r="U117" s="219"/>
      <c r="V117" s="23"/>
      <c r="W117" s="23"/>
      <c r="X117" s="23"/>
      <c r="Y117" s="23"/>
      <c r="Z117" s="23"/>
      <c r="AA117" s="20"/>
      <c r="AB117" s="14"/>
      <c r="AC117" s="19"/>
      <c r="AD117" s="19"/>
      <c r="AE117" s="23"/>
      <c r="AF117" s="20"/>
      <c r="AG117" s="21"/>
      <c r="AH117" s="19"/>
      <c r="AI117" s="19"/>
      <c r="AJ117" s="23"/>
    </row>
    <row r="118" spans="1:36" ht="12.75" customHeight="1">
      <c r="A118" s="229"/>
      <c r="B118" s="63"/>
      <c r="C118" s="12"/>
      <c r="D118" s="19"/>
      <c r="E118" s="19"/>
      <c r="F118" s="23"/>
      <c r="G118" s="156"/>
      <c r="H118" s="12"/>
      <c r="I118" s="19"/>
      <c r="J118" s="19"/>
      <c r="K118" s="23"/>
      <c r="L118" s="156"/>
      <c r="M118" s="12"/>
      <c r="N118" s="19"/>
      <c r="O118" s="19"/>
      <c r="P118" s="23"/>
      <c r="Q118" s="156"/>
      <c r="R118" s="21"/>
      <c r="S118" s="19"/>
      <c r="T118" s="19"/>
      <c r="U118" s="219"/>
      <c r="V118" s="23"/>
      <c r="W118" s="23"/>
      <c r="X118" s="23"/>
      <c r="Y118" s="23"/>
      <c r="Z118" s="23"/>
      <c r="AA118" s="156"/>
      <c r="AB118" s="12"/>
      <c r="AC118" s="19"/>
      <c r="AD118" s="19"/>
      <c r="AE118" s="23"/>
      <c r="AF118" s="156"/>
      <c r="AG118" s="21"/>
      <c r="AH118" s="19"/>
      <c r="AI118" s="19"/>
      <c r="AJ118" s="23"/>
    </row>
    <row r="119" spans="1:36" ht="12.75" customHeight="1">
      <c r="A119" s="63" t="s">
        <v>187</v>
      </c>
      <c r="B119" s="14" t="s">
        <v>81</v>
      </c>
      <c r="C119" s="65">
        <v>0</v>
      </c>
      <c r="D119" s="19">
        <v>0</v>
      </c>
      <c r="E119" s="23">
        <v>0</v>
      </c>
      <c r="F119" s="34" t="s">
        <v>92</v>
      </c>
      <c r="G119" s="20"/>
      <c r="H119" s="65">
        <v>0</v>
      </c>
      <c r="I119" s="19">
        <v>0</v>
      </c>
      <c r="J119" s="23">
        <v>0</v>
      </c>
      <c r="K119" s="34" t="s">
        <v>92</v>
      </c>
      <c r="L119" s="20"/>
      <c r="M119" s="65">
        <v>3.2</v>
      </c>
      <c r="N119" s="19">
        <v>10.585779042700059</v>
      </c>
      <c r="O119" s="23">
        <v>64.894468187730624</v>
      </c>
      <c r="P119" s="34" t="s">
        <v>161</v>
      </c>
      <c r="Q119" s="20"/>
      <c r="R119" s="65">
        <v>5.6</v>
      </c>
      <c r="S119" s="19">
        <v>18.694641278953707</v>
      </c>
      <c r="T119" s="23">
        <v>237.12145863855199</v>
      </c>
      <c r="U119" s="34" t="s">
        <v>106</v>
      </c>
      <c r="V119" s="20"/>
      <c r="W119" s="65">
        <v>6</v>
      </c>
      <c r="X119" s="19">
        <v>9.8051328448947768</v>
      </c>
      <c r="Y119" s="23">
        <v>58.877036216564761</v>
      </c>
      <c r="Z119" s="34" t="s">
        <v>161</v>
      </c>
      <c r="AA119" s="20"/>
      <c r="AB119" s="65">
        <v>2.2000000000000002</v>
      </c>
      <c r="AC119" s="19">
        <v>3.6069280670605188</v>
      </c>
      <c r="AD119" s="23">
        <v>44.027452435113588</v>
      </c>
      <c r="AE119" s="34" t="s">
        <v>161</v>
      </c>
      <c r="AF119" s="20"/>
      <c r="AG119" s="65">
        <v>42.2</v>
      </c>
      <c r="AH119" s="19">
        <v>77.795293947965249</v>
      </c>
      <c r="AI119" s="23">
        <v>111.50658799208352</v>
      </c>
      <c r="AJ119" s="34" t="s">
        <v>92</v>
      </c>
    </row>
    <row r="120" spans="1:36" ht="12.75" customHeight="1">
      <c r="A120" s="229"/>
      <c r="B120" s="14" t="s">
        <v>28</v>
      </c>
      <c r="C120" s="65">
        <v>6.1</v>
      </c>
      <c r="D120" s="19">
        <v>16.637822435048946</v>
      </c>
      <c r="E120" s="23">
        <v>96.036283420181306</v>
      </c>
      <c r="F120" s="34" t="s">
        <v>161</v>
      </c>
      <c r="G120" s="154"/>
      <c r="H120" s="65">
        <v>3.7</v>
      </c>
      <c r="I120" s="19">
        <v>9.8753956321660485</v>
      </c>
      <c r="J120" s="23">
        <v>116.86041882853746</v>
      </c>
      <c r="K120" s="34" t="s">
        <v>161</v>
      </c>
      <c r="L120" s="154"/>
      <c r="M120" s="65">
        <v>5.7</v>
      </c>
      <c r="N120" s="19">
        <v>16.493315524453894</v>
      </c>
      <c r="O120" s="23">
        <v>101.10969965408184</v>
      </c>
      <c r="P120" s="34" t="s">
        <v>161</v>
      </c>
      <c r="Q120" s="154"/>
      <c r="R120" s="65">
        <v>2.7</v>
      </c>
      <c r="S120" s="19">
        <v>7.8236078680370706</v>
      </c>
      <c r="T120" s="23">
        <v>99.234068298144422</v>
      </c>
      <c r="U120" s="34" t="s">
        <v>161</v>
      </c>
      <c r="V120" s="154"/>
      <c r="W120" s="65">
        <v>14.7</v>
      </c>
      <c r="X120" s="19">
        <v>18.665550525348891</v>
      </c>
      <c r="Y120" s="23">
        <v>112.08132634891186</v>
      </c>
      <c r="Z120" s="34" t="s">
        <v>106</v>
      </c>
      <c r="AA120" s="154"/>
      <c r="AB120" s="65">
        <v>7.8</v>
      </c>
      <c r="AC120" s="19">
        <v>9.9493337494690035</v>
      </c>
      <c r="AD120" s="23">
        <v>121.44512179662139</v>
      </c>
      <c r="AE120" s="34" t="s">
        <v>106</v>
      </c>
      <c r="AF120" s="154"/>
      <c r="AG120" s="65">
        <v>44.8</v>
      </c>
      <c r="AH120" s="19">
        <v>63.142733735020599</v>
      </c>
      <c r="AI120" s="23">
        <v>90.504585020196188</v>
      </c>
      <c r="AJ120" s="34" t="s">
        <v>92</v>
      </c>
    </row>
    <row r="121" spans="1:36" ht="12.75" customHeight="1">
      <c r="A121" s="229"/>
      <c r="B121" s="14" t="s">
        <v>29</v>
      </c>
      <c r="C121" s="65">
        <v>6.3</v>
      </c>
      <c r="D121" s="19">
        <v>19.39852422047597</v>
      </c>
      <c r="E121" s="23">
        <v>111.97151413555166</v>
      </c>
      <c r="F121" s="34" t="s">
        <v>161</v>
      </c>
      <c r="G121" s="215"/>
      <c r="H121" s="65">
        <v>2.2999999999999998</v>
      </c>
      <c r="I121" s="19">
        <v>7.0372840561369339</v>
      </c>
      <c r="J121" s="23">
        <v>83.275647158570791</v>
      </c>
      <c r="K121" s="34" t="s">
        <v>161</v>
      </c>
      <c r="L121" s="215"/>
      <c r="M121" s="65">
        <v>5.4</v>
      </c>
      <c r="N121" s="19">
        <v>15.129736591644871</v>
      </c>
      <c r="O121" s="23">
        <v>92.75049157693455</v>
      </c>
      <c r="P121" s="34" t="s">
        <v>161</v>
      </c>
      <c r="Q121" s="215"/>
      <c r="R121" s="65">
        <v>1.8</v>
      </c>
      <c r="S121" s="19">
        <v>4.90332167075859</v>
      </c>
      <c r="T121" s="23">
        <v>62.193372389190394</v>
      </c>
      <c r="U121" s="34" t="s">
        <v>161</v>
      </c>
      <c r="V121" s="215"/>
      <c r="W121" s="65">
        <v>17.600000000000001</v>
      </c>
      <c r="X121" s="19">
        <v>25.215917201273765</v>
      </c>
      <c r="Y121" s="23">
        <v>151.41441669159005</v>
      </c>
      <c r="Z121" s="34" t="s">
        <v>92</v>
      </c>
      <c r="AA121" s="215"/>
      <c r="AB121" s="65">
        <v>5.6</v>
      </c>
      <c r="AC121" s="19">
        <v>8.1189778066607783</v>
      </c>
      <c r="AD121" s="23">
        <v>99.103143328226139</v>
      </c>
      <c r="AE121" s="34" t="s">
        <v>106</v>
      </c>
      <c r="AF121" s="215"/>
      <c r="AG121" s="65">
        <v>44.8</v>
      </c>
      <c r="AH121" s="19">
        <v>72.959464585325421</v>
      </c>
      <c r="AI121" s="23">
        <v>104.57523257229977</v>
      </c>
      <c r="AJ121" s="34" t="s">
        <v>92</v>
      </c>
    </row>
    <row r="122" spans="1:36" ht="12.75" customHeight="1">
      <c r="A122" s="229"/>
      <c r="B122" s="14" t="s">
        <v>30</v>
      </c>
      <c r="C122" s="65">
        <v>7.5</v>
      </c>
      <c r="D122" s="19">
        <v>27.504937519408916</v>
      </c>
      <c r="E122" s="23">
        <v>158.76308245145435</v>
      </c>
      <c r="F122" s="34" t="s">
        <v>106</v>
      </c>
      <c r="G122" s="154"/>
      <c r="H122" s="65">
        <v>2.4</v>
      </c>
      <c r="I122" s="19">
        <v>8.0679591163311084</v>
      </c>
      <c r="J122" s="23">
        <v>95.472132615630017</v>
      </c>
      <c r="K122" s="34" t="s">
        <v>161</v>
      </c>
      <c r="L122" s="154"/>
      <c r="M122" s="65">
        <v>8.9</v>
      </c>
      <c r="N122" s="19">
        <v>31.017464453523711</v>
      </c>
      <c r="O122" s="23">
        <v>190.14773047160162</v>
      </c>
      <c r="P122" s="34" t="s">
        <v>106</v>
      </c>
      <c r="Q122" s="154"/>
      <c r="R122" s="65">
        <v>2.5</v>
      </c>
      <c r="S122" s="19">
        <v>8.7113000601749953</v>
      </c>
      <c r="T122" s="23">
        <v>110.4934909466425</v>
      </c>
      <c r="U122" s="34" t="s">
        <v>161</v>
      </c>
      <c r="V122" s="154"/>
      <c r="W122" s="65">
        <v>18.2</v>
      </c>
      <c r="X122" s="19">
        <v>32.32413897330018</v>
      </c>
      <c r="Y122" s="23">
        <v>194.09726834972733</v>
      </c>
      <c r="Z122" s="34" t="s">
        <v>92</v>
      </c>
      <c r="AA122" s="154"/>
      <c r="AB122" s="65">
        <v>3.6</v>
      </c>
      <c r="AC122" s="19">
        <v>6.1999948599698991</v>
      </c>
      <c r="AD122" s="23">
        <v>75.679351991549836</v>
      </c>
      <c r="AE122" s="34" t="s">
        <v>161</v>
      </c>
      <c r="AF122" s="154"/>
      <c r="AG122" s="65">
        <v>26.2</v>
      </c>
      <c r="AH122" s="19">
        <v>55.647534765960671</v>
      </c>
      <c r="AI122" s="23">
        <v>79.761466497876967</v>
      </c>
      <c r="AJ122" s="34" t="s">
        <v>92</v>
      </c>
    </row>
    <row r="123" spans="1:36" ht="12.75" customHeight="1">
      <c r="A123" s="229"/>
      <c r="B123" s="14" t="s">
        <v>82</v>
      </c>
      <c r="C123" s="65">
        <v>4.5</v>
      </c>
      <c r="D123" s="19">
        <v>14.8719834537983</v>
      </c>
      <c r="E123" s="23">
        <v>85.843566582396846</v>
      </c>
      <c r="F123" s="34" t="s">
        <v>161</v>
      </c>
      <c r="G123" s="156"/>
      <c r="H123" s="65">
        <v>0</v>
      </c>
      <c r="I123" s="19">
        <v>0</v>
      </c>
      <c r="J123" s="23">
        <v>0</v>
      </c>
      <c r="K123" s="34" t="s">
        <v>92</v>
      </c>
      <c r="L123" s="156"/>
      <c r="M123" s="65">
        <v>1.9</v>
      </c>
      <c r="N123" s="19">
        <v>6.8209254666213495</v>
      </c>
      <c r="O123" s="23">
        <v>41.814620248453522</v>
      </c>
      <c r="P123" s="34" t="s">
        <v>161</v>
      </c>
      <c r="Q123" s="156"/>
      <c r="R123" s="65">
        <v>4.5</v>
      </c>
      <c r="S123" s="19">
        <v>15.64947682645124</v>
      </c>
      <c r="T123" s="23">
        <v>198.49681610076985</v>
      </c>
      <c r="U123" s="34" t="s">
        <v>161</v>
      </c>
      <c r="V123" s="156"/>
      <c r="W123" s="65">
        <v>9.6</v>
      </c>
      <c r="X123" s="19">
        <v>13.616810436063931</v>
      </c>
      <c r="Y123" s="23">
        <v>81.765076912309453</v>
      </c>
      <c r="Z123" s="34" t="s">
        <v>106</v>
      </c>
      <c r="AA123" s="156"/>
      <c r="AB123" s="65">
        <v>4.5</v>
      </c>
      <c r="AC123" s="19">
        <v>6.1963886426560855</v>
      </c>
      <c r="AD123" s="23">
        <v>75.635333214822737</v>
      </c>
      <c r="AE123" s="34" t="s">
        <v>161</v>
      </c>
      <c r="AF123" s="156"/>
      <c r="AG123" s="65">
        <v>33.4</v>
      </c>
      <c r="AH123" s="19">
        <v>52.562942080639338</v>
      </c>
      <c r="AI123" s="23">
        <v>75.340216982249714</v>
      </c>
      <c r="AJ123" s="34" t="s">
        <v>92</v>
      </c>
    </row>
    <row r="124" spans="1:36" ht="12.75" customHeight="1">
      <c r="A124" s="16"/>
      <c r="B124" s="12" t="s">
        <v>31</v>
      </c>
      <c r="C124" s="21"/>
      <c r="D124" s="221" t="s">
        <v>184</v>
      </c>
      <c r="E124" s="221"/>
      <c r="F124" s="240" t="s">
        <v>92</v>
      </c>
      <c r="G124" s="384"/>
      <c r="H124" s="216"/>
      <c r="I124" s="221" t="s">
        <v>184</v>
      </c>
      <c r="J124" s="11"/>
      <c r="K124" s="34" t="s">
        <v>92</v>
      </c>
      <c r="L124" s="280"/>
      <c r="M124" s="21"/>
      <c r="N124" s="11">
        <v>0.64434799168843904</v>
      </c>
      <c r="O124" s="11"/>
      <c r="P124" s="34" t="s">
        <v>92</v>
      </c>
      <c r="Q124" s="280"/>
      <c r="R124" s="21"/>
      <c r="S124" s="11">
        <v>0.83711030305081646</v>
      </c>
      <c r="T124" s="11"/>
      <c r="U124" s="34" t="s">
        <v>92</v>
      </c>
      <c r="V124" s="280"/>
      <c r="W124" s="21"/>
      <c r="X124" s="11">
        <v>1.3887430850214104</v>
      </c>
      <c r="Y124" s="11"/>
      <c r="Z124" s="34" t="s">
        <v>92</v>
      </c>
      <c r="AA124" s="280"/>
      <c r="AB124" s="21"/>
      <c r="AC124" s="11">
        <v>1.7179130072604576</v>
      </c>
      <c r="AD124" s="11"/>
      <c r="AE124" s="34" t="s">
        <v>92</v>
      </c>
      <c r="AF124" s="280"/>
      <c r="AG124" s="21"/>
      <c r="AH124" s="11">
        <v>0.67565709200606638</v>
      </c>
      <c r="AI124" s="11"/>
      <c r="AJ124" s="34" t="s">
        <v>92</v>
      </c>
    </row>
    <row r="125" spans="1:36" ht="12.75" customHeight="1">
      <c r="A125" s="16"/>
      <c r="B125" s="12"/>
      <c r="C125" s="21"/>
      <c r="D125" s="221"/>
      <c r="E125" s="221"/>
      <c r="F125" s="240"/>
      <c r="G125" s="384"/>
      <c r="H125" s="216"/>
      <c r="I125" s="221"/>
      <c r="J125" s="11"/>
      <c r="K125" s="34"/>
      <c r="L125" s="280"/>
      <c r="M125" s="21"/>
      <c r="N125" s="11"/>
      <c r="O125" s="11"/>
      <c r="P125" s="34"/>
      <c r="Q125" s="280"/>
      <c r="R125" s="21"/>
      <c r="S125" s="11"/>
      <c r="T125" s="11"/>
      <c r="V125" s="280"/>
      <c r="W125" s="21"/>
      <c r="X125" s="11"/>
      <c r="Y125" s="11"/>
      <c r="Z125" s="34"/>
      <c r="AA125" s="280"/>
      <c r="AB125" s="21"/>
      <c r="AC125" s="11"/>
      <c r="AD125" s="11"/>
      <c r="AE125" s="34"/>
      <c r="AF125" s="280"/>
      <c r="AG125" s="21"/>
      <c r="AH125" s="11"/>
      <c r="AI125" s="11"/>
      <c r="AJ125" s="34"/>
    </row>
    <row r="126" spans="1:36" ht="12.75" customHeight="1">
      <c r="A126" s="205" t="s">
        <v>210</v>
      </c>
      <c r="B126" s="279"/>
      <c r="C126" s="21"/>
      <c r="D126" s="19"/>
      <c r="E126" s="19"/>
      <c r="F126" s="23"/>
      <c r="G126" s="20"/>
      <c r="H126" s="21"/>
      <c r="I126" s="19"/>
      <c r="J126" s="19"/>
      <c r="K126" s="23"/>
      <c r="L126" s="20"/>
      <c r="M126" s="21"/>
      <c r="N126" s="19"/>
      <c r="O126" s="19"/>
      <c r="P126" s="23"/>
      <c r="Q126" s="20"/>
      <c r="R126" s="21"/>
      <c r="S126" s="19"/>
      <c r="T126" s="19"/>
      <c r="U126" s="219"/>
      <c r="V126" s="23"/>
      <c r="W126" s="23"/>
      <c r="X126" s="23"/>
      <c r="Y126" s="23"/>
      <c r="Z126" s="23"/>
      <c r="AA126" s="20"/>
      <c r="AB126" s="21"/>
      <c r="AC126" s="19"/>
      <c r="AD126" s="19"/>
      <c r="AE126" s="23"/>
      <c r="AF126" s="20"/>
      <c r="AG126" s="21"/>
      <c r="AH126" s="19"/>
      <c r="AI126" s="19"/>
      <c r="AJ126" s="23"/>
    </row>
    <row r="127" spans="1:36" ht="12.75" customHeight="1">
      <c r="A127" s="181" t="s">
        <v>190</v>
      </c>
      <c r="B127" s="14" t="s">
        <v>81</v>
      </c>
      <c r="C127" s="809" t="s">
        <v>193</v>
      </c>
      <c r="D127" s="809"/>
      <c r="E127" s="809"/>
      <c r="F127" s="809"/>
      <c r="G127" s="14"/>
      <c r="H127" s="809" t="s">
        <v>193</v>
      </c>
      <c r="I127" s="809"/>
      <c r="J127" s="809"/>
      <c r="K127" s="809"/>
      <c r="L127" s="14"/>
      <c r="M127" s="809" t="s">
        <v>193</v>
      </c>
      <c r="N127" s="809"/>
      <c r="O127" s="809"/>
      <c r="P127" s="809"/>
      <c r="Q127" s="14"/>
      <c r="R127" s="809" t="s">
        <v>193</v>
      </c>
      <c r="S127" s="809"/>
      <c r="T127" s="809"/>
      <c r="U127" s="809"/>
      <c r="V127" s="23"/>
      <c r="W127" s="809" t="s">
        <v>193</v>
      </c>
      <c r="X127" s="809"/>
      <c r="Y127" s="809"/>
      <c r="Z127" s="809"/>
      <c r="AA127" s="14"/>
      <c r="AB127" s="809" t="s">
        <v>193</v>
      </c>
      <c r="AC127" s="809"/>
      <c r="AD127" s="809"/>
      <c r="AE127" s="809"/>
      <c r="AF127" s="14"/>
      <c r="AG127" s="809" t="s">
        <v>193</v>
      </c>
      <c r="AH127" s="809"/>
      <c r="AI127" s="809"/>
      <c r="AJ127" s="809"/>
    </row>
    <row r="128" spans="1:36" ht="12.75" customHeight="1">
      <c r="A128" s="282"/>
      <c r="B128" s="14" t="s">
        <v>28</v>
      </c>
      <c r="C128" s="21"/>
      <c r="D128" s="19"/>
      <c r="E128" s="19"/>
      <c r="F128" s="23"/>
      <c r="G128" s="14"/>
      <c r="H128" s="21"/>
      <c r="I128" s="19"/>
      <c r="J128" s="19"/>
      <c r="K128" s="23"/>
      <c r="L128" s="14"/>
      <c r="M128" s="21"/>
      <c r="N128" s="19"/>
      <c r="O128" s="19"/>
      <c r="P128" s="23"/>
      <c r="Q128" s="14"/>
      <c r="R128" s="21"/>
      <c r="S128" s="19"/>
      <c r="T128" s="19"/>
      <c r="U128" s="219"/>
      <c r="V128" s="23"/>
      <c r="W128" s="21"/>
      <c r="X128" s="19"/>
      <c r="Y128" s="19"/>
      <c r="Z128" s="23"/>
      <c r="AA128" s="14"/>
      <c r="AB128" s="14"/>
      <c r="AC128" s="19"/>
      <c r="AD128" s="19"/>
      <c r="AE128" s="23"/>
      <c r="AF128" s="14"/>
      <c r="AG128" s="14"/>
      <c r="AH128" s="19"/>
      <c r="AI128" s="19"/>
      <c r="AJ128" s="23"/>
    </row>
    <row r="129" spans="1:36" ht="12.75" customHeight="1">
      <c r="A129" s="282"/>
      <c r="B129" s="14" t="s">
        <v>29</v>
      </c>
      <c r="C129" s="21"/>
      <c r="D129" s="19"/>
      <c r="E129" s="19"/>
      <c r="F129" s="23"/>
      <c r="G129" s="14"/>
      <c r="H129" s="21"/>
      <c r="I129" s="19"/>
      <c r="J129" s="19"/>
      <c r="K129" s="23"/>
      <c r="L129" s="14"/>
      <c r="M129" s="21"/>
      <c r="N129" s="19"/>
      <c r="O129" s="19"/>
      <c r="P129" s="23"/>
      <c r="Q129" s="14"/>
      <c r="R129" s="21"/>
      <c r="S129" s="19"/>
      <c r="T129" s="19"/>
      <c r="U129" s="219"/>
      <c r="V129" s="23"/>
      <c r="W129" s="21"/>
      <c r="X129" s="19"/>
      <c r="Y129" s="19"/>
      <c r="Z129" s="23"/>
      <c r="AA129" s="14"/>
      <c r="AB129" s="14"/>
      <c r="AC129" s="19"/>
      <c r="AD129" s="19"/>
      <c r="AE129" s="23"/>
      <c r="AF129" s="14"/>
      <c r="AG129" s="14"/>
      <c r="AH129" s="19"/>
      <c r="AI129" s="19"/>
      <c r="AJ129" s="23"/>
    </row>
    <row r="130" spans="1:36" ht="12.75" customHeight="1">
      <c r="A130" s="282"/>
      <c r="B130" s="14" t="s">
        <v>30</v>
      </c>
      <c r="C130" s="21"/>
      <c r="D130" s="19"/>
      <c r="E130" s="19"/>
      <c r="F130" s="23"/>
      <c r="G130" s="14"/>
      <c r="H130" s="21"/>
      <c r="I130" s="19"/>
      <c r="J130" s="19"/>
      <c r="K130" s="23"/>
      <c r="L130" s="14"/>
      <c r="M130" s="21"/>
      <c r="N130" s="19"/>
      <c r="O130" s="19"/>
      <c r="P130" s="23"/>
      <c r="Q130" s="14"/>
      <c r="R130" s="21"/>
      <c r="S130" s="19"/>
      <c r="T130" s="19"/>
      <c r="U130" s="219"/>
      <c r="V130" s="23"/>
      <c r="W130" s="21"/>
      <c r="X130" s="19"/>
      <c r="Y130" s="19"/>
      <c r="Z130" s="23"/>
      <c r="AA130" s="14"/>
      <c r="AB130" s="14"/>
      <c r="AC130" s="19"/>
      <c r="AD130" s="19"/>
      <c r="AE130" s="23"/>
      <c r="AF130" s="14"/>
      <c r="AG130" s="14"/>
      <c r="AH130" s="19"/>
      <c r="AI130" s="19"/>
      <c r="AJ130" s="23"/>
    </row>
    <row r="131" spans="1:36" ht="12.75" customHeight="1">
      <c r="A131" s="282"/>
      <c r="B131" s="14" t="s">
        <v>82</v>
      </c>
      <c r="C131" s="21"/>
      <c r="D131" s="19"/>
      <c r="E131" s="19"/>
      <c r="F131" s="23"/>
      <c r="G131" s="14"/>
      <c r="H131" s="21"/>
      <c r="I131" s="19"/>
      <c r="J131" s="19"/>
      <c r="K131" s="23"/>
      <c r="L131" s="14"/>
      <c r="M131" s="21"/>
      <c r="N131" s="19"/>
      <c r="O131" s="19"/>
      <c r="P131" s="23"/>
      <c r="Q131" s="14"/>
      <c r="R131" s="21"/>
      <c r="S131" s="19"/>
      <c r="T131" s="19"/>
      <c r="U131" s="219"/>
      <c r="V131" s="23"/>
      <c r="W131" s="21"/>
      <c r="X131" s="19"/>
      <c r="Y131" s="19"/>
      <c r="Z131" s="23"/>
      <c r="AA131" s="14"/>
      <c r="AB131" s="14"/>
      <c r="AC131" s="19"/>
      <c r="AD131" s="19"/>
      <c r="AE131" s="23"/>
      <c r="AF131" s="14"/>
      <c r="AG131" s="14"/>
      <c r="AH131" s="19"/>
      <c r="AI131" s="19"/>
      <c r="AJ131" s="23"/>
    </row>
    <row r="132" spans="1:36" ht="12.75" customHeight="1">
      <c r="A132" s="62"/>
      <c r="B132" s="12" t="s">
        <v>31</v>
      </c>
      <c r="C132" s="21"/>
      <c r="D132" s="11"/>
      <c r="E132" s="11"/>
      <c r="F132" s="14"/>
      <c r="G132" s="14"/>
      <c r="H132" s="21"/>
      <c r="I132" s="11"/>
      <c r="J132" s="11"/>
      <c r="K132" s="14"/>
      <c r="L132" s="14"/>
      <c r="M132" s="21"/>
      <c r="N132" s="11"/>
      <c r="O132" s="11"/>
      <c r="P132" s="14"/>
      <c r="Q132" s="14"/>
      <c r="R132" s="21"/>
      <c r="S132" s="11"/>
      <c r="T132" s="11"/>
      <c r="U132" s="20"/>
      <c r="V132" s="14"/>
      <c r="W132" s="21"/>
      <c r="X132" s="11"/>
      <c r="Y132" s="11"/>
      <c r="Z132" s="14"/>
      <c r="AA132" s="14"/>
      <c r="AB132" s="21"/>
      <c r="AC132" s="11"/>
      <c r="AD132" s="11"/>
      <c r="AE132" s="14"/>
      <c r="AF132" s="14"/>
      <c r="AG132" s="21"/>
      <c r="AH132" s="11"/>
      <c r="AI132" s="11"/>
      <c r="AJ132" s="14"/>
    </row>
    <row r="133" spans="1:36" ht="12.75" customHeight="1">
      <c r="A133" s="143"/>
      <c r="B133" s="14"/>
      <c r="C133" s="21"/>
      <c r="D133" s="19"/>
      <c r="E133" s="19"/>
      <c r="F133" s="23"/>
      <c r="G133" s="280"/>
      <c r="H133" s="21"/>
      <c r="I133" s="19"/>
      <c r="J133" s="19"/>
      <c r="K133" s="23"/>
      <c r="L133" s="280"/>
      <c r="M133" s="21"/>
      <c r="N133" s="19"/>
      <c r="O133" s="19"/>
      <c r="P133" s="23"/>
      <c r="Q133" s="280"/>
      <c r="R133" s="21"/>
      <c r="S133" s="19"/>
      <c r="T133" s="19"/>
      <c r="U133" s="219"/>
      <c r="V133" s="23"/>
      <c r="W133" s="23"/>
      <c r="X133" s="23"/>
      <c r="Y133" s="23"/>
      <c r="Z133" s="23"/>
      <c r="AA133" s="280"/>
      <c r="AB133" s="21"/>
      <c r="AC133" s="19"/>
      <c r="AD133" s="19"/>
      <c r="AE133" s="23"/>
      <c r="AF133" s="280"/>
      <c r="AG133" s="21"/>
      <c r="AH133" s="19"/>
      <c r="AI133" s="19"/>
      <c r="AJ133" s="23"/>
    </row>
    <row r="134" spans="1:36" ht="12.75" customHeight="1">
      <c r="A134" s="282"/>
      <c r="B134" s="63"/>
      <c r="C134" s="21"/>
      <c r="D134" s="19"/>
      <c r="E134" s="19"/>
      <c r="F134" s="23"/>
      <c r="G134" s="154"/>
      <c r="H134" s="21"/>
      <c r="I134" s="19"/>
      <c r="J134" s="19"/>
      <c r="K134" s="23"/>
      <c r="L134" s="154"/>
      <c r="M134" s="21"/>
      <c r="N134" s="19"/>
      <c r="O134" s="19"/>
      <c r="P134" s="23"/>
      <c r="Q134" s="154"/>
      <c r="R134" s="21"/>
      <c r="S134" s="19"/>
      <c r="T134" s="19"/>
      <c r="U134" s="219"/>
      <c r="V134" s="23"/>
      <c r="W134" s="23"/>
      <c r="X134" s="23"/>
      <c r="Y134" s="23"/>
      <c r="Z134" s="23"/>
      <c r="AA134" s="154"/>
      <c r="AB134" s="21"/>
      <c r="AC134" s="19"/>
      <c r="AD134" s="19"/>
      <c r="AE134" s="23"/>
      <c r="AF134" s="154"/>
      <c r="AG134" s="21"/>
      <c r="AH134" s="19"/>
      <c r="AI134" s="19"/>
      <c r="AJ134" s="23"/>
    </row>
    <row r="135" spans="1:36" ht="12.75" customHeight="1">
      <c r="A135" s="181" t="s">
        <v>191</v>
      </c>
      <c r="B135" s="14" t="s">
        <v>81</v>
      </c>
      <c r="C135" s="809" t="s">
        <v>193</v>
      </c>
      <c r="D135" s="809"/>
      <c r="E135" s="809"/>
      <c r="F135" s="809"/>
      <c r="G135" s="14"/>
      <c r="H135" s="809" t="s">
        <v>193</v>
      </c>
      <c r="I135" s="809"/>
      <c r="J135" s="809"/>
      <c r="K135" s="809"/>
      <c r="L135" s="14"/>
      <c r="M135" s="809" t="s">
        <v>193</v>
      </c>
      <c r="N135" s="809"/>
      <c r="O135" s="809"/>
      <c r="P135" s="809"/>
      <c r="Q135" s="14"/>
      <c r="R135" s="809" t="s">
        <v>193</v>
      </c>
      <c r="S135" s="809"/>
      <c r="T135" s="809"/>
      <c r="U135" s="809"/>
      <c r="V135" s="23"/>
      <c r="W135" s="809" t="s">
        <v>193</v>
      </c>
      <c r="X135" s="809"/>
      <c r="Y135" s="809"/>
      <c r="Z135" s="809"/>
      <c r="AA135" s="14"/>
      <c r="AB135" s="809" t="s">
        <v>193</v>
      </c>
      <c r="AC135" s="809"/>
      <c r="AD135" s="809"/>
      <c r="AE135" s="809"/>
      <c r="AF135" s="14"/>
      <c r="AG135" s="809" t="s">
        <v>193</v>
      </c>
      <c r="AH135" s="809"/>
      <c r="AI135" s="809"/>
      <c r="AJ135" s="809"/>
    </row>
    <row r="136" spans="1:36" ht="12.75" customHeight="1">
      <c r="A136" s="282"/>
      <c r="B136" s="14" t="s">
        <v>28</v>
      </c>
      <c r="C136" s="21"/>
      <c r="D136" s="19"/>
      <c r="E136" s="19"/>
      <c r="F136" s="23"/>
      <c r="G136" s="154"/>
      <c r="H136" s="21"/>
      <c r="I136" s="19"/>
      <c r="J136" s="19"/>
      <c r="K136" s="23"/>
      <c r="L136" s="154"/>
      <c r="M136" s="21"/>
      <c r="N136" s="19"/>
      <c r="O136" s="19"/>
      <c r="P136" s="23"/>
      <c r="Q136" s="154"/>
      <c r="R136" s="21"/>
      <c r="S136" s="19"/>
      <c r="T136" s="19"/>
      <c r="U136" s="219"/>
      <c r="V136" s="218"/>
      <c r="W136" s="21"/>
      <c r="X136" s="19"/>
      <c r="Y136" s="19"/>
      <c r="Z136" s="23"/>
      <c r="AA136" s="154"/>
      <c r="AB136" s="21"/>
      <c r="AC136" s="217"/>
      <c r="AD136" s="217"/>
      <c r="AE136" s="218"/>
      <c r="AF136" s="154"/>
      <c r="AG136" s="216"/>
      <c r="AH136" s="217"/>
      <c r="AI136" s="217"/>
      <c r="AJ136" s="218"/>
    </row>
    <row r="137" spans="1:36" ht="12.75" customHeight="1">
      <c r="A137" s="282"/>
      <c r="B137" s="14" t="s">
        <v>29</v>
      </c>
      <c r="C137" s="21"/>
      <c r="D137" s="19"/>
      <c r="E137" s="19"/>
      <c r="F137" s="23"/>
      <c r="G137" s="280"/>
      <c r="H137" s="21"/>
      <c r="I137" s="19"/>
      <c r="J137" s="19"/>
      <c r="K137" s="23"/>
      <c r="L137" s="280"/>
      <c r="M137" s="21"/>
      <c r="N137" s="19"/>
      <c r="O137" s="19"/>
      <c r="P137" s="23"/>
      <c r="Q137" s="280"/>
      <c r="R137" s="21"/>
      <c r="S137" s="19"/>
      <c r="T137" s="19"/>
      <c r="U137" s="219"/>
      <c r="V137" s="218"/>
      <c r="W137" s="21"/>
      <c r="X137" s="19"/>
      <c r="Y137" s="19"/>
      <c r="Z137" s="23"/>
      <c r="AA137" s="280"/>
      <c r="AB137" s="21"/>
      <c r="AC137" s="217"/>
      <c r="AD137" s="217"/>
      <c r="AE137" s="218"/>
      <c r="AF137" s="280"/>
      <c r="AG137" s="216"/>
      <c r="AH137" s="217"/>
      <c r="AI137" s="217"/>
      <c r="AJ137" s="218"/>
    </row>
    <row r="138" spans="1:36" ht="12.75" customHeight="1">
      <c r="A138" s="282"/>
      <c r="B138" s="14" t="s">
        <v>30</v>
      </c>
      <c r="C138" s="21"/>
      <c r="D138" s="19"/>
      <c r="E138" s="19"/>
      <c r="F138" s="23"/>
      <c r="G138" s="154"/>
      <c r="H138" s="21"/>
      <c r="I138" s="19"/>
      <c r="J138" s="19"/>
      <c r="K138" s="23"/>
      <c r="L138" s="154"/>
      <c r="M138" s="21"/>
      <c r="N138" s="19"/>
      <c r="O138" s="19"/>
      <c r="P138" s="23"/>
      <c r="Q138" s="154"/>
      <c r="R138" s="21"/>
      <c r="S138" s="19"/>
      <c r="T138" s="19"/>
      <c r="U138" s="219"/>
      <c r="V138" s="23"/>
      <c r="W138" s="21"/>
      <c r="X138" s="19"/>
      <c r="Y138" s="19"/>
      <c r="Z138" s="23"/>
      <c r="AA138" s="154"/>
      <c r="AB138" s="21"/>
      <c r="AC138" s="19"/>
      <c r="AD138" s="19"/>
      <c r="AE138" s="23"/>
      <c r="AF138" s="154"/>
      <c r="AG138" s="21"/>
      <c r="AH138" s="19"/>
      <c r="AI138" s="19"/>
      <c r="AJ138" s="23"/>
    </row>
    <row r="139" spans="1:36" ht="12.75" customHeight="1">
      <c r="A139" s="282"/>
      <c r="B139" s="14" t="s">
        <v>82</v>
      </c>
      <c r="C139" s="21"/>
      <c r="D139" s="19"/>
      <c r="E139" s="19"/>
      <c r="F139" s="23"/>
      <c r="G139" s="154"/>
      <c r="H139" s="21"/>
      <c r="I139" s="19"/>
      <c r="J139" s="19"/>
      <c r="K139" s="23"/>
      <c r="L139" s="154"/>
      <c r="M139" s="21"/>
      <c r="N139" s="19"/>
      <c r="O139" s="19"/>
      <c r="P139" s="23"/>
      <c r="Q139" s="154"/>
      <c r="R139" s="21"/>
      <c r="S139" s="19"/>
      <c r="T139" s="19"/>
      <c r="U139" s="219"/>
      <c r="V139" s="23"/>
      <c r="W139" s="21"/>
      <c r="X139" s="19"/>
      <c r="Y139" s="19"/>
      <c r="Z139" s="23"/>
      <c r="AA139" s="154"/>
      <c r="AB139" s="21"/>
      <c r="AC139" s="19"/>
      <c r="AD139" s="19"/>
      <c r="AE139" s="23"/>
      <c r="AF139" s="154"/>
      <c r="AG139" s="21"/>
      <c r="AH139" s="19"/>
      <c r="AI139" s="19"/>
      <c r="AJ139" s="23"/>
    </row>
    <row r="140" spans="1:36" ht="12.75" customHeight="1">
      <c r="A140" s="62"/>
      <c r="B140" s="12" t="s">
        <v>31</v>
      </c>
      <c r="C140" s="21"/>
      <c r="D140" s="11"/>
      <c r="E140" s="11"/>
      <c r="F140" s="14"/>
      <c r="G140" s="14"/>
      <c r="H140" s="21"/>
      <c r="I140" s="11"/>
      <c r="J140" s="11"/>
      <c r="K140" s="14"/>
      <c r="L140" s="14"/>
      <c r="M140" s="21"/>
      <c r="N140" s="11"/>
      <c r="O140" s="11"/>
      <c r="P140" s="14"/>
      <c r="Q140" s="14"/>
      <c r="R140" s="21"/>
      <c r="S140" s="11"/>
      <c r="T140" s="11"/>
      <c r="U140" s="20"/>
      <c r="V140" s="14"/>
      <c r="W140" s="21"/>
      <c r="X140" s="11"/>
      <c r="Y140" s="11"/>
      <c r="Z140" s="14"/>
      <c r="AA140" s="14"/>
      <c r="AB140" s="21"/>
      <c r="AC140" s="11"/>
      <c r="AD140" s="11"/>
      <c r="AE140" s="14"/>
      <c r="AF140" s="14"/>
      <c r="AG140" s="21"/>
      <c r="AH140" s="11"/>
      <c r="AI140" s="11"/>
      <c r="AJ140" s="14"/>
    </row>
    <row r="141" spans="1:36" ht="12.75" customHeight="1">
      <c r="A141" s="143"/>
      <c r="B141" s="14"/>
      <c r="C141" s="14"/>
      <c r="D141" s="19"/>
      <c r="E141" s="19"/>
      <c r="F141" s="23"/>
      <c r="G141" s="20"/>
      <c r="H141" s="14"/>
      <c r="I141" s="19"/>
      <c r="J141" s="19"/>
      <c r="K141" s="23"/>
      <c r="L141" s="20"/>
      <c r="M141" s="14"/>
      <c r="N141" s="19"/>
      <c r="O141" s="19"/>
      <c r="P141" s="23"/>
      <c r="Q141" s="20"/>
      <c r="R141" s="21"/>
      <c r="S141" s="19"/>
      <c r="T141" s="19"/>
      <c r="U141" s="219"/>
      <c r="V141" s="23"/>
      <c r="W141" s="23"/>
      <c r="X141" s="23"/>
      <c r="Y141" s="23"/>
      <c r="Z141" s="23"/>
      <c r="AA141" s="20"/>
      <c r="AB141" s="14"/>
      <c r="AC141" s="19"/>
      <c r="AD141" s="19"/>
      <c r="AE141" s="23"/>
      <c r="AF141" s="20"/>
      <c r="AG141" s="21"/>
      <c r="AH141" s="19"/>
      <c r="AI141" s="19"/>
      <c r="AJ141" s="23"/>
    </row>
    <row r="142" spans="1:36" ht="12.75" customHeight="1">
      <c r="A142" s="282"/>
      <c r="B142" s="63"/>
      <c r="C142" s="12"/>
      <c r="D142" s="19"/>
      <c r="E142" s="19"/>
      <c r="F142" s="23"/>
      <c r="G142" s="156"/>
      <c r="H142" s="12"/>
      <c r="I142" s="19"/>
      <c r="J142" s="19"/>
      <c r="K142" s="23"/>
      <c r="L142" s="156"/>
      <c r="M142" s="12"/>
      <c r="N142" s="19"/>
      <c r="O142" s="19"/>
      <c r="P142" s="23"/>
      <c r="Q142" s="156"/>
      <c r="R142" s="21"/>
      <c r="S142" s="19"/>
      <c r="T142" s="19"/>
      <c r="U142" s="219"/>
      <c r="V142" s="23"/>
      <c r="W142" s="23"/>
      <c r="X142" s="23"/>
      <c r="Y142" s="23"/>
      <c r="Z142" s="23"/>
      <c r="AA142" s="156"/>
      <c r="AB142" s="12"/>
      <c r="AC142" s="19"/>
      <c r="AD142" s="19"/>
      <c r="AE142" s="23"/>
      <c r="AF142" s="156"/>
      <c r="AG142" s="21"/>
      <c r="AH142" s="19"/>
      <c r="AI142" s="19"/>
      <c r="AJ142" s="23"/>
    </row>
    <row r="143" spans="1:36" ht="12.75" customHeight="1">
      <c r="A143" s="181" t="s">
        <v>192</v>
      </c>
      <c r="B143" s="14" t="s">
        <v>81</v>
      </c>
      <c r="C143" s="65">
        <v>15.1</v>
      </c>
      <c r="D143" s="19">
        <v>27.488218714940164</v>
      </c>
      <c r="E143" s="23">
        <v>158.66657872624177</v>
      </c>
      <c r="F143" s="34" t="s">
        <v>106</v>
      </c>
      <c r="G143" s="20"/>
      <c r="H143" s="65">
        <v>0</v>
      </c>
      <c r="I143" s="19">
        <v>0</v>
      </c>
      <c r="J143" s="23">
        <v>0</v>
      </c>
      <c r="K143" s="34" t="s">
        <v>92</v>
      </c>
      <c r="L143" s="20"/>
      <c r="M143" s="65">
        <v>10.4</v>
      </c>
      <c r="N143" s="19">
        <v>20.517528769993692</v>
      </c>
      <c r="O143" s="23">
        <v>125.77951161500829</v>
      </c>
      <c r="P143" s="34" t="s">
        <v>106</v>
      </c>
      <c r="Q143" s="20"/>
      <c r="R143" s="65">
        <v>4</v>
      </c>
      <c r="S143" s="19">
        <v>7.5901849704508821</v>
      </c>
      <c r="T143" s="23">
        <v>96.273349387876451</v>
      </c>
      <c r="U143" s="34" t="s">
        <v>161</v>
      </c>
      <c r="V143" s="20"/>
      <c r="W143" s="65">
        <v>27.4</v>
      </c>
      <c r="X143" s="19">
        <v>29.797600636190879</v>
      </c>
      <c r="Y143" s="23">
        <v>178.9261236513691</v>
      </c>
      <c r="Z143" s="34" t="s">
        <v>106</v>
      </c>
      <c r="AA143" s="20"/>
      <c r="AB143" s="65">
        <v>4</v>
      </c>
      <c r="AC143" s="19">
        <v>4.3560426456451342</v>
      </c>
      <c r="AD143" s="23">
        <v>53.171412576232456</v>
      </c>
      <c r="AE143" s="34" t="s">
        <v>161</v>
      </c>
      <c r="AF143" s="20"/>
      <c r="AG143" s="65">
        <v>73.099999999999994</v>
      </c>
      <c r="AH143" s="19">
        <v>94.692640524713212</v>
      </c>
      <c r="AI143" s="23">
        <v>135.72611808542229</v>
      </c>
      <c r="AJ143" s="34" t="s">
        <v>92</v>
      </c>
    </row>
    <row r="144" spans="1:36" ht="12.75" customHeight="1">
      <c r="A144" s="282"/>
      <c r="B144" s="14" t="s">
        <v>28</v>
      </c>
      <c r="C144" s="65">
        <v>12.4</v>
      </c>
      <c r="D144" s="19">
        <v>17.405670258659651</v>
      </c>
      <c r="E144" s="23">
        <v>100.46842900291723</v>
      </c>
      <c r="F144" s="34" t="s">
        <v>106</v>
      </c>
      <c r="G144" s="154"/>
      <c r="H144" s="65">
        <v>2.2999999999999998</v>
      </c>
      <c r="I144" s="19">
        <v>3.068779305083579</v>
      </c>
      <c r="J144" s="23">
        <v>36.314376480910312</v>
      </c>
      <c r="K144" s="34" t="s">
        <v>161</v>
      </c>
      <c r="L144" s="154"/>
      <c r="M144" s="65">
        <v>8.6</v>
      </c>
      <c r="N144" s="19">
        <v>15.586817514874713</v>
      </c>
      <c r="O144" s="23">
        <v>95.552554921739812</v>
      </c>
      <c r="P144" s="34" t="s">
        <v>106</v>
      </c>
      <c r="Q144" s="154"/>
      <c r="R144" s="65">
        <v>3.7</v>
      </c>
      <c r="S144" s="19">
        <v>6.4755125203180386</v>
      </c>
      <c r="T144" s="23">
        <v>82.134925797086836</v>
      </c>
      <c r="U144" s="34" t="s">
        <v>161</v>
      </c>
      <c r="V144" s="154"/>
      <c r="W144" s="65">
        <v>17</v>
      </c>
      <c r="X144" s="19">
        <v>15.392824521745059</v>
      </c>
      <c r="Y144" s="23">
        <v>92.429536772047243</v>
      </c>
      <c r="Z144" s="34" t="s">
        <v>106</v>
      </c>
      <c r="AA144" s="154"/>
      <c r="AB144" s="65">
        <v>3.4</v>
      </c>
      <c r="AC144" s="19">
        <v>3.0799984999365533</v>
      </c>
      <c r="AD144" s="23">
        <v>37.59556191168771</v>
      </c>
      <c r="AE144" s="34" t="s">
        <v>161</v>
      </c>
      <c r="AF144" s="154"/>
      <c r="AG144" s="65">
        <v>74.2</v>
      </c>
      <c r="AH144" s="19">
        <v>75.519620725602238</v>
      </c>
      <c r="AI144" s="23">
        <v>108.24478970669655</v>
      </c>
      <c r="AJ144" s="34" t="s">
        <v>92</v>
      </c>
    </row>
    <row r="145" spans="1:36" ht="12.75" customHeight="1">
      <c r="A145" s="282"/>
      <c r="B145" s="14" t="s">
        <v>29</v>
      </c>
      <c r="C145" s="65">
        <v>9</v>
      </c>
      <c r="D145" s="19">
        <v>22.176727858828535</v>
      </c>
      <c r="E145" s="23">
        <v>128.00776846230491</v>
      </c>
      <c r="F145" s="34" t="s">
        <v>106</v>
      </c>
      <c r="G145" s="215"/>
      <c r="H145" s="65">
        <v>4.0999999999999996</v>
      </c>
      <c r="I145" s="19">
        <v>10.017391124183963</v>
      </c>
      <c r="J145" s="23">
        <v>118.5407213993964</v>
      </c>
      <c r="K145" s="34" t="s">
        <v>161</v>
      </c>
      <c r="L145" s="215"/>
      <c r="M145" s="65">
        <v>10.3</v>
      </c>
      <c r="N145" s="19">
        <v>17.15628376292878</v>
      </c>
      <c r="O145" s="23">
        <v>105.17392308890336</v>
      </c>
      <c r="P145" s="34" t="s">
        <v>106</v>
      </c>
      <c r="Q145" s="215"/>
      <c r="R145" s="65">
        <v>5.2</v>
      </c>
      <c r="S145" s="19">
        <v>8.2853872654292964</v>
      </c>
      <c r="T145" s="23">
        <v>105.09124430088205</v>
      </c>
      <c r="U145" s="34" t="s">
        <v>161</v>
      </c>
      <c r="V145" s="215"/>
      <c r="W145" s="65">
        <v>18.3</v>
      </c>
      <c r="X145" s="19">
        <v>18.405248524451324</v>
      </c>
      <c r="Y145" s="23">
        <v>110.51828680865003</v>
      </c>
      <c r="Z145" s="34" t="s">
        <v>106</v>
      </c>
      <c r="AA145" s="215"/>
      <c r="AB145" s="65">
        <v>14.5</v>
      </c>
      <c r="AC145" s="19">
        <v>14.439138120599171</v>
      </c>
      <c r="AD145" s="23">
        <v>176.24927777581019</v>
      </c>
      <c r="AE145" s="34" t="s">
        <v>106</v>
      </c>
      <c r="AF145" s="215"/>
      <c r="AG145" s="65">
        <v>66.8</v>
      </c>
      <c r="AH145" s="19">
        <v>70.003159482898354</v>
      </c>
      <c r="AI145" s="23">
        <v>100.33786192548763</v>
      </c>
      <c r="AJ145" s="34" t="s">
        <v>92</v>
      </c>
    </row>
    <row r="146" spans="1:36" ht="12.75" customHeight="1">
      <c r="A146" s="282"/>
      <c r="B146" s="14" t="s">
        <v>30</v>
      </c>
      <c r="C146" s="65">
        <v>4</v>
      </c>
      <c r="D146" s="19">
        <v>7.0103781619350682</v>
      </c>
      <c r="E146" s="23">
        <v>40.465070875139745</v>
      </c>
      <c r="F146" s="34" t="s">
        <v>161</v>
      </c>
      <c r="G146" s="154"/>
      <c r="H146" s="65">
        <v>4.3</v>
      </c>
      <c r="I146" s="19">
        <v>7.2970491044526797</v>
      </c>
      <c r="J146" s="23">
        <v>86.34957487487587</v>
      </c>
      <c r="K146" s="34" t="s">
        <v>161</v>
      </c>
      <c r="L146" s="154"/>
      <c r="M146" s="65">
        <v>8.6</v>
      </c>
      <c r="N146" s="19">
        <v>21.445879453247795</v>
      </c>
      <c r="O146" s="23">
        <v>131.47062075666719</v>
      </c>
      <c r="P146" s="34" t="s">
        <v>106</v>
      </c>
      <c r="Q146" s="154"/>
      <c r="R146" s="65">
        <v>4.9000000000000004</v>
      </c>
      <c r="S146" s="19">
        <v>12.085766145816887</v>
      </c>
      <c r="T146" s="23">
        <v>153.29497124327395</v>
      </c>
      <c r="U146" s="34" t="s">
        <v>161</v>
      </c>
      <c r="V146" s="154"/>
      <c r="W146" s="65">
        <v>11.7</v>
      </c>
      <c r="X146" s="19">
        <v>12.26238478562337</v>
      </c>
      <c r="Y146" s="23">
        <v>73.632135795131859</v>
      </c>
      <c r="Z146" s="34" t="s">
        <v>106</v>
      </c>
      <c r="AA146" s="154"/>
      <c r="AB146" s="65">
        <v>4.5</v>
      </c>
      <c r="AC146" s="19">
        <v>4.6632038545534824</v>
      </c>
      <c r="AD146" s="23">
        <v>56.920732014738853</v>
      </c>
      <c r="AE146" s="34" t="s">
        <v>161</v>
      </c>
      <c r="AF146" s="154"/>
      <c r="AG146" s="65">
        <v>58.2</v>
      </c>
      <c r="AH146" s="19">
        <v>67.897591377292812</v>
      </c>
      <c r="AI146" s="23">
        <v>97.319880974119698</v>
      </c>
      <c r="AJ146" s="34" t="s">
        <v>92</v>
      </c>
    </row>
    <row r="147" spans="1:36" ht="12.75" customHeight="1">
      <c r="A147" s="282"/>
      <c r="B147" s="14" t="s">
        <v>82</v>
      </c>
      <c r="C147" s="65">
        <v>10.7</v>
      </c>
      <c r="D147" s="19">
        <v>25.802132869550906</v>
      </c>
      <c r="E147" s="23">
        <v>148.93421027774519</v>
      </c>
      <c r="F147" s="34" t="s">
        <v>161</v>
      </c>
      <c r="G147" s="156"/>
      <c r="H147" s="65">
        <v>2.7</v>
      </c>
      <c r="I147" s="19">
        <v>6.1617048676685249</v>
      </c>
      <c r="J147" s="23">
        <v>72.914487515640474</v>
      </c>
      <c r="K147" s="34" t="s">
        <v>161</v>
      </c>
      <c r="L147" s="156"/>
      <c r="M147" s="65">
        <v>6.7</v>
      </c>
      <c r="N147" s="19">
        <v>14.079081954569133</v>
      </c>
      <c r="O147" s="23">
        <v>86.309617112525501</v>
      </c>
      <c r="P147" s="34" t="s">
        <v>161</v>
      </c>
      <c r="Q147" s="156"/>
      <c r="R147" s="65">
        <v>3.1</v>
      </c>
      <c r="S147" s="19">
        <v>6.6420907348332907</v>
      </c>
      <c r="T147" s="23">
        <v>84.247791650668631</v>
      </c>
      <c r="U147" s="34" t="s">
        <v>161</v>
      </c>
      <c r="V147" s="156"/>
      <c r="W147" s="65">
        <v>20.3</v>
      </c>
      <c r="X147" s="19">
        <v>26.435021077614266</v>
      </c>
      <c r="Y147" s="23">
        <v>158.73478901234105</v>
      </c>
      <c r="Z147" s="34" t="s">
        <v>106</v>
      </c>
      <c r="AA147" s="156"/>
      <c r="AB147" s="65">
        <v>5.9</v>
      </c>
      <c r="AC147" s="19">
        <v>7.7920813795233217</v>
      </c>
      <c r="AD147" s="23">
        <v>95.11292876630057</v>
      </c>
      <c r="AE147" s="34" t="s">
        <v>161</v>
      </c>
      <c r="AF147" s="156"/>
      <c r="AG147" s="65">
        <v>55.3</v>
      </c>
      <c r="AH147" s="19">
        <v>75.785384809373824</v>
      </c>
      <c r="AI147" s="23">
        <v>108.62571822676917</v>
      </c>
      <c r="AJ147" s="34" t="s">
        <v>92</v>
      </c>
    </row>
    <row r="148" spans="1:36" ht="12.75" customHeight="1">
      <c r="A148" s="62"/>
      <c r="B148" s="12" t="s">
        <v>31</v>
      </c>
      <c r="C148" s="21"/>
      <c r="D148" s="11">
        <v>0.93866150939519222</v>
      </c>
      <c r="E148" s="11"/>
      <c r="F148" s="34" t="s">
        <v>92</v>
      </c>
      <c r="G148" s="280"/>
      <c r="H148" s="21"/>
      <c r="I148" s="221" t="s">
        <v>184</v>
      </c>
      <c r="J148" s="11"/>
      <c r="K148" s="34" t="s">
        <v>92</v>
      </c>
      <c r="L148" s="280"/>
      <c r="M148" s="21"/>
      <c r="N148" s="11">
        <v>0.68619774400703626</v>
      </c>
      <c r="O148" s="11"/>
      <c r="P148" s="34" t="s">
        <v>92</v>
      </c>
      <c r="Q148" s="280"/>
      <c r="R148" s="21"/>
      <c r="S148" s="11">
        <v>0.87508944257503762</v>
      </c>
      <c r="T148" s="11"/>
      <c r="U148" s="34" t="s">
        <v>92</v>
      </c>
      <c r="V148" s="280"/>
      <c r="W148" s="21"/>
      <c r="X148" s="11">
        <v>0.88715267381318719</v>
      </c>
      <c r="Y148" s="11"/>
      <c r="Z148" s="34" t="s">
        <v>92</v>
      </c>
      <c r="AA148" s="280"/>
      <c r="AB148" s="21"/>
      <c r="AC148" s="11">
        <v>1.7887982311911703</v>
      </c>
      <c r="AD148" s="11"/>
      <c r="AE148" s="34" t="s">
        <v>92</v>
      </c>
      <c r="AF148" s="280"/>
      <c r="AG148" s="21"/>
      <c r="AH148" s="11">
        <v>0.80033025153200887</v>
      </c>
      <c r="AI148" s="11"/>
      <c r="AJ148" s="34" t="s">
        <v>92</v>
      </c>
    </row>
    <row r="149" spans="1:36" ht="12.75" customHeight="1">
      <c r="A149" s="62"/>
      <c r="B149" s="12"/>
      <c r="C149" s="21"/>
      <c r="D149" s="11"/>
      <c r="E149" s="11"/>
      <c r="F149" s="34"/>
      <c r="G149" s="280"/>
      <c r="H149" s="21"/>
      <c r="I149" s="11"/>
      <c r="J149" s="11"/>
      <c r="K149" s="34"/>
      <c r="L149" s="280"/>
      <c r="M149" s="21"/>
      <c r="N149" s="11"/>
      <c r="O149" s="11"/>
      <c r="P149" s="34"/>
      <c r="Q149" s="280"/>
      <c r="R149" s="21"/>
      <c r="S149" s="11"/>
      <c r="T149" s="11"/>
      <c r="V149" s="280"/>
      <c r="W149" s="21"/>
      <c r="X149" s="11"/>
      <c r="Y149" s="11"/>
      <c r="Z149" s="34"/>
      <c r="AA149" s="280"/>
      <c r="AB149" s="21"/>
      <c r="AC149" s="11"/>
      <c r="AD149" s="11"/>
      <c r="AE149" s="34"/>
      <c r="AF149" s="280"/>
      <c r="AG149" s="21"/>
      <c r="AH149" s="11"/>
      <c r="AI149" s="11"/>
      <c r="AJ149" s="34"/>
    </row>
    <row r="150" spans="1:36" ht="12.75" customHeight="1">
      <c r="A150" s="205" t="s">
        <v>211</v>
      </c>
      <c r="B150" s="279"/>
      <c r="C150" s="21"/>
      <c r="D150" s="19"/>
      <c r="E150" s="19"/>
      <c r="F150" s="23"/>
      <c r="G150" s="20"/>
      <c r="H150" s="21"/>
      <c r="I150" s="19"/>
      <c r="J150" s="19"/>
      <c r="K150" s="23"/>
      <c r="L150" s="20"/>
      <c r="M150" s="21"/>
      <c r="N150" s="19"/>
      <c r="O150" s="19"/>
      <c r="P150" s="23"/>
      <c r="Q150" s="20"/>
      <c r="R150" s="21"/>
      <c r="S150" s="19"/>
      <c r="T150" s="19"/>
      <c r="U150" s="219"/>
      <c r="V150" s="23"/>
      <c r="W150" s="23"/>
      <c r="X150" s="23"/>
      <c r="Y150" s="23"/>
      <c r="Z150" s="23"/>
      <c r="AA150" s="20"/>
      <c r="AB150" s="21"/>
      <c r="AC150" s="19"/>
      <c r="AD150" s="19"/>
      <c r="AE150" s="23"/>
      <c r="AF150" s="20"/>
      <c r="AG150" s="21"/>
      <c r="AH150" s="19"/>
      <c r="AI150" s="19"/>
      <c r="AJ150" s="23"/>
    </row>
    <row r="151" spans="1:36" ht="12.75" customHeight="1">
      <c r="A151" s="181" t="s">
        <v>194</v>
      </c>
      <c r="B151" s="14" t="s">
        <v>81</v>
      </c>
      <c r="C151" s="809" t="s">
        <v>197</v>
      </c>
      <c r="D151" s="809"/>
      <c r="E151" s="809"/>
      <c r="F151" s="809"/>
      <c r="G151" s="14"/>
      <c r="H151" s="809" t="s">
        <v>197</v>
      </c>
      <c r="I151" s="809"/>
      <c r="J151" s="809"/>
      <c r="K151" s="809"/>
      <c r="L151" s="14"/>
      <c r="M151" s="809" t="s">
        <v>197</v>
      </c>
      <c r="N151" s="809"/>
      <c r="O151" s="809"/>
      <c r="P151" s="809"/>
      <c r="Q151" s="14"/>
      <c r="R151" s="809" t="s">
        <v>197</v>
      </c>
      <c r="S151" s="809"/>
      <c r="T151" s="809"/>
      <c r="U151" s="809"/>
      <c r="V151" s="14"/>
      <c r="W151" s="809" t="s">
        <v>197</v>
      </c>
      <c r="X151" s="809"/>
      <c r="Y151" s="809"/>
      <c r="Z151" s="809"/>
      <c r="AA151" s="14"/>
      <c r="AB151" s="809" t="s">
        <v>197</v>
      </c>
      <c r="AC151" s="809"/>
      <c r="AD151" s="809"/>
      <c r="AE151" s="809"/>
      <c r="AF151" s="14"/>
      <c r="AG151" s="809" t="s">
        <v>197</v>
      </c>
      <c r="AH151" s="809"/>
      <c r="AI151" s="809"/>
      <c r="AJ151" s="809"/>
    </row>
    <row r="152" spans="1:36" ht="12.75" customHeight="1">
      <c r="A152" s="282"/>
      <c r="B152" s="14" t="s">
        <v>28</v>
      </c>
      <c r="C152" s="21"/>
      <c r="D152" s="19"/>
      <c r="E152" s="19"/>
      <c r="F152" s="14"/>
      <c r="G152" s="14"/>
      <c r="H152" s="21"/>
      <c r="I152" s="19"/>
      <c r="J152" s="19"/>
      <c r="K152" s="14"/>
      <c r="L152" s="14"/>
      <c r="M152" s="21"/>
      <c r="N152" s="19"/>
      <c r="O152" s="19"/>
      <c r="P152" s="14"/>
      <c r="Q152" s="14"/>
      <c r="R152" s="21"/>
      <c r="S152" s="19"/>
      <c r="T152" s="19"/>
      <c r="U152" s="20"/>
      <c r="V152" s="14"/>
      <c r="W152" s="21"/>
      <c r="X152" s="19"/>
      <c r="Y152" s="19"/>
      <c r="Z152" s="14"/>
      <c r="AA152" s="14"/>
      <c r="AB152" s="14"/>
      <c r="AC152" s="19"/>
      <c r="AD152" s="19"/>
      <c r="AE152" s="23"/>
      <c r="AF152" s="14"/>
      <c r="AG152" s="21"/>
      <c r="AH152" s="19"/>
      <c r="AI152" s="19"/>
      <c r="AJ152" s="14"/>
    </row>
    <row r="153" spans="1:36" ht="12.75" customHeight="1">
      <c r="A153" s="282"/>
      <c r="B153" s="14" t="s">
        <v>29</v>
      </c>
      <c r="C153" s="21"/>
      <c r="D153" s="19"/>
      <c r="E153" s="19"/>
      <c r="F153" s="14"/>
      <c r="G153" s="14"/>
      <c r="H153" s="21"/>
      <c r="I153" s="19"/>
      <c r="J153" s="19"/>
      <c r="K153" s="14"/>
      <c r="L153" s="14"/>
      <c r="M153" s="21"/>
      <c r="N153" s="19"/>
      <c r="O153" s="19"/>
      <c r="P153" s="14"/>
      <c r="Q153" s="14"/>
      <c r="R153" s="21"/>
      <c r="S153" s="19"/>
      <c r="T153" s="19"/>
      <c r="U153" s="20"/>
      <c r="V153" s="14"/>
      <c r="W153" s="21"/>
      <c r="X153" s="19"/>
      <c r="Y153" s="19"/>
      <c r="Z153" s="14"/>
      <c r="AA153" s="14"/>
      <c r="AB153" s="14"/>
      <c r="AC153" s="19"/>
      <c r="AD153" s="19"/>
      <c r="AE153" s="23"/>
      <c r="AF153" s="14"/>
      <c r="AG153" s="21"/>
      <c r="AH153" s="19"/>
      <c r="AI153" s="19"/>
      <c r="AJ153" s="14"/>
    </row>
    <row r="154" spans="1:36" ht="12.75" customHeight="1">
      <c r="A154" s="282"/>
      <c r="B154" s="14" t="s">
        <v>30</v>
      </c>
      <c r="C154" s="21"/>
      <c r="D154" s="19"/>
      <c r="E154" s="19"/>
      <c r="F154" s="14"/>
      <c r="G154" s="14"/>
      <c r="H154" s="21"/>
      <c r="I154" s="19"/>
      <c r="J154" s="19"/>
      <c r="K154" s="14"/>
      <c r="L154" s="14"/>
      <c r="M154" s="21"/>
      <c r="N154" s="19"/>
      <c r="O154" s="19"/>
      <c r="P154" s="14"/>
      <c r="Q154" s="14"/>
      <c r="R154" s="21"/>
      <c r="S154" s="19"/>
      <c r="T154" s="19"/>
      <c r="U154" s="20"/>
      <c r="V154" s="14"/>
      <c r="W154" s="21"/>
      <c r="X154" s="19"/>
      <c r="Y154" s="19"/>
      <c r="Z154" s="14"/>
      <c r="AA154" s="14"/>
      <c r="AB154" s="14"/>
      <c r="AC154" s="19"/>
      <c r="AD154" s="19"/>
      <c r="AE154" s="23"/>
      <c r="AF154" s="14"/>
      <c r="AG154" s="21"/>
      <c r="AH154" s="19"/>
      <c r="AI154" s="19"/>
      <c r="AJ154" s="14"/>
    </row>
    <row r="155" spans="1:36" ht="12.75" customHeight="1">
      <c r="A155" s="282"/>
      <c r="B155" s="14" t="s">
        <v>82</v>
      </c>
      <c r="C155" s="21"/>
      <c r="D155" s="19"/>
      <c r="E155" s="19"/>
      <c r="F155" s="14"/>
      <c r="G155" s="14"/>
      <c r="H155" s="21"/>
      <c r="I155" s="19"/>
      <c r="J155" s="19"/>
      <c r="K155" s="14"/>
      <c r="L155" s="14"/>
      <c r="M155" s="21"/>
      <c r="N155" s="19"/>
      <c r="O155" s="19"/>
      <c r="P155" s="14"/>
      <c r="Q155" s="14"/>
      <c r="R155" s="21"/>
      <c r="S155" s="19"/>
      <c r="T155" s="19"/>
      <c r="U155" s="20"/>
      <c r="V155" s="14"/>
      <c r="W155" s="21"/>
      <c r="X155" s="19"/>
      <c r="Y155" s="19"/>
      <c r="Z155" s="14"/>
      <c r="AA155" s="14"/>
      <c r="AB155" s="14"/>
      <c r="AC155" s="19"/>
      <c r="AD155" s="19"/>
      <c r="AE155" s="23"/>
      <c r="AF155" s="14"/>
      <c r="AG155" s="21"/>
      <c r="AH155" s="19"/>
      <c r="AI155" s="19"/>
      <c r="AJ155" s="14"/>
    </row>
    <row r="156" spans="1:36" ht="12.75" customHeight="1">
      <c r="A156" s="62"/>
      <c r="B156" s="12" t="s">
        <v>31</v>
      </c>
      <c r="C156" s="21"/>
      <c r="D156" s="11"/>
      <c r="E156" s="11"/>
      <c r="F156" s="14"/>
      <c r="G156" s="14"/>
      <c r="H156" s="21"/>
      <c r="I156" s="11"/>
      <c r="J156" s="11"/>
      <c r="K156" s="14"/>
      <c r="L156" s="14"/>
      <c r="M156" s="21"/>
      <c r="N156" s="11"/>
      <c r="O156" s="11"/>
      <c r="P156" s="14"/>
      <c r="Q156" s="14"/>
      <c r="R156" s="21"/>
      <c r="S156" s="11"/>
      <c r="T156" s="11"/>
      <c r="U156" s="20"/>
      <c r="V156" s="14"/>
      <c r="W156" s="21"/>
      <c r="X156" s="11"/>
      <c r="Y156" s="11"/>
      <c r="Z156" s="14"/>
      <c r="AA156" s="14"/>
      <c r="AB156" s="21"/>
      <c r="AC156" s="11"/>
      <c r="AD156" s="11"/>
      <c r="AE156" s="14"/>
      <c r="AF156" s="14"/>
      <c r="AG156" s="21"/>
      <c r="AH156" s="11"/>
      <c r="AI156" s="11"/>
      <c r="AJ156" s="14"/>
    </row>
    <row r="157" spans="1:36" ht="12.75" customHeight="1">
      <c r="A157" s="143"/>
      <c r="B157" s="14"/>
      <c r="C157" s="21"/>
      <c r="D157" s="19"/>
      <c r="E157" s="19"/>
      <c r="F157" s="23"/>
      <c r="G157" s="280"/>
      <c r="H157" s="21"/>
      <c r="I157" s="19"/>
      <c r="J157" s="19"/>
      <c r="K157" s="23"/>
      <c r="L157" s="280"/>
      <c r="M157" s="21"/>
      <c r="N157" s="19"/>
      <c r="O157" s="19"/>
      <c r="P157" s="23"/>
      <c r="Q157" s="280"/>
      <c r="R157" s="21"/>
      <c r="S157" s="19"/>
      <c r="T157" s="19"/>
      <c r="U157" s="219"/>
      <c r="V157" s="23"/>
      <c r="W157" s="21"/>
      <c r="X157" s="19"/>
      <c r="Y157" s="19"/>
      <c r="Z157" s="23"/>
      <c r="AA157" s="280"/>
      <c r="AB157" s="21"/>
      <c r="AC157" s="19"/>
      <c r="AD157" s="19"/>
      <c r="AE157" s="23"/>
      <c r="AF157" s="280"/>
      <c r="AG157" s="21"/>
      <c r="AH157" s="19"/>
      <c r="AI157" s="19"/>
      <c r="AJ157" s="23"/>
    </row>
    <row r="158" spans="1:36" ht="12.75" customHeight="1">
      <c r="A158" s="282"/>
      <c r="B158" s="63"/>
      <c r="C158" s="14"/>
      <c r="D158" s="19"/>
      <c r="E158" s="19"/>
      <c r="F158" s="23"/>
      <c r="G158" s="154"/>
      <c r="H158" s="14"/>
      <c r="I158" s="19"/>
      <c r="J158" s="19"/>
      <c r="K158" s="23"/>
      <c r="L158" s="154"/>
      <c r="M158" s="14"/>
      <c r="N158" s="19"/>
      <c r="O158" s="19"/>
      <c r="P158" s="23"/>
      <c r="Q158" s="154"/>
      <c r="R158" s="14"/>
      <c r="S158" s="19"/>
      <c r="T158" s="19"/>
      <c r="U158" s="219"/>
      <c r="V158" s="23"/>
      <c r="W158" s="14"/>
      <c r="X158" s="19"/>
      <c r="Y158" s="19"/>
      <c r="Z158" s="23"/>
      <c r="AA158" s="154"/>
      <c r="AB158" s="21"/>
      <c r="AC158" s="19"/>
      <c r="AD158" s="19"/>
      <c r="AE158" s="23"/>
      <c r="AF158" s="154"/>
      <c r="AG158" s="14"/>
      <c r="AH158" s="19"/>
      <c r="AI158" s="19"/>
      <c r="AJ158" s="23"/>
    </row>
    <row r="159" spans="1:36" ht="12.75" customHeight="1">
      <c r="A159" s="181" t="s">
        <v>195</v>
      </c>
      <c r="B159" s="14" t="s">
        <v>81</v>
      </c>
      <c r="C159" s="809" t="s">
        <v>197</v>
      </c>
      <c r="D159" s="809"/>
      <c r="E159" s="809"/>
      <c r="F159" s="809"/>
      <c r="G159" s="14"/>
      <c r="H159" s="809" t="s">
        <v>197</v>
      </c>
      <c r="I159" s="809"/>
      <c r="J159" s="809"/>
      <c r="K159" s="809"/>
      <c r="L159" s="14"/>
      <c r="M159" s="809" t="s">
        <v>197</v>
      </c>
      <c r="N159" s="809"/>
      <c r="O159" s="809"/>
      <c r="P159" s="809"/>
      <c r="Q159" s="14"/>
      <c r="R159" s="809" t="s">
        <v>197</v>
      </c>
      <c r="S159" s="809"/>
      <c r="T159" s="809"/>
      <c r="U159" s="809"/>
      <c r="V159" s="14"/>
      <c r="W159" s="809" t="s">
        <v>197</v>
      </c>
      <c r="X159" s="809"/>
      <c r="Y159" s="809"/>
      <c r="Z159" s="809"/>
      <c r="AA159" s="14"/>
      <c r="AB159" s="809" t="s">
        <v>197</v>
      </c>
      <c r="AC159" s="809"/>
      <c r="AD159" s="809"/>
      <c r="AE159" s="809"/>
      <c r="AF159" s="14"/>
      <c r="AG159" s="809" t="s">
        <v>197</v>
      </c>
      <c r="AH159" s="809"/>
      <c r="AI159" s="809"/>
      <c r="AJ159" s="809"/>
    </row>
    <row r="160" spans="1:36" ht="12.75" customHeight="1">
      <c r="A160" s="282"/>
      <c r="B160" s="14" t="s">
        <v>28</v>
      </c>
      <c r="C160" s="36"/>
      <c r="D160" s="92"/>
      <c r="E160" s="92"/>
      <c r="F160" s="152"/>
      <c r="G160" s="154"/>
      <c r="H160" s="36"/>
      <c r="I160" s="92"/>
      <c r="J160" s="92"/>
      <c r="K160" s="152"/>
      <c r="L160" s="154"/>
      <c r="M160" s="36"/>
      <c r="N160" s="92"/>
      <c r="O160" s="92"/>
      <c r="P160" s="152"/>
      <c r="Q160" s="154"/>
      <c r="R160" s="36"/>
      <c r="S160" s="92"/>
      <c r="T160" s="92"/>
      <c r="U160" s="170"/>
      <c r="V160" s="218"/>
      <c r="W160" s="36"/>
      <c r="X160" s="92"/>
      <c r="Y160" s="92"/>
      <c r="Z160" s="152"/>
      <c r="AA160" s="154"/>
      <c r="AB160" s="21"/>
      <c r="AC160" s="217"/>
      <c r="AD160" s="217"/>
      <c r="AE160" s="218"/>
      <c r="AF160" s="154"/>
      <c r="AG160" s="36"/>
      <c r="AH160" s="92"/>
      <c r="AI160" s="92"/>
      <c r="AJ160" s="152"/>
    </row>
    <row r="161" spans="1:36" ht="12.75" customHeight="1">
      <c r="A161" s="282"/>
      <c r="B161" s="14" t="s">
        <v>29</v>
      </c>
      <c r="C161" s="36"/>
      <c r="D161" s="92"/>
      <c r="E161" s="92"/>
      <c r="F161" s="152"/>
      <c r="G161" s="280"/>
      <c r="H161" s="36"/>
      <c r="I161" s="92"/>
      <c r="J161" s="92"/>
      <c r="K161" s="152"/>
      <c r="L161" s="280"/>
      <c r="M161" s="36"/>
      <c r="N161" s="92"/>
      <c r="O161" s="92"/>
      <c r="P161" s="152"/>
      <c r="Q161" s="280"/>
      <c r="R161" s="36"/>
      <c r="S161" s="92"/>
      <c r="T161" s="92"/>
      <c r="U161" s="170"/>
      <c r="V161" s="218"/>
      <c r="W161" s="36"/>
      <c r="X161" s="92"/>
      <c r="Y161" s="92"/>
      <c r="Z161" s="152"/>
      <c r="AA161" s="280"/>
      <c r="AB161" s="21"/>
      <c r="AC161" s="217"/>
      <c r="AD161" s="217"/>
      <c r="AE161" s="218"/>
      <c r="AF161" s="280"/>
      <c r="AG161" s="36"/>
      <c r="AH161" s="92"/>
      <c r="AI161" s="92"/>
      <c r="AJ161" s="152"/>
    </row>
    <row r="162" spans="1:36" ht="12.75" customHeight="1">
      <c r="A162" s="282"/>
      <c r="B162" s="14" t="s">
        <v>30</v>
      </c>
      <c r="C162" s="36"/>
      <c r="D162" s="92"/>
      <c r="E162" s="92"/>
      <c r="F162" s="152"/>
      <c r="G162" s="154"/>
      <c r="H162" s="36"/>
      <c r="I162" s="92"/>
      <c r="J162" s="92"/>
      <c r="K162" s="152"/>
      <c r="L162" s="154"/>
      <c r="M162" s="36"/>
      <c r="N162" s="92"/>
      <c r="O162" s="92"/>
      <c r="P162" s="152"/>
      <c r="Q162" s="154"/>
      <c r="R162" s="36"/>
      <c r="S162" s="92"/>
      <c r="T162" s="92"/>
      <c r="U162" s="170"/>
      <c r="V162" s="23"/>
      <c r="W162" s="36"/>
      <c r="X162" s="92"/>
      <c r="Y162" s="92"/>
      <c r="Z162" s="152"/>
      <c r="AA162" s="154"/>
      <c r="AB162" s="21"/>
      <c r="AC162" s="19"/>
      <c r="AD162" s="19"/>
      <c r="AE162" s="23"/>
      <c r="AF162" s="154"/>
      <c r="AG162" s="36"/>
      <c r="AH162" s="92"/>
      <c r="AI162" s="92"/>
      <c r="AJ162" s="152"/>
    </row>
    <row r="163" spans="1:36" ht="12.75" customHeight="1">
      <c r="A163" s="282"/>
      <c r="B163" s="14" t="s">
        <v>82</v>
      </c>
      <c r="C163" s="36"/>
      <c r="D163" s="92"/>
      <c r="E163" s="92"/>
      <c r="F163" s="152"/>
      <c r="G163" s="154"/>
      <c r="H163" s="36"/>
      <c r="I163" s="92"/>
      <c r="J163" s="92"/>
      <c r="K163" s="152"/>
      <c r="L163" s="154"/>
      <c r="M163" s="36"/>
      <c r="N163" s="92"/>
      <c r="O163" s="92"/>
      <c r="P163" s="152"/>
      <c r="Q163" s="154"/>
      <c r="R163" s="36"/>
      <c r="S163" s="92"/>
      <c r="T163" s="92"/>
      <c r="U163" s="170"/>
      <c r="V163" s="23"/>
      <c r="W163" s="36"/>
      <c r="X163" s="92"/>
      <c r="Y163" s="92"/>
      <c r="Z163" s="152"/>
      <c r="AA163" s="154"/>
      <c r="AB163" s="21"/>
      <c r="AC163" s="19"/>
      <c r="AD163" s="19"/>
      <c r="AE163" s="23"/>
      <c r="AF163" s="154"/>
      <c r="AG163" s="36"/>
      <c r="AH163" s="92"/>
      <c r="AI163" s="92"/>
      <c r="AJ163" s="152"/>
    </row>
    <row r="164" spans="1:36" ht="12.75" customHeight="1">
      <c r="A164" s="62"/>
      <c r="B164" s="12" t="s">
        <v>31</v>
      </c>
      <c r="D164" s="117"/>
      <c r="E164" s="117"/>
      <c r="G164" s="154"/>
      <c r="I164" s="117"/>
      <c r="J164" s="117"/>
      <c r="L164" s="154"/>
      <c r="N164" s="117"/>
      <c r="O164" s="117"/>
      <c r="Q164" s="154"/>
      <c r="S164" s="117"/>
      <c r="T164" s="117"/>
      <c r="V164" s="23"/>
      <c r="X164" s="117"/>
      <c r="Y164" s="117"/>
      <c r="AA164" s="154"/>
      <c r="AB164" s="21"/>
      <c r="AC164" s="11"/>
      <c r="AD164" s="11"/>
      <c r="AE164" s="14"/>
      <c r="AF164" s="154"/>
      <c r="AH164" s="117"/>
      <c r="AI164" s="117"/>
    </row>
    <row r="165" spans="1:36" ht="12.75" customHeight="1">
      <c r="A165" s="143"/>
      <c r="B165" s="14"/>
      <c r="C165" s="14"/>
      <c r="D165" s="19"/>
      <c r="E165" s="19"/>
      <c r="F165" s="23"/>
      <c r="G165" s="20"/>
      <c r="H165" s="14"/>
      <c r="I165" s="19"/>
      <c r="J165" s="19"/>
      <c r="K165" s="23"/>
      <c r="L165" s="20"/>
      <c r="M165" s="14"/>
      <c r="N165" s="19"/>
      <c r="O165" s="19"/>
      <c r="P165" s="23"/>
      <c r="Q165" s="20"/>
      <c r="R165" s="14"/>
      <c r="S165" s="19"/>
      <c r="T165" s="19"/>
      <c r="U165" s="219"/>
      <c r="V165" s="23"/>
      <c r="W165" s="14"/>
      <c r="X165" s="19"/>
      <c r="Y165" s="19"/>
      <c r="Z165" s="23"/>
      <c r="AA165" s="20"/>
      <c r="AB165" s="14"/>
      <c r="AC165" s="19"/>
      <c r="AD165" s="19"/>
      <c r="AE165" s="23"/>
      <c r="AF165" s="20"/>
      <c r="AG165" s="14"/>
      <c r="AH165" s="19"/>
      <c r="AI165" s="19"/>
      <c r="AJ165" s="23"/>
    </row>
    <row r="166" spans="1:36" ht="12.75" customHeight="1">
      <c r="A166" s="282"/>
      <c r="B166" s="63"/>
      <c r="C166" s="12"/>
      <c r="D166" s="19"/>
      <c r="E166" s="19"/>
      <c r="F166" s="23"/>
      <c r="G166" s="156"/>
      <c r="H166" s="12"/>
      <c r="I166" s="19"/>
      <c r="J166" s="19"/>
      <c r="K166" s="23"/>
      <c r="L166" s="156"/>
      <c r="M166" s="12"/>
      <c r="N166" s="19"/>
      <c r="O166" s="19"/>
      <c r="P166" s="23"/>
      <c r="Q166" s="156"/>
      <c r="R166" s="12"/>
      <c r="S166" s="19"/>
      <c r="T166" s="19"/>
      <c r="U166" s="219"/>
      <c r="V166" s="23"/>
      <c r="W166" s="12"/>
      <c r="X166" s="19"/>
      <c r="Y166" s="19"/>
      <c r="Z166" s="23"/>
      <c r="AA166" s="156"/>
      <c r="AB166" s="12"/>
      <c r="AC166" s="19"/>
      <c r="AD166" s="19"/>
      <c r="AE166" s="23"/>
      <c r="AF166" s="156"/>
      <c r="AG166" s="12"/>
      <c r="AH166" s="19"/>
      <c r="AI166" s="19"/>
      <c r="AJ166" s="23"/>
    </row>
    <row r="167" spans="1:36" ht="12.75" customHeight="1">
      <c r="A167" s="181" t="s">
        <v>196</v>
      </c>
      <c r="B167" s="14" t="s">
        <v>81</v>
      </c>
      <c r="C167" s="65">
        <v>1</v>
      </c>
      <c r="D167" s="19">
        <v>9.4195658007267085</v>
      </c>
      <c r="E167" s="23">
        <v>54.371303364073661</v>
      </c>
      <c r="F167" s="34" t="s">
        <v>161</v>
      </c>
      <c r="G167" s="20"/>
      <c r="H167" s="65">
        <v>1</v>
      </c>
      <c r="I167" s="19">
        <v>9.6325646842286474</v>
      </c>
      <c r="J167" s="23">
        <v>113.98688065979159</v>
      </c>
      <c r="K167" s="34" t="s">
        <v>161</v>
      </c>
      <c r="L167" s="20"/>
      <c r="M167" s="65">
        <v>0.6</v>
      </c>
      <c r="N167" s="19">
        <v>8.8542750146226528</v>
      </c>
      <c r="O167" s="23">
        <v>54.27975267045526</v>
      </c>
      <c r="P167" s="34" t="s">
        <v>161</v>
      </c>
      <c r="Q167" s="20"/>
      <c r="R167" s="65">
        <v>0</v>
      </c>
      <c r="S167" s="19">
        <v>0</v>
      </c>
      <c r="T167" s="23">
        <v>0</v>
      </c>
      <c r="U167" s="34" t="s">
        <v>92</v>
      </c>
      <c r="V167" s="20"/>
      <c r="W167" s="65">
        <v>2.4</v>
      </c>
      <c r="X167" s="19">
        <v>12.435724124317208</v>
      </c>
      <c r="Y167" s="23">
        <v>74.672989262746654</v>
      </c>
      <c r="Z167" s="34" t="s">
        <v>106</v>
      </c>
      <c r="AA167" s="20"/>
      <c r="AB167" s="65">
        <v>1.3</v>
      </c>
      <c r="AC167" s="19">
        <v>6.8526883002602954</v>
      </c>
      <c r="AD167" s="23">
        <v>83.646361275578869</v>
      </c>
      <c r="AE167" s="34" t="s">
        <v>161</v>
      </c>
      <c r="AF167" s="20"/>
      <c r="AG167" s="65">
        <v>12.6</v>
      </c>
      <c r="AH167" s="19">
        <v>75.839445324428098</v>
      </c>
      <c r="AI167" s="23">
        <v>108.70320496501363</v>
      </c>
      <c r="AJ167" s="34" t="s">
        <v>92</v>
      </c>
    </row>
    <row r="168" spans="1:36" ht="12.75" customHeight="1">
      <c r="A168" s="282"/>
      <c r="B168" s="14" t="s">
        <v>28</v>
      </c>
      <c r="C168" s="65">
        <v>2.5</v>
      </c>
      <c r="D168" s="19">
        <v>42.136815143487176</v>
      </c>
      <c r="E168" s="23">
        <v>243.22071817638178</v>
      </c>
      <c r="F168" s="34" t="s">
        <v>106</v>
      </c>
      <c r="G168" s="154"/>
      <c r="H168" s="65">
        <v>0.9</v>
      </c>
      <c r="I168" s="19">
        <v>14.548645747695589</v>
      </c>
      <c r="J168" s="23">
        <v>172.16128839699127</v>
      </c>
      <c r="K168" s="34" t="s">
        <v>161</v>
      </c>
      <c r="L168" s="154"/>
      <c r="M168" s="65">
        <v>0.7</v>
      </c>
      <c r="N168" s="19">
        <v>5.9260210827712969</v>
      </c>
      <c r="O168" s="23">
        <v>36.328548431295587</v>
      </c>
      <c r="P168" s="34" t="s">
        <v>161</v>
      </c>
      <c r="Q168" s="154"/>
      <c r="R168" s="65">
        <v>0.9</v>
      </c>
      <c r="S168" s="19">
        <v>7.4523767992040737</v>
      </c>
      <c r="T168" s="23">
        <v>94.525400652687694</v>
      </c>
      <c r="U168" s="34" t="s">
        <v>161</v>
      </c>
      <c r="V168" s="154"/>
      <c r="W168" s="65">
        <v>3.3</v>
      </c>
      <c r="X168" s="19">
        <v>16.237180673881532</v>
      </c>
      <c r="Y168" s="23">
        <v>97.499655508368349</v>
      </c>
      <c r="Z168" s="34" t="s">
        <v>106</v>
      </c>
      <c r="AA168" s="154"/>
      <c r="AB168" s="65">
        <v>2.1</v>
      </c>
      <c r="AC168" s="19">
        <v>10.279674606569724</v>
      </c>
      <c r="AD168" s="23">
        <v>125.4773803010804</v>
      </c>
      <c r="AE168" s="34" t="s">
        <v>106</v>
      </c>
      <c r="AF168" s="154"/>
      <c r="AG168" s="65">
        <v>12.2</v>
      </c>
      <c r="AH168" s="19">
        <v>68.594981636027711</v>
      </c>
      <c r="AI168" s="23">
        <v>98.319473678306395</v>
      </c>
      <c r="AJ168" s="34" t="s">
        <v>92</v>
      </c>
    </row>
    <row r="169" spans="1:36" ht="12.75" customHeight="1">
      <c r="A169" s="282"/>
      <c r="B169" s="14" t="s">
        <v>29</v>
      </c>
      <c r="C169" s="65">
        <v>2.1</v>
      </c>
      <c r="D169" s="19">
        <v>20.441445174546182</v>
      </c>
      <c r="E169" s="23">
        <v>117.99142766215243</v>
      </c>
      <c r="F169" s="34" t="s">
        <v>161</v>
      </c>
      <c r="G169" s="215"/>
      <c r="H169" s="65">
        <v>2.7</v>
      </c>
      <c r="I169" s="19">
        <v>25.021268616273293</v>
      </c>
      <c r="J169" s="23">
        <v>296.08899116861954</v>
      </c>
      <c r="K169" s="34" t="s">
        <v>106</v>
      </c>
      <c r="L169" s="215"/>
      <c r="M169" s="65">
        <v>1</v>
      </c>
      <c r="N169" s="19">
        <v>11.053307718015526</v>
      </c>
      <c r="O169" s="23">
        <v>67.760579847980509</v>
      </c>
      <c r="P169" s="34" t="s">
        <v>161</v>
      </c>
      <c r="Q169" s="215"/>
      <c r="R169" s="65">
        <v>0</v>
      </c>
      <c r="S169" s="19">
        <v>0</v>
      </c>
      <c r="T169" s="23">
        <v>0</v>
      </c>
      <c r="U169" s="34" t="s">
        <v>92</v>
      </c>
      <c r="V169" s="215"/>
      <c r="W169" s="65">
        <v>3.1</v>
      </c>
      <c r="X169" s="19">
        <v>16.967668306712216</v>
      </c>
      <c r="Y169" s="23">
        <v>101.88602614650999</v>
      </c>
      <c r="Z169" s="34" t="s">
        <v>106</v>
      </c>
      <c r="AA169" s="215"/>
      <c r="AB169" s="65">
        <v>3</v>
      </c>
      <c r="AC169" s="19">
        <v>16.18603633715253</v>
      </c>
      <c r="AD169" s="23">
        <v>197.57254142519233</v>
      </c>
      <c r="AE169" s="34" t="s">
        <v>106</v>
      </c>
      <c r="AF169" s="215"/>
      <c r="AG169" s="65">
        <v>11.7</v>
      </c>
      <c r="AH169" s="19">
        <v>73.115418338252468</v>
      </c>
      <c r="AI169" s="23">
        <v>104.79876628482853</v>
      </c>
      <c r="AJ169" s="34" t="s">
        <v>92</v>
      </c>
    </row>
    <row r="170" spans="1:36" ht="12.75" customHeight="1">
      <c r="A170" s="282"/>
      <c r="B170" s="14" t="s">
        <v>30</v>
      </c>
      <c r="C170" s="65">
        <v>1.9</v>
      </c>
      <c r="D170" s="19">
        <v>17.937162551137575</v>
      </c>
      <c r="E170" s="23">
        <v>103.5362910765337</v>
      </c>
      <c r="F170" s="34" t="s">
        <v>161</v>
      </c>
      <c r="G170" s="154"/>
      <c r="H170" s="65">
        <v>0</v>
      </c>
      <c r="I170" s="19">
        <v>0</v>
      </c>
      <c r="J170" s="23">
        <v>0</v>
      </c>
      <c r="K170" s="34" t="s">
        <v>92</v>
      </c>
      <c r="L170" s="154"/>
      <c r="M170" s="65">
        <v>1.7</v>
      </c>
      <c r="N170" s="19">
        <v>20.151560573214134</v>
      </c>
      <c r="O170" s="23">
        <v>123.536000636002</v>
      </c>
      <c r="P170" s="34" t="s">
        <v>161</v>
      </c>
      <c r="Q170" s="154"/>
      <c r="R170" s="65">
        <v>1.6</v>
      </c>
      <c r="S170" s="19">
        <v>19.068645683277314</v>
      </c>
      <c r="T170" s="23">
        <v>241.86530306793381</v>
      </c>
      <c r="U170" s="34" t="s">
        <v>161</v>
      </c>
      <c r="V170" s="154"/>
      <c r="W170" s="65">
        <v>3</v>
      </c>
      <c r="X170" s="19">
        <v>17.532279280297143</v>
      </c>
      <c r="Y170" s="23">
        <v>105.27635458630651</v>
      </c>
      <c r="Z170" s="34" t="s">
        <v>106</v>
      </c>
      <c r="AA170" s="154"/>
      <c r="AB170" s="65">
        <v>2.4</v>
      </c>
      <c r="AC170" s="19">
        <v>14.303846948473051</v>
      </c>
      <c r="AD170" s="23">
        <v>174.59786540081157</v>
      </c>
      <c r="AE170" s="34" t="s">
        <v>106</v>
      </c>
      <c r="AF170" s="154"/>
      <c r="AG170" s="65">
        <v>9.1999999999999993</v>
      </c>
      <c r="AH170" s="19">
        <v>62.375656727998987</v>
      </c>
      <c r="AI170" s="23">
        <v>89.405107976798547</v>
      </c>
      <c r="AJ170" s="34" t="s">
        <v>92</v>
      </c>
    </row>
    <row r="171" spans="1:36" ht="12.75" customHeight="1">
      <c r="A171" s="282"/>
      <c r="B171" s="14" t="s">
        <v>82</v>
      </c>
      <c r="C171" s="65">
        <v>1.9</v>
      </c>
      <c r="D171" s="19">
        <v>11.914369221880579</v>
      </c>
      <c r="E171" s="23">
        <v>68.771724414778674</v>
      </c>
      <c r="F171" s="34" t="s">
        <v>106</v>
      </c>
      <c r="G171" s="156"/>
      <c r="H171" s="65">
        <v>0.7</v>
      </c>
      <c r="I171" s="19">
        <v>4.1737914937037814</v>
      </c>
      <c r="J171" s="23">
        <v>49.390529779739929</v>
      </c>
      <c r="K171" s="34" t="s">
        <v>161</v>
      </c>
      <c r="L171" s="156"/>
      <c r="M171" s="65">
        <v>2.9</v>
      </c>
      <c r="N171" s="19">
        <v>29.529544259383844</v>
      </c>
      <c r="O171" s="23">
        <v>181.02626767561802</v>
      </c>
      <c r="P171" s="34" t="s">
        <v>106</v>
      </c>
      <c r="Q171" s="156"/>
      <c r="R171" s="65">
        <v>1</v>
      </c>
      <c r="S171" s="19">
        <v>10.006488021064532</v>
      </c>
      <c r="T171" s="23">
        <v>126.92156003417128</v>
      </c>
      <c r="U171" s="34" t="s">
        <v>161</v>
      </c>
      <c r="V171" s="156"/>
      <c r="W171" s="65">
        <v>5.3</v>
      </c>
      <c r="X171" s="19">
        <v>20.925501002660301</v>
      </c>
      <c r="Y171" s="23">
        <v>125.65168671068771</v>
      </c>
      <c r="Z171" s="34" t="s">
        <v>106</v>
      </c>
      <c r="AA171" s="156"/>
      <c r="AB171" s="65">
        <v>2.8</v>
      </c>
      <c r="AC171" s="19">
        <v>10.965561447129224</v>
      </c>
      <c r="AD171" s="23">
        <v>133.84956008597243</v>
      </c>
      <c r="AE171" s="34" t="s">
        <v>106</v>
      </c>
      <c r="AF171" s="156"/>
      <c r="AG171" s="65">
        <v>13.3</v>
      </c>
      <c r="AH171" s="19">
        <v>57.696612915894242</v>
      </c>
      <c r="AI171" s="23">
        <v>82.698478512781747</v>
      </c>
      <c r="AJ171" s="34" t="s">
        <v>92</v>
      </c>
    </row>
    <row r="172" spans="1:36" ht="12.75" customHeight="1">
      <c r="A172" s="62"/>
      <c r="B172" s="12" t="s">
        <v>31</v>
      </c>
      <c r="C172" s="21"/>
      <c r="D172" s="11">
        <v>1.2648533354861642</v>
      </c>
      <c r="E172" s="11"/>
      <c r="F172" s="34" t="s">
        <v>92</v>
      </c>
      <c r="G172" s="280"/>
      <c r="H172" s="21"/>
      <c r="I172" s="11">
        <v>0.4333001262413021</v>
      </c>
      <c r="J172" s="11"/>
      <c r="K172" s="34" t="s">
        <v>92</v>
      </c>
      <c r="L172" s="280"/>
      <c r="M172" s="21"/>
      <c r="N172" s="11">
        <v>3.3350606583392102</v>
      </c>
      <c r="O172" s="11"/>
      <c r="P172" s="34" t="s">
        <v>92</v>
      </c>
      <c r="Q172" s="280"/>
      <c r="R172" s="21"/>
      <c r="S172" s="221" t="s">
        <v>184</v>
      </c>
      <c r="T172" s="11"/>
      <c r="U172" s="34" t="s">
        <v>92</v>
      </c>
      <c r="V172" s="280"/>
      <c r="W172" s="21"/>
      <c r="X172" s="11">
        <v>1.6826926034602132</v>
      </c>
      <c r="Y172" s="11"/>
      <c r="Z172" s="34" t="s">
        <v>92</v>
      </c>
      <c r="AA172" s="280"/>
      <c r="AB172" s="21"/>
      <c r="AC172" s="11">
        <v>1.600183893773879</v>
      </c>
      <c r="AD172" s="11"/>
      <c r="AE172" s="34" t="s">
        <v>92</v>
      </c>
      <c r="AF172" s="280"/>
      <c r="AG172" s="21"/>
      <c r="AH172" s="11">
        <v>0.76077313948009584</v>
      </c>
      <c r="AI172" s="11"/>
      <c r="AJ172" s="34" t="s">
        <v>92</v>
      </c>
    </row>
    <row r="173" spans="1:36" ht="12.75" customHeight="1">
      <c r="A173" s="62"/>
      <c r="B173" s="12"/>
      <c r="C173" s="21"/>
      <c r="D173" s="11"/>
      <c r="E173" s="11"/>
      <c r="F173" s="34"/>
      <c r="G173" s="280"/>
      <c r="H173" s="21"/>
      <c r="I173" s="11"/>
      <c r="J173" s="11"/>
      <c r="K173" s="34"/>
      <c r="L173" s="280"/>
      <c r="M173" s="21"/>
      <c r="N173" s="11"/>
      <c r="O173" s="11"/>
      <c r="P173" s="34"/>
      <c r="Q173" s="280"/>
      <c r="R173" s="21"/>
      <c r="S173" s="11"/>
      <c r="T173" s="11"/>
      <c r="V173" s="280"/>
      <c r="W173" s="21"/>
      <c r="X173" s="11"/>
      <c r="Y173" s="11"/>
      <c r="Z173" s="34"/>
      <c r="AA173" s="280"/>
      <c r="AB173" s="21"/>
      <c r="AC173" s="11"/>
      <c r="AD173" s="11"/>
      <c r="AE173" s="34"/>
      <c r="AF173" s="280"/>
      <c r="AG173" s="21"/>
      <c r="AH173" s="11"/>
      <c r="AI173" s="11"/>
      <c r="AJ173" s="34"/>
    </row>
    <row r="174" spans="1:36" ht="12.75" customHeight="1">
      <c r="A174" s="205" t="s">
        <v>212</v>
      </c>
      <c r="B174" s="279"/>
      <c r="C174" s="21"/>
      <c r="D174" s="19"/>
      <c r="E174" s="19"/>
      <c r="F174" s="23"/>
      <c r="G174" s="20"/>
      <c r="H174" s="21"/>
      <c r="I174" s="19"/>
      <c r="J174" s="19"/>
      <c r="K174" s="23"/>
      <c r="L174" s="20"/>
      <c r="M174" s="21"/>
      <c r="N174" s="19"/>
      <c r="O174" s="19"/>
      <c r="P174" s="23"/>
      <c r="Q174" s="20"/>
      <c r="R174" s="21"/>
      <c r="S174" s="19"/>
      <c r="T174" s="19"/>
      <c r="U174" s="219"/>
      <c r="V174" s="23"/>
      <c r="W174" s="21"/>
      <c r="X174" s="19"/>
      <c r="Y174" s="19"/>
      <c r="Z174" s="23"/>
      <c r="AA174" s="20"/>
      <c r="AB174" s="21"/>
      <c r="AC174" s="19"/>
      <c r="AD174" s="19"/>
      <c r="AE174" s="23"/>
      <c r="AF174" s="20"/>
      <c r="AG174" s="21"/>
      <c r="AH174" s="19"/>
      <c r="AI174" s="19"/>
      <c r="AJ174" s="23"/>
    </row>
    <row r="175" spans="1:36" ht="12.75" customHeight="1">
      <c r="A175" s="181" t="s">
        <v>198</v>
      </c>
      <c r="B175" s="14" t="s">
        <v>81</v>
      </c>
      <c r="C175" s="809" t="s">
        <v>201</v>
      </c>
      <c r="D175" s="809"/>
      <c r="E175" s="809"/>
      <c r="F175" s="809"/>
      <c r="G175" s="73"/>
      <c r="H175" s="809" t="s">
        <v>201</v>
      </c>
      <c r="I175" s="809"/>
      <c r="J175" s="809"/>
      <c r="K175" s="809"/>
      <c r="L175" s="73"/>
      <c r="M175" s="809" t="s">
        <v>201</v>
      </c>
      <c r="N175" s="809"/>
      <c r="O175" s="809"/>
      <c r="P175" s="809"/>
      <c r="Q175" s="73"/>
      <c r="R175" s="809" t="s">
        <v>201</v>
      </c>
      <c r="S175" s="809"/>
      <c r="T175" s="809"/>
      <c r="U175" s="809"/>
      <c r="V175" s="14"/>
      <c r="W175" s="809" t="s">
        <v>201</v>
      </c>
      <c r="X175" s="809"/>
      <c r="Y175" s="809"/>
      <c r="Z175" s="809"/>
      <c r="AA175" s="14"/>
      <c r="AB175" s="809" t="s">
        <v>201</v>
      </c>
      <c r="AC175" s="809"/>
      <c r="AD175" s="809"/>
      <c r="AE175" s="809"/>
      <c r="AF175" s="14"/>
      <c r="AG175" s="809" t="s">
        <v>201</v>
      </c>
      <c r="AH175" s="809"/>
      <c r="AI175" s="809"/>
      <c r="AJ175" s="809"/>
    </row>
    <row r="176" spans="1:36" ht="12.75" customHeight="1">
      <c r="A176" s="282"/>
      <c r="B176" s="14" t="s">
        <v>28</v>
      </c>
      <c r="C176" s="21"/>
      <c r="D176" s="19"/>
      <c r="E176" s="19"/>
      <c r="F176" s="14"/>
      <c r="G176" s="14"/>
      <c r="H176" s="21"/>
      <c r="I176" s="19"/>
      <c r="J176" s="19"/>
      <c r="K176" s="14"/>
      <c r="L176" s="14"/>
      <c r="M176" s="21"/>
      <c r="N176" s="19"/>
      <c r="O176" s="19"/>
      <c r="P176" s="14"/>
      <c r="Q176" s="14"/>
      <c r="R176" s="21"/>
      <c r="S176" s="19"/>
      <c r="T176" s="19"/>
      <c r="U176" s="20"/>
      <c r="V176" s="14"/>
      <c r="W176" s="21"/>
      <c r="X176" s="19"/>
      <c r="Y176" s="19"/>
      <c r="Z176" s="14"/>
      <c r="AA176" s="14"/>
      <c r="AB176" s="14"/>
      <c r="AC176" s="19"/>
      <c r="AD176" s="19"/>
      <c r="AE176" s="23"/>
      <c r="AF176" s="14"/>
      <c r="AG176" s="21"/>
      <c r="AH176" s="19"/>
      <c r="AI176" s="19"/>
      <c r="AJ176" s="14"/>
    </row>
    <row r="177" spans="1:36" ht="12.75" customHeight="1">
      <c r="A177" s="282"/>
      <c r="B177" s="14" t="s">
        <v>29</v>
      </c>
      <c r="C177" s="21"/>
      <c r="D177" s="19"/>
      <c r="E177" s="19"/>
      <c r="F177" s="14"/>
      <c r="G177" s="14"/>
      <c r="H177" s="21"/>
      <c r="I177" s="19"/>
      <c r="J177" s="19"/>
      <c r="K177" s="14"/>
      <c r="L177" s="14"/>
      <c r="M177" s="21"/>
      <c r="N177" s="19"/>
      <c r="O177" s="19"/>
      <c r="P177" s="14"/>
      <c r="Q177" s="14"/>
      <c r="R177" s="21"/>
      <c r="S177" s="19"/>
      <c r="T177" s="19"/>
      <c r="U177" s="20"/>
      <c r="V177" s="14"/>
      <c r="W177" s="21"/>
      <c r="X177" s="19"/>
      <c r="Y177" s="19"/>
      <c r="Z177" s="14"/>
      <c r="AA177" s="14"/>
      <c r="AB177" s="14"/>
      <c r="AC177" s="19"/>
      <c r="AD177" s="19"/>
      <c r="AE177" s="23"/>
      <c r="AF177" s="14"/>
      <c r="AG177" s="21"/>
      <c r="AH177" s="19"/>
      <c r="AI177" s="19"/>
      <c r="AJ177" s="14"/>
    </row>
    <row r="178" spans="1:36" ht="12.75" customHeight="1">
      <c r="A178" s="282"/>
      <c r="B178" s="14" t="s">
        <v>30</v>
      </c>
      <c r="C178" s="21"/>
      <c r="D178" s="19"/>
      <c r="E178" s="19"/>
      <c r="F178" s="14"/>
      <c r="G178" s="14"/>
      <c r="H178" s="21"/>
      <c r="I178" s="19"/>
      <c r="J178" s="19"/>
      <c r="K178" s="14"/>
      <c r="L178" s="14"/>
      <c r="M178" s="21"/>
      <c r="N178" s="19"/>
      <c r="O178" s="19"/>
      <c r="P178" s="14"/>
      <c r="Q178" s="14"/>
      <c r="R178" s="21"/>
      <c r="S178" s="19"/>
      <c r="T178" s="19"/>
      <c r="U178" s="20"/>
      <c r="V178" s="14"/>
      <c r="W178" s="21"/>
      <c r="X178" s="19"/>
      <c r="Y178" s="19"/>
      <c r="Z178" s="14"/>
      <c r="AA178" s="14"/>
      <c r="AB178" s="14"/>
      <c r="AC178" s="19"/>
      <c r="AD178" s="19"/>
      <c r="AE178" s="23"/>
      <c r="AF178" s="14"/>
      <c r="AG178" s="21"/>
      <c r="AH178" s="19"/>
      <c r="AI178" s="19"/>
      <c r="AJ178" s="14"/>
    </row>
    <row r="179" spans="1:36" ht="12.75" customHeight="1">
      <c r="A179" s="282"/>
      <c r="B179" s="14" t="s">
        <v>82</v>
      </c>
      <c r="C179" s="21"/>
      <c r="D179" s="19"/>
      <c r="E179" s="19"/>
      <c r="F179" s="14"/>
      <c r="G179" s="14"/>
      <c r="H179" s="21"/>
      <c r="I179" s="19"/>
      <c r="J179" s="19"/>
      <c r="K179" s="14"/>
      <c r="L179" s="14"/>
      <c r="M179" s="21"/>
      <c r="N179" s="19"/>
      <c r="O179" s="19"/>
      <c r="P179" s="14"/>
      <c r="Q179" s="14"/>
      <c r="R179" s="21"/>
      <c r="S179" s="19"/>
      <c r="T179" s="19"/>
      <c r="U179" s="20"/>
      <c r="V179" s="14"/>
      <c r="W179" s="21"/>
      <c r="X179" s="19"/>
      <c r="Y179" s="19"/>
      <c r="Z179" s="14"/>
      <c r="AA179" s="14"/>
      <c r="AB179" s="14"/>
      <c r="AC179" s="19"/>
      <c r="AD179" s="19"/>
      <c r="AE179" s="23"/>
      <c r="AF179" s="14"/>
      <c r="AG179" s="21"/>
      <c r="AH179" s="19"/>
      <c r="AI179" s="19"/>
      <c r="AJ179" s="14"/>
    </row>
    <row r="180" spans="1:36" ht="12.75" customHeight="1">
      <c r="A180" s="62"/>
      <c r="B180" s="12" t="s">
        <v>31</v>
      </c>
      <c r="C180" s="21"/>
      <c r="D180" s="11"/>
      <c r="E180" s="11"/>
      <c r="F180" s="14"/>
      <c r="G180" s="14"/>
      <c r="H180" s="21"/>
      <c r="I180" s="11"/>
      <c r="J180" s="11"/>
      <c r="K180" s="14"/>
      <c r="L180" s="14"/>
      <c r="M180" s="21"/>
      <c r="N180" s="11"/>
      <c r="O180" s="11"/>
      <c r="P180" s="14"/>
      <c r="Q180" s="14"/>
      <c r="R180" s="21"/>
      <c r="S180" s="11"/>
      <c r="T180" s="11"/>
      <c r="U180" s="20"/>
      <c r="V180" s="14"/>
      <c r="W180" s="21"/>
      <c r="X180" s="11"/>
      <c r="Y180" s="11"/>
      <c r="Z180" s="14"/>
      <c r="AA180" s="14"/>
      <c r="AB180" s="21"/>
      <c r="AC180" s="11"/>
      <c r="AD180" s="11"/>
      <c r="AE180" s="14"/>
      <c r="AF180" s="14"/>
      <c r="AG180" s="21"/>
      <c r="AH180" s="11"/>
      <c r="AI180" s="11"/>
      <c r="AJ180" s="14"/>
    </row>
    <row r="181" spans="1:36" ht="12.75" customHeight="1">
      <c r="A181" s="143"/>
      <c r="B181" s="14"/>
      <c r="C181" s="21"/>
      <c r="D181" s="19"/>
      <c r="E181" s="19"/>
      <c r="F181" s="23"/>
      <c r="G181" s="280"/>
      <c r="H181" s="21"/>
      <c r="I181" s="19"/>
      <c r="J181" s="19"/>
      <c r="K181" s="23"/>
      <c r="L181" s="280"/>
      <c r="M181" s="21"/>
      <c r="N181" s="19"/>
      <c r="O181" s="19"/>
      <c r="P181" s="23"/>
      <c r="Q181" s="280"/>
      <c r="R181" s="21"/>
      <c r="S181" s="19"/>
      <c r="T181" s="19"/>
      <c r="U181" s="219"/>
      <c r="V181" s="280"/>
      <c r="W181" s="21"/>
      <c r="X181" s="19"/>
      <c r="Y181" s="19"/>
      <c r="Z181" s="23"/>
      <c r="AA181" s="280"/>
      <c r="AB181" s="21"/>
      <c r="AC181" s="19"/>
      <c r="AD181" s="19"/>
      <c r="AE181" s="23"/>
      <c r="AF181" s="280"/>
      <c r="AG181" s="21"/>
      <c r="AH181" s="19"/>
      <c r="AI181" s="19"/>
      <c r="AJ181" s="23"/>
    </row>
    <row r="182" spans="1:36" ht="12.75" customHeight="1">
      <c r="A182" s="282"/>
      <c r="B182" s="63"/>
      <c r="C182" s="14"/>
      <c r="D182" s="19"/>
      <c r="E182" s="19"/>
      <c r="F182" s="23"/>
      <c r="G182" s="154"/>
      <c r="H182" s="14"/>
      <c r="I182" s="19"/>
      <c r="J182" s="19"/>
      <c r="K182" s="23"/>
      <c r="L182" s="154"/>
      <c r="M182" s="14"/>
      <c r="N182" s="19"/>
      <c r="O182" s="19"/>
      <c r="P182" s="23"/>
      <c r="Q182" s="154"/>
      <c r="R182" s="14"/>
      <c r="S182" s="19"/>
      <c r="T182" s="19"/>
      <c r="U182" s="219"/>
      <c r="V182" s="154"/>
      <c r="W182" s="14"/>
      <c r="X182" s="19"/>
      <c r="Y182" s="19"/>
      <c r="Z182" s="23"/>
      <c r="AA182" s="154"/>
      <c r="AB182" s="21"/>
      <c r="AC182" s="19"/>
      <c r="AD182" s="19"/>
      <c r="AE182" s="23"/>
      <c r="AF182" s="154"/>
      <c r="AG182" s="14"/>
      <c r="AH182" s="19"/>
      <c r="AI182" s="19"/>
      <c r="AJ182" s="23"/>
    </row>
    <row r="183" spans="1:36" ht="12.75" customHeight="1">
      <c r="A183" s="181" t="s">
        <v>199</v>
      </c>
      <c r="B183" s="14" t="s">
        <v>81</v>
      </c>
      <c r="C183" s="809" t="s">
        <v>201</v>
      </c>
      <c r="D183" s="809"/>
      <c r="E183" s="809"/>
      <c r="F183" s="809"/>
      <c r="G183" s="73"/>
      <c r="H183" s="809" t="s">
        <v>201</v>
      </c>
      <c r="I183" s="809"/>
      <c r="J183" s="809"/>
      <c r="K183" s="809"/>
      <c r="L183" s="73"/>
      <c r="M183" s="809" t="s">
        <v>201</v>
      </c>
      <c r="N183" s="809"/>
      <c r="O183" s="809"/>
      <c r="P183" s="809"/>
      <c r="Q183" s="73"/>
      <c r="R183" s="809" t="s">
        <v>201</v>
      </c>
      <c r="S183" s="809"/>
      <c r="T183" s="809"/>
      <c r="U183" s="809"/>
      <c r="V183" s="14"/>
      <c r="W183" s="809" t="s">
        <v>201</v>
      </c>
      <c r="X183" s="809"/>
      <c r="Y183" s="809"/>
      <c r="Z183" s="809"/>
      <c r="AA183" s="14"/>
      <c r="AB183" s="809" t="s">
        <v>201</v>
      </c>
      <c r="AC183" s="809"/>
      <c r="AD183" s="809"/>
      <c r="AE183" s="809"/>
      <c r="AF183" s="14"/>
      <c r="AG183" s="809" t="s">
        <v>201</v>
      </c>
      <c r="AH183" s="809"/>
      <c r="AI183" s="809"/>
      <c r="AJ183" s="809"/>
    </row>
    <row r="184" spans="1:36" ht="12.75" customHeight="1">
      <c r="A184" s="282"/>
      <c r="B184" s="14" t="s">
        <v>28</v>
      </c>
      <c r="C184" s="21"/>
      <c r="D184" s="217"/>
      <c r="E184" s="217"/>
      <c r="F184" s="218"/>
      <c r="G184" s="154"/>
      <c r="H184" s="21"/>
      <c r="I184" s="217"/>
      <c r="J184" s="217"/>
      <c r="K184" s="218"/>
      <c r="L184" s="154"/>
      <c r="M184" s="21"/>
      <c r="N184" s="217"/>
      <c r="O184" s="217"/>
      <c r="P184" s="218"/>
      <c r="Q184" s="154"/>
      <c r="R184" s="21"/>
      <c r="S184" s="217"/>
      <c r="T184" s="217"/>
      <c r="U184" s="219"/>
      <c r="V184" s="154"/>
      <c r="W184" s="21"/>
      <c r="X184" s="217"/>
      <c r="Y184" s="217"/>
      <c r="Z184" s="218"/>
      <c r="AA184" s="154"/>
      <c r="AB184" s="21"/>
      <c r="AC184" s="217"/>
      <c r="AD184" s="217"/>
      <c r="AE184" s="218"/>
      <c r="AF184" s="154"/>
      <c r="AG184" s="21"/>
      <c r="AH184" s="217"/>
      <c r="AI184" s="217"/>
      <c r="AJ184" s="218"/>
    </row>
    <row r="185" spans="1:36" ht="12.75" customHeight="1">
      <c r="A185" s="282"/>
      <c r="B185" s="14" t="s">
        <v>29</v>
      </c>
      <c r="C185" s="21"/>
      <c r="D185" s="217"/>
      <c r="E185" s="217"/>
      <c r="F185" s="218"/>
      <c r="G185" s="280"/>
      <c r="H185" s="21"/>
      <c r="I185" s="217"/>
      <c r="J185" s="217"/>
      <c r="K185" s="218"/>
      <c r="L185" s="280"/>
      <c r="M185" s="21"/>
      <c r="N185" s="217"/>
      <c r="O185" s="217"/>
      <c r="P185" s="218"/>
      <c r="Q185" s="280"/>
      <c r="R185" s="21"/>
      <c r="S185" s="217"/>
      <c r="T185" s="217"/>
      <c r="U185" s="219"/>
      <c r="V185" s="280"/>
      <c r="W185" s="21"/>
      <c r="X185" s="217"/>
      <c r="Y185" s="217"/>
      <c r="Z185" s="218"/>
      <c r="AA185" s="280"/>
      <c r="AB185" s="21"/>
      <c r="AC185" s="217"/>
      <c r="AD185" s="217"/>
      <c r="AE185" s="218"/>
      <c r="AF185" s="280"/>
      <c r="AG185" s="21"/>
      <c r="AH185" s="217"/>
      <c r="AI185" s="217"/>
      <c r="AJ185" s="218"/>
    </row>
    <row r="186" spans="1:36" ht="12.75" customHeight="1">
      <c r="A186" s="282"/>
      <c r="B186" s="14" t="s">
        <v>30</v>
      </c>
      <c r="C186" s="21"/>
      <c r="D186" s="19"/>
      <c r="E186" s="19"/>
      <c r="F186" s="23"/>
      <c r="G186" s="154"/>
      <c r="H186" s="21"/>
      <c r="I186" s="19"/>
      <c r="J186" s="19"/>
      <c r="K186" s="23"/>
      <c r="L186" s="154"/>
      <c r="M186" s="21"/>
      <c r="N186" s="19"/>
      <c r="O186" s="19"/>
      <c r="P186" s="23"/>
      <c r="Q186" s="154"/>
      <c r="R186" s="21"/>
      <c r="S186" s="19"/>
      <c r="T186" s="19"/>
      <c r="U186" s="219"/>
      <c r="V186" s="154"/>
      <c r="W186" s="21"/>
      <c r="X186" s="19"/>
      <c r="Y186" s="19"/>
      <c r="Z186" s="23"/>
      <c r="AA186" s="154"/>
      <c r="AB186" s="21"/>
      <c r="AC186" s="19"/>
      <c r="AD186" s="19"/>
      <c r="AE186" s="23"/>
      <c r="AF186" s="154"/>
      <c r="AG186" s="21"/>
      <c r="AH186" s="19"/>
      <c r="AI186" s="19"/>
      <c r="AJ186" s="23"/>
    </row>
    <row r="187" spans="1:36" ht="12.75" customHeight="1">
      <c r="A187" s="282"/>
      <c r="B187" s="14" t="s">
        <v>82</v>
      </c>
      <c r="C187" s="21"/>
      <c r="D187" s="19"/>
      <c r="E187" s="19"/>
      <c r="F187" s="23"/>
      <c r="G187" s="154"/>
      <c r="H187" s="21"/>
      <c r="I187" s="19"/>
      <c r="J187" s="19"/>
      <c r="K187" s="23"/>
      <c r="L187" s="154"/>
      <c r="M187" s="21"/>
      <c r="N187" s="19"/>
      <c r="O187" s="19"/>
      <c r="P187" s="23"/>
      <c r="Q187" s="154"/>
      <c r="R187" s="21"/>
      <c r="S187" s="19"/>
      <c r="T187" s="19"/>
      <c r="U187" s="219"/>
      <c r="V187" s="154"/>
      <c r="W187" s="21"/>
      <c r="X187" s="19"/>
      <c r="Y187" s="19"/>
      <c r="Z187" s="23"/>
      <c r="AA187" s="154"/>
      <c r="AB187" s="21"/>
      <c r="AC187" s="19"/>
      <c r="AD187" s="19"/>
      <c r="AE187" s="23"/>
      <c r="AF187" s="154"/>
      <c r="AG187" s="21"/>
      <c r="AH187" s="19"/>
      <c r="AI187" s="19"/>
      <c r="AJ187" s="23"/>
    </row>
    <row r="188" spans="1:36" ht="12.75" customHeight="1">
      <c r="A188" s="62"/>
      <c r="B188" s="12" t="s">
        <v>31</v>
      </c>
      <c r="C188" s="21"/>
      <c r="D188" s="19"/>
      <c r="E188" s="19"/>
      <c r="F188" s="23"/>
      <c r="G188" s="154"/>
      <c r="H188" s="21"/>
      <c r="I188" s="19"/>
      <c r="J188" s="19"/>
      <c r="K188" s="23"/>
      <c r="L188" s="154"/>
      <c r="M188" s="21"/>
      <c r="N188" s="19"/>
      <c r="O188" s="19"/>
      <c r="P188" s="23"/>
      <c r="Q188" s="154"/>
      <c r="R188" s="21"/>
      <c r="S188" s="19"/>
      <c r="T188" s="19"/>
      <c r="U188" s="219"/>
      <c r="V188" s="154"/>
      <c r="W188" s="21"/>
      <c r="X188" s="19"/>
      <c r="Y188" s="19"/>
      <c r="Z188" s="23"/>
      <c r="AA188" s="154"/>
      <c r="AB188" s="21"/>
      <c r="AC188" s="11"/>
      <c r="AD188" s="11"/>
      <c r="AE188" s="14"/>
      <c r="AF188" s="154"/>
      <c r="AG188" s="21"/>
      <c r="AH188" s="19"/>
      <c r="AI188" s="19"/>
      <c r="AJ188" s="23"/>
    </row>
    <row r="189" spans="1:36" ht="12.75" customHeight="1">
      <c r="A189" s="143"/>
      <c r="B189" s="14"/>
      <c r="C189" s="14"/>
      <c r="D189" s="19"/>
      <c r="E189" s="19"/>
      <c r="F189" s="23"/>
      <c r="G189" s="20"/>
      <c r="H189" s="14"/>
      <c r="I189" s="19"/>
      <c r="J189" s="19"/>
      <c r="K189" s="23"/>
      <c r="L189" s="20"/>
      <c r="M189" s="14"/>
      <c r="N189" s="19"/>
      <c r="O189" s="19"/>
      <c r="P189" s="23"/>
      <c r="Q189" s="20"/>
      <c r="R189" s="14"/>
      <c r="S189" s="19"/>
      <c r="T189" s="19"/>
      <c r="U189" s="219"/>
      <c r="V189" s="20"/>
      <c r="W189" s="14"/>
      <c r="X189" s="19"/>
      <c r="Y189" s="19"/>
      <c r="Z189" s="23"/>
      <c r="AA189" s="20"/>
      <c r="AB189" s="14"/>
      <c r="AC189" s="19"/>
      <c r="AD189" s="19"/>
      <c r="AE189" s="23"/>
      <c r="AF189" s="20"/>
      <c r="AG189" s="14"/>
      <c r="AH189" s="19"/>
      <c r="AI189" s="19"/>
      <c r="AJ189" s="23"/>
    </row>
    <row r="190" spans="1:36" ht="12.75" customHeight="1">
      <c r="A190" s="282"/>
      <c r="B190" s="63"/>
      <c r="C190" s="12"/>
      <c r="D190" s="19"/>
      <c r="E190" s="19"/>
      <c r="F190" s="23"/>
      <c r="G190" s="156"/>
      <c r="H190" s="12"/>
      <c r="I190" s="19"/>
      <c r="J190" s="19"/>
      <c r="K190" s="23"/>
      <c r="L190" s="156"/>
      <c r="M190" s="12"/>
      <c r="N190" s="19"/>
      <c r="O190" s="19"/>
      <c r="P190" s="23"/>
      <c r="Q190" s="156"/>
      <c r="R190" s="12"/>
      <c r="S190" s="19"/>
      <c r="T190" s="19"/>
      <c r="U190" s="219"/>
      <c r="V190" s="156"/>
      <c r="W190" s="12"/>
      <c r="X190" s="19"/>
      <c r="Y190" s="19"/>
      <c r="Z190" s="23"/>
      <c r="AA190" s="156"/>
      <c r="AB190" s="12"/>
      <c r="AC190" s="19"/>
      <c r="AD190" s="19"/>
      <c r="AE190" s="23"/>
      <c r="AF190" s="156"/>
      <c r="AG190" s="12"/>
      <c r="AH190" s="19"/>
      <c r="AI190" s="19"/>
      <c r="AJ190" s="23"/>
    </row>
    <row r="191" spans="1:36" ht="12.75" customHeight="1">
      <c r="A191" s="181" t="s">
        <v>200</v>
      </c>
      <c r="B191" s="14" t="s">
        <v>81</v>
      </c>
      <c r="C191" s="65">
        <v>1.2</v>
      </c>
      <c r="D191" s="19">
        <v>23.824592261974313</v>
      </c>
      <c r="E191" s="23">
        <v>137.51951637741422</v>
      </c>
      <c r="F191" s="34" t="s">
        <v>106</v>
      </c>
      <c r="G191" s="20"/>
      <c r="H191" s="65">
        <v>0.6</v>
      </c>
      <c r="I191" s="19">
        <v>11.368072062928533</v>
      </c>
      <c r="J191" s="23">
        <v>134.52399397748874</v>
      </c>
      <c r="K191" s="34" t="s">
        <v>106</v>
      </c>
      <c r="L191" s="20"/>
      <c r="M191" s="65">
        <v>0.5</v>
      </c>
      <c r="N191" s="19">
        <v>12.126625688225783</v>
      </c>
      <c r="O191" s="23">
        <v>74.34038834314849</v>
      </c>
      <c r="P191" s="34" t="s">
        <v>161</v>
      </c>
      <c r="Q191" s="20"/>
      <c r="R191" s="65">
        <v>0</v>
      </c>
      <c r="S191" s="19">
        <v>0</v>
      </c>
      <c r="T191" s="23">
        <v>0</v>
      </c>
      <c r="U191" s="34" t="s">
        <v>92</v>
      </c>
      <c r="V191" s="20"/>
      <c r="W191" s="65">
        <v>2.2000000000000002</v>
      </c>
      <c r="X191" s="19">
        <v>23.146786058072909</v>
      </c>
      <c r="Y191" s="23">
        <v>138.98987220227303</v>
      </c>
      <c r="Z191" s="34" t="s">
        <v>106</v>
      </c>
      <c r="AA191" s="20"/>
      <c r="AB191" s="65">
        <v>0.6</v>
      </c>
      <c r="AC191" s="19">
        <v>6.1765290460975946</v>
      </c>
      <c r="AD191" s="23">
        <v>75.392919885085334</v>
      </c>
      <c r="AE191" s="34" t="s">
        <v>106</v>
      </c>
      <c r="AF191" s="20"/>
      <c r="AG191" s="65">
        <v>4.7</v>
      </c>
      <c r="AH191" s="19">
        <v>64.692399246793599</v>
      </c>
      <c r="AI191" s="23">
        <v>92.725772253737489</v>
      </c>
      <c r="AJ191" s="34" t="s">
        <v>92</v>
      </c>
    </row>
    <row r="192" spans="1:36" ht="12.75" customHeight="1">
      <c r="A192" s="282"/>
      <c r="B192" s="14" t="s">
        <v>28</v>
      </c>
      <c r="C192" s="65">
        <v>0.6</v>
      </c>
      <c r="D192" s="19">
        <v>14.982873422510103</v>
      </c>
      <c r="E192" s="23">
        <v>86.483641959161758</v>
      </c>
      <c r="F192" s="34" t="s">
        <v>161</v>
      </c>
      <c r="G192" s="154"/>
      <c r="H192" s="65">
        <v>0.7</v>
      </c>
      <c r="I192" s="19">
        <v>16.386253124709917</v>
      </c>
      <c r="J192" s="23">
        <v>193.90660126535309</v>
      </c>
      <c r="K192" s="34" t="s">
        <v>161</v>
      </c>
      <c r="L192" s="154"/>
      <c r="M192" s="65">
        <v>0.3</v>
      </c>
      <c r="N192" s="19">
        <v>12.632263675204593</v>
      </c>
      <c r="O192" s="23">
        <v>77.440123197630683</v>
      </c>
      <c r="P192" s="34" t="s">
        <v>161</v>
      </c>
      <c r="Q192" s="154"/>
      <c r="R192" s="65">
        <v>0.4</v>
      </c>
      <c r="S192" s="19">
        <v>14.878702748118389</v>
      </c>
      <c r="T192" s="23">
        <v>188.72037423125784</v>
      </c>
      <c r="U192" s="34" t="s">
        <v>161</v>
      </c>
      <c r="V192" s="154"/>
      <c r="W192" s="65">
        <v>1.1000000000000001</v>
      </c>
      <c r="X192" s="19">
        <v>17.433367179387758</v>
      </c>
      <c r="Y192" s="23">
        <v>104.68241553013853</v>
      </c>
      <c r="Z192" s="34" t="s">
        <v>106</v>
      </c>
      <c r="AA192" s="154"/>
      <c r="AB192" s="65">
        <v>1.1000000000000001</v>
      </c>
      <c r="AC192" s="19">
        <v>17.28604378159908</v>
      </c>
      <c r="AD192" s="23">
        <v>210.99962523119405</v>
      </c>
      <c r="AE192" s="34" t="s">
        <v>106</v>
      </c>
      <c r="AF192" s="154"/>
      <c r="AG192" s="65">
        <v>3.1</v>
      </c>
      <c r="AH192" s="19">
        <v>57.776740970869909</v>
      </c>
      <c r="AI192" s="23">
        <v>82.813328724913532</v>
      </c>
      <c r="AJ192" s="34" t="s">
        <v>92</v>
      </c>
    </row>
    <row r="193" spans="1:36" ht="12.75" customHeight="1">
      <c r="A193" s="282"/>
      <c r="B193" s="14" t="s">
        <v>29</v>
      </c>
      <c r="C193" s="65">
        <v>1.2</v>
      </c>
      <c r="D193" s="19">
        <v>26.24140903314818</v>
      </c>
      <c r="E193" s="23">
        <v>151.46978548968451</v>
      </c>
      <c r="F193" s="34" t="s">
        <v>106</v>
      </c>
      <c r="G193" s="215"/>
      <c r="H193" s="65">
        <v>0.7</v>
      </c>
      <c r="I193" s="19">
        <v>14.759696182900203</v>
      </c>
      <c r="J193" s="23">
        <v>174.65875211091307</v>
      </c>
      <c r="K193" s="34" t="s">
        <v>106</v>
      </c>
      <c r="L193" s="215"/>
      <c r="M193" s="65">
        <v>0.4</v>
      </c>
      <c r="N193" s="19">
        <v>7.286145876475759</v>
      </c>
      <c r="O193" s="23">
        <v>44.666581447133474</v>
      </c>
      <c r="P193" s="34" t="s">
        <v>161</v>
      </c>
      <c r="Q193" s="215"/>
      <c r="R193" s="65">
        <v>0</v>
      </c>
      <c r="S193" s="19">
        <v>0</v>
      </c>
      <c r="T193" s="23">
        <v>0</v>
      </c>
      <c r="U193" s="34" t="s">
        <v>92</v>
      </c>
      <c r="V193" s="215"/>
      <c r="W193" s="65">
        <v>1.4</v>
      </c>
      <c r="X193" s="19">
        <v>12.300039252258504</v>
      </c>
      <c r="Y193" s="23">
        <v>73.85824016626708</v>
      </c>
      <c r="Z193" s="34" t="s">
        <v>106</v>
      </c>
      <c r="AA193" s="215"/>
      <c r="AB193" s="65">
        <v>0.6</v>
      </c>
      <c r="AC193" s="19">
        <v>5.246058748011043</v>
      </c>
      <c r="AD193" s="23">
        <v>64.035267048754378</v>
      </c>
      <c r="AE193" s="34" t="s">
        <v>161</v>
      </c>
      <c r="AF193" s="215"/>
      <c r="AG193" s="65">
        <v>6.9</v>
      </c>
      <c r="AH193" s="19">
        <v>66.179360660592593</v>
      </c>
      <c r="AI193" s="23">
        <v>94.857083613516053</v>
      </c>
      <c r="AJ193" s="34" t="s">
        <v>92</v>
      </c>
    </row>
    <row r="194" spans="1:36" ht="12.75" customHeight="1">
      <c r="A194" s="282"/>
      <c r="B194" s="14" t="s">
        <v>30</v>
      </c>
      <c r="C194" s="65">
        <v>1</v>
      </c>
      <c r="D194" s="19">
        <v>22.044540794438792</v>
      </c>
      <c r="E194" s="23">
        <v>127.24476270059701</v>
      </c>
      <c r="F194" s="34" t="s">
        <v>106</v>
      </c>
      <c r="G194" s="154"/>
      <c r="H194" s="65">
        <v>0.2</v>
      </c>
      <c r="I194" s="19">
        <v>4.3760517350810089</v>
      </c>
      <c r="J194" s="23">
        <v>51.783974802106044</v>
      </c>
      <c r="K194" s="34" t="s">
        <v>161</v>
      </c>
      <c r="L194" s="154"/>
      <c r="M194" s="65">
        <v>1.8</v>
      </c>
      <c r="N194" s="19">
        <v>34.418266069964666</v>
      </c>
      <c r="O194" s="23">
        <v>210.9958146249451</v>
      </c>
      <c r="P194" s="34" t="s">
        <v>106</v>
      </c>
      <c r="Q194" s="154"/>
      <c r="R194" s="65">
        <v>0.3</v>
      </c>
      <c r="S194" s="19">
        <v>5.8973285229474426</v>
      </c>
      <c r="T194" s="23">
        <v>74.801282387072305</v>
      </c>
      <c r="U194" s="34" t="s">
        <v>161</v>
      </c>
      <c r="V194" s="154"/>
      <c r="W194" s="65">
        <v>1.9</v>
      </c>
      <c r="X194" s="19">
        <v>21.308750219890818</v>
      </c>
      <c r="Y194" s="23">
        <v>127.95298934470556</v>
      </c>
      <c r="Z194" s="34" t="s">
        <v>106</v>
      </c>
      <c r="AA194" s="154"/>
      <c r="AB194" s="65">
        <v>0.7</v>
      </c>
      <c r="AC194" s="19">
        <v>7.8744021469935568</v>
      </c>
      <c r="AD194" s="23">
        <v>96.117765460249814</v>
      </c>
      <c r="AE194" s="34" t="s">
        <v>106</v>
      </c>
      <c r="AF194" s="154"/>
      <c r="AG194" s="65">
        <v>6.5</v>
      </c>
      <c r="AH194" s="19">
        <v>83.046699273367537</v>
      </c>
      <c r="AI194" s="23">
        <v>119.0336022918268</v>
      </c>
      <c r="AJ194" s="34" t="s">
        <v>92</v>
      </c>
    </row>
    <row r="195" spans="1:36" ht="12.75" customHeight="1">
      <c r="A195" s="282"/>
      <c r="B195" s="14" t="s">
        <v>82</v>
      </c>
      <c r="C195" s="220">
        <v>0</v>
      </c>
      <c r="D195" s="217">
        <v>0</v>
      </c>
      <c r="E195" s="218">
        <v>0</v>
      </c>
      <c r="F195" s="34" t="s">
        <v>92</v>
      </c>
      <c r="G195" s="156"/>
      <c r="H195" s="220">
        <v>0</v>
      </c>
      <c r="I195" s="217">
        <v>0</v>
      </c>
      <c r="J195" s="218">
        <v>0</v>
      </c>
      <c r="K195" s="34" t="s">
        <v>92</v>
      </c>
      <c r="L195" s="156"/>
      <c r="M195" s="220">
        <v>0</v>
      </c>
      <c r="N195" s="217">
        <v>0</v>
      </c>
      <c r="O195" s="218">
        <v>0</v>
      </c>
      <c r="P195" s="34" t="s">
        <v>92</v>
      </c>
      <c r="Q195" s="156"/>
      <c r="R195" s="220">
        <v>0</v>
      </c>
      <c r="S195" s="217">
        <v>0</v>
      </c>
      <c r="T195" s="218">
        <v>0</v>
      </c>
      <c r="U195" s="34" t="s">
        <v>92</v>
      </c>
      <c r="V195" s="156"/>
      <c r="W195" s="220">
        <v>0</v>
      </c>
      <c r="X195" s="217">
        <v>0</v>
      </c>
      <c r="Y195" s="218">
        <v>0</v>
      </c>
      <c r="Z195" s="34" t="s">
        <v>92</v>
      </c>
      <c r="AA195" s="156"/>
      <c r="AB195" s="220">
        <v>0</v>
      </c>
      <c r="AC195" s="217">
        <v>0</v>
      </c>
      <c r="AD195" s="218">
        <v>0</v>
      </c>
      <c r="AE195" s="34" t="s">
        <v>92</v>
      </c>
      <c r="AF195" s="156"/>
      <c r="AG195" s="220">
        <v>1.1000000000000001</v>
      </c>
      <c r="AH195" s="217">
        <v>77.64230921819528</v>
      </c>
      <c r="AI195" s="218">
        <v>111.28730987941324</v>
      </c>
      <c r="AJ195" s="34" t="s">
        <v>161</v>
      </c>
    </row>
    <row r="196" spans="1:36" ht="12.75" customHeight="1">
      <c r="A196" s="62"/>
      <c r="B196" s="12" t="s">
        <v>31</v>
      </c>
      <c r="C196" s="21"/>
      <c r="D196" s="221" t="s">
        <v>184</v>
      </c>
      <c r="E196" s="11"/>
      <c r="F196" s="13" t="s">
        <v>92</v>
      </c>
      <c r="G196" s="280"/>
      <c r="H196" s="21"/>
      <c r="I196" s="221" t="s">
        <v>184</v>
      </c>
      <c r="J196" s="11"/>
      <c r="K196" s="13" t="s">
        <v>92</v>
      </c>
      <c r="L196" s="280"/>
      <c r="M196" s="21"/>
      <c r="N196" s="221" t="s">
        <v>184</v>
      </c>
      <c r="O196" s="11"/>
      <c r="P196" s="13" t="s">
        <v>92</v>
      </c>
      <c r="Q196" s="280"/>
      <c r="R196" s="21"/>
      <c r="S196" s="221" t="s">
        <v>184</v>
      </c>
      <c r="T196" s="11"/>
      <c r="U196" s="34" t="s">
        <v>92</v>
      </c>
      <c r="V196" s="280"/>
      <c r="W196" s="21"/>
      <c r="X196" s="221" t="s">
        <v>184</v>
      </c>
      <c r="Y196" s="11"/>
      <c r="Z196" s="13" t="s">
        <v>92</v>
      </c>
      <c r="AA196" s="280"/>
      <c r="AB196" s="21"/>
      <c r="AC196" s="221" t="s">
        <v>184</v>
      </c>
      <c r="AD196" s="11"/>
      <c r="AE196" s="13" t="s">
        <v>92</v>
      </c>
      <c r="AF196" s="280"/>
      <c r="AG196" s="21"/>
      <c r="AH196" s="221">
        <v>1.2001766841572741</v>
      </c>
      <c r="AI196" s="11"/>
      <c r="AJ196" s="13" t="s">
        <v>92</v>
      </c>
    </row>
    <row r="197" spans="1:36" ht="12.75" customHeight="1">
      <c r="A197" s="62"/>
      <c r="B197" s="12"/>
      <c r="C197" s="21"/>
      <c r="D197" s="221"/>
      <c r="E197" s="11"/>
      <c r="G197" s="280"/>
      <c r="H197" s="21"/>
      <c r="I197" s="221"/>
      <c r="J197" s="11"/>
      <c r="L197" s="280"/>
      <c r="M197" s="21"/>
      <c r="N197" s="221"/>
      <c r="O197" s="11"/>
      <c r="Q197" s="280"/>
      <c r="R197" s="21"/>
      <c r="S197" s="221"/>
      <c r="T197" s="11"/>
      <c r="V197" s="280"/>
      <c r="W197" s="21"/>
      <c r="X197" s="221"/>
      <c r="Y197" s="11"/>
      <c r="AA197" s="280"/>
      <c r="AB197" s="21"/>
      <c r="AC197" s="221"/>
      <c r="AD197" s="11"/>
      <c r="AF197" s="280"/>
      <c r="AG197" s="21"/>
      <c r="AH197" s="221"/>
      <c r="AI197" s="11"/>
    </row>
    <row r="198" spans="1:36" ht="12.75" customHeight="1">
      <c r="A198" s="205" t="s">
        <v>205</v>
      </c>
      <c r="B198" s="279"/>
      <c r="C198" s="21"/>
      <c r="D198" s="19"/>
      <c r="E198" s="19"/>
      <c r="F198" s="23"/>
      <c r="G198" s="20"/>
      <c r="H198" s="21"/>
      <c r="I198" s="19"/>
      <c r="J198" s="19"/>
      <c r="K198" s="23"/>
      <c r="L198" s="20"/>
      <c r="M198" s="21"/>
      <c r="N198" s="19"/>
      <c r="O198" s="19"/>
      <c r="P198" s="23"/>
      <c r="Q198" s="20"/>
      <c r="R198" s="21"/>
      <c r="S198" s="19"/>
      <c r="T198" s="19"/>
      <c r="U198" s="219"/>
      <c r="V198" s="20"/>
      <c r="W198" s="21"/>
      <c r="X198" s="19"/>
      <c r="Y198" s="19"/>
      <c r="Z198" s="23"/>
      <c r="AA198" s="20"/>
      <c r="AB198" s="21"/>
      <c r="AC198" s="19"/>
      <c r="AD198" s="19"/>
      <c r="AE198" s="23"/>
      <c r="AF198" s="20"/>
      <c r="AG198" s="21"/>
      <c r="AH198" s="19"/>
      <c r="AI198" s="19"/>
      <c r="AJ198" s="23"/>
    </row>
    <row r="199" spans="1:36" ht="12.75" customHeight="1">
      <c r="A199" s="181" t="s">
        <v>202</v>
      </c>
      <c r="B199" s="14" t="s">
        <v>81</v>
      </c>
      <c r="C199" s="810" t="s">
        <v>435</v>
      </c>
      <c r="D199" s="810"/>
      <c r="E199" s="810"/>
      <c r="F199" s="810"/>
      <c r="G199" s="14"/>
      <c r="H199" s="810" t="s">
        <v>435</v>
      </c>
      <c r="I199" s="810"/>
      <c r="J199" s="810"/>
      <c r="K199" s="810"/>
      <c r="L199" s="14"/>
      <c r="M199" s="810" t="s">
        <v>435</v>
      </c>
      <c r="N199" s="810"/>
      <c r="O199" s="810"/>
      <c r="P199" s="810"/>
      <c r="Q199" s="14"/>
      <c r="R199" s="810" t="s">
        <v>435</v>
      </c>
      <c r="S199" s="810"/>
      <c r="T199" s="810"/>
      <c r="U199" s="810"/>
      <c r="V199" s="14"/>
      <c r="W199" s="810" t="s">
        <v>435</v>
      </c>
      <c r="X199" s="810"/>
      <c r="Y199" s="810"/>
      <c r="Z199" s="810"/>
      <c r="AA199" s="14"/>
      <c r="AB199" s="810" t="s">
        <v>435</v>
      </c>
      <c r="AC199" s="810"/>
      <c r="AD199" s="810"/>
      <c r="AE199" s="810"/>
      <c r="AF199" s="14"/>
      <c r="AG199" s="810" t="s">
        <v>435</v>
      </c>
      <c r="AH199" s="810"/>
      <c r="AI199" s="810"/>
      <c r="AJ199" s="810"/>
    </row>
    <row r="200" spans="1:36" ht="12.75" customHeight="1">
      <c r="A200" s="13"/>
      <c r="B200" s="14" t="s">
        <v>28</v>
      </c>
      <c r="C200" s="810"/>
      <c r="D200" s="810"/>
      <c r="E200" s="810"/>
      <c r="F200" s="810"/>
      <c r="G200" s="14"/>
      <c r="H200" s="810"/>
      <c r="I200" s="810"/>
      <c r="J200" s="810"/>
      <c r="K200" s="810"/>
      <c r="L200" s="14"/>
      <c r="M200" s="810"/>
      <c r="N200" s="810"/>
      <c r="O200" s="810"/>
      <c r="P200" s="810"/>
      <c r="Q200" s="14"/>
      <c r="R200" s="810"/>
      <c r="S200" s="810"/>
      <c r="T200" s="810"/>
      <c r="U200" s="810"/>
      <c r="V200" s="14"/>
      <c r="W200" s="810"/>
      <c r="X200" s="810"/>
      <c r="Y200" s="810"/>
      <c r="Z200" s="810"/>
      <c r="AA200" s="14"/>
      <c r="AB200" s="810"/>
      <c r="AC200" s="810"/>
      <c r="AD200" s="810"/>
      <c r="AE200" s="810"/>
      <c r="AF200" s="14"/>
      <c r="AG200" s="810"/>
      <c r="AH200" s="810"/>
      <c r="AI200" s="810"/>
      <c r="AJ200" s="810"/>
    </row>
    <row r="201" spans="1:36" ht="12.75" customHeight="1">
      <c r="A201" s="13"/>
      <c r="B201" s="14" t="s">
        <v>29</v>
      </c>
      <c r="C201" s="21"/>
      <c r="D201" s="19"/>
      <c r="E201" s="19"/>
      <c r="F201" s="23"/>
      <c r="G201" s="14"/>
      <c r="H201" s="21"/>
      <c r="I201" s="19"/>
      <c r="J201" s="19"/>
      <c r="K201" s="23"/>
      <c r="L201" s="14"/>
      <c r="M201" s="21"/>
      <c r="N201" s="19"/>
      <c r="O201" s="19"/>
      <c r="P201" s="23"/>
      <c r="Q201" s="14"/>
      <c r="R201" s="21"/>
      <c r="S201" s="19"/>
      <c r="T201" s="19"/>
      <c r="U201" s="219"/>
      <c r="V201" s="14"/>
      <c r="W201" s="21"/>
      <c r="X201" s="19"/>
      <c r="Y201" s="19"/>
      <c r="Z201" s="23"/>
      <c r="AA201" s="14"/>
      <c r="AB201" s="14"/>
      <c r="AC201" s="19"/>
      <c r="AD201" s="19"/>
      <c r="AE201" s="23"/>
      <c r="AF201" s="14"/>
      <c r="AG201" s="21"/>
      <c r="AH201" s="19"/>
      <c r="AI201" s="19"/>
      <c r="AJ201" s="23"/>
    </row>
    <row r="202" spans="1:36" ht="12.75" customHeight="1">
      <c r="A202" s="13"/>
      <c r="B202" s="14" t="s">
        <v>30</v>
      </c>
      <c r="C202" s="21"/>
      <c r="D202" s="19"/>
      <c r="E202" s="19"/>
      <c r="F202" s="23"/>
      <c r="G202" s="14"/>
      <c r="H202" s="21"/>
      <c r="I202" s="19"/>
      <c r="J202" s="19"/>
      <c r="K202" s="23"/>
      <c r="L202" s="14"/>
      <c r="M202" s="21"/>
      <c r="N202" s="19"/>
      <c r="O202" s="19"/>
      <c r="P202" s="23"/>
      <c r="Q202" s="14"/>
      <c r="R202" s="21"/>
      <c r="S202" s="19"/>
      <c r="T202" s="19"/>
      <c r="U202" s="219"/>
      <c r="V202" s="14"/>
      <c r="W202" s="21"/>
      <c r="X202" s="19"/>
      <c r="Y202" s="19"/>
      <c r="Z202" s="23"/>
      <c r="AA202" s="14"/>
      <c r="AB202" s="14"/>
      <c r="AC202" s="19"/>
      <c r="AD202" s="19"/>
      <c r="AE202" s="23"/>
      <c r="AF202" s="14"/>
      <c r="AG202" s="21"/>
      <c r="AH202" s="19"/>
      <c r="AI202" s="19"/>
      <c r="AJ202" s="23"/>
    </row>
    <row r="203" spans="1:36" ht="12.75" customHeight="1">
      <c r="A203" s="13"/>
      <c r="B203" s="14" t="s">
        <v>82</v>
      </c>
      <c r="C203" s="21"/>
      <c r="D203" s="19"/>
      <c r="E203" s="19"/>
      <c r="F203" s="23"/>
      <c r="G203" s="14"/>
      <c r="H203" s="21"/>
      <c r="I203" s="19"/>
      <c r="J203" s="19"/>
      <c r="K203" s="23"/>
      <c r="L203" s="14"/>
      <c r="M203" s="21"/>
      <c r="N203" s="19"/>
      <c r="O203" s="19"/>
      <c r="P203" s="23"/>
      <c r="Q203" s="14"/>
      <c r="R203" s="21"/>
      <c r="S203" s="19"/>
      <c r="T203" s="19"/>
      <c r="U203" s="219"/>
      <c r="V203" s="14"/>
      <c r="W203" s="21"/>
      <c r="X203" s="19"/>
      <c r="Y203" s="19"/>
      <c r="Z203" s="23"/>
      <c r="AA203" s="14"/>
      <c r="AB203" s="14"/>
      <c r="AC203" s="19"/>
      <c r="AD203" s="19"/>
      <c r="AE203" s="23"/>
      <c r="AF203" s="14"/>
      <c r="AG203" s="21"/>
      <c r="AH203" s="19"/>
      <c r="AI203" s="19"/>
      <c r="AJ203" s="23"/>
    </row>
    <row r="204" spans="1:36" ht="12.75" customHeight="1">
      <c r="A204" s="12"/>
      <c r="B204" s="12" t="s">
        <v>31</v>
      </c>
      <c r="C204" s="21"/>
      <c r="D204" s="11"/>
      <c r="E204" s="11"/>
      <c r="F204" s="14"/>
      <c r="G204" s="14"/>
      <c r="H204" s="21"/>
      <c r="I204" s="11"/>
      <c r="J204" s="11"/>
      <c r="K204" s="14"/>
      <c r="L204" s="14"/>
      <c r="M204" s="21"/>
      <c r="N204" s="11"/>
      <c r="O204" s="11"/>
      <c r="P204" s="14"/>
      <c r="Q204" s="14"/>
      <c r="R204" s="21"/>
      <c r="S204" s="11"/>
      <c r="T204" s="11"/>
      <c r="U204" s="20"/>
      <c r="V204" s="14"/>
      <c r="W204" s="21"/>
      <c r="X204" s="11"/>
      <c r="Y204" s="11"/>
      <c r="Z204" s="14"/>
      <c r="AA204" s="14"/>
      <c r="AB204" s="21"/>
      <c r="AC204" s="11"/>
      <c r="AD204" s="11"/>
      <c r="AE204" s="14"/>
      <c r="AF204" s="14"/>
      <c r="AG204" s="21"/>
      <c r="AH204" s="11"/>
      <c r="AI204" s="11"/>
      <c r="AJ204" s="14"/>
    </row>
    <row r="205" spans="1:36" ht="12.75" customHeight="1">
      <c r="A205" s="14"/>
      <c r="B205" s="14"/>
      <c r="C205" s="21"/>
      <c r="D205" s="19"/>
      <c r="E205" s="19"/>
      <c r="F205" s="23"/>
      <c r="G205" s="280"/>
      <c r="H205" s="21"/>
      <c r="I205" s="19"/>
      <c r="J205" s="19"/>
      <c r="K205" s="23"/>
      <c r="L205" s="280"/>
      <c r="M205" s="21"/>
      <c r="N205" s="19"/>
      <c r="O205" s="19"/>
      <c r="P205" s="23"/>
      <c r="Q205" s="280"/>
      <c r="R205" s="21"/>
      <c r="S205" s="19"/>
      <c r="T205" s="19"/>
      <c r="U205" s="219"/>
      <c r="V205" s="280"/>
      <c r="W205" s="21"/>
      <c r="X205" s="19"/>
      <c r="Y205" s="19"/>
      <c r="Z205" s="23"/>
      <c r="AA205" s="280"/>
      <c r="AB205" s="21"/>
      <c r="AC205" s="19"/>
      <c r="AD205" s="19"/>
      <c r="AE205" s="23"/>
      <c r="AF205" s="280"/>
      <c r="AG205" s="21"/>
      <c r="AH205" s="19"/>
      <c r="AI205" s="19"/>
      <c r="AJ205" s="23"/>
    </row>
    <row r="206" spans="1:36" ht="12.75" customHeight="1">
      <c r="A206" s="13"/>
      <c r="B206" s="63"/>
      <c r="C206" s="14"/>
      <c r="D206" s="19"/>
      <c r="E206" s="19"/>
      <c r="F206" s="23"/>
      <c r="G206" s="154"/>
      <c r="H206" s="14"/>
      <c r="I206" s="19"/>
      <c r="J206" s="19"/>
      <c r="K206" s="23"/>
      <c r="L206" s="154"/>
      <c r="M206" s="14"/>
      <c r="N206" s="19"/>
      <c r="O206" s="19"/>
      <c r="P206" s="23"/>
      <c r="Q206" s="154"/>
      <c r="R206" s="14"/>
      <c r="S206" s="19"/>
      <c r="T206" s="19"/>
      <c r="U206" s="219"/>
      <c r="V206" s="154"/>
      <c r="W206" s="14"/>
      <c r="X206" s="19"/>
      <c r="Y206" s="19"/>
      <c r="Z206" s="23"/>
      <c r="AA206" s="154"/>
      <c r="AB206" s="21"/>
      <c r="AC206" s="19"/>
      <c r="AD206" s="19"/>
      <c r="AE206" s="23"/>
      <c r="AF206" s="154"/>
      <c r="AG206" s="14"/>
      <c r="AH206" s="19"/>
      <c r="AI206" s="19"/>
      <c r="AJ206" s="23"/>
    </row>
    <row r="207" spans="1:36" ht="12.75" customHeight="1">
      <c r="A207" s="181" t="s">
        <v>203</v>
      </c>
      <c r="B207" s="14" t="s">
        <v>81</v>
      </c>
      <c r="C207" s="810" t="s">
        <v>435</v>
      </c>
      <c r="D207" s="810"/>
      <c r="E207" s="810"/>
      <c r="F207" s="810"/>
      <c r="G207" s="13"/>
      <c r="H207" s="810" t="s">
        <v>435</v>
      </c>
      <c r="I207" s="810"/>
      <c r="J207" s="810"/>
      <c r="K207" s="810"/>
      <c r="L207" s="13"/>
      <c r="M207" s="810" t="s">
        <v>435</v>
      </c>
      <c r="N207" s="810"/>
      <c r="O207" s="810"/>
      <c r="P207" s="810"/>
      <c r="Q207" s="13"/>
      <c r="R207" s="810" t="s">
        <v>435</v>
      </c>
      <c r="S207" s="810"/>
      <c r="T207" s="810"/>
      <c r="U207" s="810"/>
      <c r="V207" s="13"/>
      <c r="W207" s="810" t="s">
        <v>435</v>
      </c>
      <c r="X207" s="810"/>
      <c r="Y207" s="810"/>
      <c r="Z207" s="810"/>
      <c r="AA207" s="13"/>
      <c r="AB207" s="810" t="s">
        <v>435</v>
      </c>
      <c r="AC207" s="810"/>
      <c r="AD207" s="810"/>
      <c r="AE207" s="810"/>
      <c r="AF207" s="13"/>
      <c r="AG207" s="810" t="s">
        <v>435</v>
      </c>
      <c r="AH207" s="810"/>
      <c r="AI207" s="810"/>
      <c r="AJ207" s="810"/>
    </row>
    <row r="208" spans="1:36" ht="12.75" customHeight="1">
      <c r="A208" s="13"/>
      <c r="B208" s="14" t="s">
        <v>28</v>
      </c>
      <c r="C208" s="810"/>
      <c r="D208" s="810"/>
      <c r="E208" s="810"/>
      <c r="F208" s="810"/>
      <c r="G208" s="13"/>
      <c r="H208" s="810"/>
      <c r="I208" s="810"/>
      <c r="J208" s="810"/>
      <c r="K208" s="810"/>
      <c r="L208" s="13"/>
      <c r="M208" s="810"/>
      <c r="N208" s="810"/>
      <c r="O208" s="810"/>
      <c r="P208" s="810"/>
      <c r="Q208" s="13"/>
      <c r="R208" s="810"/>
      <c r="S208" s="810"/>
      <c r="T208" s="810"/>
      <c r="U208" s="810"/>
      <c r="V208" s="13"/>
      <c r="W208" s="810"/>
      <c r="X208" s="810"/>
      <c r="Y208" s="810"/>
      <c r="Z208" s="810"/>
      <c r="AA208" s="13"/>
      <c r="AB208" s="810"/>
      <c r="AC208" s="810"/>
      <c r="AD208" s="810"/>
      <c r="AE208" s="810"/>
      <c r="AF208" s="13"/>
      <c r="AG208" s="810"/>
      <c r="AH208" s="810"/>
      <c r="AI208" s="810"/>
      <c r="AJ208" s="810"/>
    </row>
    <row r="209" spans="1:36" ht="12.75" customHeight="1">
      <c r="A209" s="13"/>
      <c r="B209" s="14" t="s">
        <v>29</v>
      </c>
      <c r="C209" s="21"/>
      <c r="D209" s="217"/>
      <c r="E209" s="217"/>
      <c r="F209" s="218"/>
      <c r="G209" s="280"/>
      <c r="H209" s="21"/>
      <c r="I209" s="217"/>
      <c r="J209" s="217"/>
      <c r="K209" s="218"/>
      <c r="L209" s="280"/>
      <c r="M209" s="21"/>
      <c r="N209" s="217"/>
      <c r="O209" s="217"/>
      <c r="P209" s="218"/>
      <c r="Q209" s="280"/>
      <c r="R209" s="21"/>
      <c r="S209" s="217"/>
      <c r="T209" s="217"/>
      <c r="U209" s="219"/>
      <c r="V209" s="280"/>
      <c r="W209" s="21"/>
      <c r="X209" s="217"/>
      <c r="Y209" s="217"/>
      <c r="Z209" s="218"/>
      <c r="AA209" s="280"/>
      <c r="AB209" s="21"/>
      <c r="AC209" s="217"/>
      <c r="AD209" s="217"/>
      <c r="AE209" s="218"/>
      <c r="AF209" s="280"/>
      <c r="AG209" s="21"/>
      <c r="AH209" s="217"/>
      <c r="AI209" s="217"/>
      <c r="AJ209" s="218"/>
    </row>
    <row r="210" spans="1:36" ht="12.75" customHeight="1">
      <c r="A210" s="13"/>
      <c r="B210" s="14" t="s">
        <v>30</v>
      </c>
      <c r="C210" s="21"/>
      <c r="D210" s="19"/>
      <c r="E210" s="19"/>
      <c r="F210" s="23"/>
      <c r="G210" s="154"/>
      <c r="H210" s="21"/>
      <c r="I210" s="19"/>
      <c r="J210" s="19"/>
      <c r="K210" s="23"/>
      <c r="L210" s="154"/>
      <c r="M210" s="21"/>
      <c r="N210" s="19"/>
      <c r="O210" s="19"/>
      <c r="P210" s="23"/>
      <c r="Q210" s="154"/>
      <c r="R210" s="21"/>
      <c r="S210" s="19"/>
      <c r="T210" s="19"/>
      <c r="U210" s="219"/>
      <c r="V210" s="154"/>
      <c r="W210" s="21"/>
      <c r="X210" s="19"/>
      <c r="Y210" s="19"/>
      <c r="Z210" s="23"/>
      <c r="AA210" s="154"/>
      <c r="AB210" s="21"/>
      <c r="AC210" s="19"/>
      <c r="AD210" s="19"/>
      <c r="AE210" s="23"/>
      <c r="AF210" s="154"/>
      <c r="AG210" s="21"/>
      <c r="AH210" s="19"/>
      <c r="AI210" s="19"/>
      <c r="AJ210" s="23"/>
    </row>
    <row r="211" spans="1:36" ht="12.75" customHeight="1">
      <c r="A211" s="13"/>
      <c r="B211" s="14" t="s">
        <v>82</v>
      </c>
      <c r="C211" s="21"/>
      <c r="D211" s="19"/>
      <c r="E211" s="19"/>
      <c r="F211" s="23"/>
      <c r="G211" s="154"/>
      <c r="H211" s="21"/>
      <c r="I211" s="19"/>
      <c r="J211" s="19"/>
      <c r="K211" s="23"/>
      <c r="L211" s="154"/>
      <c r="M211" s="21"/>
      <c r="N211" s="19"/>
      <c r="O211" s="19"/>
      <c r="P211" s="23"/>
      <c r="Q211" s="154"/>
      <c r="R211" s="21"/>
      <c r="S211" s="19"/>
      <c r="T211" s="19"/>
      <c r="U211" s="219"/>
      <c r="V211" s="154"/>
      <c r="W211" s="21"/>
      <c r="X211" s="19"/>
      <c r="Y211" s="19"/>
      <c r="Z211" s="23"/>
      <c r="AA211" s="154"/>
      <c r="AB211" s="21"/>
      <c r="AC211" s="19"/>
      <c r="AD211" s="19"/>
      <c r="AE211" s="23"/>
      <c r="AF211" s="154"/>
      <c r="AG211" s="21"/>
      <c r="AH211" s="19"/>
      <c r="AI211" s="19"/>
      <c r="AJ211" s="23"/>
    </row>
    <row r="212" spans="1:36" ht="12.75" customHeight="1">
      <c r="A212" s="12"/>
      <c r="B212" s="12" t="s">
        <v>31</v>
      </c>
      <c r="C212" s="21"/>
      <c r="D212" s="19"/>
      <c r="E212" s="19"/>
      <c r="F212" s="23"/>
      <c r="G212" s="154"/>
      <c r="H212" s="21"/>
      <c r="I212" s="19"/>
      <c r="J212" s="19"/>
      <c r="K212" s="23"/>
      <c r="L212" s="154"/>
      <c r="M212" s="21"/>
      <c r="N212" s="19"/>
      <c r="O212" s="19"/>
      <c r="P212" s="23"/>
      <c r="Q212" s="154"/>
      <c r="R212" s="21"/>
      <c r="S212" s="19"/>
      <c r="T212" s="19"/>
      <c r="U212" s="219"/>
      <c r="V212" s="154"/>
      <c r="W212" s="21"/>
      <c r="X212" s="19"/>
      <c r="Y212" s="19"/>
      <c r="Z212" s="23"/>
      <c r="AA212" s="154"/>
      <c r="AB212" s="21"/>
      <c r="AC212" s="11"/>
      <c r="AD212" s="11"/>
      <c r="AE212" s="14"/>
      <c r="AF212" s="154"/>
      <c r="AG212" s="21"/>
      <c r="AH212" s="19"/>
      <c r="AI212" s="19"/>
      <c r="AJ212" s="23"/>
    </row>
    <row r="213" spans="1:36" ht="12.75" customHeight="1">
      <c r="A213" s="14"/>
      <c r="B213" s="14"/>
      <c r="C213" s="14"/>
      <c r="D213" s="19"/>
      <c r="E213" s="19"/>
      <c r="F213" s="23"/>
      <c r="G213" s="20"/>
      <c r="H213" s="14"/>
      <c r="I213" s="19"/>
      <c r="J213" s="19"/>
      <c r="K213" s="23"/>
      <c r="L213" s="20"/>
      <c r="M213" s="14"/>
      <c r="N213" s="19"/>
      <c r="O213" s="19"/>
      <c r="P213" s="23"/>
      <c r="Q213" s="20"/>
      <c r="R213" s="14"/>
      <c r="S213" s="19"/>
      <c r="T213" s="19"/>
      <c r="U213" s="219"/>
      <c r="V213" s="20"/>
      <c r="W213" s="14"/>
      <c r="X213" s="19"/>
      <c r="Y213" s="19"/>
      <c r="Z213" s="23"/>
      <c r="AA213" s="20"/>
      <c r="AB213" s="14"/>
      <c r="AC213" s="19"/>
      <c r="AD213" s="19"/>
      <c r="AE213" s="23"/>
      <c r="AF213" s="20"/>
      <c r="AG213" s="14"/>
      <c r="AH213" s="19"/>
      <c r="AI213" s="19"/>
      <c r="AJ213" s="23"/>
    </row>
    <row r="214" spans="1:36" ht="12.75" customHeight="1">
      <c r="A214" s="13"/>
      <c r="B214" s="63"/>
      <c r="C214" s="12"/>
      <c r="D214" s="19"/>
      <c r="E214" s="19"/>
      <c r="F214" s="23"/>
      <c r="G214" s="156"/>
      <c r="H214" s="12"/>
      <c r="I214" s="19"/>
      <c r="J214" s="19"/>
      <c r="K214" s="23"/>
      <c r="L214" s="156"/>
      <c r="M214" s="12"/>
      <c r="N214" s="19"/>
      <c r="O214" s="19"/>
      <c r="P214" s="23"/>
      <c r="Q214" s="156"/>
      <c r="R214" s="12"/>
      <c r="S214" s="19"/>
      <c r="T214" s="19"/>
      <c r="U214" s="219"/>
      <c r="V214" s="156"/>
      <c r="W214" s="12"/>
      <c r="X214" s="19"/>
      <c r="Y214" s="19"/>
      <c r="Z214" s="23"/>
      <c r="AA214" s="156"/>
      <c r="AB214" s="12"/>
      <c r="AC214" s="19"/>
      <c r="AD214" s="19"/>
      <c r="AE214" s="23"/>
      <c r="AF214" s="156"/>
      <c r="AG214" s="12"/>
      <c r="AH214" s="19"/>
      <c r="AI214" s="19"/>
      <c r="AJ214" s="23"/>
    </row>
    <row r="215" spans="1:36" ht="12.75" customHeight="1">
      <c r="A215" s="181" t="s">
        <v>205</v>
      </c>
      <c r="B215" s="14" t="s">
        <v>81</v>
      </c>
      <c r="C215" s="65">
        <v>2.2000000000000002</v>
      </c>
      <c r="D215" s="19">
        <v>25.945147554277924</v>
      </c>
      <c r="E215" s="23">
        <v>149.75971486822326</v>
      </c>
      <c r="F215" s="34" t="s">
        <v>106</v>
      </c>
      <c r="G215" s="20"/>
      <c r="H215" s="65">
        <v>0</v>
      </c>
      <c r="I215" s="19">
        <v>0</v>
      </c>
      <c r="J215" s="23">
        <v>0</v>
      </c>
      <c r="K215" s="34" t="s">
        <v>92</v>
      </c>
      <c r="L215" s="20"/>
      <c r="M215" s="65">
        <v>1.8</v>
      </c>
      <c r="N215" s="19">
        <v>24.429442167206723</v>
      </c>
      <c r="O215" s="23">
        <v>149.76088686236534</v>
      </c>
      <c r="P215" s="34" t="s">
        <v>106</v>
      </c>
      <c r="Q215" s="20"/>
      <c r="R215" s="65">
        <v>0</v>
      </c>
      <c r="S215" s="19">
        <v>0</v>
      </c>
      <c r="T215" s="23">
        <v>0</v>
      </c>
      <c r="U215" s="34" t="s">
        <v>92</v>
      </c>
      <c r="V215" s="20"/>
      <c r="W215" s="65">
        <v>2.4</v>
      </c>
      <c r="X215" s="19">
        <v>18.27011186685445</v>
      </c>
      <c r="Y215" s="23">
        <v>109.70682958421689</v>
      </c>
      <c r="Z215" s="34" t="s">
        <v>106</v>
      </c>
      <c r="AA215" s="20"/>
      <c r="AB215" s="65">
        <v>0</v>
      </c>
      <c r="AC215" s="19">
        <v>0</v>
      </c>
      <c r="AD215" s="23">
        <v>0</v>
      </c>
      <c r="AE215" s="34" t="s">
        <v>92</v>
      </c>
      <c r="AF215" s="20"/>
      <c r="AG215" s="65">
        <v>9.4</v>
      </c>
      <c r="AH215" s="19">
        <v>79.926974788305401</v>
      </c>
      <c r="AI215" s="23">
        <v>114.56199719657107</v>
      </c>
      <c r="AJ215" s="34" t="s">
        <v>92</v>
      </c>
    </row>
    <row r="216" spans="1:36" ht="12.75" customHeight="1">
      <c r="A216" s="13"/>
      <c r="B216" s="14" t="s">
        <v>28</v>
      </c>
      <c r="C216" s="65">
        <v>0</v>
      </c>
      <c r="D216" s="19">
        <v>0</v>
      </c>
      <c r="E216" s="23">
        <v>0</v>
      </c>
      <c r="F216" s="34" t="s">
        <v>92</v>
      </c>
      <c r="G216" s="154"/>
      <c r="H216" s="65">
        <v>0.9</v>
      </c>
      <c r="I216" s="19">
        <v>17.183083672165523</v>
      </c>
      <c r="J216" s="23">
        <v>203.33588946599309</v>
      </c>
      <c r="K216" s="34" t="s">
        <v>161</v>
      </c>
      <c r="L216" s="154"/>
      <c r="M216" s="65">
        <v>1.4</v>
      </c>
      <c r="N216" s="19">
        <v>13.952016504290095</v>
      </c>
      <c r="O216" s="23">
        <v>85.530662178020322</v>
      </c>
      <c r="P216" s="34" t="s">
        <v>161</v>
      </c>
      <c r="Q216" s="154"/>
      <c r="R216" s="65">
        <v>0.8</v>
      </c>
      <c r="S216" s="19">
        <v>7.2522114548601753</v>
      </c>
      <c r="T216" s="23">
        <v>91.986518108140174</v>
      </c>
      <c r="U216" s="34" t="s">
        <v>161</v>
      </c>
      <c r="V216" s="154"/>
      <c r="W216" s="65">
        <v>3.1</v>
      </c>
      <c r="X216" s="19">
        <v>20.858995609327092</v>
      </c>
      <c r="Y216" s="23">
        <v>125.25234072386459</v>
      </c>
      <c r="Z216" s="34" t="s">
        <v>106</v>
      </c>
      <c r="AA216" s="154"/>
      <c r="AB216" s="65">
        <v>1</v>
      </c>
      <c r="AC216" s="19">
        <v>6.4918837257790898</v>
      </c>
      <c r="AD216" s="23">
        <v>79.242251754678875</v>
      </c>
      <c r="AE216" s="34" t="s">
        <v>161</v>
      </c>
      <c r="AF216" s="154"/>
      <c r="AG216" s="65">
        <v>8.8000000000000007</v>
      </c>
      <c r="AH216" s="19">
        <v>68.964070772666489</v>
      </c>
      <c r="AI216" s="23">
        <v>98.848501440821963</v>
      </c>
      <c r="AJ216" s="34" t="s">
        <v>92</v>
      </c>
    </row>
    <row r="217" spans="1:36" ht="12.75" customHeight="1">
      <c r="A217" s="13"/>
      <c r="B217" s="14" t="s">
        <v>29</v>
      </c>
      <c r="C217" s="65">
        <v>0.7</v>
      </c>
      <c r="D217" s="19">
        <v>7.9248724946408018</v>
      </c>
      <c r="E217" s="23">
        <v>45.743684543769099</v>
      </c>
      <c r="F217" s="34" t="s">
        <v>161</v>
      </c>
      <c r="G217" s="215"/>
      <c r="H217" s="65">
        <v>0.8</v>
      </c>
      <c r="I217" s="19">
        <v>8.7953836533528627</v>
      </c>
      <c r="J217" s="23">
        <v>104.08010532161786</v>
      </c>
      <c r="K217" s="34" t="s">
        <v>161</v>
      </c>
      <c r="L217" s="215"/>
      <c r="M217" s="65">
        <v>1.3</v>
      </c>
      <c r="N217" s="19">
        <v>16.543760310117758</v>
      </c>
      <c r="O217" s="23">
        <v>101.41894354867813</v>
      </c>
      <c r="P217" s="34" t="s">
        <v>161</v>
      </c>
      <c r="Q217" s="215"/>
      <c r="R217" s="65">
        <v>0</v>
      </c>
      <c r="S217" s="19">
        <v>0</v>
      </c>
      <c r="T217" s="23">
        <v>0</v>
      </c>
      <c r="U217" s="34" t="s">
        <v>92</v>
      </c>
      <c r="V217" s="215"/>
      <c r="W217" s="65">
        <v>2.2999999999999998</v>
      </c>
      <c r="X217" s="19">
        <v>18.164968598901908</v>
      </c>
      <c r="Y217" s="23">
        <v>109.07547414078778</v>
      </c>
      <c r="Z217" s="34" t="s">
        <v>106</v>
      </c>
      <c r="AA217" s="215"/>
      <c r="AB217" s="65">
        <v>1.3</v>
      </c>
      <c r="AC217" s="19">
        <v>10.330861276437087</v>
      </c>
      <c r="AD217" s="23">
        <v>126.10218307812436</v>
      </c>
      <c r="AE217" s="34" t="s">
        <v>161</v>
      </c>
      <c r="AF217" s="215"/>
      <c r="AG217" s="65">
        <v>7.3</v>
      </c>
      <c r="AH217" s="19">
        <v>74.04138472194164</v>
      </c>
      <c r="AI217" s="23">
        <v>106.12598476811637</v>
      </c>
      <c r="AJ217" s="34" t="s">
        <v>92</v>
      </c>
    </row>
    <row r="218" spans="1:36" ht="12.75" customHeight="1">
      <c r="A218" s="13"/>
      <c r="B218" s="14" t="s">
        <v>30</v>
      </c>
      <c r="C218" s="65">
        <v>2.2999999999999998</v>
      </c>
      <c r="D218" s="19">
        <v>25.673116401451754</v>
      </c>
      <c r="E218" s="23">
        <v>148.18950572613633</v>
      </c>
      <c r="F218" s="34" t="s">
        <v>161</v>
      </c>
      <c r="G218" s="154"/>
      <c r="H218" s="65">
        <v>1</v>
      </c>
      <c r="I218" s="19">
        <v>10.882260330732585</v>
      </c>
      <c r="J218" s="23">
        <v>128.77514455303449</v>
      </c>
      <c r="K218" s="34" t="s">
        <v>161</v>
      </c>
      <c r="L218" s="154"/>
      <c r="M218" s="65">
        <v>1.3</v>
      </c>
      <c r="N218" s="19">
        <v>17.725733122151375</v>
      </c>
      <c r="O218" s="23">
        <v>108.66484361327213</v>
      </c>
      <c r="P218" s="34" t="s">
        <v>161</v>
      </c>
      <c r="Q218" s="154"/>
      <c r="R218" s="65">
        <v>0</v>
      </c>
      <c r="S218" s="19">
        <v>0</v>
      </c>
      <c r="T218" s="23">
        <v>0</v>
      </c>
      <c r="U218" s="34" t="s">
        <v>92</v>
      </c>
      <c r="V218" s="154"/>
      <c r="W218" s="65">
        <v>4.9000000000000004</v>
      </c>
      <c r="X218" s="19">
        <v>24.889729844578522</v>
      </c>
      <c r="Y218" s="23">
        <v>149.45575431369778</v>
      </c>
      <c r="Z218" s="34" t="s">
        <v>106</v>
      </c>
      <c r="AA218" s="154"/>
      <c r="AB218" s="65">
        <v>1.1000000000000001</v>
      </c>
      <c r="AC218" s="19">
        <v>5.6574547796143699</v>
      </c>
      <c r="AD218" s="23">
        <v>69.056913967311033</v>
      </c>
      <c r="AE218" s="34" t="s">
        <v>161</v>
      </c>
      <c r="AF218" s="154"/>
      <c r="AG218" s="65">
        <v>10.199999999999999</v>
      </c>
      <c r="AH218" s="19">
        <v>53.561487207775521</v>
      </c>
      <c r="AI218" s="23">
        <v>76.771464997811592</v>
      </c>
      <c r="AJ218" s="34" t="s">
        <v>92</v>
      </c>
    </row>
    <row r="219" spans="1:36" ht="12.75" customHeight="1">
      <c r="A219" s="13"/>
      <c r="B219" s="14" t="s">
        <v>82</v>
      </c>
      <c r="C219" s="65">
        <v>3.9</v>
      </c>
      <c r="D219" s="19">
        <v>38.741816013734955</v>
      </c>
      <c r="E219" s="23">
        <v>223.62421749794464</v>
      </c>
      <c r="F219" s="34" t="s">
        <v>106</v>
      </c>
      <c r="G219" s="156"/>
      <c r="H219" s="65">
        <v>0</v>
      </c>
      <c r="I219" s="19">
        <v>0</v>
      </c>
      <c r="J219" s="23">
        <v>0</v>
      </c>
      <c r="K219" s="34" t="s">
        <v>92</v>
      </c>
      <c r="L219" s="156"/>
      <c r="M219" s="65">
        <v>1.5</v>
      </c>
      <c r="N219" s="19">
        <v>19.380614187957132</v>
      </c>
      <c r="O219" s="23">
        <v>118.80983400521379</v>
      </c>
      <c r="P219" s="34" t="s">
        <v>161</v>
      </c>
      <c r="Q219" s="156"/>
      <c r="R219" s="65">
        <v>0.7</v>
      </c>
      <c r="S219" s="19">
        <v>9.0543449296496021</v>
      </c>
      <c r="T219" s="23">
        <v>114.84464690703346</v>
      </c>
      <c r="U219" s="34" t="s">
        <v>161</v>
      </c>
      <c r="V219" s="156"/>
      <c r="W219" s="65">
        <v>5.6</v>
      </c>
      <c r="X219" s="19">
        <v>29.239470413095159</v>
      </c>
      <c r="Y219" s="23">
        <v>175.57471027649822</v>
      </c>
      <c r="Z219" s="34" t="s">
        <v>92</v>
      </c>
      <c r="AA219" s="156"/>
      <c r="AB219" s="65">
        <v>0.6</v>
      </c>
      <c r="AC219" s="19">
        <v>3.1166988059231509</v>
      </c>
      <c r="AD219" s="23">
        <v>38.04353895645751</v>
      </c>
      <c r="AE219" s="34" t="s">
        <v>161</v>
      </c>
      <c r="AF219" s="156"/>
      <c r="AG219" s="65">
        <v>10.3</v>
      </c>
      <c r="AH219" s="19">
        <v>60.894509908207027</v>
      </c>
      <c r="AI219" s="23">
        <v>87.282130868430073</v>
      </c>
      <c r="AJ219" s="34" t="s">
        <v>92</v>
      </c>
    </row>
    <row r="220" spans="1:36" ht="12.75" customHeight="1">
      <c r="A220" s="12"/>
      <c r="B220" s="12" t="s">
        <v>31</v>
      </c>
      <c r="C220" s="21"/>
      <c r="D220" s="11">
        <v>1.4932201072545865</v>
      </c>
      <c r="E220" s="11"/>
      <c r="F220" s="34" t="s">
        <v>92</v>
      </c>
      <c r="G220" s="280"/>
      <c r="H220" s="21"/>
      <c r="I220" s="221" t="s">
        <v>184</v>
      </c>
      <c r="J220" s="11"/>
      <c r="K220" s="34" t="s">
        <v>92</v>
      </c>
      <c r="L220" s="280"/>
      <c r="M220" s="21"/>
      <c r="N220" s="11">
        <v>0.79333019785335213</v>
      </c>
      <c r="O220" s="11"/>
      <c r="P220" s="34" t="s">
        <v>92</v>
      </c>
      <c r="Q220" s="280"/>
      <c r="R220" s="21"/>
      <c r="S220" s="221" t="s">
        <v>184</v>
      </c>
      <c r="T220" s="11"/>
      <c r="U220" s="34" t="s">
        <v>92</v>
      </c>
      <c r="V220" s="280"/>
      <c r="W220" s="21"/>
      <c r="X220" s="11">
        <v>1.6003990903931611</v>
      </c>
      <c r="Y220" s="11"/>
      <c r="Z220" s="34" t="s">
        <v>92</v>
      </c>
      <c r="AA220" s="280"/>
      <c r="AB220" s="21"/>
      <c r="AC220" s="221" t="s">
        <v>184</v>
      </c>
      <c r="AD220" s="11"/>
      <c r="AE220" s="34" t="s">
        <v>92</v>
      </c>
      <c r="AF220" s="280"/>
      <c r="AG220" s="21"/>
      <c r="AH220" s="11">
        <v>0.7618768265593967</v>
      </c>
      <c r="AI220" s="11"/>
      <c r="AJ220" s="34" t="s">
        <v>92</v>
      </c>
    </row>
    <row r="223" spans="1:36">
      <c r="B223" s="563" t="s">
        <v>876</v>
      </c>
      <c r="C223" s="580">
        <v>429699.99999999994</v>
      </c>
      <c r="D223" s="656">
        <v>17.3333155845345</v>
      </c>
      <c r="E223" s="580">
        <v>99.999999999999986</v>
      </c>
      <c r="F223" s="581" t="s">
        <v>92</v>
      </c>
      <c r="G223" s="581"/>
      <c r="H223" s="580">
        <v>209600</v>
      </c>
      <c r="I223" s="656">
        <v>8.4548823516835743</v>
      </c>
      <c r="J223" s="580">
        <v>100</v>
      </c>
      <c r="K223" s="581" t="s">
        <v>92</v>
      </c>
      <c r="L223" s="581"/>
      <c r="M223" s="580">
        <v>383599.99999999988</v>
      </c>
      <c r="N223" s="656">
        <v>16.332223656093433</v>
      </c>
      <c r="O223" s="580">
        <v>99.999999999999972</v>
      </c>
      <c r="P223" s="581" t="s">
        <v>92</v>
      </c>
      <c r="Q223" s="581"/>
      <c r="R223" s="580">
        <v>185400.00000000003</v>
      </c>
      <c r="S223" s="656">
        <v>7.8936242592276438</v>
      </c>
      <c r="T223" s="580">
        <v>100</v>
      </c>
      <c r="U223" s="581" t="s">
        <v>92</v>
      </c>
      <c r="V223" s="581"/>
      <c r="W223" s="580">
        <v>805800</v>
      </c>
      <c r="X223" s="656">
        <v>16.69074928994926</v>
      </c>
      <c r="Y223" s="580">
        <v>100</v>
      </c>
      <c r="Z223" s="581" t="s">
        <v>92</v>
      </c>
      <c r="AA223" s="581"/>
      <c r="AB223" s="580">
        <v>396400</v>
      </c>
      <c r="AC223" s="656">
        <v>8.2107384196275586</v>
      </c>
      <c r="AD223" s="580">
        <v>100</v>
      </c>
      <c r="AE223" s="581" t="s">
        <v>92</v>
      </c>
      <c r="AG223" s="580" t="s">
        <v>315</v>
      </c>
      <c r="AH223" s="656" t="s">
        <v>315</v>
      </c>
      <c r="AI223" s="580" t="s">
        <v>315</v>
      </c>
      <c r="AJ223" s="581" t="s">
        <v>315</v>
      </c>
    </row>
    <row r="224" spans="1:36">
      <c r="B224" s="568" t="s">
        <v>877</v>
      </c>
      <c r="C224" s="596">
        <v>284923</v>
      </c>
      <c r="D224" s="657">
        <v>17.065267942249449</v>
      </c>
      <c r="E224" s="596">
        <v>98.453569711012378</v>
      </c>
      <c r="F224" s="597" t="s">
        <v>92</v>
      </c>
      <c r="G224" s="597"/>
      <c r="H224" s="596">
        <v>122780</v>
      </c>
      <c r="I224" s="657">
        <v>7.3441126258053986</v>
      </c>
      <c r="J224" s="596">
        <v>86.862386965597523</v>
      </c>
      <c r="K224" s="597" t="s">
        <v>92</v>
      </c>
      <c r="L224" s="597"/>
      <c r="M224" s="596">
        <v>254626</v>
      </c>
      <c r="N224" s="657">
        <v>16.137612187762951</v>
      </c>
      <c r="O224" s="596">
        <v>98.808420259063254</v>
      </c>
      <c r="P224" s="597" t="s">
        <v>92</v>
      </c>
      <c r="Q224" s="597"/>
      <c r="R224" s="596">
        <v>111909</v>
      </c>
      <c r="S224" s="657">
        <v>7.0739308403571428</v>
      </c>
      <c r="T224" s="596">
        <v>89.615753271860143</v>
      </c>
      <c r="U224" s="597" t="s">
        <v>92</v>
      </c>
      <c r="V224" s="597"/>
      <c r="W224" s="596">
        <v>538116</v>
      </c>
      <c r="X224" s="657">
        <v>16.567691536294173</v>
      </c>
      <c r="Y224" s="596">
        <v>99.262718817967098</v>
      </c>
      <c r="Z224" s="597" t="s">
        <v>92</v>
      </c>
      <c r="AA224" s="597"/>
      <c r="AB224" s="596">
        <v>235329</v>
      </c>
      <c r="AC224" s="657">
        <v>7.2360159628477891</v>
      </c>
      <c r="AD224" s="596">
        <v>88.128687007617728</v>
      </c>
      <c r="AE224" s="597" t="s">
        <v>92</v>
      </c>
      <c r="AG224" s="596" t="s">
        <v>315</v>
      </c>
      <c r="AH224" s="657" t="s">
        <v>315</v>
      </c>
      <c r="AI224" s="596" t="s">
        <v>315</v>
      </c>
      <c r="AJ224" s="597" t="s">
        <v>315</v>
      </c>
    </row>
    <row r="225" spans="2:36">
      <c r="B225" s="568" t="s">
        <v>878</v>
      </c>
      <c r="C225" s="596">
        <v>141542</v>
      </c>
      <c r="D225" s="657">
        <v>17.486551607091286</v>
      </c>
      <c r="E225" s="596">
        <v>100.88405488153407</v>
      </c>
      <c r="F225" s="597" t="s">
        <v>92</v>
      </c>
      <c r="G225" s="597"/>
      <c r="H225" s="596">
        <v>83668</v>
      </c>
      <c r="I225" s="657">
        <v>10.364883337862308</v>
      </c>
      <c r="J225" s="596">
        <v>122.59050932622858</v>
      </c>
      <c r="K225" s="597" t="s">
        <v>92</v>
      </c>
      <c r="L225" s="597"/>
      <c r="M225" s="596">
        <v>126868</v>
      </c>
      <c r="N225" s="657">
        <v>16.457359833997799</v>
      </c>
      <c r="O225" s="596">
        <v>100.76619191935737</v>
      </c>
      <c r="P225" s="597" t="s">
        <v>92</v>
      </c>
      <c r="Q225" s="597"/>
      <c r="R225" s="596">
        <v>76953</v>
      </c>
      <c r="S225" s="657">
        <v>10.036397216350172</v>
      </c>
      <c r="T225" s="596">
        <v>127.14561634495875</v>
      </c>
      <c r="U225" s="597" t="s">
        <v>92</v>
      </c>
      <c r="V225" s="597"/>
      <c r="W225" s="596">
        <v>267702</v>
      </c>
      <c r="X225" s="657">
        <v>16.944882419023749</v>
      </c>
      <c r="Y225" s="596">
        <v>101.52259868421558</v>
      </c>
      <c r="Z225" s="597" t="s">
        <v>92</v>
      </c>
      <c r="AA225" s="597"/>
      <c r="AB225" s="596">
        <v>161072</v>
      </c>
      <c r="AC225" s="657">
        <v>10.222679733988937</v>
      </c>
      <c r="AD225" s="596">
        <v>124.50378043407015</v>
      </c>
      <c r="AE225" s="597" t="s">
        <v>92</v>
      </c>
      <c r="AG225" s="596" t="s">
        <v>315</v>
      </c>
      <c r="AH225" s="657" t="s">
        <v>315</v>
      </c>
      <c r="AI225" s="596" t="s">
        <v>315</v>
      </c>
      <c r="AJ225" s="597" t="s">
        <v>315</v>
      </c>
    </row>
    <row r="226" spans="2:36">
      <c r="B226" s="574" t="s">
        <v>879</v>
      </c>
      <c r="C226" s="594">
        <v>311076</v>
      </c>
      <c r="D226" s="698">
        <v>17.593692847635026</v>
      </c>
      <c r="E226" s="594">
        <v>101.50217805607164</v>
      </c>
      <c r="F226" s="595" t="s">
        <v>92</v>
      </c>
      <c r="G226" s="595"/>
      <c r="H226" s="594">
        <v>137033</v>
      </c>
      <c r="I226" s="698">
        <v>7.7409329063501984</v>
      </c>
      <c r="J226" s="594">
        <v>91.555773154061555</v>
      </c>
      <c r="K226" s="595" t="s">
        <v>92</v>
      </c>
      <c r="L226" s="595"/>
      <c r="M226" s="594">
        <v>277953</v>
      </c>
      <c r="N226" s="698">
        <v>16.637282506621965</v>
      </c>
      <c r="O226" s="594">
        <v>101.8678341477078</v>
      </c>
      <c r="P226" s="595" t="s">
        <v>92</v>
      </c>
      <c r="Q226" s="595"/>
      <c r="R226" s="594">
        <v>125032</v>
      </c>
      <c r="S226" s="698">
        <v>7.4663590804788003</v>
      </c>
      <c r="T226" s="594">
        <v>94.5872115935925</v>
      </c>
      <c r="U226" s="595" t="s">
        <v>92</v>
      </c>
      <c r="V226" s="595"/>
      <c r="W226" s="594">
        <v>587462</v>
      </c>
      <c r="X226" s="698">
        <v>17.080816136801992</v>
      </c>
      <c r="Y226" s="594">
        <v>102.33702418073958</v>
      </c>
      <c r="Z226" s="595" t="s">
        <v>92</v>
      </c>
      <c r="AA226" s="595"/>
      <c r="AB226" s="594">
        <v>262781</v>
      </c>
      <c r="AC226" s="698">
        <v>7.6313156095630079</v>
      </c>
      <c r="AD226" s="594">
        <v>92.94310961509315</v>
      </c>
      <c r="AE226" s="595" t="s">
        <v>92</v>
      </c>
      <c r="AG226" s="594" t="s">
        <v>315</v>
      </c>
      <c r="AH226" s="698" t="s">
        <v>315</v>
      </c>
      <c r="AI226" s="594" t="s">
        <v>315</v>
      </c>
      <c r="AJ226" s="595" t="s">
        <v>315</v>
      </c>
    </row>
    <row r="227" spans="2:36">
      <c r="B227" s="574" t="s">
        <v>880</v>
      </c>
      <c r="C227" s="594">
        <v>115389</v>
      </c>
      <c r="D227" s="698">
        <v>16.850409622759368</v>
      </c>
      <c r="E227" s="594">
        <v>97.214001213905064</v>
      </c>
      <c r="F227" s="595" t="s">
        <v>92</v>
      </c>
      <c r="G227" s="595"/>
      <c r="H227" s="594">
        <v>69415</v>
      </c>
      <c r="I227" s="698">
        <v>10.167630664125992</v>
      </c>
      <c r="J227" s="594">
        <v>120.25750615088533</v>
      </c>
      <c r="K227" s="595" t="s">
        <v>92</v>
      </c>
      <c r="L227" s="595"/>
      <c r="M227" s="594">
        <v>103541</v>
      </c>
      <c r="N227" s="698">
        <v>15.858151857831601</v>
      </c>
      <c r="O227" s="594">
        <v>97.097322396237416</v>
      </c>
      <c r="P227" s="595" t="s">
        <v>92</v>
      </c>
      <c r="Q227" s="595"/>
      <c r="R227" s="594">
        <v>63830</v>
      </c>
      <c r="S227" s="698">
        <v>9.8362090912671505</v>
      </c>
      <c r="T227" s="594">
        <v>124.60954269223829</v>
      </c>
      <c r="U227" s="595" t="s">
        <v>92</v>
      </c>
      <c r="V227" s="595"/>
      <c r="W227" s="594">
        <v>218356</v>
      </c>
      <c r="X227" s="698">
        <v>16.3288614355573</v>
      </c>
      <c r="Y227" s="594">
        <v>97.831805821863966</v>
      </c>
      <c r="Z227" s="595" t="s">
        <v>92</v>
      </c>
      <c r="AA227" s="595"/>
      <c r="AB227" s="594">
        <v>133620</v>
      </c>
      <c r="AC227" s="698">
        <v>10.022735098429365</v>
      </c>
      <c r="AD227" s="594">
        <v>122.06862021654807</v>
      </c>
      <c r="AE227" s="595" t="s">
        <v>92</v>
      </c>
      <c r="AG227" s="594" t="s">
        <v>315</v>
      </c>
      <c r="AH227" s="698" t="s">
        <v>315</v>
      </c>
      <c r="AI227" s="594" t="s">
        <v>315</v>
      </c>
      <c r="AJ227" s="595" t="s">
        <v>315</v>
      </c>
    </row>
    <row r="228" spans="2:36">
      <c r="B228" s="315"/>
      <c r="C228" s="594"/>
      <c r="D228" s="698"/>
      <c r="E228" s="594"/>
      <c r="F228" s="595"/>
      <c r="G228" s="595"/>
      <c r="H228" s="594"/>
      <c r="I228" s="698"/>
      <c r="J228" s="594"/>
      <c r="K228" s="595"/>
      <c r="L228" s="595"/>
      <c r="M228" s="594"/>
      <c r="N228" s="698"/>
      <c r="O228" s="594"/>
      <c r="P228" s="595"/>
      <c r="Q228" s="595"/>
      <c r="R228" s="594"/>
      <c r="S228" s="698"/>
      <c r="T228" s="594"/>
      <c r="U228" s="595"/>
      <c r="V228" s="595"/>
      <c r="W228" s="594"/>
      <c r="X228" s="698"/>
      <c r="Y228" s="594"/>
      <c r="Z228" s="595"/>
      <c r="AA228" s="595"/>
      <c r="AB228" s="594"/>
      <c r="AC228" s="698"/>
      <c r="AD228" s="594"/>
      <c r="AE228" s="595"/>
      <c r="AG228" s="594"/>
      <c r="AH228" s="698"/>
      <c r="AI228" s="594"/>
      <c r="AJ228" s="595"/>
    </row>
    <row r="229" spans="2:36">
      <c r="B229" s="563" t="s">
        <v>178</v>
      </c>
      <c r="C229" s="580">
        <v>137863</v>
      </c>
      <c r="D229" s="656">
        <v>17.351259018985726</v>
      </c>
      <c r="E229" s="580">
        <v>100.10351992014289</v>
      </c>
      <c r="F229" s="581" t="s">
        <v>92</v>
      </c>
      <c r="G229" s="581"/>
      <c r="H229" s="580">
        <v>59650</v>
      </c>
      <c r="I229" s="656">
        <v>7.5175307770052564</v>
      </c>
      <c r="J229" s="580">
        <v>88.913487666783823</v>
      </c>
      <c r="K229" s="581" t="s">
        <v>92</v>
      </c>
      <c r="L229" s="581"/>
      <c r="M229" s="580">
        <v>125141</v>
      </c>
      <c r="N229" s="656">
        <v>16.614527810827923</v>
      </c>
      <c r="O229" s="580">
        <v>101.72851021807527</v>
      </c>
      <c r="P229" s="581" t="s">
        <v>92</v>
      </c>
      <c r="Q229" s="581"/>
      <c r="R229" s="580">
        <v>54849</v>
      </c>
      <c r="S229" s="656">
        <v>7.2919803880724512</v>
      </c>
      <c r="T229" s="580">
        <v>92.378103499772351</v>
      </c>
      <c r="U229" s="581" t="s">
        <v>92</v>
      </c>
      <c r="V229" s="581"/>
      <c r="W229" s="580">
        <v>262389</v>
      </c>
      <c r="X229" s="656">
        <v>16.951863234054038</v>
      </c>
      <c r="Y229" s="580">
        <v>101.5644231398408</v>
      </c>
      <c r="Z229" s="581" t="s">
        <v>92</v>
      </c>
      <c r="AA229" s="581"/>
      <c r="AB229" s="580">
        <v>114807</v>
      </c>
      <c r="AC229" s="656">
        <v>7.4211676724446498</v>
      </c>
      <c r="AD229" s="580">
        <v>90.38368162727653</v>
      </c>
      <c r="AE229" s="581" t="s">
        <v>92</v>
      </c>
      <c r="AG229" s="580" t="s">
        <v>315</v>
      </c>
      <c r="AH229" s="656" t="s">
        <v>315</v>
      </c>
      <c r="AI229" s="580" t="s">
        <v>315</v>
      </c>
      <c r="AJ229" s="581" t="s">
        <v>315</v>
      </c>
    </row>
    <row r="230" spans="2:36">
      <c r="B230" s="568" t="s">
        <v>881</v>
      </c>
      <c r="C230" s="596">
        <v>89035</v>
      </c>
      <c r="D230" s="657">
        <v>17.296848547812754</v>
      </c>
      <c r="E230" s="596">
        <v>99.78961303425244</v>
      </c>
      <c r="F230" s="597" t="s">
        <v>92</v>
      </c>
      <c r="G230" s="597"/>
      <c r="H230" s="596">
        <v>31671</v>
      </c>
      <c r="I230" s="657">
        <v>6.1532064655707268</v>
      </c>
      <c r="J230" s="596">
        <v>72.776961400834537</v>
      </c>
      <c r="K230" s="597" t="s">
        <v>92</v>
      </c>
      <c r="L230" s="597"/>
      <c r="M230" s="596">
        <v>81064</v>
      </c>
      <c r="N230" s="657">
        <v>16.652158827085209</v>
      </c>
      <c r="O230" s="596">
        <v>101.95891984905805</v>
      </c>
      <c r="P230" s="597" t="s">
        <v>92</v>
      </c>
      <c r="Q230" s="597"/>
      <c r="R230" s="596">
        <v>29027</v>
      </c>
      <c r="S230" s="657">
        <v>5.9526522520829621</v>
      </c>
      <c r="T230" s="596">
        <v>75.410889302519237</v>
      </c>
      <c r="U230" s="597" t="s">
        <v>92</v>
      </c>
      <c r="V230" s="597"/>
      <c r="W230" s="596">
        <v>169716</v>
      </c>
      <c r="X230" s="657">
        <v>16.941796090722509</v>
      </c>
      <c r="Y230" s="596">
        <v>101.50410743347769</v>
      </c>
      <c r="Z230" s="597" t="s">
        <v>92</v>
      </c>
      <c r="AA230" s="597"/>
      <c r="AB230" s="596">
        <v>60861</v>
      </c>
      <c r="AC230" s="657">
        <v>6.0707866760212212</v>
      </c>
      <c r="AD230" s="596">
        <v>73.937158459574874</v>
      </c>
      <c r="AE230" s="597" t="s">
        <v>92</v>
      </c>
      <c r="AG230" s="596" t="s">
        <v>315</v>
      </c>
      <c r="AH230" s="657" t="s">
        <v>315</v>
      </c>
      <c r="AI230" s="596" t="s">
        <v>315</v>
      </c>
      <c r="AJ230" s="597" t="s">
        <v>315</v>
      </c>
    </row>
    <row r="231" spans="2:36">
      <c r="B231" s="568" t="s">
        <v>882</v>
      </c>
      <c r="C231" s="596">
        <v>48828</v>
      </c>
      <c r="D231" s="657">
        <v>17.451359600115733</v>
      </c>
      <c r="E231" s="596">
        <v>100.68102386416223</v>
      </c>
      <c r="F231" s="597" t="s">
        <v>92</v>
      </c>
      <c r="G231" s="597"/>
      <c r="H231" s="596">
        <v>27979</v>
      </c>
      <c r="I231" s="657">
        <v>10.036539849287875</v>
      </c>
      <c r="J231" s="596">
        <v>118.70703141468732</v>
      </c>
      <c r="K231" s="597" t="s">
        <v>92</v>
      </c>
      <c r="L231" s="597"/>
      <c r="M231" s="596">
        <v>44077</v>
      </c>
      <c r="N231" s="657">
        <v>16.545761115495448</v>
      </c>
      <c r="O231" s="596">
        <v>101.30746102856814</v>
      </c>
      <c r="P231" s="597" t="s">
        <v>92</v>
      </c>
      <c r="Q231" s="597"/>
      <c r="R231" s="596">
        <v>25822</v>
      </c>
      <c r="S231" s="657">
        <v>9.7606844309232628</v>
      </c>
      <c r="T231" s="596">
        <v>123.65276215818135</v>
      </c>
      <c r="U231" s="597" t="s">
        <v>92</v>
      </c>
      <c r="V231" s="597"/>
      <c r="W231" s="596">
        <v>92673</v>
      </c>
      <c r="X231" s="657">
        <v>16.970330672989242</v>
      </c>
      <c r="Y231" s="596">
        <v>101.67506789649245</v>
      </c>
      <c r="Z231" s="597" t="s">
        <v>92</v>
      </c>
      <c r="AA231" s="597"/>
      <c r="AB231" s="596">
        <v>53946</v>
      </c>
      <c r="AC231" s="657">
        <v>9.9074700811623337</v>
      </c>
      <c r="AD231" s="596">
        <v>120.66478768193105</v>
      </c>
      <c r="AE231" s="597" t="s">
        <v>92</v>
      </c>
      <c r="AG231" s="596" t="s">
        <v>315</v>
      </c>
      <c r="AH231" s="657" t="s">
        <v>315</v>
      </c>
      <c r="AI231" s="596" t="s">
        <v>315</v>
      </c>
      <c r="AJ231" s="597" t="s">
        <v>315</v>
      </c>
    </row>
    <row r="232" spans="2:36">
      <c r="B232" s="574" t="s">
        <v>883</v>
      </c>
      <c r="C232" s="594">
        <v>100782</v>
      </c>
      <c r="D232" s="698">
        <v>17.294091314491137</v>
      </c>
      <c r="E232" s="594">
        <v>99.773705902647023</v>
      </c>
      <c r="F232" s="595" t="s">
        <v>92</v>
      </c>
      <c r="G232" s="595"/>
      <c r="H232" s="594">
        <v>37341</v>
      </c>
      <c r="I232" s="698">
        <v>6.4090707012602355</v>
      </c>
      <c r="J232" s="594">
        <v>75.803191986273262</v>
      </c>
      <c r="K232" s="595" t="s">
        <v>92</v>
      </c>
      <c r="L232" s="595"/>
      <c r="M232" s="594">
        <v>91531</v>
      </c>
      <c r="N232" s="698">
        <v>16.606185909055469</v>
      </c>
      <c r="O232" s="594">
        <v>101.67743387998374</v>
      </c>
      <c r="P232" s="595" t="s">
        <v>92</v>
      </c>
      <c r="Q232" s="595"/>
      <c r="R232" s="594">
        <v>34228</v>
      </c>
      <c r="S232" s="698">
        <v>6.2031385163174209</v>
      </c>
      <c r="T232" s="594">
        <v>78.584162516551942</v>
      </c>
      <c r="U232" s="595" t="s">
        <v>92</v>
      </c>
      <c r="V232" s="595"/>
      <c r="W232" s="594">
        <v>191869</v>
      </c>
      <c r="X232" s="698">
        <v>16.917673582449353</v>
      </c>
      <c r="Y232" s="594">
        <v>101.35958121806277</v>
      </c>
      <c r="Z232" s="595" t="s">
        <v>92</v>
      </c>
      <c r="AA232" s="595"/>
      <c r="AB232" s="594">
        <v>71760</v>
      </c>
      <c r="AC232" s="698">
        <v>6.3236611232165831</v>
      </c>
      <c r="AD232" s="594">
        <v>77.016959986205805</v>
      </c>
      <c r="AE232" s="595" t="s">
        <v>92</v>
      </c>
      <c r="AG232" s="594" t="s">
        <v>315</v>
      </c>
      <c r="AH232" s="698" t="s">
        <v>315</v>
      </c>
      <c r="AI232" s="594" t="s">
        <v>315</v>
      </c>
      <c r="AJ232" s="595" t="s">
        <v>315</v>
      </c>
    </row>
    <row r="233" spans="2:36">
      <c r="B233" s="574" t="s">
        <v>884</v>
      </c>
      <c r="C233" s="594">
        <v>37081</v>
      </c>
      <c r="D233" s="698">
        <v>17.508561293365396</v>
      </c>
      <c r="E233" s="594">
        <v>101.01103397083044</v>
      </c>
      <c r="F233" s="595" t="s">
        <v>92</v>
      </c>
      <c r="G233" s="595"/>
      <c r="H233" s="594">
        <v>22309</v>
      </c>
      <c r="I233" s="698">
        <v>10.580444335948812</v>
      </c>
      <c r="J233" s="594">
        <v>125.1400539457771</v>
      </c>
      <c r="K233" s="595" t="s">
        <v>92</v>
      </c>
      <c r="L233" s="595"/>
      <c r="M233" s="594">
        <v>33610</v>
      </c>
      <c r="N233" s="698">
        <v>16.63728808070595</v>
      </c>
      <c r="O233" s="594">
        <v>101.86786827707135</v>
      </c>
      <c r="P233" s="595" t="s">
        <v>92</v>
      </c>
      <c r="Q233" s="595"/>
      <c r="R233" s="594">
        <v>20621</v>
      </c>
      <c r="S233" s="698">
        <v>10.29005884526239</v>
      </c>
      <c r="T233" s="594">
        <v>130.35911651398044</v>
      </c>
      <c r="U233" s="595" t="s">
        <v>92</v>
      </c>
      <c r="V233" s="595"/>
      <c r="W233" s="594">
        <v>70520</v>
      </c>
      <c r="X233" s="698">
        <v>17.045588903844081</v>
      </c>
      <c r="Y233" s="594">
        <v>102.12596575342783</v>
      </c>
      <c r="Z233" s="595" t="s">
        <v>92</v>
      </c>
      <c r="AA233" s="595"/>
      <c r="AB233" s="594">
        <v>43047</v>
      </c>
      <c r="AC233" s="698">
        <v>10.442343946152784</v>
      </c>
      <c r="AD233" s="594">
        <v>127.17910877772734</v>
      </c>
      <c r="AE233" s="595" t="s">
        <v>92</v>
      </c>
      <c r="AG233" s="594" t="s">
        <v>315</v>
      </c>
      <c r="AH233" s="698" t="s">
        <v>315</v>
      </c>
      <c r="AI233" s="594" t="s">
        <v>315</v>
      </c>
      <c r="AJ233" s="595" t="s">
        <v>315</v>
      </c>
    </row>
    <row r="234" spans="2:36">
      <c r="B234" s="315"/>
      <c r="C234" s="580"/>
      <c r="D234" s="656"/>
      <c r="E234" s="580"/>
      <c r="F234" s="581"/>
      <c r="G234" s="581"/>
      <c r="H234" s="580"/>
      <c r="I234" s="656"/>
      <c r="J234" s="580"/>
      <c r="K234" s="581"/>
      <c r="L234" s="581"/>
      <c r="M234" s="580"/>
      <c r="N234" s="656"/>
      <c r="O234" s="580"/>
      <c r="P234" s="581"/>
      <c r="Q234" s="581"/>
      <c r="R234" s="580"/>
      <c r="S234" s="656"/>
      <c r="T234" s="580"/>
      <c r="U234" s="581"/>
      <c r="V234" s="581"/>
      <c r="W234" s="580"/>
      <c r="X234" s="656"/>
      <c r="Y234" s="580"/>
      <c r="Z234" s="581"/>
      <c r="AA234" s="581"/>
      <c r="AB234" s="580"/>
      <c r="AC234" s="656"/>
      <c r="AD234" s="580"/>
      <c r="AE234" s="581"/>
      <c r="AG234" s="580"/>
      <c r="AH234" s="656"/>
      <c r="AI234" s="580"/>
      <c r="AJ234" s="581"/>
    </row>
    <row r="235" spans="2:36">
      <c r="B235" s="563" t="s">
        <v>182</v>
      </c>
      <c r="C235" s="580">
        <v>105879</v>
      </c>
      <c r="D235" s="656">
        <v>16.675565850938995</v>
      </c>
      <c r="E235" s="580">
        <v>96.205286112817447</v>
      </c>
      <c r="F235" s="581" t="s">
        <v>92</v>
      </c>
      <c r="G235" s="581"/>
      <c r="H235" s="580">
        <v>50874</v>
      </c>
      <c r="I235" s="656">
        <v>8.0007260404019043</v>
      </c>
      <c r="J235" s="580">
        <v>94.628472728644937</v>
      </c>
      <c r="K235" s="581" t="s">
        <v>92</v>
      </c>
      <c r="L235" s="581"/>
      <c r="M235" s="580">
        <v>96672</v>
      </c>
      <c r="N235" s="656">
        <v>16.138577899906135</v>
      </c>
      <c r="O235" s="580">
        <v>98.814333184109586</v>
      </c>
      <c r="P235" s="581" t="s">
        <v>92</v>
      </c>
      <c r="Q235" s="581"/>
      <c r="R235" s="580">
        <v>47450</v>
      </c>
      <c r="S235" s="656">
        <v>7.9042356250000463</v>
      </c>
      <c r="T235" s="580">
        <v>100.13442957789633</v>
      </c>
      <c r="U235" s="581" t="s">
        <v>92</v>
      </c>
      <c r="V235" s="581"/>
      <c r="W235" s="580">
        <v>202101</v>
      </c>
      <c r="X235" s="656">
        <v>16.373981089241877</v>
      </c>
      <c r="Y235" s="580">
        <v>98.102133132524301</v>
      </c>
      <c r="Z235" s="581" t="s">
        <v>92</v>
      </c>
      <c r="AA235" s="581"/>
      <c r="AB235" s="580">
        <v>98634</v>
      </c>
      <c r="AC235" s="656">
        <v>7.9752988227005304</v>
      </c>
      <c r="AD235" s="580">
        <v>97.132540523222417</v>
      </c>
      <c r="AE235" s="581" t="s">
        <v>92</v>
      </c>
      <c r="AG235" s="580" t="s">
        <v>315</v>
      </c>
      <c r="AH235" s="656" t="s">
        <v>315</v>
      </c>
      <c r="AI235" s="580" t="s">
        <v>315</v>
      </c>
      <c r="AJ235" s="581" t="s">
        <v>315</v>
      </c>
    </row>
    <row r="236" spans="2:36">
      <c r="B236" s="568" t="s">
        <v>885</v>
      </c>
      <c r="C236" s="596">
        <v>79315</v>
      </c>
      <c r="D236" s="657">
        <v>16.455620150998584</v>
      </c>
      <c r="E236" s="596">
        <v>94.936367313827503</v>
      </c>
      <c r="F236" s="597" t="s">
        <v>92</v>
      </c>
      <c r="G236" s="597"/>
      <c r="H236" s="596">
        <v>34879</v>
      </c>
      <c r="I236" s="657">
        <v>7.2196984010415957</v>
      </c>
      <c r="J236" s="596">
        <v>85.390879502941601</v>
      </c>
      <c r="K236" s="597" t="s">
        <v>92</v>
      </c>
      <c r="L236" s="597"/>
      <c r="M236" s="596">
        <v>72631</v>
      </c>
      <c r="N236" s="657">
        <v>15.932311069005573</v>
      </c>
      <c r="O236" s="596">
        <v>97.551389232055598</v>
      </c>
      <c r="P236" s="597" t="s">
        <v>92</v>
      </c>
      <c r="Q236" s="597"/>
      <c r="R236" s="596">
        <v>32629</v>
      </c>
      <c r="S236" s="657">
        <v>7.1258056215840959</v>
      </c>
      <c r="T236" s="596">
        <v>90.272926447620463</v>
      </c>
      <c r="U236" s="597" t="s">
        <v>92</v>
      </c>
      <c r="V236" s="597"/>
      <c r="W236" s="596">
        <v>151614</v>
      </c>
      <c r="X236" s="657">
        <v>16.159553618048893</v>
      </c>
      <c r="Y236" s="596">
        <v>96.817424654384808</v>
      </c>
      <c r="Z236" s="597" t="s">
        <v>92</v>
      </c>
      <c r="AA236" s="597"/>
      <c r="AB236" s="596">
        <v>67724</v>
      </c>
      <c r="AC236" s="657">
        <v>7.1968451674588572</v>
      </c>
      <c r="AD236" s="596">
        <v>87.651619131538567</v>
      </c>
      <c r="AE236" s="597" t="s">
        <v>92</v>
      </c>
      <c r="AG236" s="596" t="s">
        <v>315</v>
      </c>
      <c r="AH236" s="657" t="s">
        <v>315</v>
      </c>
      <c r="AI236" s="596" t="s">
        <v>315</v>
      </c>
      <c r="AJ236" s="597" t="s">
        <v>315</v>
      </c>
    </row>
    <row r="237" spans="2:36">
      <c r="B237" s="568" t="s">
        <v>886</v>
      </c>
      <c r="C237" s="596">
        <v>26564</v>
      </c>
      <c r="D237" s="657">
        <v>17.368721771515823</v>
      </c>
      <c r="E237" s="596">
        <v>100.20426667251654</v>
      </c>
      <c r="F237" s="597" t="s">
        <v>92</v>
      </c>
      <c r="G237" s="597"/>
      <c r="H237" s="596">
        <v>15995</v>
      </c>
      <c r="I237" s="657">
        <v>10.470777932410492</v>
      </c>
      <c r="J237" s="596">
        <v>123.84297612758033</v>
      </c>
      <c r="K237" s="597" t="s">
        <v>92</v>
      </c>
      <c r="L237" s="597"/>
      <c r="M237" s="596">
        <v>24041</v>
      </c>
      <c r="N237" s="657">
        <v>16.7954987073133</v>
      </c>
      <c r="O237" s="596">
        <v>102.83657057957944</v>
      </c>
      <c r="P237" s="597" t="s">
        <v>92</v>
      </c>
      <c r="Q237" s="597"/>
      <c r="R237" s="596">
        <v>14821</v>
      </c>
      <c r="S237" s="657">
        <v>10.407132346885099</v>
      </c>
      <c r="T237" s="596">
        <v>131.84225654925447</v>
      </c>
      <c r="U237" s="597" t="s">
        <v>92</v>
      </c>
      <c r="V237" s="597"/>
      <c r="W237" s="596">
        <v>50487</v>
      </c>
      <c r="X237" s="657">
        <v>17.053537127256291</v>
      </c>
      <c r="Y237" s="596">
        <v>102.17358628426283</v>
      </c>
      <c r="Z237" s="597" t="s">
        <v>92</v>
      </c>
      <c r="AA237" s="597"/>
      <c r="AB237" s="596">
        <v>30910</v>
      </c>
      <c r="AC237" s="657">
        <v>10.452448398217358</v>
      </c>
      <c r="AD237" s="596">
        <v>127.30217264297508</v>
      </c>
      <c r="AE237" s="597" t="s">
        <v>92</v>
      </c>
      <c r="AG237" s="596" t="s">
        <v>315</v>
      </c>
      <c r="AH237" s="657" t="s">
        <v>315</v>
      </c>
      <c r="AI237" s="596" t="s">
        <v>315</v>
      </c>
      <c r="AJ237" s="597" t="s">
        <v>315</v>
      </c>
    </row>
    <row r="238" spans="2:36">
      <c r="B238" s="574" t="s">
        <v>887</v>
      </c>
      <c r="C238" s="594">
        <v>84749</v>
      </c>
      <c r="D238" s="698">
        <v>16.536721393256624</v>
      </c>
      <c r="E238" s="594">
        <v>95.404259575192683</v>
      </c>
      <c r="F238" s="595" t="s">
        <v>92</v>
      </c>
      <c r="G238" s="595"/>
      <c r="H238" s="594">
        <v>37722</v>
      </c>
      <c r="I238" s="698">
        <v>7.3444514734432795</v>
      </c>
      <c r="J238" s="594">
        <v>86.866394681184644</v>
      </c>
      <c r="K238" s="595" t="s">
        <v>92</v>
      </c>
      <c r="L238" s="595"/>
      <c r="M238" s="594">
        <v>77630</v>
      </c>
      <c r="N238" s="698">
        <v>16.028806634807403</v>
      </c>
      <c r="O238" s="594">
        <v>98.142218551037075</v>
      </c>
      <c r="P238" s="595" t="s">
        <v>92</v>
      </c>
      <c r="Q238" s="595"/>
      <c r="R238" s="594">
        <v>35252</v>
      </c>
      <c r="S238" s="698">
        <v>7.2481548450994211</v>
      </c>
      <c r="T238" s="594">
        <v>91.822901712433691</v>
      </c>
      <c r="U238" s="595" t="s">
        <v>92</v>
      </c>
      <c r="V238" s="595"/>
      <c r="W238" s="594">
        <v>162024</v>
      </c>
      <c r="X238" s="698">
        <v>16.24819351370461</v>
      </c>
      <c r="Y238" s="594">
        <v>97.348496651907993</v>
      </c>
      <c r="Z238" s="595" t="s">
        <v>92</v>
      </c>
      <c r="AA238" s="595"/>
      <c r="AB238" s="594">
        <v>73207</v>
      </c>
      <c r="AC238" s="698">
        <v>7.3205087456226066</v>
      </c>
      <c r="AD238" s="594">
        <v>89.157739188513403</v>
      </c>
      <c r="AE238" s="595" t="s">
        <v>92</v>
      </c>
      <c r="AG238" s="594" t="s">
        <v>315</v>
      </c>
      <c r="AH238" s="698" t="s">
        <v>315</v>
      </c>
      <c r="AI238" s="594" t="s">
        <v>315</v>
      </c>
      <c r="AJ238" s="595" t="s">
        <v>315</v>
      </c>
    </row>
    <row r="239" spans="2:36">
      <c r="B239" s="574" t="s">
        <v>888</v>
      </c>
      <c r="C239" s="594">
        <v>21130</v>
      </c>
      <c r="D239" s="698">
        <v>17.256693875195737</v>
      </c>
      <c r="E239" s="594">
        <v>99.557951224247418</v>
      </c>
      <c r="F239" s="595" t="s">
        <v>92</v>
      </c>
      <c r="G239" s="595"/>
      <c r="H239" s="594">
        <v>13152</v>
      </c>
      <c r="I239" s="698">
        <v>10.757835583182088</v>
      </c>
      <c r="J239" s="594">
        <v>127.23814638343181</v>
      </c>
      <c r="K239" s="595" t="s">
        <v>92</v>
      </c>
      <c r="L239" s="595"/>
      <c r="M239" s="594">
        <v>19042</v>
      </c>
      <c r="N239" s="698">
        <v>16.602096799348256</v>
      </c>
      <c r="O239" s="594">
        <v>101.65239681342553</v>
      </c>
      <c r="P239" s="595" t="s">
        <v>92</v>
      </c>
      <c r="Q239" s="595"/>
      <c r="R239" s="594">
        <v>12198</v>
      </c>
      <c r="S239" s="698">
        <v>10.704433077560681</v>
      </c>
      <c r="T239" s="594">
        <v>135.60859658410018</v>
      </c>
      <c r="U239" s="595" t="s">
        <v>92</v>
      </c>
      <c r="V239" s="595"/>
      <c r="W239" s="594">
        <v>40077</v>
      </c>
      <c r="X239" s="698">
        <v>16.903011824482526</v>
      </c>
      <c r="Y239" s="594">
        <v>101.27173760054671</v>
      </c>
      <c r="Z239" s="595" t="s">
        <v>92</v>
      </c>
      <c r="AA239" s="595"/>
      <c r="AB239" s="594">
        <v>25427</v>
      </c>
      <c r="AC239" s="698">
        <v>10.741495568369867</v>
      </c>
      <c r="AD239" s="594">
        <v>130.82252800421213</v>
      </c>
      <c r="AE239" s="595" t="s">
        <v>92</v>
      </c>
      <c r="AG239" s="594" t="s">
        <v>315</v>
      </c>
      <c r="AH239" s="698" t="s">
        <v>315</v>
      </c>
      <c r="AI239" s="594" t="s">
        <v>315</v>
      </c>
      <c r="AJ239" s="595" t="s">
        <v>315</v>
      </c>
    </row>
    <row r="240" spans="2:36">
      <c r="B240" s="315"/>
      <c r="C240" s="580"/>
      <c r="D240" s="656"/>
      <c r="E240" s="580"/>
      <c r="F240" s="581"/>
      <c r="G240" s="581"/>
      <c r="H240" s="580"/>
      <c r="I240" s="656"/>
      <c r="J240" s="580"/>
      <c r="K240" s="581"/>
      <c r="L240" s="581"/>
      <c r="M240" s="580"/>
      <c r="N240" s="656"/>
      <c r="O240" s="580"/>
      <c r="P240" s="581"/>
      <c r="Q240" s="581"/>
      <c r="R240" s="580"/>
      <c r="S240" s="656"/>
      <c r="T240" s="580"/>
      <c r="U240" s="581"/>
      <c r="V240" s="581"/>
      <c r="W240" s="580"/>
      <c r="X240" s="656"/>
      <c r="Y240" s="580"/>
      <c r="Z240" s="581"/>
      <c r="AA240" s="581"/>
      <c r="AB240" s="580"/>
      <c r="AC240" s="656"/>
      <c r="AD240" s="580"/>
      <c r="AE240" s="581"/>
      <c r="AG240" s="580"/>
      <c r="AH240" s="656"/>
      <c r="AI240" s="580"/>
      <c r="AJ240" s="581"/>
    </row>
    <row r="241" spans="2:36">
      <c r="B241" s="563" t="s">
        <v>174</v>
      </c>
      <c r="C241" s="580">
        <v>87871</v>
      </c>
      <c r="D241" s="656">
        <v>17.212496905437135</v>
      </c>
      <c r="E241" s="580">
        <v>99.302968445314832</v>
      </c>
      <c r="F241" s="581" t="s">
        <v>92</v>
      </c>
      <c r="G241" s="581"/>
      <c r="H241" s="580">
        <v>48176</v>
      </c>
      <c r="I241" s="656">
        <v>9.4597063577482814</v>
      </c>
      <c r="J241" s="580">
        <v>111.88454154970732</v>
      </c>
      <c r="K241" s="581" t="s">
        <v>92</v>
      </c>
      <c r="L241" s="581"/>
      <c r="M241" s="580">
        <v>79208</v>
      </c>
      <c r="N241" s="656">
        <v>16.098144233310681</v>
      </c>
      <c r="O241" s="580">
        <v>98.56676330356629</v>
      </c>
      <c r="P241" s="581" t="s">
        <v>92</v>
      </c>
      <c r="Q241" s="581"/>
      <c r="R241" s="580">
        <v>44608</v>
      </c>
      <c r="S241" s="656">
        <v>9.0883308948716266</v>
      </c>
      <c r="T241" s="580">
        <v>115.13508366258213</v>
      </c>
      <c r="U241" s="581" t="s">
        <v>92</v>
      </c>
      <c r="V241" s="581"/>
      <c r="W241" s="580">
        <v>166656</v>
      </c>
      <c r="X241" s="656">
        <v>16.629953847468691</v>
      </c>
      <c r="Y241" s="580">
        <v>99.635753665551874</v>
      </c>
      <c r="Z241" s="581" t="s">
        <v>92</v>
      </c>
      <c r="AA241" s="581"/>
      <c r="AB241" s="580">
        <v>93058</v>
      </c>
      <c r="AC241" s="656">
        <v>9.3097689713129022</v>
      </c>
      <c r="AD241" s="580">
        <v>113.38528272996908</v>
      </c>
      <c r="AE241" s="581" t="s">
        <v>92</v>
      </c>
      <c r="AG241" s="580" t="s">
        <v>315</v>
      </c>
      <c r="AH241" s="656" t="s">
        <v>315</v>
      </c>
      <c r="AI241" s="580" t="s">
        <v>315</v>
      </c>
      <c r="AJ241" s="581" t="s">
        <v>315</v>
      </c>
    </row>
    <row r="242" spans="2:36">
      <c r="B242" s="568" t="s">
        <v>889</v>
      </c>
      <c r="C242" s="596">
        <v>43358</v>
      </c>
      <c r="D242" s="657">
        <v>17.09389815990345</v>
      </c>
      <c r="E242" s="596">
        <v>98.618744212765208</v>
      </c>
      <c r="F242" s="597" t="s">
        <v>92</v>
      </c>
      <c r="G242" s="597"/>
      <c r="H242" s="596">
        <v>21689</v>
      </c>
      <c r="I242" s="657">
        <v>8.5620733219316225</v>
      </c>
      <c r="J242" s="596">
        <v>101.26779966638688</v>
      </c>
      <c r="K242" s="597" t="s">
        <v>92</v>
      </c>
      <c r="L242" s="597"/>
      <c r="M242" s="596">
        <v>38906</v>
      </c>
      <c r="N242" s="657">
        <v>15.935492693213503</v>
      </c>
      <c r="O242" s="596">
        <v>97.570869887445369</v>
      </c>
      <c r="P242" s="597" t="s">
        <v>92</v>
      </c>
      <c r="Q242" s="597"/>
      <c r="R242" s="596">
        <v>20058</v>
      </c>
      <c r="S242" s="657">
        <v>8.2144395804021091</v>
      </c>
      <c r="T242" s="596">
        <v>104.06423349577898</v>
      </c>
      <c r="U242" s="597" t="s">
        <v>92</v>
      </c>
      <c r="V242" s="597"/>
      <c r="W242" s="596">
        <v>82050</v>
      </c>
      <c r="X242" s="657">
        <v>16.486210263480462</v>
      </c>
      <c r="Y242" s="596">
        <v>98.774536583615429</v>
      </c>
      <c r="Z242" s="597" t="s">
        <v>92</v>
      </c>
      <c r="AA242" s="597"/>
      <c r="AB242" s="596">
        <v>41865</v>
      </c>
      <c r="AC242" s="657">
        <v>8.4230876793169926</v>
      </c>
      <c r="AD242" s="596">
        <v>102.5862382752545</v>
      </c>
      <c r="AE242" s="597" t="s">
        <v>92</v>
      </c>
      <c r="AG242" s="596" t="s">
        <v>315</v>
      </c>
      <c r="AH242" s="657" t="s">
        <v>315</v>
      </c>
      <c r="AI242" s="596" t="s">
        <v>315</v>
      </c>
      <c r="AJ242" s="597" t="s">
        <v>315</v>
      </c>
    </row>
    <row r="243" spans="2:36">
      <c r="B243" s="568" t="s">
        <v>890</v>
      </c>
      <c r="C243" s="596">
        <v>44513</v>
      </c>
      <c r="D243" s="657">
        <v>17.329611273722012</v>
      </c>
      <c r="E243" s="596">
        <v>99.978628954198484</v>
      </c>
      <c r="F243" s="597" t="s">
        <v>92</v>
      </c>
      <c r="G243" s="597"/>
      <c r="H243" s="596">
        <v>26487</v>
      </c>
      <c r="I243" s="657">
        <v>10.34805931333956</v>
      </c>
      <c r="J243" s="596">
        <v>122.39152341698767</v>
      </c>
      <c r="K243" s="597" t="s">
        <v>92</v>
      </c>
      <c r="L243" s="597"/>
      <c r="M243" s="596">
        <v>40302</v>
      </c>
      <c r="N243" s="657">
        <v>16.258342918547712</v>
      </c>
      <c r="O243" s="596">
        <v>99.547638220603446</v>
      </c>
      <c r="P243" s="597" t="s">
        <v>92</v>
      </c>
      <c r="Q243" s="597"/>
      <c r="R243" s="596">
        <v>24550</v>
      </c>
      <c r="S243" s="657">
        <v>9.9534791253706949</v>
      </c>
      <c r="T243" s="596">
        <v>126.09517248981139</v>
      </c>
      <c r="U243" s="597" t="s">
        <v>92</v>
      </c>
      <c r="V243" s="597"/>
      <c r="W243" s="596">
        <v>84606</v>
      </c>
      <c r="X243" s="657">
        <v>16.771769425718006</v>
      </c>
      <c r="Y243" s="596">
        <v>100.48541940425369</v>
      </c>
      <c r="Z243" s="597" t="s">
        <v>92</v>
      </c>
      <c r="AA243" s="597"/>
      <c r="AB243" s="596">
        <v>51193</v>
      </c>
      <c r="AC243" s="657">
        <v>10.186710644956044</v>
      </c>
      <c r="AD243" s="596">
        <v>124.06570669216516</v>
      </c>
      <c r="AE243" s="597" t="s">
        <v>92</v>
      </c>
      <c r="AG243" s="596" t="s">
        <v>315</v>
      </c>
      <c r="AH243" s="657" t="s">
        <v>315</v>
      </c>
      <c r="AI243" s="596" t="s">
        <v>315</v>
      </c>
      <c r="AJ243" s="597" t="s">
        <v>315</v>
      </c>
    </row>
    <row r="244" spans="2:36">
      <c r="B244" s="574" t="s">
        <v>891</v>
      </c>
      <c r="C244" s="594">
        <v>52330</v>
      </c>
      <c r="D244" s="698">
        <v>20.631110538026377</v>
      </c>
      <c r="E244" s="594">
        <v>119.0257595980904</v>
      </c>
      <c r="F244" s="595" t="s">
        <v>92</v>
      </c>
      <c r="G244" s="595"/>
      <c r="H244" s="594">
        <v>27429</v>
      </c>
      <c r="I244" s="698">
        <v>10.828028454389894</v>
      </c>
      <c r="J244" s="594">
        <v>128.06835156297319</v>
      </c>
      <c r="K244" s="595" t="s">
        <v>92</v>
      </c>
      <c r="L244" s="595"/>
      <c r="M244" s="594">
        <v>46767</v>
      </c>
      <c r="N244" s="698">
        <v>19.1552764813529</v>
      </c>
      <c r="O244" s="594">
        <v>117.28517123390114</v>
      </c>
      <c r="P244" s="595" t="s">
        <v>92</v>
      </c>
      <c r="Q244" s="595"/>
      <c r="R244" s="594">
        <v>25357</v>
      </c>
      <c r="S244" s="698">
        <v>10.384561992235332</v>
      </c>
      <c r="T244" s="594">
        <v>131.55632509484832</v>
      </c>
      <c r="U244" s="595" t="s">
        <v>92</v>
      </c>
      <c r="V244" s="595"/>
      <c r="W244" s="594">
        <v>98833</v>
      </c>
      <c r="X244" s="698">
        <v>19.85839876868452</v>
      </c>
      <c r="Y244" s="594">
        <v>118.97847378633108</v>
      </c>
      <c r="Z244" s="595" t="s">
        <v>92</v>
      </c>
      <c r="AA244" s="595"/>
      <c r="AB244" s="594">
        <v>52935</v>
      </c>
      <c r="AC244" s="698">
        <v>10.650331931318405</v>
      </c>
      <c r="AD244" s="594">
        <v>129.71223033800544</v>
      </c>
      <c r="AE244" s="595" t="s">
        <v>92</v>
      </c>
      <c r="AG244" s="594" t="s">
        <v>315</v>
      </c>
      <c r="AH244" s="698" t="s">
        <v>315</v>
      </c>
      <c r="AI244" s="594" t="s">
        <v>315</v>
      </c>
      <c r="AJ244" s="595" t="s">
        <v>315</v>
      </c>
    </row>
    <row r="245" spans="2:36">
      <c r="B245" s="574" t="s">
        <v>892</v>
      </c>
      <c r="C245" s="594">
        <v>35541</v>
      </c>
      <c r="D245" s="698">
        <v>15.404696038103063</v>
      </c>
      <c r="E245" s="594">
        <v>88.873337377228438</v>
      </c>
      <c r="F245" s="595" t="s">
        <v>92</v>
      </c>
      <c r="G245" s="595"/>
      <c r="H245" s="594">
        <v>20747</v>
      </c>
      <c r="I245" s="698">
        <v>9.025747247860469</v>
      </c>
      <c r="J245" s="594">
        <v>106.75189638875604</v>
      </c>
      <c r="K245" s="595" t="s">
        <v>92</v>
      </c>
      <c r="L245" s="595"/>
      <c r="M245" s="594">
        <v>32441</v>
      </c>
      <c r="N245" s="698">
        <v>14.564696524717396</v>
      </c>
      <c r="O245" s="594">
        <v>89.177670055255504</v>
      </c>
      <c r="P245" s="595" t="s">
        <v>92</v>
      </c>
      <c r="Q245" s="595"/>
      <c r="R245" s="594">
        <v>19251</v>
      </c>
      <c r="S245" s="698">
        <v>8.6931591519522851</v>
      </c>
      <c r="T245" s="594">
        <v>110.12886940735727</v>
      </c>
      <c r="U245" s="595" t="s">
        <v>92</v>
      </c>
      <c r="V245" s="595"/>
      <c r="W245" s="594">
        <v>67823</v>
      </c>
      <c r="X245" s="698">
        <v>14.966046222496033</v>
      </c>
      <c r="Y245" s="594">
        <v>89.666712755119988</v>
      </c>
      <c r="Z245" s="595" t="s">
        <v>92</v>
      </c>
      <c r="AA245" s="595"/>
      <c r="AB245" s="594">
        <v>40123</v>
      </c>
      <c r="AC245" s="698">
        <v>8.8895928803897935</v>
      </c>
      <c r="AD245" s="594">
        <v>108.26788561598126</v>
      </c>
      <c r="AE245" s="595" t="s">
        <v>92</v>
      </c>
      <c r="AG245" s="594" t="s">
        <v>315</v>
      </c>
      <c r="AH245" s="698" t="s">
        <v>315</v>
      </c>
      <c r="AI245" s="594" t="s">
        <v>315</v>
      </c>
      <c r="AJ245" s="595" t="s">
        <v>315</v>
      </c>
    </row>
    <row r="246" spans="2:36">
      <c r="B246" s="315"/>
      <c r="C246" s="580"/>
      <c r="D246" s="656"/>
      <c r="E246" s="580"/>
      <c r="F246" s="581"/>
      <c r="G246" s="581"/>
      <c r="H246" s="580"/>
      <c r="I246" s="656"/>
      <c r="J246" s="580"/>
      <c r="K246" s="581"/>
      <c r="L246" s="581"/>
      <c r="M246" s="580"/>
      <c r="N246" s="656"/>
      <c r="O246" s="580"/>
      <c r="P246" s="581"/>
      <c r="Q246" s="581"/>
      <c r="R246" s="580"/>
      <c r="S246" s="656"/>
      <c r="T246" s="580"/>
      <c r="U246" s="581"/>
      <c r="V246" s="581"/>
      <c r="W246" s="580"/>
      <c r="X246" s="656"/>
      <c r="Y246" s="580"/>
      <c r="Z246" s="581"/>
      <c r="AA246" s="581"/>
      <c r="AB246" s="580"/>
      <c r="AC246" s="656"/>
      <c r="AD246" s="580"/>
      <c r="AE246" s="581"/>
      <c r="AG246" s="580"/>
      <c r="AH246" s="656"/>
      <c r="AI246" s="580"/>
      <c r="AJ246" s="581"/>
    </row>
    <row r="247" spans="2:36">
      <c r="B247" s="563" t="s">
        <v>187</v>
      </c>
      <c r="C247" s="580">
        <v>30216</v>
      </c>
      <c r="D247" s="656">
        <v>18.073490080767801</v>
      </c>
      <c r="E247" s="580">
        <v>104.27024185086499</v>
      </c>
      <c r="F247" s="581" t="s">
        <v>92</v>
      </c>
      <c r="G247" s="581"/>
      <c r="H247" s="580">
        <v>15292</v>
      </c>
      <c r="I247" s="656">
        <v>9.1230055873038154</v>
      </c>
      <c r="J247" s="580">
        <v>107.90221800646582</v>
      </c>
      <c r="K247" s="581" t="s">
        <v>92</v>
      </c>
      <c r="L247" s="581"/>
      <c r="M247" s="580">
        <v>26155</v>
      </c>
      <c r="N247" s="656">
        <v>16.992313886150633</v>
      </c>
      <c r="O247" s="580">
        <v>104.04164334236825</v>
      </c>
      <c r="P247" s="581" t="s">
        <v>92</v>
      </c>
      <c r="Q247" s="581"/>
      <c r="R247" s="580">
        <v>13812</v>
      </c>
      <c r="S247" s="656">
        <v>8.9990344461220282</v>
      </c>
      <c r="T247" s="580">
        <v>114.00383588821271</v>
      </c>
      <c r="U247" s="581" t="s">
        <v>92</v>
      </c>
      <c r="V247" s="581"/>
      <c r="W247" s="580">
        <v>56189</v>
      </c>
      <c r="X247" s="656">
        <v>17.507859976591316</v>
      </c>
      <c r="Y247" s="580">
        <v>104.89559020057955</v>
      </c>
      <c r="Z247" s="581" t="s">
        <v>92</v>
      </c>
      <c r="AA247" s="581"/>
      <c r="AB247" s="580">
        <v>29181</v>
      </c>
      <c r="AC247" s="656">
        <v>9.1121352337194157</v>
      </c>
      <c r="AD247" s="580">
        <v>110.97826733752827</v>
      </c>
      <c r="AE247" s="581" t="s">
        <v>92</v>
      </c>
      <c r="AG247" s="580" t="s">
        <v>315</v>
      </c>
      <c r="AH247" s="656" t="s">
        <v>315</v>
      </c>
      <c r="AI247" s="580" t="s">
        <v>315</v>
      </c>
      <c r="AJ247" s="581" t="s">
        <v>315</v>
      </c>
    </row>
    <row r="248" spans="2:36">
      <c r="B248" s="568" t="s">
        <v>893</v>
      </c>
      <c r="C248" s="596">
        <v>23101</v>
      </c>
      <c r="D248" s="657">
        <v>17.742066222543741</v>
      </c>
      <c r="E248" s="596">
        <v>102.35817917244836</v>
      </c>
      <c r="F248" s="597" t="s">
        <v>92</v>
      </c>
      <c r="G248" s="597"/>
      <c r="H248" s="596">
        <v>11175</v>
      </c>
      <c r="I248" s="657">
        <v>8.5507721229476754</v>
      </c>
      <c r="J248" s="596">
        <v>101.13413489715806</v>
      </c>
      <c r="K248" s="597" t="s">
        <v>92</v>
      </c>
      <c r="L248" s="597"/>
      <c r="M248" s="596">
        <v>20153</v>
      </c>
      <c r="N248" s="657">
        <v>16.814036724129181</v>
      </c>
      <c r="O248" s="596">
        <v>102.95007635323424</v>
      </c>
      <c r="P248" s="597" t="s">
        <v>92</v>
      </c>
      <c r="Q248" s="597"/>
      <c r="R248" s="596">
        <v>10097</v>
      </c>
      <c r="S248" s="657">
        <v>8.436093661918127</v>
      </c>
      <c r="T248" s="596">
        <v>106.87224758711231</v>
      </c>
      <c r="U248" s="597" t="s">
        <v>92</v>
      </c>
      <c r="V248" s="597"/>
      <c r="W248" s="596">
        <v>43125</v>
      </c>
      <c r="X248" s="657">
        <v>17.252079915241946</v>
      </c>
      <c r="Y248" s="596">
        <v>103.3631241805945</v>
      </c>
      <c r="Z248" s="597" t="s">
        <v>92</v>
      </c>
      <c r="AA248" s="597"/>
      <c r="AB248" s="596">
        <v>21330</v>
      </c>
      <c r="AC248" s="657">
        <v>8.5432335828935564</v>
      </c>
      <c r="AD248" s="596">
        <v>104.04951596644678</v>
      </c>
      <c r="AE248" s="597" t="s">
        <v>92</v>
      </c>
      <c r="AG248" s="596" t="s">
        <v>315</v>
      </c>
      <c r="AH248" s="657" t="s">
        <v>315</v>
      </c>
      <c r="AI248" s="596" t="s">
        <v>315</v>
      </c>
      <c r="AJ248" s="597" t="s">
        <v>315</v>
      </c>
    </row>
    <row r="249" spans="2:36">
      <c r="B249" s="568" t="s">
        <v>894</v>
      </c>
      <c r="C249" s="596">
        <v>7115</v>
      </c>
      <c r="D249" s="657">
        <v>19.240434936217724</v>
      </c>
      <c r="E249" s="596">
        <v>111.00262291067284</v>
      </c>
      <c r="F249" s="597" t="s">
        <v>92</v>
      </c>
      <c r="G249" s="597"/>
      <c r="H249" s="596">
        <v>4117</v>
      </c>
      <c r="I249" s="657">
        <v>11.148043956829511</v>
      </c>
      <c r="J249" s="596">
        <v>131.8533303377032</v>
      </c>
      <c r="K249" s="597" t="s">
        <v>92</v>
      </c>
      <c r="L249" s="597"/>
      <c r="M249" s="596">
        <v>6002</v>
      </c>
      <c r="N249" s="657">
        <v>17.619596712933919</v>
      </c>
      <c r="O249" s="596">
        <v>107.88241138468717</v>
      </c>
      <c r="P249" s="597" t="s">
        <v>92</v>
      </c>
      <c r="Q249" s="597"/>
      <c r="R249" s="596">
        <v>3715</v>
      </c>
      <c r="S249" s="657">
        <v>10.992738859183127</v>
      </c>
      <c r="T249" s="596">
        <v>139.26098453866257</v>
      </c>
      <c r="U249" s="597" t="s">
        <v>92</v>
      </c>
      <c r="V249" s="597"/>
      <c r="W249" s="596">
        <v>13064</v>
      </c>
      <c r="X249" s="657">
        <v>18.408816929385907</v>
      </c>
      <c r="Y249" s="596">
        <v>110.29353212124049</v>
      </c>
      <c r="Z249" s="597" t="s">
        <v>92</v>
      </c>
      <c r="AA249" s="597"/>
      <c r="AB249" s="596">
        <v>7851</v>
      </c>
      <c r="AC249" s="657">
        <v>11.124808823802736</v>
      </c>
      <c r="AD249" s="596">
        <v>135.49096628397231</v>
      </c>
      <c r="AE249" s="597" t="s">
        <v>92</v>
      </c>
      <c r="AG249" s="596" t="s">
        <v>315</v>
      </c>
      <c r="AH249" s="657" t="s">
        <v>315</v>
      </c>
      <c r="AI249" s="596" t="s">
        <v>315</v>
      </c>
      <c r="AJ249" s="597" t="s">
        <v>315</v>
      </c>
    </row>
    <row r="250" spans="2:36">
      <c r="B250" s="315"/>
      <c r="C250" s="580"/>
      <c r="D250" s="656"/>
      <c r="E250" s="580"/>
      <c r="F250" s="581"/>
      <c r="G250" s="581"/>
      <c r="H250" s="580"/>
      <c r="I250" s="656"/>
      <c r="J250" s="580"/>
      <c r="K250" s="581"/>
      <c r="L250" s="581"/>
      <c r="M250" s="580"/>
      <c r="N250" s="656"/>
      <c r="O250" s="580"/>
      <c r="P250" s="581"/>
      <c r="Q250" s="581"/>
      <c r="R250" s="580"/>
      <c r="S250" s="656"/>
      <c r="T250" s="580"/>
      <c r="U250" s="581"/>
      <c r="V250" s="581"/>
      <c r="W250" s="580"/>
      <c r="X250" s="656"/>
      <c r="Y250" s="580"/>
      <c r="Z250" s="581"/>
      <c r="AA250" s="581"/>
      <c r="AB250" s="580"/>
      <c r="AC250" s="656"/>
      <c r="AD250" s="580"/>
      <c r="AE250" s="581"/>
      <c r="AG250" s="580"/>
      <c r="AH250" s="656"/>
      <c r="AI250" s="580"/>
      <c r="AJ250" s="581"/>
    </row>
    <row r="251" spans="2:36">
      <c r="B251" s="563" t="s">
        <v>192</v>
      </c>
      <c r="C251" s="580">
        <v>45096</v>
      </c>
      <c r="D251" s="656">
        <v>17.401822941458274</v>
      </c>
      <c r="E251" s="580">
        <v>100.39523515619192</v>
      </c>
      <c r="F251" s="581" t="s">
        <v>92</v>
      </c>
      <c r="G251" s="581"/>
      <c r="H251" s="580">
        <v>21494</v>
      </c>
      <c r="I251" s="656">
        <v>8.2542780482179285</v>
      </c>
      <c r="J251" s="580">
        <v>97.627355472004879</v>
      </c>
      <c r="K251" s="581" t="s">
        <v>92</v>
      </c>
      <c r="L251" s="581"/>
      <c r="M251" s="580">
        <v>37958</v>
      </c>
      <c r="N251" s="656">
        <v>15.417329612678371</v>
      </c>
      <c r="O251" s="580">
        <v>94.398227316255685</v>
      </c>
      <c r="P251" s="581" t="s">
        <v>92</v>
      </c>
      <c r="Q251" s="581"/>
      <c r="R251" s="580">
        <v>18621</v>
      </c>
      <c r="S251" s="656">
        <v>7.5308144318114314</v>
      </c>
      <c r="T251" s="580">
        <v>95.403761117814952</v>
      </c>
      <c r="U251" s="581" t="s">
        <v>92</v>
      </c>
      <c r="V251" s="581"/>
      <c r="W251" s="580">
        <v>82730</v>
      </c>
      <c r="X251" s="656">
        <v>16.366086701366569</v>
      </c>
      <c r="Y251" s="580">
        <v>98.054835148843836</v>
      </c>
      <c r="Z251" s="581" t="s">
        <v>92</v>
      </c>
      <c r="AA251" s="581"/>
      <c r="AB251" s="580">
        <v>40200</v>
      </c>
      <c r="AC251" s="656">
        <v>7.9287245704835261</v>
      </c>
      <c r="AD251" s="580">
        <v>96.565304668945657</v>
      </c>
      <c r="AE251" s="581" t="s">
        <v>92</v>
      </c>
      <c r="AG251" s="580" t="s">
        <v>315</v>
      </c>
      <c r="AH251" s="656" t="s">
        <v>315</v>
      </c>
      <c r="AI251" s="580" t="s">
        <v>315</v>
      </c>
      <c r="AJ251" s="581" t="s">
        <v>315</v>
      </c>
    </row>
    <row r="252" spans="2:36">
      <c r="B252" s="568" t="s">
        <v>895</v>
      </c>
      <c r="C252" s="596">
        <v>36202</v>
      </c>
      <c r="D252" s="657">
        <v>17.349850138427424</v>
      </c>
      <c r="E252" s="596">
        <v>100.09539175475275</v>
      </c>
      <c r="F252" s="597" t="s">
        <v>92</v>
      </c>
      <c r="G252" s="597"/>
      <c r="H252" s="596">
        <v>15966</v>
      </c>
      <c r="I252" s="657">
        <v>7.6118830584012365</v>
      </c>
      <c r="J252" s="596">
        <v>90.029437924532729</v>
      </c>
      <c r="K252" s="597" t="s">
        <v>92</v>
      </c>
      <c r="L252" s="597"/>
      <c r="M252" s="596">
        <v>30224</v>
      </c>
      <c r="N252" s="657">
        <v>15.342286327184045</v>
      </c>
      <c r="O252" s="596">
        <v>93.938747412756271</v>
      </c>
      <c r="P252" s="597" t="s">
        <v>92</v>
      </c>
      <c r="Q252" s="597"/>
      <c r="R252" s="596">
        <v>13720</v>
      </c>
      <c r="S252" s="657">
        <v>6.9298386191628225</v>
      </c>
      <c r="T252" s="596">
        <v>87.790327884708262</v>
      </c>
      <c r="U252" s="597" t="s">
        <v>92</v>
      </c>
      <c r="V252" s="597"/>
      <c r="W252" s="596">
        <v>66153</v>
      </c>
      <c r="X252" s="657">
        <v>16.302530224740945</v>
      </c>
      <c r="Y252" s="596">
        <v>97.674046512446921</v>
      </c>
      <c r="Z252" s="597" t="s">
        <v>92</v>
      </c>
      <c r="AA252" s="597"/>
      <c r="AB252" s="596">
        <v>29747</v>
      </c>
      <c r="AC252" s="657">
        <v>7.3048417302394171</v>
      </c>
      <c r="AD252" s="596">
        <v>88.96692790477141</v>
      </c>
      <c r="AE252" s="597" t="s">
        <v>92</v>
      </c>
      <c r="AG252" s="596" t="s">
        <v>315</v>
      </c>
      <c r="AH252" s="657" t="s">
        <v>315</v>
      </c>
      <c r="AI252" s="596" t="s">
        <v>315</v>
      </c>
      <c r="AJ252" s="597" t="s">
        <v>315</v>
      </c>
    </row>
    <row r="253" spans="2:36">
      <c r="B253" s="568" t="s">
        <v>896</v>
      </c>
      <c r="C253" s="596">
        <v>8894</v>
      </c>
      <c r="D253" s="657">
        <v>17.616625060996043</v>
      </c>
      <c r="E253" s="596">
        <v>101.63447942247311</v>
      </c>
      <c r="F253" s="597" t="s">
        <v>92</v>
      </c>
      <c r="G253" s="597"/>
      <c r="H253" s="596">
        <v>5528</v>
      </c>
      <c r="I253" s="657">
        <v>10.914695210395193</v>
      </c>
      <c r="J253" s="596">
        <v>129.09340137916655</v>
      </c>
      <c r="K253" s="597" t="s">
        <v>92</v>
      </c>
      <c r="L253" s="597"/>
      <c r="M253" s="596">
        <v>7734</v>
      </c>
      <c r="N253" s="657">
        <v>15.717771512997915</v>
      </c>
      <c r="O253" s="596">
        <v>96.23779250129067</v>
      </c>
      <c r="P253" s="597" t="s">
        <v>92</v>
      </c>
      <c r="Q253" s="597"/>
      <c r="R253" s="596">
        <v>4901</v>
      </c>
      <c r="S253" s="657">
        <v>9.945274710954866</v>
      </c>
      <c r="T253" s="596">
        <v>125.99123525963176</v>
      </c>
      <c r="U253" s="597" t="s">
        <v>92</v>
      </c>
      <c r="V253" s="597"/>
      <c r="W253" s="596">
        <v>16577</v>
      </c>
      <c r="X253" s="657">
        <v>16.624731074385917</v>
      </c>
      <c r="Y253" s="596">
        <v>99.604462241829395</v>
      </c>
      <c r="Z253" s="597" t="s">
        <v>92</v>
      </c>
      <c r="AA253" s="597"/>
      <c r="AB253" s="596">
        <v>10453</v>
      </c>
      <c r="AC253" s="657">
        <v>10.474559346471439</v>
      </c>
      <c r="AD253" s="596">
        <v>127.57146569707147</v>
      </c>
      <c r="AE253" s="597" t="s">
        <v>92</v>
      </c>
      <c r="AG253" s="596" t="s">
        <v>315</v>
      </c>
      <c r="AH253" s="657" t="s">
        <v>315</v>
      </c>
      <c r="AI253" s="596" t="s">
        <v>315</v>
      </c>
      <c r="AJ253" s="597" t="s">
        <v>315</v>
      </c>
    </row>
    <row r="254" spans="2:36">
      <c r="B254" s="315"/>
      <c r="C254" s="580"/>
      <c r="D254" s="656"/>
      <c r="E254" s="580"/>
      <c r="F254" s="581"/>
      <c r="G254" s="581"/>
      <c r="H254" s="580"/>
      <c r="I254" s="656"/>
      <c r="J254" s="580"/>
      <c r="K254" s="581"/>
      <c r="L254" s="581"/>
      <c r="M254" s="580"/>
      <c r="N254" s="656"/>
      <c r="O254" s="580"/>
      <c r="P254" s="581"/>
      <c r="Q254" s="581"/>
      <c r="R254" s="580"/>
      <c r="S254" s="656"/>
      <c r="T254" s="580"/>
      <c r="U254" s="581"/>
      <c r="V254" s="581"/>
      <c r="W254" s="580"/>
      <c r="X254" s="656"/>
      <c r="Y254" s="580"/>
      <c r="Z254" s="581"/>
      <c r="AA254" s="581"/>
      <c r="AB254" s="580"/>
      <c r="AC254" s="656"/>
      <c r="AD254" s="580"/>
      <c r="AE254" s="581"/>
      <c r="AG254" s="580"/>
      <c r="AH254" s="656"/>
      <c r="AI254" s="580"/>
      <c r="AJ254" s="581"/>
    </row>
    <row r="255" spans="2:36">
      <c r="B255" s="563" t="s">
        <v>196</v>
      </c>
      <c r="C255" s="580">
        <v>8791</v>
      </c>
      <c r="D255" s="656">
        <v>17.038733743279522</v>
      </c>
      <c r="E255" s="580">
        <v>98.300487637126864</v>
      </c>
      <c r="F255" s="581" t="s">
        <v>92</v>
      </c>
      <c r="G255" s="581"/>
      <c r="H255" s="580">
        <v>5669</v>
      </c>
      <c r="I255" s="656">
        <v>11.070162697194377</v>
      </c>
      <c r="J255" s="580">
        <v>130.93219085408131</v>
      </c>
      <c r="K255" s="581" t="s">
        <v>92</v>
      </c>
      <c r="L255" s="581"/>
      <c r="M255" s="580">
        <v>7317</v>
      </c>
      <c r="N255" s="656">
        <v>15.470743283957155</v>
      </c>
      <c r="O255" s="580">
        <v>94.725272012700657</v>
      </c>
      <c r="P255" s="581" t="s">
        <v>92</v>
      </c>
      <c r="Q255" s="581"/>
      <c r="R255" s="580">
        <v>4905</v>
      </c>
      <c r="S255" s="656">
        <v>10.412078547776826</v>
      </c>
      <c r="T255" s="580">
        <v>131.90491725781234</v>
      </c>
      <c r="U255" s="581" t="s">
        <v>92</v>
      </c>
      <c r="V255" s="581"/>
      <c r="W255" s="580">
        <v>16042</v>
      </c>
      <c r="X255" s="656">
        <v>16.220168788195235</v>
      </c>
      <c r="Y255" s="580">
        <v>97.180590915487556</v>
      </c>
      <c r="Z255" s="581" t="s">
        <v>92</v>
      </c>
      <c r="AA255" s="581"/>
      <c r="AB255" s="580">
        <v>10589</v>
      </c>
      <c r="AC255" s="656">
        <v>10.712719132584882</v>
      </c>
      <c r="AD255" s="580">
        <v>130.47205482732713</v>
      </c>
      <c r="AE255" s="581" t="s">
        <v>92</v>
      </c>
      <c r="AG255" s="580" t="s">
        <v>315</v>
      </c>
      <c r="AH255" s="656" t="s">
        <v>315</v>
      </c>
      <c r="AI255" s="580" t="s">
        <v>315</v>
      </c>
      <c r="AJ255" s="581" t="s">
        <v>315</v>
      </c>
    </row>
    <row r="256" spans="2:36">
      <c r="B256" s="568" t="s">
        <v>897</v>
      </c>
      <c r="C256" s="596">
        <v>3823</v>
      </c>
      <c r="D256" s="657">
        <v>16.446434344553293</v>
      </c>
      <c r="E256" s="596">
        <v>94.883372222377801</v>
      </c>
      <c r="F256" s="597" t="s">
        <v>92</v>
      </c>
      <c r="G256" s="597"/>
      <c r="H256" s="596">
        <v>2555</v>
      </c>
      <c r="I256" s="657">
        <v>11.060312075271295</v>
      </c>
      <c r="J256" s="596">
        <v>130.8156827642778</v>
      </c>
      <c r="K256" s="597" t="s">
        <v>92</v>
      </c>
      <c r="L256" s="597"/>
      <c r="M256" s="596">
        <v>3169</v>
      </c>
      <c r="N256" s="657">
        <v>15.224962356294508</v>
      </c>
      <c r="O256" s="596">
        <v>93.220388582017605</v>
      </c>
      <c r="P256" s="597" t="s">
        <v>92</v>
      </c>
      <c r="Q256" s="597"/>
      <c r="R256" s="596">
        <v>2158</v>
      </c>
      <c r="S256" s="657">
        <v>10.391588196646438</v>
      </c>
      <c r="T256" s="596">
        <v>131.6453362281423</v>
      </c>
      <c r="U256" s="597" t="s">
        <v>92</v>
      </c>
      <c r="V256" s="597"/>
      <c r="W256" s="596">
        <v>6966</v>
      </c>
      <c r="X256" s="657">
        <v>15.80515776836218</v>
      </c>
      <c r="Y256" s="596">
        <v>94.69411764443457</v>
      </c>
      <c r="Z256" s="597" t="s">
        <v>92</v>
      </c>
      <c r="AA256" s="597"/>
      <c r="AB256" s="596">
        <v>4718</v>
      </c>
      <c r="AC256" s="657">
        <v>10.702016598132296</v>
      </c>
      <c r="AD256" s="596">
        <v>130.34170681347493</v>
      </c>
      <c r="AE256" s="597" t="s">
        <v>92</v>
      </c>
      <c r="AG256" s="596" t="s">
        <v>315</v>
      </c>
      <c r="AH256" s="657" t="s">
        <v>315</v>
      </c>
      <c r="AI256" s="596" t="s">
        <v>315</v>
      </c>
      <c r="AJ256" s="597" t="s">
        <v>315</v>
      </c>
    </row>
    <row r="257" spans="2:36">
      <c r="B257" s="568" t="s">
        <v>898</v>
      </c>
      <c r="C257" s="596">
        <v>4968</v>
      </c>
      <c r="D257" s="657">
        <v>17.524397094742437</v>
      </c>
      <c r="E257" s="596">
        <v>101.10239445694063</v>
      </c>
      <c r="F257" s="597" t="s">
        <v>92</v>
      </c>
      <c r="G257" s="597"/>
      <c r="H257" s="596">
        <v>3114</v>
      </c>
      <c r="I257" s="657">
        <v>11.078258129510251</v>
      </c>
      <c r="J257" s="596">
        <v>131.02793946392759</v>
      </c>
      <c r="K257" s="597" t="s">
        <v>92</v>
      </c>
      <c r="L257" s="597"/>
      <c r="M257" s="596">
        <v>4148</v>
      </c>
      <c r="N257" s="657">
        <v>15.66392951208123</v>
      </c>
      <c r="O257" s="596">
        <v>95.90812520031298</v>
      </c>
      <c r="P257" s="597" t="s">
        <v>92</v>
      </c>
      <c r="Q257" s="597"/>
      <c r="R257" s="596">
        <v>2747</v>
      </c>
      <c r="S257" s="657">
        <v>10.428232208117159</v>
      </c>
      <c r="T257" s="596">
        <v>132.10955912838844</v>
      </c>
      <c r="U257" s="597" t="s">
        <v>92</v>
      </c>
      <c r="V257" s="597"/>
      <c r="W257" s="596">
        <v>9076</v>
      </c>
      <c r="X257" s="657">
        <v>16.553784952898678</v>
      </c>
      <c r="Y257" s="596">
        <v>99.179399710155266</v>
      </c>
      <c r="Z257" s="597" t="s">
        <v>92</v>
      </c>
      <c r="AA257" s="597"/>
      <c r="AB257" s="596">
        <v>5871</v>
      </c>
      <c r="AC257" s="657">
        <v>10.721335332166703</v>
      </c>
      <c r="AD257" s="596">
        <v>130.57699300878502</v>
      </c>
      <c r="AE257" s="597" t="s">
        <v>92</v>
      </c>
      <c r="AG257" s="596" t="s">
        <v>315</v>
      </c>
      <c r="AH257" s="657" t="s">
        <v>315</v>
      </c>
      <c r="AI257" s="596" t="s">
        <v>315</v>
      </c>
      <c r="AJ257" s="597" t="s">
        <v>315</v>
      </c>
    </row>
    <row r="258" spans="2:36">
      <c r="B258" s="315"/>
      <c r="C258" s="580"/>
      <c r="D258" s="656"/>
      <c r="E258" s="580"/>
      <c r="F258" s="581"/>
      <c r="G258" s="581"/>
      <c r="H258" s="580"/>
      <c r="I258" s="656"/>
      <c r="J258" s="580"/>
      <c r="K258" s="581"/>
      <c r="L258" s="581"/>
      <c r="M258" s="580"/>
      <c r="N258" s="656"/>
      <c r="O258" s="580"/>
      <c r="P258" s="581"/>
      <c r="Q258" s="581"/>
      <c r="R258" s="580"/>
      <c r="S258" s="656"/>
      <c r="T258" s="580"/>
      <c r="U258" s="581"/>
      <c r="V258" s="581"/>
      <c r="W258" s="580"/>
      <c r="X258" s="656"/>
      <c r="Y258" s="580"/>
      <c r="Z258" s="581"/>
      <c r="AA258" s="581"/>
      <c r="AB258" s="580"/>
      <c r="AC258" s="656"/>
      <c r="AD258" s="580"/>
      <c r="AE258" s="581"/>
      <c r="AG258" s="580"/>
      <c r="AH258" s="656"/>
      <c r="AI258" s="580"/>
      <c r="AJ258" s="581"/>
    </row>
    <row r="259" spans="2:36">
      <c r="B259" s="563" t="s">
        <v>200</v>
      </c>
      <c r="C259" s="580">
        <v>3327</v>
      </c>
      <c r="D259" s="656">
        <v>17.550638352693312</v>
      </c>
      <c r="E259" s="580">
        <v>101.2537864847549</v>
      </c>
      <c r="F259" s="581" t="s">
        <v>92</v>
      </c>
      <c r="G259" s="581"/>
      <c r="H259" s="580">
        <v>1875</v>
      </c>
      <c r="I259" s="656">
        <v>9.8542053751875454</v>
      </c>
      <c r="J259" s="580">
        <v>116.55047303201482</v>
      </c>
      <c r="K259" s="581" t="s">
        <v>92</v>
      </c>
      <c r="L259" s="581"/>
      <c r="M259" s="580">
        <v>2975</v>
      </c>
      <c r="N259" s="656">
        <v>16.299246359624153</v>
      </c>
      <c r="O259" s="580">
        <v>99.798084466857134</v>
      </c>
      <c r="P259" s="581" t="s">
        <v>92</v>
      </c>
      <c r="Q259" s="581"/>
      <c r="R259" s="580">
        <v>1727</v>
      </c>
      <c r="S259" s="656">
        <v>9.4275367293636698</v>
      </c>
      <c r="T259" s="580">
        <v>119.43229649350084</v>
      </c>
      <c r="U259" s="581" t="s">
        <v>92</v>
      </c>
      <c r="V259" s="581"/>
      <c r="W259" s="580">
        <v>6285</v>
      </c>
      <c r="X259" s="656">
        <v>16.885856139519145</v>
      </c>
      <c r="Y259" s="580">
        <v>101.16895201156353</v>
      </c>
      <c r="Z259" s="581" t="s">
        <v>92</v>
      </c>
      <c r="AA259" s="581"/>
      <c r="AB259" s="580">
        <v>3611</v>
      </c>
      <c r="AC259" s="656">
        <v>9.6962263445739882</v>
      </c>
      <c r="AD259" s="580">
        <v>118.09201376328599</v>
      </c>
      <c r="AE259" s="581" t="s">
        <v>92</v>
      </c>
      <c r="AG259" s="580" t="s">
        <v>315</v>
      </c>
      <c r="AH259" s="656" t="s">
        <v>315</v>
      </c>
      <c r="AI259" s="580" t="s">
        <v>315</v>
      </c>
      <c r="AJ259" s="581" t="s">
        <v>315</v>
      </c>
    </row>
    <row r="260" spans="2:36">
      <c r="B260" s="568" t="s">
        <v>899</v>
      </c>
      <c r="C260" s="596">
        <v>2667</v>
      </c>
      <c r="D260" s="657">
        <v>17.857002578447659</v>
      </c>
      <c r="E260" s="596">
        <v>103.02127421242137</v>
      </c>
      <c r="F260" s="597" t="s">
        <v>92</v>
      </c>
      <c r="G260" s="597"/>
      <c r="H260" s="596">
        <v>1427</v>
      </c>
      <c r="I260" s="657">
        <v>9.5264918399157406</v>
      </c>
      <c r="J260" s="596">
        <v>112.67444588414388</v>
      </c>
      <c r="K260" s="597" t="s">
        <v>92</v>
      </c>
      <c r="L260" s="597"/>
      <c r="M260" s="596">
        <v>2411</v>
      </c>
      <c r="N260" s="657">
        <v>16.589432195419072</v>
      </c>
      <c r="O260" s="596">
        <v>101.57485315375085</v>
      </c>
      <c r="P260" s="597" t="s">
        <v>92</v>
      </c>
      <c r="Q260" s="597"/>
      <c r="R260" s="596">
        <v>1330</v>
      </c>
      <c r="S260" s="657">
        <v>9.1054967107608729</v>
      </c>
      <c r="T260" s="596">
        <v>115.35254797714181</v>
      </c>
      <c r="U260" s="597" t="s">
        <v>92</v>
      </c>
      <c r="V260" s="597"/>
      <c r="W260" s="596">
        <v>5066</v>
      </c>
      <c r="X260" s="657">
        <v>17.184470084180138</v>
      </c>
      <c r="Y260" s="596">
        <v>102.95805050842255</v>
      </c>
      <c r="Z260" s="597" t="s">
        <v>92</v>
      </c>
      <c r="AA260" s="597"/>
      <c r="AB260" s="596">
        <v>2763</v>
      </c>
      <c r="AC260" s="657">
        <v>9.3664359444751</v>
      </c>
      <c r="AD260" s="596">
        <v>114.0754395741664</v>
      </c>
      <c r="AE260" s="597" t="s">
        <v>92</v>
      </c>
      <c r="AG260" s="596" t="s">
        <v>315</v>
      </c>
      <c r="AH260" s="657" t="s">
        <v>315</v>
      </c>
      <c r="AI260" s="596" t="s">
        <v>315</v>
      </c>
      <c r="AJ260" s="597" t="s">
        <v>315</v>
      </c>
    </row>
    <row r="261" spans="2:36">
      <c r="B261" s="568" t="s">
        <v>900</v>
      </c>
      <c r="C261" s="596">
        <v>660</v>
      </c>
      <c r="D261" s="657">
        <v>16.412773834628208</v>
      </c>
      <c r="E261" s="596">
        <v>94.689176773959844</v>
      </c>
      <c r="F261" s="597" t="s">
        <v>92</v>
      </c>
      <c r="G261" s="597"/>
      <c r="H261" s="596">
        <v>448</v>
      </c>
      <c r="I261" s="657">
        <v>11.066843151022768</v>
      </c>
      <c r="J261" s="596">
        <v>130.8929289692492</v>
      </c>
      <c r="K261" s="597" t="s">
        <v>92</v>
      </c>
      <c r="L261" s="597"/>
      <c r="M261" s="596">
        <v>564</v>
      </c>
      <c r="N261" s="657">
        <v>15.165248278211154</v>
      </c>
      <c r="O261" s="596">
        <v>92.854767345493116</v>
      </c>
      <c r="P261" s="597" t="s">
        <v>92</v>
      </c>
      <c r="Q261" s="597"/>
      <c r="R261" s="596">
        <v>397</v>
      </c>
      <c r="S261" s="657">
        <v>10.69471114066995</v>
      </c>
      <c r="T261" s="596">
        <v>135.48543469329485</v>
      </c>
      <c r="U261" s="597" t="s">
        <v>92</v>
      </c>
      <c r="V261" s="597"/>
      <c r="W261" s="596">
        <v>1219</v>
      </c>
      <c r="X261" s="657">
        <v>15.748553394896017</v>
      </c>
      <c r="Y261" s="596">
        <v>94.354981441003318</v>
      </c>
      <c r="Z261" s="597" t="s">
        <v>92</v>
      </c>
      <c r="AA261" s="597"/>
      <c r="AB261" s="596">
        <v>848</v>
      </c>
      <c r="AC261" s="657">
        <v>10.952753858539831</v>
      </c>
      <c r="AD261" s="596">
        <v>133.39547917343896</v>
      </c>
      <c r="AE261" s="597" t="s">
        <v>92</v>
      </c>
      <c r="AG261" s="596" t="s">
        <v>315</v>
      </c>
      <c r="AH261" s="657" t="s">
        <v>315</v>
      </c>
      <c r="AI261" s="596" t="s">
        <v>315</v>
      </c>
      <c r="AJ261" s="597" t="s">
        <v>315</v>
      </c>
    </row>
    <row r="262" spans="2:36">
      <c r="B262" s="315"/>
      <c r="C262" s="580"/>
      <c r="D262" s="656"/>
      <c r="E262" s="580"/>
      <c r="F262" s="581"/>
      <c r="G262" s="581"/>
      <c r="H262" s="580"/>
      <c r="I262" s="656"/>
      <c r="J262" s="580"/>
      <c r="K262" s="581"/>
      <c r="L262" s="581"/>
      <c r="M262" s="580"/>
      <c r="N262" s="656"/>
      <c r="O262" s="580"/>
      <c r="P262" s="581"/>
      <c r="Q262" s="581"/>
      <c r="R262" s="580"/>
      <c r="S262" s="656"/>
      <c r="T262" s="580"/>
      <c r="U262" s="581"/>
      <c r="V262" s="581"/>
      <c r="W262" s="580"/>
      <c r="X262" s="656"/>
      <c r="Y262" s="580"/>
      <c r="Z262" s="581"/>
      <c r="AA262" s="581"/>
      <c r="AB262" s="580"/>
      <c r="AC262" s="656"/>
      <c r="AD262" s="580"/>
      <c r="AE262" s="581"/>
      <c r="AG262" s="580"/>
      <c r="AH262" s="656"/>
      <c r="AI262" s="580"/>
      <c r="AJ262" s="581"/>
    </row>
    <row r="263" spans="2:36">
      <c r="B263" s="563" t="s">
        <v>901</v>
      </c>
      <c r="C263" s="580">
        <v>7422</v>
      </c>
      <c r="D263" s="656">
        <v>17.597215688268658</v>
      </c>
      <c r="E263" s="580">
        <v>101.52250215746155</v>
      </c>
      <c r="F263" s="581" t="s">
        <v>92</v>
      </c>
      <c r="G263" s="581"/>
      <c r="H263" s="580">
        <v>3418</v>
      </c>
      <c r="I263" s="656">
        <v>8.1065195729212487</v>
      </c>
      <c r="J263" s="580">
        <v>95.87974422029707</v>
      </c>
      <c r="K263" s="581" t="s">
        <v>92</v>
      </c>
      <c r="L263" s="581"/>
      <c r="M263" s="580">
        <v>6068</v>
      </c>
      <c r="N263" s="656">
        <v>15.634792689303799</v>
      </c>
      <c r="O263" s="580">
        <v>95.729724368981223</v>
      </c>
      <c r="P263" s="581" t="s">
        <v>92</v>
      </c>
      <c r="Q263" s="581"/>
      <c r="R263" s="580">
        <v>2890</v>
      </c>
      <c r="S263" s="656">
        <v>7.3657593057444464</v>
      </c>
      <c r="T263" s="580">
        <v>93.312768176593622</v>
      </c>
      <c r="U263" s="581" t="s">
        <v>92</v>
      </c>
      <c r="V263" s="581"/>
      <c r="W263" s="580">
        <v>13426</v>
      </c>
      <c r="X263" s="656">
        <v>16.575895061236963</v>
      </c>
      <c r="Y263" s="580">
        <v>99.311868947780198</v>
      </c>
      <c r="Z263" s="581" t="s">
        <v>92</v>
      </c>
      <c r="AA263" s="581"/>
      <c r="AB263" s="580">
        <v>6321</v>
      </c>
      <c r="AC263" s="656">
        <v>7.790327509733209</v>
      </c>
      <c r="AD263" s="580">
        <v>94.879742985242743</v>
      </c>
      <c r="AE263" s="581" t="s">
        <v>92</v>
      </c>
      <c r="AG263" s="580" t="s">
        <v>315</v>
      </c>
      <c r="AH263" s="656" t="s">
        <v>315</v>
      </c>
      <c r="AI263" s="580" t="s">
        <v>315</v>
      </c>
      <c r="AJ263" s="581" t="s">
        <v>315</v>
      </c>
    </row>
    <row r="264" spans="2:36">
      <c r="B264" s="238"/>
    </row>
    <row r="265" spans="2:36">
      <c r="B265" s="238"/>
    </row>
    <row r="266" spans="2:36" ht="25.5">
      <c r="B266" s="600" t="s">
        <v>902</v>
      </c>
    </row>
    <row r="267" spans="2:36">
      <c r="B267" s="601"/>
    </row>
    <row r="268" spans="2:36" ht="25.5">
      <c r="B268" s="600" t="s">
        <v>903</v>
      </c>
    </row>
  </sheetData>
  <mergeCells count="140">
    <mergeCell ref="C4:F4"/>
    <mergeCell ref="H4:K4"/>
    <mergeCell ref="M4:P4"/>
    <mergeCell ref="R4:U4"/>
    <mergeCell ref="W4:Z4"/>
    <mergeCell ref="AB4:AE4"/>
    <mergeCell ref="C1:F3"/>
    <mergeCell ref="H1:K3"/>
    <mergeCell ref="M1:P3"/>
    <mergeCell ref="R1:U3"/>
    <mergeCell ref="W1:Z3"/>
    <mergeCell ref="AB1:AE3"/>
    <mergeCell ref="AG31:AJ31"/>
    <mergeCell ref="C15:F15"/>
    <mergeCell ref="H15:K15"/>
    <mergeCell ref="M15:P15"/>
    <mergeCell ref="R15:U15"/>
    <mergeCell ref="W15:Z15"/>
    <mergeCell ref="AB15:AE15"/>
    <mergeCell ref="AG15:AJ15"/>
    <mergeCell ref="AG7:AJ7"/>
    <mergeCell ref="C7:F7"/>
    <mergeCell ref="H7:K7"/>
    <mergeCell ref="M7:P7"/>
    <mergeCell ref="R7:U7"/>
    <mergeCell ref="W7:Z7"/>
    <mergeCell ref="AB7:AE7"/>
    <mergeCell ref="C39:F39"/>
    <mergeCell ref="H39:K39"/>
    <mergeCell ref="M39:P39"/>
    <mergeCell ref="R39:U39"/>
    <mergeCell ref="W39:Z39"/>
    <mergeCell ref="AB39:AE39"/>
    <mergeCell ref="C31:F31"/>
    <mergeCell ref="H31:K31"/>
    <mergeCell ref="M31:P31"/>
    <mergeCell ref="R31:U31"/>
    <mergeCell ref="W31:Z31"/>
    <mergeCell ref="AB31:AE31"/>
    <mergeCell ref="AG79:AJ79"/>
    <mergeCell ref="C63:F63"/>
    <mergeCell ref="H63:K63"/>
    <mergeCell ref="M63:P63"/>
    <mergeCell ref="R63:U63"/>
    <mergeCell ref="W63:Z63"/>
    <mergeCell ref="AB63:AE63"/>
    <mergeCell ref="AG63:AJ63"/>
    <mergeCell ref="AG55:AJ55"/>
    <mergeCell ref="C55:F55"/>
    <mergeCell ref="H55:K55"/>
    <mergeCell ref="M55:P55"/>
    <mergeCell ref="R55:U55"/>
    <mergeCell ref="W55:Z55"/>
    <mergeCell ref="AB55:AE55"/>
    <mergeCell ref="C87:F87"/>
    <mergeCell ref="H87:K87"/>
    <mergeCell ref="M87:P87"/>
    <mergeCell ref="R87:U87"/>
    <mergeCell ref="W87:Z87"/>
    <mergeCell ref="AB87:AE87"/>
    <mergeCell ref="C79:F79"/>
    <mergeCell ref="H79:K79"/>
    <mergeCell ref="M79:P79"/>
    <mergeCell ref="R79:U79"/>
    <mergeCell ref="W79:Z79"/>
    <mergeCell ref="AB79:AE79"/>
    <mergeCell ref="AG127:AJ127"/>
    <mergeCell ref="C111:F111"/>
    <mergeCell ref="H111:K111"/>
    <mergeCell ref="M111:P111"/>
    <mergeCell ref="R111:U111"/>
    <mergeCell ref="W111:Z111"/>
    <mergeCell ref="AB111:AE111"/>
    <mergeCell ref="AG111:AJ111"/>
    <mergeCell ref="AG103:AJ103"/>
    <mergeCell ref="C103:F103"/>
    <mergeCell ref="H103:K103"/>
    <mergeCell ref="M103:P103"/>
    <mergeCell ref="R103:U103"/>
    <mergeCell ref="W103:Z103"/>
    <mergeCell ref="AB103:AE103"/>
    <mergeCell ref="C135:F135"/>
    <mergeCell ref="H135:K135"/>
    <mergeCell ref="M135:P135"/>
    <mergeCell ref="R135:U135"/>
    <mergeCell ref="W135:Z135"/>
    <mergeCell ref="AB135:AE135"/>
    <mergeCell ref="C127:F127"/>
    <mergeCell ref="H127:K127"/>
    <mergeCell ref="M127:P127"/>
    <mergeCell ref="R127:U127"/>
    <mergeCell ref="W127:Z127"/>
    <mergeCell ref="AB127:AE127"/>
    <mergeCell ref="C159:F159"/>
    <mergeCell ref="H159:K159"/>
    <mergeCell ref="M159:P159"/>
    <mergeCell ref="R159:U159"/>
    <mergeCell ref="W159:Z159"/>
    <mergeCell ref="AB159:AE159"/>
    <mergeCell ref="AG159:AJ159"/>
    <mergeCell ref="AG151:AJ151"/>
    <mergeCell ref="C151:F151"/>
    <mergeCell ref="H151:K151"/>
    <mergeCell ref="M151:P151"/>
    <mergeCell ref="R151:U151"/>
    <mergeCell ref="W151:Z151"/>
    <mergeCell ref="AB151:AE151"/>
    <mergeCell ref="W183:Z183"/>
    <mergeCell ref="AB183:AE183"/>
    <mergeCell ref="C175:F175"/>
    <mergeCell ref="H175:K175"/>
    <mergeCell ref="M175:P175"/>
    <mergeCell ref="R175:U175"/>
    <mergeCell ref="W175:Z175"/>
    <mergeCell ref="AB175:AE175"/>
    <mergeCell ref="AG175:AJ175"/>
    <mergeCell ref="AG1:AJ3"/>
    <mergeCell ref="AG4:AJ4"/>
    <mergeCell ref="AG39:AJ39"/>
    <mergeCell ref="AG87:AJ87"/>
    <mergeCell ref="AG135:AJ135"/>
    <mergeCell ref="AG183:AJ183"/>
    <mergeCell ref="C207:F208"/>
    <mergeCell ref="H207:K208"/>
    <mergeCell ref="M207:P208"/>
    <mergeCell ref="R207:U208"/>
    <mergeCell ref="W207:Z208"/>
    <mergeCell ref="AB207:AE208"/>
    <mergeCell ref="AG207:AJ208"/>
    <mergeCell ref="AG199:AJ200"/>
    <mergeCell ref="C199:F200"/>
    <mergeCell ref="H199:K200"/>
    <mergeCell ref="M199:P200"/>
    <mergeCell ref="R199:U200"/>
    <mergeCell ref="W199:Z200"/>
    <mergeCell ref="AB199:AE200"/>
    <mergeCell ref="C183:F183"/>
    <mergeCell ref="H183:K183"/>
    <mergeCell ref="M183:P183"/>
    <mergeCell ref="R183:U183"/>
  </mergeCells>
  <conditionalFormatting sqref="B223:B262">
    <cfRule type="expression" dxfId="163" priority="8" stopIfTrue="1">
      <formula>MOD(ROW(),2)=1</formula>
    </cfRule>
  </conditionalFormatting>
  <conditionalFormatting sqref="A6:AJ222 A223:AF263">
    <cfRule type="expression" dxfId="162" priority="7" stopIfTrue="1">
      <formula>MOD(ROW(),2)=1</formula>
    </cfRule>
  </conditionalFormatting>
  <conditionalFormatting sqref="C223:AE263">
    <cfRule type="expression" dxfId="161" priority="6" stopIfTrue="1">
      <formula>MOD(ROW(),2)=1</formula>
    </cfRule>
  </conditionalFormatting>
  <conditionalFormatting sqref="AG223:AJ263">
    <cfRule type="expression" dxfId="160" priority="3" stopIfTrue="1">
      <formula>MOD(ROW(),2)=1</formula>
    </cfRule>
  </conditionalFormatting>
  <conditionalFormatting sqref="AG223:AJ263">
    <cfRule type="expression" dxfId="159" priority="2" stopIfTrue="1">
      <formula>MOD(ROW(),2)=1</formula>
    </cfRule>
  </conditionalFormatting>
  <conditionalFormatting sqref="AG223:AJ263">
    <cfRule type="expression" dxfId="158" priority="1" stopIfTrue="1">
      <formula>MOD(ROW(),2)=1</formula>
    </cfRule>
  </conditionalFormatting>
  <hyperlinks>
    <hyperlink ref="B1" r:id="rId1" xr:uid="{68DE76D8-97EF-4635-A171-2557B59FCFEC}"/>
    <hyperlink ref="A3" location="Key!A1" display="Link to Key" xr:uid="{72BF2297-F4CE-4573-A929-1E3DCDD7645D}"/>
    <hyperlink ref="A2" location="Contents!A8" display="BACK TO CONTENTS" xr:uid="{574A4ABC-C929-4CB6-B8E2-B4FB3FD1E5FA}"/>
    <hyperlink ref="B2" location="Notes_on_the_data!A1" display="Link to Notes on the data" xr:uid="{0FE55759-33C1-4540-89F9-765C002C82E3}"/>
    <hyperlink ref="B3" location="Estimates_risk_factors_children!C223" display="Link to Australian and State/ Territory totals" xr:uid="{9C59B40F-8201-42BB-B9E0-A98837CDD02B}"/>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1"/>
  <dimension ref="A1:U268"/>
  <sheetViews>
    <sheetView zoomScaleNormal="100"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ColWidth="9.140625" defaultRowHeight="12.75" customHeight="1"/>
  <cols>
    <col min="1" max="1" width="28.7109375" style="33" customWidth="1"/>
    <col min="2" max="2" width="64" style="14" customWidth="1"/>
    <col min="3" max="4" width="12.7109375" style="21" customWidth="1"/>
    <col min="5" max="5" width="12.7109375" style="14" customWidth="1"/>
    <col min="6" max="6" width="1.7109375" style="14" customWidth="1"/>
    <col min="7" max="8" width="12.7109375" style="21" customWidth="1"/>
    <col min="9" max="9" width="12.7109375" style="14" customWidth="1"/>
    <col min="10" max="10" width="1.7109375" style="14" customWidth="1"/>
    <col min="11" max="12" width="12.7109375" style="21" customWidth="1"/>
    <col min="13" max="13" width="12.7109375" style="14" customWidth="1"/>
    <col min="14" max="14" width="1.7109375" style="14" customWidth="1"/>
    <col min="15" max="17" width="12.7109375" style="14" customWidth="1"/>
    <col min="18" max="18" width="1.7109375" style="14" customWidth="1"/>
    <col min="19" max="21" width="12.7109375" style="14" customWidth="1"/>
    <col min="22" max="16384" width="9.140625" style="14"/>
  </cols>
  <sheetData>
    <row r="1" spans="1:21" s="102" customFormat="1" ht="39.950000000000003" customHeight="1">
      <c r="A1" s="110" t="s">
        <v>425</v>
      </c>
      <c r="B1" s="96" t="s">
        <v>137</v>
      </c>
      <c r="C1" s="761" t="s">
        <v>572</v>
      </c>
      <c r="D1" s="761"/>
      <c r="E1" s="761"/>
      <c r="F1" s="424"/>
      <c r="G1" s="761" t="s">
        <v>573</v>
      </c>
      <c r="H1" s="761"/>
      <c r="I1" s="761"/>
      <c r="J1" s="424"/>
      <c r="K1" s="761" t="s">
        <v>574</v>
      </c>
      <c r="L1" s="761"/>
      <c r="M1" s="761"/>
      <c r="N1" s="424"/>
      <c r="O1" s="761" t="s">
        <v>575</v>
      </c>
      <c r="P1" s="761"/>
      <c r="Q1" s="761"/>
      <c r="R1" s="424"/>
      <c r="S1" s="761" t="s">
        <v>576</v>
      </c>
      <c r="T1" s="761"/>
      <c r="U1" s="761"/>
    </row>
    <row r="2" spans="1:21" s="47" customFormat="1" ht="18" customHeight="1">
      <c r="A2" s="74" t="s">
        <v>70</v>
      </c>
      <c r="B2" s="561" t="s">
        <v>11</v>
      </c>
      <c r="C2" s="761"/>
      <c r="D2" s="761"/>
      <c r="E2" s="761"/>
      <c r="F2" s="425"/>
      <c r="G2" s="761"/>
      <c r="H2" s="761"/>
      <c r="I2" s="761"/>
      <c r="J2" s="425"/>
      <c r="K2" s="761"/>
      <c r="L2" s="761"/>
      <c r="M2" s="761"/>
      <c r="N2" s="425"/>
      <c r="O2" s="761"/>
      <c r="P2" s="761"/>
      <c r="Q2" s="761"/>
      <c r="R2" s="425"/>
      <c r="S2" s="761"/>
      <c r="T2" s="761"/>
      <c r="U2" s="761"/>
    </row>
    <row r="3" spans="1:21" s="47" customFormat="1" ht="18" customHeight="1">
      <c r="A3" s="469" t="s">
        <v>34</v>
      </c>
      <c r="B3" s="561" t="s">
        <v>904</v>
      </c>
      <c r="C3" s="762"/>
      <c r="D3" s="762"/>
      <c r="E3" s="762"/>
      <c r="F3" s="425"/>
      <c r="G3" s="762"/>
      <c r="H3" s="762"/>
      <c r="I3" s="762"/>
      <c r="J3" s="425"/>
      <c r="K3" s="762"/>
      <c r="L3" s="762"/>
      <c r="M3" s="762"/>
      <c r="N3" s="425"/>
      <c r="O3" s="762"/>
      <c r="P3" s="762"/>
      <c r="Q3" s="762"/>
      <c r="R3" s="425"/>
      <c r="S3" s="762"/>
      <c r="T3" s="762"/>
      <c r="U3" s="762"/>
    </row>
    <row r="4" spans="1:21" s="47" customFormat="1" ht="18" customHeight="1">
      <c r="A4" s="75"/>
      <c r="B4" s="602"/>
      <c r="C4" s="763" t="s">
        <v>577</v>
      </c>
      <c r="D4" s="808"/>
      <c r="E4" s="808"/>
      <c r="F4" s="370"/>
      <c r="G4" s="763" t="s">
        <v>577</v>
      </c>
      <c r="H4" s="808"/>
      <c r="I4" s="808"/>
      <c r="J4" s="370"/>
      <c r="K4" s="763" t="s">
        <v>577</v>
      </c>
      <c r="L4" s="808"/>
      <c r="M4" s="808"/>
      <c r="N4" s="370"/>
      <c r="O4" s="763" t="s">
        <v>577</v>
      </c>
      <c r="P4" s="808"/>
      <c r="Q4" s="808"/>
      <c r="R4" s="370"/>
      <c r="S4" s="763" t="s">
        <v>577</v>
      </c>
      <c r="T4" s="808"/>
      <c r="U4" s="808"/>
    </row>
    <row r="5" spans="1:21" s="47" customFormat="1" ht="76.5">
      <c r="A5" s="59" t="s">
        <v>26</v>
      </c>
      <c r="B5" s="59" t="s">
        <v>27</v>
      </c>
      <c r="C5" s="412" t="s">
        <v>578</v>
      </c>
      <c r="D5" s="413" t="s">
        <v>449</v>
      </c>
      <c r="E5" s="257" t="s">
        <v>579</v>
      </c>
      <c r="F5" s="257"/>
      <c r="G5" s="412" t="s">
        <v>580</v>
      </c>
      <c r="H5" s="413" t="s">
        <v>451</v>
      </c>
      <c r="I5" s="257" t="s">
        <v>581</v>
      </c>
      <c r="J5" s="257"/>
      <c r="K5" s="412" t="s">
        <v>582</v>
      </c>
      <c r="L5" s="413" t="s">
        <v>493</v>
      </c>
      <c r="M5" s="257" t="s">
        <v>583</v>
      </c>
      <c r="N5" s="257"/>
      <c r="O5" s="412" t="s">
        <v>584</v>
      </c>
      <c r="P5" s="413" t="s">
        <v>495</v>
      </c>
      <c r="Q5" s="257" t="s">
        <v>585</v>
      </c>
      <c r="R5" s="257"/>
      <c r="S5" s="412" t="s">
        <v>586</v>
      </c>
      <c r="T5" s="413" t="s">
        <v>497</v>
      </c>
      <c r="U5" s="257" t="s">
        <v>587</v>
      </c>
    </row>
    <row r="6" spans="1:21" ht="12.75" customHeight="1">
      <c r="A6" s="205" t="s">
        <v>32</v>
      </c>
      <c r="B6" s="279"/>
      <c r="C6" s="67"/>
      <c r="D6" s="67"/>
      <c r="E6" s="81"/>
      <c r="I6" s="37"/>
      <c r="M6" s="37"/>
    </row>
    <row r="7" spans="1:21" ht="12.75" customHeight="1">
      <c r="A7" s="142" t="s">
        <v>107</v>
      </c>
      <c r="B7" s="14" t="s">
        <v>81</v>
      </c>
      <c r="C7" s="67">
        <v>1597</v>
      </c>
      <c r="D7" s="67">
        <v>182556</v>
      </c>
      <c r="E7" s="81">
        <v>0.87480006135103749</v>
      </c>
      <c r="F7" s="13"/>
      <c r="G7" s="21">
        <v>4354</v>
      </c>
      <c r="H7" s="21">
        <v>208257</v>
      </c>
      <c r="I7" s="81">
        <v>2.0906860273604249</v>
      </c>
      <c r="J7" s="13"/>
      <c r="K7" s="21">
        <v>4157</v>
      </c>
      <c r="L7" s="21">
        <v>200851</v>
      </c>
      <c r="M7" s="81">
        <v>2.0696934543517336</v>
      </c>
      <c r="N7" s="13"/>
      <c r="O7" s="21">
        <v>3328</v>
      </c>
      <c r="P7" s="21">
        <v>195021</v>
      </c>
      <c r="Q7" s="81">
        <v>1.7064828915860344</v>
      </c>
      <c r="R7" s="13"/>
      <c r="S7" s="21">
        <v>2344</v>
      </c>
      <c r="T7" s="21">
        <v>196301</v>
      </c>
      <c r="U7" s="81">
        <v>1.194084594576696</v>
      </c>
    </row>
    <row r="8" spans="1:21" ht="12.75" customHeight="1">
      <c r="A8" s="30"/>
      <c r="B8" s="14" t="s">
        <v>28</v>
      </c>
      <c r="C8" s="67">
        <v>1917</v>
      </c>
      <c r="D8" s="67">
        <v>190249</v>
      </c>
      <c r="E8" s="81">
        <v>1.0076268469216658</v>
      </c>
      <c r="F8" s="13"/>
      <c r="G8" s="21">
        <v>5504</v>
      </c>
      <c r="H8" s="21">
        <v>193915</v>
      </c>
      <c r="I8" s="81">
        <v>2.8383570120929273</v>
      </c>
      <c r="J8" s="13"/>
      <c r="K8" s="21">
        <v>4968</v>
      </c>
      <c r="L8" s="21">
        <v>180256</v>
      </c>
      <c r="M8" s="81">
        <v>2.7560802414344043</v>
      </c>
      <c r="N8" s="13"/>
      <c r="O8" s="21">
        <v>3909</v>
      </c>
      <c r="P8" s="21">
        <v>188004</v>
      </c>
      <c r="Q8" s="81">
        <v>2.0792110806153059</v>
      </c>
      <c r="R8" s="13"/>
      <c r="S8" s="21">
        <v>3066</v>
      </c>
      <c r="T8" s="21">
        <v>220034</v>
      </c>
      <c r="U8" s="81">
        <v>1.3934210167519565</v>
      </c>
    </row>
    <row r="9" spans="1:21" ht="12.75" customHeight="1">
      <c r="A9" s="30"/>
      <c r="B9" s="14" t="s">
        <v>29</v>
      </c>
      <c r="C9" s="67">
        <v>2271</v>
      </c>
      <c r="D9" s="67">
        <v>203336</v>
      </c>
      <c r="E9" s="81">
        <v>1.1168705984183813</v>
      </c>
      <c r="F9" s="13"/>
      <c r="G9" s="21">
        <v>5996</v>
      </c>
      <c r="H9" s="21">
        <v>197621</v>
      </c>
      <c r="I9" s="81">
        <v>3.0340905065757182</v>
      </c>
      <c r="J9" s="13"/>
      <c r="K9" s="21">
        <v>5675</v>
      </c>
      <c r="L9" s="21">
        <v>177396</v>
      </c>
      <c r="M9" s="81">
        <v>3.1990574759295587</v>
      </c>
      <c r="N9" s="13"/>
      <c r="O9" s="21">
        <v>4273</v>
      </c>
      <c r="P9" s="21">
        <v>183382</v>
      </c>
      <c r="Q9" s="81">
        <v>2.330108734772224</v>
      </c>
      <c r="R9" s="13"/>
      <c r="S9" s="21">
        <v>3394</v>
      </c>
      <c r="T9" s="21">
        <v>218265</v>
      </c>
      <c r="U9" s="81">
        <v>1.5549904932077978</v>
      </c>
    </row>
    <row r="10" spans="1:21" ht="12.75" customHeight="1">
      <c r="A10" s="30"/>
      <c r="B10" s="14" t="s">
        <v>30</v>
      </c>
      <c r="C10" s="67">
        <v>2399</v>
      </c>
      <c r="D10" s="67">
        <v>201562</v>
      </c>
      <c r="E10" s="81">
        <v>1.1902045028328752</v>
      </c>
      <c r="F10" s="13"/>
      <c r="G10" s="21">
        <v>6579</v>
      </c>
      <c r="H10" s="21">
        <v>186896</v>
      </c>
      <c r="I10" s="81">
        <v>3.5201395428473585</v>
      </c>
      <c r="J10" s="13"/>
      <c r="K10" s="21">
        <v>6082</v>
      </c>
      <c r="L10" s="21">
        <v>166222</v>
      </c>
      <c r="M10" s="81">
        <v>3.6589621109119133</v>
      </c>
      <c r="N10" s="13"/>
      <c r="O10" s="21">
        <v>4792</v>
      </c>
      <c r="P10" s="21">
        <v>186632</v>
      </c>
      <c r="Q10" s="81">
        <v>2.5676197008015773</v>
      </c>
      <c r="R10" s="13"/>
      <c r="S10" s="21">
        <v>3829</v>
      </c>
      <c r="T10" s="21">
        <v>254703</v>
      </c>
      <c r="U10" s="81">
        <v>1.503319552576923</v>
      </c>
    </row>
    <row r="11" spans="1:21" ht="12.75" customHeight="1">
      <c r="A11" s="30"/>
      <c r="B11" s="14" t="s">
        <v>82</v>
      </c>
      <c r="C11" s="67">
        <v>3088</v>
      </c>
      <c r="D11" s="67">
        <v>220333</v>
      </c>
      <c r="E11" s="81">
        <v>1.4015149795990616</v>
      </c>
      <c r="F11" s="13"/>
      <c r="G11" s="21">
        <v>8261</v>
      </c>
      <c r="H11" s="21">
        <v>207658</v>
      </c>
      <c r="I11" s="81">
        <v>3.9781756542006566</v>
      </c>
      <c r="J11" s="13"/>
      <c r="K11" s="21">
        <v>7752</v>
      </c>
      <c r="L11" s="21">
        <v>185384</v>
      </c>
      <c r="M11" s="81">
        <v>4.1815906442842961</v>
      </c>
      <c r="N11" s="13"/>
      <c r="O11" s="21">
        <v>6196</v>
      </c>
      <c r="P11" s="21">
        <v>195263</v>
      </c>
      <c r="Q11" s="81">
        <v>3.1731562047085218</v>
      </c>
      <c r="R11" s="13"/>
      <c r="S11" s="21">
        <v>5355</v>
      </c>
      <c r="T11" s="21">
        <v>232528</v>
      </c>
      <c r="U11" s="81">
        <v>2.3029484621206908</v>
      </c>
    </row>
    <row r="12" spans="1:21" ht="12.75" customHeight="1">
      <c r="A12" s="45"/>
      <c r="B12" s="12" t="s">
        <v>31</v>
      </c>
      <c r="C12" s="122"/>
      <c r="D12" s="122"/>
      <c r="E12" s="117">
        <v>1.6020974866354809</v>
      </c>
      <c r="F12" s="13"/>
      <c r="I12" s="117">
        <v>1.9028087441820536</v>
      </c>
      <c r="J12" s="13"/>
      <c r="M12" s="117">
        <v>2.0203912977992422</v>
      </c>
      <c r="N12" s="13"/>
      <c r="O12" s="21"/>
      <c r="P12" s="21"/>
      <c r="Q12" s="117">
        <v>1.8594714429040282</v>
      </c>
      <c r="R12" s="13"/>
      <c r="S12" s="21"/>
      <c r="T12" s="21"/>
      <c r="U12" s="117">
        <v>1.9286309132370039</v>
      </c>
    </row>
    <row r="13" spans="1:21" ht="12.75" customHeight="1">
      <c r="A13" s="143"/>
      <c r="C13" s="67"/>
      <c r="D13" s="67"/>
      <c r="E13" s="115"/>
      <c r="F13" s="13"/>
      <c r="I13" s="115"/>
      <c r="J13" s="13"/>
      <c r="M13" s="115"/>
      <c r="N13" s="13"/>
      <c r="O13" s="21"/>
      <c r="P13" s="21"/>
      <c r="Q13" s="115"/>
      <c r="R13" s="13"/>
      <c r="S13" s="21"/>
      <c r="T13" s="21"/>
      <c r="U13" s="115"/>
    </row>
    <row r="14" spans="1:21" ht="12.75" customHeight="1">
      <c r="A14" s="30"/>
      <c r="B14" s="63"/>
      <c r="C14" s="67"/>
      <c r="D14" s="67"/>
      <c r="E14" s="115"/>
      <c r="F14" s="13"/>
      <c r="I14" s="115"/>
      <c r="J14" s="13"/>
      <c r="M14" s="115"/>
      <c r="N14" s="13"/>
      <c r="O14" s="21"/>
      <c r="P14" s="21"/>
      <c r="Q14" s="115"/>
      <c r="R14" s="13"/>
      <c r="S14" s="21"/>
      <c r="T14" s="21"/>
      <c r="U14" s="115"/>
    </row>
    <row r="15" spans="1:21" ht="12.75" customHeight="1">
      <c r="A15" s="142" t="s">
        <v>108</v>
      </c>
      <c r="B15" s="14" t="s">
        <v>81</v>
      </c>
      <c r="C15" s="67">
        <v>1063</v>
      </c>
      <c r="D15" s="67">
        <v>96747</v>
      </c>
      <c r="E15" s="81">
        <v>1.0987420798577734</v>
      </c>
      <c r="F15" s="13"/>
      <c r="G15" s="21">
        <v>3361</v>
      </c>
      <c r="H15" s="21">
        <v>109219</v>
      </c>
      <c r="I15" s="81">
        <v>3.0773033995916461</v>
      </c>
      <c r="J15" s="13"/>
      <c r="K15" s="21">
        <v>3224</v>
      </c>
      <c r="L15" s="21">
        <v>106386</v>
      </c>
      <c r="M15" s="81">
        <v>3.0304739345402587</v>
      </c>
      <c r="N15" s="13"/>
      <c r="O15" s="21">
        <v>2434</v>
      </c>
      <c r="P15" s="21">
        <v>100096</v>
      </c>
      <c r="Q15" s="81">
        <v>2.4316656010230182</v>
      </c>
      <c r="R15" s="13"/>
      <c r="S15" s="21">
        <v>1679</v>
      </c>
      <c r="T15" s="21">
        <v>88552</v>
      </c>
      <c r="U15" s="81">
        <v>1.8960610714608366</v>
      </c>
    </row>
    <row r="16" spans="1:21" ht="12.75" customHeight="1">
      <c r="A16" s="30"/>
      <c r="B16" s="14" t="s">
        <v>28</v>
      </c>
      <c r="C16" s="67">
        <v>1029</v>
      </c>
      <c r="D16" s="67">
        <v>95265</v>
      </c>
      <c r="E16" s="81">
        <v>1.0801448590773106</v>
      </c>
      <c r="F16" s="13"/>
      <c r="G16" s="21">
        <v>3458</v>
      </c>
      <c r="H16" s="21">
        <v>104118</v>
      </c>
      <c r="I16" s="81">
        <v>3.3212316794406345</v>
      </c>
      <c r="J16" s="13"/>
      <c r="K16" s="21">
        <v>3378</v>
      </c>
      <c r="L16" s="21">
        <v>99359</v>
      </c>
      <c r="M16" s="81">
        <v>3.3997926710212463</v>
      </c>
      <c r="N16" s="13"/>
      <c r="O16" s="21">
        <v>2636</v>
      </c>
      <c r="P16" s="21">
        <v>94079</v>
      </c>
      <c r="Q16" s="81">
        <v>2.8019005304052977</v>
      </c>
      <c r="R16" s="13"/>
      <c r="S16" s="21">
        <v>1923</v>
      </c>
      <c r="T16" s="21">
        <v>84548</v>
      </c>
      <c r="U16" s="81">
        <v>2.2744476510384635</v>
      </c>
    </row>
    <row r="17" spans="1:21" ht="12.75" customHeight="1">
      <c r="A17" s="30"/>
      <c r="B17" s="14" t="s">
        <v>29</v>
      </c>
      <c r="C17" s="67">
        <v>936</v>
      </c>
      <c r="D17" s="67">
        <v>89674</v>
      </c>
      <c r="E17" s="81">
        <v>1.0437808060307336</v>
      </c>
      <c r="F17" s="13"/>
      <c r="G17" s="21">
        <v>3381</v>
      </c>
      <c r="H17" s="21">
        <v>97649</v>
      </c>
      <c r="I17" s="81">
        <v>3.4624010486538523</v>
      </c>
      <c r="J17" s="13"/>
      <c r="K17" s="21">
        <v>3314</v>
      </c>
      <c r="L17" s="21">
        <v>94061</v>
      </c>
      <c r="M17" s="81">
        <v>3.5232455534174631</v>
      </c>
      <c r="N17" s="13"/>
      <c r="O17" s="21">
        <v>2774</v>
      </c>
      <c r="P17" s="21">
        <v>91588</v>
      </c>
      <c r="Q17" s="81">
        <v>3.0287810630213565</v>
      </c>
      <c r="R17" s="13"/>
      <c r="S17" s="21">
        <v>2112</v>
      </c>
      <c r="T17" s="21">
        <v>86129</v>
      </c>
      <c r="U17" s="81">
        <v>2.4521357498635767</v>
      </c>
    </row>
    <row r="18" spans="1:21" ht="12.75" customHeight="1">
      <c r="A18" s="30"/>
      <c r="B18" s="14" t="s">
        <v>30</v>
      </c>
      <c r="C18" s="67">
        <v>1181</v>
      </c>
      <c r="D18" s="67">
        <v>89154</v>
      </c>
      <c r="E18" s="81">
        <v>1.3246741593198286</v>
      </c>
      <c r="F18" s="13"/>
      <c r="G18" s="21">
        <v>3576</v>
      </c>
      <c r="H18" s="21">
        <v>96637</v>
      </c>
      <c r="I18" s="81">
        <v>3.7004459989445038</v>
      </c>
      <c r="J18" s="13"/>
      <c r="K18" s="21">
        <v>3682</v>
      </c>
      <c r="L18" s="21">
        <v>92313</v>
      </c>
      <c r="M18" s="81">
        <v>3.9886039886039883</v>
      </c>
      <c r="N18" s="13"/>
      <c r="O18" s="21">
        <v>3064</v>
      </c>
      <c r="P18" s="21">
        <v>90041</v>
      </c>
      <c r="Q18" s="81">
        <v>3.4028942370697792</v>
      </c>
      <c r="R18" s="13"/>
      <c r="S18" s="21">
        <v>2272</v>
      </c>
      <c r="T18" s="21">
        <v>82009</v>
      </c>
      <c r="U18" s="81">
        <v>2.7704276359911719</v>
      </c>
    </row>
    <row r="19" spans="1:21" ht="12.75" customHeight="1">
      <c r="A19" s="30"/>
      <c r="B19" s="14" t="s">
        <v>82</v>
      </c>
      <c r="C19" s="67">
        <v>1176</v>
      </c>
      <c r="D19" s="67">
        <v>94176</v>
      </c>
      <c r="E19" s="81">
        <v>1.2487257900101938</v>
      </c>
      <c r="F19" s="13"/>
      <c r="G19" s="21">
        <v>4103</v>
      </c>
      <c r="H19" s="21">
        <v>99316</v>
      </c>
      <c r="I19" s="81">
        <v>4.1312578033750862</v>
      </c>
      <c r="J19" s="13"/>
      <c r="K19" s="21">
        <v>4330</v>
      </c>
      <c r="L19" s="21">
        <v>93701</v>
      </c>
      <c r="M19" s="81">
        <v>4.6210819521669988</v>
      </c>
      <c r="N19" s="13"/>
      <c r="O19" s="21">
        <v>3415</v>
      </c>
      <c r="P19" s="21">
        <v>94587</v>
      </c>
      <c r="Q19" s="81">
        <v>3.6104327233129285</v>
      </c>
      <c r="R19" s="13"/>
      <c r="S19" s="21">
        <v>2930</v>
      </c>
      <c r="T19" s="21">
        <v>97973</v>
      </c>
      <c r="U19" s="81">
        <v>2.9906198646565891</v>
      </c>
    </row>
    <row r="20" spans="1:21" ht="12.75" customHeight="1">
      <c r="A20" s="45"/>
      <c r="B20" s="12" t="s">
        <v>31</v>
      </c>
      <c r="C20" s="122"/>
      <c r="D20" s="122"/>
      <c r="E20" s="117">
        <v>1.1365049295025045</v>
      </c>
      <c r="F20" s="13"/>
      <c r="I20" s="117">
        <v>1.3424928474466633</v>
      </c>
      <c r="J20" s="13"/>
      <c r="M20" s="117">
        <v>1.5248710439306401</v>
      </c>
      <c r="N20" s="13"/>
      <c r="O20" s="21"/>
      <c r="P20" s="21"/>
      <c r="Q20" s="117">
        <v>1.4847570824680807</v>
      </c>
      <c r="R20" s="13"/>
      <c r="S20" s="21"/>
      <c r="T20" s="21"/>
      <c r="U20" s="117">
        <v>1.5772803469628962</v>
      </c>
    </row>
    <row r="21" spans="1:21" ht="12.75" customHeight="1">
      <c r="A21" s="143"/>
      <c r="C21" s="67"/>
      <c r="D21" s="67"/>
      <c r="E21" s="115"/>
      <c r="F21" s="13"/>
      <c r="I21" s="115"/>
      <c r="J21" s="13"/>
      <c r="M21" s="115"/>
      <c r="N21" s="13"/>
      <c r="O21" s="21"/>
      <c r="P21" s="21"/>
      <c r="Q21" s="115"/>
      <c r="R21" s="13"/>
      <c r="S21" s="21"/>
      <c r="T21" s="21"/>
      <c r="U21" s="115"/>
    </row>
    <row r="22" spans="1:21" ht="12.75" customHeight="1">
      <c r="A22" s="30"/>
      <c r="B22" s="63"/>
      <c r="C22" s="67"/>
      <c r="D22" s="67"/>
      <c r="E22" s="115"/>
      <c r="F22" s="13"/>
      <c r="G22" s="12"/>
      <c r="H22" s="12"/>
      <c r="I22" s="115"/>
      <c r="J22" s="13"/>
      <c r="K22" s="12"/>
      <c r="L22" s="12"/>
      <c r="M22" s="115"/>
      <c r="N22" s="13"/>
      <c r="O22" s="12"/>
      <c r="P22" s="12"/>
      <c r="Q22" s="115"/>
      <c r="R22" s="13"/>
      <c r="S22" s="12"/>
      <c r="T22" s="12"/>
      <c r="U22" s="115"/>
    </row>
    <row r="23" spans="1:21" ht="12.75" customHeight="1">
      <c r="A23" s="142" t="s">
        <v>32</v>
      </c>
      <c r="B23" s="14" t="s">
        <v>81</v>
      </c>
      <c r="C23" s="67">
        <v>2423</v>
      </c>
      <c r="D23" s="67">
        <v>272450</v>
      </c>
      <c r="E23" s="81">
        <v>0.88933749311800336</v>
      </c>
      <c r="F23" s="13"/>
      <c r="G23" s="21">
        <v>6883</v>
      </c>
      <c r="H23" s="21">
        <v>304060</v>
      </c>
      <c r="I23" s="81">
        <v>2.2636979543511151</v>
      </c>
      <c r="J23" s="13"/>
      <c r="K23" s="21">
        <v>6473</v>
      </c>
      <c r="L23" s="21">
        <v>291644</v>
      </c>
      <c r="M23" s="81">
        <v>2.2194867715433886</v>
      </c>
      <c r="N23" s="13"/>
      <c r="O23" s="21">
        <v>5164</v>
      </c>
      <c r="P23" s="21">
        <v>289162</v>
      </c>
      <c r="Q23" s="81">
        <v>1.7858501462847816</v>
      </c>
      <c r="R23" s="13"/>
      <c r="S23" s="21">
        <v>3777</v>
      </c>
      <c r="T23" s="21">
        <v>303662</v>
      </c>
      <c r="U23" s="81">
        <v>1.2438171387924732</v>
      </c>
    </row>
    <row r="24" spans="1:21" ht="12.75" customHeight="1">
      <c r="A24" s="30"/>
      <c r="B24" s="14" t="s">
        <v>28</v>
      </c>
      <c r="C24" s="67">
        <v>3173</v>
      </c>
      <c r="D24" s="67">
        <v>297715</v>
      </c>
      <c r="E24" s="81">
        <v>1.0657843911123055</v>
      </c>
      <c r="F24" s="13"/>
      <c r="G24" s="21">
        <v>8946</v>
      </c>
      <c r="H24" s="21">
        <v>302809</v>
      </c>
      <c r="I24" s="81">
        <v>2.9543375527147475</v>
      </c>
      <c r="J24" s="13"/>
      <c r="K24" s="21">
        <v>8429</v>
      </c>
      <c r="L24" s="21">
        <v>279820</v>
      </c>
      <c r="M24" s="81">
        <v>3.0122936173254233</v>
      </c>
      <c r="N24" s="13"/>
      <c r="O24" s="21">
        <v>6446</v>
      </c>
      <c r="P24" s="21">
        <v>284218</v>
      </c>
      <c r="Q24" s="81">
        <v>2.2679773976313955</v>
      </c>
      <c r="R24" s="13"/>
      <c r="S24" s="21">
        <v>4873</v>
      </c>
      <c r="T24" s="21">
        <v>318321</v>
      </c>
      <c r="U24" s="81">
        <v>1.5308446505257272</v>
      </c>
    </row>
    <row r="25" spans="1:21" ht="12.75" customHeight="1">
      <c r="A25" s="30"/>
      <c r="B25" s="14" t="s">
        <v>29</v>
      </c>
      <c r="C25" s="67">
        <v>3403</v>
      </c>
      <c r="D25" s="67">
        <v>299601</v>
      </c>
      <c r="E25" s="81">
        <v>1.1358440058611288</v>
      </c>
      <c r="F25" s="13"/>
      <c r="G25" s="21">
        <v>9896</v>
      </c>
      <c r="H25" s="21">
        <v>301156</v>
      </c>
      <c r="I25" s="81">
        <v>3.2860045956248594</v>
      </c>
      <c r="J25" s="13"/>
      <c r="K25" s="21">
        <v>9410</v>
      </c>
      <c r="L25" s="21">
        <v>276793</v>
      </c>
      <c r="M25" s="81">
        <v>3.3996524478581467</v>
      </c>
      <c r="N25" s="13"/>
      <c r="O25" s="21">
        <v>7122</v>
      </c>
      <c r="P25" s="21">
        <v>279649</v>
      </c>
      <c r="Q25" s="81">
        <v>2.546763979130982</v>
      </c>
      <c r="R25" s="13"/>
      <c r="S25" s="21">
        <v>5615</v>
      </c>
      <c r="T25" s="21">
        <v>305161</v>
      </c>
      <c r="U25" s="81">
        <v>1.8400123213647879</v>
      </c>
    </row>
    <row r="26" spans="1:21" ht="12.75" customHeight="1">
      <c r="A26" s="30"/>
      <c r="B26" s="14" t="s">
        <v>30</v>
      </c>
      <c r="C26" s="67">
        <v>3530</v>
      </c>
      <c r="D26" s="67">
        <v>286342</v>
      </c>
      <c r="E26" s="81">
        <v>1.2327915569493821</v>
      </c>
      <c r="F26" s="13"/>
      <c r="G26" s="21">
        <v>10720</v>
      </c>
      <c r="H26" s="21">
        <v>286669</v>
      </c>
      <c r="I26" s="81">
        <v>3.739504445894045</v>
      </c>
      <c r="J26" s="13"/>
      <c r="K26" s="21">
        <v>10258</v>
      </c>
      <c r="L26" s="21">
        <v>265319</v>
      </c>
      <c r="M26" s="81">
        <v>3.8662892593444118</v>
      </c>
      <c r="N26" s="13"/>
      <c r="O26" s="21">
        <v>8450</v>
      </c>
      <c r="P26" s="21">
        <v>275905</v>
      </c>
      <c r="Q26" s="81">
        <v>3.0626483753465865</v>
      </c>
      <c r="R26" s="13"/>
      <c r="S26" s="21">
        <v>6402</v>
      </c>
      <c r="T26" s="21">
        <v>315230</v>
      </c>
      <c r="U26" s="81">
        <v>2.0308980744218506</v>
      </c>
    </row>
    <row r="27" spans="1:21" ht="12.75" customHeight="1">
      <c r="A27" s="30"/>
      <c r="B27" s="14" t="s">
        <v>82</v>
      </c>
      <c r="C27" s="67">
        <v>4128</v>
      </c>
      <c r="D27" s="67">
        <v>306944</v>
      </c>
      <c r="E27" s="81">
        <v>1.3448707256046706</v>
      </c>
      <c r="F27" s="13"/>
      <c r="G27" s="21">
        <v>12128</v>
      </c>
      <c r="H27" s="21">
        <v>306592</v>
      </c>
      <c r="I27" s="81">
        <v>3.9557457467905226</v>
      </c>
      <c r="J27" s="13"/>
      <c r="K27" s="21">
        <v>11992</v>
      </c>
      <c r="L27" s="21">
        <v>282353</v>
      </c>
      <c r="M27" s="81">
        <v>4.2471657818404616</v>
      </c>
      <c r="N27" s="13"/>
      <c r="O27" s="21">
        <v>9639</v>
      </c>
      <c r="P27" s="21">
        <v>289759</v>
      </c>
      <c r="Q27" s="81">
        <v>3.3265575875123812</v>
      </c>
      <c r="R27" s="13"/>
      <c r="S27" s="21">
        <v>8237</v>
      </c>
      <c r="T27" s="21">
        <v>318668</v>
      </c>
      <c r="U27" s="81">
        <v>2.5848218208292013</v>
      </c>
    </row>
    <row r="28" spans="1:21" ht="12.75" customHeight="1">
      <c r="A28" s="45"/>
      <c r="B28" s="12" t="s">
        <v>31</v>
      </c>
      <c r="C28" s="122"/>
      <c r="D28" s="122"/>
      <c r="E28" s="117">
        <v>1.5122163813082645</v>
      </c>
      <c r="F28" s="13"/>
      <c r="I28" s="117">
        <v>1.7474706549021157</v>
      </c>
      <c r="J28" s="13"/>
      <c r="M28" s="117">
        <v>1.9135801286560783</v>
      </c>
      <c r="N28" s="13"/>
      <c r="O28" s="21"/>
      <c r="P28" s="21"/>
      <c r="Q28" s="117">
        <v>1.8627305288928255</v>
      </c>
      <c r="R28" s="13"/>
      <c r="S28" s="21"/>
      <c r="T28" s="21"/>
      <c r="U28" s="117">
        <v>2.0781365204041222</v>
      </c>
    </row>
    <row r="29" spans="1:21" ht="12.75" customHeight="1">
      <c r="A29" s="62"/>
      <c r="B29" s="12"/>
      <c r="C29" s="122"/>
      <c r="D29" s="122"/>
      <c r="E29" s="117"/>
      <c r="F29" s="13"/>
      <c r="I29" s="117"/>
      <c r="J29" s="13"/>
      <c r="M29" s="117"/>
      <c r="N29" s="13"/>
      <c r="O29" s="21"/>
      <c r="P29" s="21"/>
      <c r="Q29" s="117"/>
      <c r="R29" s="13"/>
      <c r="S29" s="21"/>
      <c r="T29" s="21"/>
      <c r="U29" s="117"/>
    </row>
    <row r="30" spans="1:21" ht="12.75" customHeight="1">
      <c r="A30" s="205" t="s">
        <v>206</v>
      </c>
      <c r="B30" s="279"/>
    </row>
    <row r="31" spans="1:21" ht="12.75" customHeight="1">
      <c r="A31" s="63" t="s">
        <v>176</v>
      </c>
      <c r="B31" s="14" t="s">
        <v>81</v>
      </c>
      <c r="C31" s="67">
        <v>432</v>
      </c>
      <c r="D31" s="67">
        <v>57210</v>
      </c>
      <c r="E31" s="81">
        <v>0.75511274252753013</v>
      </c>
      <c r="F31" s="13"/>
      <c r="G31" s="21">
        <v>1209</v>
      </c>
      <c r="H31" s="21">
        <v>65781</v>
      </c>
      <c r="I31" s="81">
        <v>1.837916723674009</v>
      </c>
      <c r="J31" s="13"/>
      <c r="K31" s="21">
        <v>1051</v>
      </c>
      <c r="L31" s="21">
        <v>62245</v>
      </c>
      <c r="M31" s="81">
        <v>1.6884890352638764</v>
      </c>
      <c r="N31" s="13"/>
      <c r="O31" s="21">
        <v>953</v>
      </c>
      <c r="P31" s="21">
        <v>58609</v>
      </c>
      <c r="Q31" s="81">
        <v>1.6260301318910066</v>
      </c>
      <c r="R31" s="13"/>
      <c r="S31" s="21">
        <v>656</v>
      </c>
      <c r="T31" s="21">
        <v>53543</v>
      </c>
      <c r="U31" s="81">
        <v>1.2251834973759408</v>
      </c>
    </row>
    <row r="32" spans="1:21" ht="12.75" customHeight="1">
      <c r="A32" s="229"/>
      <c r="B32" s="14" t="s">
        <v>28</v>
      </c>
      <c r="C32" s="67">
        <v>601</v>
      </c>
      <c r="D32" s="67">
        <v>61942</v>
      </c>
      <c r="E32" s="81">
        <v>0.97026250363243038</v>
      </c>
      <c r="F32" s="13"/>
      <c r="G32" s="21">
        <v>1555</v>
      </c>
      <c r="H32" s="21">
        <v>62390</v>
      </c>
      <c r="I32" s="81">
        <v>2.4923866004167334</v>
      </c>
      <c r="J32" s="13"/>
      <c r="K32" s="21">
        <v>1390</v>
      </c>
      <c r="L32" s="21">
        <v>55148</v>
      </c>
      <c r="M32" s="81">
        <v>2.5204903169652573</v>
      </c>
      <c r="N32" s="13"/>
      <c r="O32" s="21">
        <v>1095</v>
      </c>
      <c r="P32" s="21">
        <v>55585</v>
      </c>
      <c r="Q32" s="81">
        <v>1.9699559233606188</v>
      </c>
      <c r="R32" s="13"/>
      <c r="S32" s="21">
        <v>771</v>
      </c>
      <c r="T32" s="21">
        <v>64802</v>
      </c>
      <c r="U32" s="81">
        <v>1.1897780932687263</v>
      </c>
    </row>
    <row r="33" spans="1:21" ht="12.75" customHeight="1">
      <c r="A33" s="229"/>
      <c r="B33" s="14" t="s">
        <v>29</v>
      </c>
      <c r="C33" s="67">
        <v>653</v>
      </c>
      <c r="D33" s="67">
        <v>59943</v>
      </c>
      <c r="E33" s="81">
        <v>1.0893682331548304</v>
      </c>
      <c r="F33" s="13"/>
      <c r="G33" s="21">
        <v>1641</v>
      </c>
      <c r="H33" s="21">
        <v>57331</v>
      </c>
      <c r="I33" s="81">
        <v>2.8623257923287575</v>
      </c>
      <c r="J33" s="13"/>
      <c r="K33" s="21">
        <v>1473</v>
      </c>
      <c r="L33" s="21">
        <v>52181</v>
      </c>
      <c r="M33" s="81">
        <v>2.8228665606255152</v>
      </c>
      <c r="N33" s="13"/>
      <c r="O33" s="21">
        <v>1211</v>
      </c>
      <c r="P33" s="21">
        <v>55341</v>
      </c>
      <c r="Q33" s="81">
        <v>2.1882510254603278</v>
      </c>
      <c r="R33" s="13"/>
      <c r="S33" s="21">
        <v>973</v>
      </c>
      <c r="T33" s="21">
        <v>69778</v>
      </c>
      <c r="U33" s="81">
        <v>1.394422310756972</v>
      </c>
    </row>
    <row r="34" spans="1:21" ht="12.75" customHeight="1">
      <c r="A34" s="229"/>
      <c r="B34" s="14" t="s">
        <v>30</v>
      </c>
      <c r="C34" s="67">
        <v>732</v>
      </c>
      <c r="D34" s="67">
        <v>61044</v>
      </c>
      <c r="E34" s="81">
        <v>1.1991350501277767</v>
      </c>
      <c r="F34" s="13"/>
      <c r="G34" s="21">
        <v>1756</v>
      </c>
      <c r="H34" s="21">
        <v>55949</v>
      </c>
      <c r="I34" s="81">
        <v>3.1385726286439439</v>
      </c>
      <c r="J34" s="13"/>
      <c r="K34" s="21">
        <v>1626</v>
      </c>
      <c r="L34" s="21">
        <v>49617</v>
      </c>
      <c r="M34" s="81">
        <v>3.2771026059616659</v>
      </c>
      <c r="N34" s="13"/>
      <c r="O34" s="21">
        <v>1380</v>
      </c>
      <c r="P34" s="21">
        <v>55583</v>
      </c>
      <c r="Q34" s="81">
        <v>2.4827735098861163</v>
      </c>
      <c r="R34" s="13"/>
      <c r="S34" s="21">
        <v>1141</v>
      </c>
      <c r="T34" s="21">
        <v>80783</v>
      </c>
      <c r="U34" s="81">
        <v>1.4124258816830275</v>
      </c>
    </row>
    <row r="35" spans="1:21" ht="12.75" customHeight="1">
      <c r="A35" s="229"/>
      <c r="B35" s="14" t="s">
        <v>82</v>
      </c>
      <c r="C35" s="67">
        <v>955</v>
      </c>
      <c r="D35" s="67">
        <v>70011</v>
      </c>
      <c r="E35" s="81">
        <v>1.3640713602148236</v>
      </c>
      <c r="F35" s="13"/>
      <c r="G35" s="21">
        <v>2361</v>
      </c>
      <c r="H35" s="21">
        <v>67705</v>
      </c>
      <c r="I35" s="81">
        <v>3.4871870615168747</v>
      </c>
      <c r="J35" s="13"/>
      <c r="K35" s="21">
        <v>2134</v>
      </c>
      <c r="L35" s="21">
        <v>61629</v>
      </c>
      <c r="M35" s="81">
        <v>3.4626555679955864</v>
      </c>
      <c r="N35" s="13"/>
      <c r="O35" s="21">
        <v>1782</v>
      </c>
      <c r="P35" s="21">
        <v>63233</v>
      </c>
      <c r="Q35" s="81">
        <v>2.8181487514430756</v>
      </c>
      <c r="R35" s="13"/>
      <c r="S35" s="21">
        <v>1501</v>
      </c>
      <c r="T35" s="21">
        <v>71841</v>
      </c>
      <c r="U35" s="81">
        <v>2.0893361729374593</v>
      </c>
    </row>
    <row r="36" spans="1:21" ht="12.75" customHeight="1">
      <c r="A36" s="16"/>
      <c r="B36" s="12" t="s">
        <v>31</v>
      </c>
      <c r="C36" s="155"/>
      <c r="D36" s="155"/>
      <c r="E36" s="155">
        <v>1.8064472805067142</v>
      </c>
      <c r="F36" s="226"/>
      <c r="G36" s="131"/>
      <c r="H36" s="131"/>
      <c r="I36" s="155">
        <v>1.8973585781111793</v>
      </c>
      <c r="J36" s="226"/>
      <c r="K36" s="131"/>
      <c r="L36" s="131"/>
      <c r="M36" s="155">
        <v>2.0507421106554262</v>
      </c>
      <c r="N36" s="226"/>
      <c r="O36" s="131"/>
      <c r="P36" s="131"/>
      <c r="Q36" s="155">
        <v>1.733146696467232</v>
      </c>
      <c r="R36" s="226"/>
      <c r="S36" s="131"/>
      <c r="T36" s="131"/>
      <c r="U36" s="155">
        <v>1.7053251022498535</v>
      </c>
    </row>
    <row r="37" spans="1:21" ht="12.75" customHeight="1">
      <c r="A37" s="207"/>
      <c r="C37" s="67"/>
      <c r="D37" s="67"/>
      <c r="E37" s="81"/>
      <c r="F37" s="13"/>
      <c r="I37" s="81"/>
      <c r="J37" s="13"/>
      <c r="M37" s="81"/>
      <c r="N37" s="13"/>
      <c r="O37" s="21"/>
      <c r="P37" s="21"/>
      <c r="Q37" s="81"/>
      <c r="R37" s="13"/>
      <c r="S37" s="21"/>
      <c r="T37" s="21"/>
      <c r="U37" s="81"/>
    </row>
    <row r="38" spans="1:21" ht="12.75" customHeight="1">
      <c r="A38" s="229"/>
      <c r="B38" s="63"/>
      <c r="C38" s="67"/>
      <c r="D38" s="67"/>
      <c r="E38" s="81"/>
      <c r="F38" s="13"/>
      <c r="I38" s="81"/>
      <c r="J38" s="13"/>
      <c r="M38" s="81"/>
      <c r="N38" s="13"/>
      <c r="O38" s="21"/>
      <c r="P38" s="21"/>
      <c r="Q38" s="81"/>
      <c r="R38" s="13"/>
      <c r="S38" s="21"/>
      <c r="T38" s="21"/>
      <c r="U38" s="81"/>
    </row>
    <row r="39" spans="1:21" ht="12.75" customHeight="1">
      <c r="A39" s="63" t="s">
        <v>177</v>
      </c>
      <c r="B39" s="14" t="s">
        <v>81</v>
      </c>
      <c r="C39" s="67">
        <v>372</v>
      </c>
      <c r="D39" s="67">
        <v>32077</v>
      </c>
      <c r="E39" s="81">
        <v>1.1597094491380115</v>
      </c>
      <c r="F39" s="13"/>
      <c r="G39" s="21">
        <v>1120</v>
      </c>
      <c r="H39" s="21">
        <v>36225</v>
      </c>
      <c r="I39" s="81">
        <v>3.0917874396135265</v>
      </c>
      <c r="J39" s="13"/>
      <c r="K39" s="21">
        <v>1085</v>
      </c>
      <c r="L39" s="21">
        <v>35393</v>
      </c>
      <c r="M39" s="81">
        <v>3.0655779391405078</v>
      </c>
      <c r="N39" s="13"/>
      <c r="O39" s="21">
        <v>866</v>
      </c>
      <c r="P39" s="21">
        <v>33559</v>
      </c>
      <c r="Q39" s="81">
        <v>2.580529813164874</v>
      </c>
      <c r="R39" s="13"/>
      <c r="S39" s="21">
        <v>646</v>
      </c>
      <c r="T39" s="21">
        <v>29352</v>
      </c>
      <c r="U39" s="81">
        <v>2.2008721722540203</v>
      </c>
    </row>
    <row r="40" spans="1:21" ht="12.75" customHeight="1">
      <c r="A40" s="229"/>
      <c r="B40" s="14" t="s">
        <v>28</v>
      </c>
      <c r="C40" s="67">
        <v>331</v>
      </c>
      <c r="D40" s="67">
        <v>29667</v>
      </c>
      <c r="E40" s="81">
        <v>1.1157178009235853</v>
      </c>
      <c r="F40" s="13"/>
      <c r="G40" s="21">
        <v>1216</v>
      </c>
      <c r="H40" s="21">
        <v>33119</v>
      </c>
      <c r="I40" s="81">
        <v>3.6716084422838859</v>
      </c>
      <c r="J40" s="13"/>
      <c r="K40" s="21">
        <v>1242</v>
      </c>
      <c r="L40" s="21">
        <v>32724</v>
      </c>
      <c r="M40" s="81">
        <v>3.7953795379537953</v>
      </c>
      <c r="N40" s="13"/>
      <c r="O40" s="21">
        <v>910</v>
      </c>
      <c r="P40" s="21">
        <v>32433</v>
      </c>
      <c r="Q40" s="81">
        <v>2.8057842321092714</v>
      </c>
      <c r="R40" s="13"/>
      <c r="S40" s="21">
        <v>672</v>
      </c>
      <c r="T40" s="21">
        <v>29036</v>
      </c>
      <c r="U40" s="81">
        <v>2.3143683702989395</v>
      </c>
    </row>
    <row r="41" spans="1:21" ht="12.75" customHeight="1">
      <c r="A41" s="229"/>
      <c r="B41" s="14" t="s">
        <v>29</v>
      </c>
      <c r="C41" s="67">
        <v>405</v>
      </c>
      <c r="D41" s="67">
        <v>31096</v>
      </c>
      <c r="E41" s="81">
        <v>1.3024183174684847</v>
      </c>
      <c r="F41" s="13"/>
      <c r="G41" s="21">
        <v>1288</v>
      </c>
      <c r="H41" s="21">
        <v>33315</v>
      </c>
      <c r="I41" s="81">
        <v>3.8661263695032271</v>
      </c>
      <c r="J41" s="13"/>
      <c r="K41" s="21">
        <v>1236</v>
      </c>
      <c r="L41" s="21">
        <v>31794</v>
      </c>
      <c r="M41" s="81">
        <v>3.8875259482921303</v>
      </c>
      <c r="N41" s="13"/>
      <c r="O41" s="21">
        <v>1048</v>
      </c>
      <c r="P41" s="21">
        <v>31984</v>
      </c>
      <c r="Q41" s="81">
        <v>3.2766383191595798</v>
      </c>
      <c r="R41" s="13"/>
      <c r="S41" s="21">
        <v>792</v>
      </c>
      <c r="T41" s="21">
        <v>30683</v>
      </c>
      <c r="U41" s="81">
        <v>2.5812339080272464</v>
      </c>
    </row>
    <row r="42" spans="1:21" ht="12.75" customHeight="1">
      <c r="A42" s="229"/>
      <c r="B42" s="14" t="s">
        <v>30</v>
      </c>
      <c r="C42" s="67">
        <v>396</v>
      </c>
      <c r="D42" s="67">
        <v>29824</v>
      </c>
      <c r="E42" s="81">
        <v>1.3277896995708154</v>
      </c>
      <c r="F42" s="13"/>
      <c r="G42" s="21">
        <v>1220</v>
      </c>
      <c r="H42" s="21">
        <v>32162</v>
      </c>
      <c r="I42" s="81">
        <v>3.7932964367887569</v>
      </c>
      <c r="J42" s="13"/>
      <c r="K42" s="21">
        <v>1179</v>
      </c>
      <c r="L42" s="21">
        <v>30778</v>
      </c>
      <c r="M42" s="81">
        <v>3.8306582623952172</v>
      </c>
      <c r="N42" s="13"/>
      <c r="O42" s="21">
        <v>1002</v>
      </c>
      <c r="P42" s="21">
        <v>29890</v>
      </c>
      <c r="Q42" s="81">
        <v>3.3522917363666775</v>
      </c>
      <c r="R42" s="13"/>
      <c r="S42" s="21">
        <v>765</v>
      </c>
      <c r="T42" s="21">
        <v>27157</v>
      </c>
      <c r="U42" s="81">
        <v>2.8169532717163164</v>
      </c>
    </row>
    <row r="43" spans="1:21" ht="12.75" customHeight="1">
      <c r="A43" s="229"/>
      <c r="B43" s="14" t="s">
        <v>82</v>
      </c>
      <c r="C43" s="67">
        <v>435</v>
      </c>
      <c r="D43" s="67">
        <v>31937</v>
      </c>
      <c r="E43" s="81">
        <v>1.3620565488305101</v>
      </c>
      <c r="F43" s="13"/>
      <c r="G43" s="21">
        <v>1580</v>
      </c>
      <c r="H43" s="21">
        <v>33866</v>
      </c>
      <c r="I43" s="81">
        <v>4.6654461702002008</v>
      </c>
      <c r="J43" s="13"/>
      <c r="K43" s="21">
        <v>1514</v>
      </c>
      <c r="L43" s="21">
        <v>31276</v>
      </c>
      <c r="M43" s="81">
        <v>4.8407724772988869</v>
      </c>
      <c r="N43" s="13"/>
      <c r="O43" s="21">
        <v>1265</v>
      </c>
      <c r="P43" s="21">
        <v>31639</v>
      </c>
      <c r="Q43" s="81">
        <v>3.998230032554758</v>
      </c>
      <c r="R43" s="13"/>
      <c r="S43" s="21">
        <v>1016</v>
      </c>
      <c r="T43" s="21">
        <v>31331</v>
      </c>
      <c r="U43" s="81">
        <v>3.2427946761992912</v>
      </c>
    </row>
    <row r="44" spans="1:21" ht="12.75" customHeight="1">
      <c r="A44" s="16"/>
      <c r="B44" s="12" t="s">
        <v>31</v>
      </c>
      <c r="C44" s="155"/>
      <c r="D44" s="155"/>
      <c r="E44" s="155">
        <v>1.1744808579794699</v>
      </c>
      <c r="F44" s="226"/>
      <c r="G44" s="131"/>
      <c r="H44" s="131"/>
      <c r="I44" s="155">
        <v>1.5089802456741275</v>
      </c>
      <c r="J44" s="226"/>
      <c r="K44" s="131"/>
      <c r="L44" s="131"/>
      <c r="M44" s="155">
        <v>1.5790733667192582</v>
      </c>
      <c r="N44" s="226"/>
      <c r="O44" s="131"/>
      <c r="P44" s="131"/>
      <c r="Q44" s="155">
        <v>1.549383391021999</v>
      </c>
      <c r="R44" s="226"/>
      <c r="S44" s="131"/>
      <c r="T44" s="131"/>
      <c r="U44" s="155">
        <v>1.4734134572105508</v>
      </c>
    </row>
    <row r="45" spans="1:21" ht="12.75" customHeight="1">
      <c r="A45" s="207"/>
      <c r="C45" s="67"/>
      <c r="D45" s="67"/>
      <c r="E45" s="81"/>
      <c r="F45" s="13"/>
      <c r="I45" s="81"/>
      <c r="J45" s="13"/>
      <c r="M45" s="81"/>
      <c r="N45" s="13"/>
      <c r="O45" s="21"/>
      <c r="P45" s="21"/>
      <c r="Q45" s="81"/>
      <c r="R45" s="13"/>
      <c r="S45" s="21"/>
      <c r="T45" s="21"/>
      <c r="U45" s="81"/>
    </row>
    <row r="46" spans="1:21" ht="12.75" customHeight="1">
      <c r="A46" s="229"/>
      <c r="B46" s="63"/>
      <c r="C46" s="67"/>
      <c r="D46" s="67"/>
      <c r="E46" s="81"/>
      <c r="F46" s="13"/>
      <c r="G46" s="12"/>
      <c r="H46" s="12"/>
      <c r="I46" s="81"/>
      <c r="J46" s="13"/>
      <c r="K46" s="12"/>
      <c r="L46" s="12"/>
      <c r="M46" s="81"/>
      <c r="N46" s="13"/>
      <c r="O46" s="12"/>
      <c r="P46" s="12"/>
      <c r="Q46" s="81"/>
      <c r="R46" s="13"/>
      <c r="S46" s="12"/>
      <c r="T46" s="12"/>
      <c r="U46" s="81"/>
    </row>
    <row r="47" spans="1:21" ht="12.75" customHeight="1">
      <c r="A47" s="63" t="s">
        <v>178</v>
      </c>
      <c r="B47" s="14" t="s">
        <v>81</v>
      </c>
      <c r="C47" s="67">
        <v>740</v>
      </c>
      <c r="D47" s="67">
        <v>90880</v>
      </c>
      <c r="E47" s="81">
        <v>0.81426056338028163</v>
      </c>
      <c r="F47" s="13"/>
      <c r="G47" s="21">
        <v>1932</v>
      </c>
      <c r="H47" s="21">
        <v>101335</v>
      </c>
      <c r="I47" s="81">
        <v>1.9065475896778015</v>
      </c>
      <c r="J47" s="13"/>
      <c r="K47" s="21">
        <v>1728</v>
      </c>
      <c r="L47" s="21">
        <v>94138</v>
      </c>
      <c r="M47" s="81">
        <v>1.8356030508402559</v>
      </c>
      <c r="N47" s="13"/>
      <c r="O47" s="21">
        <v>1525</v>
      </c>
      <c r="P47" s="21">
        <v>88397</v>
      </c>
      <c r="Q47" s="81">
        <v>1.7251716687217891</v>
      </c>
      <c r="R47" s="13"/>
      <c r="S47" s="21">
        <v>1016</v>
      </c>
      <c r="T47" s="21">
        <v>84410</v>
      </c>
      <c r="U47" s="81">
        <v>1.2036488567705248</v>
      </c>
    </row>
    <row r="48" spans="1:21" ht="12.75" customHeight="1">
      <c r="A48" s="229"/>
      <c r="B48" s="14" t="s">
        <v>28</v>
      </c>
      <c r="C48" s="67">
        <v>989</v>
      </c>
      <c r="D48" s="67">
        <v>92636</v>
      </c>
      <c r="E48" s="81">
        <v>1.0676194999784101</v>
      </c>
      <c r="F48" s="13"/>
      <c r="G48" s="21">
        <v>2686</v>
      </c>
      <c r="H48" s="21">
        <v>93209</v>
      </c>
      <c r="I48" s="81">
        <v>2.8816959735647845</v>
      </c>
      <c r="J48" s="13"/>
      <c r="K48" s="21">
        <v>2478</v>
      </c>
      <c r="L48" s="21">
        <v>86014</v>
      </c>
      <c r="M48" s="81">
        <v>2.880926360824982</v>
      </c>
      <c r="N48" s="13"/>
      <c r="O48" s="21">
        <v>1988</v>
      </c>
      <c r="P48" s="21">
        <v>88369</v>
      </c>
      <c r="Q48" s="81">
        <v>2.2496576853874095</v>
      </c>
      <c r="R48" s="13"/>
      <c r="S48" s="21">
        <v>1527</v>
      </c>
      <c r="T48" s="21">
        <v>103956</v>
      </c>
      <c r="U48" s="81">
        <v>1.468890684520374</v>
      </c>
    </row>
    <row r="49" spans="1:21" ht="12.75" customHeight="1">
      <c r="A49" s="229"/>
      <c r="B49" s="14" t="s">
        <v>29</v>
      </c>
      <c r="C49" s="67">
        <v>1021</v>
      </c>
      <c r="D49" s="67">
        <v>91026</v>
      </c>
      <c r="E49" s="81">
        <v>1.1216575483927669</v>
      </c>
      <c r="F49" s="13"/>
      <c r="G49" s="21">
        <v>2970</v>
      </c>
      <c r="H49" s="21">
        <v>89727</v>
      </c>
      <c r="I49" s="81">
        <v>3.3100404560500181</v>
      </c>
      <c r="J49" s="13"/>
      <c r="K49" s="21">
        <v>2773</v>
      </c>
      <c r="L49" s="21">
        <v>82416</v>
      </c>
      <c r="M49" s="81">
        <v>3.3646379343816735</v>
      </c>
      <c r="N49" s="13"/>
      <c r="O49" s="21">
        <v>2106</v>
      </c>
      <c r="P49" s="21">
        <v>87616</v>
      </c>
      <c r="Q49" s="81">
        <v>2.4036705624543462</v>
      </c>
      <c r="R49" s="13"/>
      <c r="S49" s="21">
        <v>1685</v>
      </c>
      <c r="T49" s="21">
        <v>105723</v>
      </c>
      <c r="U49" s="81">
        <v>1.5937875391352874</v>
      </c>
    </row>
    <row r="50" spans="1:21" ht="12.75" customHeight="1">
      <c r="A50" s="229"/>
      <c r="B50" s="14" t="s">
        <v>30</v>
      </c>
      <c r="C50" s="67">
        <v>1215</v>
      </c>
      <c r="D50" s="67">
        <v>89392</v>
      </c>
      <c r="E50" s="81">
        <v>1.3591820297118311</v>
      </c>
      <c r="F50" s="13"/>
      <c r="G50" s="21">
        <v>3483</v>
      </c>
      <c r="H50" s="21">
        <v>92499</v>
      </c>
      <c r="I50" s="81">
        <v>3.7654461129309507</v>
      </c>
      <c r="J50" s="13"/>
      <c r="K50" s="21">
        <v>3366</v>
      </c>
      <c r="L50" s="21">
        <v>87547</v>
      </c>
      <c r="M50" s="81">
        <v>3.8447919403291944</v>
      </c>
      <c r="N50" s="13"/>
      <c r="O50" s="21">
        <v>2926</v>
      </c>
      <c r="P50" s="21">
        <v>89151</v>
      </c>
      <c r="Q50" s="81">
        <v>3.2820719902188418</v>
      </c>
      <c r="R50" s="13"/>
      <c r="S50" s="21">
        <v>2241</v>
      </c>
      <c r="T50" s="21">
        <v>92732</v>
      </c>
      <c r="U50" s="81">
        <v>2.4166415045507481</v>
      </c>
    </row>
    <row r="51" spans="1:21" ht="12.75" customHeight="1">
      <c r="A51" s="229"/>
      <c r="B51" s="14" t="s">
        <v>82</v>
      </c>
      <c r="C51" s="67">
        <v>1347</v>
      </c>
      <c r="D51" s="67">
        <v>100817</v>
      </c>
      <c r="E51" s="81">
        <v>1.3360841921501334</v>
      </c>
      <c r="F51" s="13"/>
      <c r="G51" s="21">
        <v>3875</v>
      </c>
      <c r="H51" s="21">
        <v>101073</v>
      </c>
      <c r="I51" s="81">
        <v>3.8338626537255247</v>
      </c>
      <c r="J51" s="13"/>
      <c r="K51" s="21">
        <v>3585</v>
      </c>
      <c r="L51" s="21">
        <v>92670</v>
      </c>
      <c r="M51" s="81">
        <v>3.8685658789252182</v>
      </c>
      <c r="N51" s="13"/>
      <c r="O51" s="21">
        <v>2967</v>
      </c>
      <c r="P51" s="21">
        <v>94323</v>
      </c>
      <c r="Q51" s="81">
        <v>3.1455742501828823</v>
      </c>
      <c r="R51" s="13"/>
      <c r="S51" s="21">
        <v>2464</v>
      </c>
      <c r="T51" s="21">
        <v>101485</v>
      </c>
      <c r="U51" s="81">
        <v>2.4279450165049021</v>
      </c>
    </row>
    <row r="52" spans="1:21" ht="12.75" customHeight="1">
      <c r="A52" s="16"/>
      <c r="B52" s="12" t="s">
        <v>31</v>
      </c>
      <c r="C52" s="155"/>
      <c r="D52" s="155"/>
      <c r="E52" s="155">
        <v>1.6408558294946505</v>
      </c>
      <c r="F52" s="226"/>
      <c r="G52" s="131"/>
      <c r="H52" s="131"/>
      <c r="I52" s="155">
        <v>2.0108927122943894</v>
      </c>
      <c r="J52" s="226"/>
      <c r="K52" s="131"/>
      <c r="L52" s="131"/>
      <c r="M52" s="155">
        <v>2.1075176777214244</v>
      </c>
      <c r="N52" s="226"/>
      <c r="O52" s="131"/>
      <c r="P52" s="131"/>
      <c r="Q52" s="155">
        <v>1.8233398491371557</v>
      </c>
      <c r="R52" s="226"/>
      <c r="S52" s="131"/>
      <c r="T52" s="131"/>
      <c r="U52" s="155">
        <v>2.0171539256218387</v>
      </c>
    </row>
    <row r="53" spans="1:21" ht="12.75" customHeight="1">
      <c r="A53" s="16"/>
      <c r="B53" s="12"/>
      <c r="C53" s="155"/>
      <c r="D53" s="155"/>
      <c r="E53" s="155"/>
      <c r="F53" s="226"/>
      <c r="G53" s="131"/>
      <c r="H53" s="131"/>
      <c r="I53" s="155"/>
      <c r="J53" s="226"/>
      <c r="K53" s="131"/>
      <c r="L53" s="131"/>
      <c r="M53" s="155"/>
      <c r="N53" s="226"/>
      <c r="O53" s="131"/>
      <c r="P53" s="131"/>
      <c r="Q53" s="155"/>
      <c r="R53" s="226"/>
      <c r="S53" s="131"/>
      <c r="T53" s="131"/>
      <c r="U53" s="155"/>
    </row>
    <row r="54" spans="1:21" ht="12.75" customHeight="1">
      <c r="A54" s="253" t="s">
        <v>207</v>
      </c>
      <c r="B54" s="279"/>
    </row>
    <row r="55" spans="1:21" ht="12.75" customHeight="1">
      <c r="A55" s="63" t="s">
        <v>180</v>
      </c>
      <c r="B55" s="14" t="s">
        <v>81</v>
      </c>
      <c r="C55" s="67">
        <v>469</v>
      </c>
      <c r="D55" s="67">
        <v>48024</v>
      </c>
      <c r="E55" s="81">
        <v>0.97659503581542573</v>
      </c>
      <c r="F55" s="19"/>
      <c r="G55" s="21">
        <v>1202</v>
      </c>
      <c r="H55" s="21">
        <v>56261</v>
      </c>
      <c r="I55" s="19">
        <v>2.1364710900979365</v>
      </c>
      <c r="J55" s="19"/>
      <c r="K55" s="21">
        <v>1246</v>
      </c>
      <c r="L55" s="21">
        <v>56764</v>
      </c>
      <c r="M55" s="19">
        <v>2.1950532027341274</v>
      </c>
      <c r="N55" s="19"/>
      <c r="O55" s="21">
        <v>971</v>
      </c>
      <c r="P55" s="21">
        <v>57248</v>
      </c>
      <c r="Q55" s="19">
        <v>1.6961291224147568</v>
      </c>
      <c r="R55" s="19"/>
      <c r="S55" s="21">
        <v>768</v>
      </c>
      <c r="T55" s="21">
        <v>59296</v>
      </c>
      <c r="U55" s="19">
        <v>1.2951969778737182</v>
      </c>
    </row>
    <row r="56" spans="1:21" ht="12.75" customHeight="1">
      <c r="A56" s="229"/>
      <c r="B56" s="14" t="s">
        <v>28</v>
      </c>
      <c r="C56" s="67">
        <v>545</v>
      </c>
      <c r="D56" s="67">
        <v>52860</v>
      </c>
      <c r="E56" s="81">
        <v>1.0310253499810822</v>
      </c>
      <c r="F56" s="19"/>
      <c r="G56" s="21">
        <v>1440</v>
      </c>
      <c r="H56" s="21">
        <v>53140</v>
      </c>
      <c r="I56" s="19">
        <v>2.7098231087692888</v>
      </c>
      <c r="J56" s="19"/>
      <c r="K56" s="21">
        <v>1347</v>
      </c>
      <c r="L56" s="21">
        <v>49136</v>
      </c>
      <c r="M56" s="19">
        <v>2.7413708889612503</v>
      </c>
      <c r="N56" s="19"/>
      <c r="O56" s="21">
        <v>1070</v>
      </c>
      <c r="P56" s="21">
        <v>51383</v>
      </c>
      <c r="Q56" s="19">
        <v>2.0824007940369382</v>
      </c>
      <c r="R56" s="19"/>
      <c r="S56" s="21">
        <v>891</v>
      </c>
      <c r="T56" s="21">
        <v>64702</v>
      </c>
      <c r="U56" s="19">
        <v>1.3770826249574974</v>
      </c>
    </row>
    <row r="57" spans="1:21" ht="12.75" customHeight="1">
      <c r="A57" s="229"/>
      <c r="B57" s="14" t="s">
        <v>29</v>
      </c>
      <c r="C57" s="67">
        <v>683</v>
      </c>
      <c r="D57" s="67">
        <v>60989</v>
      </c>
      <c r="E57" s="81">
        <v>1.1198740756529866</v>
      </c>
      <c r="F57" s="19"/>
      <c r="G57" s="21">
        <v>1664</v>
      </c>
      <c r="H57" s="21">
        <v>57896</v>
      </c>
      <c r="I57" s="19">
        <v>2.8741191101285062</v>
      </c>
      <c r="J57" s="19"/>
      <c r="K57" s="21">
        <v>1691</v>
      </c>
      <c r="L57" s="21">
        <v>51429</v>
      </c>
      <c r="M57" s="19">
        <v>3.2880281553209283</v>
      </c>
      <c r="N57" s="19"/>
      <c r="O57" s="21">
        <v>1174</v>
      </c>
      <c r="P57" s="21">
        <v>51129</v>
      </c>
      <c r="Q57" s="19">
        <v>2.2961528682352483</v>
      </c>
      <c r="R57" s="19"/>
      <c r="S57" s="21">
        <v>977</v>
      </c>
      <c r="T57" s="21">
        <v>59279</v>
      </c>
      <c r="U57" s="19">
        <v>1.648138463874222</v>
      </c>
    </row>
    <row r="58" spans="1:21" ht="12.75" customHeight="1">
      <c r="A58" s="229"/>
      <c r="B58" s="14" t="s">
        <v>30</v>
      </c>
      <c r="C58" s="67">
        <v>802</v>
      </c>
      <c r="D58" s="67">
        <v>64109</v>
      </c>
      <c r="E58" s="81">
        <v>1.2509944001622237</v>
      </c>
      <c r="F58" s="19"/>
      <c r="G58" s="21">
        <v>2212</v>
      </c>
      <c r="H58" s="21">
        <v>58242</v>
      </c>
      <c r="I58" s="19">
        <v>3.797946499090004</v>
      </c>
      <c r="J58" s="19"/>
      <c r="K58" s="21">
        <v>1921</v>
      </c>
      <c r="L58" s="21">
        <v>50404</v>
      </c>
      <c r="M58" s="19">
        <v>3.8112054598841363</v>
      </c>
      <c r="N58" s="19"/>
      <c r="O58" s="21">
        <v>1464</v>
      </c>
      <c r="P58" s="21">
        <v>54274</v>
      </c>
      <c r="Q58" s="19">
        <v>2.6974241810074804</v>
      </c>
      <c r="R58" s="19"/>
      <c r="S58" s="21">
        <v>1153</v>
      </c>
      <c r="T58" s="21">
        <v>68591</v>
      </c>
      <c r="U58" s="19">
        <v>1.6809785540377018</v>
      </c>
    </row>
    <row r="59" spans="1:21" ht="12.75" customHeight="1">
      <c r="A59" s="229"/>
      <c r="B59" s="14" t="s">
        <v>82</v>
      </c>
      <c r="C59" s="67">
        <v>698</v>
      </c>
      <c r="D59" s="67">
        <v>61171</v>
      </c>
      <c r="E59" s="81">
        <v>1.1410635758774581</v>
      </c>
      <c r="F59" s="19"/>
      <c r="G59" s="21">
        <v>1780</v>
      </c>
      <c r="H59" s="21">
        <v>52982</v>
      </c>
      <c r="I59" s="19">
        <v>3.3596315729870518</v>
      </c>
      <c r="J59" s="19"/>
      <c r="K59" s="21">
        <v>1634</v>
      </c>
      <c r="L59" s="21">
        <v>46254</v>
      </c>
      <c r="M59" s="19">
        <v>3.5326674449777316</v>
      </c>
      <c r="N59" s="19"/>
      <c r="O59" s="21">
        <v>1389</v>
      </c>
      <c r="P59" s="21">
        <v>54980</v>
      </c>
      <c r="Q59" s="19">
        <v>2.5263732266278645</v>
      </c>
      <c r="R59" s="19"/>
      <c r="S59" s="21">
        <v>1276</v>
      </c>
      <c r="T59" s="21">
        <v>81506</v>
      </c>
      <c r="U59" s="19">
        <v>1.5655289181164576</v>
      </c>
    </row>
    <row r="60" spans="1:21" ht="12.75" customHeight="1">
      <c r="A60" s="16"/>
      <c r="B60" s="12" t="s">
        <v>31</v>
      </c>
      <c r="C60" s="155"/>
      <c r="D60" s="155"/>
      <c r="E60" s="155">
        <v>1.1684101741564827</v>
      </c>
      <c r="F60" s="153"/>
      <c r="G60" s="131"/>
      <c r="H60" s="131"/>
      <c r="I60" s="153">
        <v>1.5725144087173422</v>
      </c>
      <c r="J60" s="153"/>
      <c r="K60" s="131"/>
      <c r="L60" s="131"/>
      <c r="M60" s="153">
        <v>1.6093766841630492</v>
      </c>
      <c r="N60" s="153"/>
      <c r="O60" s="131"/>
      <c r="P60" s="131"/>
      <c r="Q60" s="153">
        <v>1.489493454974171</v>
      </c>
      <c r="R60" s="153"/>
      <c r="S60" s="131"/>
      <c r="T60" s="131"/>
      <c r="U60" s="153">
        <v>1.2087187855290817</v>
      </c>
    </row>
    <row r="61" spans="1:21" ht="12.75" customHeight="1">
      <c r="A61" s="207"/>
      <c r="C61" s="67"/>
      <c r="D61" s="67"/>
      <c r="E61" s="81"/>
      <c r="F61" s="21"/>
      <c r="I61" s="21"/>
      <c r="J61" s="21"/>
      <c r="M61" s="21"/>
      <c r="N61" s="21"/>
      <c r="O61" s="21"/>
      <c r="P61" s="21"/>
      <c r="Q61" s="21"/>
      <c r="R61" s="21"/>
      <c r="S61" s="21"/>
      <c r="T61" s="21"/>
      <c r="U61" s="21"/>
    </row>
    <row r="62" spans="1:21" ht="12.75" customHeight="1">
      <c r="A62" s="229"/>
      <c r="B62" s="63"/>
      <c r="C62" s="67"/>
      <c r="D62" s="67"/>
      <c r="E62" s="81"/>
      <c r="F62" s="21"/>
      <c r="I62" s="21"/>
      <c r="J62" s="21"/>
      <c r="M62" s="21"/>
      <c r="N62" s="21"/>
      <c r="O62" s="21"/>
      <c r="P62" s="21"/>
      <c r="Q62" s="21"/>
      <c r="R62" s="21"/>
      <c r="S62" s="21"/>
      <c r="T62" s="21"/>
      <c r="U62" s="21"/>
    </row>
    <row r="63" spans="1:21" ht="12.75" customHeight="1">
      <c r="A63" s="63" t="s">
        <v>181</v>
      </c>
      <c r="B63" s="14" t="s">
        <v>81</v>
      </c>
      <c r="C63" s="67">
        <v>177</v>
      </c>
      <c r="D63" s="67">
        <v>18030</v>
      </c>
      <c r="E63" s="81">
        <v>0.98169717138103152</v>
      </c>
      <c r="F63" s="19"/>
      <c r="G63" s="21">
        <v>646</v>
      </c>
      <c r="H63" s="21">
        <v>20020</v>
      </c>
      <c r="I63" s="19">
        <v>3.2267732267732265</v>
      </c>
      <c r="J63" s="19"/>
      <c r="K63" s="21">
        <v>625</v>
      </c>
      <c r="L63" s="21">
        <v>19730</v>
      </c>
      <c r="M63" s="19">
        <v>3.1677648251393817</v>
      </c>
      <c r="N63" s="19"/>
      <c r="O63" s="21">
        <v>509</v>
      </c>
      <c r="P63" s="21">
        <v>18746</v>
      </c>
      <c r="Q63" s="19">
        <v>2.7152459191294143</v>
      </c>
      <c r="R63" s="19"/>
      <c r="S63" s="21">
        <v>366</v>
      </c>
      <c r="T63" s="21">
        <v>15362</v>
      </c>
      <c r="U63" s="19">
        <v>2.3825022783491736</v>
      </c>
    </row>
    <row r="64" spans="1:21" ht="12.75" customHeight="1">
      <c r="A64" s="229"/>
      <c r="B64" s="14" t="s">
        <v>28</v>
      </c>
      <c r="C64" s="67">
        <v>192</v>
      </c>
      <c r="D64" s="67">
        <v>16287</v>
      </c>
      <c r="E64" s="81">
        <v>1.1788543009762387</v>
      </c>
      <c r="F64" s="19"/>
      <c r="G64" s="21">
        <v>639</v>
      </c>
      <c r="H64" s="21">
        <v>17903</v>
      </c>
      <c r="I64" s="19">
        <v>3.5692342065575602</v>
      </c>
      <c r="J64" s="19"/>
      <c r="K64" s="21">
        <v>616</v>
      </c>
      <c r="L64" s="21">
        <v>16995</v>
      </c>
      <c r="M64" s="19">
        <v>3.6245954692556634</v>
      </c>
      <c r="N64" s="19"/>
      <c r="O64" s="21">
        <v>516</v>
      </c>
      <c r="P64" s="21">
        <v>17055</v>
      </c>
      <c r="Q64" s="19">
        <v>3.0255057167985928</v>
      </c>
      <c r="R64" s="19"/>
      <c r="S64" s="21">
        <v>412</v>
      </c>
      <c r="T64" s="21">
        <v>16296</v>
      </c>
      <c r="U64" s="19">
        <v>2.5282277859597446</v>
      </c>
    </row>
    <row r="65" spans="1:21" ht="12.75" customHeight="1">
      <c r="A65" s="229"/>
      <c r="B65" s="14" t="s">
        <v>29</v>
      </c>
      <c r="C65" s="67">
        <v>172</v>
      </c>
      <c r="D65" s="67">
        <v>16750</v>
      </c>
      <c r="E65" s="81">
        <v>1.026865671641791</v>
      </c>
      <c r="F65" s="19"/>
      <c r="G65" s="21">
        <v>681</v>
      </c>
      <c r="H65" s="21">
        <v>18023</v>
      </c>
      <c r="I65" s="19">
        <v>3.7785052433002271</v>
      </c>
      <c r="J65" s="19"/>
      <c r="K65" s="21">
        <v>674</v>
      </c>
      <c r="L65" s="21">
        <v>17223</v>
      </c>
      <c r="M65" s="19">
        <v>3.9133716541833596</v>
      </c>
      <c r="N65" s="19"/>
      <c r="O65" s="21">
        <v>582</v>
      </c>
      <c r="P65" s="21">
        <v>17185</v>
      </c>
      <c r="Q65" s="19">
        <v>3.3866744253709635</v>
      </c>
      <c r="R65" s="19"/>
      <c r="S65" s="21">
        <v>452</v>
      </c>
      <c r="T65" s="21">
        <v>15502</v>
      </c>
      <c r="U65" s="19">
        <v>2.9157528060895368</v>
      </c>
    </row>
    <row r="66" spans="1:21" ht="12.75" customHeight="1">
      <c r="A66" s="229"/>
      <c r="B66" s="14" t="s">
        <v>30</v>
      </c>
      <c r="C66" s="67">
        <v>191</v>
      </c>
      <c r="D66" s="67">
        <v>15659</v>
      </c>
      <c r="E66" s="81">
        <v>1.2197458330672455</v>
      </c>
      <c r="F66" s="19"/>
      <c r="G66" s="21">
        <v>603</v>
      </c>
      <c r="H66" s="21">
        <v>16913</v>
      </c>
      <c r="I66" s="19">
        <v>3.5653047951280081</v>
      </c>
      <c r="J66" s="19"/>
      <c r="K66" s="21">
        <v>678</v>
      </c>
      <c r="L66" s="21">
        <v>16296</v>
      </c>
      <c r="M66" s="19">
        <v>4.1605301914580259</v>
      </c>
      <c r="N66" s="19"/>
      <c r="O66" s="21">
        <v>597</v>
      </c>
      <c r="P66" s="21">
        <v>16294</v>
      </c>
      <c r="Q66" s="19">
        <v>3.6639253713023199</v>
      </c>
      <c r="R66" s="19"/>
      <c r="S66" s="21">
        <v>407</v>
      </c>
      <c r="T66" s="21">
        <v>13655</v>
      </c>
      <c r="U66" s="19">
        <v>2.980593189307946</v>
      </c>
    </row>
    <row r="67" spans="1:21" ht="12.75" customHeight="1">
      <c r="A67" s="229"/>
      <c r="B67" s="14" t="s">
        <v>82</v>
      </c>
      <c r="C67" s="67">
        <v>277</v>
      </c>
      <c r="D67" s="67">
        <v>16955</v>
      </c>
      <c r="E67" s="81">
        <v>1.6337363609554703</v>
      </c>
      <c r="F67" s="19"/>
      <c r="G67" s="21">
        <v>851</v>
      </c>
      <c r="H67" s="21">
        <v>17046</v>
      </c>
      <c r="I67" s="19">
        <v>4.9923735773788573</v>
      </c>
      <c r="J67" s="19"/>
      <c r="K67" s="21">
        <v>919</v>
      </c>
      <c r="L67" s="21">
        <v>16628</v>
      </c>
      <c r="M67" s="19">
        <v>5.5268222275679575</v>
      </c>
      <c r="N67" s="19"/>
      <c r="O67" s="21">
        <v>728</v>
      </c>
      <c r="P67" s="21">
        <v>17663</v>
      </c>
      <c r="Q67" s="19">
        <v>4.1216101455018963</v>
      </c>
      <c r="R67" s="19"/>
      <c r="S67" s="21">
        <v>633</v>
      </c>
      <c r="T67" s="21">
        <v>18692</v>
      </c>
      <c r="U67" s="19">
        <v>3.3864754975390543</v>
      </c>
    </row>
    <row r="68" spans="1:21" ht="12.75" customHeight="1">
      <c r="A68" s="16"/>
      <c r="B68" s="12" t="s">
        <v>31</v>
      </c>
      <c r="C68" s="155"/>
      <c r="D68" s="155"/>
      <c r="E68" s="155">
        <v>1.6641958524309113</v>
      </c>
      <c r="F68" s="153"/>
      <c r="G68" s="131"/>
      <c r="H68" s="131"/>
      <c r="I68" s="153">
        <v>1.5471721210390825</v>
      </c>
      <c r="J68" s="153"/>
      <c r="K68" s="131"/>
      <c r="L68" s="131"/>
      <c r="M68" s="153">
        <v>1.7447072407986528</v>
      </c>
      <c r="N68" s="153"/>
      <c r="O68" s="131"/>
      <c r="P68" s="131"/>
      <c r="Q68" s="153">
        <v>1.5179509584985962</v>
      </c>
      <c r="R68" s="153"/>
      <c r="S68" s="131"/>
      <c r="T68" s="131"/>
      <c r="U68" s="153">
        <v>1.4213944424370204</v>
      </c>
    </row>
    <row r="69" spans="1:21" ht="12.75" customHeight="1">
      <c r="A69" s="207"/>
      <c r="C69" s="67"/>
      <c r="D69" s="67"/>
      <c r="E69" s="81"/>
      <c r="F69" s="21"/>
      <c r="I69" s="21"/>
      <c r="J69" s="21"/>
      <c r="M69" s="21"/>
      <c r="N69" s="21"/>
      <c r="O69" s="21"/>
      <c r="P69" s="21"/>
      <c r="Q69" s="21"/>
      <c r="R69" s="21"/>
      <c r="S69" s="21"/>
      <c r="T69" s="21"/>
      <c r="U69" s="21"/>
    </row>
    <row r="70" spans="1:21" ht="12.75" customHeight="1">
      <c r="A70" s="229"/>
      <c r="B70" s="63"/>
      <c r="C70" s="67"/>
      <c r="D70" s="67"/>
      <c r="E70" s="81"/>
      <c r="F70" s="12"/>
      <c r="G70" s="12"/>
      <c r="H70" s="12"/>
      <c r="I70" s="12"/>
      <c r="J70" s="12"/>
      <c r="K70" s="12"/>
      <c r="L70" s="12"/>
      <c r="M70" s="12"/>
      <c r="N70" s="12"/>
      <c r="O70" s="12"/>
      <c r="P70" s="12"/>
      <c r="Q70" s="12"/>
      <c r="R70" s="12"/>
      <c r="S70" s="12"/>
      <c r="T70" s="12"/>
      <c r="U70" s="12"/>
    </row>
    <row r="71" spans="1:21" ht="12.75" customHeight="1">
      <c r="A71" s="63" t="s">
        <v>182</v>
      </c>
      <c r="B71" s="14" t="s">
        <v>81</v>
      </c>
      <c r="C71" s="67">
        <v>637</v>
      </c>
      <c r="D71" s="67">
        <v>65415</v>
      </c>
      <c r="E71" s="81">
        <v>0.97378277153558046</v>
      </c>
      <c r="F71" s="19"/>
      <c r="G71" s="21">
        <v>1709</v>
      </c>
      <c r="H71" s="21">
        <v>74737</v>
      </c>
      <c r="I71" s="19">
        <v>2.2866853098197679</v>
      </c>
      <c r="J71" s="19"/>
      <c r="K71" s="21">
        <v>1678</v>
      </c>
      <c r="L71" s="21">
        <v>73902</v>
      </c>
      <c r="M71" s="19">
        <v>2.2705745446672623</v>
      </c>
      <c r="N71" s="19"/>
      <c r="O71" s="21">
        <v>1334</v>
      </c>
      <c r="P71" s="21">
        <v>73723</v>
      </c>
      <c r="Q71" s="19">
        <v>1.8094760115567734</v>
      </c>
      <c r="R71" s="19"/>
      <c r="S71" s="21">
        <v>1043</v>
      </c>
      <c r="T71" s="21">
        <v>75787</v>
      </c>
      <c r="U71" s="19">
        <v>1.3762254740258884</v>
      </c>
    </row>
    <row r="72" spans="1:21" ht="12.75" customHeight="1">
      <c r="A72" s="229"/>
      <c r="B72" s="14" t="s">
        <v>28</v>
      </c>
      <c r="C72" s="67">
        <v>796</v>
      </c>
      <c r="D72" s="67">
        <v>73510</v>
      </c>
      <c r="E72" s="81">
        <v>1.0828458713100257</v>
      </c>
      <c r="F72" s="19"/>
      <c r="G72" s="21">
        <v>2040</v>
      </c>
      <c r="H72" s="21">
        <v>73894</v>
      </c>
      <c r="I72" s="19">
        <v>2.760711289143909</v>
      </c>
      <c r="J72" s="19"/>
      <c r="K72" s="21">
        <v>2030</v>
      </c>
      <c r="L72" s="21">
        <v>68471</v>
      </c>
      <c r="M72" s="19">
        <v>2.9647588029968892</v>
      </c>
      <c r="N72" s="19"/>
      <c r="O72" s="21">
        <v>1526</v>
      </c>
      <c r="P72" s="21">
        <v>70377</v>
      </c>
      <c r="Q72" s="19">
        <v>2.1683220370291427</v>
      </c>
      <c r="R72" s="19"/>
      <c r="S72" s="21">
        <v>1229</v>
      </c>
      <c r="T72" s="21">
        <v>83242</v>
      </c>
      <c r="U72" s="19">
        <v>1.4764181542971095</v>
      </c>
    </row>
    <row r="73" spans="1:21" ht="12.75" customHeight="1">
      <c r="A73" s="229"/>
      <c r="B73" s="14" t="s">
        <v>29</v>
      </c>
      <c r="C73" s="67">
        <v>942</v>
      </c>
      <c r="D73" s="67">
        <v>78843</v>
      </c>
      <c r="E73" s="81">
        <v>1.194779498497013</v>
      </c>
      <c r="F73" s="19"/>
      <c r="G73" s="21">
        <v>2485</v>
      </c>
      <c r="H73" s="21">
        <v>75214</v>
      </c>
      <c r="I73" s="19">
        <v>3.3039061876778262</v>
      </c>
      <c r="J73" s="19"/>
      <c r="K73" s="21">
        <v>2320</v>
      </c>
      <c r="L73" s="21">
        <v>66941</v>
      </c>
      <c r="M73" s="19">
        <v>3.465738486129577</v>
      </c>
      <c r="N73" s="19"/>
      <c r="O73" s="21">
        <v>1783</v>
      </c>
      <c r="P73" s="21">
        <v>67294</v>
      </c>
      <c r="Q73" s="19">
        <v>2.6495675691740721</v>
      </c>
      <c r="R73" s="19"/>
      <c r="S73" s="21">
        <v>1460</v>
      </c>
      <c r="T73" s="21">
        <v>76091</v>
      </c>
      <c r="U73" s="19">
        <v>1.9187551747250002</v>
      </c>
    </row>
    <row r="74" spans="1:21" ht="12.75" customHeight="1">
      <c r="A74" s="229"/>
      <c r="B74" s="14" t="s">
        <v>30</v>
      </c>
      <c r="C74" s="67">
        <v>862</v>
      </c>
      <c r="D74" s="67">
        <v>75363</v>
      </c>
      <c r="E74" s="81">
        <v>1.1437973541392992</v>
      </c>
      <c r="F74" s="19"/>
      <c r="G74" s="21">
        <v>2765</v>
      </c>
      <c r="H74" s="21">
        <v>72776</v>
      </c>
      <c r="I74" s="19">
        <v>3.7993294492689902</v>
      </c>
      <c r="J74" s="19"/>
      <c r="K74" s="21">
        <v>2611</v>
      </c>
      <c r="L74" s="21">
        <v>66118</v>
      </c>
      <c r="M74" s="19">
        <v>3.9490002722405397</v>
      </c>
      <c r="N74" s="19"/>
      <c r="O74" s="21">
        <v>2085</v>
      </c>
      <c r="P74" s="21">
        <v>72993</v>
      </c>
      <c r="Q74" s="19">
        <v>2.8564382886030169</v>
      </c>
      <c r="R74" s="19"/>
      <c r="S74" s="21">
        <v>1683</v>
      </c>
      <c r="T74" s="21">
        <v>90543</v>
      </c>
      <c r="U74" s="19">
        <v>1.8587853285179416</v>
      </c>
    </row>
    <row r="75" spans="1:21" ht="12.75" customHeight="1">
      <c r="A75" s="229"/>
      <c r="B75" s="14" t="s">
        <v>82</v>
      </c>
      <c r="C75" s="67">
        <v>969</v>
      </c>
      <c r="D75" s="67">
        <v>77703</v>
      </c>
      <c r="E75" s="81">
        <v>1.247056098220146</v>
      </c>
      <c r="F75" s="19"/>
      <c r="G75" s="21">
        <v>2719</v>
      </c>
      <c r="H75" s="21">
        <v>71805</v>
      </c>
      <c r="I75" s="19">
        <v>3.7866443840958151</v>
      </c>
      <c r="J75" s="19"/>
      <c r="K75" s="21">
        <v>2712</v>
      </c>
      <c r="L75" s="21">
        <v>65427</v>
      </c>
      <c r="M75" s="19">
        <v>4.1450777202072544</v>
      </c>
      <c r="N75" s="19"/>
      <c r="O75" s="21">
        <v>2272</v>
      </c>
      <c r="P75" s="21">
        <v>71570</v>
      </c>
      <c r="Q75" s="19">
        <v>3.1745144613664942</v>
      </c>
      <c r="R75" s="19"/>
      <c r="S75" s="21">
        <v>1920</v>
      </c>
      <c r="T75" s="21">
        <v>87218</v>
      </c>
      <c r="U75" s="19">
        <v>2.2013804489898874</v>
      </c>
    </row>
    <row r="76" spans="1:21" ht="12.75" customHeight="1">
      <c r="A76" s="16"/>
      <c r="B76" s="12" t="s">
        <v>31</v>
      </c>
      <c r="C76" s="155"/>
      <c r="D76" s="155"/>
      <c r="E76" s="155">
        <v>1.2806306854799192</v>
      </c>
      <c r="F76" s="153"/>
      <c r="G76" s="131"/>
      <c r="H76" s="131"/>
      <c r="I76" s="153">
        <v>1.6559534308611406</v>
      </c>
      <c r="J76" s="153"/>
      <c r="K76" s="131"/>
      <c r="L76" s="131"/>
      <c r="M76" s="153">
        <v>1.8255633711487276</v>
      </c>
      <c r="N76" s="153"/>
      <c r="O76" s="131"/>
      <c r="P76" s="131"/>
      <c r="Q76" s="153">
        <v>1.7543832806246029</v>
      </c>
      <c r="R76" s="153"/>
      <c r="S76" s="131"/>
      <c r="T76" s="131"/>
      <c r="U76" s="153">
        <v>1.5995783325752311</v>
      </c>
    </row>
    <row r="77" spans="1:21" ht="12.75" customHeight="1">
      <c r="A77" s="16"/>
      <c r="B77" s="12"/>
      <c r="C77" s="155"/>
      <c r="D77" s="155"/>
      <c r="E77" s="155"/>
      <c r="F77" s="153"/>
      <c r="G77" s="131"/>
      <c r="H77" s="131"/>
      <c r="I77" s="153"/>
      <c r="J77" s="153"/>
      <c r="K77" s="131"/>
      <c r="L77" s="131"/>
      <c r="M77" s="153"/>
      <c r="N77" s="153"/>
      <c r="O77" s="131"/>
      <c r="P77" s="131"/>
      <c r="Q77" s="153"/>
      <c r="R77" s="153"/>
      <c r="S77" s="131"/>
      <c r="T77" s="131"/>
      <c r="U77" s="153"/>
    </row>
    <row r="78" spans="1:21" ht="12.75" customHeight="1">
      <c r="A78" s="205" t="s">
        <v>208</v>
      </c>
      <c r="B78" s="279"/>
    </row>
    <row r="79" spans="1:21" ht="12.75" customHeight="1">
      <c r="A79" s="63" t="s">
        <v>172</v>
      </c>
      <c r="B79" s="14" t="s">
        <v>81</v>
      </c>
      <c r="C79" s="67">
        <v>221</v>
      </c>
      <c r="D79" s="67">
        <v>27180</v>
      </c>
      <c r="E79" s="81">
        <v>0.8130978660779985</v>
      </c>
      <c r="F79" s="12"/>
      <c r="G79" s="21">
        <v>798</v>
      </c>
      <c r="H79" s="21">
        <v>31731</v>
      </c>
      <c r="I79" s="19">
        <v>2.5148908007941762</v>
      </c>
      <c r="J79" s="12"/>
      <c r="K79" s="21">
        <v>808</v>
      </c>
      <c r="L79" s="21">
        <v>30853</v>
      </c>
      <c r="M79" s="19">
        <v>2.6188701260817426</v>
      </c>
      <c r="N79" s="12"/>
      <c r="O79" s="21">
        <v>585</v>
      </c>
      <c r="P79" s="21">
        <v>30064</v>
      </c>
      <c r="Q79" s="19">
        <v>1.9458488557743479</v>
      </c>
      <c r="R79" s="12"/>
      <c r="S79" s="21">
        <v>423</v>
      </c>
      <c r="T79" s="21">
        <v>32672</v>
      </c>
      <c r="U79" s="19">
        <v>1.2946865817825661</v>
      </c>
    </row>
    <row r="80" spans="1:21" ht="12.75" customHeight="1">
      <c r="A80" s="229"/>
      <c r="B80" s="14" t="s">
        <v>28</v>
      </c>
      <c r="C80" s="67">
        <v>313</v>
      </c>
      <c r="D80" s="67">
        <v>29817</v>
      </c>
      <c r="E80" s="81">
        <v>1.0497367273702922</v>
      </c>
      <c r="F80" s="12"/>
      <c r="G80" s="21">
        <v>986</v>
      </c>
      <c r="H80" s="21">
        <v>30278</v>
      </c>
      <c r="I80" s="19">
        <v>3.256489860624876</v>
      </c>
      <c r="J80" s="12"/>
      <c r="K80" s="21">
        <v>769</v>
      </c>
      <c r="L80" s="21">
        <v>27983</v>
      </c>
      <c r="M80" s="19">
        <v>2.7480970589286353</v>
      </c>
      <c r="N80" s="12"/>
      <c r="O80" s="21">
        <v>666</v>
      </c>
      <c r="P80" s="21">
        <v>28454</v>
      </c>
      <c r="Q80" s="19">
        <v>2.3406199479862231</v>
      </c>
      <c r="R80" s="12"/>
      <c r="S80" s="21">
        <v>500</v>
      </c>
      <c r="T80" s="21">
        <v>34183</v>
      </c>
      <c r="U80" s="19">
        <v>1.4627153848404177</v>
      </c>
    </row>
    <row r="81" spans="1:21" ht="12.75" customHeight="1">
      <c r="A81" s="229"/>
      <c r="B81" s="14" t="s">
        <v>29</v>
      </c>
      <c r="C81" s="67">
        <v>338</v>
      </c>
      <c r="D81" s="67">
        <v>28138</v>
      </c>
      <c r="E81" s="81">
        <v>1.2012225460231716</v>
      </c>
      <c r="G81" s="21">
        <v>949</v>
      </c>
      <c r="H81" s="21">
        <v>29029</v>
      </c>
      <c r="I81" s="19">
        <v>3.2691446484549935</v>
      </c>
      <c r="K81" s="21">
        <v>932</v>
      </c>
      <c r="L81" s="21">
        <v>27234</v>
      </c>
      <c r="M81" s="19">
        <v>3.4221928471763237</v>
      </c>
      <c r="O81" s="21">
        <v>740</v>
      </c>
      <c r="P81" s="21">
        <v>30264</v>
      </c>
      <c r="Q81" s="19">
        <v>2.4451493523658474</v>
      </c>
      <c r="S81" s="21">
        <v>592</v>
      </c>
      <c r="T81" s="21">
        <v>37483</v>
      </c>
      <c r="U81" s="19">
        <v>1.579382653469573</v>
      </c>
    </row>
    <row r="82" spans="1:21" ht="12.75" customHeight="1">
      <c r="A82" s="229"/>
      <c r="B82" s="14" t="s">
        <v>30</v>
      </c>
      <c r="C82" s="67">
        <v>412</v>
      </c>
      <c r="D82" s="67">
        <v>29496</v>
      </c>
      <c r="E82" s="81">
        <v>1.3967995660428534</v>
      </c>
      <c r="G82" s="21">
        <v>1223</v>
      </c>
      <c r="H82" s="21">
        <v>29595</v>
      </c>
      <c r="I82" s="19">
        <v>4.1324548065551614</v>
      </c>
      <c r="K82" s="21">
        <v>1261</v>
      </c>
      <c r="L82" s="21">
        <v>26843</v>
      </c>
      <c r="M82" s="19">
        <v>4.6976865477033121</v>
      </c>
      <c r="O82" s="21">
        <v>909</v>
      </c>
      <c r="P82" s="21">
        <v>28466</v>
      </c>
      <c r="Q82" s="19">
        <v>3.1932832150635844</v>
      </c>
      <c r="S82" s="21">
        <v>744</v>
      </c>
      <c r="T82" s="21">
        <v>35084</v>
      </c>
      <c r="U82" s="19">
        <v>2.12062478622734</v>
      </c>
    </row>
    <row r="83" spans="1:21" ht="12.75" customHeight="1">
      <c r="A83" s="229"/>
      <c r="B83" s="14" t="s">
        <v>82</v>
      </c>
      <c r="C83" s="67">
        <v>510</v>
      </c>
      <c r="D83" s="67">
        <v>33291</v>
      </c>
      <c r="E83" s="81">
        <v>1.5319455708750114</v>
      </c>
      <c r="G83" s="21">
        <v>1597</v>
      </c>
      <c r="H83" s="21">
        <v>33270</v>
      </c>
      <c r="I83" s="19">
        <v>4.8001202284340243</v>
      </c>
      <c r="K83" s="21">
        <v>1590</v>
      </c>
      <c r="L83" s="21">
        <v>29651</v>
      </c>
      <c r="M83" s="19">
        <v>5.3623823817071941</v>
      </c>
      <c r="O83" s="21">
        <v>1230</v>
      </c>
      <c r="P83" s="21">
        <v>29350</v>
      </c>
      <c r="Q83" s="19">
        <v>4.1908006814310053</v>
      </c>
      <c r="S83" s="21">
        <v>1064</v>
      </c>
      <c r="T83" s="21">
        <v>31331</v>
      </c>
      <c r="U83" s="19">
        <v>3.3959975742874469</v>
      </c>
    </row>
    <row r="84" spans="1:21" ht="12.75" customHeight="1">
      <c r="A84" s="16"/>
      <c r="B84" s="12" t="s">
        <v>31</v>
      </c>
      <c r="C84" s="122"/>
      <c r="D84" s="122"/>
      <c r="E84" s="117">
        <v>1.8840850957639281</v>
      </c>
      <c r="F84" s="111"/>
      <c r="G84" s="112"/>
      <c r="H84" s="112"/>
      <c r="I84" s="11">
        <v>1.9086793855694237</v>
      </c>
      <c r="J84" s="111"/>
      <c r="K84" s="112"/>
      <c r="L84" s="112"/>
      <c r="M84" s="11">
        <v>2.0475938567179708</v>
      </c>
      <c r="N84" s="111"/>
      <c r="O84" s="112"/>
      <c r="P84" s="112"/>
      <c r="Q84" s="11">
        <v>2.1537133621631068</v>
      </c>
      <c r="R84" s="111"/>
      <c r="S84" s="112"/>
      <c r="T84" s="112"/>
      <c r="U84" s="11">
        <v>2.6230267788917132</v>
      </c>
    </row>
    <row r="85" spans="1:21" ht="12.75" customHeight="1">
      <c r="A85" s="207"/>
      <c r="C85" s="67"/>
      <c r="D85" s="67"/>
      <c r="E85" s="81"/>
      <c r="I85" s="21"/>
      <c r="M85" s="21"/>
      <c r="O85" s="21"/>
      <c r="P85" s="21"/>
      <c r="Q85" s="21"/>
      <c r="S85" s="21"/>
      <c r="T85" s="21"/>
      <c r="U85" s="21"/>
    </row>
    <row r="86" spans="1:21" ht="12.75" customHeight="1">
      <c r="A86" s="229"/>
      <c r="B86" s="63"/>
      <c r="C86" s="67"/>
      <c r="D86" s="67"/>
      <c r="E86" s="81"/>
      <c r="I86" s="21"/>
      <c r="M86" s="21"/>
      <c r="O86" s="21"/>
      <c r="P86" s="21"/>
      <c r="Q86" s="21"/>
      <c r="S86" s="21"/>
      <c r="T86" s="21"/>
      <c r="U86" s="21"/>
    </row>
    <row r="87" spans="1:21" ht="12.75" customHeight="1">
      <c r="A87" s="63" t="s">
        <v>173</v>
      </c>
      <c r="B87" s="14" t="s">
        <v>81</v>
      </c>
      <c r="C87" s="67">
        <v>319</v>
      </c>
      <c r="D87" s="67">
        <v>29442</v>
      </c>
      <c r="E87" s="81">
        <v>1.0834861762108552</v>
      </c>
      <c r="G87" s="21">
        <v>1094</v>
      </c>
      <c r="H87" s="21">
        <v>34640</v>
      </c>
      <c r="I87" s="19">
        <v>3.1581986143187066</v>
      </c>
      <c r="K87" s="21">
        <v>1039</v>
      </c>
      <c r="L87" s="21">
        <v>34702</v>
      </c>
      <c r="M87" s="19">
        <v>2.9940637427237622</v>
      </c>
      <c r="O87" s="21">
        <v>803</v>
      </c>
      <c r="P87" s="21">
        <v>33083</v>
      </c>
      <c r="Q87" s="19">
        <v>2.4272284859293292</v>
      </c>
      <c r="S87" s="21">
        <v>486</v>
      </c>
      <c r="T87" s="21">
        <v>28707</v>
      </c>
      <c r="U87" s="19">
        <v>1.6929668721914517</v>
      </c>
    </row>
    <row r="88" spans="1:21" ht="12.75" customHeight="1">
      <c r="A88" s="229"/>
      <c r="B88" s="14" t="s">
        <v>28</v>
      </c>
      <c r="C88" s="67">
        <v>369</v>
      </c>
      <c r="D88" s="67">
        <v>30426</v>
      </c>
      <c r="E88" s="81">
        <v>1.2127785446657464</v>
      </c>
      <c r="G88" s="21">
        <v>1114</v>
      </c>
      <c r="H88" s="21">
        <v>32842</v>
      </c>
      <c r="I88" s="19">
        <v>3.3919980512758054</v>
      </c>
      <c r="K88" s="21">
        <v>1038</v>
      </c>
      <c r="L88" s="21">
        <v>31525</v>
      </c>
      <c r="M88" s="19">
        <v>3.2926249008723234</v>
      </c>
      <c r="O88" s="21">
        <v>715</v>
      </c>
      <c r="P88" s="21">
        <v>29390</v>
      </c>
      <c r="Q88" s="19">
        <v>2.4328002722014288</v>
      </c>
      <c r="S88" s="21">
        <v>565</v>
      </c>
      <c r="T88" s="21">
        <v>28462</v>
      </c>
      <c r="U88" s="19">
        <v>1.9851029442765793</v>
      </c>
    </row>
    <row r="89" spans="1:21" ht="12.75" customHeight="1">
      <c r="A89" s="229"/>
      <c r="B89" s="14" t="s">
        <v>29</v>
      </c>
      <c r="C89" s="67">
        <v>327</v>
      </c>
      <c r="D89" s="67">
        <v>31297</v>
      </c>
      <c r="E89" s="81">
        <v>1.0448285778189603</v>
      </c>
      <c r="G89" s="21">
        <v>1105</v>
      </c>
      <c r="H89" s="21">
        <v>33760</v>
      </c>
      <c r="I89" s="19">
        <v>3.2731042654028437</v>
      </c>
      <c r="K89" s="21">
        <v>1036</v>
      </c>
      <c r="L89" s="21">
        <v>31680</v>
      </c>
      <c r="M89" s="19">
        <v>3.2702020202020203</v>
      </c>
      <c r="O89" s="21">
        <v>852</v>
      </c>
      <c r="P89" s="21">
        <v>29803</v>
      </c>
      <c r="Q89" s="19">
        <v>2.858772606784552</v>
      </c>
      <c r="S89" s="21">
        <v>632</v>
      </c>
      <c r="T89" s="21">
        <v>27704</v>
      </c>
      <c r="U89" s="19">
        <v>2.281259023967658</v>
      </c>
    </row>
    <row r="90" spans="1:21" ht="12.75" customHeight="1">
      <c r="A90" s="229"/>
      <c r="B90" s="14" t="s">
        <v>30</v>
      </c>
      <c r="C90" s="67">
        <v>364</v>
      </c>
      <c r="D90" s="67">
        <v>27989</v>
      </c>
      <c r="E90" s="81">
        <v>1.3005109150023224</v>
      </c>
      <c r="G90" s="21">
        <v>1091</v>
      </c>
      <c r="H90" s="21">
        <v>30654</v>
      </c>
      <c r="I90" s="19">
        <v>3.5590787499184442</v>
      </c>
      <c r="K90" s="21">
        <v>1172</v>
      </c>
      <c r="L90" s="21">
        <v>29308</v>
      </c>
      <c r="M90" s="19">
        <v>3.998908147945953</v>
      </c>
      <c r="O90" s="21">
        <v>907</v>
      </c>
      <c r="P90" s="21">
        <v>28082</v>
      </c>
      <c r="Q90" s="19">
        <v>3.229826935403461</v>
      </c>
      <c r="S90" s="21">
        <v>687</v>
      </c>
      <c r="T90" s="21">
        <v>29450</v>
      </c>
      <c r="U90" s="19">
        <v>2.33276740237691</v>
      </c>
    </row>
    <row r="91" spans="1:21" ht="12.75" customHeight="1">
      <c r="A91" s="229"/>
      <c r="B91" s="14" t="s">
        <v>82</v>
      </c>
      <c r="C91" s="67">
        <v>351</v>
      </c>
      <c r="D91" s="67">
        <v>29033</v>
      </c>
      <c r="E91" s="81">
        <v>1.2089691041228947</v>
      </c>
      <c r="G91" s="21">
        <v>1189</v>
      </c>
      <c r="H91" s="21">
        <v>31082</v>
      </c>
      <c r="I91" s="19">
        <v>3.8253651631169165</v>
      </c>
      <c r="K91" s="21">
        <v>1324</v>
      </c>
      <c r="L91" s="21">
        <v>29063</v>
      </c>
      <c r="M91" s="19">
        <v>4.5556205484636827</v>
      </c>
      <c r="O91" s="21">
        <v>999</v>
      </c>
      <c r="P91" s="21">
        <v>28901</v>
      </c>
      <c r="Q91" s="19">
        <v>3.4566277983460778</v>
      </c>
      <c r="S91" s="21">
        <v>869</v>
      </c>
      <c r="T91" s="21">
        <v>30666</v>
      </c>
      <c r="U91" s="19">
        <v>2.8337572555925128</v>
      </c>
    </row>
    <row r="92" spans="1:21" ht="12.75" customHeight="1">
      <c r="A92" s="16"/>
      <c r="B92" s="12" t="s">
        <v>31</v>
      </c>
      <c r="C92" s="122"/>
      <c r="D92" s="122"/>
      <c r="E92" s="117">
        <v>1.1158140552848359</v>
      </c>
      <c r="F92" s="111"/>
      <c r="G92" s="112"/>
      <c r="H92" s="112"/>
      <c r="I92" s="11">
        <v>1.2112490790710237</v>
      </c>
      <c r="J92" s="111"/>
      <c r="K92" s="112"/>
      <c r="L92" s="112"/>
      <c r="M92" s="11">
        <v>1.5215509554647424</v>
      </c>
      <c r="N92" s="111"/>
      <c r="O92" s="112"/>
      <c r="P92" s="112"/>
      <c r="Q92" s="11">
        <v>1.4241048250645492</v>
      </c>
      <c r="R92" s="111"/>
      <c r="S92" s="112"/>
      <c r="T92" s="112"/>
      <c r="U92" s="11">
        <v>1.6738409369607872</v>
      </c>
    </row>
    <row r="93" spans="1:21" ht="12.75" customHeight="1">
      <c r="A93" s="207"/>
      <c r="C93" s="67"/>
      <c r="D93" s="67"/>
      <c r="E93" s="81"/>
      <c r="I93" s="21"/>
      <c r="M93" s="21"/>
      <c r="O93" s="21"/>
      <c r="P93" s="21"/>
      <c r="Q93" s="21"/>
      <c r="S93" s="21"/>
      <c r="T93" s="21"/>
      <c r="U93" s="21"/>
    </row>
    <row r="94" spans="1:21" ht="12.75" customHeight="1">
      <c r="A94" s="229"/>
      <c r="B94" s="63"/>
      <c r="C94" s="67"/>
      <c r="D94" s="67"/>
      <c r="E94" s="81"/>
      <c r="F94" s="12"/>
      <c r="G94" s="12"/>
      <c r="H94" s="12"/>
      <c r="I94" s="12"/>
      <c r="J94" s="12"/>
      <c r="K94" s="12"/>
      <c r="L94" s="12"/>
      <c r="M94" s="12"/>
      <c r="N94" s="12"/>
      <c r="O94" s="12"/>
      <c r="P94" s="12"/>
      <c r="Q94" s="12"/>
      <c r="R94" s="12"/>
      <c r="S94" s="12"/>
      <c r="T94" s="12"/>
      <c r="U94" s="12"/>
    </row>
    <row r="95" spans="1:21" ht="12.75" customHeight="1">
      <c r="A95" s="63" t="s">
        <v>174</v>
      </c>
      <c r="B95" s="14" t="s">
        <v>81</v>
      </c>
      <c r="C95" s="67">
        <v>549</v>
      </c>
      <c r="D95" s="67">
        <v>55923</v>
      </c>
      <c r="E95" s="81">
        <v>0.98170698996834937</v>
      </c>
      <c r="F95" s="13"/>
      <c r="G95" s="21">
        <v>1688</v>
      </c>
      <c r="H95" s="21">
        <v>62916</v>
      </c>
      <c r="I95" s="19">
        <v>2.6829423358128301</v>
      </c>
      <c r="J95" s="13"/>
      <c r="K95" s="21">
        <v>1577</v>
      </c>
      <c r="L95" s="21">
        <v>61306</v>
      </c>
      <c r="M95" s="19">
        <v>2.5723420219880602</v>
      </c>
      <c r="N95" s="13"/>
      <c r="O95" s="21">
        <v>1255</v>
      </c>
      <c r="P95" s="21">
        <v>61126</v>
      </c>
      <c r="Q95" s="19">
        <v>2.0531361450119427</v>
      </c>
      <c r="R95" s="13"/>
      <c r="S95" s="21">
        <v>880</v>
      </c>
      <c r="T95" s="21">
        <v>68383</v>
      </c>
      <c r="U95" s="19">
        <v>1.2868695436000175</v>
      </c>
    </row>
    <row r="96" spans="1:21" ht="12.75" customHeight="1">
      <c r="A96" s="229"/>
      <c r="B96" s="14" t="s">
        <v>28</v>
      </c>
      <c r="C96" s="67">
        <v>681</v>
      </c>
      <c r="D96" s="67">
        <v>60554</v>
      </c>
      <c r="E96" s="81">
        <v>1.124616045182812</v>
      </c>
      <c r="G96" s="21">
        <v>2236</v>
      </c>
      <c r="H96" s="21">
        <v>64871</v>
      </c>
      <c r="I96" s="19">
        <v>3.4468406529882381</v>
      </c>
      <c r="K96" s="21">
        <v>2005</v>
      </c>
      <c r="L96" s="21">
        <v>61138</v>
      </c>
      <c r="M96" s="19">
        <v>3.2794661258137325</v>
      </c>
      <c r="O96" s="21">
        <v>1512</v>
      </c>
      <c r="P96" s="21">
        <v>61527</v>
      </c>
      <c r="Q96" s="19">
        <v>2.4574577014969035</v>
      </c>
      <c r="S96" s="21">
        <v>1125</v>
      </c>
      <c r="T96" s="21">
        <v>64991</v>
      </c>
      <c r="U96" s="19">
        <v>1.7310089089258511</v>
      </c>
    </row>
    <row r="97" spans="1:21" ht="12.75" customHeight="1">
      <c r="A97" s="229"/>
      <c r="B97" s="14" t="s">
        <v>29</v>
      </c>
      <c r="C97" s="67">
        <v>704</v>
      </c>
      <c r="D97" s="67">
        <v>59720</v>
      </c>
      <c r="E97" s="81">
        <v>1.1788345612860014</v>
      </c>
      <c r="F97" s="16"/>
      <c r="G97" s="21">
        <v>2077</v>
      </c>
      <c r="H97" s="21">
        <v>63281</v>
      </c>
      <c r="I97" s="19">
        <v>3.2821858061661477</v>
      </c>
      <c r="J97" s="16"/>
      <c r="K97" s="21">
        <v>2105</v>
      </c>
      <c r="L97" s="21">
        <v>60288</v>
      </c>
      <c r="M97" s="19">
        <v>3.4915737791932058</v>
      </c>
      <c r="N97" s="16"/>
      <c r="O97" s="21">
        <v>1552</v>
      </c>
      <c r="P97" s="21">
        <v>59654</v>
      </c>
      <c r="Q97" s="19">
        <v>2.6016696281892244</v>
      </c>
      <c r="R97" s="16"/>
      <c r="S97" s="21">
        <v>1237</v>
      </c>
      <c r="T97" s="21">
        <v>62012</v>
      </c>
      <c r="U97" s="19">
        <v>1.9947752047990712</v>
      </c>
    </row>
    <row r="98" spans="1:21" ht="12.75" customHeight="1">
      <c r="A98" s="229"/>
      <c r="B98" s="14" t="s">
        <v>30</v>
      </c>
      <c r="C98" s="67">
        <v>724</v>
      </c>
      <c r="D98" s="67">
        <v>57402</v>
      </c>
      <c r="E98" s="81">
        <v>1.261280094770217</v>
      </c>
      <c r="G98" s="21">
        <v>2360</v>
      </c>
      <c r="H98" s="21">
        <v>61120</v>
      </c>
      <c r="I98" s="19">
        <v>3.8612565445026177</v>
      </c>
      <c r="K98" s="21">
        <v>2380</v>
      </c>
      <c r="L98" s="21">
        <v>56776</v>
      </c>
      <c r="M98" s="19">
        <v>4.1919120755248693</v>
      </c>
      <c r="O98" s="21">
        <v>1852</v>
      </c>
      <c r="P98" s="21">
        <v>54773</v>
      </c>
      <c r="Q98" s="19">
        <v>3.3812279772880802</v>
      </c>
      <c r="S98" s="21">
        <v>1405</v>
      </c>
      <c r="T98" s="21">
        <v>58493</v>
      </c>
      <c r="U98" s="19">
        <v>2.4019968201323234</v>
      </c>
    </row>
    <row r="99" spans="1:21" ht="12.75" customHeight="1">
      <c r="A99" s="229"/>
      <c r="B99" s="14" t="s">
        <v>82</v>
      </c>
      <c r="C99" s="67">
        <v>866</v>
      </c>
      <c r="D99" s="67">
        <v>62510</v>
      </c>
      <c r="E99" s="81">
        <v>1.3853783394656856</v>
      </c>
      <c r="F99" s="12"/>
      <c r="G99" s="21">
        <v>2785</v>
      </c>
      <c r="H99" s="21">
        <v>64693</v>
      </c>
      <c r="I99" s="19">
        <v>4.3049479850988517</v>
      </c>
      <c r="J99" s="12"/>
      <c r="K99" s="21">
        <v>2902</v>
      </c>
      <c r="L99" s="21">
        <v>59334</v>
      </c>
      <c r="M99" s="19">
        <v>4.8909562813900962</v>
      </c>
      <c r="N99" s="12"/>
      <c r="O99" s="21">
        <v>2235</v>
      </c>
      <c r="P99" s="21">
        <v>58777</v>
      </c>
      <c r="Q99" s="19">
        <v>3.802507783656873</v>
      </c>
      <c r="R99" s="12"/>
      <c r="S99" s="21">
        <v>1915</v>
      </c>
      <c r="T99" s="21">
        <v>61863</v>
      </c>
      <c r="U99" s="19">
        <v>3.0955498440101517</v>
      </c>
    </row>
    <row r="100" spans="1:21" ht="12.75" customHeight="1">
      <c r="A100" s="16"/>
      <c r="B100" s="12" t="s">
        <v>31</v>
      </c>
      <c r="C100" s="122"/>
      <c r="D100" s="122"/>
      <c r="E100" s="117">
        <v>1.4111933128950733</v>
      </c>
      <c r="F100" s="111"/>
      <c r="G100" s="112"/>
      <c r="H100" s="112"/>
      <c r="I100" s="11">
        <v>1.6045622478108965</v>
      </c>
      <c r="J100" s="111"/>
      <c r="K100" s="112"/>
      <c r="L100" s="112"/>
      <c r="M100" s="11">
        <v>1.9013631311788282</v>
      </c>
      <c r="N100" s="111"/>
      <c r="O100" s="112"/>
      <c r="P100" s="112"/>
      <c r="Q100" s="11">
        <v>1.8520485321419122</v>
      </c>
      <c r="R100" s="111"/>
      <c r="S100" s="112"/>
      <c r="T100" s="112"/>
      <c r="U100" s="11">
        <v>2.405488465715298</v>
      </c>
    </row>
    <row r="101" spans="1:21" ht="12.75" customHeight="1">
      <c r="A101" s="16"/>
      <c r="B101" s="12"/>
      <c r="C101" s="122"/>
      <c r="D101" s="122"/>
      <c r="E101" s="117"/>
      <c r="F101" s="111"/>
      <c r="G101" s="112"/>
      <c r="H101" s="112"/>
      <c r="I101" s="11"/>
      <c r="J101" s="111"/>
      <c r="K101" s="112"/>
      <c r="L101" s="112"/>
      <c r="M101" s="11"/>
      <c r="N101" s="111"/>
      <c r="O101" s="112"/>
      <c r="P101" s="112"/>
      <c r="Q101" s="11"/>
      <c r="R101" s="111"/>
      <c r="S101" s="112"/>
      <c r="T101" s="112"/>
      <c r="U101" s="11"/>
    </row>
    <row r="102" spans="1:21" ht="12.75" customHeight="1">
      <c r="A102" s="205" t="s">
        <v>209</v>
      </c>
      <c r="B102" s="279"/>
    </row>
    <row r="103" spans="1:21" ht="12.75" customHeight="1">
      <c r="A103" s="63" t="s">
        <v>185</v>
      </c>
      <c r="B103" s="14" t="s">
        <v>81</v>
      </c>
      <c r="C103" s="67">
        <v>104</v>
      </c>
      <c r="D103" s="67">
        <v>12754</v>
      </c>
      <c r="E103" s="81">
        <v>0.81543045319115581</v>
      </c>
      <c r="F103" s="12"/>
      <c r="G103" s="21">
        <v>430</v>
      </c>
      <c r="H103" s="21">
        <v>15472</v>
      </c>
      <c r="I103" s="19">
        <v>2.7792140641158221</v>
      </c>
      <c r="J103" s="12"/>
      <c r="K103" s="21">
        <v>421</v>
      </c>
      <c r="L103" s="21">
        <v>16101</v>
      </c>
      <c r="M103" s="19">
        <v>2.6147444258120616</v>
      </c>
      <c r="N103" s="12"/>
      <c r="O103" s="21">
        <v>278</v>
      </c>
      <c r="P103" s="21">
        <v>17081</v>
      </c>
      <c r="Q103" s="19">
        <v>1.6275393712311923</v>
      </c>
      <c r="R103" s="12"/>
      <c r="S103" s="21">
        <v>215</v>
      </c>
      <c r="T103" s="21">
        <v>16163</v>
      </c>
      <c r="U103" s="19">
        <v>1.3301986017447256</v>
      </c>
    </row>
    <row r="104" spans="1:21" ht="12.75" customHeight="1">
      <c r="A104" s="229"/>
      <c r="B104" s="14" t="s">
        <v>28</v>
      </c>
      <c r="C104" s="67">
        <v>217</v>
      </c>
      <c r="D104" s="67">
        <v>13918</v>
      </c>
      <c r="E104" s="81">
        <v>1.5591320592039086</v>
      </c>
      <c r="F104" s="12"/>
      <c r="G104" s="21">
        <v>595</v>
      </c>
      <c r="H104" s="21">
        <v>15053</v>
      </c>
      <c r="I104" s="19">
        <v>3.9527004583803893</v>
      </c>
      <c r="J104" s="12"/>
      <c r="K104" s="21">
        <v>518</v>
      </c>
      <c r="L104" s="21">
        <v>14517</v>
      </c>
      <c r="M104" s="19">
        <v>3.5682303506234065</v>
      </c>
      <c r="N104" s="12"/>
      <c r="O104" s="21">
        <v>363</v>
      </c>
      <c r="P104" s="21">
        <v>16071</v>
      </c>
      <c r="Q104" s="19">
        <v>2.2587268993839835</v>
      </c>
      <c r="R104" s="12"/>
      <c r="S104" s="21">
        <v>275</v>
      </c>
      <c r="T104" s="21">
        <v>16381</v>
      </c>
      <c r="U104" s="19">
        <v>1.6787741896099138</v>
      </c>
    </row>
    <row r="105" spans="1:21" ht="12.75" customHeight="1">
      <c r="A105" s="229"/>
      <c r="B105" s="14" t="s">
        <v>29</v>
      </c>
      <c r="C105" s="67">
        <v>190</v>
      </c>
      <c r="D105" s="67">
        <v>15333</v>
      </c>
      <c r="E105" s="81">
        <v>1.2391573729863694</v>
      </c>
      <c r="G105" s="21">
        <v>567</v>
      </c>
      <c r="H105" s="21">
        <v>14658</v>
      </c>
      <c r="I105" s="19">
        <v>3.8681948424068766</v>
      </c>
      <c r="K105" s="21">
        <v>531</v>
      </c>
      <c r="L105" s="21">
        <v>12885</v>
      </c>
      <c r="M105" s="19">
        <v>4.1210710128055874</v>
      </c>
      <c r="O105" s="21">
        <v>388</v>
      </c>
      <c r="P105" s="21">
        <v>14994</v>
      </c>
      <c r="Q105" s="19">
        <v>2.587701747365613</v>
      </c>
      <c r="S105" s="21">
        <v>301</v>
      </c>
      <c r="T105" s="21">
        <v>19821</v>
      </c>
      <c r="U105" s="19">
        <v>1.5185913929670551</v>
      </c>
    </row>
    <row r="106" spans="1:21" ht="12.75" customHeight="1">
      <c r="A106" s="229"/>
      <c r="B106" s="14" t="s">
        <v>30</v>
      </c>
      <c r="C106" s="67">
        <v>271</v>
      </c>
      <c r="D106" s="67">
        <v>15899</v>
      </c>
      <c r="E106" s="81">
        <v>1.7045097175923014</v>
      </c>
      <c r="G106" s="21">
        <v>793</v>
      </c>
      <c r="H106" s="21">
        <v>15159</v>
      </c>
      <c r="I106" s="19">
        <v>5.2312157794049741</v>
      </c>
      <c r="K106" s="21">
        <v>670</v>
      </c>
      <c r="L106" s="21">
        <v>13735</v>
      </c>
      <c r="M106" s="19">
        <v>4.8780487804878048</v>
      </c>
      <c r="O106" s="21">
        <v>595</v>
      </c>
      <c r="P106" s="21">
        <v>15178</v>
      </c>
      <c r="Q106" s="19">
        <v>3.9201475820266172</v>
      </c>
      <c r="S106" s="21">
        <v>376</v>
      </c>
      <c r="T106" s="21">
        <v>18175</v>
      </c>
      <c r="U106" s="19">
        <v>2.0687757909215958</v>
      </c>
    </row>
    <row r="107" spans="1:21" ht="12.75" customHeight="1">
      <c r="A107" s="229"/>
      <c r="B107" s="14" t="s">
        <v>82</v>
      </c>
      <c r="C107" s="67">
        <v>385</v>
      </c>
      <c r="D107" s="67">
        <v>18272</v>
      </c>
      <c r="E107" s="81">
        <v>2.1070490367775832</v>
      </c>
      <c r="G107" s="21">
        <v>1025</v>
      </c>
      <c r="H107" s="21">
        <v>16926</v>
      </c>
      <c r="I107" s="19">
        <v>6.055772184804443</v>
      </c>
      <c r="K107" s="21">
        <v>917</v>
      </c>
      <c r="L107" s="21">
        <v>15249</v>
      </c>
      <c r="M107" s="19">
        <v>6.0135090825627913</v>
      </c>
      <c r="O107" s="21">
        <v>642</v>
      </c>
      <c r="P107" s="21">
        <v>16016</v>
      </c>
      <c r="Q107" s="19">
        <v>4.0084915084915087</v>
      </c>
      <c r="S107" s="21">
        <v>582</v>
      </c>
      <c r="T107" s="21">
        <v>18971</v>
      </c>
      <c r="U107" s="19">
        <v>3.0678403879605716</v>
      </c>
    </row>
    <row r="108" spans="1:21" ht="12.75" customHeight="1">
      <c r="A108" s="16"/>
      <c r="B108" s="12" t="s">
        <v>31</v>
      </c>
      <c r="C108" s="122"/>
      <c r="D108" s="122"/>
      <c r="E108" s="155">
        <v>2.5839714822174318</v>
      </c>
      <c r="F108" s="226"/>
      <c r="G108" s="131"/>
      <c r="H108" s="131"/>
      <c r="I108" s="153">
        <v>2.1789513312394035</v>
      </c>
      <c r="J108" s="226"/>
      <c r="K108" s="131"/>
      <c r="L108" s="131"/>
      <c r="M108" s="153">
        <v>2.299845837015285</v>
      </c>
      <c r="N108" s="226"/>
      <c r="O108" s="131"/>
      <c r="P108" s="131"/>
      <c r="Q108" s="153">
        <v>2.4629152322497649</v>
      </c>
      <c r="R108" s="226"/>
      <c r="S108" s="131"/>
      <c r="T108" s="131"/>
      <c r="U108" s="153">
        <v>2.3063025204933356</v>
      </c>
    </row>
    <row r="109" spans="1:21" ht="12.75" customHeight="1">
      <c r="A109" s="207"/>
      <c r="C109" s="67"/>
      <c r="D109" s="67"/>
      <c r="E109" s="81"/>
      <c r="I109" s="21"/>
      <c r="M109" s="21"/>
      <c r="O109" s="21"/>
      <c r="P109" s="21"/>
      <c r="Q109" s="21"/>
      <c r="S109" s="21"/>
      <c r="T109" s="21"/>
      <c r="U109" s="21"/>
    </row>
    <row r="110" spans="1:21" ht="12.75" customHeight="1">
      <c r="A110" s="229"/>
      <c r="B110" s="63"/>
      <c r="C110" s="67"/>
      <c r="D110" s="67"/>
      <c r="E110" s="81"/>
      <c r="I110" s="21"/>
      <c r="M110" s="21"/>
      <c r="O110" s="21"/>
      <c r="P110" s="21"/>
      <c r="Q110" s="21"/>
      <c r="S110" s="21"/>
      <c r="T110" s="21"/>
      <c r="U110" s="21"/>
    </row>
    <row r="111" spans="1:21" ht="12.75" customHeight="1">
      <c r="A111" s="63" t="s">
        <v>186</v>
      </c>
      <c r="B111" s="14" t="s">
        <v>81</v>
      </c>
      <c r="C111" s="67">
        <v>40</v>
      </c>
      <c r="D111" s="67">
        <v>4369</v>
      </c>
      <c r="E111" s="81">
        <v>0.91554131380178538</v>
      </c>
      <c r="G111" s="21">
        <v>175</v>
      </c>
      <c r="H111" s="21">
        <v>5159</v>
      </c>
      <c r="I111" s="19">
        <v>3.3921302578018993</v>
      </c>
      <c r="K111" s="21">
        <v>212</v>
      </c>
      <c r="L111" s="21">
        <v>4975</v>
      </c>
      <c r="M111" s="19">
        <v>4.2613065326633164</v>
      </c>
      <c r="O111" s="21">
        <v>108</v>
      </c>
      <c r="P111" s="21">
        <v>4344</v>
      </c>
      <c r="Q111" s="19">
        <v>2.4861878453038675</v>
      </c>
      <c r="S111" s="21">
        <v>83</v>
      </c>
      <c r="T111" s="21">
        <v>3387</v>
      </c>
      <c r="U111" s="19">
        <v>2.4505462060820786</v>
      </c>
    </row>
    <row r="112" spans="1:21" ht="12.75" customHeight="1">
      <c r="A112" s="229"/>
      <c r="B112" s="14" t="s">
        <v>28</v>
      </c>
      <c r="C112" s="67">
        <v>41</v>
      </c>
      <c r="D112" s="67">
        <v>4071</v>
      </c>
      <c r="E112" s="81">
        <v>1.0071235568656349</v>
      </c>
      <c r="G112" s="21">
        <v>157</v>
      </c>
      <c r="H112" s="21">
        <v>4637</v>
      </c>
      <c r="I112" s="19">
        <v>3.3858097908130254</v>
      </c>
      <c r="K112" s="21">
        <v>135</v>
      </c>
      <c r="L112" s="21">
        <v>4554</v>
      </c>
      <c r="M112" s="19">
        <v>2.9644268774703555</v>
      </c>
      <c r="O112" s="21">
        <v>126</v>
      </c>
      <c r="P112" s="21">
        <v>4000</v>
      </c>
      <c r="Q112" s="19">
        <v>3.15</v>
      </c>
      <c r="S112" s="21">
        <v>97</v>
      </c>
      <c r="T112" s="21">
        <v>3244</v>
      </c>
      <c r="U112" s="19">
        <v>2.990135635018496</v>
      </c>
    </row>
    <row r="113" spans="1:21" ht="12.75" customHeight="1">
      <c r="A113" s="229"/>
      <c r="B113" s="14" t="s">
        <v>29</v>
      </c>
      <c r="C113" s="67">
        <v>43</v>
      </c>
      <c r="D113" s="67">
        <v>3969</v>
      </c>
      <c r="E113" s="81">
        <v>1.0833963214915596</v>
      </c>
      <c r="G113" s="21">
        <v>144</v>
      </c>
      <c r="H113" s="21">
        <v>4426</v>
      </c>
      <c r="I113" s="19">
        <v>3.253502033438771</v>
      </c>
      <c r="K113" s="21">
        <v>155</v>
      </c>
      <c r="L113" s="21">
        <v>4368</v>
      </c>
      <c r="M113" s="19">
        <v>3.5485347985347984</v>
      </c>
      <c r="O113" s="21">
        <v>125</v>
      </c>
      <c r="P113" s="21">
        <v>4005</v>
      </c>
      <c r="Q113" s="19">
        <v>3.1210986267166043</v>
      </c>
      <c r="S113" s="21">
        <v>70</v>
      </c>
      <c r="T113" s="21">
        <v>3209</v>
      </c>
      <c r="U113" s="19">
        <v>2.1813649111872859</v>
      </c>
    </row>
    <row r="114" spans="1:21" ht="12.75" customHeight="1">
      <c r="A114" s="229"/>
      <c r="B114" s="14" t="s">
        <v>30</v>
      </c>
      <c r="C114" s="67">
        <v>52</v>
      </c>
      <c r="D114" s="67">
        <v>4087</v>
      </c>
      <c r="E114" s="81">
        <v>1.2723268901394666</v>
      </c>
      <c r="G114" s="21">
        <v>185</v>
      </c>
      <c r="H114" s="21">
        <v>4357</v>
      </c>
      <c r="I114" s="19">
        <v>4.2460408537984851</v>
      </c>
      <c r="K114" s="21">
        <v>188</v>
      </c>
      <c r="L114" s="21">
        <v>4393</v>
      </c>
      <c r="M114" s="19">
        <v>4.2795356248577283</v>
      </c>
      <c r="O114" s="21">
        <v>140</v>
      </c>
      <c r="P114" s="21">
        <v>4172</v>
      </c>
      <c r="Q114" s="19">
        <v>3.3557046979865772</v>
      </c>
      <c r="S114" s="21">
        <v>122</v>
      </c>
      <c r="T114" s="21">
        <v>3681</v>
      </c>
      <c r="U114" s="19">
        <v>3.3143167617495242</v>
      </c>
    </row>
    <row r="115" spans="1:21" ht="12.75" customHeight="1">
      <c r="A115" s="229"/>
      <c r="B115" s="14" t="s">
        <v>82</v>
      </c>
      <c r="C115" s="67">
        <v>63</v>
      </c>
      <c r="D115" s="67">
        <v>4343</v>
      </c>
      <c r="E115" s="81">
        <v>1.4506101772967994</v>
      </c>
      <c r="G115" s="21">
        <v>222</v>
      </c>
      <c r="H115" s="21">
        <v>4583</v>
      </c>
      <c r="I115" s="19">
        <v>4.8439886537202703</v>
      </c>
      <c r="K115" s="21">
        <v>214</v>
      </c>
      <c r="L115" s="21">
        <v>4575</v>
      </c>
      <c r="M115" s="19">
        <v>4.6775956284153004</v>
      </c>
      <c r="O115" s="21">
        <v>175</v>
      </c>
      <c r="P115" s="21">
        <v>4604</v>
      </c>
      <c r="Q115" s="19">
        <v>3.8010425716768026</v>
      </c>
      <c r="S115" s="21">
        <v>137</v>
      </c>
      <c r="T115" s="21">
        <v>4651</v>
      </c>
      <c r="U115" s="19">
        <v>2.9456030961083637</v>
      </c>
    </row>
    <row r="116" spans="1:21" ht="12.75" customHeight="1">
      <c r="A116" s="16"/>
      <c r="B116" s="12" t="s">
        <v>31</v>
      </c>
      <c r="C116" s="122"/>
      <c r="D116" s="122"/>
      <c r="E116" s="155">
        <v>1.5844289661524291</v>
      </c>
      <c r="F116" s="226"/>
      <c r="G116" s="131"/>
      <c r="H116" s="131"/>
      <c r="I116" s="153">
        <v>1.4280078551167359</v>
      </c>
      <c r="J116" s="226"/>
      <c r="K116" s="131"/>
      <c r="L116" s="131"/>
      <c r="M116" s="153">
        <v>1.0976904835550056</v>
      </c>
      <c r="N116" s="226"/>
      <c r="O116" s="131"/>
      <c r="P116" s="131"/>
      <c r="Q116" s="153">
        <v>1.5288637899411139</v>
      </c>
      <c r="R116" s="226"/>
      <c r="S116" s="131"/>
      <c r="T116" s="131"/>
      <c r="U116" s="153">
        <v>1.2020189983757865</v>
      </c>
    </row>
    <row r="117" spans="1:21" ht="12.75" customHeight="1">
      <c r="A117" s="207"/>
      <c r="C117" s="67"/>
      <c r="D117" s="67"/>
      <c r="E117" s="81"/>
      <c r="I117" s="21"/>
      <c r="M117" s="21"/>
      <c r="O117" s="21"/>
      <c r="P117" s="21"/>
      <c r="Q117" s="21"/>
      <c r="S117" s="21"/>
      <c r="T117" s="21"/>
      <c r="U117" s="21"/>
    </row>
    <row r="118" spans="1:21" ht="12.75" customHeight="1">
      <c r="A118" s="229"/>
      <c r="B118" s="63"/>
      <c r="C118" s="67"/>
      <c r="D118" s="67"/>
      <c r="E118" s="81"/>
      <c r="F118" s="12"/>
      <c r="G118" s="12"/>
      <c r="H118" s="12"/>
      <c r="I118" s="12"/>
      <c r="J118" s="12"/>
      <c r="K118" s="12"/>
      <c r="L118" s="12"/>
      <c r="M118" s="12"/>
      <c r="N118" s="12"/>
      <c r="O118" s="12"/>
      <c r="P118" s="12"/>
      <c r="Q118" s="12"/>
      <c r="R118" s="12"/>
      <c r="S118" s="12"/>
      <c r="T118" s="12"/>
      <c r="U118" s="12"/>
    </row>
    <row r="119" spans="1:21" ht="12.75" customHeight="1">
      <c r="A119" s="63" t="s">
        <v>187</v>
      </c>
      <c r="B119" s="14" t="s">
        <v>81</v>
      </c>
      <c r="C119" s="67">
        <v>171</v>
      </c>
      <c r="D119" s="67">
        <v>17057</v>
      </c>
      <c r="E119" s="81">
        <v>1.0025209591370112</v>
      </c>
      <c r="F119" s="13"/>
      <c r="G119" s="21">
        <v>608</v>
      </c>
      <c r="H119" s="21">
        <v>20319</v>
      </c>
      <c r="I119" s="19">
        <v>2.992273241793395</v>
      </c>
      <c r="J119" s="13"/>
      <c r="K119" s="21">
        <v>594</v>
      </c>
      <c r="L119" s="21">
        <v>20712</v>
      </c>
      <c r="M119" s="19">
        <v>2.8679026651216684</v>
      </c>
      <c r="N119" s="13"/>
      <c r="O119" s="21">
        <v>391</v>
      </c>
      <c r="P119" s="21">
        <v>22237</v>
      </c>
      <c r="Q119" s="19">
        <v>1.7583307100777983</v>
      </c>
      <c r="R119" s="13"/>
      <c r="S119" s="21">
        <v>305</v>
      </c>
      <c r="T119" s="21">
        <v>21472</v>
      </c>
      <c r="U119" s="19">
        <v>1.4204545454545454</v>
      </c>
    </row>
    <row r="120" spans="1:21" ht="12.75" customHeight="1">
      <c r="A120" s="229"/>
      <c r="B120" s="14" t="s">
        <v>28</v>
      </c>
      <c r="C120" s="67">
        <v>249</v>
      </c>
      <c r="D120" s="67">
        <v>18416</v>
      </c>
      <c r="E120" s="81">
        <v>1.3520851433536056</v>
      </c>
      <c r="G120" s="21">
        <v>756</v>
      </c>
      <c r="H120" s="21">
        <v>19617</v>
      </c>
      <c r="I120" s="19">
        <v>3.8538002752714484</v>
      </c>
      <c r="K120" s="21">
        <v>690</v>
      </c>
      <c r="L120" s="21">
        <v>18494</v>
      </c>
      <c r="M120" s="19">
        <v>3.7309397642478639</v>
      </c>
      <c r="O120" s="21">
        <v>448</v>
      </c>
      <c r="P120" s="21">
        <v>19854</v>
      </c>
      <c r="Q120" s="19">
        <v>2.2564722474060646</v>
      </c>
      <c r="S120" s="21">
        <v>358</v>
      </c>
      <c r="T120" s="21">
        <v>20292</v>
      </c>
      <c r="U120" s="19">
        <v>1.7642420658387541</v>
      </c>
    </row>
    <row r="121" spans="1:21" ht="12.75" customHeight="1">
      <c r="A121" s="229"/>
      <c r="B121" s="14" t="s">
        <v>29</v>
      </c>
      <c r="C121" s="67">
        <v>228</v>
      </c>
      <c r="D121" s="67">
        <v>19317</v>
      </c>
      <c r="E121" s="81">
        <v>1.180307501164777</v>
      </c>
      <c r="F121" s="16"/>
      <c r="G121" s="21">
        <v>730</v>
      </c>
      <c r="H121" s="21">
        <v>18577</v>
      </c>
      <c r="I121" s="19">
        <v>3.9295903536631318</v>
      </c>
      <c r="J121" s="16"/>
      <c r="K121" s="21">
        <v>655</v>
      </c>
      <c r="L121" s="21">
        <v>17037</v>
      </c>
      <c r="M121" s="19">
        <v>3.8445735751599459</v>
      </c>
      <c r="N121" s="16"/>
      <c r="O121" s="21">
        <v>567</v>
      </c>
      <c r="P121" s="21">
        <v>18529</v>
      </c>
      <c r="Q121" s="19">
        <v>3.0600680015111448</v>
      </c>
      <c r="R121" s="16"/>
      <c r="S121" s="21">
        <v>373</v>
      </c>
      <c r="T121" s="21">
        <v>24286</v>
      </c>
      <c r="U121" s="19">
        <v>1.5358642839496006</v>
      </c>
    </row>
    <row r="122" spans="1:21" ht="12.75" customHeight="1">
      <c r="A122" s="229"/>
      <c r="B122" s="14" t="s">
        <v>30</v>
      </c>
      <c r="C122" s="67">
        <v>319</v>
      </c>
      <c r="D122" s="67">
        <v>19716</v>
      </c>
      <c r="E122" s="81">
        <v>1.6179752485291137</v>
      </c>
      <c r="G122" s="21">
        <v>949</v>
      </c>
      <c r="H122" s="21">
        <v>20226</v>
      </c>
      <c r="I122" s="19">
        <v>4.6919806190052409</v>
      </c>
      <c r="K122" s="21">
        <v>894</v>
      </c>
      <c r="L122" s="21">
        <v>19114</v>
      </c>
      <c r="M122" s="19">
        <v>4.6771999581458621</v>
      </c>
      <c r="O122" s="21">
        <v>708</v>
      </c>
      <c r="P122" s="21">
        <v>19316</v>
      </c>
      <c r="Q122" s="19">
        <v>3.6653551459929594</v>
      </c>
      <c r="S122" s="21">
        <v>494</v>
      </c>
      <c r="T122" s="21">
        <v>18721</v>
      </c>
      <c r="U122" s="19">
        <v>2.6387479301319372</v>
      </c>
    </row>
    <row r="123" spans="1:21" ht="12.75" customHeight="1">
      <c r="A123" s="229"/>
      <c r="B123" s="14" t="s">
        <v>82</v>
      </c>
      <c r="C123" s="67">
        <v>439</v>
      </c>
      <c r="D123" s="67">
        <v>22509</v>
      </c>
      <c r="E123" s="81">
        <v>1.9503309787196232</v>
      </c>
      <c r="F123" s="12"/>
      <c r="G123" s="21">
        <v>1250</v>
      </c>
      <c r="H123" s="21">
        <v>21691</v>
      </c>
      <c r="I123" s="19">
        <v>5.7627587478677791</v>
      </c>
      <c r="J123" s="12"/>
      <c r="K123" s="21">
        <v>1128</v>
      </c>
      <c r="L123" s="21">
        <v>19995</v>
      </c>
      <c r="M123" s="19">
        <v>5.6414103525881467</v>
      </c>
      <c r="N123" s="12"/>
      <c r="O123" s="21">
        <v>826</v>
      </c>
      <c r="P123" s="21">
        <v>20529</v>
      </c>
      <c r="Q123" s="19">
        <v>4.0235764041112576</v>
      </c>
      <c r="R123" s="12"/>
      <c r="S123" s="21">
        <v>728</v>
      </c>
      <c r="T123" s="21">
        <v>22912</v>
      </c>
      <c r="U123" s="19">
        <v>3.1773743016759775</v>
      </c>
    </row>
    <row r="124" spans="1:21" ht="12.75" customHeight="1">
      <c r="A124" s="16"/>
      <c r="B124" s="12" t="s">
        <v>31</v>
      </c>
      <c r="C124" s="122"/>
      <c r="D124" s="122"/>
      <c r="E124" s="155">
        <v>1.9454266376620242</v>
      </c>
      <c r="F124" s="226"/>
      <c r="G124" s="131"/>
      <c r="H124" s="131"/>
      <c r="I124" s="153">
        <v>1.9258798519395628</v>
      </c>
      <c r="J124" s="226"/>
      <c r="K124" s="131"/>
      <c r="L124" s="131"/>
      <c r="M124" s="153">
        <v>1.9670857108216449</v>
      </c>
      <c r="N124" s="226"/>
      <c r="O124" s="131"/>
      <c r="P124" s="131"/>
      <c r="Q124" s="153">
        <v>2.288293311974988</v>
      </c>
      <c r="R124" s="226"/>
      <c r="S124" s="131"/>
      <c r="T124" s="131"/>
      <c r="U124" s="153">
        <v>2.2368715083798882</v>
      </c>
    </row>
    <row r="125" spans="1:21" ht="12.75" customHeight="1">
      <c r="A125" s="16"/>
      <c r="B125" s="12"/>
      <c r="C125" s="122"/>
      <c r="D125" s="122"/>
      <c r="E125" s="155"/>
      <c r="F125" s="226"/>
      <c r="G125" s="131"/>
      <c r="H125" s="131"/>
      <c r="I125" s="153"/>
      <c r="J125" s="226"/>
      <c r="K125" s="131"/>
      <c r="L125" s="131"/>
      <c r="M125" s="153"/>
      <c r="N125" s="226"/>
      <c r="O125" s="131"/>
      <c r="P125" s="131"/>
      <c r="Q125" s="153"/>
      <c r="R125" s="226"/>
      <c r="S125" s="131"/>
      <c r="T125" s="131"/>
      <c r="U125" s="153"/>
    </row>
    <row r="126" spans="1:21" ht="12.75" customHeight="1">
      <c r="A126" s="205" t="s">
        <v>210</v>
      </c>
      <c r="B126" s="279"/>
    </row>
    <row r="127" spans="1:21" ht="12.75" customHeight="1">
      <c r="A127" s="181" t="s">
        <v>190</v>
      </c>
      <c r="B127" s="14" t="s">
        <v>81</v>
      </c>
      <c r="C127" s="67">
        <v>223</v>
      </c>
      <c r="D127" s="67">
        <v>21829</v>
      </c>
      <c r="E127" s="81">
        <v>1.0215768015025883</v>
      </c>
      <c r="F127" s="12"/>
      <c r="G127" s="21">
        <v>541</v>
      </c>
      <c r="H127" s="21">
        <v>26274</v>
      </c>
      <c r="I127" s="19">
        <v>2.059069802846921</v>
      </c>
      <c r="J127" s="12"/>
      <c r="K127" s="21">
        <v>509</v>
      </c>
      <c r="L127" s="21">
        <v>26565</v>
      </c>
      <c r="M127" s="19">
        <v>1.9160549595332204</v>
      </c>
      <c r="N127" s="12"/>
      <c r="O127" s="21">
        <v>405</v>
      </c>
      <c r="P127" s="21">
        <v>26621</v>
      </c>
      <c r="Q127" s="19">
        <v>1.5213553209871906</v>
      </c>
      <c r="R127" s="12"/>
      <c r="S127" s="21">
        <v>291</v>
      </c>
      <c r="T127" s="21">
        <v>25327</v>
      </c>
      <c r="U127" s="19">
        <v>1.1489714533896631</v>
      </c>
    </row>
    <row r="128" spans="1:21" ht="12.75" customHeight="1">
      <c r="A128" s="206"/>
      <c r="B128" s="14" t="s">
        <v>28</v>
      </c>
      <c r="C128" s="67">
        <v>223</v>
      </c>
      <c r="D128" s="67">
        <v>24619</v>
      </c>
      <c r="E128" s="81">
        <v>0.90580445996994197</v>
      </c>
      <c r="F128" s="12"/>
      <c r="G128" s="21">
        <v>636</v>
      </c>
      <c r="H128" s="21">
        <v>26235</v>
      </c>
      <c r="I128" s="19">
        <v>2.4242424242424243</v>
      </c>
      <c r="J128" s="12"/>
      <c r="K128" s="21">
        <v>607</v>
      </c>
      <c r="L128" s="21">
        <v>25257</v>
      </c>
      <c r="M128" s="19">
        <v>2.4032941362790514</v>
      </c>
      <c r="N128" s="12"/>
      <c r="O128" s="21">
        <v>485</v>
      </c>
      <c r="P128" s="21">
        <v>26062</v>
      </c>
      <c r="Q128" s="19">
        <v>1.860946972603791</v>
      </c>
      <c r="R128" s="12"/>
      <c r="S128" s="21">
        <v>355</v>
      </c>
      <c r="T128" s="21">
        <v>25256</v>
      </c>
      <c r="U128" s="19">
        <v>1.4056065885334179</v>
      </c>
    </row>
    <row r="129" spans="1:21" ht="12.75" customHeight="1">
      <c r="A129" s="206"/>
      <c r="B129" s="14" t="s">
        <v>29</v>
      </c>
      <c r="C129" s="67">
        <v>241</v>
      </c>
      <c r="D129" s="67">
        <v>27795</v>
      </c>
      <c r="E129" s="81">
        <v>0.86706242129879463</v>
      </c>
      <c r="G129" s="21">
        <v>661</v>
      </c>
      <c r="H129" s="21">
        <v>25127</v>
      </c>
      <c r="I129" s="19">
        <v>2.6306363672543478</v>
      </c>
      <c r="K129" s="21">
        <v>661</v>
      </c>
      <c r="L129" s="21">
        <v>21224</v>
      </c>
      <c r="M129" s="19">
        <v>3.1143987938183191</v>
      </c>
      <c r="O129" s="21">
        <v>431</v>
      </c>
      <c r="P129" s="21">
        <v>21403</v>
      </c>
      <c r="Q129" s="19">
        <v>2.0137363920945663</v>
      </c>
      <c r="S129" s="21">
        <v>343</v>
      </c>
      <c r="T129" s="21">
        <v>28032</v>
      </c>
      <c r="U129" s="19">
        <v>1.223601598173516</v>
      </c>
    </row>
    <row r="130" spans="1:21" ht="12.75" customHeight="1">
      <c r="A130" s="206"/>
      <c r="B130" s="14" t="s">
        <v>30</v>
      </c>
      <c r="C130" s="67">
        <v>266</v>
      </c>
      <c r="D130" s="67">
        <v>26355</v>
      </c>
      <c r="E130" s="81">
        <v>1.0092961487383798</v>
      </c>
      <c r="G130" s="21">
        <v>724</v>
      </c>
      <c r="H130" s="21">
        <v>25078</v>
      </c>
      <c r="I130" s="19">
        <v>2.8869925831406014</v>
      </c>
      <c r="K130" s="21">
        <v>702</v>
      </c>
      <c r="L130" s="21">
        <v>22465</v>
      </c>
      <c r="M130" s="19">
        <v>3.1248608947251277</v>
      </c>
      <c r="O130" s="21">
        <v>527</v>
      </c>
      <c r="P130" s="21">
        <v>23273</v>
      </c>
      <c r="Q130" s="19">
        <v>2.2644265887509132</v>
      </c>
      <c r="S130" s="21">
        <v>431</v>
      </c>
      <c r="T130" s="21">
        <v>26254</v>
      </c>
      <c r="U130" s="19">
        <v>1.6416546050125695</v>
      </c>
    </row>
    <row r="131" spans="1:21" ht="12.75" customHeight="1">
      <c r="A131" s="206"/>
      <c r="B131" s="14" t="s">
        <v>82</v>
      </c>
      <c r="C131" s="67">
        <v>294</v>
      </c>
      <c r="D131" s="67">
        <v>26085</v>
      </c>
      <c r="E131" s="81">
        <v>1.1270845313398505</v>
      </c>
      <c r="G131" s="21">
        <v>758</v>
      </c>
      <c r="H131" s="21">
        <v>24153</v>
      </c>
      <c r="I131" s="19">
        <v>3.1383265018838236</v>
      </c>
      <c r="K131" s="21">
        <v>746</v>
      </c>
      <c r="L131" s="21">
        <v>21262</v>
      </c>
      <c r="M131" s="19">
        <v>3.5086069043363746</v>
      </c>
      <c r="O131" s="21">
        <v>611</v>
      </c>
      <c r="P131" s="21">
        <v>22765</v>
      </c>
      <c r="Q131" s="19">
        <v>2.6839446518778827</v>
      </c>
      <c r="S131" s="21">
        <v>521</v>
      </c>
      <c r="T131" s="21">
        <v>28532</v>
      </c>
      <c r="U131" s="19">
        <v>1.8260199074723118</v>
      </c>
    </row>
    <row r="132" spans="1:21" ht="12.75" customHeight="1">
      <c r="A132" s="62"/>
      <c r="B132" s="12" t="s">
        <v>31</v>
      </c>
      <c r="C132" s="122"/>
      <c r="D132" s="122"/>
      <c r="E132" s="155">
        <v>1.1032792930321793</v>
      </c>
      <c r="F132" s="226"/>
      <c r="G132" s="131"/>
      <c r="H132" s="131"/>
      <c r="I132" s="153">
        <v>1.524147698900103</v>
      </c>
      <c r="J132" s="226"/>
      <c r="K132" s="131"/>
      <c r="L132" s="131"/>
      <c r="M132" s="153">
        <v>1.8311619334714302</v>
      </c>
      <c r="N132" s="226"/>
      <c r="O132" s="131"/>
      <c r="P132" s="131"/>
      <c r="Q132" s="153">
        <v>1.7641800142627435</v>
      </c>
      <c r="R132" s="226"/>
      <c r="S132" s="131"/>
      <c r="T132" s="131"/>
      <c r="U132" s="153">
        <v>1.5892648177509019</v>
      </c>
    </row>
    <row r="133" spans="1:21" ht="12.75" customHeight="1">
      <c r="A133" s="143"/>
      <c r="C133" s="67"/>
      <c r="D133" s="67"/>
      <c r="E133" s="81"/>
      <c r="I133" s="21"/>
      <c r="M133" s="21"/>
      <c r="O133" s="21"/>
      <c r="P133" s="21"/>
      <c r="Q133" s="21"/>
      <c r="S133" s="21"/>
      <c r="T133" s="21"/>
      <c r="U133" s="21"/>
    </row>
    <row r="134" spans="1:21" ht="12.75" customHeight="1">
      <c r="A134" s="206"/>
      <c r="B134" s="63"/>
      <c r="C134" s="67"/>
      <c r="D134" s="67"/>
      <c r="E134" s="81"/>
      <c r="I134" s="21"/>
      <c r="M134" s="21"/>
      <c r="O134" s="21"/>
      <c r="P134" s="21"/>
      <c r="Q134" s="21"/>
      <c r="S134" s="21"/>
      <c r="T134" s="21"/>
      <c r="U134" s="21"/>
    </row>
    <row r="135" spans="1:21" ht="12.75" customHeight="1">
      <c r="A135" s="181" t="s">
        <v>191</v>
      </c>
      <c r="B135" s="14" t="s">
        <v>81</v>
      </c>
      <c r="C135" s="67">
        <v>60</v>
      </c>
      <c r="D135" s="67">
        <v>7930</v>
      </c>
      <c r="E135" s="81">
        <v>0.75662042875157631</v>
      </c>
      <c r="G135" s="21">
        <v>163</v>
      </c>
      <c r="H135" s="21">
        <v>8075</v>
      </c>
      <c r="I135" s="19">
        <v>2.0185758513931886</v>
      </c>
      <c r="K135" s="21">
        <v>164</v>
      </c>
      <c r="L135" s="21">
        <v>6846</v>
      </c>
      <c r="M135" s="19">
        <v>2.3955594507741749</v>
      </c>
      <c r="O135" s="21">
        <v>102</v>
      </c>
      <c r="P135" s="21">
        <v>5543</v>
      </c>
      <c r="Q135" s="19">
        <v>1.8401587587948762</v>
      </c>
      <c r="S135" s="21">
        <v>60</v>
      </c>
      <c r="T135" s="21">
        <v>4950</v>
      </c>
      <c r="U135" s="19">
        <v>1.2121212121212122</v>
      </c>
    </row>
    <row r="136" spans="1:21" ht="12.75" customHeight="1">
      <c r="A136" s="206"/>
      <c r="B136" s="14" t="s">
        <v>28</v>
      </c>
      <c r="C136" s="67">
        <v>47</v>
      </c>
      <c r="D136" s="67">
        <v>7156</v>
      </c>
      <c r="E136" s="81">
        <v>0.65679150363331473</v>
      </c>
      <c r="G136" s="21">
        <v>207</v>
      </c>
      <c r="H136" s="21">
        <v>7751</v>
      </c>
      <c r="I136" s="19">
        <v>2.6706231454005933</v>
      </c>
      <c r="K136" s="21">
        <v>171</v>
      </c>
      <c r="L136" s="21">
        <v>7118</v>
      </c>
      <c r="M136" s="19">
        <v>2.4023602135431301</v>
      </c>
      <c r="O136" s="21">
        <v>151</v>
      </c>
      <c r="P136" s="21">
        <v>6392</v>
      </c>
      <c r="Q136" s="19">
        <v>2.3623279098873589</v>
      </c>
      <c r="S136" s="21">
        <v>94</v>
      </c>
      <c r="T136" s="21">
        <v>5032</v>
      </c>
      <c r="U136" s="19">
        <v>1.8680445151033387</v>
      </c>
    </row>
    <row r="137" spans="1:21" ht="12.75" customHeight="1">
      <c r="A137" s="206"/>
      <c r="B137" s="14" t="s">
        <v>29</v>
      </c>
      <c r="C137" s="67">
        <v>61</v>
      </c>
      <c r="D137" s="67">
        <v>6926</v>
      </c>
      <c r="E137" s="81">
        <v>0.88073924343055154</v>
      </c>
      <c r="G137" s="21">
        <v>145</v>
      </c>
      <c r="H137" s="21">
        <v>7490</v>
      </c>
      <c r="I137" s="19">
        <v>1.9359145527369825</v>
      </c>
      <c r="K137" s="21">
        <v>159</v>
      </c>
      <c r="L137" s="21">
        <v>6738</v>
      </c>
      <c r="M137" s="19">
        <v>2.3597506678539624</v>
      </c>
      <c r="O137" s="21">
        <v>113</v>
      </c>
      <c r="P137" s="21">
        <v>5574</v>
      </c>
      <c r="Q137" s="19">
        <v>2.027269465374955</v>
      </c>
      <c r="S137" s="21">
        <v>85</v>
      </c>
      <c r="T137" s="21">
        <v>4886</v>
      </c>
      <c r="U137" s="19">
        <v>1.7396643471142039</v>
      </c>
    </row>
    <row r="138" spans="1:21" ht="12.75" customHeight="1">
      <c r="A138" s="206"/>
      <c r="B138" s="14" t="s">
        <v>30</v>
      </c>
      <c r="C138" s="67">
        <v>44</v>
      </c>
      <c r="D138" s="67">
        <v>6130</v>
      </c>
      <c r="E138" s="81">
        <v>0.71778140293637849</v>
      </c>
      <c r="G138" s="21">
        <v>188</v>
      </c>
      <c r="H138" s="21">
        <v>6943</v>
      </c>
      <c r="I138" s="19">
        <v>2.7077632147486677</v>
      </c>
      <c r="K138" s="21">
        <v>174</v>
      </c>
      <c r="L138" s="21">
        <v>6579</v>
      </c>
      <c r="M138" s="19">
        <v>2.6447788417692659</v>
      </c>
      <c r="O138" s="21">
        <v>155</v>
      </c>
      <c r="P138" s="21">
        <v>6031</v>
      </c>
      <c r="Q138" s="19">
        <v>2.5700547172939814</v>
      </c>
      <c r="S138" s="21">
        <v>115</v>
      </c>
      <c r="T138" s="21">
        <v>4940</v>
      </c>
      <c r="U138" s="19">
        <v>2.3279352226720649</v>
      </c>
    </row>
    <row r="139" spans="1:21" ht="12.75" customHeight="1">
      <c r="A139" s="206"/>
      <c r="B139" s="14" t="s">
        <v>82</v>
      </c>
      <c r="C139" s="67">
        <v>54</v>
      </c>
      <c r="D139" s="67">
        <v>6751</v>
      </c>
      <c r="E139" s="81">
        <v>0.79988149903717964</v>
      </c>
      <c r="G139" s="21">
        <v>145</v>
      </c>
      <c r="H139" s="21">
        <v>6924</v>
      </c>
      <c r="I139" s="19">
        <v>2.0941652224147891</v>
      </c>
      <c r="K139" s="21">
        <v>145</v>
      </c>
      <c r="L139" s="21">
        <v>6620</v>
      </c>
      <c r="M139" s="19">
        <v>2.190332326283988</v>
      </c>
      <c r="O139" s="21">
        <v>127</v>
      </c>
      <c r="P139" s="21">
        <v>6139</v>
      </c>
      <c r="Q139" s="19">
        <v>2.0687408372699134</v>
      </c>
      <c r="S139" s="21">
        <v>110</v>
      </c>
      <c r="T139" s="21">
        <v>6581</v>
      </c>
      <c r="U139" s="19">
        <v>1.6714784987084028</v>
      </c>
    </row>
    <row r="140" spans="1:21" ht="12.75" customHeight="1">
      <c r="A140" s="62"/>
      <c r="B140" s="12" t="s">
        <v>31</v>
      </c>
      <c r="C140" s="155"/>
      <c r="D140" s="155"/>
      <c r="E140" s="155">
        <v>1.0571767145608058</v>
      </c>
      <c r="F140" s="226"/>
      <c r="G140" s="131"/>
      <c r="H140" s="131"/>
      <c r="I140" s="153">
        <v>1.0374468816564064</v>
      </c>
      <c r="J140" s="226"/>
      <c r="K140" s="131"/>
      <c r="L140" s="131"/>
      <c r="M140" s="153">
        <v>0.91433018937440125</v>
      </c>
      <c r="N140" s="226"/>
      <c r="O140" s="131"/>
      <c r="P140" s="131"/>
      <c r="Q140" s="153">
        <v>1.1242186726457972</v>
      </c>
      <c r="R140" s="226"/>
      <c r="S140" s="131"/>
      <c r="T140" s="131"/>
      <c r="U140" s="153">
        <v>1.3789697614344323</v>
      </c>
    </row>
    <row r="141" spans="1:21" ht="12.75" customHeight="1">
      <c r="A141" s="143"/>
      <c r="C141" s="67"/>
      <c r="D141" s="67"/>
      <c r="E141" s="81"/>
      <c r="I141" s="21"/>
      <c r="M141" s="21"/>
      <c r="O141" s="21"/>
      <c r="P141" s="21"/>
      <c r="Q141" s="21"/>
      <c r="S141" s="21"/>
      <c r="T141" s="21"/>
      <c r="U141" s="21"/>
    </row>
    <row r="142" spans="1:21" ht="12.75" customHeight="1">
      <c r="A142" s="206"/>
      <c r="B142" s="63"/>
      <c r="C142" s="67"/>
      <c r="D142" s="67"/>
      <c r="E142" s="81"/>
      <c r="F142" s="12"/>
      <c r="G142" s="12"/>
      <c r="H142" s="12"/>
      <c r="I142" s="12"/>
      <c r="J142" s="12"/>
      <c r="K142" s="12"/>
      <c r="L142" s="12"/>
      <c r="M142" s="12"/>
      <c r="N142" s="12"/>
      <c r="O142" s="12"/>
      <c r="P142" s="12"/>
      <c r="Q142" s="12"/>
      <c r="R142" s="12"/>
      <c r="S142" s="12"/>
      <c r="T142" s="12"/>
      <c r="U142" s="12"/>
    </row>
    <row r="143" spans="1:21" ht="12.75" customHeight="1">
      <c r="A143" s="181" t="s">
        <v>192</v>
      </c>
      <c r="B143" s="14" t="s">
        <v>81</v>
      </c>
      <c r="C143" s="67">
        <v>283</v>
      </c>
      <c r="D143" s="67">
        <v>28594</v>
      </c>
      <c r="E143" s="81">
        <v>0.98971812268308035</v>
      </c>
      <c r="F143" s="13"/>
      <c r="G143" s="21">
        <v>700</v>
      </c>
      <c r="H143" s="21">
        <v>33583</v>
      </c>
      <c r="I143" s="19">
        <v>2.084387934371557</v>
      </c>
      <c r="J143" s="13"/>
      <c r="K143" s="21">
        <v>655</v>
      </c>
      <c r="L143" s="21">
        <v>33360</v>
      </c>
      <c r="M143" s="19">
        <v>1.9634292565947242</v>
      </c>
      <c r="N143" s="13"/>
      <c r="O143" s="21">
        <v>515</v>
      </c>
      <c r="P143" s="21">
        <v>33189</v>
      </c>
      <c r="Q143" s="19">
        <v>1.5517189430232909</v>
      </c>
      <c r="R143" s="13"/>
      <c r="S143" s="21">
        <v>379</v>
      </c>
      <c r="T143" s="21">
        <v>31394</v>
      </c>
      <c r="U143" s="19">
        <v>1.2072370516659234</v>
      </c>
    </row>
    <row r="144" spans="1:21" ht="12.75" customHeight="1">
      <c r="A144" s="206"/>
      <c r="B144" s="14" t="s">
        <v>28</v>
      </c>
      <c r="C144" s="67">
        <v>267</v>
      </c>
      <c r="D144" s="67">
        <v>32713</v>
      </c>
      <c r="E144" s="81">
        <v>0.81618928254822243</v>
      </c>
      <c r="G144" s="21">
        <v>748</v>
      </c>
      <c r="H144" s="21">
        <v>32146</v>
      </c>
      <c r="I144" s="19">
        <v>2.326883593604181</v>
      </c>
      <c r="K144" s="21">
        <v>754</v>
      </c>
      <c r="L144" s="21">
        <v>28946</v>
      </c>
      <c r="M144" s="19">
        <v>2.6048504111103434</v>
      </c>
      <c r="O144" s="21">
        <v>554</v>
      </c>
      <c r="P144" s="21">
        <v>29450</v>
      </c>
      <c r="Q144" s="19">
        <v>1.8811544991511036</v>
      </c>
      <c r="S144" s="21">
        <v>397</v>
      </c>
      <c r="T144" s="21">
        <v>34343</v>
      </c>
      <c r="U144" s="19">
        <v>1.1559852080482194</v>
      </c>
    </row>
    <row r="145" spans="1:21" ht="12.75" customHeight="1">
      <c r="A145" s="206"/>
      <c r="B145" s="14" t="s">
        <v>29</v>
      </c>
      <c r="C145" s="67">
        <v>313</v>
      </c>
      <c r="D145" s="67">
        <v>34729</v>
      </c>
      <c r="E145" s="81">
        <v>0.90126407325290103</v>
      </c>
      <c r="F145" s="16"/>
      <c r="G145" s="21">
        <v>916</v>
      </c>
      <c r="H145" s="21">
        <v>33778</v>
      </c>
      <c r="I145" s="19">
        <v>2.7118242643140507</v>
      </c>
      <c r="J145" s="16"/>
      <c r="K145" s="21">
        <v>852</v>
      </c>
      <c r="L145" s="21">
        <v>29727</v>
      </c>
      <c r="M145" s="19">
        <v>2.8660813401957816</v>
      </c>
      <c r="N145" s="16"/>
      <c r="O145" s="21">
        <v>620</v>
      </c>
      <c r="P145" s="21">
        <v>29184</v>
      </c>
      <c r="Q145" s="19">
        <v>2.1244517543859649</v>
      </c>
      <c r="R145" s="16"/>
      <c r="S145" s="21">
        <v>456</v>
      </c>
      <c r="T145" s="21">
        <v>30047</v>
      </c>
      <c r="U145" s="19">
        <v>1.5176223915865146</v>
      </c>
    </row>
    <row r="146" spans="1:21" ht="12.75" customHeight="1">
      <c r="A146" s="206"/>
      <c r="B146" s="14" t="s">
        <v>30</v>
      </c>
      <c r="C146" s="67">
        <v>330</v>
      </c>
      <c r="D146" s="67">
        <v>33278</v>
      </c>
      <c r="E146" s="81">
        <v>0.99164613258008283</v>
      </c>
      <c r="G146" s="21">
        <v>903</v>
      </c>
      <c r="H146" s="21">
        <v>33097</v>
      </c>
      <c r="I146" s="19">
        <v>2.7283439586669487</v>
      </c>
      <c r="K146" s="21">
        <v>901</v>
      </c>
      <c r="L146" s="21">
        <v>30263</v>
      </c>
      <c r="M146" s="19">
        <v>2.9772329246935203</v>
      </c>
      <c r="O146" s="21">
        <v>685</v>
      </c>
      <c r="P146" s="21">
        <v>29265</v>
      </c>
      <c r="Q146" s="19">
        <v>2.3406799931658977</v>
      </c>
      <c r="S146" s="21">
        <v>547</v>
      </c>
      <c r="T146" s="21">
        <v>30517</v>
      </c>
      <c r="U146" s="19">
        <v>1.7924435560507257</v>
      </c>
    </row>
    <row r="147" spans="1:21" ht="12.75" customHeight="1">
      <c r="A147" s="206"/>
      <c r="B147" s="14" t="s">
        <v>82</v>
      </c>
      <c r="C147" s="67">
        <v>320</v>
      </c>
      <c r="D147" s="67">
        <v>32262</v>
      </c>
      <c r="E147" s="81">
        <v>0.99187899076312691</v>
      </c>
      <c r="F147" s="12"/>
      <c r="G147" s="21">
        <v>901</v>
      </c>
      <c r="H147" s="21">
        <v>31446</v>
      </c>
      <c r="I147" s="19">
        <v>2.8652292819436496</v>
      </c>
      <c r="J147" s="12"/>
      <c r="K147" s="21">
        <v>876</v>
      </c>
      <c r="L147" s="21">
        <v>28378</v>
      </c>
      <c r="M147" s="19">
        <v>3.0868983015011628</v>
      </c>
      <c r="N147" s="12"/>
      <c r="O147" s="21">
        <v>733</v>
      </c>
      <c r="P147" s="21">
        <v>28715</v>
      </c>
      <c r="Q147" s="19">
        <v>2.5526728190841026</v>
      </c>
      <c r="R147" s="12"/>
      <c r="S147" s="21">
        <v>626</v>
      </c>
      <c r="T147" s="21">
        <v>33489</v>
      </c>
      <c r="U147" s="19">
        <v>1.8692705067335544</v>
      </c>
    </row>
    <row r="148" spans="1:21" ht="12.75" customHeight="1">
      <c r="A148" s="62"/>
      <c r="B148" s="12" t="s">
        <v>31</v>
      </c>
      <c r="C148" s="155"/>
      <c r="D148" s="155"/>
      <c r="E148" s="155">
        <v>1.0021833166742351</v>
      </c>
      <c r="F148" s="226"/>
      <c r="G148" s="131"/>
      <c r="H148" s="131"/>
      <c r="I148" s="153">
        <v>1.3746142139359083</v>
      </c>
      <c r="J148" s="226"/>
      <c r="K148" s="131"/>
      <c r="L148" s="131"/>
      <c r="M148" s="153">
        <v>1.5721973639401343</v>
      </c>
      <c r="N148" s="226"/>
      <c r="O148" s="131"/>
      <c r="P148" s="131"/>
      <c r="Q148" s="153">
        <v>1.6450613241278111</v>
      </c>
      <c r="R148" s="226"/>
      <c r="S148" s="131"/>
      <c r="T148" s="131"/>
      <c r="U148" s="153">
        <v>1.5483872899312192</v>
      </c>
    </row>
    <row r="149" spans="1:21" ht="12.75" customHeight="1">
      <c r="A149" s="62"/>
      <c r="B149" s="12"/>
      <c r="C149" s="155"/>
      <c r="D149" s="155"/>
      <c r="E149" s="155"/>
      <c r="F149" s="226"/>
      <c r="G149" s="131"/>
      <c r="H149" s="131"/>
      <c r="I149" s="153"/>
      <c r="J149" s="226"/>
      <c r="K149" s="131"/>
      <c r="L149" s="131"/>
      <c r="M149" s="153"/>
      <c r="N149" s="226"/>
      <c r="O149" s="131"/>
      <c r="P149" s="131"/>
      <c r="Q149" s="153"/>
      <c r="R149" s="226"/>
      <c r="S149" s="131"/>
      <c r="T149" s="131"/>
      <c r="U149" s="153"/>
    </row>
    <row r="150" spans="1:21" ht="12.75" customHeight="1">
      <c r="A150" s="205" t="s">
        <v>211</v>
      </c>
      <c r="B150" s="279"/>
    </row>
    <row r="151" spans="1:21" ht="12.75" customHeight="1">
      <c r="A151" s="181" t="s">
        <v>194</v>
      </c>
      <c r="B151" s="14" t="s">
        <v>81</v>
      </c>
      <c r="C151" s="67">
        <v>13</v>
      </c>
      <c r="D151" s="67">
        <v>2424</v>
      </c>
      <c r="E151" s="81">
        <v>0.5363036303630363</v>
      </c>
      <c r="F151" s="12"/>
      <c r="G151" s="21">
        <v>67</v>
      </c>
      <c r="H151" s="21">
        <v>2854</v>
      </c>
      <c r="I151" s="147">
        <v>2.3475823405746321</v>
      </c>
      <c r="K151" s="21">
        <v>60</v>
      </c>
      <c r="L151" s="21">
        <v>2750</v>
      </c>
      <c r="M151" s="147">
        <v>2.1818181818181821</v>
      </c>
      <c r="N151" s="12"/>
      <c r="O151" s="21">
        <v>49</v>
      </c>
      <c r="P151" s="21">
        <v>2771</v>
      </c>
      <c r="Q151" s="147">
        <v>1.7683146878383256</v>
      </c>
      <c r="R151" s="12"/>
      <c r="S151" s="21">
        <v>33</v>
      </c>
      <c r="T151" s="21">
        <v>2634</v>
      </c>
      <c r="U151" s="147">
        <v>1.2528473804100226</v>
      </c>
    </row>
    <row r="152" spans="1:21" ht="12.75" customHeight="1">
      <c r="A152" s="206"/>
      <c r="B152" s="14" t="s">
        <v>28</v>
      </c>
      <c r="C152" s="67">
        <v>28</v>
      </c>
      <c r="D152" s="67">
        <v>2328</v>
      </c>
      <c r="E152" s="81">
        <v>1.202749140893471</v>
      </c>
      <c r="F152" s="12"/>
      <c r="G152" s="21">
        <v>60</v>
      </c>
      <c r="H152" s="21">
        <v>2631</v>
      </c>
      <c r="I152" s="19">
        <v>2.2805017103762828</v>
      </c>
      <c r="J152" s="12"/>
      <c r="K152" s="21">
        <v>61</v>
      </c>
      <c r="L152" s="21">
        <v>2590</v>
      </c>
      <c r="M152" s="19">
        <v>2.3552123552123554</v>
      </c>
      <c r="N152" s="12"/>
      <c r="O152" s="21">
        <v>39</v>
      </c>
      <c r="P152" s="21">
        <v>2556</v>
      </c>
      <c r="Q152" s="19">
        <v>1.5258215962441315</v>
      </c>
      <c r="R152" s="12"/>
      <c r="S152" s="21">
        <v>50</v>
      </c>
      <c r="T152" s="21">
        <v>2894</v>
      </c>
      <c r="U152" s="19">
        <v>1.7277125086385625</v>
      </c>
    </row>
    <row r="153" spans="1:21" ht="12.75" customHeight="1">
      <c r="A153" s="206"/>
      <c r="B153" s="14" t="s">
        <v>29</v>
      </c>
      <c r="C153" s="67">
        <v>27</v>
      </c>
      <c r="D153" s="67">
        <v>2436</v>
      </c>
      <c r="E153" s="81">
        <v>1.1083743842364533</v>
      </c>
      <c r="G153" s="21">
        <v>74</v>
      </c>
      <c r="H153" s="21">
        <v>2438</v>
      </c>
      <c r="I153" s="19">
        <v>3.0352748154224773</v>
      </c>
      <c r="K153" s="21">
        <v>88</v>
      </c>
      <c r="L153" s="21">
        <v>2295</v>
      </c>
      <c r="M153" s="19">
        <v>3.8344226579520697</v>
      </c>
      <c r="O153" s="21">
        <v>67</v>
      </c>
      <c r="P153" s="21">
        <v>2535</v>
      </c>
      <c r="Q153" s="19">
        <v>2.642998027613412</v>
      </c>
      <c r="S153" s="21">
        <v>72</v>
      </c>
      <c r="T153" s="21">
        <v>2915</v>
      </c>
      <c r="U153" s="19">
        <v>2.4699828473413379</v>
      </c>
    </row>
    <row r="154" spans="1:21" ht="12.75" customHeight="1">
      <c r="A154" s="206"/>
      <c r="B154" s="14" t="s">
        <v>30</v>
      </c>
      <c r="C154" s="67">
        <v>41</v>
      </c>
      <c r="D154" s="67">
        <v>2831</v>
      </c>
      <c r="E154" s="81">
        <v>1.4482515012363122</v>
      </c>
      <c r="G154" s="21">
        <v>98</v>
      </c>
      <c r="H154" s="21">
        <v>2834</v>
      </c>
      <c r="I154" s="19">
        <v>3.4580098800282286</v>
      </c>
      <c r="K154" s="21">
        <v>131</v>
      </c>
      <c r="L154" s="21">
        <v>2694</v>
      </c>
      <c r="M154" s="19">
        <v>4.8626577579806973</v>
      </c>
      <c r="O154" s="21">
        <v>97</v>
      </c>
      <c r="P154" s="21">
        <v>2798</v>
      </c>
      <c r="Q154" s="19">
        <v>3.466761972837741</v>
      </c>
      <c r="S154" s="21">
        <v>80</v>
      </c>
      <c r="T154" s="21">
        <v>2767</v>
      </c>
      <c r="U154" s="19">
        <v>2.8912179255511381</v>
      </c>
    </row>
    <row r="155" spans="1:21" ht="12.75" customHeight="1">
      <c r="A155" s="206"/>
      <c r="B155" s="14" t="s">
        <v>82</v>
      </c>
      <c r="C155" s="67">
        <v>51</v>
      </c>
      <c r="D155" s="67">
        <v>2990</v>
      </c>
      <c r="E155" s="81">
        <v>1.705685618729097</v>
      </c>
      <c r="G155" s="21">
        <v>148</v>
      </c>
      <c r="H155" s="21">
        <v>3247</v>
      </c>
      <c r="I155" s="19">
        <v>4.5580535879273176</v>
      </c>
      <c r="K155" s="21">
        <v>150</v>
      </c>
      <c r="L155" s="21">
        <v>2782</v>
      </c>
      <c r="M155" s="19">
        <v>5.3918044572250183</v>
      </c>
      <c r="O155" s="21">
        <v>124</v>
      </c>
      <c r="P155" s="21">
        <v>2924</v>
      </c>
      <c r="Q155" s="19">
        <v>4.2407660738714092</v>
      </c>
      <c r="S155" s="21">
        <v>101</v>
      </c>
      <c r="T155" s="21">
        <v>2837</v>
      </c>
      <c r="U155" s="19">
        <v>3.5600986958054284</v>
      </c>
    </row>
    <row r="156" spans="1:21" ht="12.75" customHeight="1">
      <c r="A156" s="62"/>
      <c r="B156" s="12" t="s">
        <v>31</v>
      </c>
      <c r="C156" s="122"/>
      <c r="D156" s="122"/>
      <c r="E156" s="117">
        <v>3.1804476459994855</v>
      </c>
      <c r="F156" s="111"/>
      <c r="G156" s="112"/>
      <c r="H156" s="112"/>
      <c r="I156" s="11">
        <v>1.9415947671559051</v>
      </c>
      <c r="J156" s="111"/>
      <c r="K156" s="112"/>
      <c r="L156" s="112"/>
      <c r="M156" s="11">
        <v>2.4712437095614663</v>
      </c>
      <c r="N156" s="111"/>
      <c r="O156" s="112"/>
      <c r="P156" s="112"/>
      <c r="Q156" s="11">
        <v>2.3981964878974846</v>
      </c>
      <c r="R156" s="111"/>
      <c r="S156" s="112"/>
      <c r="T156" s="112"/>
      <c r="U156" s="11">
        <v>2.8416060499246969</v>
      </c>
    </row>
    <row r="157" spans="1:21" ht="12.75" customHeight="1">
      <c r="A157" s="143"/>
      <c r="C157" s="67"/>
      <c r="D157" s="67"/>
      <c r="E157" s="81"/>
      <c r="I157" s="21"/>
      <c r="M157" s="21"/>
      <c r="O157" s="21"/>
      <c r="P157" s="21"/>
      <c r="Q157" s="21"/>
      <c r="S157" s="21"/>
      <c r="T157" s="21"/>
      <c r="U157" s="21"/>
    </row>
    <row r="158" spans="1:21" ht="12.75" customHeight="1">
      <c r="A158" s="206"/>
      <c r="B158" s="63"/>
      <c r="C158" s="67"/>
      <c r="D158" s="67"/>
      <c r="E158" s="81"/>
      <c r="I158" s="21"/>
      <c r="M158" s="21"/>
      <c r="O158" s="21"/>
      <c r="P158" s="21"/>
      <c r="Q158" s="21"/>
      <c r="S158" s="21"/>
      <c r="T158" s="21"/>
      <c r="U158" s="21"/>
    </row>
    <row r="159" spans="1:21" ht="12.75" customHeight="1">
      <c r="A159" s="181" t="s">
        <v>195</v>
      </c>
      <c r="B159" s="14" t="s">
        <v>81</v>
      </c>
      <c r="C159" s="67">
        <v>22</v>
      </c>
      <c r="D159" s="67">
        <v>2911</v>
      </c>
      <c r="E159" s="81">
        <v>0.7557540364136035</v>
      </c>
      <c r="G159" s="21">
        <v>117</v>
      </c>
      <c r="H159" s="21">
        <v>3384</v>
      </c>
      <c r="I159" s="19">
        <v>3.4574468085106385</v>
      </c>
      <c r="K159" s="21">
        <v>124</v>
      </c>
      <c r="L159" s="21">
        <v>3503</v>
      </c>
      <c r="M159" s="19">
        <v>3.5398230088495577</v>
      </c>
      <c r="O159" s="21">
        <v>123</v>
      </c>
      <c r="P159" s="21">
        <v>3649</v>
      </c>
      <c r="Q159" s="19">
        <v>3.3707865168539324</v>
      </c>
      <c r="S159" s="21">
        <v>63</v>
      </c>
      <c r="T159" s="21">
        <v>2976</v>
      </c>
      <c r="U159" s="19">
        <v>2.1169354838709675</v>
      </c>
    </row>
    <row r="160" spans="1:21" ht="12.75" customHeight="1">
      <c r="A160" s="206"/>
      <c r="B160" s="14" t="s">
        <v>28</v>
      </c>
      <c r="C160" s="67">
        <v>27</v>
      </c>
      <c r="D160" s="67">
        <v>3104</v>
      </c>
      <c r="E160" s="81">
        <v>0.86984536082474229</v>
      </c>
      <c r="G160" s="21">
        <v>72</v>
      </c>
      <c r="H160" s="21">
        <v>3564</v>
      </c>
      <c r="I160" s="19">
        <v>2.0202020202020203</v>
      </c>
      <c r="K160" s="21">
        <v>118</v>
      </c>
      <c r="L160" s="21">
        <v>3622</v>
      </c>
      <c r="M160" s="19">
        <v>3.2578685808945336</v>
      </c>
      <c r="O160" s="21">
        <v>96</v>
      </c>
      <c r="P160" s="21">
        <v>3406</v>
      </c>
      <c r="Q160" s="19">
        <v>2.8185554903112156</v>
      </c>
      <c r="S160" s="21">
        <v>54</v>
      </c>
      <c r="T160" s="21">
        <v>2802</v>
      </c>
      <c r="U160" s="19">
        <v>1.9271948608137044</v>
      </c>
    </row>
    <row r="161" spans="1:21" ht="12.75" customHeight="1">
      <c r="A161" s="206"/>
      <c r="B161" s="14" t="s">
        <v>29</v>
      </c>
      <c r="C161" s="67">
        <v>36</v>
      </c>
      <c r="D161" s="67">
        <v>3087</v>
      </c>
      <c r="E161" s="81">
        <v>1.1661807580174928</v>
      </c>
      <c r="G161" s="21">
        <v>117</v>
      </c>
      <c r="H161" s="21">
        <v>3489</v>
      </c>
      <c r="I161" s="19">
        <v>3.3533963886500429</v>
      </c>
      <c r="K161" s="21">
        <v>146</v>
      </c>
      <c r="L161" s="21">
        <v>3403</v>
      </c>
      <c r="M161" s="19">
        <v>4.2903320599471062</v>
      </c>
      <c r="O161" s="21">
        <v>129</v>
      </c>
      <c r="P161" s="21">
        <v>3372</v>
      </c>
      <c r="Q161" s="19">
        <v>3.8256227758007118</v>
      </c>
      <c r="S161" s="21">
        <v>91</v>
      </c>
      <c r="T161" s="21">
        <v>3008</v>
      </c>
      <c r="U161" s="19">
        <v>3.0252659574468086</v>
      </c>
    </row>
    <row r="162" spans="1:21" ht="12.75" customHeight="1">
      <c r="A162" s="206"/>
      <c r="B162" s="14" t="s">
        <v>30</v>
      </c>
      <c r="C162" s="67">
        <v>29</v>
      </c>
      <c r="D162" s="67">
        <v>2894</v>
      </c>
      <c r="E162" s="81">
        <v>1.0020732550103664</v>
      </c>
      <c r="G162" s="21">
        <v>116</v>
      </c>
      <c r="H162" s="21">
        <v>3504</v>
      </c>
      <c r="I162" s="19">
        <v>3.3105022831050226</v>
      </c>
      <c r="K162" s="21">
        <v>154</v>
      </c>
      <c r="L162" s="21">
        <v>3350</v>
      </c>
      <c r="M162" s="19">
        <v>4.5970149253731343</v>
      </c>
      <c r="O162" s="21">
        <v>110</v>
      </c>
      <c r="P162" s="21">
        <v>3318</v>
      </c>
      <c r="Q162" s="19">
        <v>3.3152501506931884</v>
      </c>
      <c r="S162" s="21">
        <v>119</v>
      </c>
      <c r="T162" s="21">
        <v>2665</v>
      </c>
      <c r="U162" s="19">
        <v>4.4652908067542212</v>
      </c>
    </row>
    <row r="163" spans="1:21" ht="12.75" customHeight="1">
      <c r="A163" s="206"/>
      <c r="B163" s="14" t="s">
        <v>82</v>
      </c>
      <c r="C163" s="67">
        <v>40</v>
      </c>
      <c r="D163" s="67">
        <v>3413</v>
      </c>
      <c r="E163" s="81">
        <v>1.1719894520949312</v>
      </c>
      <c r="G163" s="21">
        <v>192</v>
      </c>
      <c r="H163" s="21">
        <v>3586</v>
      </c>
      <c r="I163" s="19">
        <v>5.3541550474065813</v>
      </c>
      <c r="K163" s="21">
        <v>193</v>
      </c>
      <c r="L163" s="21">
        <v>3203</v>
      </c>
      <c r="M163" s="19">
        <v>6.0256009990633785</v>
      </c>
      <c r="O163" s="21">
        <v>155</v>
      </c>
      <c r="P163" s="21">
        <v>3701</v>
      </c>
      <c r="Q163" s="19">
        <v>4.1880572818157251</v>
      </c>
      <c r="S163" s="21">
        <v>150</v>
      </c>
      <c r="T163" s="21">
        <v>4245</v>
      </c>
      <c r="U163" s="19">
        <v>3.5335689045936398</v>
      </c>
    </row>
    <row r="164" spans="1:21" ht="12.75" customHeight="1">
      <c r="A164" s="62"/>
      <c r="B164" s="12" t="s">
        <v>31</v>
      </c>
      <c r="C164" s="122"/>
      <c r="D164" s="117"/>
      <c r="E164" s="117">
        <v>1.5507551341128842</v>
      </c>
      <c r="F164" s="112"/>
      <c r="G164" s="112"/>
      <c r="H164" s="112"/>
      <c r="I164" s="11">
        <v>1.5485863829422111</v>
      </c>
      <c r="J164" s="112"/>
      <c r="K164" s="112"/>
      <c r="L164" s="112"/>
      <c r="M164" s="11">
        <v>1.7022322822354043</v>
      </c>
      <c r="N164" s="112"/>
      <c r="O164" s="112"/>
      <c r="P164" s="112"/>
      <c r="Q164" s="11">
        <v>1.2424569936053318</v>
      </c>
      <c r="R164" s="112"/>
      <c r="S164" s="112"/>
      <c r="T164" s="112"/>
      <c r="U164" s="11">
        <v>1.6691906444556623</v>
      </c>
    </row>
    <row r="165" spans="1:21" ht="12.75" customHeight="1">
      <c r="A165" s="143"/>
      <c r="C165" s="67"/>
      <c r="D165" s="67"/>
      <c r="E165" s="81"/>
      <c r="I165" s="21"/>
      <c r="M165" s="21"/>
      <c r="O165" s="21"/>
      <c r="P165" s="21"/>
      <c r="Q165" s="21"/>
      <c r="S165" s="21"/>
      <c r="T165" s="21"/>
      <c r="U165" s="21"/>
    </row>
    <row r="166" spans="1:21" ht="12.75" customHeight="1">
      <c r="A166" s="206"/>
      <c r="B166" s="63"/>
      <c r="C166" s="67"/>
      <c r="D166" s="67"/>
      <c r="E166" s="81"/>
      <c r="F166" s="12"/>
      <c r="G166" s="12"/>
      <c r="H166" s="12"/>
      <c r="I166" s="12"/>
      <c r="J166" s="12"/>
      <c r="K166" s="12"/>
      <c r="L166" s="12"/>
      <c r="M166" s="12"/>
      <c r="N166" s="12"/>
      <c r="O166" s="12"/>
      <c r="P166" s="12"/>
      <c r="Q166" s="12"/>
      <c r="R166" s="12"/>
      <c r="S166" s="12"/>
      <c r="T166" s="12"/>
      <c r="U166" s="12"/>
    </row>
    <row r="167" spans="1:21" ht="12.75" customHeight="1">
      <c r="A167" s="181" t="s">
        <v>196</v>
      </c>
      <c r="B167" s="14" t="s">
        <v>81</v>
      </c>
      <c r="C167" s="67">
        <v>51</v>
      </c>
      <c r="D167" s="67">
        <v>5426</v>
      </c>
      <c r="E167" s="81">
        <v>0.93991890895687435</v>
      </c>
      <c r="F167" s="13"/>
      <c r="G167" s="21">
        <v>146</v>
      </c>
      <c r="H167" s="21">
        <v>6227</v>
      </c>
      <c r="I167" s="19">
        <v>2.3446282318933678</v>
      </c>
      <c r="J167" s="13"/>
      <c r="K167" s="21">
        <v>158</v>
      </c>
      <c r="L167" s="21">
        <v>6067</v>
      </c>
      <c r="M167" s="19">
        <v>2.604252513598154</v>
      </c>
      <c r="N167" s="13"/>
      <c r="O167" s="21">
        <v>107</v>
      </c>
      <c r="P167" s="21">
        <v>6091</v>
      </c>
      <c r="Q167" s="19">
        <v>1.7566901986537515</v>
      </c>
      <c r="R167" s="13"/>
      <c r="S167" s="21">
        <v>98</v>
      </c>
      <c r="T167" s="21">
        <v>6216</v>
      </c>
      <c r="U167" s="19">
        <v>1.5765765765765765</v>
      </c>
    </row>
    <row r="168" spans="1:21" ht="12.75" customHeight="1">
      <c r="A168" s="206"/>
      <c r="B168" s="14" t="s">
        <v>28</v>
      </c>
      <c r="C168" s="67">
        <v>41</v>
      </c>
      <c r="D168" s="67">
        <v>5203</v>
      </c>
      <c r="E168" s="81">
        <v>0.7880069190851432</v>
      </c>
      <c r="G168" s="21">
        <v>183</v>
      </c>
      <c r="H168" s="21">
        <v>5784</v>
      </c>
      <c r="I168" s="19">
        <v>3.1639004149377592</v>
      </c>
      <c r="K168" s="21">
        <v>200</v>
      </c>
      <c r="L168" s="21">
        <v>5779</v>
      </c>
      <c r="M168" s="19">
        <v>3.4608063678837166</v>
      </c>
      <c r="O168" s="21">
        <v>194</v>
      </c>
      <c r="P168" s="21">
        <v>6051</v>
      </c>
      <c r="Q168" s="19">
        <v>3.2060816393984464</v>
      </c>
      <c r="S168" s="21">
        <v>115</v>
      </c>
      <c r="T168" s="21">
        <v>5779</v>
      </c>
      <c r="U168" s="19">
        <v>1.9899636615331371</v>
      </c>
    </row>
    <row r="169" spans="1:21" ht="12.75" customHeight="1">
      <c r="A169" s="206"/>
      <c r="B169" s="14" t="s">
        <v>29</v>
      </c>
      <c r="C169" s="67">
        <v>77</v>
      </c>
      <c r="D169" s="67">
        <v>5873</v>
      </c>
      <c r="E169" s="81">
        <v>1.3110846245530394</v>
      </c>
      <c r="F169" s="16"/>
      <c r="G169" s="21">
        <v>171</v>
      </c>
      <c r="H169" s="21">
        <v>6332</v>
      </c>
      <c r="I169" s="19">
        <v>2.7005685407454201</v>
      </c>
      <c r="J169" s="16"/>
      <c r="K169" s="21">
        <v>232</v>
      </c>
      <c r="L169" s="21">
        <v>6366</v>
      </c>
      <c r="M169" s="19">
        <v>3.6443606660383288</v>
      </c>
      <c r="N169" s="16"/>
      <c r="O169" s="21">
        <v>196</v>
      </c>
      <c r="P169" s="21">
        <v>6208</v>
      </c>
      <c r="Q169" s="19">
        <v>3.1572164948453607</v>
      </c>
      <c r="R169" s="16"/>
      <c r="S169" s="21">
        <v>138</v>
      </c>
      <c r="T169" s="21">
        <v>5531</v>
      </c>
      <c r="U169" s="19">
        <v>2.4950280238654856</v>
      </c>
    </row>
    <row r="170" spans="1:21" ht="12.75" customHeight="1">
      <c r="A170" s="206"/>
      <c r="B170" s="14" t="s">
        <v>30</v>
      </c>
      <c r="C170" s="67">
        <v>50</v>
      </c>
      <c r="D170" s="67">
        <v>5562</v>
      </c>
      <c r="E170" s="81">
        <v>0.89895720963682135</v>
      </c>
      <c r="G170" s="21">
        <v>214</v>
      </c>
      <c r="H170" s="21">
        <v>6374</v>
      </c>
      <c r="I170" s="19">
        <v>3.3573893944148101</v>
      </c>
      <c r="K170" s="21">
        <v>285</v>
      </c>
      <c r="L170" s="21">
        <v>6042</v>
      </c>
      <c r="M170" s="19">
        <v>4.716981132075472</v>
      </c>
      <c r="O170" s="21">
        <v>203</v>
      </c>
      <c r="P170" s="21">
        <v>6199</v>
      </c>
      <c r="Q170" s="19">
        <v>3.2747217293111794</v>
      </c>
      <c r="S170" s="21">
        <v>212</v>
      </c>
      <c r="T170" s="21">
        <v>5213</v>
      </c>
      <c r="U170" s="19">
        <v>4.0667561864569342</v>
      </c>
    </row>
    <row r="171" spans="1:21" ht="12.75" customHeight="1">
      <c r="A171" s="206"/>
      <c r="B171" s="14" t="s">
        <v>82</v>
      </c>
      <c r="C171" s="67">
        <v>95</v>
      </c>
      <c r="D171" s="67">
        <v>6354</v>
      </c>
      <c r="E171" s="81">
        <v>1.4951211835064526</v>
      </c>
      <c r="F171" s="12"/>
      <c r="G171" s="21">
        <v>347</v>
      </c>
      <c r="H171" s="21">
        <v>6814</v>
      </c>
      <c r="I171" s="19">
        <v>5.0924567067801592</v>
      </c>
      <c r="J171" s="12"/>
      <c r="K171" s="21">
        <v>350</v>
      </c>
      <c r="L171" s="21">
        <v>5938</v>
      </c>
      <c r="M171" s="19">
        <v>5.894240485011788</v>
      </c>
      <c r="N171" s="12"/>
      <c r="O171" s="21">
        <v>289</v>
      </c>
      <c r="P171" s="21">
        <v>6481</v>
      </c>
      <c r="Q171" s="19">
        <v>4.4591883968523378</v>
      </c>
      <c r="R171" s="12"/>
      <c r="S171" s="21">
        <v>250</v>
      </c>
      <c r="T171" s="21">
        <v>7004</v>
      </c>
      <c r="U171" s="19">
        <v>3.5693889206167904</v>
      </c>
    </row>
    <row r="172" spans="1:21" ht="12.75" customHeight="1">
      <c r="A172" s="62"/>
      <c r="B172" s="12" t="s">
        <v>31</v>
      </c>
      <c r="C172" s="122"/>
      <c r="D172" s="122"/>
      <c r="E172" s="117">
        <v>1.5906916748443161</v>
      </c>
      <c r="F172" s="112"/>
      <c r="G172" s="112"/>
      <c r="H172" s="112"/>
      <c r="I172" s="11">
        <v>2.1719676652821951</v>
      </c>
      <c r="J172" s="112"/>
      <c r="K172" s="112"/>
      <c r="L172" s="112"/>
      <c r="M172" s="11">
        <v>2.2633137356054758</v>
      </c>
      <c r="N172" s="112"/>
      <c r="O172" s="112"/>
      <c r="P172" s="112"/>
      <c r="Q172" s="11">
        <v>2.5384034135726719</v>
      </c>
      <c r="R172" s="112"/>
      <c r="S172" s="112"/>
      <c r="T172" s="112"/>
      <c r="U172" s="11">
        <v>2.2640124010769358</v>
      </c>
    </row>
    <row r="173" spans="1:21" ht="12.75" customHeight="1">
      <c r="A173" s="62"/>
      <c r="B173" s="12"/>
      <c r="C173" s="122"/>
      <c r="D173" s="122"/>
      <c r="E173" s="117"/>
      <c r="F173" s="112"/>
      <c r="G173" s="112"/>
      <c r="H173" s="112"/>
      <c r="I173" s="11"/>
      <c r="J173" s="112"/>
      <c r="K173" s="112"/>
      <c r="L173" s="112"/>
      <c r="M173" s="11"/>
      <c r="N173" s="112"/>
      <c r="O173" s="112"/>
      <c r="P173" s="112"/>
      <c r="Q173" s="11"/>
      <c r="R173" s="112"/>
      <c r="S173" s="112"/>
      <c r="T173" s="112"/>
      <c r="U173" s="11"/>
    </row>
    <row r="174" spans="1:21" ht="12.75" customHeight="1">
      <c r="A174" s="205" t="s">
        <v>212</v>
      </c>
      <c r="B174" s="279"/>
      <c r="O174" s="21"/>
      <c r="P174" s="21"/>
      <c r="S174" s="21"/>
      <c r="T174" s="21"/>
    </row>
    <row r="175" spans="1:21" ht="12.75" customHeight="1">
      <c r="A175" s="181" t="s">
        <v>198</v>
      </c>
      <c r="B175" s="14" t="s">
        <v>81</v>
      </c>
      <c r="C175" s="67">
        <v>14</v>
      </c>
      <c r="D175" s="67">
        <v>2443</v>
      </c>
      <c r="E175" s="81">
        <v>0.57306590257879653</v>
      </c>
      <c r="F175" s="12"/>
      <c r="G175" s="21">
        <v>42</v>
      </c>
      <c r="H175" s="21">
        <v>1951</v>
      </c>
      <c r="I175" s="19">
        <v>2.1527421834956431</v>
      </c>
      <c r="J175" s="12"/>
      <c r="K175" s="21">
        <v>34</v>
      </c>
      <c r="L175" s="21">
        <v>1522</v>
      </c>
      <c r="M175" s="19">
        <v>2.2339027595269383</v>
      </c>
      <c r="N175" s="12"/>
      <c r="O175" s="21">
        <v>29</v>
      </c>
      <c r="P175" s="21">
        <v>1260</v>
      </c>
      <c r="Q175" s="19">
        <v>2.3015873015873018</v>
      </c>
      <c r="R175" s="12"/>
      <c r="S175" s="21">
        <v>13</v>
      </c>
      <c r="T175" s="21">
        <v>2020</v>
      </c>
      <c r="U175" s="19">
        <v>0.64356435643564358</v>
      </c>
    </row>
    <row r="176" spans="1:21" ht="12.75" customHeight="1">
      <c r="A176" s="206"/>
      <c r="B176" s="14" t="s">
        <v>28</v>
      </c>
      <c r="C176" s="67">
        <v>11</v>
      </c>
      <c r="D176" s="67">
        <v>1680</v>
      </c>
      <c r="E176" s="81">
        <v>0.65476190476190477</v>
      </c>
      <c r="F176" s="12"/>
      <c r="G176" s="21">
        <v>36</v>
      </c>
      <c r="H176" s="21">
        <v>1383</v>
      </c>
      <c r="I176" s="19">
        <v>2.6030368763557483</v>
      </c>
      <c r="J176" s="12"/>
      <c r="K176" s="21">
        <v>33</v>
      </c>
      <c r="L176" s="21">
        <v>1145</v>
      </c>
      <c r="M176" s="19">
        <v>2.8820960698689957</v>
      </c>
      <c r="N176" s="12"/>
      <c r="O176" s="21">
        <v>20</v>
      </c>
      <c r="P176" s="21">
        <v>1054</v>
      </c>
      <c r="Q176" s="19">
        <v>1.8975332068311195</v>
      </c>
      <c r="R176" s="12"/>
      <c r="S176" s="21">
        <v>15</v>
      </c>
      <c r="T176" s="21">
        <v>2406</v>
      </c>
      <c r="U176" s="19">
        <v>0.62344139650872821</v>
      </c>
    </row>
    <row r="177" spans="1:21" ht="12.75" customHeight="1">
      <c r="A177" s="206"/>
      <c r="B177" s="14" t="s">
        <v>29</v>
      </c>
      <c r="C177" s="67">
        <v>20</v>
      </c>
      <c r="D177" s="67">
        <v>1821</v>
      </c>
      <c r="E177" s="81">
        <v>1.0982976386600769</v>
      </c>
      <c r="G177" s="21">
        <v>50</v>
      </c>
      <c r="H177" s="21">
        <v>1816</v>
      </c>
      <c r="I177" s="19">
        <v>2.7533039647577091</v>
      </c>
      <c r="K177" s="21">
        <v>33</v>
      </c>
      <c r="L177" s="21">
        <v>1671</v>
      </c>
      <c r="M177" s="19">
        <v>1.9748653500897666</v>
      </c>
      <c r="O177" s="21">
        <v>25</v>
      </c>
      <c r="P177" s="21">
        <v>1624</v>
      </c>
      <c r="Q177" s="19">
        <v>1.5394088669950738</v>
      </c>
      <c r="S177" s="21">
        <v>30</v>
      </c>
      <c r="T177" s="21">
        <v>1708</v>
      </c>
      <c r="U177" s="19">
        <v>1.7564402810304449</v>
      </c>
    </row>
    <row r="178" spans="1:21" ht="12.75" customHeight="1">
      <c r="A178" s="206"/>
      <c r="B178" s="14" t="s">
        <v>30</v>
      </c>
      <c r="C178" s="67">
        <v>13</v>
      </c>
      <c r="D178" s="67">
        <v>2128</v>
      </c>
      <c r="E178" s="81">
        <v>0.61090225563909772</v>
      </c>
      <c r="G178" s="21">
        <v>56</v>
      </c>
      <c r="H178" s="21">
        <v>2104</v>
      </c>
      <c r="I178" s="19">
        <v>2.6615969581749046</v>
      </c>
      <c r="K178" s="21">
        <v>56</v>
      </c>
      <c r="L178" s="21">
        <v>1849</v>
      </c>
      <c r="M178" s="19">
        <v>3.0286641427798808</v>
      </c>
      <c r="O178" s="21">
        <v>36</v>
      </c>
      <c r="P178" s="21">
        <v>1721</v>
      </c>
      <c r="Q178" s="19">
        <v>2.0918070889018012</v>
      </c>
      <c r="S178" s="21">
        <v>6</v>
      </c>
      <c r="T178" s="21">
        <v>1608</v>
      </c>
      <c r="U178" s="19">
        <v>0.37313432835820892</v>
      </c>
    </row>
    <row r="179" spans="1:21" ht="12.75" customHeight="1">
      <c r="A179" s="206"/>
      <c r="B179" s="14" t="s">
        <v>82</v>
      </c>
      <c r="C179" s="67">
        <v>22</v>
      </c>
      <c r="D179" s="67">
        <v>2091</v>
      </c>
      <c r="E179" s="81">
        <v>1.0521281683405068</v>
      </c>
      <c r="G179" s="21">
        <v>56</v>
      </c>
      <c r="H179" s="21">
        <v>1966</v>
      </c>
      <c r="I179" s="19">
        <v>2.8484231943031535</v>
      </c>
      <c r="K179" s="21">
        <v>76</v>
      </c>
      <c r="L179" s="21">
        <v>1954</v>
      </c>
      <c r="M179" s="19">
        <v>3.8894575230296824</v>
      </c>
      <c r="O179" s="21">
        <v>41</v>
      </c>
      <c r="P179" s="21">
        <v>1926</v>
      </c>
      <c r="Q179" s="19">
        <v>2.1287642782969884</v>
      </c>
      <c r="S179" s="21">
        <v>28</v>
      </c>
      <c r="T179" s="21">
        <v>1789</v>
      </c>
      <c r="U179" s="19">
        <v>1.5651201788708775</v>
      </c>
    </row>
    <row r="180" spans="1:21" ht="12.75" customHeight="1">
      <c r="A180" s="62"/>
      <c r="B180" s="12" t="s">
        <v>31</v>
      </c>
      <c r="C180" s="117"/>
      <c r="D180" s="117"/>
      <c r="E180" s="117">
        <v>1.8359636537541846</v>
      </c>
      <c r="F180" s="111"/>
      <c r="G180" s="112"/>
      <c r="H180" s="112"/>
      <c r="I180" s="11">
        <v>1.3231603933536793</v>
      </c>
      <c r="J180" s="111"/>
      <c r="K180" s="112"/>
      <c r="L180" s="112"/>
      <c r="M180" s="11">
        <v>1.7411042206032872</v>
      </c>
      <c r="N180" s="111"/>
      <c r="O180" s="112"/>
      <c r="P180" s="112"/>
      <c r="Q180" s="11">
        <v>0.92491137608765694</v>
      </c>
      <c r="R180" s="111"/>
      <c r="S180" s="112"/>
      <c r="T180" s="112"/>
      <c r="U180" s="11">
        <v>2.4319559702455171</v>
      </c>
    </row>
    <row r="181" spans="1:21" ht="12.75" customHeight="1">
      <c r="A181" s="143"/>
      <c r="C181" s="67"/>
      <c r="D181" s="67"/>
      <c r="E181" s="81"/>
      <c r="I181" s="21"/>
      <c r="M181" s="21"/>
      <c r="O181" s="21"/>
      <c r="P181" s="21"/>
      <c r="Q181" s="21"/>
      <c r="S181" s="21"/>
      <c r="T181" s="21"/>
      <c r="U181" s="21"/>
    </row>
    <row r="182" spans="1:21" ht="12.75" customHeight="1">
      <c r="A182" s="206"/>
      <c r="B182" s="63"/>
      <c r="C182" s="67"/>
      <c r="D182" s="67"/>
      <c r="E182" s="81"/>
      <c r="I182" s="21"/>
      <c r="M182" s="21"/>
      <c r="O182" s="21"/>
      <c r="P182" s="21"/>
      <c r="Q182" s="21"/>
      <c r="S182" s="21"/>
      <c r="T182" s="21"/>
      <c r="U182" s="21"/>
    </row>
    <row r="183" spans="1:21" ht="12.75" customHeight="1">
      <c r="A183" s="181" t="s">
        <v>199</v>
      </c>
      <c r="B183" s="14" t="s">
        <v>81</v>
      </c>
      <c r="C183" s="67">
        <v>20</v>
      </c>
      <c r="D183" s="67">
        <v>1304</v>
      </c>
      <c r="E183" s="81">
        <v>1.5337423312883436</v>
      </c>
      <c r="G183" s="21">
        <v>25</v>
      </c>
      <c r="H183" s="21">
        <v>1326</v>
      </c>
      <c r="I183" s="19">
        <v>1.8853695324283559</v>
      </c>
      <c r="K183" s="21">
        <v>26</v>
      </c>
      <c r="L183" s="21">
        <v>1167</v>
      </c>
      <c r="M183" s="19">
        <v>2.2279348757497859</v>
      </c>
      <c r="O183" s="21">
        <v>25</v>
      </c>
      <c r="P183" s="21">
        <v>920</v>
      </c>
      <c r="Q183" s="19">
        <v>2.7173913043478262</v>
      </c>
      <c r="S183" s="21">
        <v>10</v>
      </c>
      <c r="T183" s="21">
        <v>883</v>
      </c>
      <c r="U183" s="19">
        <v>1.1325028312570782</v>
      </c>
    </row>
    <row r="184" spans="1:21" ht="12.75" customHeight="1">
      <c r="A184" s="206"/>
      <c r="B184" s="14" t="s">
        <v>28</v>
      </c>
      <c r="C184" s="67">
        <v>12</v>
      </c>
      <c r="D184" s="67">
        <v>1453</v>
      </c>
      <c r="E184" s="81">
        <v>0.82587749483826567</v>
      </c>
      <c r="G184" s="21">
        <v>25</v>
      </c>
      <c r="H184" s="21">
        <v>1393</v>
      </c>
      <c r="I184" s="19">
        <v>1.7946877243359656</v>
      </c>
      <c r="K184" s="21">
        <v>35</v>
      </c>
      <c r="L184" s="21">
        <v>1242</v>
      </c>
      <c r="M184" s="19">
        <v>2.818035426731079</v>
      </c>
      <c r="O184" s="21">
        <v>24</v>
      </c>
      <c r="P184" s="21">
        <v>1126</v>
      </c>
      <c r="Q184" s="19">
        <v>2.1314387211367674</v>
      </c>
      <c r="S184" s="21">
        <v>17</v>
      </c>
      <c r="T184" s="21">
        <v>1176</v>
      </c>
      <c r="U184" s="19">
        <v>1.4455782312925169</v>
      </c>
    </row>
    <row r="185" spans="1:21" ht="12.75" customHeight="1">
      <c r="A185" s="206"/>
      <c r="B185" s="14" t="s">
        <v>29</v>
      </c>
      <c r="C185" s="67">
        <v>4</v>
      </c>
      <c r="D185" s="67">
        <v>1362</v>
      </c>
      <c r="E185" s="81">
        <v>0.29368575624082233</v>
      </c>
      <c r="G185" s="21">
        <v>10</v>
      </c>
      <c r="H185" s="21">
        <v>1435</v>
      </c>
      <c r="I185" s="19">
        <v>0.69686411149825789</v>
      </c>
      <c r="K185" s="21">
        <v>10</v>
      </c>
      <c r="L185" s="21">
        <v>1261</v>
      </c>
      <c r="M185" s="19">
        <v>0.79302141157811257</v>
      </c>
      <c r="O185" s="21">
        <v>12</v>
      </c>
      <c r="P185" s="21">
        <v>1201</v>
      </c>
      <c r="Q185" s="19">
        <v>0.99916736053288924</v>
      </c>
      <c r="S185" s="21">
        <v>17</v>
      </c>
      <c r="T185" s="21">
        <v>1510</v>
      </c>
      <c r="U185" s="19">
        <v>1.1258278145695364</v>
      </c>
    </row>
    <row r="186" spans="1:21" ht="12.75" customHeight="1">
      <c r="A186" s="206"/>
      <c r="B186" s="14" t="s">
        <v>30</v>
      </c>
      <c r="C186" s="67">
        <v>3</v>
      </c>
      <c r="D186" s="67">
        <v>1821</v>
      </c>
      <c r="E186" s="81">
        <v>0.16474464579901155</v>
      </c>
      <c r="G186" s="21">
        <v>18</v>
      </c>
      <c r="H186" s="21">
        <v>1888</v>
      </c>
      <c r="I186" s="19">
        <v>0.95338983050847459</v>
      </c>
      <c r="K186" s="21">
        <v>24</v>
      </c>
      <c r="L186" s="21">
        <v>1813</v>
      </c>
      <c r="M186" s="19">
        <v>1.3237727523441809</v>
      </c>
      <c r="O186" s="21">
        <v>21</v>
      </c>
      <c r="P186" s="21">
        <v>1803</v>
      </c>
      <c r="Q186" s="19">
        <v>1.1647254575707155</v>
      </c>
      <c r="S186" s="21">
        <v>12</v>
      </c>
      <c r="T186" s="21">
        <v>1744</v>
      </c>
      <c r="U186" s="19">
        <v>0.68807339449541294</v>
      </c>
    </row>
    <row r="187" spans="1:21" ht="12.75" customHeight="1">
      <c r="A187" s="206"/>
      <c r="B187" s="14" t="s">
        <v>82</v>
      </c>
      <c r="C187" s="67">
        <v>9</v>
      </c>
      <c r="D187" s="67">
        <v>1466</v>
      </c>
      <c r="E187" s="81">
        <v>0.61391541609822653</v>
      </c>
      <c r="G187" s="21">
        <v>19</v>
      </c>
      <c r="H187" s="21">
        <v>1455</v>
      </c>
      <c r="I187" s="19">
        <v>1.3058419243986255</v>
      </c>
      <c r="K187" s="21">
        <v>4</v>
      </c>
      <c r="L187" s="21">
        <v>1375</v>
      </c>
      <c r="M187" s="19">
        <v>0.29090909090909089</v>
      </c>
      <c r="O187" s="21">
        <v>7</v>
      </c>
      <c r="P187" s="21">
        <v>1384</v>
      </c>
      <c r="Q187" s="19">
        <v>0.5057803468208093</v>
      </c>
      <c r="S187" s="21">
        <v>10</v>
      </c>
      <c r="T187" s="21">
        <v>1586</v>
      </c>
      <c r="U187" s="19">
        <v>0.63051702395964693</v>
      </c>
    </row>
    <row r="188" spans="1:21" ht="12.75" customHeight="1">
      <c r="A188" s="62"/>
      <c r="B188" s="12" t="s">
        <v>31</v>
      </c>
      <c r="C188" s="117"/>
      <c r="D188" s="117"/>
      <c r="E188" s="117">
        <v>0.40027285129604367</v>
      </c>
      <c r="F188" s="111"/>
      <c r="G188" s="112"/>
      <c r="H188" s="112"/>
      <c r="I188" s="11">
        <v>0.69261855670103101</v>
      </c>
      <c r="J188" s="111"/>
      <c r="K188" s="112"/>
      <c r="L188" s="112"/>
      <c r="M188" s="11">
        <v>0.13057342657342655</v>
      </c>
      <c r="N188" s="111"/>
      <c r="O188" s="112"/>
      <c r="P188" s="112"/>
      <c r="Q188" s="11">
        <v>0.18612716763005782</v>
      </c>
      <c r="R188" s="111"/>
      <c r="S188" s="112"/>
      <c r="T188" s="112"/>
      <c r="U188" s="11">
        <v>0.55674653215636827</v>
      </c>
    </row>
    <row r="189" spans="1:21" ht="12.75" customHeight="1">
      <c r="A189" s="143"/>
      <c r="C189" s="67"/>
      <c r="D189" s="67"/>
      <c r="E189" s="81"/>
      <c r="I189" s="21"/>
      <c r="M189" s="21"/>
      <c r="O189" s="21"/>
      <c r="P189" s="21"/>
      <c r="Q189" s="21"/>
      <c r="S189" s="21"/>
      <c r="T189" s="21"/>
      <c r="U189" s="21"/>
    </row>
    <row r="190" spans="1:21" ht="12.75" customHeight="1">
      <c r="A190" s="206"/>
      <c r="B190" s="63"/>
      <c r="C190" s="67"/>
      <c r="D190" s="67"/>
      <c r="E190" s="81"/>
      <c r="F190" s="12"/>
      <c r="G190" s="12"/>
      <c r="H190" s="12"/>
      <c r="I190" s="12"/>
      <c r="J190" s="12"/>
      <c r="K190" s="12"/>
      <c r="L190" s="12"/>
      <c r="M190" s="12"/>
      <c r="N190" s="12"/>
      <c r="O190" s="12"/>
      <c r="P190" s="12"/>
      <c r="Q190" s="12"/>
      <c r="R190" s="12"/>
      <c r="S190" s="12"/>
      <c r="T190" s="12"/>
      <c r="U190" s="12"/>
    </row>
    <row r="191" spans="1:21" ht="12.75" customHeight="1">
      <c r="A191" s="181" t="s">
        <v>200</v>
      </c>
      <c r="B191" s="14" t="s">
        <v>81</v>
      </c>
      <c r="C191" s="67">
        <v>25</v>
      </c>
      <c r="D191" s="67">
        <v>3845</v>
      </c>
      <c r="E191" s="81">
        <v>0.65019505851755521</v>
      </c>
      <c r="F191" s="13"/>
      <c r="G191" s="21">
        <v>78</v>
      </c>
      <c r="H191" s="21">
        <v>3189</v>
      </c>
      <c r="I191" s="19">
        <v>2.4459078080903107</v>
      </c>
      <c r="J191" s="13"/>
      <c r="K191" s="21">
        <v>67</v>
      </c>
      <c r="L191" s="21">
        <v>2557</v>
      </c>
      <c r="M191" s="19">
        <v>2.6202581149784905</v>
      </c>
      <c r="N191" s="13"/>
      <c r="O191" s="21">
        <v>49</v>
      </c>
      <c r="P191" s="21">
        <v>2195</v>
      </c>
      <c r="Q191" s="19">
        <v>2.2323462414578588</v>
      </c>
      <c r="R191" s="13"/>
      <c r="S191" s="21">
        <v>28</v>
      </c>
      <c r="T191" s="21">
        <v>3768</v>
      </c>
      <c r="U191" s="19">
        <v>0.743099787685775</v>
      </c>
    </row>
    <row r="192" spans="1:21" ht="12.75" customHeight="1">
      <c r="A192" s="206"/>
      <c r="B192" s="14" t="s">
        <v>28</v>
      </c>
      <c r="C192" s="67">
        <v>31</v>
      </c>
      <c r="D192" s="67">
        <v>2981</v>
      </c>
      <c r="E192" s="81">
        <v>1.0399194901039921</v>
      </c>
      <c r="G192" s="21">
        <v>75</v>
      </c>
      <c r="H192" s="21">
        <v>2920</v>
      </c>
      <c r="I192" s="19">
        <v>2.5684931506849313</v>
      </c>
      <c r="K192" s="21">
        <v>52</v>
      </c>
      <c r="L192" s="21">
        <v>2656</v>
      </c>
      <c r="M192" s="19">
        <v>1.957831325301205</v>
      </c>
      <c r="O192" s="21">
        <v>30</v>
      </c>
      <c r="P192" s="21">
        <v>2384</v>
      </c>
      <c r="Q192" s="19">
        <v>1.2583892617449663</v>
      </c>
      <c r="S192" s="21">
        <v>30</v>
      </c>
      <c r="T192" s="21">
        <v>2972</v>
      </c>
      <c r="U192" s="19">
        <v>1.0094212651413188</v>
      </c>
    </row>
    <row r="193" spans="1:21" ht="12.75" customHeight="1">
      <c r="A193" s="206"/>
      <c r="B193" s="14" t="s">
        <v>29</v>
      </c>
      <c r="C193" s="67">
        <v>29</v>
      </c>
      <c r="D193" s="67">
        <v>3480</v>
      </c>
      <c r="E193" s="81">
        <v>0.83333333333333337</v>
      </c>
      <c r="F193" s="16"/>
      <c r="G193" s="21">
        <v>70</v>
      </c>
      <c r="H193" s="21">
        <v>3461</v>
      </c>
      <c r="I193" s="19">
        <v>2.0225368390638545</v>
      </c>
      <c r="J193" s="16"/>
      <c r="K193" s="21">
        <v>96</v>
      </c>
      <c r="L193" s="21">
        <v>2966</v>
      </c>
      <c r="M193" s="19">
        <v>3.236682400539447</v>
      </c>
      <c r="N193" s="16"/>
      <c r="O193" s="21">
        <v>79</v>
      </c>
      <c r="P193" s="21">
        <v>2827</v>
      </c>
      <c r="Q193" s="19">
        <v>2.794481782808631</v>
      </c>
      <c r="R193" s="16"/>
      <c r="S193" s="21">
        <v>33</v>
      </c>
      <c r="T193" s="21">
        <v>2670</v>
      </c>
      <c r="U193" s="19">
        <v>1.2359550561797752</v>
      </c>
    </row>
    <row r="194" spans="1:21" ht="12.75" customHeight="1">
      <c r="A194" s="206"/>
      <c r="B194" s="14" t="s">
        <v>30</v>
      </c>
      <c r="C194" s="67">
        <v>31</v>
      </c>
      <c r="D194" s="67">
        <v>3281</v>
      </c>
      <c r="E194" s="81">
        <v>0.94483389210606517</v>
      </c>
      <c r="G194" s="21">
        <v>74</v>
      </c>
      <c r="H194" s="21">
        <v>3051</v>
      </c>
      <c r="I194" s="19">
        <v>2.4254342838413634</v>
      </c>
      <c r="K194" s="21">
        <v>83</v>
      </c>
      <c r="L194" s="21">
        <v>2940</v>
      </c>
      <c r="M194" s="19">
        <v>2.8231292517006805</v>
      </c>
      <c r="O194" s="21">
        <v>51</v>
      </c>
      <c r="P194" s="21">
        <v>2731</v>
      </c>
      <c r="Q194" s="19">
        <v>1.8674478213108752</v>
      </c>
      <c r="S194" s="21">
        <v>41</v>
      </c>
      <c r="T194" s="21">
        <v>2758</v>
      </c>
      <c r="U194" s="19">
        <v>1.4865844815083396</v>
      </c>
    </row>
    <row r="195" spans="1:21" ht="12.75" customHeight="1">
      <c r="A195" s="206"/>
      <c r="B195" s="14" t="s">
        <v>82</v>
      </c>
      <c r="C195" s="67">
        <v>12</v>
      </c>
      <c r="D195" s="67">
        <v>3982</v>
      </c>
      <c r="E195" s="81">
        <v>0.30135610246107486</v>
      </c>
      <c r="F195" s="12"/>
      <c r="G195" s="21">
        <v>40</v>
      </c>
      <c r="H195" s="21">
        <v>4096</v>
      </c>
      <c r="I195" s="19">
        <v>0.9765625</v>
      </c>
      <c r="J195" s="12"/>
      <c r="K195" s="21">
        <v>33</v>
      </c>
      <c r="L195" s="21">
        <v>3880</v>
      </c>
      <c r="M195" s="19">
        <v>0.85051546391752575</v>
      </c>
      <c r="N195" s="12"/>
      <c r="O195" s="21">
        <v>31</v>
      </c>
      <c r="P195" s="21">
        <v>3882</v>
      </c>
      <c r="Q195" s="19">
        <v>0.79855744461617728</v>
      </c>
      <c r="R195" s="12"/>
      <c r="S195" s="21">
        <v>26</v>
      </c>
      <c r="T195" s="21">
        <v>4262</v>
      </c>
      <c r="U195" s="19">
        <v>0.61004223369310184</v>
      </c>
    </row>
    <row r="196" spans="1:21" ht="12.75" customHeight="1">
      <c r="A196" s="62"/>
      <c r="B196" s="12" t="s">
        <v>31</v>
      </c>
      <c r="C196" s="117"/>
      <c r="D196" s="117"/>
      <c r="E196" s="117">
        <v>0.46348568558513314</v>
      </c>
      <c r="F196" s="111"/>
      <c r="G196" s="112"/>
      <c r="H196" s="112"/>
      <c r="I196" s="11">
        <v>0.39926382211538458</v>
      </c>
      <c r="J196" s="111"/>
      <c r="K196" s="112"/>
      <c r="L196" s="112"/>
      <c r="M196" s="11">
        <v>0.32459224496076317</v>
      </c>
      <c r="N196" s="111"/>
      <c r="O196" s="112"/>
      <c r="P196" s="112"/>
      <c r="Q196" s="11">
        <v>0.35772114100663449</v>
      </c>
      <c r="R196" s="111"/>
      <c r="S196" s="112"/>
      <c r="T196" s="112"/>
      <c r="U196" s="11">
        <v>0.82094254876985984</v>
      </c>
    </row>
    <row r="197" spans="1:21" ht="12.75" customHeight="1">
      <c r="A197" s="62"/>
      <c r="B197" s="12"/>
      <c r="C197" s="117"/>
      <c r="D197" s="117"/>
      <c r="E197" s="117"/>
      <c r="F197" s="111"/>
      <c r="G197" s="112"/>
      <c r="H197" s="112"/>
      <c r="I197" s="11"/>
      <c r="J197" s="111"/>
      <c r="K197" s="112"/>
      <c r="L197" s="112"/>
      <c r="M197" s="11"/>
      <c r="N197" s="111"/>
      <c r="O197" s="112"/>
      <c r="P197" s="112"/>
      <c r="Q197" s="11"/>
      <c r="R197" s="111"/>
      <c r="S197" s="112"/>
      <c r="T197" s="112"/>
      <c r="U197" s="11"/>
    </row>
    <row r="198" spans="1:21" ht="12.75" customHeight="1">
      <c r="A198" s="205" t="s">
        <v>205</v>
      </c>
      <c r="B198" s="279"/>
    </row>
    <row r="199" spans="1:21" ht="12.75" customHeight="1">
      <c r="A199" s="181" t="s">
        <v>202</v>
      </c>
      <c r="B199" s="14" t="s">
        <v>81</v>
      </c>
      <c r="C199" s="67">
        <v>53</v>
      </c>
      <c r="D199" s="67">
        <v>5120</v>
      </c>
      <c r="E199" s="81">
        <v>1.03515625</v>
      </c>
      <c r="F199" s="12"/>
      <c r="G199" s="21">
        <v>118</v>
      </c>
      <c r="H199" s="21">
        <v>4651</v>
      </c>
      <c r="I199" s="19">
        <v>2.5370887981079338</v>
      </c>
      <c r="J199" s="12"/>
      <c r="K199" s="21">
        <v>108</v>
      </c>
      <c r="L199" s="21">
        <v>4155</v>
      </c>
      <c r="M199" s="19">
        <v>2.5992779783393503</v>
      </c>
      <c r="N199" s="12"/>
      <c r="O199" s="21">
        <v>82</v>
      </c>
      <c r="P199" s="21">
        <v>5179</v>
      </c>
      <c r="Q199" s="19">
        <v>1.5833172427109479</v>
      </c>
      <c r="R199" s="12"/>
      <c r="S199" s="21">
        <v>68</v>
      </c>
      <c r="T199" s="21">
        <v>8041</v>
      </c>
      <c r="U199" s="19">
        <v>0.84566596194503174</v>
      </c>
    </row>
    <row r="200" spans="1:21" ht="12.75" customHeight="1">
      <c r="A200" s="13"/>
      <c r="B200" s="14" t="s">
        <v>28</v>
      </c>
      <c r="C200" s="67">
        <v>58</v>
      </c>
      <c r="D200" s="67">
        <v>5302</v>
      </c>
      <c r="E200" s="81">
        <v>1.0939268200678989</v>
      </c>
      <c r="F200" s="12"/>
      <c r="G200" s="21">
        <v>176</v>
      </c>
      <c r="H200" s="21">
        <v>5736</v>
      </c>
      <c r="I200" s="19">
        <v>3.0683403068340307</v>
      </c>
      <c r="J200" s="12"/>
      <c r="K200" s="21">
        <v>105</v>
      </c>
      <c r="L200" s="21">
        <v>4968</v>
      </c>
      <c r="M200" s="19">
        <v>2.1135265700483092</v>
      </c>
      <c r="N200" s="12"/>
      <c r="O200" s="21">
        <v>92</v>
      </c>
      <c r="P200" s="21">
        <v>4700</v>
      </c>
      <c r="Q200" s="19">
        <v>1.9574468085106382</v>
      </c>
      <c r="R200" s="12"/>
      <c r="S200" s="21">
        <v>69</v>
      </c>
      <c r="T200" s="21">
        <v>5012</v>
      </c>
      <c r="U200" s="19">
        <v>1.3766959297685555</v>
      </c>
    </row>
    <row r="201" spans="1:21" ht="12.75" customHeight="1">
      <c r="A201" s="13"/>
      <c r="B201" s="14" t="s">
        <v>29</v>
      </c>
      <c r="C201" s="67">
        <v>47</v>
      </c>
      <c r="D201" s="67">
        <v>5896</v>
      </c>
      <c r="E201" s="81">
        <v>0.79715061058344638</v>
      </c>
      <c r="G201" s="21">
        <v>185</v>
      </c>
      <c r="H201" s="21">
        <v>5222</v>
      </c>
      <c r="I201" s="19">
        <v>3.542703944848717</v>
      </c>
      <c r="K201" s="21">
        <v>193</v>
      </c>
      <c r="L201" s="21">
        <v>4459</v>
      </c>
      <c r="M201" s="19">
        <v>4.3283247364880015</v>
      </c>
      <c r="O201" s="21">
        <v>127</v>
      </c>
      <c r="P201" s="21">
        <v>4541</v>
      </c>
      <c r="Q201" s="19">
        <v>2.7967408059898702</v>
      </c>
      <c r="S201" s="21">
        <v>111</v>
      </c>
      <c r="T201" s="21">
        <v>6130</v>
      </c>
      <c r="U201" s="19">
        <v>1.8107667210440457</v>
      </c>
    </row>
    <row r="202" spans="1:21" ht="12.75" customHeight="1">
      <c r="A202" s="13"/>
      <c r="B202" s="14" t="s">
        <v>30</v>
      </c>
      <c r="C202" s="67">
        <v>35</v>
      </c>
      <c r="D202" s="67">
        <v>5397</v>
      </c>
      <c r="E202" s="81">
        <v>0.64850843060959795</v>
      </c>
      <c r="G202" s="21">
        <v>218</v>
      </c>
      <c r="H202" s="21">
        <v>5109</v>
      </c>
      <c r="I202" s="19">
        <v>4.2669798394989238</v>
      </c>
      <c r="K202" s="21">
        <v>201</v>
      </c>
      <c r="L202" s="21">
        <v>4610</v>
      </c>
      <c r="M202" s="19">
        <v>4.3600867678958783</v>
      </c>
      <c r="O202" s="21">
        <v>162</v>
      </c>
      <c r="P202" s="21">
        <v>4890</v>
      </c>
      <c r="Q202" s="19">
        <v>3.3128834355828225</v>
      </c>
      <c r="S202" s="21">
        <v>89</v>
      </c>
      <c r="T202" s="21">
        <v>4867</v>
      </c>
      <c r="U202" s="19">
        <v>1.8286418738442574</v>
      </c>
    </row>
    <row r="203" spans="1:21" ht="12.75" customHeight="1">
      <c r="A203" s="13"/>
      <c r="B203" s="14" t="s">
        <v>82</v>
      </c>
      <c r="C203" s="67">
        <v>61</v>
      </c>
      <c r="D203" s="67">
        <v>5065</v>
      </c>
      <c r="E203" s="81">
        <v>1.2043435340572557</v>
      </c>
      <c r="G203" s="21">
        <v>207</v>
      </c>
      <c r="H203" s="21">
        <v>4690</v>
      </c>
      <c r="I203" s="19">
        <v>4.4136460554371002</v>
      </c>
      <c r="K203" s="21">
        <v>150</v>
      </c>
      <c r="L203" s="21">
        <v>4034</v>
      </c>
      <c r="M203" s="19">
        <v>3.7183936539414972</v>
      </c>
      <c r="O203" s="21">
        <v>164</v>
      </c>
      <c r="P203" s="21">
        <v>4396</v>
      </c>
      <c r="Q203" s="19">
        <v>3.7306642402183803</v>
      </c>
      <c r="S203" s="21">
        <v>103</v>
      </c>
      <c r="T203" s="21">
        <v>6417</v>
      </c>
      <c r="U203" s="19">
        <v>1.6051114227832322</v>
      </c>
    </row>
    <row r="204" spans="1:21" ht="12.75" customHeight="1">
      <c r="A204" s="12"/>
      <c r="B204" s="12" t="s">
        <v>31</v>
      </c>
      <c r="C204" s="122"/>
      <c r="D204" s="122"/>
      <c r="E204" s="117">
        <v>1.1634413008251225</v>
      </c>
      <c r="F204" s="13"/>
      <c r="I204" s="11">
        <v>1.7396498138845724</v>
      </c>
      <c r="J204" s="13"/>
      <c r="M204" s="11">
        <v>1.4305486696413816</v>
      </c>
      <c r="N204" s="13"/>
      <c r="O204" s="21"/>
      <c r="P204" s="21"/>
      <c r="Q204" s="11">
        <v>2.356232939035487</v>
      </c>
      <c r="R204" s="13"/>
      <c r="S204" s="21"/>
      <c r="T204" s="21"/>
      <c r="U204" s="11">
        <v>1.898044257441172</v>
      </c>
    </row>
    <row r="205" spans="1:21" ht="12.75" customHeight="1">
      <c r="A205" s="14"/>
      <c r="C205" s="67"/>
      <c r="D205" s="67"/>
      <c r="E205"/>
      <c r="I205" s="21"/>
      <c r="M205" s="21"/>
      <c r="O205" s="21"/>
      <c r="P205" s="21"/>
      <c r="Q205" s="21"/>
      <c r="S205" s="21"/>
      <c r="T205" s="21"/>
      <c r="U205" s="21"/>
    </row>
    <row r="206" spans="1:21" ht="12.75" customHeight="1">
      <c r="A206" s="13"/>
      <c r="B206" s="63"/>
      <c r="C206" s="67"/>
      <c r="D206" s="67"/>
      <c r="E206"/>
      <c r="I206" s="21"/>
      <c r="M206" s="21"/>
      <c r="O206" s="21"/>
      <c r="P206" s="21"/>
      <c r="Q206" s="21"/>
      <c r="S206" s="21"/>
      <c r="T206" s="21"/>
      <c r="U206" s="21"/>
    </row>
    <row r="207" spans="1:21" ht="12.75" customHeight="1">
      <c r="A207" s="181" t="s">
        <v>203</v>
      </c>
      <c r="B207" s="14" t="s">
        <v>81</v>
      </c>
      <c r="C207" s="422" t="s">
        <v>204</v>
      </c>
      <c r="D207" s="422"/>
      <c r="E207" s="422"/>
      <c r="G207" s="422" t="s">
        <v>204</v>
      </c>
      <c r="H207" s="422"/>
      <c r="I207" s="422"/>
      <c r="K207" s="422" t="s">
        <v>204</v>
      </c>
      <c r="L207" s="422"/>
      <c r="M207" s="422"/>
      <c r="O207" s="422" t="s">
        <v>204</v>
      </c>
      <c r="P207" s="422"/>
      <c r="Q207" s="422"/>
      <c r="S207" s="422" t="s">
        <v>204</v>
      </c>
      <c r="T207" s="422"/>
      <c r="U207" s="422"/>
    </row>
    <row r="208" spans="1:21" ht="12.75" customHeight="1">
      <c r="A208" s="13"/>
      <c r="B208" s="14" t="s">
        <v>28</v>
      </c>
      <c r="C208" s="252"/>
      <c r="D208" s="252"/>
      <c r="E208" s="252"/>
      <c r="I208" s="19"/>
      <c r="M208" s="19"/>
      <c r="O208" s="21"/>
      <c r="P208" s="21"/>
      <c r="Q208" s="19"/>
      <c r="S208" s="21"/>
      <c r="T208" s="21"/>
      <c r="U208" s="19"/>
    </row>
    <row r="209" spans="1:21" ht="12.75" customHeight="1">
      <c r="A209" s="13"/>
      <c r="B209" s="14" t="s">
        <v>29</v>
      </c>
      <c r="C209" s="67"/>
      <c r="D209" s="67"/>
      <c r="E209"/>
      <c r="I209" s="19"/>
      <c r="M209" s="19"/>
      <c r="O209" s="21"/>
      <c r="P209" s="21"/>
      <c r="Q209" s="19"/>
      <c r="S209" s="21"/>
      <c r="T209" s="21"/>
      <c r="U209" s="19"/>
    </row>
    <row r="210" spans="1:21" ht="12.75" customHeight="1">
      <c r="A210" s="13"/>
      <c r="B210" s="14" t="s">
        <v>30</v>
      </c>
      <c r="C210" s="67"/>
      <c r="D210" s="67"/>
      <c r="E210"/>
      <c r="I210" s="19"/>
      <c r="M210" s="19"/>
      <c r="O210" s="21"/>
      <c r="P210" s="21"/>
      <c r="Q210" s="19"/>
      <c r="S210" s="21"/>
      <c r="T210" s="21"/>
      <c r="U210" s="19"/>
    </row>
    <row r="211" spans="1:21" ht="12.75" customHeight="1">
      <c r="A211" s="13"/>
      <c r="B211" s="14" t="s">
        <v>82</v>
      </c>
      <c r="C211" s="67"/>
      <c r="D211" s="67"/>
      <c r="E211"/>
      <c r="I211" s="19"/>
      <c r="M211" s="19"/>
      <c r="O211" s="21"/>
      <c r="P211" s="21"/>
      <c r="Q211" s="19"/>
      <c r="S211" s="21"/>
      <c r="T211" s="21"/>
      <c r="U211" s="19"/>
    </row>
    <row r="212" spans="1:21" ht="12.75" customHeight="1">
      <c r="A212" s="12"/>
      <c r="B212" s="12" t="s">
        <v>31</v>
      </c>
      <c r="C212" s="122"/>
      <c r="D212" s="122"/>
      <c r="E212" s="73"/>
      <c r="I212" s="11"/>
      <c r="M212" s="11"/>
      <c r="O212" s="21"/>
      <c r="P212" s="21"/>
      <c r="Q212" s="11"/>
      <c r="S212" s="21"/>
      <c r="T212" s="21"/>
      <c r="U212" s="11"/>
    </row>
    <row r="213" spans="1:21" ht="12.75" customHeight="1">
      <c r="A213" s="14"/>
      <c r="C213" s="67"/>
      <c r="D213" s="67"/>
      <c r="E213"/>
      <c r="I213" s="21"/>
      <c r="M213" s="21"/>
      <c r="O213" s="21"/>
      <c r="P213" s="21"/>
      <c r="Q213" s="21"/>
      <c r="S213" s="21"/>
      <c r="T213" s="21"/>
      <c r="U213" s="21"/>
    </row>
    <row r="214" spans="1:21" ht="12.75" customHeight="1">
      <c r="A214" s="13"/>
      <c r="B214" s="63"/>
      <c r="C214" s="67"/>
      <c r="D214" s="67"/>
      <c r="E214"/>
      <c r="F214" s="12"/>
      <c r="G214" s="12"/>
      <c r="H214" s="12"/>
      <c r="I214" s="12"/>
      <c r="J214" s="12"/>
      <c r="K214" s="12"/>
      <c r="L214" s="12"/>
      <c r="M214" s="12"/>
      <c r="N214" s="12"/>
      <c r="O214" s="12"/>
      <c r="P214" s="12"/>
      <c r="Q214" s="12"/>
      <c r="R214" s="12"/>
      <c r="S214" s="12"/>
      <c r="T214" s="12"/>
      <c r="U214" s="12"/>
    </row>
    <row r="215" spans="1:21" ht="12.75" customHeight="1">
      <c r="A215" s="181" t="s">
        <v>205</v>
      </c>
      <c r="B215" s="14" t="s">
        <v>81</v>
      </c>
      <c r="C215" s="67">
        <v>53</v>
      </c>
      <c r="D215" s="67">
        <v>5120</v>
      </c>
      <c r="E215" s="81">
        <v>1.03515625</v>
      </c>
      <c r="F215" s="13"/>
      <c r="G215" s="21">
        <v>118</v>
      </c>
      <c r="H215" s="21">
        <v>4651</v>
      </c>
      <c r="I215" s="19">
        <v>2.5370887981079338</v>
      </c>
      <c r="J215" s="13"/>
      <c r="K215" s="21">
        <v>108</v>
      </c>
      <c r="L215" s="21">
        <v>4155</v>
      </c>
      <c r="M215" s="19">
        <v>2.5992779783393503</v>
      </c>
      <c r="N215" s="13"/>
      <c r="O215" s="21">
        <v>82</v>
      </c>
      <c r="P215" s="21">
        <v>5179</v>
      </c>
      <c r="Q215" s="19">
        <v>1.5833172427109479</v>
      </c>
      <c r="R215" s="13"/>
      <c r="S215" s="21">
        <v>68</v>
      </c>
      <c r="T215" s="21">
        <v>8041</v>
      </c>
      <c r="U215" s="19">
        <v>0.84566596194503174</v>
      </c>
    </row>
    <row r="216" spans="1:21" ht="12.75" customHeight="1">
      <c r="A216" s="13"/>
      <c r="B216" s="14" t="s">
        <v>28</v>
      </c>
      <c r="C216" s="67">
        <v>58</v>
      </c>
      <c r="D216" s="67">
        <v>5302</v>
      </c>
      <c r="E216" s="81">
        <v>1.0939268200678989</v>
      </c>
      <c r="G216" s="21">
        <v>176</v>
      </c>
      <c r="H216" s="21">
        <v>5736</v>
      </c>
      <c r="I216" s="19">
        <v>3.0683403068340307</v>
      </c>
      <c r="K216" s="21">
        <v>105</v>
      </c>
      <c r="L216" s="21">
        <v>4968</v>
      </c>
      <c r="M216" s="19">
        <v>2.1135265700483092</v>
      </c>
      <c r="O216" s="21">
        <v>92</v>
      </c>
      <c r="P216" s="21">
        <v>4700</v>
      </c>
      <c r="Q216" s="19">
        <v>1.9574468085106382</v>
      </c>
      <c r="S216" s="21">
        <v>69</v>
      </c>
      <c r="T216" s="21">
        <v>5012</v>
      </c>
      <c r="U216" s="19">
        <v>1.3766959297685555</v>
      </c>
    </row>
    <row r="217" spans="1:21" ht="12.75" customHeight="1">
      <c r="A217" s="13"/>
      <c r="B217" s="14" t="s">
        <v>29</v>
      </c>
      <c r="C217" s="67">
        <v>47</v>
      </c>
      <c r="D217" s="67">
        <v>5896</v>
      </c>
      <c r="E217" s="81">
        <v>0.79715061058344638</v>
      </c>
      <c r="F217" s="16"/>
      <c r="G217" s="21">
        <v>185</v>
      </c>
      <c r="H217" s="21">
        <v>5222</v>
      </c>
      <c r="I217" s="19">
        <v>3.542703944848717</v>
      </c>
      <c r="J217" s="16"/>
      <c r="K217" s="21">
        <v>193</v>
      </c>
      <c r="L217" s="21">
        <v>4459</v>
      </c>
      <c r="M217" s="19">
        <v>4.3283247364880015</v>
      </c>
      <c r="N217" s="16"/>
      <c r="O217" s="21">
        <v>127</v>
      </c>
      <c r="P217" s="21">
        <v>4541</v>
      </c>
      <c r="Q217" s="19">
        <v>2.7967408059898702</v>
      </c>
      <c r="R217" s="16"/>
      <c r="S217" s="21">
        <v>111</v>
      </c>
      <c r="T217" s="21">
        <v>6130</v>
      </c>
      <c r="U217" s="19">
        <v>1.8107667210440457</v>
      </c>
    </row>
    <row r="218" spans="1:21" ht="12.75" customHeight="1">
      <c r="A218" s="13"/>
      <c r="B218" s="14" t="s">
        <v>30</v>
      </c>
      <c r="C218" s="67">
        <v>35</v>
      </c>
      <c r="D218" s="67">
        <v>5397</v>
      </c>
      <c r="E218" s="81">
        <v>0.64850843060959795</v>
      </c>
      <c r="G218" s="21">
        <v>218</v>
      </c>
      <c r="H218" s="21">
        <v>5109</v>
      </c>
      <c r="I218" s="19">
        <v>4.2669798394989238</v>
      </c>
      <c r="K218" s="21">
        <v>201</v>
      </c>
      <c r="L218" s="21">
        <v>4610</v>
      </c>
      <c r="M218" s="19">
        <v>4.3600867678958783</v>
      </c>
      <c r="O218" s="21">
        <v>162</v>
      </c>
      <c r="P218" s="21">
        <v>4890</v>
      </c>
      <c r="Q218" s="19">
        <v>3.3128834355828225</v>
      </c>
      <c r="S218" s="21">
        <v>89</v>
      </c>
      <c r="T218" s="21">
        <v>4867</v>
      </c>
      <c r="U218" s="19">
        <v>1.8286418738442574</v>
      </c>
    </row>
    <row r="219" spans="1:21" ht="12.75" customHeight="1">
      <c r="A219" s="13"/>
      <c r="B219" s="14" t="s">
        <v>82</v>
      </c>
      <c r="C219" s="67">
        <v>61</v>
      </c>
      <c r="D219" s="67">
        <v>5065</v>
      </c>
      <c r="E219" s="81">
        <v>1.2043435340572557</v>
      </c>
      <c r="F219" s="12"/>
      <c r="G219" s="21">
        <v>207</v>
      </c>
      <c r="H219" s="21">
        <v>4690</v>
      </c>
      <c r="I219" s="19">
        <v>4.4136460554371002</v>
      </c>
      <c r="J219" s="12"/>
      <c r="K219" s="21">
        <v>150</v>
      </c>
      <c r="L219" s="21">
        <v>4034</v>
      </c>
      <c r="M219" s="19">
        <v>3.7183936539414972</v>
      </c>
      <c r="N219" s="12"/>
      <c r="O219" s="21">
        <v>164</v>
      </c>
      <c r="P219" s="21">
        <v>4396</v>
      </c>
      <c r="Q219" s="19">
        <v>3.7306642402183803</v>
      </c>
      <c r="R219" s="12"/>
      <c r="S219" s="21">
        <v>103</v>
      </c>
      <c r="T219" s="21">
        <v>6417</v>
      </c>
      <c r="U219" s="19">
        <v>1.6051114227832322</v>
      </c>
    </row>
    <row r="220" spans="1:21" ht="12.75" customHeight="1">
      <c r="A220" s="12"/>
      <c r="B220" s="12" t="s">
        <v>31</v>
      </c>
      <c r="C220" s="122"/>
      <c r="D220" s="122"/>
      <c r="E220" s="117">
        <v>1.1634413008251225</v>
      </c>
      <c r="F220" s="13"/>
      <c r="I220" s="11">
        <v>1.7396498138845724</v>
      </c>
      <c r="J220" s="13"/>
      <c r="M220" s="11">
        <v>1.4305486696413816</v>
      </c>
      <c r="N220" s="13"/>
      <c r="O220" s="21"/>
      <c r="P220" s="21"/>
      <c r="Q220" s="11">
        <v>2.356232939035487</v>
      </c>
      <c r="R220" s="13"/>
      <c r="S220" s="21"/>
      <c r="T220" s="21"/>
      <c r="U220" s="11">
        <v>1.898044257441172</v>
      </c>
    </row>
    <row r="223" spans="1:21" ht="12.75" customHeight="1">
      <c r="B223" s="563" t="s">
        <v>876</v>
      </c>
      <c r="C223" s="589">
        <v>16678</v>
      </c>
      <c r="D223" s="589">
        <v>1464806</v>
      </c>
      <c r="E223" s="616">
        <v>1.1385808086531595</v>
      </c>
      <c r="F223" s="563"/>
      <c r="G223" s="658">
        <v>48607</v>
      </c>
      <c r="H223" s="658">
        <v>1502665</v>
      </c>
      <c r="I223" s="659">
        <v>3.2347196480918905</v>
      </c>
      <c r="J223" s="563"/>
      <c r="K223" s="658">
        <v>46594</v>
      </c>
      <c r="L223" s="658">
        <v>1396978</v>
      </c>
      <c r="M223" s="659">
        <v>3.3353424320211196</v>
      </c>
      <c r="N223" s="563"/>
      <c r="O223" s="658">
        <v>36871</v>
      </c>
      <c r="P223" s="658">
        <v>1421488</v>
      </c>
      <c r="Q223" s="659">
        <v>2.5938312528843017</v>
      </c>
      <c r="R223" s="563"/>
      <c r="S223" s="658">
        <v>28988</v>
      </c>
      <c r="T223" s="658">
        <v>1566762</v>
      </c>
      <c r="U223" s="659">
        <v>1.8501852865974537</v>
      </c>
    </row>
    <row r="224" spans="1:21" ht="12.75" customHeight="1">
      <c r="B224" s="568" t="s">
        <v>877</v>
      </c>
      <c r="C224" s="569">
        <v>11272</v>
      </c>
      <c r="D224" s="569">
        <v>998066</v>
      </c>
      <c r="E224" s="570">
        <v>1.1293842290990777</v>
      </c>
      <c r="F224" s="568"/>
      <c r="G224" s="660">
        <v>30694</v>
      </c>
      <c r="H224" s="660">
        <v>994366</v>
      </c>
      <c r="I224" s="661">
        <v>3.0867909803834808</v>
      </c>
      <c r="J224" s="568"/>
      <c r="K224" s="660">
        <v>28634</v>
      </c>
      <c r="L224" s="660">
        <v>910127</v>
      </c>
      <c r="M224" s="661">
        <v>3.1461543279124782</v>
      </c>
      <c r="N224" s="568"/>
      <c r="O224" s="660">
        <v>22501</v>
      </c>
      <c r="P224" s="660">
        <v>949113</v>
      </c>
      <c r="Q224" s="661">
        <v>2.370739838143614</v>
      </c>
      <c r="R224" s="568"/>
      <c r="S224" s="660">
        <v>17988</v>
      </c>
      <c r="T224" s="660">
        <v>1122773</v>
      </c>
      <c r="U224" s="661">
        <v>1.602104788768522</v>
      </c>
    </row>
    <row r="225" spans="2:21" ht="12.75" customHeight="1">
      <c r="B225" s="568" t="s">
        <v>878</v>
      </c>
      <c r="C225" s="569">
        <v>5385</v>
      </c>
      <c r="D225" s="569">
        <v>465020</v>
      </c>
      <c r="E225" s="570">
        <v>1.1580147090447723</v>
      </c>
      <c r="F225" s="568"/>
      <c r="G225" s="660">
        <v>17879</v>
      </c>
      <c r="H225" s="660">
        <v>506939</v>
      </c>
      <c r="I225" s="661">
        <v>3.526854315805255</v>
      </c>
      <c r="J225" s="568"/>
      <c r="K225" s="660">
        <v>17928</v>
      </c>
      <c r="L225" s="660">
        <v>485829</v>
      </c>
      <c r="M225" s="661">
        <v>3.690187288119894</v>
      </c>
      <c r="N225" s="568"/>
      <c r="O225" s="660">
        <v>14323</v>
      </c>
      <c r="P225" s="660">
        <v>470404</v>
      </c>
      <c r="Q225" s="661">
        <v>3.0448295507691259</v>
      </c>
      <c r="R225" s="568"/>
      <c r="S225" s="660">
        <v>10916</v>
      </c>
      <c r="T225" s="660">
        <v>439222</v>
      </c>
      <c r="U225" s="661">
        <v>2.4853035594756179</v>
      </c>
    </row>
    <row r="226" spans="2:21" ht="12.75" customHeight="1">
      <c r="B226" s="574" t="s">
        <v>879</v>
      </c>
      <c r="C226" s="575">
        <v>12564</v>
      </c>
      <c r="D226" s="575">
        <v>1102719</v>
      </c>
      <c r="E226" s="576">
        <v>1.1393655137890977</v>
      </c>
      <c r="F226" s="574"/>
      <c r="G226" s="662">
        <v>34774</v>
      </c>
      <c r="H226" s="662">
        <v>1103517</v>
      </c>
      <c r="I226" s="663">
        <v>3.1511974894813584</v>
      </c>
      <c r="J226" s="574"/>
      <c r="K226" s="662">
        <v>32607</v>
      </c>
      <c r="L226" s="662">
        <v>1014511</v>
      </c>
      <c r="M226" s="663">
        <v>3.2140607642499686</v>
      </c>
      <c r="N226" s="574"/>
      <c r="O226" s="662">
        <v>25673</v>
      </c>
      <c r="P226" s="662">
        <v>1057696</v>
      </c>
      <c r="Q226" s="663">
        <v>2.4272569812119928</v>
      </c>
      <c r="R226" s="574"/>
      <c r="S226" s="662">
        <v>20447</v>
      </c>
      <c r="T226" s="662">
        <v>1241684</v>
      </c>
      <c r="U226" s="663">
        <v>1.6467152673304963</v>
      </c>
    </row>
    <row r="227" spans="2:21" ht="12.75" customHeight="1">
      <c r="B227" s="574" t="s">
        <v>880</v>
      </c>
      <c r="C227" s="575">
        <v>4093</v>
      </c>
      <c r="D227" s="575">
        <v>360367</v>
      </c>
      <c r="E227" s="576">
        <v>1.1357865731323902</v>
      </c>
      <c r="F227" s="574"/>
      <c r="G227" s="662">
        <v>13799</v>
      </c>
      <c r="H227" s="662">
        <v>397788</v>
      </c>
      <c r="I227" s="663">
        <v>3.4689332005993139</v>
      </c>
      <c r="J227" s="574"/>
      <c r="K227" s="662">
        <v>13955</v>
      </c>
      <c r="L227" s="662">
        <v>381445</v>
      </c>
      <c r="M227" s="663">
        <v>3.6584566582338209</v>
      </c>
      <c r="N227" s="574"/>
      <c r="O227" s="662">
        <v>11151</v>
      </c>
      <c r="P227" s="662">
        <v>361821</v>
      </c>
      <c r="Q227" s="663">
        <v>3.0819106685349937</v>
      </c>
      <c r="R227" s="574"/>
      <c r="S227" s="662">
        <v>8457</v>
      </c>
      <c r="T227" s="662">
        <v>320311</v>
      </c>
      <c r="U227" s="663">
        <v>2.6402465104226827</v>
      </c>
    </row>
    <row r="228" spans="2:21" ht="12.75" customHeight="1">
      <c r="B228" s="315"/>
      <c r="C228" s="533"/>
      <c r="D228" s="533"/>
      <c r="E228" s="609"/>
      <c r="F228"/>
      <c r="G228" s="67"/>
      <c r="H228" s="67"/>
      <c r="I228" s="81"/>
      <c r="J228"/>
      <c r="K228" s="67"/>
      <c r="L228" s="67"/>
      <c r="M228" s="81"/>
      <c r="N228"/>
      <c r="O228" s="67"/>
      <c r="P228" s="67"/>
      <c r="Q228" s="81"/>
      <c r="R228"/>
      <c r="S228" s="67"/>
      <c r="T228" s="67"/>
      <c r="U228" s="81"/>
    </row>
    <row r="229" spans="2:21" ht="12.75" customHeight="1">
      <c r="B229" s="563" t="s">
        <v>178</v>
      </c>
      <c r="C229" s="589">
        <v>5315</v>
      </c>
      <c r="D229" s="589">
        <v>465108</v>
      </c>
      <c r="E229" s="616">
        <v>1.1427453408670674</v>
      </c>
      <c r="F229" s="563"/>
      <c r="G229" s="658">
        <v>14950</v>
      </c>
      <c r="H229" s="658">
        <v>478104</v>
      </c>
      <c r="I229" s="659">
        <v>3.1269347254990545</v>
      </c>
      <c r="J229" s="563"/>
      <c r="K229" s="658">
        <v>13935</v>
      </c>
      <c r="L229" s="658">
        <v>442957</v>
      </c>
      <c r="M229" s="659">
        <v>3.1459035527150494</v>
      </c>
      <c r="N229" s="563"/>
      <c r="O229" s="658">
        <v>11523</v>
      </c>
      <c r="P229" s="658">
        <v>448400</v>
      </c>
      <c r="Q229" s="659">
        <v>2.5698037466547725</v>
      </c>
      <c r="R229" s="563"/>
      <c r="S229" s="658">
        <v>8965</v>
      </c>
      <c r="T229" s="658">
        <v>489685</v>
      </c>
      <c r="U229" s="659">
        <v>1.8307687595086635</v>
      </c>
    </row>
    <row r="230" spans="2:21" ht="12.75" customHeight="1">
      <c r="B230" s="568" t="s">
        <v>881</v>
      </c>
      <c r="C230" s="592">
        <v>3373</v>
      </c>
      <c r="D230" s="592">
        <v>310155</v>
      </c>
      <c r="E230" s="593">
        <v>1.0875207557511566</v>
      </c>
      <c r="F230" s="568"/>
      <c r="G230" s="660">
        <v>8522</v>
      </c>
      <c r="H230" s="660">
        <v>309164</v>
      </c>
      <c r="I230" s="661">
        <v>2.7564658239639805</v>
      </c>
      <c r="J230" s="568"/>
      <c r="K230" s="660">
        <v>7674</v>
      </c>
      <c r="L230" s="660">
        <v>280823</v>
      </c>
      <c r="M230" s="661">
        <v>2.7326821521029259</v>
      </c>
      <c r="N230" s="568"/>
      <c r="O230" s="660">
        <v>6421</v>
      </c>
      <c r="P230" s="660">
        <v>288366</v>
      </c>
      <c r="Q230" s="661">
        <v>2.22668414445531</v>
      </c>
      <c r="R230" s="568"/>
      <c r="S230" s="660">
        <v>5042</v>
      </c>
      <c r="T230" s="660">
        <v>340758</v>
      </c>
      <c r="U230" s="661">
        <v>1.4796424441979352</v>
      </c>
    </row>
    <row r="231" spans="2:21" ht="12.75" customHeight="1">
      <c r="B231" s="568" t="s">
        <v>882</v>
      </c>
      <c r="C231" s="592">
        <v>1939</v>
      </c>
      <c r="D231" s="592">
        <v>154601</v>
      </c>
      <c r="E231" s="593">
        <v>1.2541962859231184</v>
      </c>
      <c r="F231" s="568"/>
      <c r="G231" s="660">
        <v>6424</v>
      </c>
      <c r="H231" s="660">
        <v>168687</v>
      </c>
      <c r="I231" s="661">
        <v>3.8082365564625609</v>
      </c>
      <c r="J231" s="568"/>
      <c r="K231" s="660">
        <v>6256</v>
      </c>
      <c r="L231" s="660">
        <v>161965</v>
      </c>
      <c r="M231" s="661">
        <v>3.8625628993918437</v>
      </c>
      <c r="N231" s="568"/>
      <c r="O231" s="660">
        <v>5091</v>
      </c>
      <c r="P231" s="660">
        <v>159505</v>
      </c>
      <c r="Q231" s="661">
        <v>3.1917494749380895</v>
      </c>
      <c r="R231" s="568"/>
      <c r="S231" s="660">
        <v>3891</v>
      </c>
      <c r="T231" s="660">
        <v>147559</v>
      </c>
      <c r="U231" s="661">
        <v>2.6369113371600514</v>
      </c>
    </row>
    <row r="232" spans="2:21" ht="12.75" customHeight="1">
      <c r="B232" s="574" t="s">
        <v>883</v>
      </c>
      <c r="C232" s="575">
        <v>3867</v>
      </c>
      <c r="D232" s="575">
        <v>348980</v>
      </c>
      <c r="E232" s="576">
        <v>1.108086423290733</v>
      </c>
      <c r="F232" s="574"/>
      <c r="G232" s="662">
        <v>10113</v>
      </c>
      <c r="H232" s="662">
        <v>349289</v>
      </c>
      <c r="I232" s="663">
        <v>2.8953101872661322</v>
      </c>
      <c r="J232" s="574"/>
      <c r="K232" s="662">
        <v>9254</v>
      </c>
      <c r="L232" s="662">
        <v>319052</v>
      </c>
      <c r="M232" s="663">
        <v>2.9004676353697834</v>
      </c>
      <c r="N232" s="574"/>
      <c r="O232" s="662">
        <v>7708</v>
      </c>
      <c r="P232" s="662">
        <v>328774</v>
      </c>
      <c r="Q232" s="663">
        <v>2.3444676282187764</v>
      </c>
      <c r="R232" s="574"/>
      <c r="S232" s="662">
        <v>6076</v>
      </c>
      <c r="T232" s="662">
        <v>386535</v>
      </c>
      <c r="U232" s="663">
        <v>1.5719145743593725</v>
      </c>
    </row>
    <row r="233" spans="2:21" ht="12.75" customHeight="1">
      <c r="B233" s="574" t="s">
        <v>884</v>
      </c>
      <c r="C233" s="575">
        <v>1445</v>
      </c>
      <c r="D233" s="575">
        <v>115776</v>
      </c>
      <c r="E233" s="576">
        <v>1.248099778883361</v>
      </c>
      <c r="F233" s="574"/>
      <c r="G233" s="662">
        <v>4833</v>
      </c>
      <c r="H233" s="662">
        <v>128562</v>
      </c>
      <c r="I233" s="663">
        <v>3.759275680216549</v>
      </c>
      <c r="J233" s="574"/>
      <c r="K233" s="662">
        <v>4676</v>
      </c>
      <c r="L233" s="662">
        <v>123736</v>
      </c>
      <c r="M233" s="663">
        <v>3.7790133833322561</v>
      </c>
      <c r="N233" s="574"/>
      <c r="O233" s="662">
        <v>3804</v>
      </c>
      <c r="P233" s="662">
        <v>119097</v>
      </c>
      <c r="Q233" s="663">
        <v>3.1940351142346155</v>
      </c>
      <c r="R233" s="574"/>
      <c r="S233" s="662">
        <v>2857</v>
      </c>
      <c r="T233" s="662">
        <v>101782</v>
      </c>
      <c r="U233" s="663">
        <v>2.8069796231160717</v>
      </c>
    </row>
    <row r="234" spans="2:21" ht="12.75" customHeight="1">
      <c r="B234" s="315"/>
      <c r="C234" s="533"/>
      <c r="D234" s="533"/>
      <c r="E234" s="609"/>
      <c r="F234"/>
      <c r="G234" s="67"/>
      <c r="H234" s="67"/>
      <c r="I234" s="81"/>
      <c r="J234"/>
      <c r="K234" s="67"/>
      <c r="L234" s="67"/>
      <c r="M234" s="81"/>
      <c r="N234"/>
      <c r="O234" s="67"/>
      <c r="P234" s="67"/>
      <c r="Q234" s="81"/>
      <c r="R234"/>
      <c r="S234" s="67"/>
      <c r="T234" s="67"/>
      <c r="U234" s="81"/>
    </row>
    <row r="235" spans="2:21" ht="12.75" customHeight="1">
      <c r="B235" s="563" t="s">
        <v>182</v>
      </c>
      <c r="C235" s="589">
        <v>4214</v>
      </c>
      <c r="D235" s="589">
        <v>371211</v>
      </c>
      <c r="E235" s="616">
        <v>1.1352034287777031</v>
      </c>
      <c r="F235" s="563"/>
      <c r="G235" s="658">
        <v>11730</v>
      </c>
      <c r="H235" s="658">
        <v>368626</v>
      </c>
      <c r="I235" s="659">
        <v>3.182086993321144</v>
      </c>
      <c r="J235" s="563"/>
      <c r="K235" s="658">
        <v>11360</v>
      </c>
      <c r="L235" s="658">
        <v>341038</v>
      </c>
      <c r="M235" s="659">
        <v>3.331007101847888</v>
      </c>
      <c r="N235" s="563"/>
      <c r="O235" s="658">
        <v>9013</v>
      </c>
      <c r="P235" s="658">
        <v>356318</v>
      </c>
      <c r="Q235" s="659">
        <v>2.5294820918393119</v>
      </c>
      <c r="R235" s="563"/>
      <c r="S235" s="658">
        <v>7357</v>
      </c>
      <c r="T235" s="658">
        <v>413783</v>
      </c>
      <c r="U235" s="659">
        <v>1.7779850791356824</v>
      </c>
    </row>
    <row r="236" spans="2:21" ht="12.75" customHeight="1">
      <c r="B236" s="568" t="s">
        <v>885</v>
      </c>
      <c r="C236" s="592">
        <v>3197</v>
      </c>
      <c r="D236" s="592">
        <v>287156</v>
      </c>
      <c r="E236" s="593">
        <v>1.113332126091741</v>
      </c>
      <c r="F236" s="568"/>
      <c r="G236" s="660">
        <v>8298</v>
      </c>
      <c r="H236" s="660">
        <v>278521</v>
      </c>
      <c r="I236" s="661">
        <v>2.9793085620114823</v>
      </c>
      <c r="J236" s="568"/>
      <c r="K236" s="660">
        <v>7839</v>
      </c>
      <c r="L236" s="660">
        <v>253987</v>
      </c>
      <c r="M236" s="661">
        <v>3.0863784366916414</v>
      </c>
      <c r="N236" s="568"/>
      <c r="O236" s="660">
        <v>6068</v>
      </c>
      <c r="P236" s="660">
        <v>269014</v>
      </c>
      <c r="Q236" s="661">
        <v>2.2556446876370746</v>
      </c>
      <c r="R236" s="568"/>
      <c r="S236" s="660">
        <v>5065</v>
      </c>
      <c r="T236" s="660">
        <v>333377</v>
      </c>
      <c r="U236" s="661">
        <v>1.5193009715727239</v>
      </c>
    </row>
    <row r="237" spans="2:21" ht="12.75" customHeight="1">
      <c r="B237" s="568" t="s">
        <v>886</v>
      </c>
      <c r="C237" s="592">
        <v>1009</v>
      </c>
      <c r="D237" s="592">
        <v>83681</v>
      </c>
      <c r="E237" s="593">
        <v>1.2057695295228308</v>
      </c>
      <c r="F237" s="568"/>
      <c r="G237" s="660">
        <v>3420</v>
      </c>
      <c r="H237" s="660">
        <v>89905</v>
      </c>
      <c r="I237" s="661">
        <v>3.8040153495356206</v>
      </c>
      <c r="J237" s="568"/>
      <c r="K237" s="660">
        <v>3512</v>
      </c>
      <c r="L237" s="660">
        <v>86872</v>
      </c>
      <c r="M237" s="661">
        <v>4.0427295331061792</v>
      </c>
      <c r="N237" s="568"/>
      <c r="O237" s="660">
        <v>2932</v>
      </c>
      <c r="P237" s="660">
        <v>86947</v>
      </c>
      <c r="Q237" s="661">
        <v>3.3721692525331526</v>
      </c>
      <c r="R237" s="568"/>
      <c r="S237" s="660">
        <v>2270</v>
      </c>
      <c r="T237" s="660">
        <v>79507</v>
      </c>
      <c r="U237" s="661">
        <v>2.8550945199793727</v>
      </c>
    </row>
    <row r="238" spans="2:21" ht="12.75" customHeight="1">
      <c r="B238" s="574" t="s">
        <v>887</v>
      </c>
      <c r="C238" s="575">
        <v>3415</v>
      </c>
      <c r="D238" s="575">
        <v>304405</v>
      </c>
      <c r="E238" s="576">
        <v>1.1218606790295822</v>
      </c>
      <c r="F238" s="574"/>
      <c r="G238" s="662">
        <v>9024</v>
      </c>
      <c r="H238" s="662">
        <v>296148</v>
      </c>
      <c r="I238" s="663">
        <v>3.0471250861055958</v>
      </c>
      <c r="J238" s="574"/>
      <c r="K238" s="662">
        <v>8523</v>
      </c>
      <c r="L238" s="662">
        <v>270897</v>
      </c>
      <c r="M238" s="663">
        <v>3.1462142437900749</v>
      </c>
      <c r="N238" s="574"/>
      <c r="O238" s="662">
        <v>6643</v>
      </c>
      <c r="P238" s="662">
        <v>286129</v>
      </c>
      <c r="Q238" s="663">
        <v>2.3216800813619032</v>
      </c>
      <c r="R238" s="574"/>
      <c r="S238" s="662">
        <v>5490</v>
      </c>
      <c r="T238" s="662">
        <v>350823</v>
      </c>
      <c r="U238" s="663">
        <v>1.5648916975226825</v>
      </c>
    </row>
    <row r="239" spans="2:21" ht="12.75" customHeight="1">
      <c r="B239" s="574" t="s">
        <v>888</v>
      </c>
      <c r="C239" s="575">
        <v>791</v>
      </c>
      <c r="D239" s="575">
        <v>66432</v>
      </c>
      <c r="E239" s="576">
        <v>1.1906912331406552</v>
      </c>
      <c r="F239" s="574"/>
      <c r="G239" s="662">
        <v>2694</v>
      </c>
      <c r="H239" s="662">
        <v>72278</v>
      </c>
      <c r="I239" s="663">
        <v>3.7272752428124742</v>
      </c>
      <c r="J239" s="574"/>
      <c r="K239" s="662">
        <v>2828</v>
      </c>
      <c r="L239" s="662">
        <v>69962</v>
      </c>
      <c r="M239" s="663">
        <v>4.042194334067065</v>
      </c>
      <c r="N239" s="574"/>
      <c r="O239" s="662">
        <v>2357</v>
      </c>
      <c r="P239" s="662">
        <v>69832</v>
      </c>
      <c r="Q239" s="663">
        <v>3.3752434414022225</v>
      </c>
      <c r="R239" s="574"/>
      <c r="S239" s="662">
        <v>1845</v>
      </c>
      <c r="T239" s="662">
        <v>62061</v>
      </c>
      <c r="U239" s="663">
        <v>2.9728815197950405</v>
      </c>
    </row>
    <row r="240" spans="2:21" ht="12.75" customHeight="1">
      <c r="B240" s="315"/>
      <c r="C240" s="610"/>
      <c r="D240" s="610"/>
      <c r="E240" s="611"/>
      <c r="F240"/>
      <c r="G240" s="67"/>
      <c r="H240" s="67"/>
      <c r="I240" s="81"/>
      <c r="J240"/>
      <c r="K240" s="67"/>
      <c r="L240" s="67"/>
      <c r="M240" s="81"/>
      <c r="N240"/>
      <c r="O240" s="67"/>
      <c r="P240" s="67"/>
      <c r="Q240" s="81"/>
      <c r="R240"/>
      <c r="S240" s="67"/>
      <c r="T240" s="67"/>
      <c r="U240" s="81"/>
    </row>
    <row r="241" spans="2:21" ht="12.75" customHeight="1">
      <c r="B241" s="563" t="s">
        <v>174</v>
      </c>
      <c r="C241" s="589">
        <v>3528</v>
      </c>
      <c r="D241" s="590">
        <v>296458</v>
      </c>
      <c r="E241" s="591">
        <v>1.1900505299232944</v>
      </c>
      <c r="F241" s="563"/>
      <c r="G241" s="658">
        <v>11157</v>
      </c>
      <c r="H241" s="658">
        <v>317172</v>
      </c>
      <c r="I241" s="659">
        <v>3.5176497294843179</v>
      </c>
      <c r="J241" s="563"/>
      <c r="K241" s="658">
        <v>10979</v>
      </c>
      <c r="L241" s="658">
        <v>299053</v>
      </c>
      <c r="M241" s="659">
        <v>3.6712555968340062</v>
      </c>
      <c r="N241" s="563"/>
      <c r="O241" s="658">
        <v>8418</v>
      </c>
      <c r="P241" s="658">
        <v>296277</v>
      </c>
      <c r="Q241" s="659">
        <v>2.8412600370599135</v>
      </c>
      <c r="R241" s="563"/>
      <c r="S241" s="658">
        <v>6574</v>
      </c>
      <c r="T241" s="658">
        <v>316878</v>
      </c>
      <c r="U241" s="659">
        <v>2.0746154671513959</v>
      </c>
    </row>
    <row r="242" spans="2:21" ht="12.75" customHeight="1">
      <c r="B242" s="568" t="s">
        <v>889</v>
      </c>
      <c r="C242" s="592">
        <v>1794</v>
      </c>
      <c r="D242" s="592">
        <v>147927</v>
      </c>
      <c r="E242" s="593">
        <v>1.2127603480094913</v>
      </c>
      <c r="F242" s="568"/>
      <c r="G242" s="660">
        <v>5553</v>
      </c>
      <c r="H242" s="660">
        <v>153903</v>
      </c>
      <c r="I242" s="661">
        <v>3.6081168008420885</v>
      </c>
      <c r="J242" s="568"/>
      <c r="K242" s="660">
        <v>5360</v>
      </c>
      <c r="L242" s="660">
        <v>142572</v>
      </c>
      <c r="M242" s="661">
        <v>3.7595039699239683</v>
      </c>
      <c r="N242" s="568"/>
      <c r="O242" s="660">
        <v>4130</v>
      </c>
      <c r="P242" s="660">
        <v>146598</v>
      </c>
      <c r="Q242" s="661">
        <v>2.8172280658672015</v>
      </c>
      <c r="R242" s="568"/>
      <c r="S242" s="660">
        <v>3323</v>
      </c>
      <c r="T242" s="660">
        <v>170753</v>
      </c>
      <c r="U242" s="661">
        <v>1.9460858667197649</v>
      </c>
    </row>
    <row r="243" spans="2:21" ht="12.75" customHeight="1">
      <c r="B243" s="568" t="s">
        <v>890</v>
      </c>
      <c r="C243" s="569">
        <v>1730</v>
      </c>
      <c r="D243" s="569">
        <v>148187</v>
      </c>
      <c r="E243" s="570">
        <v>1.167443837853523</v>
      </c>
      <c r="F243" s="568"/>
      <c r="G243" s="660">
        <v>5593</v>
      </c>
      <c r="H243" s="660">
        <v>162978</v>
      </c>
      <c r="I243" s="661">
        <v>3.4317515247456716</v>
      </c>
      <c r="J243" s="568"/>
      <c r="K243" s="660">
        <v>5609</v>
      </c>
      <c r="L243" s="660">
        <v>156281</v>
      </c>
      <c r="M243" s="661">
        <v>3.5890479328901144</v>
      </c>
      <c r="N243" s="568"/>
      <c r="O243" s="660">
        <v>4276</v>
      </c>
      <c r="P243" s="660">
        <v>149259</v>
      </c>
      <c r="Q243" s="661">
        <v>2.8648188718938221</v>
      </c>
      <c r="R243" s="568"/>
      <c r="S243" s="660">
        <v>3239</v>
      </c>
      <c r="T243" s="660">
        <v>144989</v>
      </c>
      <c r="U243" s="661">
        <v>2.2339625764713182</v>
      </c>
    </row>
    <row r="244" spans="2:21" ht="12.75" customHeight="1">
      <c r="B244" s="574" t="s">
        <v>891</v>
      </c>
      <c r="C244" s="575">
        <v>2374</v>
      </c>
      <c r="D244" s="575">
        <v>196506</v>
      </c>
      <c r="E244" s="576">
        <v>1.208105604917916</v>
      </c>
      <c r="F244" s="574"/>
      <c r="G244" s="662">
        <v>7316</v>
      </c>
      <c r="H244" s="662">
        <v>205302</v>
      </c>
      <c r="I244" s="663">
        <v>3.5635307985309441</v>
      </c>
      <c r="J244" s="574"/>
      <c r="K244" s="662">
        <v>7069</v>
      </c>
      <c r="L244" s="662">
        <v>191817</v>
      </c>
      <c r="M244" s="663">
        <v>3.6852833690444537</v>
      </c>
      <c r="N244" s="574"/>
      <c r="O244" s="662">
        <v>5440</v>
      </c>
      <c r="P244" s="662">
        <v>197658</v>
      </c>
      <c r="Q244" s="663">
        <v>2.7522285968693398</v>
      </c>
      <c r="R244" s="574"/>
      <c r="S244" s="662">
        <v>4323</v>
      </c>
      <c r="T244" s="662">
        <v>226441</v>
      </c>
      <c r="U244" s="663">
        <v>1.9091065663903621</v>
      </c>
    </row>
    <row r="245" spans="2:21" ht="12.75" customHeight="1">
      <c r="B245" s="574" t="s">
        <v>892</v>
      </c>
      <c r="C245" s="575">
        <v>1150</v>
      </c>
      <c r="D245" s="575">
        <v>99608</v>
      </c>
      <c r="E245" s="576">
        <v>1.154525740904345</v>
      </c>
      <c r="F245" s="574"/>
      <c r="G245" s="662">
        <v>3830</v>
      </c>
      <c r="H245" s="662">
        <v>111579</v>
      </c>
      <c r="I245" s="663">
        <v>3.4325455506860605</v>
      </c>
      <c r="J245" s="574"/>
      <c r="K245" s="662">
        <v>3900</v>
      </c>
      <c r="L245" s="662">
        <v>107036</v>
      </c>
      <c r="M245" s="663">
        <v>3.6436339175604466</v>
      </c>
      <c r="N245" s="574"/>
      <c r="O245" s="662">
        <v>2966</v>
      </c>
      <c r="P245" s="662">
        <v>98199</v>
      </c>
      <c r="Q245" s="663">
        <v>3.0203973563885578</v>
      </c>
      <c r="R245" s="574"/>
      <c r="S245" s="662">
        <v>2239</v>
      </c>
      <c r="T245" s="662">
        <v>89301</v>
      </c>
      <c r="U245" s="663">
        <v>2.5072507586701156</v>
      </c>
    </row>
    <row r="246" spans="2:21" ht="12.75" customHeight="1">
      <c r="B246" s="315"/>
      <c r="C246" s="594"/>
      <c r="D246" s="594"/>
      <c r="E246" s="595"/>
      <c r="F246"/>
      <c r="G246" s="67"/>
      <c r="H246" s="67"/>
      <c r="I246" s="81"/>
      <c r="J246"/>
      <c r="K246" s="67"/>
      <c r="L246" s="67"/>
      <c r="M246" s="81"/>
      <c r="N246"/>
      <c r="O246" s="67"/>
      <c r="P246" s="67"/>
      <c r="Q246" s="81"/>
      <c r="R246"/>
      <c r="S246" s="67"/>
      <c r="T246" s="67"/>
      <c r="U246" s="81"/>
    </row>
    <row r="247" spans="2:21" ht="12.75" customHeight="1">
      <c r="B247" s="563" t="s">
        <v>187</v>
      </c>
      <c r="C247" s="580">
        <v>1409</v>
      </c>
      <c r="D247" s="580">
        <v>97104</v>
      </c>
      <c r="E247" s="581">
        <v>1.4510215851046302</v>
      </c>
      <c r="F247" s="563"/>
      <c r="G247" s="658">
        <v>4297</v>
      </c>
      <c r="H247" s="658">
        <v>100496</v>
      </c>
      <c r="I247" s="659">
        <v>4.2757920713262214</v>
      </c>
      <c r="J247" s="563"/>
      <c r="K247" s="658">
        <v>3965</v>
      </c>
      <c r="L247" s="658">
        <v>95422</v>
      </c>
      <c r="M247" s="659">
        <v>4.1552262580956167</v>
      </c>
      <c r="N247" s="563"/>
      <c r="O247" s="658">
        <v>2940</v>
      </c>
      <c r="P247" s="658">
        <v>100659</v>
      </c>
      <c r="Q247" s="659">
        <v>2.920752242720472</v>
      </c>
      <c r="R247" s="563"/>
      <c r="S247" s="658">
        <v>2264</v>
      </c>
      <c r="T247" s="658">
        <v>107984</v>
      </c>
      <c r="U247" s="659">
        <v>2.096606904726626</v>
      </c>
    </row>
    <row r="248" spans="2:21" ht="12.75" customHeight="1">
      <c r="B248" s="568" t="s">
        <v>893</v>
      </c>
      <c r="C248" s="569">
        <v>1167</v>
      </c>
      <c r="D248" s="569">
        <v>76176</v>
      </c>
      <c r="E248" s="570">
        <v>1.5319785759294264</v>
      </c>
      <c r="F248" s="568"/>
      <c r="G248" s="660">
        <v>3410</v>
      </c>
      <c r="H248" s="660">
        <v>77268</v>
      </c>
      <c r="I248" s="661">
        <v>4.413211161153388</v>
      </c>
      <c r="J248" s="568"/>
      <c r="K248" s="660">
        <v>3057</v>
      </c>
      <c r="L248" s="660">
        <v>72491</v>
      </c>
      <c r="M248" s="661">
        <v>4.2170752231311477</v>
      </c>
      <c r="N248" s="568"/>
      <c r="O248" s="660">
        <v>2266</v>
      </c>
      <c r="P248" s="660">
        <v>79355</v>
      </c>
      <c r="Q248" s="661">
        <v>2.8555226513767247</v>
      </c>
      <c r="R248" s="568"/>
      <c r="S248" s="660">
        <v>1749</v>
      </c>
      <c r="T248" s="660">
        <v>89542</v>
      </c>
      <c r="U248" s="661">
        <v>1.9532733242500724</v>
      </c>
    </row>
    <row r="249" spans="2:21" ht="12.75" customHeight="1">
      <c r="B249" s="568" t="s">
        <v>894</v>
      </c>
      <c r="C249" s="569">
        <v>239</v>
      </c>
      <c r="D249" s="569">
        <v>20839</v>
      </c>
      <c r="E249" s="570">
        <v>1.1468880464513653</v>
      </c>
      <c r="F249" s="568"/>
      <c r="G249" s="660">
        <v>883</v>
      </c>
      <c r="H249" s="660">
        <v>23162</v>
      </c>
      <c r="I249" s="661">
        <v>3.8122787324065279</v>
      </c>
      <c r="J249" s="568"/>
      <c r="K249" s="660">
        <v>904</v>
      </c>
      <c r="L249" s="660">
        <v>22871</v>
      </c>
      <c r="M249" s="661">
        <v>3.9526037339862707</v>
      </c>
      <c r="N249" s="568"/>
      <c r="O249" s="660">
        <v>674</v>
      </c>
      <c r="P249" s="660">
        <v>21134</v>
      </c>
      <c r="Q249" s="661">
        <v>3.189173843096432</v>
      </c>
      <c r="R249" s="568"/>
      <c r="S249" s="660">
        <v>509</v>
      </c>
      <c r="T249" s="660">
        <v>18180</v>
      </c>
      <c r="U249" s="661">
        <v>2.7997799779978001</v>
      </c>
    </row>
    <row r="250" spans="2:21" ht="12.75" customHeight="1">
      <c r="B250" s="315"/>
      <c r="C250" s="596"/>
      <c r="D250" s="596"/>
      <c r="E250" s="597"/>
      <c r="F250"/>
      <c r="G250" s="67"/>
      <c r="H250" s="67"/>
      <c r="I250" s="81"/>
      <c r="J250"/>
      <c r="K250" s="67"/>
      <c r="L250" s="67"/>
      <c r="M250" s="81"/>
      <c r="N250"/>
      <c r="O250" s="67"/>
      <c r="P250" s="67"/>
      <c r="Q250" s="81"/>
      <c r="R250"/>
      <c r="S250" s="67"/>
      <c r="T250" s="67"/>
      <c r="U250" s="81"/>
    </row>
    <row r="251" spans="2:21" ht="12.75" customHeight="1">
      <c r="B251" s="563" t="s">
        <v>192</v>
      </c>
      <c r="C251" s="580">
        <v>1513</v>
      </c>
      <c r="D251" s="580">
        <v>161747</v>
      </c>
      <c r="E251" s="581">
        <v>0.93541147594700369</v>
      </c>
      <c r="F251" s="563"/>
      <c r="G251" s="658">
        <v>4168</v>
      </c>
      <c r="H251" s="658">
        <v>164190</v>
      </c>
      <c r="I251" s="659">
        <v>2.5385224435105673</v>
      </c>
      <c r="J251" s="563"/>
      <c r="K251" s="658">
        <v>4042</v>
      </c>
      <c r="L251" s="658">
        <v>150773</v>
      </c>
      <c r="M251" s="659">
        <v>2.680851346063287</v>
      </c>
      <c r="N251" s="563"/>
      <c r="O251" s="658">
        <v>3107</v>
      </c>
      <c r="P251" s="658">
        <v>149962</v>
      </c>
      <c r="Q251" s="659">
        <v>2.0718582040783664</v>
      </c>
      <c r="R251" s="563"/>
      <c r="S251" s="658">
        <v>2409</v>
      </c>
      <c r="T251" s="658">
        <v>160316</v>
      </c>
      <c r="U251" s="659">
        <v>1.5026572519274433</v>
      </c>
    </row>
    <row r="252" spans="2:21" ht="12.75" customHeight="1">
      <c r="B252" s="568" t="s">
        <v>895</v>
      </c>
      <c r="C252" s="569">
        <v>1247</v>
      </c>
      <c r="D252" s="569">
        <v>126691</v>
      </c>
      <c r="E252" s="570">
        <v>0.98428459795881318</v>
      </c>
      <c r="F252" s="568"/>
      <c r="G252" s="660">
        <v>3320</v>
      </c>
      <c r="H252" s="660">
        <v>126871</v>
      </c>
      <c r="I252" s="661">
        <v>2.6168312695572666</v>
      </c>
      <c r="J252" s="568"/>
      <c r="K252" s="660">
        <v>3225</v>
      </c>
      <c r="L252" s="660">
        <v>116776</v>
      </c>
      <c r="M252" s="661">
        <v>2.7616976090977596</v>
      </c>
      <c r="N252" s="568"/>
      <c r="O252" s="660">
        <v>2459</v>
      </c>
      <c r="P252" s="660">
        <v>120130</v>
      </c>
      <c r="Q252" s="661">
        <v>2.0469491384333636</v>
      </c>
      <c r="R252" s="568"/>
      <c r="S252" s="660">
        <v>1941</v>
      </c>
      <c r="T252" s="660">
        <v>133401</v>
      </c>
      <c r="U252" s="661">
        <v>1.4550115816223266</v>
      </c>
    </row>
    <row r="253" spans="2:21" ht="12.75" customHeight="1">
      <c r="B253" s="568" t="s">
        <v>896</v>
      </c>
      <c r="C253" s="569">
        <v>266</v>
      </c>
      <c r="D253" s="569">
        <v>34893</v>
      </c>
      <c r="E253" s="570">
        <v>0.76233055340612732</v>
      </c>
      <c r="F253" s="568"/>
      <c r="G253" s="660">
        <v>848</v>
      </c>
      <c r="H253" s="660">
        <v>37183</v>
      </c>
      <c r="I253" s="661">
        <v>2.280612107683619</v>
      </c>
      <c r="J253" s="568"/>
      <c r="K253" s="660">
        <v>813</v>
      </c>
      <c r="L253" s="660">
        <v>33901</v>
      </c>
      <c r="M253" s="661">
        <v>2.3981593463319668</v>
      </c>
      <c r="N253" s="568"/>
      <c r="O253" s="660">
        <v>648</v>
      </c>
      <c r="P253" s="660">
        <v>29679</v>
      </c>
      <c r="Q253" s="661">
        <v>2.1833619731123015</v>
      </c>
      <c r="R253" s="568"/>
      <c r="S253" s="660">
        <v>464</v>
      </c>
      <c r="T253" s="660">
        <v>26389</v>
      </c>
      <c r="U253" s="661">
        <v>1.7583083860699535</v>
      </c>
    </row>
    <row r="254" spans="2:21" ht="12.75" customHeight="1">
      <c r="B254" s="315"/>
      <c r="C254" s="596"/>
      <c r="D254" s="596"/>
      <c r="E254" s="597"/>
      <c r="F254"/>
      <c r="G254" s="67"/>
      <c r="H254" s="67"/>
      <c r="I254" s="81"/>
      <c r="J254"/>
      <c r="K254" s="67"/>
      <c r="L254" s="67"/>
      <c r="M254" s="81"/>
      <c r="N254"/>
      <c r="O254" s="67"/>
      <c r="P254" s="67"/>
      <c r="Q254" s="81"/>
      <c r="R254"/>
      <c r="S254" s="67"/>
      <c r="T254" s="67"/>
      <c r="U254" s="81"/>
    </row>
    <row r="255" spans="2:21" ht="12.75" customHeight="1">
      <c r="B255" s="563" t="s">
        <v>196</v>
      </c>
      <c r="C255" s="580">
        <v>314</v>
      </c>
      <c r="D255" s="580">
        <v>28461</v>
      </c>
      <c r="E255" s="581">
        <v>1.1032641158075962</v>
      </c>
      <c r="F255" s="563"/>
      <c r="G255" s="658">
        <v>1061</v>
      </c>
      <c r="H255" s="658">
        <v>31549</v>
      </c>
      <c r="I255" s="659">
        <v>3.3630225997654444</v>
      </c>
      <c r="J255" s="563"/>
      <c r="K255" s="658">
        <v>1225</v>
      </c>
      <c r="L255" s="658">
        <v>30212</v>
      </c>
      <c r="M255" s="659">
        <v>4.0546802594995368</v>
      </c>
      <c r="N255" s="563"/>
      <c r="O255" s="658">
        <v>993</v>
      </c>
      <c r="P255" s="658">
        <v>31092</v>
      </c>
      <c r="Q255" s="659">
        <v>3.1937475878039372</v>
      </c>
      <c r="R255" s="563"/>
      <c r="S255" s="658">
        <v>817</v>
      </c>
      <c r="T255" s="658">
        <v>29844</v>
      </c>
      <c r="U255" s="659">
        <v>2.7375686905240584</v>
      </c>
    </row>
    <row r="256" spans="2:21" ht="12.75" customHeight="1">
      <c r="B256" s="568" t="s">
        <v>897</v>
      </c>
      <c r="C256" s="569">
        <v>160</v>
      </c>
      <c r="D256" s="569">
        <v>13009</v>
      </c>
      <c r="E256" s="570">
        <v>1.2299177492505189</v>
      </c>
      <c r="F256" s="568"/>
      <c r="G256" s="660">
        <v>447</v>
      </c>
      <c r="H256" s="660">
        <v>14004</v>
      </c>
      <c r="I256" s="661">
        <v>3.1919451585261354</v>
      </c>
      <c r="J256" s="568"/>
      <c r="K256" s="660">
        <v>490</v>
      </c>
      <c r="L256" s="660">
        <v>13111</v>
      </c>
      <c r="M256" s="661">
        <v>3.7373198077949819</v>
      </c>
      <c r="N256" s="568"/>
      <c r="O256" s="660">
        <v>376</v>
      </c>
      <c r="P256" s="660">
        <v>13584</v>
      </c>
      <c r="Q256" s="661">
        <v>2.7679623085983507</v>
      </c>
      <c r="R256" s="568"/>
      <c r="S256" s="660">
        <v>336</v>
      </c>
      <c r="T256" s="660">
        <v>14047</v>
      </c>
      <c r="U256" s="661">
        <v>2.3919698156189932</v>
      </c>
    </row>
    <row r="257" spans="2:21" ht="12.75" customHeight="1">
      <c r="B257" s="568" t="s">
        <v>898</v>
      </c>
      <c r="C257" s="569">
        <v>154</v>
      </c>
      <c r="D257" s="569">
        <v>15413</v>
      </c>
      <c r="E257" s="570">
        <v>0.99915655615389598</v>
      </c>
      <c r="F257" s="568"/>
      <c r="G257" s="660">
        <v>614</v>
      </c>
      <c r="H257" s="660">
        <v>17527</v>
      </c>
      <c r="I257" s="661">
        <v>3.5031665430478691</v>
      </c>
      <c r="J257" s="568"/>
      <c r="K257" s="660">
        <v>735</v>
      </c>
      <c r="L257" s="660">
        <v>17081</v>
      </c>
      <c r="M257" s="661">
        <v>4.3030267548738363</v>
      </c>
      <c r="N257" s="568"/>
      <c r="O257" s="660">
        <v>613</v>
      </c>
      <c r="P257" s="660">
        <v>17446</v>
      </c>
      <c r="Q257" s="661">
        <v>3.5136994153387597</v>
      </c>
      <c r="R257" s="568"/>
      <c r="S257" s="660">
        <v>477</v>
      </c>
      <c r="T257" s="660">
        <v>15699</v>
      </c>
      <c r="U257" s="661">
        <v>3.0384100898146378</v>
      </c>
    </row>
    <row r="258" spans="2:21" ht="12.75" customHeight="1">
      <c r="B258" s="315"/>
      <c r="C258" s="594"/>
      <c r="D258" s="594"/>
      <c r="E258" s="595"/>
      <c r="F258"/>
      <c r="G258" s="67"/>
      <c r="H258" s="67"/>
      <c r="I258" s="81"/>
      <c r="J258"/>
      <c r="K258" s="67"/>
      <c r="L258" s="67"/>
      <c r="M258" s="81"/>
      <c r="N258"/>
      <c r="O258" s="67"/>
      <c r="P258" s="67"/>
      <c r="Q258" s="81"/>
      <c r="R258"/>
      <c r="S258" s="67"/>
      <c r="T258" s="67"/>
      <c r="U258" s="81"/>
    </row>
    <row r="259" spans="2:21" ht="12.75" customHeight="1">
      <c r="B259" s="563" t="s">
        <v>200</v>
      </c>
      <c r="C259" s="580">
        <v>128</v>
      </c>
      <c r="D259" s="580">
        <v>17648</v>
      </c>
      <c r="E259" s="581">
        <v>0.72529465095194923</v>
      </c>
      <c r="F259" s="563"/>
      <c r="G259" s="658">
        <v>337</v>
      </c>
      <c r="H259" s="658">
        <v>16806</v>
      </c>
      <c r="I259" s="659">
        <v>2.0052362251576819</v>
      </c>
      <c r="J259" s="563"/>
      <c r="K259" s="658">
        <v>331</v>
      </c>
      <c r="L259" s="658">
        <v>15034</v>
      </c>
      <c r="M259" s="659">
        <v>2.2016762006119461</v>
      </c>
      <c r="N259" s="563"/>
      <c r="O259" s="658">
        <v>240</v>
      </c>
      <c r="P259" s="658">
        <v>14053</v>
      </c>
      <c r="Q259" s="659">
        <v>1.7078203942218744</v>
      </c>
      <c r="R259" s="563"/>
      <c r="S259" s="658">
        <v>162</v>
      </c>
      <c r="T259" s="658">
        <v>16637</v>
      </c>
      <c r="U259" s="659">
        <v>0.97373324517641391</v>
      </c>
    </row>
    <row r="260" spans="2:21" ht="12.75" customHeight="1">
      <c r="B260" s="568" t="s">
        <v>899</v>
      </c>
      <c r="C260" s="569">
        <v>80</v>
      </c>
      <c r="D260" s="569">
        <v>10163</v>
      </c>
      <c r="E260" s="570">
        <v>0.78716914296959561</v>
      </c>
      <c r="F260" s="568"/>
      <c r="G260" s="660">
        <v>240</v>
      </c>
      <c r="H260" s="660">
        <v>9220</v>
      </c>
      <c r="I260" s="661">
        <v>2.6030368763557483</v>
      </c>
      <c r="J260" s="568"/>
      <c r="K260" s="660">
        <v>232</v>
      </c>
      <c r="L260" s="660">
        <v>8141</v>
      </c>
      <c r="M260" s="661">
        <v>2.8497727551897802</v>
      </c>
      <c r="N260" s="568"/>
      <c r="O260" s="660">
        <v>151</v>
      </c>
      <c r="P260" s="660">
        <v>7588</v>
      </c>
      <c r="Q260" s="661">
        <v>1.9899841855561411</v>
      </c>
      <c r="R260" s="568"/>
      <c r="S260" s="660">
        <v>92</v>
      </c>
      <c r="T260" s="660">
        <v>9546</v>
      </c>
      <c r="U260" s="661">
        <v>0.9637544521265452</v>
      </c>
    </row>
    <row r="261" spans="2:21" ht="12.75" customHeight="1">
      <c r="B261" s="568" t="s">
        <v>900</v>
      </c>
      <c r="C261" s="569">
        <v>48</v>
      </c>
      <c r="D261" s="569">
        <v>7406</v>
      </c>
      <c r="E261" s="570">
        <v>0.64812314339724553</v>
      </c>
      <c r="F261" s="568"/>
      <c r="G261" s="660">
        <v>97</v>
      </c>
      <c r="H261" s="660">
        <v>7497</v>
      </c>
      <c r="I261" s="661">
        <v>1.2938508736828065</v>
      </c>
      <c r="J261" s="568"/>
      <c r="K261" s="660">
        <v>99</v>
      </c>
      <c r="L261" s="660">
        <v>6858</v>
      </c>
      <c r="M261" s="661">
        <v>1.4435695538057742</v>
      </c>
      <c r="N261" s="568"/>
      <c r="O261" s="660">
        <v>89</v>
      </c>
      <c r="P261" s="660">
        <v>6434</v>
      </c>
      <c r="Q261" s="661">
        <v>1.3832763444202674</v>
      </c>
      <c r="R261" s="568"/>
      <c r="S261" s="660">
        <v>66</v>
      </c>
      <c r="T261" s="660">
        <v>6899</v>
      </c>
      <c r="U261" s="661">
        <v>0.95666038556312516</v>
      </c>
    </row>
    <row r="262" spans="2:21" ht="12.75" customHeight="1">
      <c r="B262" s="315"/>
      <c r="C262" s="596"/>
      <c r="D262" s="596"/>
      <c r="E262" s="597"/>
      <c r="F262"/>
      <c r="G262" s="67"/>
      <c r="H262" s="67"/>
      <c r="I262" s="81"/>
      <c r="J262"/>
      <c r="K262" s="67"/>
      <c r="L262" s="67"/>
      <c r="M262" s="81"/>
      <c r="N262"/>
      <c r="O262" s="67"/>
      <c r="P262" s="67"/>
      <c r="Q262" s="81"/>
      <c r="R262"/>
      <c r="S262" s="67"/>
      <c r="T262" s="67"/>
      <c r="U262" s="81"/>
    </row>
    <row r="263" spans="2:21" ht="12.75" customHeight="1">
      <c r="B263" s="563" t="s">
        <v>901</v>
      </c>
      <c r="C263" s="580">
        <v>254</v>
      </c>
      <c r="D263" s="580">
        <v>26800</v>
      </c>
      <c r="E263" s="581">
        <v>0.94776119402985082</v>
      </c>
      <c r="F263" s="563"/>
      <c r="G263" s="658">
        <v>904</v>
      </c>
      <c r="H263" s="658">
        <v>25437</v>
      </c>
      <c r="I263" s="659">
        <v>3.5538782089082828</v>
      </c>
      <c r="J263" s="563"/>
      <c r="K263" s="658">
        <v>757</v>
      </c>
      <c r="L263" s="658">
        <v>22229</v>
      </c>
      <c r="M263" s="659">
        <v>3.4054613342930402</v>
      </c>
      <c r="N263" s="563"/>
      <c r="O263" s="658">
        <v>634</v>
      </c>
      <c r="P263" s="658">
        <v>24511</v>
      </c>
      <c r="Q263" s="659">
        <v>2.5865937742238181</v>
      </c>
      <c r="R263" s="563"/>
      <c r="S263" s="658">
        <v>440</v>
      </c>
      <c r="T263" s="658">
        <v>31427</v>
      </c>
      <c r="U263" s="659">
        <v>1.400070003500175</v>
      </c>
    </row>
    <row r="264" spans="2:21" ht="12.75" customHeight="1">
      <c r="B264" s="238"/>
      <c r="C264"/>
      <c r="D264"/>
      <c r="E264"/>
      <c r="F264"/>
      <c r="G264"/>
      <c r="H264"/>
      <c r="I264"/>
      <c r="J264"/>
      <c r="K264"/>
      <c r="L264"/>
      <c r="M264"/>
      <c r="N264"/>
      <c r="O264"/>
      <c r="P264"/>
      <c r="Q264"/>
      <c r="R264"/>
      <c r="S264"/>
      <c r="T264"/>
      <c r="U264"/>
    </row>
    <row r="265" spans="2:21" ht="12.75" customHeight="1">
      <c r="B265" s="238"/>
      <c r="C265"/>
      <c r="D265"/>
      <c r="E265"/>
      <c r="F265"/>
      <c r="G265"/>
      <c r="H265"/>
      <c r="I265"/>
      <c r="J265"/>
      <c r="K265"/>
      <c r="L265"/>
      <c r="M265"/>
      <c r="N265"/>
      <c r="O265"/>
      <c r="P265"/>
      <c r="Q265"/>
      <c r="R265"/>
      <c r="S265"/>
      <c r="T265"/>
      <c r="U265"/>
    </row>
    <row r="266" spans="2:21" ht="25.5">
      <c r="B266" s="600" t="s">
        <v>902</v>
      </c>
      <c r="C266"/>
      <c r="D266"/>
      <c r="E266"/>
      <c r="F266"/>
      <c r="G266"/>
      <c r="H266"/>
      <c r="I266"/>
      <c r="J266"/>
      <c r="K266"/>
      <c r="L266"/>
      <c r="M266"/>
      <c r="N266"/>
      <c r="O266"/>
      <c r="P266"/>
      <c r="Q266"/>
      <c r="R266"/>
      <c r="S266"/>
      <c r="T266"/>
      <c r="U266"/>
    </row>
    <row r="267" spans="2:21" ht="12.75" customHeight="1">
      <c r="B267" s="601"/>
      <c r="C267"/>
      <c r="D267"/>
      <c r="E267"/>
      <c r="F267"/>
      <c r="G267"/>
      <c r="H267"/>
      <c r="I267"/>
      <c r="J267"/>
      <c r="K267"/>
      <c r="L267"/>
      <c r="M267"/>
      <c r="N267"/>
      <c r="O267"/>
      <c r="P267"/>
      <c r="Q267"/>
      <c r="R267"/>
      <c r="S267"/>
      <c r="T267"/>
      <c r="U267"/>
    </row>
    <row r="268" spans="2:21" ht="25.5">
      <c r="B268" s="600" t="s">
        <v>903</v>
      </c>
      <c r="C268"/>
      <c r="D268"/>
      <c r="E268"/>
      <c r="F268"/>
      <c r="G268"/>
      <c r="H268"/>
      <c r="I268"/>
      <c r="J268"/>
      <c r="K268"/>
      <c r="L268"/>
      <c r="M268"/>
      <c r="N268"/>
      <c r="O268"/>
      <c r="P268"/>
      <c r="Q268"/>
      <c r="R268"/>
      <c r="S268"/>
      <c r="T268"/>
      <c r="U268"/>
    </row>
  </sheetData>
  <mergeCells count="10">
    <mergeCell ref="C1:E3"/>
    <mergeCell ref="G1:I3"/>
    <mergeCell ref="K1:M3"/>
    <mergeCell ref="O1:Q3"/>
    <mergeCell ref="S1:U3"/>
    <mergeCell ref="G4:I4"/>
    <mergeCell ref="K4:M4"/>
    <mergeCell ref="C4:E4"/>
    <mergeCell ref="O4:Q4"/>
    <mergeCell ref="S4:U4"/>
  </mergeCells>
  <phoneticPr fontId="5" type="noConversion"/>
  <conditionalFormatting sqref="B223:U262 C263:U263">
    <cfRule type="expression" dxfId="157" priority="2" stopIfTrue="1">
      <formula>MOD(ROW(),2)=1</formula>
    </cfRule>
  </conditionalFormatting>
  <conditionalFormatting sqref="A6:U263">
    <cfRule type="expression" dxfId="156" priority="1" stopIfTrue="1">
      <formula>MOD(ROW(),2)=1</formula>
    </cfRule>
  </conditionalFormatting>
  <hyperlinks>
    <hyperlink ref="B1" r:id="rId1" xr:uid="{00000000-0004-0000-1C00-000003000000}"/>
    <hyperlink ref="A3" location="Key!A1" display="Link to Key" xr:uid="{A3F73BEF-9390-4CB4-A43D-9B7FE6589258}"/>
    <hyperlink ref="A2" location="Contents!A8" display="BACK TO CONTENTS" xr:uid="{E19B36F4-2240-41CC-B351-9BAAE0EACFE5}"/>
    <hyperlink ref="B2" location="Notes_on_the_data!A1" display="Link to Notes on the data" xr:uid="{AC967A0F-8F56-4DCE-BFBF-101277662068}"/>
    <hyperlink ref="B3" location="Disability!C223" display="Link to Australian and State/ Territory totals" xr:uid="{EBB3DFD9-1B8B-4D1D-8170-06FC710AF3F3}"/>
  </hyperlinks>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61C0C-4F9A-4F03-82D6-6E4DBB1FE78B}">
  <dimension ref="A1:K268"/>
  <sheetViews>
    <sheetView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RowHeight="12.75"/>
  <cols>
    <col min="1" max="1" width="28.7109375" style="31" customWidth="1"/>
    <col min="2" max="2" width="64" style="1" customWidth="1"/>
    <col min="3" max="3" width="9.140625" style="67"/>
    <col min="4" max="4" width="11.85546875" style="81" customWidth="1"/>
    <col min="5" max="5" width="9.140625" style="79"/>
    <col min="6" max="6" width="9.140625" style="331"/>
    <col min="7" max="7" width="1.7109375" style="13" customWidth="1"/>
    <col min="8" max="8" width="9.140625" style="13"/>
    <col min="9" max="9" width="11.7109375" style="13" customWidth="1"/>
    <col min="10" max="10" width="9.140625" style="13"/>
    <col min="11" max="11" width="9.140625" style="34"/>
  </cols>
  <sheetData>
    <row r="1" spans="1:11" ht="39.950000000000003" customHeight="1">
      <c r="A1" s="110" t="s">
        <v>425</v>
      </c>
      <c r="B1" s="96" t="s">
        <v>137</v>
      </c>
      <c r="C1" s="758" t="s">
        <v>395</v>
      </c>
      <c r="D1" s="758"/>
      <c r="E1" s="758"/>
      <c r="F1" s="758"/>
      <c r="G1" s="320"/>
      <c r="H1" s="758" t="s">
        <v>396</v>
      </c>
      <c r="I1" s="758"/>
      <c r="J1" s="758"/>
      <c r="K1" s="758"/>
    </row>
    <row r="2" spans="1:11" ht="18" customHeight="1">
      <c r="A2" s="74" t="s">
        <v>70</v>
      </c>
      <c r="B2" s="561" t="s">
        <v>11</v>
      </c>
      <c r="C2" s="758"/>
      <c r="D2" s="758"/>
      <c r="E2" s="758"/>
      <c r="F2" s="758"/>
      <c r="G2" s="260"/>
      <c r="H2" s="758"/>
      <c r="I2" s="758"/>
      <c r="J2" s="758"/>
      <c r="K2" s="758"/>
    </row>
    <row r="3" spans="1:11" ht="18" customHeight="1">
      <c r="A3" s="469" t="s">
        <v>34</v>
      </c>
      <c r="B3" s="561" t="s">
        <v>904</v>
      </c>
      <c r="C3" s="759"/>
      <c r="D3" s="759"/>
      <c r="E3" s="759"/>
      <c r="F3" s="759"/>
      <c r="G3" s="260"/>
      <c r="H3" s="759"/>
      <c r="I3" s="759"/>
      <c r="J3" s="759"/>
      <c r="K3" s="759"/>
    </row>
    <row r="4" spans="1:11" ht="18" customHeight="1">
      <c r="A4" s="75"/>
      <c r="B4" s="602"/>
      <c r="C4" s="763" t="s">
        <v>751</v>
      </c>
      <c r="D4" s="763"/>
      <c r="E4" s="763"/>
      <c r="F4" s="763"/>
      <c r="G4" s="370"/>
      <c r="H4" s="763" t="s">
        <v>751</v>
      </c>
      <c r="I4" s="763"/>
      <c r="J4" s="763"/>
      <c r="K4" s="763"/>
    </row>
    <row r="5" spans="1:11" ht="38.25">
      <c r="A5" s="58" t="s">
        <v>26</v>
      </c>
      <c r="B5" s="58" t="s">
        <v>27</v>
      </c>
      <c r="C5" s="91" t="s">
        <v>418</v>
      </c>
      <c r="D5" s="83" t="s">
        <v>340</v>
      </c>
      <c r="E5" s="109" t="s">
        <v>21</v>
      </c>
      <c r="F5" s="377" t="s">
        <v>35</v>
      </c>
      <c r="G5" s="377"/>
      <c r="H5" s="91" t="s">
        <v>418</v>
      </c>
      <c r="I5" s="83" t="s">
        <v>340</v>
      </c>
      <c r="J5" s="109" t="s">
        <v>21</v>
      </c>
      <c r="K5" s="377" t="s">
        <v>35</v>
      </c>
    </row>
    <row r="6" spans="1:11" ht="12.75" customHeight="1">
      <c r="A6" s="204" t="s">
        <v>32</v>
      </c>
      <c r="B6" s="279"/>
      <c r="C6" s="86"/>
      <c r="D6" s="83"/>
      <c r="E6" s="377"/>
      <c r="F6" s="82"/>
    </row>
    <row r="7" spans="1:11" ht="12.75" customHeight="1">
      <c r="A7" s="165" t="s">
        <v>107</v>
      </c>
      <c r="B7" s="1" t="s">
        <v>81</v>
      </c>
      <c r="C7" s="172">
        <v>24842.885462700004</v>
      </c>
      <c r="D7" s="173">
        <v>16.417572815826464</v>
      </c>
      <c r="E7" s="213">
        <v>65.922869733105443</v>
      </c>
      <c r="F7" s="246" t="s">
        <v>36</v>
      </c>
      <c r="H7" s="172">
        <v>19982.601933999998</v>
      </c>
      <c r="I7" s="173">
        <v>18.513930710822635</v>
      </c>
      <c r="J7" s="213">
        <v>66.444959788340782</v>
      </c>
      <c r="K7" s="246" t="s">
        <v>36</v>
      </c>
    </row>
    <row r="8" spans="1:11" ht="12.75" customHeight="1">
      <c r="A8" s="378"/>
      <c r="B8" s="1" t="s">
        <v>28</v>
      </c>
      <c r="C8" s="172">
        <v>30732.167307700001</v>
      </c>
      <c r="D8" s="173">
        <v>19.718232150441423</v>
      </c>
      <c r="E8" s="213">
        <v>79.176286531685165</v>
      </c>
      <c r="F8" s="246" t="s">
        <v>36</v>
      </c>
      <c r="H8" s="172">
        <v>21086.778509999996</v>
      </c>
      <c r="I8" s="173">
        <v>18.684477428661793</v>
      </c>
      <c r="J8" s="213">
        <v>67.057037795213304</v>
      </c>
      <c r="K8" s="246" t="s">
        <v>36</v>
      </c>
    </row>
    <row r="9" spans="1:11" ht="12.75" customHeight="1">
      <c r="A9" s="378"/>
      <c r="B9" s="1" t="s">
        <v>29</v>
      </c>
      <c r="C9" s="172">
        <v>35790.352946023464</v>
      </c>
      <c r="D9" s="173">
        <v>21.667211907456437</v>
      </c>
      <c r="E9" s="213">
        <v>87.002189914327928</v>
      </c>
      <c r="F9" s="246" t="s">
        <v>36</v>
      </c>
      <c r="H9" s="172">
        <v>23775.279627511987</v>
      </c>
      <c r="I9" s="173">
        <v>21.296045779550898</v>
      </c>
      <c r="J9" s="213">
        <v>76.429739722734979</v>
      </c>
      <c r="K9" s="246" t="s">
        <v>36</v>
      </c>
    </row>
    <row r="10" spans="1:11" ht="12.75" customHeight="1">
      <c r="A10" s="378"/>
      <c r="B10" s="1" t="s">
        <v>30</v>
      </c>
      <c r="C10" s="172">
        <v>41659.622750676528</v>
      </c>
      <c r="D10" s="173">
        <v>25.859614534377467</v>
      </c>
      <c r="E10" s="213">
        <v>103.8362990328707</v>
      </c>
      <c r="F10" s="246" t="s">
        <v>36</v>
      </c>
      <c r="H10" s="172">
        <v>27455.270369688016</v>
      </c>
      <c r="I10" s="173">
        <v>22.216425859724914</v>
      </c>
      <c r="J10" s="213">
        <v>79.732907395356946</v>
      </c>
      <c r="K10" s="246" t="s">
        <v>36</v>
      </c>
    </row>
    <row r="11" spans="1:11" ht="12.75" customHeight="1">
      <c r="A11" s="378"/>
      <c r="B11" s="1" t="s">
        <v>82</v>
      </c>
      <c r="C11" s="172">
        <v>54918.971532899996</v>
      </c>
      <c r="D11" s="173">
        <v>31.087491543846138</v>
      </c>
      <c r="E11" s="213">
        <v>124.82823608361866</v>
      </c>
      <c r="F11" s="246" t="s">
        <v>36</v>
      </c>
      <c r="H11" s="172">
        <v>34721.069558799994</v>
      </c>
      <c r="I11" s="173">
        <v>29.206532190399788</v>
      </c>
      <c r="J11" s="213">
        <v>104.81981850637303</v>
      </c>
      <c r="K11" s="246" t="s">
        <v>36</v>
      </c>
    </row>
    <row r="12" spans="1:11" ht="12.75" customHeight="1">
      <c r="A12" s="166"/>
      <c r="B12" s="4" t="s">
        <v>31</v>
      </c>
      <c r="C12" s="182"/>
      <c r="D12" s="155">
        <v>1.8935497891550657</v>
      </c>
      <c r="E12" s="213"/>
      <c r="F12" s="246"/>
      <c r="H12" s="182"/>
      <c r="I12" s="155">
        <v>1.5775435614721518</v>
      </c>
      <c r="J12" s="213"/>
      <c r="K12" s="246"/>
    </row>
    <row r="13" spans="1:11" ht="12.75" customHeight="1">
      <c r="A13" s="167"/>
      <c r="C13" s="182"/>
      <c r="D13" s="182"/>
      <c r="E13" s="213"/>
      <c r="F13" s="329"/>
      <c r="H13" s="182"/>
      <c r="I13" s="182"/>
      <c r="J13" s="213"/>
      <c r="K13" s="329"/>
    </row>
    <row r="14" spans="1:11" ht="12.75" customHeight="1">
      <c r="A14" s="378"/>
      <c r="B14" s="9"/>
      <c r="C14" s="182"/>
      <c r="D14" s="182"/>
      <c r="E14" s="213"/>
      <c r="F14" s="329"/>
      <c r="H14" s="182"/>
      <c r="I14" s="182"/>
      <c r="J14" s="213"/>
      <c r="K14" s="329"/>
    </row>
    <row r="15" spans="1:11" ht="12.75" customHeight="1">
      <c r="A15" s="165" t="s">
        <v>108</v>
      </c>
      <c r="B15" s="1" t="s">
        <v>81</v>
      </c>
      <c r="C15" s="172">
        <v>15941.536282499999</v>
      </c>
      <c r="D15" s="173">
        <v>20.011549789245358</v>
      </c>
      <c r="E15" s="213">
        <v>80.354069673578948</v>
      </c>
      <c r="F15" s="330" t="s">
        <v>36</v>
      </c>
      <c r="H15" s="172">
        <v>16054.0777903</v>
      </c>
      <c r="I15" s="173">
        <v>31.198252591253841</v>
      </c>
      <c r="J15" s="213">
        <v>111.96793761794581</v>
      </c>
      <c r="K15" s="330" t="s">
        <v>36</v>
      </c>
    </row>
    <row r="16" spans="1:11" ht="12.75" customHeight="1">
      <c r="A16" s="378"/>
      <c r="B16" s="1" t="s">
        <v>28</v>
      </c>
      <c r="C16" s="172">
        <v>16608.181088199999</v>
      </c>
      <c r="D16" s="173">
        <v>21.373297070481115</v>
      </c>
      <c r="E16" s="213">
        <v>85.822008792068928</v>
      </c>
      <c r="F16" s="330" t="s">
        <v>36</v>
      </c>
      <c r="H16" s="172">
        <v>16606.3770386</v>
      </c>
      <c r="I16" s="173">
        <v>34.6756914707193</v>
      </c>
      <c r="J16" s="213">
        <v>124.44817696427901</v>
      </c>
      <c r="K16" s="330" t="s">
        <v>36</v>
      </c>
    </row>
    <row r="17" spans="1:11" ht="12.75" customHeight="1">
      <c r="A17" s="378"/>
      <c r="B17" s="1" t="s">
        <v>29</v>
      </c>
      <c r="C17" s="172">
        <v>19064.549496700001</v>
      </c>
      <c r="D17" s="173">
        <v>26.086272798424154</v>
      </c>
      <c r="E17" s="213">
        <v>104.74641914516145</v>
      </c>
      <c r="F17" s="330" t="s">
        <v>36</v>
      </c>
      <c r="H17" s="172">
        <v>18735.826223</v>
      </c>
      <c r="I17" s="173">
        <v>39.200601145235517</v>
      </c>
      <c r="J17" s="213">
        <v>140.6877020043803</v>
      </c>
      <c r="K17" s="330" t="s">
        <v>36</v>
      </c>
    </row>
    <row r="18" spans="1:11" ht="12.75" customHeight="1">
      <c r="A18" s="378"/>
      <c r="B18" s="1" t="s">
        <v>30</v>
      </c>
      <c r="C18" s="172">
        <v>21205.853335200001</v>
      </c>
      <c r="D18" s="173">
        <v>29.245972951172988</v>
      </c>
      <c r="E18" s="213">
        <v>117.43383060981705</v>
      </c>
      <c r="F18" s="330" t="s">
        <v>36</v>
      </c>
      <c r="H18" s="172">
        <v>20038.044698199999</v>
      </c>
      <c r="I18" s="173">
        <v>43.540028003572594</v>
      </c>
      <c r="J18" s="213">
        <v>156.26154462107016</v>
      </c>
      <c r="K18" s="330" t="s">
        <v>36</v>
      </c>
    </row>
    <row r="19" spans="1:11" ht="12.75" customHeight="1">
      <c r="A19" s="378"/>
      <c r="B19" s="1" t="s">
        <v>82</v>
      </c>
      <c r="C19" s="172">
        <v>31221.859219599999</v>
      </c>
      <c r="D19" s="173">
        <v>41.195966894132233</v>
      </c>
      <c r="E19" s="213">
        <v>165.41765275273985</v>
      </c>
      <c r="F19" s="330" t="s">
        <v>36</v>
      </c>
      <c r="H19" s="172">
        <v>24677.674249900003</v>
      </c>
      <c r="I19" s="173">
        <v>48.172646120731315</v>
      </c>
      <c r="J19" s="213">
        <v>172.88762631691515</v>
      </c>
      <c r="K19" s="330" t="s">
        <v>36</v>
      </c>
    </row>
    <row r="20" spans="1:11" ht="12.75" customHeight="1">
      <c r="A20" s="166"/>
      <c r="B20" s="4" t="s">
        <v>31</v>
      </c>
      <c r="C20" s="182"/>
      <c r="D20" s="155">
        <v>2.0586095194022325</v>
      </c>
      <c r="E20" s="213"/>
      <c r="F20" s="329"/>
      <c r="H20" s="182"/>
      <c r="I20" s="155">
        <v>1.5440815468695865</v>
      </c>
      <c r="J20" s="213"/>
      <c r="K20" s="329"/>
    </row>
    <row r="21" spans="1:11" ht="12.75" customHeight="1">
      <c r="A21" s="167"/>
      <c r="C21" s="182"/>
      <c r="D21" s="182"/>
      <c r="E21" s="213"/>
      <c r="F21" s="329"/>
      <c r="H21" s="182"/>
      <c r="I21" s="182"/>
      <c r="J21" s="213"/>
      <c r="K21" s="329"/>
    </row>
    <row r="22" spans="1:11" ht="12.75" customHeight="1">
      <c r="A22" s="378"/>
      <c r="B22" s="9"/>
      <c r="C22" s="182"/>
      <c r="D22" s="182"/>
      <c r="E22" s="213"/>
      <c r="F22" s="329"/>
      <c r="H22" s="182"/>
      <c r="I22" s="182"/>
      <c r="J22" s="213"/>
      <c r="K22" s="329"/>
    </row>
    <row r="23" spans="1:11" ht="12.75" customHeight="1">
      <c r="A23" s="165" t="s">
        <v>32</v>
      </c>
      <c r="B23" s="1" t="s">
        <v>81</v>
      </c>
      <c r="C23" s="172">
        <v>37516.100302699997</v>
      </c>
      <c r="D23" s="173">
        <v>16.633617098354691</v>
      </c>
      <c r="E23" s="213">
        <v>66.790370627023265</v>
      </c>
      <c r="F23" s="330" t="s">
        <v>36</v>
      </c>
      <c r="H23" s="172">
        <v>31001.687130300004</v>
      </c>
      <c r="I23" s="173">
        <v>18.921931592294332</v>
      </c>
      <c r="J23" s="213">
        <v>67.909241068552504</v>
      </c>
      <c r="K23" s="330" t="s">
        <v>36</v>
      </c>
    </row>
    <row r="24" spans="1:11" ht="12.75" customHeight="1">
      <c r="A24" s="378"/>
      <c r="B24" s="1" t="s">
        <v>28</v>
      </c>
      <c r="C24" s="172">
        <v>49927.737870879602</v>
      </c>
      <c r="D24" s="173">
        <v>20.545664304224328</v>
      </c>
      <c r="E24" s="213">
        <v>82.498744893753795</v>
      </c>
      <c r="F24" s="330" t="s">
        <v>36</v>
      </c>
      <c r="H24" s="172">
        <v>36359.915640004707</v>
      </c>
      <c r="I24" s="173">
        <v>21.874879381373805</v>
      </c>
      <c r="J24" s="213">
        <v>78.507125449083233</v>
      </c>
      <c r="K24" s="330" t="s">
        <v>36</v>
      </c>
    </row>
    <row r="25" spans="1:11" ht="12.75" customHeight="1">
      <c r="A25" s="378"/>
      <c r="B25" s="1" t="s">
        <v>29</v>
      </c>
      <c r="C25" s="172">
        <v>56490.935568643872</v>
      </c>
      <c r="D25" s="173">
        <v>23.306075110455279</v>
      </c>
      <c r="E25" s="213">
        <v>93.582856048942176</v>
      </c>
      <c r="F25" s="330" t="s">
        <v>36</v>
      </c>
      <c r="H25" s="172">
        <v>43924.154829607272</v>
      </c>
      <c r="I25" s="173">
        <v>27.291326769156996</v>
      </c>
      <c r="J25" s="213">
        <v>97.94630530225912</v>
      </c>
      <c r="K25" s="330" t="s">
        <v>36</v>
      </c>
    </row>
    <row r="26" spans="1:11" ht="12.75" customHeight="1">
      <c r="A26" s="378"/>
      <c r="B26" s="1" t="s">
        <v>30</v>
      </c>
      <c r="C26" s="172">
        <v>62673.020136676525</v>
      </c>
      <c r="D26" s="173">
        <v>27.101907979489553</v>
      </c>
      <c r="E26" s="213">
        <v>108.82458505243797</v>
      </c>
      <c r="F26" s="330" t="s">
        <v>36</v>
      </c>
      <c r="H26" s="172">
        <v>50863.541365588011</v>
      </c>
      <c r="I26" s="173">
        <v>31.345084431957154</v>
      </c>
      <c r="J26" s="213">
        <v>112.4949049002354</v>
      </c>
      <c r="K26" s="330" t="s">
        <v>36</v>
      </c>
    </row>
    <row r="27" spans="1:11" ht="12.75" customHeight="1">
      <c r="A27" s="378"/>
      <c r="B27" s="1" t="s">
        <v>82</v>
      </c>
      <c r="C27" s="172">
        <v>85378.185543300002</v>
      </c>
      <c r="D27" s="173">
        <v>34.611764107672194</v>
      </c>
      <c r="E27" s="213">
        <v>138.97954600837789</v>
      </c>
      <c r="F27" s="330" t="s">
        <v>36</v>
      </c>
      <c r="H27" s="172">
        <v>60983.701034500002</v>
      </c>
      <c r="I27" s="173">
        <v>36.733982695883611</v>
      </c>
      <c r="J27" s="213">
        <v>131.83521323577105</v>
      </c>
      <c r="K27" s="330" t="s">
        <v>36</v>
      </c>
    </row>
    <row r="28" spans="1:11" ht="12.75" customHeight="1">
      <c r="A28" s="166"/>
      <c r="B28" s="4" t="s">
        <v>31</v>
      </c>
      <c r="C28" s="182"/>
      <c r="D28" s="155">
        <v>2.080832082583878</v>
      </c>
      <c r="E28" s="213"/>
      <c r="F28" s="329"/>
      <c r="H28" s="182"/>
      <c r="I28" s="155">
        <v>1.9413442288758176</v>
      </c>
      <c r="J28" s="213"/>
      <c r="K28" s="329"/>
    </row>
    <row r="29" spans="1:11" ht="12.75" customHeight="1">
      <c r="A29" s="166"/>
      <c r="B29" s="4"/>
      <c r="C29" s="182"/>
      <c r="D29" s="155"/>
      <c r="E29" s="213"/>
      <c r="F29" s="329"/>
      <c r="H29" s="182"/>
      <c r="I29" s="155"/>
      <c r="J29" s="213"/>
      <c r="K29" s="329"/>
    </row>
    <row r="30" spans="1:11" ht="12.75" customHeight="1">
      <c r="A30" s="204" t="s">
        <v>206</v>
      </c>
      <c r="B30" s="279"/>
      <c r="E30" s="321"/>
      <c r="H30" s="67"/>
      <c r="I30" s="81"/>
      <c r="J30" s="321"/>
      <c r="K30" s="331"/>
    </row>
    <row r="31" spans="1:11" ht="12.75" customHeight="1">
      <c r="A31" s="63" t="s">
        <v>176</v>
      </c>
      <c r="B31" s="14" t="s">
        <v>81</v>
      </c>
      <c r="C31" s="231">
        <v>7509.8887620999994</v>
      </c>
      <c r="D31" s="232">
        <v>15.934876932103771</v>
      </c>
      <c r="E31" s="322">
        <v>63.984660095156862</v>
      </c>
      <c r="F31" s="332" t="s">
        <v>36</v>
      </c>
      <c r="G31" s="22"/>
      <c r="H31" s="231">
        <v>5378.0891445999996</v>
      </c>
      <c r="I31" s="232">
        <v>17.33787340249949</v>
      </c>
      <c r="J31" s="322">
        <v>62.224187777206708</v>
      </c>
      <c r="K31" s="332" t="s">
        <v>36</v>
      </c>
    </row>
    <row r="32" spans="1:11" ht="12.75" customHeight="1">
      <c r="A32" s="229"/>
      <c r="B32" s="14" t="s">
        <v>28</v>
      </c>
      <c r="C32" s="231">
        <v>9201.6720384</v>
      </c>
      <c r="D32" s="232">
        <v>18.271016440807266</v>
      </c>
      <c r="E32" s="322">
        <v>73.365158798482938</v>
      </c>
      <c r="F32" s="332" t="s">
        <v>36</v>
      </c>
      <c r="G32" s="12"/>
      <c r="H32" s="231">
        <v>6173.9717458000005</v>
      </c>
      <c r="I32" s="232">
        <v>18.330826901219304</v>
      </c>
      <c r="J32" s="322">
        <v>65.787815421959777</v>
      </c>
      <c r="K32" s="332" t="s">
        <v>36</v>
      </c>
    </row>
    <row r="33" spans="1:11" ht="12.75" customHeight="1">
      <c r="A33" s="229"/>
      <c r="B33" s="14" t="s">
        <v>29</v>
      </c>
      <c r="C33" s="231">
        <v>10469.8127964</v>
      </c>
      <c r="D33" s="232">
        <v>21.465708438881585</v>
      </c>
      <c r="E33" s="322">
        <v>86.193075981431377</v>
      </c>
      <c r="F33" s="332" t="s">
        <v>36</v>
      </c>
      <c r="G33" s="22"/>
      <c r="H33" s="231">
        <v>6077.3100086999993</v>
      </c>
      <c r="I33" s="232">
        <v>17.159295065733669</v>
      </c>
      <c r="J33" s="322">
        <v>61.583284957011017</v>
      </c>
      <c r="K33" s="332" t="s">
        <v>36</v>
      </c>
    </row>
    <row r="34" spans="1:11" ht="12.75" customHeight="1">
      <c r="A34" s="229"/>
      <c r="B34" s="14" t="s">
        <v>30</v>
      </c>
      <c r="C34" s="231">
        <v>11989.574567400001</v>
      </c>
      <c r="D34" s="232">
        <v>24.379152148539696</v>
      </c>
      <c r="E34" s="322">
        <v>97.891673106664143</v>
      </c>
      <c r="F34" s="332" t="s">
        <v>37</v>
      </c>
      <c r="G34" s="22"/>
      <c r="H34" s="231">
        <v>7689.7810348000003</v>
      </c>
      <c r="I34" s="232">
        <v>19.963335976220979</v>
      </c>
      <c r="J34" s="322">
        <v>71.646754916595484</v>
      </c>
      <c r="K34" s="332" t="s">
        <v>36</v>
      </c>
    </row>
    <row r="35" spans="1:11" ht="12.75" customHeight="1">
      <c r="A35" s="229"/>
      <c r="B35" s="14" t="s">
        <v>82</v>
      </c>
      <c r="C35" s="231">
        <v>16785.0518357</v>
      </c>
      <c r="D35" s="232">
        <v>29.653076139949302</v>
      </c>
      <c r="E35" s="322">
        <v>119.06850650147879</v>
      </c>
      <c r="F35" s="332" t="s">
        <v>36</v>
      </c>
      <c r="G35" s="12"/>
      <c r="H35" s="231">
        <v>9831.8480661000012</v>
      </c>
      <c r="I35" s="232">
        <v>26.100672689152059</v>
      </c>
      <c r="J35" s="322">
        <v>93.673146689782243</v>
      </c>
      <c r="K35" s="332" t="s">
        <v>36</v>
      </c>
    </row>
    <row r="36" spans="1:11" ht="12.75" customHeight="1">
      <c r="A36" s="16"/>
      <c r="B36" s="12" t="s">
        <v>31</v>
      </c>
      <c r="C36" s="211"/>
      <c r="D36" s="155">
        <v>1.860891443736705</v>
      </c>
      <c r="E36" s="219"/>
      <c r="F36" s="332"/>
      <c r="G36" s="22"/>
      <c r="H36" s="211"/>
      <c r="I36" s="155">
        <v>1.5054137311551308</v>
      </c>
      <c r="J36" s="219"/>
      <c r="K36" s="332"/>
    </row>
    <row r="37" spans="1:11" ht="12.75" customHeight="1">
      <c r="A37" s="207"/>
      <c r="B37" s="14"/>
      <c r="C37" s="211"/>
      <c r="D37" s="211"/>
      <c r="E37" s="219"/>
      <c r="F37" s="333"/>
      <c r="G37" s="22"/>
      <c r="H37" s="211"/>
      <c r="I37" s="211"/>
      <c r="J37" s="219"/>
      <c r="K37" s="333"/>
    </row>
    <row r="38" spans="1:11" ht="12.75" customHeight="1">
      <c r="A38" s="229"/>
      <c r="B38" s="63"/>
      <c r="C38" s="211"/>
      <c r="D38" s="211"/>
      <c r="E38" s="219"/>
      <c r="F38" s="333"/>
      <c r="G38" s="22"/>
      <c r="H38" s="211"/>
      <c r="I38" s="211"/>
      <c r="J38" s="219"/>
      <c r="K38" s="333"/>
    </row>
    <row r="39" spans="1:11" ht="12.75" customHeight="1">
      <c r="A39" s="63" t="s">
        <v>177</v>
      </c>
      <c r="B39" s="14" t="s">
        <v>81</v>
      </c>
      <c r="C39" s="231">
        <v>5438.1560149999996</v>
      </c>
      <c r="D39" s="232">
        <v>20.299826176295724</v>
      </c>
      <c r="E39" s="322">
        <v>81.511610250608186</v>
      </c>
      <c r="F39" s="334" t="s">
        <v>36</v>
      </c>
      <c r="G39" s="22"/>
      <c r="H39" s="231">
        <v>5448</v>
      </c>
      <c r="I39" s="232">
        <v>32.151198464772008</v>
      </c>
      <c r="J39" s="322">
        <v>115.38798121837723</v>
      </c>
      <c r="K39" s="334" t="s">
        <v>36</v>
      </c>
    </row>
    <row r="40" spans="1:11" ht="12.75" customHeight="1">
      <c r="A40" s="229"/>
      <c r="B40" s="14" t="s">
        <v>28</v>
      </c>
      <c r="C40" s="231">
        <v>5530.5087469999999</v>
      </c>
      <c r="D40" s="232">
        <v>22.731270400703966</v>
      </c>
      <c r="E40" s="322">
        <v>91.274794045624446</v>
      </c>
      <c r="F40" s="334" t="s">
        <v>36</v>
      </c>
      <c r="G40" s="22"/>
      <c r="H40" s="231">
        <v>5581.0478775000001</v>
      </c>
      <c r="I40" s="232">
        <v>33.720169719097562</v>
      </c>
      <c r="J40" s="322">
        <v>121.01888875125371</v>
      </c>
      <c r="K40" s="334" t="s">
        <v>36</v>
      </c>
    </row>
    <row r="41" spans="1:11" ht="12.75" customHeight="1">
      <c r="A41" s="229"/>
      <c r="B41" s="14" t="s">
        <v>29</v>
      </c>
      <c r="C41" s="231">
        <v>5422.3352380000006</v>
      </c>
      <c r="D41" s="232">
        <v>21.405300897574755</v>
      </c>
      <c r="E41" s="322">
        <v>85.950516467845517</v>
      </c>
      <c r="F41" s="334" t="s">
        <v>36</v>
      </c>
      <c r="G41" s="22"/>
      <c r="H41" s="231">
        <v>6818.9521224999999</v>
      </c>
      <c r="I41" s="232">
        <v>40.527225147266364</v>
      </c>
      <c r="J41" s="322">
        <v>145.44884537506707</v>
      </c>
      <c r="K41" s="334" t="s">
        <v>36</v>
      </c>
    </row>
    <row r="42" spans="1:11" ht="12.75" customHeight="1">
      <c r="A42" s="229"/>
      <c r="B42" s="14" t="s">
        <v>30</v>
      </c>
      <c r="C42" s="231">
        <v>7143</v>
      </c>
      <c r="D42" s="232">
        <v>29.274926910078566</v>
      </c>
      <c r="E42" s="322">
        <v>117.55009189171312</v>
      </c>
      <c r="F42" s="334" t="s">
        <v>36</v>
      </c>
      <c r="G42" s="22"/>
      <c r="H42" s="231">
        <v>6884</v>
      </c>
      <c r="I42" s="232">
        <v>44.874317489224772</v>
      </c>
      <c r="J42" s="322">
        <v>161.05019877587583</v>
      </c>
      <c r="K42" s="334" t="s">
        <v>36</v>
      </c>
    </row>
    <row r="43" spans="1:11" ht="12.75" customHeight="1">
      <c r="A43" s="229"/>
      <c r="B43" s="14" t="s">
        <v>82</v>
      </c>
      <c r="C43" s="231">
        <v>8830</v>
      </c>
      <c r="D43" s="232">
        <v>34.160752087436151</v>
      </c>
      <c r="E43" s="322">
        <v>137.16855926925263</v>
      </c>
      <c r="F43" s="334" t="s">
        <v>36</v>
      </c>
      <c r="G43" s="22"/>
      <c r="H43" s="231">
        <v>7065</v>
      </c>
      <c r="I43" s="232">
        <v>42.024048235741873</v>
      </c>
      <c r="J43" s="322">
        <v>150.82081913242135</v>
      </c>
      <c r="K43" s="334" t="s">
        <v>36</v>
      </c>
    </row>
    <row r="44" spans="1:11" ht="12.75" customHeight="1">
      <c r="A44" s="16"/>
      <c r="B44" s="12" t="s">
        <v>31</v>
      </c>
      <c r="C44" s="211"/>
      <c r="D44" s="155">
        <v>1.6828100788038247</v>
      </c>
      <c r="E44" s="322"/>
      <c r="F44" s="333"/>
      <c r="G44" s="22"/>
      <c r="H44" s="211"/>
      <c r="I44" s="155">
        <v>1.3070756376869597</v>
      </c>
      <c r="J44" s="322"/>
      <c r="K44" s="333"/>
    </row>
    <row r="45" spans="1:11" ht="12.75" customHeight="1">
      <c r="A45" s="207"/>
      <c r="B45" s="14"/>
      <c r="C45" s="211"/>
      <c r="D45" s="211"/>
      <c r="E45" s="322"/>
      <c r="F45" s="333"/>
      <c r="G45" s="22"/>
      <c r="H45" s="211"/>
      <c r="I45" s="211"/>
      <c r="J45" s="322"/>
      <c r="K45" s="333"/>
    </row>
    <row r="46" spans="1:11" ht="12.75" customHeight="1">
      <c r="A46" s="229"/>
      <c r="B46" s="63"/>
      <c r="C46" s="211"/>
      <c r="D46" s="211"/>
      <c r="E46" s="322"/>
      <c r="F46" s="333"/>
      <c r="G46" s="22"/>
      <c r="H46" s="211"/>
      <c r="I46" s="211"/>
      <c r="J46" s="322"/>
      <c r="K46" s="333"/>
    </row>
    <row r="47" spans="1:11" ht="12.75" customHeight="1">
      <c r="A47" s="63" t="s">
        <v>178</v>
      </c>
      <c r="B47" s="14" t="s">
        <v>81</v>
      </c>
      <c r="C47" s="231">
        <v>12705.7089665</v>
      </c>
      <c r="D47" s="232">
        <v>17.026002778913718</v>
      </c>
      <c r="E47" s="322">
        <v>68.365950062230212</v>
      </c>
      <c r="F47" s="334" t="s">
        <v>36</v>
      </c>
      <c r="G47" s="22"/>
      <c r="H47" s="231">
        <v>8987.6997173999989</v>
      </c>
      <c r="I47" s="232">
        <v>18.768191388030946</v>
      </c>
      <c r="J47" s="322">
        <v>67.357480243167075</v>
      </c>
      <c r="K47" s="334" t="s">
        <v>36</v>
      </c>
    </row>
    <row r="48" spans="1:11" ht="12.75" customHeight="1">
      <c r="A48" s="229"/>
      <c r="B48" s="14" t="s">
        <v>28</v>
      </c>
      <c r="C48" s="231">
        <v>14873.797980399999</v>
      </c>
      <c r="D48" s="232">
        <v>19.523113847068007</v>
      </c>
      <c r="E48" s="322">
        <v>78.392811493071008</v>
      </c>
      <c r="F48" s="334" t="s">
        <v>36</v>
      </c>
      <c r="G48" s="15"/>
      <c r="H48" s="231">
        <v>10307.0707807</v>
      </c>
      <c r="I48" s="232">
        <v>19.194753235125575</v>
      </c>
      <c r="J48" s="322">
        <v>68.888375287560578</v>
      </c>
      <c r="K48" s="334" t="s">
        <v>36</v>
      </c>
    </row>
    <row r="49" spans="1:11" ht="12.75" customHeight="1">
      <c r="A49" s="229"/>
      <c r="B49" s="14" t="s">
        <v>29</v>
      </c>
      <c r="C49" s="231">
        <v>16483.890836999999</v>
      </c>
      <c r="D49" s="232">
        <v>22.412817175895309</v>
      </c>
      <c r="E49" s="322">
        <v>89.996081857735675</v>
      </c>
      <c r="F49" s="334" t="s">
        <v>36</v>
      </c>
      <c r="G49" s="22"/>
      <c r="H49" s="231">
        <v>13063.648278500001</v>
      </c>
      <c r="I49" s="232">
        <v>24.28307272737657</v>
      </c>
      <c r="J49" s="322">
        <v>87.149931373822142</v>
      </c>
      <c r="K49" s="334" t="s">
        <v>36</v>
      </c>
    </row>
    <row r="50" spans="1:11" ht="12.75" customHeight="1">
      <c r="A50" s="229"/>
      <c r="B50" s="14" t="s">
        <v>30</v>
      </c>
      <c r="C50" s="231">
        <v>18422.5503804</v>
      </c>
      <c r="D50" s="232">
        <v>25.280116266400871</v>
      </c>
      <c r="E50" s="322">
        <v>101.50939058794182</v>
      </c>
      <c r="F50" s="334" t="s">
        <v>37</v>
      </c>
      <c r="G50" s="16"/>
      <c r="H50" s="231">
        <v>16756.733157300001</v>
      </c>
      <c r="I50" s="232">
        <v>33.760947068715261</v>
      </c>
      <c r="J50" s="322">
        <v>121.16523527258099</v>
      </c>
      <c r="K50" s="334" t="s">
        <v>36</v>
      </c>
    </row>
    <row r="51" spans="1:11" ht="12.75" customHeight="1">
      <c r="A51" s="229"/>
      <c r="B51" s="14" t="s">
        <v>82</v>
      </c>
      <c r="C51" s="231">
        <v>25834.0518357</v>
      </c>
      <c r="D51" s="232">
        <v>31.691455771662227</v>
      </c>
      <c r="E51" s="322">
        <v>127.25338476792321</v>
      </c>
      <c r="F51" s="334" t="s">
        <v>36</v>
      </c>
      <c r="G51" s="22"/>
      <c r="H51" s="231">
        <v>17832.848066099999</v>
      </c>
      <c r="I51" s="232">
        <v>33.169032599347801</v>
      </c>
      <c r="J51" s="322">
        <v>119.04090339894667</v>
      </c>
      <c r="K51" s="334" t="s">
        <v>36</v>
      </c>
    </row>
    <row r="52" spans="1:11" ht="12.75" customHeight="1">
      <c r="A52" s="16"/>
      <c r="B52" s="12" t="s">
        <v>31</v>
      </c>
      <c r="C52" s="211"/>
      <c r="D52" s="155">
        <v>1.8613561963534571</v>
      </c>
      <c r="E52" s="322"/>
      <c r="F52" s="333"/>
      <c r="G52" s="22"/>
      <c r="H52" s="211"/>
      <c r="I52" s="155">
        <v>1.7673004240835222</v>
      </c>
      <c r="J52" s="322"/>
      <c r="K52" s="333"/>
    </row>
    <row r="53" spans="1:11" ht="12.75" customHeight="1">
      <c r="A53" s="16"/>
      <c r="B53" s="12"/>
      <c r="C53" s="211"/>
      <c r="D53" s="155"/>
      <c r="E53" s="322"/>
      <c r="F53" s="333"/>
      <c r="G53" s="22"/>
      <c r="H53" s="211"/>
      <c r="I53" s="155"/>
      <c r="J53" s="322"/>
      <c r="K53" s="333"/>
    </row>
    <row r="54" spans="1:11" ht="12.75" customHeight="1">
      <c r="A54" s="253" t="s">
        <v>207</v>
      </c>
      <c r="B54" s="279"/>
      <c r="C54" s="21"/>
      <c r="D54" s="19"/>
      <c r="E54" s="322"/>
      <c r="F54" s="237"/>
      <c r="G54" s="22"/>
      <c r="H54" s="21"/>
      <c r="I54" s="19"/>
      <c r="J54" s="322"/>
      <c r="K54" s="237"/>
    </row>
    <row r="55" spans="1:11" ht="12.75" customHeight="1">
      <c r="A55" s="63" t="s">
        <v>180</v>
      </c>
      <c r="B55" s="14" t="s">
        <v>81</v>
      </c>
      <c r="C55" s="208">
        <v>6862.2974915999994</v>
      </c>
      <c r="D55" s="209">
        <v>16.993922378419619</v>
      </c>
      <c r="E55" s="322">
        <v>68.237134914797466</v>
      </c>
      <c r="F55" s="332" t="s">
        <v>36</v>
      </c>
      <c r="H55" s="208">
        <v>5586</v>
      </c>
      <c r="I55" s="209">
        <v>17.205470948276442</v>
      </c>
      <c r="J55" s="322">
        <v>61.749006364672567</v>
      </c>
      <c r="K55" s="332" t="s">
        <v>36</v>
      </c>
    </row>
    <row r="56" spans="1:11" ht="12.75" customHeight="1">
      <c r="A56" s="229"/>
      <c r="B56" s="14" t="s">
        <v>28</v>
      </c>
      <c r="C56" s="208">
        <v>8136.9165143</v>
      </c>
      <c r="D56" s="209">
        <v>18.858598434484843</v>
      </c>
      <c r="E56" s="322">
        <v>75.724526511436508</v>
      </c>
      <c r="F56" s="332" t="s">
        <v>36</v>
      </c>
      <c r="G56" s="12"/>
      <c r="H56" s="208">
        <v>5256.8173053999999</v>
      </c>
      <c r="I56" s="209">
        <v>16.147603392849572</v>
      </c>
      <c r="J56" s="322">
        <v>57.952407561337971</v>
      </c>
      <c r="K56" s="332" t="s">
        <v>36</v>
      </c>
    </row>
    <row r="57" spans="1:11" ht="12.75" customHeight="1">
      <c r="A57" s="229"/>
      <c r="B57" s="14" t="s">
        <v>29</v>
      </c>
      <c r="C57" s="208">
        <v>10070.3501279796</v>
      </c>
      <c r="D57" s="209">
        <v>20.011779903309957</v>
      </c>
      <c r="E57" s="322">
        <v>80.354993670059699</v>
      </c>
      <c r="F57" s="332" t="s">
        <v>36</v>
      </c>
      <c r="H57" s="208">
        <v>6185.8715240047095</v>
      </c>
      <c r="I57" s="209">
        <v>19.742408016706815</v>
      </c>
      <c r="J57" s="322">
        <v>70.853862817379749</v>
      </c>
      <c r="K57" s="332" t="s">
        <v>36</v>
      </c>
    </row>
    <row r="58" spans="1:11" ht="12.75" customHeight="1">
      <c r="A58" s="229"/>
      <c r="B58" s="14" t="s">
        <v>30</v>
      </c>
      <c r="C58" s="208">
        <v>12542.750830443865</v>
      </c>
      <c r="D58" s="209">
        <v>24.314103345946094</v>
      </c>
      <c r="E58" s="322">
        <v>97.630477143790841</v>
      </c>
      <c r="F58" s="332" t="s">
        <v>36</v>
      </c>
      <c r="H58" s="208">
        <v>7313.7432293072761</v>
      </c>
      <c r="I58" s="209">
        <v>20.767739655515598</v>
      </c>
      <c r="J58" s="322">
        <v>74.533692917993548</v>
      </c>
      <c r="K58" s="332" t="s">
        <v>36</v>
      </c>
    </row>
    <row r="59" spans="1:11" ht="12.75" customHeight="1">
      <c r="A59" s="229"/>
      <c r="B59" s="14" t="s">
        <v>82</v>
      </c>
      <c r="C59" s="208">
        <v>13715.685035676534</v>
      </c>
      <c r="D59" s="209">
        <v>27.895464155401502</v>
      </c>
      <c r="E59" s="322">
        <v>112.01101833325247</v>
      </c>
      <c r="F59" s="332" t="s">
        <v>36</v>
      </c>
      <c r="G59" s="12"/>
      <c r="H59" s="208">
        <v>8471.5679412880145</v>
      </c>
      <c r="I59" s="209">
        <v>21.455180143171031</v>
      </c>
      <c r="J59" s="322">
        <v>77.000859738081147</v>
      </c>
      <c r="K59" s="332" t="s">
        <v>36</v>
      </c>
    </row>
    <row r="60" spans="1:11" ht="12.75" customHeight="1">
      <c r="A60" s="16"/>
      <c r="B60" s="12" t="s">
        <v>31</v>
      </c>
      <c r="C60" s="211"/>
      <c r="D60" s="155">
        <v>1.6414965029395228</v>
      </c>
      <c r="E60" s="322"/>
      <c r="F60" s="333"/>
      <c r="H60" s="211"/>
      <c r="I60" s="155">
        <v>1.2469975513992138</v>
      </c>
      <c r="J60" s="322"/>
      <c r="K60" s="333"/>
    </row>
    <row r="61" spans="1:11" ht="12.75" customHeight="1">
      <c r="A61" s="207"/>
      <c r="B61" s="14"/>
      <c r="C61" s="211"/>
      <c r="D61" s="211"/>
      <c r="E61" s="322"/>
      <c r="F61" s="333"/>
      <c r="H61" s="211"/>
      <c r="I61" s="211"/>
      <c r="J61" s="322"/>
      <c r="K61" s="333"/>
    </row>
    <row r="62" spans="1:11" ht="12.75" customHeight="1">
      <c r="A62" s="229"/>
      <c r="B62" s="63"/>
      <c r="C62" s="211"/>
      <c r="D62" s="211"/>
      <c r="E62" s="322"/>
      <c r="F62" s="333"/>
      <c r="H62" s="211"/>
      <c r="I62" s="211"/>
      <c r="J62" s="322"/>
      <c r="K62" s="333"/>
    </row>
    <row r="63" spans="1:11" ht="12.75" customHeight="1">
      <c r="A63" s="63" t="s">
        <v>181</v>
      </c>
      <c r="B63" s="14" t="s">
        <v>81</v>
      </c>
      <c r="C63" s="208">
        <v>2589.0688049999999</v>
      </c>
      <c r="D63" s="209">
        <v>17.389699146812962</v>
      </c>
      <c r="E63" s="322">
        <v>69.826330872011837</v>
      </c>
      <c r="F63" s="332" t="s">
        <v>36</v>
      </c>
      <c r="H63" s="208">
        <v>2563.105501</v>
      </c>
      <c r="I63" s="209">
        <v>26.479435195660461</v>
      </c>
      <c r="J63" s="322">
        <v>95.032493870420126</v>
      </c>
      <c r="K63" s="332" t="s">
        <v>36</v>
      </c>
    </row>
    <row r="64" spans="1:11" ht="12.75" customHeight="1">
      <c r="A64" s="229"/>
      <c r="B64" s="14" t="s">
        <v>28</v>
      </c>
      <c r="C64" s="208">
        <v>2308</v>
      </c>
      <c r="D64" s="209">
        <v>17.288963572293543</v>
      </c>
      <c r="E64" s="322">
        <v>69.421838793247815</v>
      </c>
      <c r="F64" s="332" t="s">
        <v>36</v>
      </c>
      <c r="H64" s="208">
        <v>2431</v>
      </c>
      <c r="I64" s="209">
        <v>27.213073464283877</v>
      </c>
      <c r="J64" s="322">
        <v>97.665460689798749</v>
      </c>
      <c r="K64" s="332"/>
    </row>
    <row r="65" spans="1:11" ht="12.75" customHeight="1">
      <c r="A65" s="229"/>
      <c r="B65" s="14" t="s">
        <v>29</v>
      </c>
      <c r="C65" s="208">
        <v>3864</v>
      </c>
      <c r="D65" s="209">
        <v>28.298749361466673</v>
      </c>
      <c r="E65" s="322">
        <v>113.63036355577489</v>
      </c>
      <c r="F65" s="332" t="s">
        <v>36</v>
      </c>
      <c r="H65" s="208">
        <v>3183</v>
      </c>
      <c r="I65" s="209">
        <v>35.925465540463165</v>
      </c>
      <c r="J65" s="322">
        <v>128.9335123101707</v>
      </c>
      <c r="K65" s="332" t="s">
        <v>36</v>
      </c>
    </row>
    <row r="66" spans="1:11" ht="12.75" customHeight="1">
      <c r="A66" s="229"/>
      <c r="B66" s="14" t="s">
        <v>30</v>
      </c>
      <c r="C66" s="208">
        <v>2866.4245525000001</v>
      </c>
      <c r="D66" s="209">
        <v>22.653152409080271</v>
      </c>
      <c r="E66" s="322">
        <v>90.961120261844641</v>
      </c>
      <c r="F66" s="332" t="s">
        <v>36</v>
      </c>
      <c r="H66" s="208">
        <v>2624.2509805</v>
      </c>
      <c r="I66" s="209">
        <v>32.558874986733279</v>
      </c>
      <c r="J66" s="322">
        <v>116.85109839924324</v>
      </c>
      <c r="K66" s="332" t="s">
        <v>36</v>
      </c>
    </row>
    <row r="67" spans="1:11" ht="12.75" customHeight="1">
      <c r="A67" s="229"/>
      <c r="B67" s="14" t="s">
        <v>82</v>
      </c>
      <c r="C67" s="208">
        <v>4080.5066425</v>
      </c>
      <c r="D67" s="209">
        <v>30.069646810801739</v>
      </c>
      <c r="E67" s="322">
        <v>120.74119797526137</v>
      </c>
      <c r="F67" s="332" t="s">
        <v>36</v>
      </c>
      <c r="H67" s="208">
        <v>3430.6435185</v>
      </c>
      <c r="I67" s="209">
        <v>35.507357192288175</v>
      </c>
      <c r="J67" s="322">
        <v>127.43295617135912</v>
      </c>
      <c r="K67" s="332" t="s">
        <v>36</v>
      </c>
    </row>
    <row r="68" spans="1:11" ht="12.75" customHeight="1">
      <c r="A68" s="16"/>
      <c r="B68" s="12" t="s">
        <v>31</v>
      </c>
      <c r="C68" s="211"/>
      <c r="D68" s="155">
        <v>1.729164291856806</v>
      </c>
      <c r="E68" s="322"/>
      <c r="F68" s="333"/>
      <c r="H68" s="211"/>
      <c r="I68" s="155">
        <v>1.340940882232535</v>
      </c>
      <c r="J68" s="322"/>
      <c r="K68" s="333"/>
    </row>
    <row r="69" spans="1:11" ht="12.75" customHeight="1">
      <c r="A69" s="207"/>
      <c r="B69" s="14"/>
      <c r="C69" s="211"/>
      <c r="D69" s="211"/>
      <c r="E69" s="322"/>
      <c r="F69" s="333"/>
      <c r="H69" s="211"/>
      <c r="I69" s="211"/>
      <c r="J69" s="322"/>
      <c r="K69" s="333"/>
    </row>
    <row r="70" spans="1:11" ht="12.75" customHeight="1">
      <c r="A70" s="229"/>
      <c r="B70" s="63"/>
      <c r="C70" s="211"/>
      <c r="D70" s="211"/>
      <c r="E70" s="322"/>
      <c r="F70" s="333"/>
      <c r="H70" s="211"/>
      <c r="I70" s="211"/>
      <c r="J70" s="322"/>
      <c r="K70" s="333"/>
    </row>
    <row r="71" spans="1:11" ht="12.75" customHeight="1">
      <c r="A71" s="63" t="s">
        <v>182</v>
      </c>
      <c r="B71" s="14" t="s">
        <v>81</v>
      </c>
      <c r="C71" s="208">
        <v>8965.2974916000003</v>
      </c>
      <c r="D71" s="209">
        <v>16.352936841236218</v>
      </c>
      <c r="E71" s="322">
        <v>65.663331433456321</v>
      </c>
      <c r="F71" s="332" t="s">
        <v>36</v>
      </c>
      <c r="H71" s="208">
        <v>7581</v>
      </c>
      <c r="I71" s="209">
        <v>18.121022071824701</v>
      </c>
      <c r="J71" s="322">
        <v>65.034843312996713</v>
      </c>
      <c r="K71" s="332" t="s">
        <v>36</v>
      </c>
    </row>
    <row r="72" spans="1:11" ht="12.75" customHeight="1">
      <c r="A72" s="229"/>
      <c r="B72" s="14" t="s">
        <v>28</v>
      </c>
      <c r="C72" s="208">
        <v>12315.6455061</v>
      </c>
      <c r="D72" s="209">
        <v>20.310876131126903</v>
      </c>
      <c r="E72" s="322">
        <v>81.555980069525063</v>
      </c>
      <c r="F72" s="332" t="s">
        <v>36</v>
      </c>
      <c r="G72" s="15"/>
      <c r="H72" s="208">
        <v>7059.7737069000004</v>
      </c>
      <c r="I72" s="209">
        <v>16.310344701524169</v>
      </c>
      <c r="J72" s="322">
        <v>58.536472602937408</v>
      </c>
      <c r="K72" s="332" t="s">
        <v>36</v>
      </c>
    </row>
    <row r="73" spans="1:11" ht="12.75" customHeight="1">
      <c r="A73" s="229"/>
      <c r="B73" s="14" t="s">
        <v>29</v>
      </c>
      <c r="C73" s="208">
        <v>13090.514875623467</v>
      </c>
      <c r="D73" s="209">
        <v>20.534767173949977</v>
      </c>
      <c r="E73" s="322">
        <v>82.454988724215255</v>
      </c>
      <c r="F73" s="332" t="s">
        <v>36</v>
      </c>
      <c r="H73" s="208">
        <v>9908.5800484119845</v>
      </c>
      <c r="I73" s="209">
        <v>24.538162136036568</v>
      </c>
      <c r="J73" s="322">
        <v>88.065426077004602</v>
      </c>
      <c r="K73" s="332" t="s">
        <v>36</v>
      </c>
    </row>
    <row r="74" spans="1:11" ht="12.75" customHeight="1">
      <c r="A74" s="229"/>
      <c r="B74" s="14" t="s">
        <v>30</v>
      </c>
      <c r="C74" s="208">
        <v>15393.602858676533</v>
      </c>
      <c r="D74" s="209">
        <v>25.166849813515327</v>
      </c>
      <c r="E74" s="322">
        <v>101.05458221264369</v>
      </c>
      <c r="F74" s="332"/>
      <c r="G74" s="16"/>
      <c r="H74" s="208">
        <v>10402.415066088015</v>
      </c>
      <c r="I74" s="209">
        <v>22.611486446906735</v>
      </c>
      <c r="J74" s="322">
        <v>81.150747034019403</v>
      </c>
      <c r="K74" s="332" t="s">
        <v>36</v>
      </c>
    </row>
    <row r="75" spans="1:11" ht="12.75" customHeight="1">
      <c r="A75" s="229"/>
      <c r="B75" s="14" t="s">
        <v>82</v>
      </c>
      <c r="C75" s="208">
        <v>17270.939268000002</v>
      </c>
      <c r="D75" s="209">
        <v>27.701389955840785</v>
      </c>
      <c r="E75" s="322">
        <v>111.23173577305181</v>
      </c>
      <c r="F75" s="332" t="s">
        <v>36</v>
      </c>
      <c r="H75" s="208">
        <v>12094.231178600003</v>
      </c>
      <c r="I75" s="209">
        <v>27.028729798068813</v>
      </c>
      <c r="J75" s="322">
        <v>97.003866581005028</v>
      </c>
      <c r="K75" s="332" t="s">
        <v>36</v>
      </c>
    </row>
    <row r="76" spans="1:11" ht="12.75" customHeight="1">
      <c r="A76" s="16"/>
      <c r="B76" s="12" t="s">
        <v>31</v>
      </c>
      <c r="C76" s="211"/>
      <c r="D76" s="155">
        <v>1.6939703384647005</v>
      </c>
      <c r="E76" s="322"/>
      <c r="F76" s="333"/>
      <c r="H76" s="211"/>
      <c r="I76" s="155">
        <v>1.4915676218999907</v>
      </c>
      <c r="J76" s="322"/>
      <c r="K76" s="333"/>
    </row>
    <row r="77" spans="1:11" ht="12.75" customHeight="1">
      <c r="A77" s="16"/>
      <c r="B77" s="12"/>
      <c r="C77" s="211"/>
      <c r="D77" s="155"/>
      <c r="E77" s="322"/>
      <c r="F77" s="333"/>
      <c r="H77" s="211"/>
      <c r="I77" s="155"/>
      <c r="J77" s="322"/>
      <c r="K77" s="333"/>
    </row>
    <row r="78" spans="1:11" ht="12.75" customHeight="1">
      <c r="A78" s="205" t="s">
        <v>208</v>
      </c>
      <c r="B78" s="279"/>
      <c r="C78" s="21"/>
      <c r="D78" s="19"/>
      <c r="E78" s="322"/>
      <c r="F78" s="237"/>
      <c r="H78" s="21"/>
      <c r="I78" s="19"/>
      <c r="J78" s="322"/>
      <c r="K78" s="237"/>
    </row>
    <row r="79" spans="1:11" ht="12.75" customHeight="1">
      <c r="A79" s="63" t="s">
        <v>172</v>
      </c>
      <c r="B79" s="14" t="s">
        <v>81</v>
      </c>
      <c r="C79" s="208">
        <v>3912.8983115999999</v>
      </c>
      <c r="D79" s="209">
        <v>17.160973958373834</v>
      </c>
      <c r="E79" s="322">
        <v>68.907911263260814</v>
      </c>
      <c r="F79" s="332" t="s">
        <v>36</v>
      </c>
      <c r="H79" s="208">
        <v>2869.9491558</v>
      </c>
      <c r="I79" s="209">
        <v>16.8763990507186</v>
      </c>
      <c r="J79" s="322">
        <v>60.567994652885062</v>
      </c>
      <c r="K79" s="332" t="s">
        <v>36</v>
      </c>
    </row>
    <row r="80" spans="1:11" ht="12.75" customHeight="1">
      <c r="A80" s="229"/>
      <c r="B80" s="14" t="s">
        <v>28</v>
      </c>
      <c r="C80" s="208">
        <v>4943</v>
      </c>
      <c r="D80" s="209">
        <v>20.099571689452169</v>
      </c>
      <c r="E80" s="322">
        <v>80.707511459772832</v>
      </c>
      <c r="F80" s="332" t="s">
        <v>36</v>
      </c>
      <c r="G80" s="12"/>
      <c r="H80" s="208">
        <v>3220.9907886000001</v>
      </c>
      <c r="I80" s="209">
        <v>18.63267279565418</v>
      </c>
      <c r="J80" s="322">
        <v>66.871115269586241</v>
      </c>
      <c r="K80" s="332" t="s">
        <v>36</v>
      </c>
    </row>
    <row r="81" spans="1:11" ht="12.75" customHeight="1">
      <c r="A81" s="229"/>
      <c r="B81" s="14" t="s">
        <v>29</v>
      </c>
      <c r="C81" s="208">
        <v>6812.1172588999998</v>
      </c>
      <c r="D81" s="209">
        <v>29.38106965506153</v>
      </c>
      <c r="E81" s="322">
        <v>117.97629583970968</v>
      </c>
      <c r="F81" s="332" t="s">
        <v>36</v>
      </c>
      <c r="H81" s="208">
        <v>4744.2430132</v>
      </c>
      <c r="I81" s="209">
        <v>25.455421479784228</v>
      </c>
      <c r="J81" s="322">
        <v>91.357393685761252</v>
      </c>
      <c r="K81" s="332" t="s">
        <v>36</v>
      </c>
    </row>
    <row r="82" spans="1:11" ht="12.75" customHeight="1">
      <c r="A82" s="229"/>
      <c r="B82" s="14" t="s">
        <v>30</v>
      </c>
      <c r="C82" s="208">
        <v>8767.9844295000003</v>
      </c>
      <c r="D82" s="209">
        <v>37.131584267979918</v>
      </c>
      <c r="E82" s="322">
        <v>149.09759317907088</v>
      </c>
      <c r="F82" s="332" t="s">
        <v>36</v>
      </c>
      <c r="H82" s="208">
        <v>4233.0092113999999</v>
      </c>
      <c r="I82" s="209">
        <v>24.309634489391627</v>
      </c>
      <c r="J82" s="322">
        <v>87.24525933181036</v>
      </c>
      <c r="K82" s="332" t="s">
        <v>36</v>
      </c>
    </row>
    <row r="83" spans="1:11" ht="12.75" customHeight="1">
      <c r="A83" s="229"/>
      <c r="B83" s="14" t="s">
        <v>82</v>
      </c>
      <c r="C83" s="208">
        <v>11565</v>
      </c>
      <c r="D83" s="209">
        <v>43.091447812039888</v>
      </c>
      <c r="E83" s="322">
        <v>173.02873771850025</v>
      </c>
      <c r="F83" s="332" t="s">
        <v>36</v>
      </c>
      <c r="G83" s="12"/>
      <c r="H83" s="208">
        <v>5872.8078310000001</v>
      </c>
      <c r="I83" s="209">
        <v>36.063022648717556</v>
      </c>
      <c r="J83" s="322">
        <v>129.42719334794299</v>
      </c>
      <c r="K83" s="332" t="s">
        <v>36</v>
      </c>
    </row>
    <row r="84" spans="1:11" ht="12.75" customHeight="1">
      <c r="A84" s="16"/>
      <c r="B84" s="12" t="s">
        <v>31</v>
      </c>
      <c r="C84" s="211"/>
      <c r="D84" s="155">
        <v>2.511014113567434</v>
      </c>
      <c r="E84" s="322"/>
      <c r="F84" s="332"/>
      <c r="H84" s="211"/>
      <c r="I84" s="155">
        <v>2.1368908462248046</v>
      </c>
      <c r="J84" s="322"/>
      <c r="K84" s="332"/>
    </row>
    <row r="85" spans="1:11" ht="12.75" customHeight="1">
      <c r="A85" s="207"/>
      <c r="B85" s="14"/>
      <c r="C85" s="211"/>
      <c r="D85" s="211"/>
      <c r="E85" s="322"/>
      <c r="F85" s="333"/>
      <c r="H85" s="211"/>
      <c r="I85" s="211"/>
      <c r="J85" s="322"/>
      <c r="K85" s="333"/>
    </row>
    <row r="86" spans="1:11" ht="12.75" customHeight="1">
      <c r="A86" s="229"/>
      <c r="B86" s="63"/>
      <c r="C86" s="211"/>
      <c r="D86" s="211"/>
      <c r="E86" s="322"/>
      <c r="F86" s="333"/>
      <c r="H86" s="211"/>
      <c r="I86" s="211"/>
      <c r="J86" s="322"/>
      <c r="K86" s="333"/>
    </row>
    <row r="87" spans="1:11" ht="12.75" customHeight="1">
      <c r="A87" s="63" t="s">
        <v>173</v>
      </c>
      <c r="B87" s="14" t="s">
        <v>81</v>
      </c>
      <c r="C87" s="208">
        <v>5081.95856</v>
      </c>
      <c r="D87" s="209">
        <v>20.976876925162479</v>
      </c>
      <c r="E87" s="322">
        <v>84.230229429030132</v>
      </c>
      <c r="F87" s="332" t="s">
        <v>36</v>
      </c>
      <c r="H87" s="208">
        <v>4827.3867315999996</v>
      </c>
      <c r="I87" s="209">
        <v>28.625081987207857</v>
      </c>
      <c r="J87" s="322">
        <v>102.73304201501314</v>
      </c>
      <c r="K87" s="332"/>
    </row>
    <row r="88" spans="1:11" ht="12.75" customHeight="1">
      <c r="A88" s="229"/>
      <c r="B88" s="14" t="s">
        <v>28</v>
      </c>
      <c r="C88" s="208">
        <v>5220.04144</v>
      </c>
      <c r="D88" s="209">
        <v>20.952543873555463</v>
      </c>
      <c r="E88" s="322">
        <v>84.132522867329868</v>
      </c>
      <c r="F88" s="332" t="s">
        <v>36</v>
      </c>
      <c r="H88" s="208">
        <v>5520.6132684000004</v>
      </c>
      <c r="I88" s="209">
        <v>35.660719006989794</v>
      </c>
      <c r="J88" s="322">
        <v>127.98335898803161</v>
      </c>
      <c r="K88" s="332" t="s">
        <v>36</v>
      </c>
    </row>
    <row r="89" spans="1:11" ht="12.75" customHeight="1">
      <c r="A89" s="229"/>
      <c r="B89" s="14" t="s">
        <v>29</v>
      </c>
      <c r="C89" s="208">
        <v>6849</v>
      </c>
      <c r="D89" s="209">
        <v>27.018328306877844</v>
      </c>
      <c r="E89" s="322">
        <v>108.48898051870289</v>
      </c>
      <c r="F89" s="332" t="s">
        <v>36</v>
      </c>
      <c r="H89" s="208">
        <v>6136</v>
      </c>
      <c r="I89" s="209">
        <v>40.231269451485112</v>
      </c>
      <c r="J89" s="322">
        <v>144.38668496124311</v>
      </c>
      <c r="K89" s="332" t="s">
        <v>36</v>
      </c>
    </row>
    <row r="90" spans="1:11" ht="12.75" customHeight="1">
      <c r="A90" s="229"/>
      <c r="B90" s="14" t="s">
        <v>30</v>
      </c>
      <c r="C90" s="208">
        <v>7257.6261070999999</v>
      </c>
      <c r="D90" s="209">
        <v>31.884183672343326</v>
      </c>
      <c r="E90" s="322">
        <v>128.02726142027996</v>
      </c>
      <c r="F90" s="332" t="s">
        <v>36</v>
      </c>
      <c r="H90" s="208">
        <v>6579.9119049999999</v>
      </c>
      <c r="I90" s="209">
        <v>42.792929108055908</v>
      </c>
      <c r="J90" s="322">
        <v>153.58026872964092</v>
      </c>
      <c r="K90" s="332" t="s">
        <v>36</v>
      </c>
    </row>
    <row r="91" spans="1:11" ht="12.75" customHeight="1">
      <c r="A91" s="229"/>
      <c r="B91" s="14" t="s">
        <v>82</v>
      </c>
      <c r="C91" s="208">
        <v>10047.353315100001</v>
      </c>
      <c r="D91" s="209">
        <v>42.779056836415066</v>
      </c>
      <c r="E91" s="322">
        <v>171.77436779287638</v>
      </c>
      <c r="F91" s="332" t="s">
        <v>36</v>
      </c>
      <c r="H91" s="208">
        <v>7673.0880949999992</v>
      </c>
      <c r="I91" s="209">
        <v>49.325486447515694</v>
      </c>
      <c r="J91" s="322">
        <v>177.02507450941528</v>
      </c>
      <c r="K91" s="332" t="s">
        <v>36</v>
      </c>
    </row>
    <row r="92" spans="1:11" ht="12.75" customHeight="1">
      <c r="A92" s="16"/>
      <c r="B92" s="12" t="s">
        <v>31</v>
      </c>
      <c r="C92" s="211"/>
      <c r="D92" s="155">
        <v>2.0393434632349932</v>
      </c>
      <c r="E92" s="322"/>
      <c r="F92" s="333"/>
      <c r="H92" s="211"/>
      <c r="I92" s="155">
        <v>1.7231561631704166</v>
      </c>
      <c r="J92" s="322"/>
      <c r="K92" s="333"/>
    </row>
    <row r="93" spans="1:11" ht="12.75" customHeight="1">
      <c r="A93" s="207"/>
      <c r="B93" s="14"/>
      <c r="C93" s="211"/>
      <c r="D93" s="211"/>
      <c r="E93" s="322"/>
      <c r="F93" s="333"/>
      <c r="H93" s="211"/>
      <c r="I93" s="211"/>
      <c r="J93" s="322"/>
      <c r="K93" s="333"/>
    </row>
    <row r="94" spans="1:11" ht="12.75" customHeight="1">
      <c r="A94" s="229"/>
      <c r="B94" s="63"/>
      <c r="C94" s="211"/>
      <c r="D94" s="211"/>
      <c r="E94" s="322"/>
      <c r="F94" s="333"/>
      <c r="H94" s="211"/>
      <c r="I94" s="211"/>
      <c r="J94" s="322"/>
      <c r="K94" s="333"/>
    </row>
    <row r="95" spans="1:11" ht="12.75" customHeight="1">
      <c r="A95" s="63" t="s">
        <v>174</v>
      </c>
      <c r="B95" s="14" t="s">
        <v>81</v>
      </c>
      <c r="C95" s="208">
        <v>9159.775083200002</v>
      </c>
      <c r="D95" s="209">
        <v>19.565671346857958</v>
      </c>
      <c r="E95" s="322">
        <v>78.563696224102344</v>
      </c>
      <c r="F95" s="332" t="s">
        <v>36</v>
      </c>
      <c r="H95" s="208">
        <v>6605.9399444000001</v>
      </c>
      <c r="I95" s="209">
        <v>18.649997904462928</v>
      </c>
      <c r="J95" s="322">
        <v>66.933293646296548</v>
      </c>
      <c r="K95" s="332" t="s">
        <v>36</v>
      </c>
    </row>
    <row r="96" spans="1:11" ht="12.75" customHeight="1">
      <c r="A96" s="229"/>
      <c r="B96" s="14" t="s">
        <v>28</v>
      </c>
      <c r="C96" s="208">
        <v>10583.2378923</v>
      </c>
      <c r="D96" s="209">
        <v>21.405283748321366</v>
      </c>
      <c r="E96" s="322">
        <v>85.950447606996846</v>
      </c>
      <c r="F96" s="332" t="s">
        <v>36</v>
      </c>
      <c r="G96" s="15"/>
      <c r="H96" s="208">
        <v>9130.4290727000007</v>
      </c>
      <c r="I96" s="209">
        <v>26.521291692937883</v>
      </c>
      <c r="J96" s="322">
        <v>95.182713363077795</v>
      </c>
      <c r="K96" s="332" t="s">
        <v>36</v>
      </c>
    </row>
    <row r="97" spans="1:11" ht="12.75" customHeight="1">
      <c r="A97" s="229"/>
      <c r="B97" s="14" t="s">
        <v>29</v>
      </c>
      <c r="C97" s="208">
        <v>13998.002595</v>
      </c>
      <c r="D97" s="209">
        <v>28.939556059196057</v>
      </c>
      <c r="E97" s="322">
        <v>116.20344892791911</v>
      </c>
      <c r="F97" s="332" t="s">
        <v>36</v>
      </c>
      <c r="H97" s="208">
        <v>10237.8231519</v>
      </c>
      <c r="I97" s="209">
        <v>31.138184237806552</v>
      </c>
      <c r="J97" s="322">
        <v>111.75235728594079</v>
      </c>
      <c r="K97" s="332" t="s">
        <v>36</v>
      </c>
    </row>
    <row r="98" spans="1:11" ht="12.75" customHeight="1">
      <c r="A98" s="229"/>
      <c r="B98" s="14" t="s">
        <v>30</v>
      </c>
      <c r="C98" s="208">
        <v>14875.7686741</v>
      </c>
      <c r="D98" s="209">
        <v>31.813565394308309</v>
      </c>
      <c r="E98" s="322">
        <v>127.74370187125874</v>
      </c>
      <c r="F98" s="332" t="s">
        <v>36</v>
      </c>
      <c r="G98" s="16"/>
      <c r="H98" s="208">
        <v>11569.911905000001</v>
      </c>
      <c r="I98" s="209">
        <v>37.914964392895754</v>
      </c>
      <c r="J98" s="322">
        <v>136.07365846895254</v>
      </c>
      <c r="K98" s="332" t="s">
        <v>36</v>
      </c>
    </row>
    <row r="99" spans="1:11" ht="12.75" customHeight="1">
      <c r="A99" s="229"/>
      <c r="B99" s="14" t="s">
        <v>82</v>
      </c>
      <c r="C99" s="208">
        <v>21840.195177599999</v>
      </c>
      <c r="D99" s="209">
        <v>43.348681146554284</v>
      </c>
      <c r="E99" s="322">
        <v>174.06162849915557</v>
      </c>
      <c r="F99" s="332" t="s">
        <v>36</v>
      </c>
      <c r="H99" s="208">
        <v>14133.895926000001</v>
      </c>
      <c r="I99" s="209">
        <v>44.285603987206926</v>
      </c>
      <c r="J99" s="322">
        <v>158.93735490822743</v>
      </c>
      <c r="K99" s="332" t="s">
        <v>36</v>
      </c>
    </row>
    <row r="100" spans="1:11" ht="12.75" customHeight="1">
      <c r="A100" s="16"/>
      <c r="B100" s="12" t="s">
        <v>31</v>
      </c>
      <c r="C100" s="211"/>
      <c r="D100" s="155">
        <v>2.2155478530776627</v>
      </c>
      <c r="E100" s="322"/>
      <c r="F100" s="333"/>
      <c r="H100" s="211"/>
      <c r="I100" s="155">
        <v>2.3745634832811118</v>
      </c>
      <c r="J100" s="322"/>
      <c r="K100" s="333"/>
    </row>
    <row r="101" spans="1:11" ht="12.75" customHeight="1">
      <c r="A101" s="16"/>
      <c r="B101" s="12"/>
      <c r="C101" s="211"/>
      <c r="D101" s="155"/>
      <c r="E101" s="322"/>
      <c r="F101" s="333"/>
      <c r="H101" s="211"/>
      <c r="I101" s="155"/>
      <c r="J101" s="322"/>
      <c r="K101" s="333"/>
    </row>
    <row r="102" spans="1:11" ht="12.75" customHeight="1">
      <c r="A102" s="205" t="s">
        <v>209</v>
      </c>
      <c r="B102" s="279"/>
      <c r="C102" s="21"/>
      <c r="D102" s="19"/>
      <c r="E102" s="322"/>
      <c r="F102" s="237"/>
      <c r="H102" s="21"/>
      <c r="I102" s="19"/>
      <c r="J102" s="322"/>
      <c r="K102" s="237"/>
    </row>
    <row r="103" spans="1:11" ht="12.75" customHeight="1">
      <c r="A103" s="63" t="s">
        <v>185</v>
      </c>
      <c r="B103" s="14" t="s">
        <v>81</v>
      </c>
      <c r="C103" s="208">
        <v>1561</v>
      </c>
      <c r="D103" s="209">
        <v>14.748386470053244</v>
      </c>
      <c r="E103" s="322">
        <v>59.220444516717144</v>
      </c>
      <c r="F103" s="332" t="s">
        <v>36</v>
      </c>
      <c r="H103" s="208">
        <v>1368</v>
      </c>
      <c r="I103" s="209">
        <v>15.331730576820524</v>
      </c>
      <c r="J103" s="322">
        <v>55.024307780681411</v>
      </c>
      <c r="K103" s="332" t="s">
        <v>36</v>
      </c>
    </row>
    <row r="104" spans="1:11" ht="12.75" customHeight="1">
      <c r="A104" s="229"/>
      <c r="B104" s="14" t="s">
        <v>28</v>
      </c>
      <c r="C104" s="208">
        <v>1669</v>
      </c>
      <c r="D104" s="209">
        <v>14.945602111317914</v>
      </c>
      <c r="E104" s="322">
        <v>60.012341173687581</v>
      </c>
      <c r="F104" s="332" t="s">
        <v>36</v>
      </c>
      <c r="H104" s="208">
        <v>1866.2741361999999</v>
      </c>
      <c r="I104" s="209">
        <v>21.366411443838604</v>
      </c>
      <c r="J104" s="322">
        <v>76.682276248181921</v>
      </c>
      <c r="K104" s="332" t="s">
        <v>36</v>
      </c>
    </row>
    <row r="105" spans="1:11" ht="12.75" customHeight="1">
      <c r="A105" s="229"/>
      <c r="B105" s="14" t="s">
        <v>29</v>
      </c>
      <c r="C105" s="208">
        <v>2478</v>
      </c>
      <c r="D105" s="209">
        <v>20.490542507942042</v>
      </c>
      <c r="E105" s="322">
        <v>82.27740967955765</v>
      </c>
      <c r="F105" s="332" t="s">
        <v>36</v>
      </c>
      <c r="H105" s="208">
        <v>2017</v>
      </c>
      <c r="I105" s="209">
        <v>21.34252224245115</v>
      </c>
      <c r="J105" s="322">
        <v>76.596539888337105</v>
      </c>
      <c r="K105" s="332" t="s">
        <v>36</v>
      </c>
    </row>
    <row r="106" spans="1:11" ht="12.75" customHeight="1">
      <c r="A106" s="229"/>
      <c r="B106" s="14" t="s">
        <v>30</v>
      </c>
      <c r="C106" s="208">
        <v>3464</v>
      </c>
      <c r="D106" s="209">
        <v>27.928514281902931</v>
      </c>
      <c r="E106" s="322">
        <v>112.14372730360137</v>
      </c>
      <c r="F106" s="332" t="s">
        <v>36</v>
      </c>
      <c r="H106" s="208">
        <v>2020</v>
      </c>
      <c r="I106" s="209">
        <v>22.856254388508901</v>
      </c>
      <c r="J106" s="322">
        <v>82.029198849101732</v>
      </c>
      <c r="K106" s="332" t="s">
        <v>36</v>
      </c>
    </row>
    <row r="107" spans="1:11" ht="12.75" customHeight="1">
      <c r="A107" s="229"/>
      <c r="B107" s="14" t="s">
        <v>82</v>
      </c>
      <c r="C107" s="208">
        <v>4249</v>
      </c>
      <c r="D107" s="209">
        <v>30.062720144698979</v>
      </c>
      <c r="E107" s="322">
        <v>120.71338474657651</v>
      </c>
      <c r="F107" s="332" t="s">
        <v>36</v>
      </c>
      <c r="H107" s="208">
        <v>3145.7258637999998</v>
      </c>
      <c r="I107" s="209">
        <v>33.460688548491689</v>
      </c>
      <c r="J107" s="322">
        <v>120.08763237917167</v>
      </c>
      <c r="K107" s="332" t="s">
        <v>36</v>
      </c>
    </row>
    <row r="108" spans="1:11" ht="12.75" customHeight="1">
      <c r="A108" s="16"/>
      <c r="B108" s="12" t="s">
        <v>31</v>
      </c>
      <c r="C108" s="211"/>
      <c r="D108" s="155">
        <v>2.038373499754814</v>
      </c>
      <c r="E108" s="322"/>
      <c r="F108" s="333"/>
      <c r="H108" s="211"/>
      <c r="I108" s="155">
        <v>2.1824469443181882</v>
      </c>
      <c r="J108" s="322"/>
      <c r="K108" s="333"/>
    </row>
    <row r="109" spans="1:11" ht="12.75" customHeight="1">
      <c r="A109" s="207"/>
      <c r="B109" s="14"/>
      <c r="C109" s="211"/>
      <c r="D109" s="211"/>
      <c r="E109" s="322"/>
      <c r="F109" s="333"/>
      <c r="H109" s="211"/>
      <c r="I109" s="211"/>
      <c r="J109" s="322"/>
      <c r="K109" s="333"/>
    </row>
    <row r="110" spans="1:11" ht="12.75" customHeight="1">
      <c r="A110" s="229"/>
      <c r="B110" s="63"/>
      <c r="C110" s="211"/>
      <c r="D110" s="211"/>
      <c r="E110" s="322"/>
      <c r="F110" s="333"/>
      <c r="H110" s="211"/>
      <c r="I110" s="211"/>
      <c r="J110" s="322"/>
      <c r="K110" s="333"/>
    </row>
    <row r="111" spans="1:11" ht="12.75" customHeight="1">
      <c r="A111" s="63" t="s">
        <v>186</v>
      </c>
      <c r="B111" s="14" t="s">
        <v>81</v>
      </c>
      <c r="C111" s="208">
        <v>500</v>
      </c>
      <c r="D111" s="209">
        <v>14.053587870523774</v>
      </c>
      <c r="E111" s="322">
        <v>56.430560891326955</v>
      </c>
      <c r="F111" s="332" t="s">
        <v>36</v>
      </c>
      <c r="H111" s="208">
        <v>716</v>
      </c>
      <c r="I111" s="209">
        <v>33.493858340597328</v>
      </c>
      <c r="J111" s="322">
        <v>120.20667600837562</v>
      </c>
      <c r="K111" s="332" t="s">
        <v>36</v>
      </c>
    </row>
    <row r="112" spans="1:11" ht="12.75" customHeight="1">
      <c r="A112" s="229"/>
      <c r="B112" s="14" t="s">
        <v>28</v>
      </c>
      <c r="C112" s="208">
        <v>868</v>
      </c>
      <c r="D112" s="209">
        <v>25.995248840523928</v>
      </c>
      <c r="E112" s="322">
        <v>104.38092294261294</v>
      </c>
      <c r="F112" s="332"/>
      <c r="H112" s="208">
        <v>651</v>
      </c>
      <c r="I112" s="209">
        <v>32.336668451293612</v>
      </c>
      <c r="J112" s="322">
        <v>116.05361759721322</v>
      </c>
      <c r="K112" s="332" t="s">
        <v>36</v>
      </c>
    </row>
    <row r="113" spans="1:11" ht="12.75" customHeight="1">
      <c r="A113" s="229"/>
      <c r="B113" s="14" t="s">
        <v>29</v>
      </c>
      <c r="C113" s="208">
        <v>904.29522300000008</v>
      </c>
      <c r="D113" s="209">
        <v>27.977444721121067</v>
      </c>
      <c r="E113" s="322">
        <v>112.34020183773295</v>
      </c>
      <c r="F113" s="332" t="s">
        <v>36</v>
      </c>
      <c r="H113" s="208">
        <v>923</v>
      </c>
      <c r="I113" s="209">
        <v>46.417658162434286</v>
      </c>
      <c r="J113" s="322">
        <v>166.58912028167853</v>
      </c>
      <c r="K113" s="332" t="s">
        <v>36</v>
      </c>
    </row>
    <row r="114" spans="1:11" ht="12.75" customHeight="1">
      <c r="A114" s="229"/>
      <c r="B114" s="14" t="s">
        <v>30</v>
      </c>
      <c r="C114" s="208">
        <v>1181.7047769999999</v>
      </c>
      <c r="D114" s="209">
        <v>36.406514218823361</v>
      </c>
      <c r="E114" s="322">
        <v>146.18615803977633</v>
      </c>
      <c r="F114" s="332" t="s">
        <v>36</v>
      </c>
      <c r="H114" s="208">
        <v>747</v>
      </c>
      <c r="I114" s="209">
        <v>34.667457561209098</v>
      </c>
      <c r="J114" s="322">
        <v>124.41862614685122</v>
      </c>
      <c r="K114" s="332" t="s">
        <v>36</v>
      </c>
    </row>
    <row r="115" spans="1:11" ht="12.75" customHeight="1">
      <c r="A115" s="229"/>
      <c r="B115" s="14" t="s">
        <v>82</v>
      </c>
      <c r="C115" s="208">
        <v>1480</v>
      </c>
      <c r="D115" s="209">
        <v>43.126442006677465</v>
      </c>
      <c r="E115" s="322">
        <v>173.16925287018478</v>
      </c>
      <c r="F115" s="332" t="s">
        <v>36</v>
      </c>
      <c r="H115" s="208">
        <v>911</v>
      </c>
      <c r="I115" s="209">
        <v>37.259455832133384</v>
      </c>
      <c r="J115" s="322">
        <v>133.72109268262236</v>
      </c>
      <c r="K115" s="332" t="s">
        <v>36</v>
      </c>
    </row>
    <row r="116" spans="1:11" ht="12.75" customHeight="1">
      <c r="A116" s="16"/>
      <c r="B116" s="12" t="s">
        <v>31</v>
      </c>
      <c r="C116" s="211"/>
      <c r="D116" s="155">
        <v>3.0687140112548463</v>
      </c>
      <c r="E116" s="322"/>
      <c r="F116" s="333"/>
      <c r="H116" s="211"/>
      <c r="I116" s="155">
        <v>1.1124265067715964</v>
      </c>
      <c r="J116" s="322"/>
      <c r="K116" s="333"/>
    </row>
    <row r="117" spans="1:11" ht="12.75" customHeight="1">
      <c r="A117" s="207"/>
      <c r="B117" s="14"/>
      <c r="C117" s="211"/>
      <c r="D117" s="211"/>
      <c r="E117" s="322"/>
      <c r="F117" s="333"/>
      <c r="H117" s="211"/>
      <c r="I117" s="211"/>
      <c r="J117" s="322"/>
      <c r="K117" s="333"/>
    </row>
    <row r="118" spans="1:11" ht="12.75" customHeight="1">
      <c r="A118" s="229"/>
      <c r="B118" s="63"/>
      <c r="C118" s="211"/>
      <c r="D118" s="211"/>
      <c r="E118" s="322"/>
      <c r="F118" s="333"/>
      <c r="H118" s="211"/>
      <c r="I118" s="211"/>
      <c r="J118" s="322"/>
      <c r="K118" s="333"/>
    </row>
    <row r="119" spans="1:11" ht="12.75" customHeight="1">
      <c r="A119" s="63" t="s">
        <v>187</v>
      </c>
      <c r="B119" s="14" t="s">
        <v>81</v>
      </c>
      <c r="C119" s="208">
        <v>2427</v>
      </c>
      <c r="D119" s="209">
        <v>17.287317084024629</v>
      </c>
      <c r="E119" s="322">
        <v>69.415227509540628</v>
      </c>
      <c r="F119" s="332" t="s">
        <v>36</v>
      </c>
      <c r="H119" s="208">
        <v>2259.2741362000002</v>
      </c>
      <c r="I119" s="209">
        <v>19.231899749198856</v>
      </c>
      <c r="J119" s="322">
        <v>69.021691041650186</v>
      </c>
      <c r="K119" s="332" t="s">
        <v>36</v>
      </c>
    </row>
    <row r="120" spans="1:11" ht="12.75" customHeight="1">
      <c r="A120" s="229"/>
      <c r="B120" s="14" t="s">
        <v>28</v>
      </c>
      <c r="C120" s="208">
        <v>2257</v>
      </c>
      <c r="D120" s="209">
        <v>15.274846533666025</v>
      </c>
      <c r="E120" s="322">
        <v>61.334384170438163</v>
      </c>
      <c r="F120" s="332" t="s">
        <v>36</v>
      </c>
      <c r="H120" s="208">
        <v>1946</v>
      </c>
      <c r="I120" s="209">
        <v>18.048655758249559</v>
      </c>
      <c r="J120" s="322">
        <v>64.775126623405782</v>
      </c>
      <c r="K120" s="332" t="s">
        <v>36</v>
      </c>
    </row>
    <row r="121" spans="1:11" ht="12.75" customHeight="1">
      <c r="A121" s="229"/>
      <c r="B121" s="14" t="s">
        <v>29</v>
      </c>
      <c r="C121" s="208">
        <v>3516</v>
      </c>
      <c r="D121" s="209">
        <v>23.086498648280575</v>
      </c>
      <c r="E121" s="322">
        <v>92.70117209512135</v>
      </c>
      <c r="F121" s="332" t="s">
        <v>36</v>
      </c>
      <c r="H121" s="208">
        <v>2627</v>
      </c>
      <c r="I121" s="209">
        <v>22.506576812410568</v>
      </c>
      <c r="J121" s="322">
        <v>80.774235068279324</v>
      </c>
      <c r="K121" s="332" t="s">
        <v>36</v>
      </c>
    </row>
    <row r="122" spans="1:11" ht="12.75" customHeight="1">
      <c r="A122" s="229"/>
      <c r="B122" s="14" t="s">
        <v>30</v>
      </c>
      <c r="C122" s="208">
        <v>4252.2952230000001</v>
      </c>
      <c r="D122" s="209">
        <v>27.127760629409099</v>
      </c>
      <c r="E122" s="322">
        <v>108.92839338586342</v>
      </c>
      <c r="F122" s="332" t="s">
        <v>36</v>
      </c>
      <c r="H122" s="208">
        <v>3221</v>
      </c>
      <c r="I122" s="209">
        <v>31.428301378077279</v>
      </c>
      <c r="J122" s="322">
        <v>112.79356360891404</v>
      </c>
      <c r="K122" s="332" t="s">
        <v>36</v>
      </c>
    </row>
    <row r="123" spans="1:11" ht="12.75" customHeight="1">
      <c r="A123" s="229"/>
      <c r="B123" s="14" t="s">
        <v>82</v>
      </c>
      <c r="C123" s="208">
        <v>5902.7047769999999</v>
      </c>
      <c r="D123" s="209">
        <v>33.790548952363025</v>
      </c>
      <c r="E123" s="322">
        <v>135.68205128649609</v>
      </c>
      <c r="F123" s="332" t="s">
        <v>36</v>
      </c>
      <c r="H123" s="208">
        <v>4311.7258638000003</v>
      </c>
      <c r="I123" s="209">
        <v>37.055750938648842</v>
      </c>
      <c r="J123" s="322">
        <v>132.99001273705701</v>
      </c>
      <c r="K123" s="332" t="s">
        <v>36</v>
      </c>
    </row>
    <row r="124" spans="1:11" ht="12.75" customHeight="1">
      <c r="A124" s="16"/>
      <c r="B124" s="12" t="s">
        <v>31</v>
      </c>
      <c r="C124" s="211"/>
      <c r="D124" s="155">
        <v>1.9546439038588115</v>
      </c>
      <c r="E124" s="322"/>
      <c r="F124" s="333"/>
      <c r="H124" s="211"/>
      <c r="I124" s="155">
        <v>1.9267857789344225</v>
      </c>
      <c r="J124" s="322"/>
      <c r="K124" s="333"/>
    </row>
    <row r="125" spans="1:11" ht="12.75" customHeight="1">
      <c r="A125" s="16"/>
      <c r="B125" s="12"/>
      <c r="C125" s="211"/>
      <c r="D125" s="155"/>
      <c r="E125" s="322"/>
      <c r="F125" s="333"/>
      <c r="H125" s="211"/>
      <c r="I125" s="155"/>
      <c r="J125" s="322"/>
      <c r="K125" s="333"/>
    </row>
    <row r="126" spans="1:11" ht="12.75" customHeight="1">
      <c r="A126" s="205" t="s">
        <v>210</v>
      </c>
      <c r="B126" s="279"/>
      <c r="C126" s="21"/>
      <c r="D126" s="19"/>
      <c r="E126" s="322"/>
      <c r="F126" s="237"/>
      <c r="H126" s="21"/>
      <c r="I126" s="19"/>
      <c r="J126" s="322"/>
      <c r="K126" s="237"/>
    </row>
    <row r="127" spans="1:11" ht="12.75" customHeight="1">
      <c r="A127" s="181" t="s">
        <v>190</v>
      </c>
      <c r="B127" s="14" t="s">
        <v>81</v>
      </c>
      <c r="C127" s="126">
        <v>2940</v>
      </c>
      <c r="D127" s="127">
        <v>15.928978211943578</v>
      </c>
      <c r="E127" s="322">
        <v>63.960974464821938</v>
      </c>
      <c r="F127" s="330" t="s">
        <v>36</v>
      </c>
      <c r="H127" s="126">
        <v>3087</v>
      </c>
      <c r="I127" s="127">
        <v>22.072750133611109</v>
      </c>
      <c r="J127" s="322">
        <v>79.217267146222184</v>
      </c>
      <c r="K127" s="330" t="s">
        <v>36</v>
      </c>
    </row>
    <row r="128" spans="1:11" ht="12.75" customHeight="1">
      <c r="A128" s="378"/>
      <c r="B128" s="14" t="s">
        <v>28</v>
      </c>
      <c r="C128" s="126">
        <v>3369.0505250000001</v>
      </c>
      <c r="D128" s="127">
        <v>16.549385008564869</v>
      </c>
      <c r="E128" s="322">
        <v>66.452146387371428</v>
      </c>
      <c r="F128" s="330" t="s">
        <v>36</v>
      </c>
      <c r="G128" s="12"/>
      <c r="H128" s="126">
        <v>3348.8156862999999</v>
      </c>
      <c r="I128" s="127">
        <v>24.011358765441827</v>
      </c>
      <c r="J128" s="322">
        <v>86.17477252956165</v>
      </c>
      <c r="K128" s="330" t="s">
        <v>36</v>
      </c>
    </row>
    <row r="129" spans="1:11" ht="12.75" customHeight="1">
      <c r="A129" s="378"/>
      <c r="B129" s="14" t="s">
        <v>29</v>
      </c>
      <c r="C129" s="126">
        <v>4061.3533499999999</v>
      </c>
      <c r="D129" s="127">
        <v>18.330303509796448</v>
      </c>
      <c r="E129" s="322">
        <v>73.603219184733433</v>
      </c>
      <c r="F129" s="330" t="s">
        <v>36</v>
      </c>
      <c r="H129" s="126">
        <v>3329.8552027999999</v>
      </c>
      <c r="I129" s="127">
        <v>25.021078540058674</v>
      </c>
      <c r="J129" s="322">
        <v>89.798572946114447</v>
      </c>
      <c r="K129" s="330" t="s">
        <v>36</v>
      </c>
    </row>
    <row r="130" spans="1:11" ht="12.75" customHeight="1">
      <c r="A130" s="378"/>
      <c r="B130" s="14" t="s">
        <v>30</v>
      </c>
      <c r="C130" s="126">
        <v>4950.6252949999998</v>
      </c>
      <c r="D130" s="127">
        <v>23.6597309573744</v>
      </c>
      <c r="E130" s="322">
        <v>95.002920304988947</v>
      </c>
      <c r="F130" s="330" t="s">
        <v>36</v>
      </c>
      <c r="H130" s="126">
        <v>4313.5101132999998</v>
      </c>
      <c r="I130" s="127">
        <v>32.196365225665559</v>
      </c>
      <c r="J130" s="322">
        <v>115.5500809722446</v>
      </c>
      <c r="K130" s="330" t="s">
        <v>36</v>
      </c>
    </row>
    <row r="131" spans="1:11" ht="12.75" customHeight="1">
      <c r="A131" s="378"/>
      <c r="B131" s="14" t="s">
        <v>82</v>
      </c>
      <c r="C131" s="126">
        <v>5620.9708300000002</v>
      </c>
      <c r="D131" s="127">
        <v>27.287425613150575</v>
      </c>
      <c r="E131" s="322">
        <v>109.56950970934219</v>
      </c>
      <c r="F131" s="330" t="s">
        <v>36</v>
      </c>
      <c r="G131" s="12"/>
      <c r="H131" s="126">
        <v>4936.8189975999994</v>
      </c>
      <c r="I131" s="127">
        <v>35.514052372447154</v>
      </c>
      <c r="J131" s="322">
        <v>127.45698461693276</v>
      </c>
      <c r="K131" s="330" t="s">
        <v>36</v>
      </c>
    </row>
    <row r="132" spans="1:11" ht="12.75" customHeight="1">
      <c r="A132" s="62"/>
      <c r="B132" s="12" t="s">
        <v>31</v>
      </c>
      <c r="C132" s="182"/>
      <c r="D132" s="155">
        <v>1.7130681736189715</v>
      </c>
      <c r="E132" s="322"/>
      <c r="F132" s="329"/>
      <c r="H132" s="182"/>
      <c r="I132" s="155">
        <v>1.6089545778153129</v>
      </c>
      <c r="J132" s="322"/>
      <c r="K132" s="329"/>
    </row>
    <row r="133" spans="1:11" ht="12.75" customHeight="1">
      <c r="A133" s="143"/>
      <c r="B133" s="14"/>
      <c r="C133" s="182"/>
      <c r="D133" s="182"/>
      <c r="E133" s="322"/>
      <c r="F133" s="329"/>
      <c r="H133" s="182"/>
      <c r="I133" s="182"/>
      <c r="J133" s="322"/>
      <c r="K133" s="329"/>
    </row>
    <row r="134" spans="1:11" ht="12.75" customHeight="1">
      <c r="A134" s="378"/>
      <c r="B134" s="63"/>
      <c r="C134" s="182"/>
      <c r="D134" s="182"/>
      <c r="E134" s="322"/>
      <c r="F134" s="329"/>
      <c r="H134" s="182"/>
      <c r="I134" s="182"/>
      <c r="J134" s="322"/>
      <c r="K134" s="329"/>
    </row>
    <row r="135" spans="1:11" ht="12.75" customHeight="1">
      <c r="A135" s="181" t="s">
        <v>191</v>
      </c>
      <c r="B135" s="14" t="s">
        <v>81</v>
      </c>
      <c r="C135" s="208">
        <v>1384.7217406999998</v>
      </c>
      <c r="D135" s="209">
        <v>22.104365146355498</v>
      </c>
      <c r="E135" s="322">
        <v>88.757528315724713</v>
      </c>
      <c r="F135" s="332" t="s">
        <v>36</v>
      </c>
      <c r="H135" s="208">
        <v>1473.3493278999999</v>
      </c>
      <c r="I135" s="209">
        <v>52.781649146041104</v>
      </c>
      <c r="J135" s="322">
        <v>189.42895540928498</v>
      </c>
      <c r="K135" s="332" t="s">
        <v>36</v>
      </c>
    </row>
    <row r="136" spans="1:11" ht="12.75" customHeight="1">
      <c r="A136" s="378"/>
      <c r="B136" s="14" t="s">
        <v>28</v>
      </c>
      <c r="C136" s="126">
        <v>1633.4396449999999</v>
      </c>
      <c r="D136" s="127">
        <v>28.427917023546069</v>
      </c>
      <c r="E136" s="322">
        <v>114.14902140224909</v>
      </c>
      <c r="F136" s="330" t="s">
        <v>36</v>
      </c>
      <c r="H136" s="126">
        <v>1433</v>
      </c>
      <c r="I136" s="127">
        <v>48.495688102584197</v>
      </c>
      <c r="J136" s="322">
        <v>174.04699716200602</v>
      </c>
      <c r="K136" s="330" t="s">
        <v>36</v>
      </c>
    </row>
    <row r="137" spans="1:11" ht="12.75" customHeight="1">
      <c r="A137" s="378"/>
      <c r="B137" s="14" t="s">
        <v>29</v>
      </c>
      <c r="C137" s="126">
        <v>1666</v>
      </c>
      <c r="D137" s="127">
        <v>30.142798418906782</v>
      </c>
      <c r="E137" s="322">
        <v>121.03492981893726</v>
      </c>
      <c r="F137" s="330" t="s">
        <v>36</v>
      </c>
      <c r="H137" s="126">
        <v>1429</v>
      </c>
      <c r="I137" s="127">
        <v>52.235045489451039</v>
      </c>
      <c r="J137" s="322">
        <v>187.467240279766</v>
      </c>
      <c r="K137" s="330" t="s">
        <v>36</v>
      </c>
    </row>
    <row r="138" spans="1:11" ht="12.75" customHeight="1">
      <c r="A138" s="378"/>
      <c r="B138" s="14" t="s">
        <v>30</v>
      </c>
      <c r="C138" s="126">
        <v>1510.5441292999999</v>
      </c>
      <c r="D138" s="127">
        <v>31.216198392727758</v>
      </c>
      <c r="E138" s="322">
        <v>125.34504358785597</v>
      </c>
      <c r="F138" s="330" t="s">
        <v>36</v>
      </c>
      <c r="H138" s="126">
        <v>1464.6506721000001</v>
      </c>
      <c r="I138" s="127">
        <v>49.526607218480201</v>
      </c>
      <c r="J138" s="322">
        <v>177.74688025386072</v>
      </c>
      <c r="K138" s="330" t="s">
        <v>36</v>
      </c>
    </row>
    <row r="139" spans="1:11" ht="12.75" customHeight="1">
      <c r="A139" s="378"/>
      <c r="B139" s="14" t="s">
        <v>82</v>
      </c>
      <c r="C139" s="126">
        <v>2445.2944849999999</v>
      </c>
      <c r="D139" s="127">
        <v>45.661586600496889</v>
      </c>
      <c r="E139" s="322">
        <v>183.34883353583822</v>
      </c>
      <c r="F139" s="330" t="s">
        <v>36</v>
      </c>
      <c r="H139" s="126">
        <v>2508</v>
      </c>
      <c r="I139" s="127">
        <v>74.469841437303259</v>
      </c>
      <c r="J139" s="322">
        <v>267.26607639582477</v>
      </c>
      <c r="K139" s="330" t="s">
        <v>36</v>
      </c>
    </row>
    <row r="140" spans="1:11" ht="12.75" customHeight="1">
      <c r="A140" s="62"/>
      <c r="B140" s="12" t="s">
        <v>31</v>
      </c>
      <c r="C140" s="182"/>
      <c r="D140" s="168">
        <v>2.0657271221392866</v>
      </c>
      <c r="E140" s="322"/>
      <c r="F140" s="329"/>
      <c r="H140" s="182"/>
      <c r="I140" s="168">
        <v>1.4109040289979056</v>
      </c>
      <c r="J140" s="322"/>
      <c r="K140" s="329"/>
    </row>
    <row r="141" spans="1:11" ht="12.75" customHeight="1">
      <c r="A141" s="143"/>
      <c r="B141" s="14"/>
      <c r="C141" s="182"/>
      <c r="D141" s="182"/>
      <c r="E141" s="322"/>
      <c r="F141" s="329"/>
      <c r="H141" s="182"/>
      <c r="I141" s="182"/>
      <c r="J141" s="322"/>
      <c r="K141" s="329"/>
    </row>
    <row r="142" spans="1:11" ht="12.75" customHeight="1">
      <c r="A142" s="378"/>
      <c r="B142" s="63"/>
      <c r="C142" s="182"/>
      <c r="D142" s="182"/>
      <c r="E142" s="322"/>
      <c r="F142" s="329"/>
      <c r="H142" s="182"/>
      <c r="I142" s="182"/>
      <c r="J142" s="322"/>
      <c r="K142" s="329"/>
    </row>
    <row r="143" spans="1:11" ht="12.75" customHeight="1">
      <c r="A143" s="181" t="s">
        <v>192</v>
      </c>
      <c r="B143" s="14" t="s">
        <v>81</v>
      </c>
      <c r="C143" s="126">
        <v>3552.295525</v>
      </c>
      <c r="D143" s="127">
        <v>14.752513372278377</v>
      </c>
      <c r="E143" s="322">
        <v>59.237015616528346</v>
      </c>
      <c r="F143" s="330" t="s">
        <v>36</v>
      </c>
      <c r="H143" s="126">
        <v>3951.0406598999998</v>
      </c>
      <c r="I143" s="127">
        <v>22.75983161380455</v>
      </c>
      <c r="J143" s="322">
        <v>81.683145518343309</v>
      </c>
      <c r="K143" s="330" t="s">
        <v>36</v>
      </c>
    </row>
    <row r="144" spans="1:11" ht="12.75" customHeight="1">
      <c r="A144" s="378"/>
      <c r="B144" s="14" t="s">
        <v>28</v>
      </c>
      <c r="C144" s="126">
        <v>5171.0208700000003</v>
      </c>
      <c r="D144" s="127">
        <v>19.593628456157809</v>
      </c>
      <c r="E144" s="322">
        <v>78.675954771401834</v>
      </c>
      <c r="F144" s="330" t="s">
        <v>36</v>
      </c>
      <c r="G144" s="15"/>
      <c r="H144" s="126">
        <v>4757.7750264000006</v>
      </c>
      <c r="I144" s="127">
        <v>27.663547034780056</v>
      </c>
      <c r="J144" s="322">
        <v>99.282172923675247</v>
      </c>
      <c r="K144" s="330"/>
    </row>
    <row r="145" spans="1:11" ht="12.75" customHeight="1">
      <c r="A145" s="378"/>
      <c r="B145" s="14" t="s">
        <v>29</v>
      </c>
      <c r="C145" s="126">
        <v>5939.5433506999998</v>
      </c>
      <c r="D145" s="127">
        <v>21.452006766096581</v>
      </c>
      <c r="E145" s="322">
        <v>86.138058494969513</v>
      </c>
      <c r="F145" s="330" t="s">
        <v>36</v>
      </c>
      <c r="H145" s="126">
        <v>4850.2045306999999</v>
      </c>
      <c r="I145" s="127">
        <v>30.28093078223808</v>
      </c>
      <c r="J145" s="322">
        <v>108.67574582652952</v>
      </c>
      <c r="K145" s="330" t="s">
        <v>36</v>
      </c>
    </row>
    <row r="146" spans="1:11" ht="12.75" customHeight="1">
      <c r="A146" s="378"/>
      <c r="B146" s="14" t="s">
        <v>30</v>
      </c>
      <c r="C146" s="126">
        <v>6685.8457693</v>
      </c>
      <c r="D146" s="127">
        <v>25.285990257448823</v>
      </c>
      <c r="E146" s="322">
        <v>101.53297692137926</v>
      </c>
      <c r="F146" s="330"/>
      <c r="G146" s="16"/>
      <c r="H146" s="126">
        <v>5959.9797830000007</v>
      </c>
      <c r="I146" s="127">
        <v>37.421232373350591</v>
      </c>
      <c r="J146" s="322">
        <v>134.30169525393859</v>
      </c>
      <c r="K146" s="330" t="s">
        <v>36</v>
      </c>
    </row>
    <row r="147" spans="1:11" ht="12.75" customHeight="1">
      <c r="A147" s="378"/>
      <c r="B147" s="14" t="s">
        <v>82</v>
      </c>
      <c r="C147" s="126">
        <v>8233.2944850000003</v>
      </c>
      <c r="D147" s="127">
        <v>32.127536259315207</v>
      </c>
      <c r="E147" s="322">
        <v>129.00441566044245</v>
      </c>
      <c r="F147" s="330" t="s">
        <v>36</v>
      </c>
      <c r="H147" s="126">
        <v>7805</v>
      </c>
      <c r="I147" s="127">
        <v>46.3377615521553</v>
      </c>
      <c r="J147" s="322">
        <v>166.30237798258867</v>
      </c>
      <c r="K147" s="330" t="s">
        <v>36</v>
      </c>
    </row>
    <row r="148" spans="1:11" ht="12.75" customHeight="1">
      <c r="A148" s="62"/>
      <c r="B148" s="12" t="s">
        <v>31</v>
      </c>
      <c r="C148" s="182"/>
      <c r="D148" s="155">
        <v>2.1777669640812825</v>
      </c>
      <c r="E148" s="322"/>
      <c r="F148" s="329"/>
      <c r="H148" s="182"/>
      <c r="I148" s="155">
        <v>2.0359448320368942</v>
      </c>
      <c r="J148" s="322"/>
      <c r="K148" s="329"/>
    </row>
    <row r="149" spans="1:11" ht="12.75" customHeight="1">
      <c r="A149" s="62"/>
      <c r="B149" s="12"/>
      <c r="C149" s="182"/>
      <c r="D149" s="155"/>
      <c r="E149" s="322"/>
      <c r="F149" s="329"/>
      <c r="H149" s="182"/>
      <c r="I149" s="155"/>
      <c r="J149" s="322"/>
      <c r="K149" s="329"/>
    </row>
    <row r="150" spans="1:11" ht="12.75" customHeight="1">
      <c r="A150" s="205" t="s">
        <v>211</v>
      </c>
      <c r="B150" s="279"/>
      <c r="C150" s="21"/>
      <c r="D150" s="19"/>
      <c r="E150" s="322"/>
      <c r="F150" s="237"/>
      <c r="H150" s="21"/>
      <c r="I150" s="19"/>
      <c r="J150" s="322"/>
      <c r="K150" s="237"/>
    </row>
    <row r="151" spans="1:11" ht="12.75" customHeight="1">
      <c r="A151" s="181" t="s">
        <v>194</v>
      </c>
      <c r="B151" s="14" t="s">
        <v>81</v>
      </c>
      <c r="C151" s="126">
        <v>450</v>
      </c>
      <c r="D151" s="127">
        <v>22.152871041876487</v>
      </c>
      <c r="E151" s="323">
        <v>88.952298143615181</v>
      </c>
      <c r="F151" s="330" t="s">
        <v>37</v>
      </c>
      <c r="H151" s="126">
        <v>380</v>
      </c>
      <c r="I151" s="127">
        <v>25.136898043565939</v>
      </c>
      <c r="J151" s="323">
        <v>90.214239525699696</v>
      </c>
      <c r="K151" s="330" t="s">
        <v>37</v>
      </c>
    </row>
    <row r="152" spans="1:11" ht="12.75" customHeight="1">
      <c r="A152" s="378"/>
      <c r="B152" s="14" t="s">
        <v>28</v>
      </c>
      <c r="C152" s="126">
        <v>447</v>
      </c>
      <c r="D152" s="127">
        <v>23.490739450945785</v>
      </c>
      <c r="E152" s="323">
        <v>94.324354405554928</v>
      </c>
      <c r="F152" s="330"/>
      <c r="G152" s="12"/>
      <c r="H152" s="126">
        <v>424</v>
      </c>
      <c r="I152" s="127">
        <v>28.067174843922082</v>
      </c>
      <c r="J152" s="323">
        <v>100.73075961046783</v>
      </c>
      <c r="K152" s="330"/>
    </row>
    <row r="153" spans="1:11" ht="12.75" customHeight="1">
      <c r="A153" s="378"/>
      <c r="B153" s="14" t="s">
        <v>29</v>
      </c>
      <c r="C153" s="208">
        <v>819</v>
      </c>
      <c r="D153" s="209">
        <v>42.301355804831303</v>
      </c>
      <c r="E153" s="322">
        <v>169.85621440749233</v>
      </c>
      <c r="F153" s="332" t="s">
        <v>36</v>
      </c>
      <c r="H153" s="208">
        <v>532</v>
      </c>
      <c r="I153" s="209">
        <v>35.857849361252256</v>
      </c>
      <c r="J153" s="322">
        <v>128.69084345832692</v>
      </c>
      <c r="K153" s="332" t="s">
        <v>36</v>
      </c>
    </row>
    <row r="154" spans="1:11" ht="12.75" customHeight="1">
      <c r="A154" s="378"/>
      <c r="B154" s="14" t="s">
        <v>30</v>
      </c>
      <c r="C154" s="126">
        <v>75</v>
      </c>
      <c r="D154" s="127">
        <v>3.3270596045229115</v>
      </c>
      <c r="E154" s="323">
        <v>13.359424036895925</v>
      </c>
      <c r="F154" s="330" t="s">
        <v>36</v>
      </c>
      <c r="H154" s="126">
        <v>453</v>
      </c>
      <c r="I154" s="127">
        <v>29.657558994616632</v>
      </c>
      <c r="J154" s="323">
        <v>106.43851625012842</v>
      </c>
      <c r="K154" s="330"/>
    </row>
    <row r="155" spans="1:11" ht="12.75" customHeight="1">
      <c r="A155" s="378"/>
      <c r="B155" s="14" t="s">
        <v>82</v>
      </c>
      <c r="C155" s="208">
        <v>659</v>
      </c>
      <c r="D155" s="209">
        <v>27.600207644724513</v>
      </c>
      <c r="E155" s="322">
        <v>110.82544987501805</v>
      </c>
      <c r="F155" s="332" t="s">
        <v>36</v>
      </c>
      <c r="G155" s="12"/>
      <c r="H155" s="208">
        <v>873</v>
      </c>
      <c r="I155" s="209">
        <v>57.739099956369188</v>
      </c>
      <c r="J155" s="322">
        <v>207.22083466442186</v>
      </c>
      <c r="K155" s="332" t="s">
        <v>36</v>
      </c>
    </row>
    <row r="156" spans="1:11" ht="12.75" customHeight="1">
      <c r="A156" s="62"/>
      <c r="B156" s="12" t="s">
        <v>31</v>
      </c>
      <c r="C156" s="182"/>
      <c r="D156" s="168">
        <v>1.2458975449525571</v>
      </c>
      <c r="E156" s="322"/>
      <c r="F156" s="329"/>
      <c r="H156" s="182"/>
      <c r="I156" s="168">
        <v>2.2969858833137979</v>
      </c>
      <c r="J156" s="322"/>
      <c r="K156" s="329"/>
    </row>
    <row r="157" spans="1:11" ht="12.75" customHeight="1">
      <c r="A157" s="143"/>
      <c r="B157" s="14"/>
      <c r="C157" s="182"/>
      <c r="D157" s="182"/>
      <c r="E157" s="322"/>
      <c r="F157" s="329"/>
      <c r="H157" s="182"/>
      <c r="I157" s="182"/>
      <c r="J157" s="322"/>
      <c r="K157" s="329"/>
    </row>
    <row r="158" spans="1:11" ht="12.75" customHeight="1">
      <c r="A158" s="378"/>
      <c r="B158" s="63"/>
      <c r="C158" s="182"/>
      <c r="D158" s="182"/>
      <c r="E158" s="322"/>
      <c r="F158" s="329"/>
      <c r="H158" s="182"/>
      <c r="I158" s="182"/>
      <c r="J158" s="322"/>
      <c r="K158" s="329"/>
    </row>
    <row r="159" spans="1:11" ht="12.75" customHeight="1">
      <c r="A159" s="181" t="s">
        <v>195</v>
      </c>
      <c r="B159" s="14" t="s">
        <v>81</v>
      </c>
      <c r="C159" s="208">
        <v>135</v>
      </c>
      <c r="D159" s="209">
        <v>5.6632122801386835</v>
      </c>
      <c r="E159" s="322">
        <v>22.739975610439323</v>
      </c>
      <c r="F159" s="332" t="s">
        <v>36</v>
      </c>
      <c r="H159" s="208">
        <v>701</v>
      </c>
      <c r="I159" s="209">
        <v>39.751228029461629</v>
      </c>
      <c r="J159" s="322">
        <v>142.66385616376667</v>
      </c>
      <c r="K159" s="332" t="s">
        <v>36</v>
      </c>
    </row>
    <row r="160" spans="1:11" ht="12.75" customHeight="1">
      <c r="A160" s="378"/>
      <c r="B160" s="14" t="s">
        <v>28</v>
      </c>
      <c r="C160" s="208">
        <v>425</v>
      </c>
      <c r="D160" s="209">
        <v>16.661709784434869</v>
      </c>
      <c r="E160" s="322">
        <v>66.90317356724421</v>
      </c>
      <c r="F160" s="332" t="s">
        <v>36</v>
      </c>
      <c r="H160" s="208">
        <v>221</v>
      </c>
      <c r="I160" s="209">
        <v>13.474676348698923</v>
      </c>
      <c r="J160" s="322">
        <v>48.359494379377217</v>
      </c>
      <c r="K160" s="332" t="s">
        <v>36</v>
      </c>
    </row>
    <row r="161" spans="1:11" ht="12.75" customHeight="1">
      <c r="A161" s="378"/>
      <c r="B161" s="14" t="s">
        <v>29</v>
      </c>
      <c r="C161" s="126">
        <v>945</v>
      </c>
      <c r="D161" s="127">
        <v>37.355157374518697</v>
      </c>
      <c r="E161" s="322">
        <v>149.9953251972882</v>
      </c>
      <c r="F161" s="330" t="s">
        <v>36</v>
      </c>
      <c r="H161" s="126">
        <v>668</v>
      </c>
      <c r="I161" s="127">
        <v>39.361879072254645</v>
      </c>
      <c r="J161" s="322">
        <v>141.26651509074821</v>
      </c>
      <c r="K161" s="330" t="s">
        <v>36</v>
      </c>
    </row>
    <row r="162" spans="1:11" ht="12.75" customHeight="1">
      <c r="A162" s="378"/>
      <c r="B162" s="14" t="s">
        <v>30</v>
      </c>
      <c r="C162" s="126">
        <v>1034</v>
      </c>
      <c r="D162" s="127">
        <v>43.415786472723305</v>
      </c>
      <c r="E162" s="322">
        <v>174.33108219520824</v>
      </c>
      <c r="F162" s="330" t="s">
        <v>36</v>
      </c>
      <c r="H162" s="126">
        <v>708</v>
      </c>
      <c r="I162" s="127">
        <v>44.084676055325659</v>
      </c>
      <c r="J162" s="322">
        <v>158.21624124723695</v>
      </c>
      <c r="K162" s="330" t="s">
        <v>36</v>
      </c>
    </row>
    <row r="163" spans="1:11" ht="12.75" customHeight="1">
      <c r="A163" s="378"/>
      <c r="B163" s="14" t="s">
        <v>82</v>
      </c>
      <c r="C163" s="208">
        <v>525</v>
      </c>
      <c r="D163" s="209">
        <v>19.973624466533096</v>
      </c>
      <c r="E163" s="322">
        <v>80.201784915241447</v>
      </c>
      <c r="F163" s="332" t="s">
        <v>36</v>
      </c>
      <c r="H163" s="208">
        <v>1248</v>
      </c>
      <c r="I163" s="209">
        <v>59.14282623883912</v>
      </c>
      <c r="J163" s="322">
        <v>212.2586917164648</v>
      </c>
      <c r="K163" s="332" t="s">
        <v>36</v>
      </c>
    </row>
    <row r="164" spans="1:11" ht="12.75" customHeight="1">
      <c r="A164" s="62"/>
      <c r="B164" s="12" t="s">
        <v>31</v>
      </c>
      <c r="C164" s="182"/>
      <c r="D164" s="168">
        <v>3.5269072530765122</v>
      </c>
      <c r="E164" s="322"/>
      <c r="F164" s="329"/>
      <c r="H164" s="182"/>
      <c r="I164" s="168">
        <v>1.4878238779190773</v>
      </c>
      <c r="J164" s="322"/>
      <c r="K164" s="329"/>
    </row>
    <row r="165" spans="1:11" ht="12.75" customHeight="1">
      <c r="A165" s="143"/>
      <c r="B165" s="14"/>
      <c r="C165" s="182"/>
      <c r="D165" s="182"/>
      <c r="E165" s="322"/>
      <c r="F165" s="329"/>
      <c r="H165" s="182"/>
      <c r="I165" s="182"/>
      <c r="J165" s="322"/>
      <c r="K165" s="329"/>
    </row>
    <row r="166" spans="1:11" ht="12.75" customHeight="1">
      <c r="A166" s="378"/>
      <c r="B166" s="63"/>
      <c r="C166" s="182"/>
      <c r="D166" s="182"/>
      <c r="E166" s="322"/>
      <c r="F166" s="329"/>
      <c r="H166" s="182"/>
      <c r="I166" s="182"/>
      <c r="J166" s="322"/>
      <c r="K166" s="329"/>
    </row>
    <row r="167" spans="1:11" ht="12.75" customHeight="1">
      <c r="A167" s="181" t="s">
        <v>196</v>
      </c>
      <c r="B167" s="14" t="s">
        <v>81</v>
      </c>
      <c r="C167" s="126">
        <v>897</v>
      </c>
      <c r="D167" s="127">
        <v>20.101376959520039</v>
      </c>
      <c r="E167" s="322">
        <v>80.714760313476859</v>
      </c>
      <c r="F167" s="330" t="s">
        <v>36</v>
      </c>
      <c r="H167" s="126">
        <v>914</v>
      </c>
      <c r="I167" s="127">
        <v>26.836409297328885</v>
      </c>
      <c r="J167" s="322">
        <v>96.313644275556513</v>
      </c>
      <c r="K167" s="330"/>
    </row>
    <row r="168" spans="1:11" ht="12.75" customHeight="1">
      <c r="A168" s="378"/>
      <c r="B168" s="14" t="s">
        <v>28</v>
      </c>
      <c r="C168" s="126">
        <v>946</v>
      </c>
      <c r="D168" s="127">
        <v>22.184622285713548</v>
      </c>
      <c r="E168" s="322">
        <v>89.079791600462642</v>
      </c>
      <c r="F168" s="330" t="s">
        <v>36</v>
      </c>
      <c r="G168" s="15"/>
      <c r="H168" s="126">
        <v>920</v>
      </c>
      <c r="I168" s="127">
        <v>28.806461054516411</v>
      </c>
      <c r="J168" s="322">
        <v>103.38399642453346</v>
      </c>
      <c r="K168" s="330"/>
    </row>
    <row r="169" spans="1:11" ht="12.75" customHeight="1">
      <c r="A169" s="378"/>
      <c r="B169" s="14" t="s">
        <v>29</v>
      </c>
      <c r="C169" s="126">
        <v>1102</v>
      </c>
      <c r="D169" s="127">
        <v>23.041357474220181</v>
      </c>
      <c r="E169" s="322">
        <v>92.519912918106215</v>
      </c>
      <c r="F169" s="330" t="s">
        <v>36</v>
      </c>
      <c r="H169" s="126">
        <v>989</v>
      </c>
      <c r="I169" s="127">
        <v>31.704575512028686</v>
      </c>
      <c r="J169" s="322">
        <v>113.78508853183216</v>
      </c>
      <c r="K169" s="330" t="s">
        <v>36</v>
      </c>
    </row>
    <row r="170" spans="1:11" ht="12.75" customHeight="1">
      <c r="A170" s="378"/>
      <c r="B170" s="14" t="s">
        <v>30</v>
      </c>
      <c r="C170" s="126">
        <v>1460</v>
      </c>
      <c r="D170" s="127">
        <v>32.258132069054575</v>
      </c>
      <c r="E170" s="322">
        <v>129.5288080690961</v>
      </c>
      <c r="F170" s="330" t="s">
        <v>36</v>
      </c>
      <c r="G170" s="16"/>
      <c r="H170" s="126">
        <v>1258</v>
      </c>
      <c r="I170" s="127">
        <v>40.971185963867548</v>
      </c>
      <c r="J170" s="322">
        <v>147.04218387608134</v>
      </c>
      <c r="K170" s="330" t="s">
        <v>36</v>
      </c>
    </row>
    <row r="171" spans="1:11" ht="12.75" customHeight="1">
      <c r="A171" s="378"/>
      <c r="B171" s="14" t="s">
        <v>82</v>
      </c>
      <c r="C171" s="126">
        <v>1109</v>
      </c>
      <c r="D171" s="127">
        <v>22.397865304788748</v>
      </c>
      <c r="E171" s="322">
        <v>89.936044344134785</v>
      </c>
      <c r="F171" s="330" t="s">
        <v>36</v>
      </c>
      <c r="H171" s="126">
        <v>2127</v>
      </c>
      <c r="I171" s="127">
        <v>59.533031772787034</v>
      </c>
      <c r="J171" s="322">
        <v>213.65910697227002</v>
      </c>
      <c r="K171" s="330" t="s">
        <v>36</v>
      </c>
    </row>
    <row r="172" spans="1:11" ht="12.75" customHeight="1">
      <c r="A172" s="62"/>
      <c r="B172" s="12" t="s">
        <v>31</v>
      </c>
      <c r="C172" s="182"/>
      <c r="D172" s="155">
        <v>1.1142453250786428</v>
      </c>
      <c r="E172" s="322"/>
      <c r="F172" s="329"/>
      <c r="H172" s="182"/>
      <c r="I172" s="155">
        <v>2.2183680056896637</v>
      </c>
      <c r="J172" s="322"/>
      <c r="K172" s="329"/>
    </row>
    <row r="173" spans="1:11" ht="12.75" customHeight="1">
      <c r="A173" s="62"/>
      <c r="B173" s="12"/>
      <c r="C173" s="182"/>
      <c r="D173" s="155"/>
      <c r="E173" s="322"/>
      <c r="F173" s="329"/>
      <c r="H173" s="182"/>
      <c r="I173" s="155"/>
      <c r="J173" s="322"/>
      <c r="K173" s="329"/>
    </row>
    <row r="174" spans="1:11" ht="12.75" customHeight="1">
      <c r="A174" s="205" t="s">
        <v>212</v>
      </c>
      <c r="B174" s="279"/>
      <c r="C174" s="21"/>
      <c r="D174" s="19"/>
      <c r="E174" s="322"/>
      <c r="F174" s="237"/>
      <c r="H174" s="21"/>
      <c r="I174" s="19"/>
      <c r="J174" s="322"/>
      <c r="K174" s="237"/>
    </row>
    <row r="175" spans="1:11" ht="12.75" customHeight="1">
      <c r="A175" s="181" t="s">
        <v>198</v>
      </c>
      <c r="B175" s="14" t="s">
        <v>81</v>
      </c>
      <c r="C175" s="126">
        <v>357</v>
      </c>
      <c r="D175" s="127">
        <v>18.279291972616065</v>
      </c>
      <c r="E175" s="323">
        <v>73.398388241807083</v>
      </c>
      <c r="F175" s="330" t="s">
        <v>36</v>
      </c>
      <c r="G175" s="22"/>
      <c r="H175" s="126">
        <v>273</v>
      </c>
      <c r="I175" s="127">
        <v>28.22742206753593</v>
      </c>
      <c r="J175" s="323">
        <v>101.30587358791136</v>
      </c>
      <c r="K175" s="330"/>
    </row>
    <row r="176" spans="1:11" ht="12.75" customHeight="1">
      <c r="A176" s="376"/>
      <c r="B176" s="14" t="s">
        <v>28</v>
      </c>
      <c r="C176" s="126">
        <v>212</v>
      </c>
      <c r="D176" s="127">
        <v>16.450754077302868</v>
      </c>
      <c r="E176" s="323">
        <v>66.056105260818796</v>
      </c>
      <c r="F176" s="330" t="s">
        <v>36</v>
      </c>
      <c r="G176" s="12"/>
      <c r="H176" s="126">
        <v>277</v>
      </c>
      <c r="I176" s="127">
        <v>23.674112794297592</v>
      </c>
      <c r="J176" s="323">
        <v>84.964424746507689</v>
      </c>
      <c r="K176" s="330" t="s">
        <v>36</v>
      </c>
    </row>
    <row r="177" spans="1:11" ht="12.75" customHeight="1">
      <c r="A177" s="376"/>
      <c r="B177" s="14" t="s">
        <v>29</v>
      </c>
      <c r="C177" s="208">
        <v>372</v>
      </c>
      <c r="D177" s="209">
        <v>26.643346365315434</v>
      </c>
      <c r="E177" s="322">
        <v>106.98328378976522</v>
      </c>
      <c r="F177" s="332"/>
      <c r="G177" s="22"/>
      <c r="H177" s="208">
        <v>375</v>
      </c>
      <c r="I177" s="209">
        <v>40.311738780348371</v>
      </c>
      <c r="J177" s="322">
        <v>144.67548269976916</v>
      </c>
      <c r="K177" s="332" t="s">
        <v>36</v>
      </c>
    </row>
    <row r="178" spans="1:11" ht="12.75" customHeight="1">
      <c r="A178" s="376"/>
      <c r="B178" s="14" t="s">
        <v>30</v>
      </c>
      <c r="C178" s="126">
        <v>1081</v>
      </c>
      <c r="D178" s="127">
        <v>65.112574341098707</v>
      </c>
      <c r="E178" s="323">
        <v>261.45203096876372</v>
      </c>
      <c r="F178" s="330" t="s">
        <v>36</v>
      </c>
      <c r="G178" s="22"/>
      <c r="H178" s="126">
        <v>498</v>
      </c>
      <c r="I178" s="127">
        <v>55.07432788720827</v>
      </c>
      <c r="J178" s="323">
        <v>197.65718901045022</v>
      </c>
      <c r="K178" s="330" t="s">
        <v>36</v>
      </c>
    </row>
    <row r="179" spans="1:11" ht="12.75" customHeight="1">
      <c r="A179" s="376"/>
      <c r="B179" s="14" t="s">
        <v>82</v>
      </c>
      <c r="C179" s="208">
        <v>1093</v>
      </c>
      <c r="D179" s="209">
        <v>65.235795056017963</v>
      </c>
      <c r="E179" s="322">
        <v>261.94680953494804</v>
      </c>
      <c r="F179" s="332" t="s">
        <v>36</v>
      </c>
      <c r="G179" s="12"/>
      <c r="H179" s="208">
        <v>650</v>
      </c>
      <c r="I179" s="209">
        <v>63.314217822146716</v>
      </c>
      <c r="J179" s="322">
        <v>227.22946968595741</v>
      </c>
      <c r="K179" s="332" t="s">
        <v>36</v>
      </c>
    </row>
    <row r="180" spans="1:11" ht="12.75" customHeight="1">
      <c r="A180" s="62"/>
      <c r="B180" s="12" t="s">
        <v>31</v>
      </c>
      <c r="C180" s="182"/>
      <c r="D180" s="168">
        <v>3.5688359895857418</v>
      </c>
      <c r="E180" s="322"/>
      <c r="F180" s="329"/>
      <c r="G180" s="22"/>
      <c r="H180" s="182"/>
      <c r="I180" s="168">
        <v>2.2430039013362029</v>
      </c>
      <c r="J180" s="322"/>
      <c r="K180" s="329"/>
    </row>
    <row r="181" spans="1:11" ht="12.75" customHeight="1">
      <c r="A181" s="143"/>
      <c r="B181" s="14"/>
      <c r="C181" s="182"/>
      <c r="D181" s="182"/>
      <c r="E181" s="322"/>
      <c r="F181" s="329"/>
      <c r="G181" s="22"/>
      <c r="H181" s="182"/>
      <c r="I181" s="182"/>
      <c r="J181" s="322"/>
      <c r="K181" s="329"/>
    </row>
    <row r="182" spans="1:11" ht="12.75" customHeight="1">
      <c r="A182" s="376"/>
      <c r="B182" s="63"/>
      <c r="C182" s="182"/>
      <c r="D182" s="182"/>
      <c r="E182" s="322"/>
      <c r="F182" s="329"/>
      <c r="G182" s="22"/>
      <c r="H182" s="182"/>
      <c r="I182" s="182"/>
      <c r="J182" s="322"/>
      <c r="K182" s="329"/>
    </row>
    <row r="183" spans="1:11" ht="12.75" customHeight="1">
      <c r="A183" s="181" t="s">
        <v>199</v>
      </c>
      <c r="B183" s="14" t="s">
        <v>81</v>
      </c>
      <c r="C183" s="208">
        <v>369</v>
      </c>
      <c r="D183" s="209">
        <v>34.034787727391603</v>
      </c>
      <c r="E183" s="322">
        <v>136.6627639125708</v>
      </c>
      <c r="F183" s="332" t="s">
        <v>36</v>
      </c>
      <c r="G183" s="22"/>
      <c r="H183" s="208">
        <v>428</v>
      </c>
      <c r="I183" s="209">
        <v>79.575406078102361</v>
      </c>
      <c r="J183" s="322">
        <v>285.58952388806171</v>
      </c>
      <c r="K183" s="332" t="s">
        <v>36</v>
      </c>
    </row>
    <row r="184" spans="1:11" ht="12.75" customHeight="1">
      <c r="A184" s="376"/>
      <c r="B184" s="14" t="s">
        <v>28</v>
      </c>
      <c r="C184" s="126">
        <v>966</v>
      </c>
      <c r="D184" s="127">
        <v>79.25736728115541</v>
      </c>
      <c r="E184" s="322">
        <v>318.24881529550748</v>
      </c>
      <c r="F184" s="330" t="s">
        <v>36</v>
      </c>
      <c r="G184" s="22"/>
      <c r="H184" s="126">
        <v>596</v>
      </c>
      <c r="I184" s="127">
        <v>91.602819394743364</v>
      </c>
      <c r="J184" s="322">
        <v>328.75491143673622</v>
      </c>
      <c r="K184" s="330" t="s">
        <v>36</v>
      </c>
    </row>
    <row r="185" spans="1:11" ht="12.75" customHeight="1">
      <c r="A185" s="376"/>
      <c r="B185" s="14" t="s">
        <v>29</v>
      </c>
      <c r="C185" s="126">
        <v>664</v>
      </c>
      <c r="D185" s="127">
        <v>57.568756885092718</v>
      </c>
      <c r="E185" s="322">
        <v>231.16070221868165</v>
      </c>
      <c r="F185" s="330" t="s">
        <v>36</v>
      </c>
      <c r="G185" s="22"/>
      <c r="H185" s="126">
        <v>712</v>
      </c>
      <c r="I185" s="127">
        <v>91.256270400151749</v>
      </c>
      <c r="J185" s="322">
        <v>327.51117587512095</v>
      </c>
      <c r="K185" s="330" t="s">
        <v>36</v>
      </c>
    </row>
    <row r="186" spans="1:11" ht="12.75" customHeight="1">
      <c r="A186" s="376"/>
      <c r="B186" s="14" t="s">
        <v>30</v>
      </c>
      <c r="C186" s="126">
        <v>1588</v>
      </c>
      <c r="D186" s="127">
        <v>104.67035099101186</v>
      </c>
      <c r="E186" s="322">
        <v>420.29171977523782</v>
      </c>
      <c r="F186" s="330" t="s">
        <v>36</v>
      </c>
      <c r="G186" s="22"/>
      <c r="H186" s="126">
        <v>1089</v>
      </c>
      <c r="I186" s="127">
        <v>102.69472316776273</v>
      </c>
      <c r="J186" s="322">
        <v>368.56283292493697</v>
      </c>
      <c r="K186" s="330" t="s">
        <v>36</v>
      </c>
    </row>
    <row r="187" spans="1:11" ht="12.75" customHeight="1">
      <c r="A187" s="376"/>
      <c r="B187" s="14" t="s">
        <v>82</v>
      </c>
      <c r="C187" s="208">
        <v>1289</v>
      </c>
      <c r="D187" s="209">
        <v>106.80902768768283</v>
      </c>
      <c r="E187" s="322">
        <v>428.87932933588837</v>
      </c>
      <c r="F187" s="332" t="s">
        <v>36</v>
      </c>
      <c r="G187" s="22"/>
      <c r="H187" s="208">
        <v>719</v>
      </c>
      <c r="I187" s="209">
        <v>89.513307040470963</v>
      </c>
      <c r="J187" s="322">
        <v>321.25582512570713</v>
      </c>
      <c r="K187" s="332" t="s">
        <v>36</v>
      </c>
    </row>
    <row r="188" spans="1:11" ht="12.75" customHeight="1">
      <c r="A188" s="62"/>
      <c r="B188" s="12" t="s">
        <v>31</v>
      </c>
      <c r="C188" s="182"/>
      <c r="D188" s="168">
        <v>3.1382310518047287</v>
      </c>
      <c r="E188" s="322"/>
      <c r="F188" s="329"/>
      <c r="G188" s="22"/>
      <c r="H188" s="182"/>
      <c r="I188" s="168">
        <v>1.12488658810757</v>
      </c>
      <c r="J188" s="322"/>
      <c r="K188" s="329"/>
    </row>
    <row r="189" spans="1:11" ht="12.75" customHeight="1">
      <c r="A189" s="143"/>
      <c r="B189" s="14"/>
      <c r="C189" s="182"/>
      <c r="D189" s="182"/>
      <c r="E189" s="322"/>
      <c r="F189" s="329"/>
      <c r="G189" s="22"/>
      <c r="H189" s="182"/>
      <c r="I189" s="182"/>
      <c r="J189" s="322"/>
      <c r="K189" s="329"/>
    </row>
    <row r="190" spans="1:11" ht="12.75" customHeight="1">
      <c r="A190" s="376"/>
      <c r="B190" s="63"/>
      <c r="C190" s="182"/>
      <c r="D190" s="182"/>
      <c r="E190" s="322"/>
      <c r="F190" s="329"/>
      <c r="G190" s="22"/>
      <c r="H190" s="182"/>
      <c r="I190" s="182"/>
      <c r="J190" s="322"/>
      <c r="K190" s="329"/>
    </row>
    <row r="191" spans="1:11" ht="12.75" customHeight="1">
      <c r="A191" s="181" t="s">
        <v>200</v>
      </c>
      <c r="B191" s="14" t="s">
        <v>81</v>
      </c>
      <c r="C191" s="208">
        <v>569</v>
      </c>
      <c r="D191" s="209">
        <v>19.034238425827215</v>
      </c>
      <c r="E191" s="322">
        <v>76.429788635081565</v>
      </c>
      <c r="F191" s="332" t="s">
        <v>36</v>
      </c>
      <c r="G191" s="22"/>
      <c r="H191" s="208">
        <v>550</v>
      </c>
      <c r="I191" s="209">
        <v>28.943492026011214</v>
      </c>
      <c r="J191" s="322">
        <v>103.87578920116987</v>
      </c>
      <c r="K191" s="332"/>
    </row>
    <row r="192" spans="1:11" ht="12.75" customHeight="1">
      <c r="A192" s="376"/>
      <c r="B192" s="14" t="s">
        <v>28</v>
      </c>
      <c r="C192" s="126">
        <v>822</v>
      </c>
      <c r="D192" s="127">
        <v>34.992631635044582</v>
      </c>
      <c r="E192" s="322">
        <v>140.50887562818235</v>
      </c>
      <c r="F192" s="330" t="s">
        <v>36</v>
      </c>
      <c r="G192" s="15"/>
      <c r="H192" s="126">
        <v>538</v>
      </c>
      <c r="I192" s="127">
        <v>35.254423937006173</v>
      </c>
      <c r="J192" s="322">
        <v>126.52519972358749</v>
      </c>
      <c r="K192" s="330" t="s">
        <v>36</v>
      </c>
    </row>
    <row r="193" spans="1:11" ht="12.75" customHeight="1">
      <c r="A193" s="376"/>
      <c r="B193" s="14" t="s">
        <v>29</v>
      </c>
      <c r="C193" s="126">
        <v>1225</v>
      </c>
      <c r="D193" s="127">
        <v>43.196273440416519</v>
      </c>
      <c r="E193" s="322">
        <v>173.44965293670484</v>
      </c>
      <c r="F193" s="330" t="s">
        <v>36</v>
      </c>
      <c r="G193" s="22"/>
      <c r="H193" s="126">
        <v>1193</v>
      </c>
      <c r="I193" s="127">
        <v>78.31416577529572</v>
      </c>
      <c r="J193" s="322">
        <v>281.06303718394793</v>
      </c>
      <c r="K193" s="330" t="s">
        <v>36</v>
      </c>
    </row>
    <row r="194" spans="1:11" ht="12.75" customHeight="1">
      <c r="A194" s="376"/>
      <c r="B194" s="14" t="s">
        <v>30</v>
      </c>
      <c r="C194" s="126">
        <v>2198</v>
      </c>
      <c r="D194" s="127">
        <v>82.922918049346166</v>
      </c>
      <c r="E194" s="322">
        <v>332.96741155223191</v>
      </c>
      <c r="F194" s="330" t="s">
        <v>36</v>
      </c>
      <c r="G194" s="16"/>
      <c r="H194" s="126">
        <v>1256</v>
      </c>
      <c r="I194" s="127">
        <v>81.338057624313151</v>
      </c>
      <c r="J194" s="322">
        <v>291.91553390388015</v>
      </c>
      <c r="K194" s="330" t="s">
        <v>36</v>
      </c>
    </row>
    <row r="195" spans="1:11" ht="12.75" customHeight="1">
      <c r="A195" s="376"/>
      <c r="B195" s="14" t="s">
        <v>82</v>
      </c>
      <c r="C195" s="126">
        <v>3177</v>
      </c>
      <c r="D195" s="127">
        <v>95.433558260268981</v>
      </c>
      <c r="E195" s="322">
        <v>383.20244410877234</v>
      </c>
      <c r="F195" s="330" t="s">
        <v>36</v>
      </c>
      <c r="G195" s="22"/>
      <c r="H195" s="126">
        <v>2080</v>
      </c>
      <c r="I195" s="127">
        <v>89.008852354269806</v>
      </c>
      <c r="J195" s="322">
        <v>319.44537915055383</v>
      </c>
      <c r="K195" s="330" t="s">
        <v>36</v>
      </c>
    </row>
    <row r="196" spans="1:11" ht="12.75" customHeight="1">
      <c r="A196" s="62"/>
      <c r="B196" s="12" t="s">
        <v>31</v>
      </c>
      <c r="C196" s="182"/>
      <c r="D196" s="168">
        <v>5.0137839048383936</v>
      </c>
      <c r="E196" s="322"/>
      <c r="F196" s="329"/>
      <c r="G196" s="22"/>
      <c r="H196" s="182"/>
      <c r="I196" s="168">
        <v>3.0752630772499212</v>
      </c>
      <c r="J196" s="322"/>
      <c r="K196" s="329"/>
    </row>
    <row r="197" spans="1:11" ht="12.75" customHeight="1">
      <c r="A197" s="62"/>
      <c r="B197" s="12"/>
      <c r="C197" s="182"/>
      <c r="D197" s="155"/>
      <c r="E197" s="322"/>
      <c r="F197" s="329"/>
      <c r="G197" s="22"/>
      <c r="H197" s="182"/>
      <c r="I197" s="155"/>
      <c r="J197" s="322"/>
      <c r="K197" s="329"/>
    </row>
    <row r="198" spans="1:11" ht="12.75" customHeight="1">
      <c r="A198" s="205" t="s">
        <v>205</v>
      </c>
      <c r="B198" s="279"/>
      <c r="C198" s="21"/>
      <c r="D198" s="19"/>
      <c r="E198" s="322"/>
      <c r="F198" s="237"/>
      <c r="G198" s="22"/>
      <c r="H198" s="21"/>
      <c r="I198" s="19"/>
      <c r="J198" s="322"/>
      <c r="K198" s="237"/>
    </row>
    <row r="199" spans="1:11" ht="12.75" customHeight="1">
      <c r="A199" s="181" t="s">
        <v>202</v>
      </c>
      <c r="B199" s="14" t="s">
        <v>81</v>
      </c>
      <c r="C199" s="208">
        <v>518</v>
      </c>
      <c r="D199" s="209">
        <v>12.763319713298822</v>
      </c>
      <c r="E199" s="322">
        <v>51.249637949567941</v>
      </c>
      <c r="F199" s="332" t="s">
        <v>36</v>
      </c>
      <c r="G199" s="22"/>
      <c r="H199" s="208">
        <v>821</v>
      </c>
      <c r="I199" s="209">
        <v>22.709508417552751</v>
      </c>
      <c r="J199" s="322">
        <v>81.502539746203468</v>
      </c>
      <c r="K199" s="332" t="s">
        <v>36</v>
      </c>
    </row>
    <row r="200" spans="1:11" ht="12.75" customHeight="1">
      <c r="A200" s="13"/>
      <c r="B200" s="14" t="s">
        <v>28</v>
      </c>
      <c r="C200" s="208">
        <v>1081</v>
      </c>
      <c r="D200" s="209">
        <v>24.826670198489573</v>
      </c>
      <c r="E200" s="322">
        <v>99.688630211164991</v>
      </c>
      <c r="F200" s="332"/>
      <c r="G200" s="12"/>
      <c r="H200" s="208">
        <v>722</v>
      </c>
      <c r="I200" s="209">
        <v>27.395072336855826</v>
      </c>
      <c r="J200" s="322">
        <v>98.318639528936203</v>
      </c>
      <c r="K200" s="332"/>
    </row>
    <row r="201" spans="1:11" ht="12.75" customHeight="1">
      <c r="A201" s="13"/>
      <c r="B201" s="14" t="s">
        <v>29</v>
      </c>
      <c r="C201" s="208">
        <v>881</v>
      </c>
      <c r="D201" s="209">
        <v>19.774393171037296</v>
      </c>
      <c r="E201" s="322">
        <v>79.401794631229023</v>
      </c>
      <c r="F201" s="332" t="s">
        <v>36</v>
      </c>
      <c r="G201" s="22"/>
      <c r="H201" s="208">
        <v>746</v>
      </c>
      <c r="I201" s="209">
        <v>26.351598932706345</v>
      </c>
      <c r="J201" s="322">
        <v>94.573700139140101</v>
      </c>
      <c r="K201" s="332"/>
    </row>
    <row r="202" spans="1:11" ht="12.75" customHeight="1">
      <c r="A202" s="13"/>
      <c r="B202" s="14" t="s">
        <v>30</v>
      </c>
      <c r="C202" s="247">
        <v>1440</v>
      </c>
      <c r="D202" s="248">
        <v>34.002277826749172</v>
      </c>
      <c r="E202" s="322">
        <v>136.53222415683899</v>
      </c>
      <c r="F202" s="335" t="s">
        <v>36</v>
      </c>
      <c r="G202" s="22"/>
      <c r="H202" s="247">
        <v>325</v>
      </c>
      <c r="I202" s="248">
        <v>12.898045498084061</v>
      </c>
      <c r="J202" s="322">
        <v>46.290014144181995</v>
      </c>
      <c r="K202" s="335" t="s">
        <v>36</v>
      </c>
    </row>
    <row r="203" spans="1:11" ht="12.75" customHeight="1">
      <c r="A203" s="13"/>
      <c r="B203" s="14" t="s">
        <v>82</v>
      </c>
      <c r="C203" s="208">
        <v>811</v>
      </c>
      <c r="D203" s="209">
        <v>20.446451132813685</v>
      </c>
      <c r="E203" s="322">
        <v>82.100365849050732</v>
      </c>
      <c r="F203" s="332" t="s">
        <v>36</v>
      </c>
      <c r="G203" s="12"/>
      <c r="H203" s="208">
        <v>1333</v>
      </c>
      <c r="I203" s="209">
        <v>46.391201916670354</v>
      </c>
      <c r="J203" s="322">
        <v>166.49417101275276</v>
      </c>
      <c r="K203" s="332" t="s">
        <v>36</v>
      </c>
    </row>
    <row r="204" spans="1:11" ht="12.75" customHeight="1">
      <c r="A204" s="12"/>
      <c r="B204" s="12" t="s">
        <v>31</v>
      </c>
      <c r="C204" s="182"/>
      <c r="D204" s="168">
        <v>1.6019696749827066</v>
      </c>
      <c r="E204" s="322"/>
      <c r="F204" s="329"/>
      <c r="G204" s="22"/>
      <c r="H204" s="182"/>
      <c r="I204" s="168">
        <v>2.0428096048443489</v>
      </c>
      <c r="J204" s="322"/>
      <c r="K204" s="329"/>
    </row>
    <row r="205" spans="1:11" ht="12.75" customHeight="1">
      <c r="A205" s="14"/>
      <c r="B205" s="14"/>
      <c r="C205" s="182"/>
      <c r="D205" s="182"/>
      <c r="E205" s="322"/>
      <c r="F205" s="329"/>
      <c r="G205" s="22"/>
      <c r="H205" s="182"/>
      <c r="I205" s="182"/>
      <c r="J205" s="322"/>
      <c r="K205" s="329"/>
    </row>
    <row r="206" spans="1:11" ht="12.75" customHeight="1">
      <c r="A206" s="13"/>
      <c r="B206" s="63"/>
      <c r="C206" s="182"/>
      <c r="D206" s="182"/>
      <c r="E206" s="322"/>
      <c r="F206" s="329"/>
      <c r="G206" s="22"/>
      <c r="H206" s="182"/>
      <c r="I206" s="182"/>
      <c r="J206" s="322"/>
      <c r="K206" s="329"/>
    </row>
    <row r="207" spans="1:11" ht="12.75" customHeight="1">
      <c r="A207" s="181" t="s">
        <v>203</v>
      </c>
      <c r="B207" s="14" t="s">
        <v>81</v>
      </c>
      <c r="C207" s="760" t="s">
        <v>204</v>
      </c>
      <c r="D207" s="760"/>
      <c r="E207" s="760"/>
      <c r="F207" s="760"/>
      <c r="G207" s="324"/>
      <c r="H207" s="760" t="s">
        <v>204</v>
      </c>
      <c r="I207" s="760"/>
      <c r="J207" s="760"/>
      <c r="K207" s="760"/>
    </row>
    <row r="208" spans="1:11" ht="12.75" customHeight="1">
      <c r="A208" s="13"/>
      <c r="B208" s="14" t="s">
        <v>28</v>
      </c>
      <c r="C208" s="247"/>
      <c r="D208" s="248"/>
      <c r="E208" s="322"/>
      <c r="F208" s="335"/>
      <c r="G208" s="22"/>
      <c r="H208" s="247"/>
      <c r="I208" s="248"/>
      <c r="J208" s="322"/>
      <c r="K208" s="335"/>
    </row>
    <row r="209" spans="1:11" ht="12.75" customHeight="1">
      <c r="A209" s="13"/>
      <c r="B209" s="14" t="s">
        <v>29</v>
      </c>
      <c r="C209" s="247"/>
      <c r="D209" s="248"/>
      <c r="E209" s="322"/>
      <c r="F209" s="335"/>
      <c r="G209" s="22"/>
      <c r="H209" s="247"/>
      <c r="I209" s="248"/>
      <c r="J209" s="322"/>
      <c r="K209" s="335"/>
    </row>
    <row r="210" spans="1:11" ht="12.75" customHeight="1">
      <c r="A210" s="13"/>
      <c r="B210" s="14" t="s">
        <v>30</v>
      </c>
      <c r="C210" s="247"/>
      <c r="D210" s="248"/>
      <c r="E210" s="322"/>
      <c r="F210" s="335"/>
      <c r="G210" s="22"/>
      <c r="H210" s="247"/>
      <c r="I210" s="248"/>
      <c r="J210" s="322"/>
      <c r="K210" s="335"/>
    </row>
    <row r="211" spans="1:11" ht="12.75" customHeight="1">
      <c r="A211" s="13"/>
      <c r="B211" s="14" t="s">
        <v>82</v>
      </c>
      <c r="C211" s="247"/>
      <c r="D211" s="248"/>
      <c r="E211" s="322"/>
      <c r="F211" s="335"/>
      <c r="G211" s="22"/>
      <c r="H211" s="247"/>
      <c r="I211" s="248"/>
      <c r="J211" s="322"/>
      <c r="K211" s="335"/>
    </row>
    <row r="212" spans="1:11" ht="12.75" customHeight="1">
      <c r="A212" s="12"/>
      <c r="B212" s="12" t="s">
        <v>31</v>
      </c>
      <c r="C212" s="182"/>
      <c r="D212" s="155"/>
      <c r="E212" s="322"/>
      <c r="F212" s="329"/>
      <c r="G212" s="22"/>
      <c r="H212" s="182"/>
      <c r="I212" s="155"/>
      <c r="J212" s="322"/>
      <c r="K212" s="329"/>
    </row>
    <row r="213" spans="1:11" ht="12.75" customHeight="1">
      <c r="A213" s="14"/>
      <c r="B213" s="14"/>
      <c r="C213" s="182"/>
      <c r="D213" s="182"/>
      <c r="E213" s="322"/>
      <c r="F213" s="329"/>
      <c r="G213" s="22"/>
      <c r="H213" s="182"/>
      <c r="I213" s="182"/>
      <c r="J213" s="322"/>
      <c r="K213" s="329"/>
    </row>
    <row r="214" spans="1:11" ht="12.75" customHeight="1">
      <c r="A214" s="13"/>
      <c r="B214" s="63"/>
      <c r="C214" s="182"/>
      <c r="D214" s="182"/>
      <c r="E214" s="322"/>
      <c r="F214" s="329"/>
      <c r="G214" s="22"/>
      <c r="H214" s="182"/>
      <c r="I214" s="182"/>
      <c r="J214" s="322"/>
      <c r="K214" s="329"/>
    </row>
    <row r="215" spans="1:11" ht="12.75" customHeight="1">
      <c r="A215" s="181" t="s">
        <v>205</v>
      </c>
      <c r="B215" s="14" t="s">
        <v>81</v>
      </c>
      <c r="C215" s="208">
        <v>518</v>
      </c>
      <c r="D215" s="209">
        <v>12.763319713298822</v>
      </c>
      <c r="E215" s="322">
        <v>51.249637949567941</v>
      </c>
      <c r="F215" s="332" t="s">
        <v>36</v>
      </c>
      <c r="G215" s="22"/>
      <c r="H215" s="208">
        <v>821</v>
      </c>
      <c r="I215" s="209">
        <v>22.709508417552751</v>
      </c>
      <c r="J215" s="322">
        <v>81.502539746203468</v>
      </c>
      <c r="K215" s="332" t="s">
        <v>36</v>
      </c>
    </row>
    <row r="216" spans="1:11" ht="12.75" customHeight="1">
      <c r="A216" s="13"/>
      <c r="B216" s="14" t="s">
        <v>28</v>
      </c>
      <c r="C216" s="208">
        <v>1081</v>
      </c>
      <c r="D216" s="209">
        <v>24.826670198489573</v>
      </c>
      <c r="E216" s="322">
        <v>99.688630211164991</v>
      </c>
      <c r="F216" s="332"/>
      <c r="G216" s="12"/>
      <c r="H216" s="208">
        <v>722</v>
      </c>
      <c r="I216" s="209">
        <v>27.395072336855826</v>
      </c>
      <c r="J216" s="322">
        <v>98.318639528936203</v>
      </c>
      <c r="K216" s="332"/>
    </row>
    <row r="217" spans="1:11" ht="12.75" customHeight="1">
      <c r="A217" s="13"/>
      <c r="B217" s="14" t="s">
        <v>29</v>
      </c>
      <c r="C217" s="208">
        <v>881</v>
      </c>
      <c r="D217" s="209">
        <v>19.774393171037296</v>
      </c>
      <c r="E217" s="322">
        <v>79.401794631229023</v>
      </c>
      <c r="F217" s="332" t="s">
        <v>36</v>
      </c>
      <c r="G217" s="22"/>
      <c r="H217" s="208">
        <v>746</v>
      </c>
      <c r="I217" s="209">
        <v>26.351598932706345</v>
      </c>
      <c r="J217" s="322">
        <v>94.573700139140101</v>
      </c>
      <c r="K217" s="332"/>
    </row>
    <row r="218" spans="1:11" ht="12.75" customHeight="1">
      <c r="A218" s="13"/>
      <c r="B218" s="14" t="s">
        <v>30</v>
      </c>
      <c r="C218" s="247">
        <v>1440</v>
      </c>
      <c r="D218" s="248">
        <v>34.002277826749172</v>
      </c>
      <c r="E218" s="322">
        <v>136.53222415683899</v>
      </c>
      <c r="F218" s="335" t="s">
        <v>36</v>
      </c>
      <c r="G218" s="22"/>
      <c r="H218" s="247">
        <v>325</v>
      </c>
      <c r="I218" s="248">
        <v>12.898045498084061</v>
      </c>
      <c r="J218" s="322">
        <v>46.290014144181995</v>
      </c>
      <c r="K218" s="335" t="s">
        <v>36</v>
      </c>
    </row>
    <row r="219" spans="1:11" ht="12.75" customHeight="1">
      <c r="A219" s="13"/>
      <c r="B219" s="14" t="s">
        <v>82</v>
      </c>
      <c r="C219" s="208">
        <v>811</v>
      </c>
      <c r="D219" s="209">
        <v>20.446451132813685</v>
      </c>
      <c r="E219" s="322">
        <v>82.100365849050732</v>
      </c>
      <c r="F219" s="332" t="s">
        <v>36</v>
      </c>
      <c r="G219" s="12"/>
      <c r="H219" s="208">
        <v>1333</v>
      </c>
      <c r="I219" s="209">
        <v>46.391201916670354</v>
      </c>
      <c r="J219" s="322">
        <v>166.49417101275276</v>
      </c>
      <c r="K219" s="332" t="s">
        <v>36</v>
      </c>
    </row>
    <row r="220" spans="1:11" ht="12.75" customHeight="1">
      <c r="A220" s="12"/>
      <c r="B220" s="12" t="s">
        <v>31</v>
      </c>
      <c r="C220" s="182"/>
      <c r="D220" s="168">
        <v>1.6019696749827066</v>
      </c>
      <c r="E220" s="322"/>
      <c r="F220" s="329"/>
      <c r="G220" s="22"/>
      <c r="H220" s="182"/>
      <c r="I220" s="168">
        <v>2.0428096048443489</v>
      </c>
      <c r="J220" s="322"/>
      <c r="K220" s="329"/>
    </row>
    <row r="223" spans="1:11">
      <c r="B223" s="563" t="s">
        <v>876</v>
      </c>
      <c r="C223" s="580">
        <v>296120</v>
      </c>
      <c r="D223" s="581">
        <v>24.904214398272494</v>
      </c>
      <c r="E223" s="701">
        <v>100</v>
      </c>
      <c r="F223" s="695" t="s">
        <v>92</v>
      </c>
      <c r="G223" s="70"/>
      <c r="H223" s="580">
        <v>228448</v>
      </c>
      <c r="I223" s="581">
        <v>27.863559207197095</v>
      </c>
      <c r="J223" s="701">
        <v>100</v>
      </c>
      <c r="K223" s="695" t="s">
        <v>92</v>
      </c>
    </row>
    <row r="224" spans="1:11">
      <c r="B224" s="568" t="s">
        <v>877</v>
      </c>
      <c r="C224" s="596">
        <v>187944</v>
      </c>
      <c r="D224" s="597">
        <v>23.198181641292383</v>
      </c>
      <c r="E224" s="702">
        <v>93.149622269962265</v>
      </c>
      <c r="F224" s="697" t="s">
        <v>36</v>
      </c>
      <c r="G224" s="70"/>
      <c r="H224" s="596">
        <v>127232</v>
      </c>
      <c r="I224" s="597">
        <v>22.112518005915362</v>
      </c>
      <c r="J224" s="702">
        <v>79.359990737305907</v>
      </c>
      <c r="K224" s="697" t="s">
        <v>36</v>
      </c>
    </row>
    <row r="225" spans="2:11">
      <c r="B225" s="568" t="s">
        <v>878</v>
      </c>
      <c r="C225" s="596">
        <v>104042</v>
      </c>
      <c r="D225" s="597">
        <v>27.470051858718364</v>
      </c>
      <c r="E225" s="702">
        <v>110.30282433090461</v>
      </c>
      <c r="F225" s="697" t="s">
        <v>36</v>
      </c>
      <c r="G225" s="70"/>
      <c r="H225" s="596">
        <v>96112</v>
      </c>
      <c r="I225" s="597">
        <v>39.32582194316177</v>
      </c>
      <c r="J225" s="702">
        <v>141.13710904888273</v>
      </c>
      <c r="K225" s="697" t="s">
        <v>36</v>
      </c>
    </row>
    <row r="226" spans="2:11">
      <c r="B226" s="574" t="s">
        <v>879</v>
      </c>
      <c r="C226" s="594">
        <v>206145</v>
      </c>
      <c r="D226" s="595">
        <v>23.017991398546471</v>
      </c>
      <c r="E226" s="703">
        <v>92.42608913671711</v>
      </c>
      <c r="F226" s="699" t="s">
        <v>36</v>
      </c>
      <c r="G226" s="70"/>
      <c r="H226" s="594">
        <v>144340</v>
      </c>
      <c r="I226" s="595">
        <v>22.634419462034703</v>
      </c>
      <c r="J226" s="703">
        <v>81.233051720787643</v>
      </c>
      <c r="K226" s="699" t="s">
        <v>36</v>
      </c>
    </row>
    <row r="227" spans="2:11">
      <c r="B227" s="574" t="s">
        <v>880</v>
      </c>
      <c r="C227" s="594">
        <v>85841</v>
      </c>
      <c r="D227" s="595">
        <v>29.264119906579754</v>
      </c>
      <c r="E227" s="703">
        <v>117.50669761584484</v>
      </c>
      <c r="F227" s="699" t="s">
        <v>36</v>
      </c>
      <c r="G227" s="70"/>
      <c r="H227" s="594">
        <v>79004</v>
      </c>
      <c r="I227" s="595">
        <v>43.389158168345681</v>
      </c>
      <c r="J227" s="703">
        <v>155.72008531178011</v>
      </c>
      <c r="K227" s="699" t="s">
        <v>36</v>
      </c>
    </row>
    <row r="228" spans="2:11">
      <c r="B228" s="315"/>
      <c r="C228" s="594"/>
      <c r="D228" s="595"/>
      <c r="E228" s="703"/>
      <c r="F228" s="699"/>
      <c r="G228" s="70"/>
      <c r="H228" s="594"/>
      <c r="I228" s="595"/>
      <c r="J228" s="703"/>
      <c r="K228" s="699"/>
    </row>
    <row r="229" spans="2:11">
      <c r="B229" s="563" t="s">
        <v>178</v>
      </c>
      <c r="C229" s="580">
        <v>89056.000000000029</v>
      </c>
      <c r="D229" s="581">
        <v>23.512925916475819</v>
      </c>
      <c r="E229" s="701">
        <v>94.413441598490323</v>
      </c>
      <c r="F229" s="695" t="s">
        <v>36</v>
      </c>
      <c r="G229" s="70"/>
      <c r="H229" s="580">
        <v>67919</v>
      </c>
      <c r="I229" s="581">
        <v>26.244809227383556</v>
      </c>
      <c r="J229" s="701">
        <v>94.190440755338173</v>
      </c>
      <c r="K229" s="695" t="s">
        <v>36</v>
      </c>
    </row>
    <row r="230" spans="2:11">
      <c r="B230" s="568" t="s">
        <v>881</v>
      </c>
      <c r="C230" s="596">
        <v>55955.999999999993</v>
      </c>
      <c r="D230" s="597">
        <v>22.199971701723893</v>
      </c>
      <c r="E230" s="702">
        <v>89.141425409764452</v>
      </c>
      <c r="F230" s="697" t="s">
        <v>36</v>
      </c>
      <c r="G230" s="70"/>
      <c r="H230" s="596">
        <v>35151</v>
      </c>
      <c r="I230" s="597">
        <v>19.936455144591832</v>
      </c>
      <c r="J230" s="702">
        <v>71.550281844260184</v>
      </c>
      <c r="K230" s="697" t="s">
        <v>36</v>
      </c>
    </row>
    <row r="231" spans="2:11">
      <c r="B231" s="568" t="s">
        <v>882</v>
      </c>
      <c r="C231" s="596">
        <v>32364</v>
      </c>
      <c r="D231" s="597">
        <v>25.544006345070489</v>
      </c>
      <c r="E231" s="702">
        <v>102.5690107568395</v>
      </c>
      <c r="F231" s="697" t="s">
        <v>36</v>
      </c>
      <c r="G231" s="70"/>
      <c r="H231" s="596">
        <v>31797</v>
      </c>
      <c r="I231" s="597">
        <v>38.553489104562075</v>
      </c>
      <c r="J231" s="702">
        <v>138.36527063134059</v>
      </c>
      <c r="K231" s="697" t="s">
        <v>36</v>
      </c>
    </row>
    <row r="232" spans="2:11">
      <c r="B232" s="574" t="s">
        <v>883</v>
      </c>
      <c r="C232" s="594">
        <v>62509.999999999993</v>
      </c>
      <c r="D232" s="595">
        <v>22.039476489607619</v>
      </c>
      <c r="E232" s="703">
        <v>88.496975400020688</v>
      </c>
      <c r="F232" s="699" t="s">
        <v>36</v>
      </c>
      <c r="G232" s="70"/>
      <c r="H232" s="594">
        <v>41256</v>
      </c>
      <c r="I232" s="595">
        <v>20.624268917838091</v>
      </c>
      <c r="J232" s="703">
        <v>74.018788355332902</v>
      </c>
      <c r="K232" s="699" t="s">
        <v>36</v>
      </c>
    </row>
    <row r="233" spans="2:11">
      <c r="B233" s="574" t="s">
        <v>884</v>
      </c>
      <c r="C233" s="594">
        <v>25810</v>
      </c>
      <c r="D233" s="595">
        <v>27.132450158912373</v>
      </c>
      <c r="E233" s="703">
        <v>108.94722365060608</v>
      </c>
      <c r="F233" s="699" t="s">
        <v>36</v>
      </c>
      <c r="G233" s="70"/>
      <c r="H233" s="594">
        <v>25692</v>
      </c>
      <c r="I233" s="595">
        <v>43.72805661471152</v>
      </c>
      <c r="J233" s="703">
        <v>156.93636369117073</v>
      </c>
      <c r="K233" s="699" t="s">
        <v>36</v>
      </c>
    </row>
    <row r="234" spans="2:11">
      <c r="B234" s="315"/>
      <c r="C234" s="580"/>
      <c r="D234" s="581"/>
      <c r="E234" s="701"/>
      <c r="F234" s="695"/>
      <c r="G234" s="70"/>
      <c r="H234" s="580"/>
      <c r="I234" s="581"/>
      <c r="J234" s="701"/>
      <c r="K234" s="695"/>
    </row>
    <row r="235" spans="2:11">
      <c r="B235" s="563" t="s">
        <v>182</v>
      </c>
      <c r="C235" s="580">
        <v>67838</v>
      </c>
      <c r="D235" s="581">
        <v>22.409206578826232</v>
      </c>
      <c r="E235" s="701">
        <v>89.981583921718368</v>
      </c>
      <c r="F235" s="695" t="s">
        <v>36</v>
      </c>
      <c r="G235" s="70"/>
      <c r="H235" s="580">
        <v>47976</v>
      </c>
      <c r="I235" s="581">
        <v>22.184585972241745</v>
      </c>
      <c r="J235" s="701">
        <v>79.618636683397995</v>
      </c>
      <c r="K235" s="695" t="s">
        <v>36</v>
      </c>
    </row>
    <row r="236" spans="2:11">
      <c r="B236" s="568" t="s">
        <v>885</v>
      </c>
      <c r="C236" s="596">
        <v>51328</v>
      </c>
      <c r="D236" s="597">
        <v>21.878226435711117</v>
      </c>
      <c r="E236" s="702">
        <v>87.84949441018594</v>
      </c>
      <c r="F236" s="697" t="s">
        <v>36</v>
      </c>
      <c r="G236" s="70"/>
      <c r="H236" s="596">
        <v>32814.000000000007</v>
      </c>
      <c r="I236" s="597">
        <v>19.182334995045181</v>
      </c>
      <c r="J236" s="702">
        <v>68.843807255213932</v>
      </c>
      <c r="K236" s="697" t="s">
        <v>36</v>
      </c>
    </row>
    <row r="237" spans="2:11">
      <c r="B237" s="568" t="s">
        <v>886</v>
      </c>
      <c r="C237" s="596">
        <v>15708.000000000002</v>
      </c>
      <c r="D237" s="597">
        <v>23.060624001685003</v>
      </c>
      <c r="E237" s="702">
        <v>92.597275436580844</v>
      </c>
      <c r="F237" s="697" t="s">
        <v>36</v>
      </c>
      <c r="G237" s="70"/>
      <c r="H237" s="596">
        <v>14232.000000000002</v>
      </c>
      <c r="I237" s="597">
        <v>31.490470905004312</v>
      </c>
      <c r="J237" s="702">
        <v>113.01668487804098</v>
      </c>
      <c r="K237" s="697" t="s">
        <v>36</v>
      </c>
    </row>
    <row r="238" spans="2:11">
      <c r="B238" s="574" t="s">
        <v>887</v>
      </c>
      <c r="C238" s="594">
        <v>53935</v>
      </c>
      <c r="D238" s="595">
        <v>21.682650213428403</v>
      </c>
      <c r="E238" s="703">
        <v>87.064180651016414</v>
      </c>
      <c r="F238" s="699" t="s">
        <v>36</v>
      </c>
      <c r="G238" s="70"/>
      <c r="H238" s="594">
        <v>35052.000000000007</v>
      </c>
      <c r="I238" s="595">
        <v>19.396865776685217</v>
      </c>
      <c r="J238" s="703">
        <v>69.613740414308054</v>
      </c>
      <c r="K238" s="699" t="s">
        <v>36</v>
      </c>
    </row>
    <row r="239" spans="2:11">
      <c r="B239" s="574" t="s">
        <v>888</v>
      </c>
      <c r="C239" s="594">
        <v>13101.000000000002</v>
      </c>
      <c r="D239" s="595">
        <v>24.271662741900755</v>
      </c>
      <c r="E239" s="703">
        <v>97.460061794137076</v>
      </c>
      <c r="F239" s="699" t="s">
        <v>36</v>
      </c>
      <c r="G239" s="70"/>
      <c r="H239" s="594">
        <v>11994.000000000002</v>
      </c>
      <c r="I239" s="595">
        <v>33.73967378392414</v>
      </c>
      <c r="J239" s="703">
        <v>121.08888722015547</v>
      </c>
      <c r="K239" s="699" t="s">
        <v>36</v>
      </c>
    </row>
    <row r="240" spans="2:11">
      <c r="B240" s="315"/>
      <c r="C240" s="580"/>
      <c r="D240" s="581"/>
      <c r="E240" s="701"/>
      <c r="F240" s="695"/>
      <c r="G240" s="70"/>
      <c r="H240" s="580"/>
      <c r="I240" s="581"/>
      <c r="J240" s="701"/>
      <c r="K240" s="695"/>
    </row>
    <row r="241" spans="2:11">
      <c r="B241" s="563" t="s">
        <v>174</v>
      </c>
      <c r="C241" s="580">
        <v>72009</v>
      </c>
      <c r="D241" s="581">
        <v>29.784170300589846</v>
      </c>
      <c r="E241" s="701">
        <v>119.59489998068702</v>
      </c>
      <c r="F241" s="695" t="s">
        <v>36</v>
      </c>
      <c r="G241" s="70"/>
      <c r="H241" s="580">
        <v>52597</v>
      </c>
      <c r="I241" s="581">
        <v>31.846585379438586</v>
      </c>
      <c r="J241" s="701">
        <v>114.29475015242376</v>
      </c>
      <c r="K241" s="695" t="s">
        <v>36</v>
      </c>
    </row>
    <row r="242" spans="2:11">
      <c r="B242" s="568" t="s">
        <v>889</v>
      </c>
      <c r="C242" s="596">
        <v>36001</v>
      </c>
      <c r="D242" s="597">
        <v>29.745343805194054</v>
      </c>
      <c r="E242" s="702">
        <v>119.43899666739685</v>
      </c>
      <c r="F242" s="697" t="s">
        <v>36</v>
      </c>
      <c r="G242" s="70"/>
      <c r="H242" s="596">
        <v>20941</v>
      </c>
      <c r="I242" s="597">
        <v>24.17344358979944</v>
      </c>
      <c r="J242" s="702">
        <v>86.756481503466702</v>
      </c>
      <c r="K242" s="697" t="s">
        <v>36</v>
      </c>
    </row>
    <row r="243" spans="2:11">
      <c r="B243" s="568" t="s">
        <v>890</v>
      </c>
      <c r="C243" s="596">
        <v>34456</v>
      </c>
      <c r="D243" s="597">
        <v>28.53766978288013</v>
      </c>
      <c r="E243" s="702">
        <v>114.58972094642614</v>
      </c>
      <c r="F243" s="697" t="s">
        <v>36</v>
      </c>
      <c r="G243" s="70"/>
      <c r="H243" s="596">
        <v>30737</v>
      </c>
      <c r="I243" s="597">
        <v>39.140803420905463</v>
      </c>
      <c r="J243" s="702">
        <v>140.47309293780202</v>
      </c>
      <c r="K243" s="697" t="s">
        <v>36</v>
      </c>
    </row>
    <row r="244" spans="2:11">
      <c r="B244" s="574" t="s">
        <v>891</v>
      </c>
      <c r="C244" s="594">
        <v>45041</v>
      </c>
      <c r="D244" s="595">
        <v>28.022217245438942</v>
      </c>
      <c r="E244" s="703">
        <v>112.51998074423393</v>
      </c>
      <c r="F244" s="699" t="s">
        <v>36</v>
      </c>
      <c r="G244" s="70"/>
      <c r="H244" s="594">
        <v>29706</v>
      </c>
      <c r="I244" s="595">
        <v>25.702117028090168</v>
      </c>
      <c r="J244" s="703">
        <v>92.242763521220823</v>
      </c>
      <c r="K244" s="699" t="s">
        <v>36</v>
      </c>
    </row>
    <row r="245" spans="2:11">
      <c r="B245" s="574" t="s">
        <v>892</v>
      </c>
      <c r="C245" s="594">
        <v>25416</v>
      </c>
      <c r="D245" s="595">
        <v>31.36376469859476</v>
      </c>
      <c r="E245" s="703">
        <v>125.9375790660168</v>
      </c>
      <c r="F245" s="699" t="s">
        <v>36</v>
      </c>
      <c r="G245" s="70"/>
      <c r="H245" s="594">
        <v>21972</v>
      </c>
      <c r="I245" s="595">
        <v>44.316796508993782</v>
      </c>
      <c r="J245" s="703">
        <v>159.04930227846432</v>
      </c>
      <c r="K245" s="699" t="s">
        <v>36</v>
      </c>
    </row>
    <row r="246" spans="2:11">
      <c r="B246" s="315"/>
      <c r="C246" s="580"/>
      <c r="D246" s="581"/>
      <c r="E246" s="701"/>
      <c r="F246" s="695"/>
      <c r="G246" s="70"/>
      <c r="H246" s="580"/>
      <c r="I246" s="581"/>
      <c r="J246" s="701"/>
      <c r="K246" s="695"/>
    </row>
    <row r="247" spans="2:11">
      <c r="B247" s="563" t="s">
        <v>187</v>
      </c>
      <c r="C247" s="580">
        <v>18430</v>
      </c>
      <c r="D247" s="581">
        <v>23.876628073210636</v>
      </c>
      <c r="E247" s="701">
        <v>95.873845652673396</v>
      </c>
      <c r="F247" s="695" t="s">
        <v>36</v>
      </c>
      <c r="G247" s="70"/>
      <c r="H247" s="580">
        <v>14577</v>
      </c>
      <c r="I247" s="581">
        <v>25.981594814118573</v>
      </c>
      <c r="J247" s="701">
        <v>93.245786085388488</v>
      </c>
      <c r="K247" s="695" t="s">
        <v>36</v>
      </c>
    </row>
    <row r="248" spans="2:11">
      <c r="B248" s="568" t="s">
        <v>893</v>
      </c>
      <c r="C248" s="596">
        <v>13421</v>
      </c>
      <c r="D248" s="597">
        <v>22.226956527157306</v>
      </c>
      <c r="E248" s="702">
        <v>89.249779863359606</v>
      </c>
      <c r="F248" s="697" t="s">
        <v>36</v>
      </c>
      <c r="G248" s="70"/>
      <c r="H248" s="596">
        <v>10417</v>
      </c>
      <c r="I248" s="597">
        <v>22.963565139878668</v>
      </c>
      <c r="J248" s="702">
        <v>82.414328223894785</v>
      </c>
      <c r="K248" s="697" t="s">
        <v>36</v>
      </c>
    </row>
    <row r="249" spans="2:11">
      <c r="B249" s="568" t="s">
        <v>894</v>
      </c>
      <c r="C249" s="596">
        <v>4934</v>
      </c>
      <c r="D249" s="597">
        <v>29.357134204208393</v>
      </c>
      <c r="E249" s="702">
        <v>117.88018579796993</v>
      </c>
      <c r="F249" s="697" t="s">
        <v>36</v>
      </c>
      <c r="G249" s="70"/>
      <c r="H249" s="596">
        <v>3948</v>
      </c>
      <c r="I249" s="597">
        <v>36.753152373693744</v>
      </c>
      <c r="J249" s="702">
        <v>131.90401161744077</v>
      </c>
      <c r="K249" s="697" t="s">
        <v>36</v>
      </c>
    </row>
    <row r="250" spans="2:11">
      <c r="B250" s="315"/>
      <c r="C250" s="580"/>
      <c r="D250" s="581"/>
      <c r="E250" s="701"/>
      <c r="F250" s="695"/>
      <c r="G250" s="70"/>
      <c r="H250" s="580"/>
      <c r="I250" s="581"/>
      <c r="J250" s="701"/>
      <c r="K250" s="695"/>
    </row>
    <row r="251" spans="2:11">
      <c r="B251" s="563" t="s">
        <v>192</v>
      </c>
      <c r="C251" s="580">
        <v>30101</v>
      </c>
      <c r="D251" s="581">
        <v>23.114421955197134</v>
      </c>
      <c r="E251" s="701">
        <v>92.813294912850125</v>
      </c>
      <c r="F251" s="695" t="s">
        <v>36</v>
      </c>
      <c r="G251" s="70"/>
      <c r="H251" s="580">
        <v>28760</v>
      </c>
      <c r="I251" s="581">
        <v>34.505883859008215</v>
      </c>
      <c r="J251" s="701">
        <v>123.83875154791934</v>
      </c>
      <c r="K251" s="695" t="s">
        <v>36</v>
      </c>
    </row>
    <row r="252" spans="2:11">
      <c r="B252" s="568" t="s">
        <v>895</v>
      </c>
      <c r="C252" s="596">
        <v>20942</v>
      </c>
      <c r="D252" s="597">
        <v>20.432330146940405</v>
      </c>
      <c r="E252" s="702">
        <v>82.043664659254276</v>
      </c>
      <c r="F252" s="697" t="s">
        <v>36</v>
      </c>
      <c r="G252" s="70"/>
      <c r="H252" s="596">
        <v>19016</v>
      </c>
      <c r="I252" s="597">
        <v>27.744079237837397</v>
      </c>
      <c r="J252" s="702">
        <v>99.571196312462348</v>
      </c>
      <c r="K252" s="697" t="s">
        <v>92</v>
      </c>
    </row>
    <row r="253" spans="2:11">
      <c r="B253" s="568" t="s">
        <v>896</v>
      </c>
      <c r="C253" s="596">
        <v>8640</v>
      </c>
      <c r="D253" s="597">
        <v>31.15576280819073</v>
      </c>
      <c r="E253" s="702">
        <v>125.10237146991427</v>
      </c>
      <c r="F253" s="697" t="s">
        <v>36</v>
      </c>
      <c r="G253" s="70"/>
      <c r="H253" s="596">
        <v>8308</v>
      </c>
      <c r="I253" s="597">
        <v>56.107255643178533</v>
      </c>
      <c r="J253" s="702">
        <v>201.36428094471918</v>
      </c>
      <c r="K253" s="697" t="s">
        <v>36</v>
      </c>
    </row>
    <row r="254" spans="2:11">
      <c r="B254" s="315"/>
      <c r="C254" s="580"/>
      <c r="D254" s="581"/>
      <c r="E254" s="701"/>
      <c r="F254" s="695"/>
      <c r="G254" s="70"/>
      <c r="H254" s="580"/>
      <c r="I254" s="581"/>
      <c r="J254" s="701"/>
      <c r="K254" s="695"/>
    </row>
    <row r="255" spans="2:11">
      <c r="B255" s="563" t="s">
        <v>196</v>
      </c>
      <c r="C255" s="580">
        <v>5589</v>
      </c>
      <c r="D255" s="581">
        <v>24.314106969706554</v>
      </c>
      <c r="E255" s="701">
        <v>97.630491694582929</v>
      </c>
      <c r="F255" s="695" t="s">
        <v>92</v>
      </c>
      <c r="G255" s="70"/>
      <c r="H255" s="580">
        <v>6421</v>
      </c>
      <c r="I255" s="581">
        <v>39.238491422491471</v>
      </c>
      <c r="J255" s="701">
        <v>140.82368706276495</v>
      </c>
      <c r="K255" s="695" t="s">
        <v>36</v>
      </c>
    </row>
    <row r="256" spans="2:11">
      <c r="B256" s="568" t="s">
        <v>897</v>
      </c>
      <c r="C256" s="596">
        <v>2450</v>
      </c>
      <c r="D256" s="597">
        <v>23.306184881978741</v>
      </c>
      <c r="E256" s="702">
        <v>93.583296823831546</v>
      </c>
      <c r="F256" s="697" t="s">
        <v>36</v>
      </c>
      <c r="G256" s="70"/>
      <c r="H256" s="596">
        <v>2662</v>
      </c>
      <c r="I256" s="597">
        <v>35.279640207129262</v>
      </c>
      <c r="J256" s="702">
        <v>126.61569882291495</v>
      </c>
      <c r="K256" s="697" t="s">
        <v>36</v>
      </c>
    </row>
    <row r="257" spans="2:11">
      <c r="B257" s="568" t="s">
        <v>898</v>
      </c>
      <c r="C257" s="596">
        <v>3064</v>
      </c>
      <c r="D257" s="597">
        <v>24.562255480770165</v>
      </c>
      <c r="E257" s="702">
        <v>98.626903414684506</v>
      </c>
      <c r="F257" s="697" t="s">
        <v>92</v>
      </c>
      <c r="G257" s="70"/>
      <c r="H257" s="596">
        <v>3546</v>
      </c>
      <c r="I257" s="597">
        <v>40.210439720185782</v>
      </c>
      <c r="J257" s="702">
        <v>144.31192878546369</v>
      </c>
      <c r="K257" s="697" t="s">
        <v>36</v>
      </c>
    </row>
    <row r="258" spans="2:11">
      <c r="B258" s="315"/>
      <c r="C258" s="580"/>
      <c r="D258" s="581"/>
      <c r="E258" s="701"/>
      <c r="F258" s="695"/>
      <c r="G258" s="70"/>
      <c r="H258" s="580"/>
      <c r="I258" s="581"/>
      <c r="J258" s="701"/>
      <c r="K258" s="695"/>
    </row>
    <row r="259" spans="2:11">
      <c r="B259" s="563" t="s">
        <v>200</v>
      </c>
      <c r="C259" s="580">
        <v>7991</v>
      </c>
      <c r="D259" s="581">
        <v>56.453567738824674</v>
      </c>
      <c r="E259" s="701">
        <v>226.68278884854379</v>
      </c>
      <c r="F259" s="695" t="s">
        <v>36</v>
      </c>
      <c r="G259" s="70"/>
      <c r="H259" s="580">
        <v>6033</v>
      </c>
      <c r="I259" s="581">
        <v>68.229352252835966</v>
      </c>
      <c r="J259" s="701">
        <v>244.86947896883353</v>
      </c>
      <c r="K259" s="695" t="s">
        <v>36</v>
      </c>
    </row>
    <row r="260" spans="2:11">
      <c r="B260" s="568" t="s">
        <v>899</v>
      </c>
      <c r="C260" s="596">
        <v>3115</v>
      </c>
      <c r="D260" s="597">
        <v>39.061411014820585</v>
      </c>
      <c r="E260" s="702">
        <v>156.84658985882373</v>
      </c>
      <c r="F260" s="697" t="s">
        <v>36</v>
      </c>
      <c r="G260" s="70"/>
      <c r="H260" s="596">
        <v>2176</v>
      </c>
      <c r="I260" s="597">
        <v>43.434273864180767</v>
      </c>
      <c r="J260" s="702">
        <v>155.88200179739346</v>
      </c>
      <c r="K260" s="697" t="s">
        <v>36</v>
      </c>
    </row>
    <row r="261" spans="2:11">
      <c r="B261" s="568" t="s">
        <v>900</v>
      </c>
      <c r="C261" s="596">
        <v>4876</v>
      </c>
      <c r="D261" s="597">
        <v>78.894911644798611</v>
      </c>
      <c r="E261" s="702">
        <v>316.79341650010542</v>
      </c>
      <c r="F261" s="697" t="s">
        <v>36</v>
      </c>
      <c r="G261" s="70"/>
      <c r="H261" s="596">
        <v>3544</v>
      </c>
      <c r="I261" s="597">
        <v>92.475485748924541</v>
      </c>
      <c r="J261" s="702">
        <v>331.88683850926816</v>
      </c>
      <c r="K261" s="697" t="s">
        <v>36</v>
      </c>
    </row>
    <row r="262" spans="2:11">
      <c r="B262" s="315"/>
      <c r="C262" s="580"/>
      <c r="D262" s="581"/>
      <c r="E262" s="701"/>
      <c r="F262" s="695"/>
      <c r="G262" s="70"/>
      <c r="H262" s="580"/>
      <c r="I262" s="581"/>
      <c r="J262" s="701"/>
      <c r="K262" s="695"/>
    </row>
    <row r="263" spans="2:11">
      <c r="B263" s="563" t="s">
        <v>901</v>
      </c>
      <c r="C263" s="580">
        <v>4881</v>
      </c>
      <c r="D263" s="581">
        <v>23.120358653405706</v>
      </c>
      <c r="E263" s="701">
        <v>92.837133039657232</v>
      </c>
      <c r="F263" s="695" t="s">
        <v>36</v>
      </c>
      <c r="G263" s="70"/>
      <c r="H263" s="580">
        <v>4114</v>
      </c>
      <c r="I263" s="581">
        <v>27.576817473048795</v>
      </c>
      <c r="J263" s="701">
        <v>98.970907729281635</v>
      </c>
      <c r="K263" s="695" t="s">
        <v>92</v>
      </c>
    </row>
    <row r="264" spans="2:11">
      <c r="B264"/>
      <c r="C264"/>
      <c r="E264"/>
      <c r="F264"/>
      <c r="G264"/>
      <c r="H264"/>
      <c r="I264" s="81"/>
      <c r="J264"/>
      <c r="K264"/>
    </row>
    <row r="265" spans="2:11">
      <c r="B265"/>
      <c r="C265"/>
      <c r="E265"/>
      <c r="F265"/>
      <c r="G265"/>
      <c r="H265"/>
      <c r="I265" s="81"/>
      <c r="J265"/>
      <c r="K265"/>
    </row>
    <row r="266" spans="2:11" ht="25.5">
      <c r="B266" s="600" t="s">
        <v>902</v>
      </c>
      <c r="C266"/>
      <c r="E266"/>
      <c r="F266"/>
      <c r="G266"/>
      <c r="H266"/>
      <c r="I266" s="81"/>
      <c r="J266"/>
      <c r="K266"/>
    </row>
    <row r="267" spans="2:11">
      <c r="B267" s="601"/>
      <c r="C267"/>
      <c r="E267"/>
      <c r="F267"/>
      <c r="G267"/>
      <c r="H267"/>
      <c r="I267" s="81"/>
      <c r="J267"/>
      <c r="K267"/>
    </row>
    <row r="268" spans="2:11" ht="25.5">
      <c r="B268" s="600" t="s">
        <v>903</v>
      </c>
      <c r="C268"/>
      <c r="E268"/>
      <c r="F268"/>
      <c r="G268"/>
      <c r="H268"/>
      <c r="I268" s="81"/>
      <c r="J268"/>
      <c r="K268"/>
    </row>
  </sheetData>
  <mergeCells count="6">
    <mergeCell ref="C207:F207"/>
    <mergeCell ref="H207:K207"/>
    <mergeCell ref="C1:F3"/>
    <mergeCell ref="H1:K3"/>
    <mergeCell ref="C4:F4"/>
    <mergeCell ref="H4:K4"/>
  </mergeCells>
  <conditionalFormatting sqref="B223:B262 H223:K263 C223:F263">
    <cfRule type="expression" dxfId="155" priority="3" stopIfTrue="1">
      <formula>MOD(ROW(),2)=1</formula>
    </cfRule>
  </conditionalFormatting>
  <conditionalFormatting sqref="G223:G263">
    <cfRule type="expression" dxfId="154" priority="2" stopIfTrue="1">
      <formula>MOD(ROW(),2)=1</formula>
    </cfRule>
  </conditionalFormatting>
  <conditionalFormatting sqref="A7:K263">
    <cfRule type="expression" dxfId="153" priority="1" stopIfTrue="1">
      <formula>MOD(ROW(),2)=1</formula>
    </cfRule>
  </conditionalFormatting>
  <hyperlinks>
    <hyperlink ref="B1" r:id="rId1" xr:uid="{4E1BB469-C210-4AE5-A0AB-D8E9FE165571}"/>
    <hyperlink ref="A3" location="Key!A1" display="Link to Key" xr:uid="{B07BB814-9CF5-4BF8-975E-1F2B6B073186}"/>
    <hyperlink ref="A2" location="Contents!A8" display="BACK TO CONTENTS" xr:uid="{809A694D-8D9E-442B-B090-644A82D2F742}"/>
    <hyperlink ref="B2" location="Notes_on_the_data!A1" display="Link to Notes on the data" xr:uid="{34B28CDC-2B94-4E28-93C6-35B2467327B5}"/>
    <hyperlink ref="B3" location="Years_life_lost_males_age!C223" display="Link to Australian and State/ Territory totals" xr:uid="{0C7529E2-098B-4E65-B15D-A20B2E3FC772}"/>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3069A-C71A-44E0-87A2-0ED41C36FB45}">
  <dimension ref="A1:K268"/>
  <sheetViews>
    <sheetView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RowHeight="12.75"/>
  <cols>
    <col min="1" max="1" width="28.7109375" style="31" customWidth="1"/>
    <col min="2" max="2" width="64" style="1" customWidth="1"/>
    <col min="3" max="3" width="9.140625" style="67"/>
    <col min="4" max="4" width="11.85546875" style="81" customWidth="1"/>
    <col min="5" max="5" width="9.140625" style="79"/>
    <col min="6" max="6" width="9.140625" style="331"/>
    <col min="7" max="7" width="1.7109375" style="13" customWidth="1"/>
    <col min="8" max="8" width="9.140625" style="13"/>
    <col min="9" max="9" width="11.7109375" style="13" customWidth="1"/>
    <col min="10" max="10" width="9.140625" style="13"/>
    <col min="11" max="11" width="9.140625" style="34"/>
  </cols>
  <sheetData>
    <row r="1" spans="1:11" ht="39.950000000000003" customHeight="1">
      <c r="A1" s="110" t="s">
        <v>425</v>
      </c>
      <c r="B1" s="96" t="s">
        <v>137</v>
      </c>
      <c r="C1" s="758" t="s">
        <v>397</v>
      </c>
      <c r="D1" s="758"/>
      <c r="E1" s="758"/>
      <c r="F1" s="758"/>
      <c r="G1" s="320"/>
      <c r="H1" s="758" t="s">
        <v>398</v>
      </c>
      <c r="I1" s="758"/>
      <c r="J1" s="758"/>
      <c r="K1" s="758"/>
    </row>
    <row r="2" spans="1:11" ht="18" customHeight="1">
      <c r="A2" s="74" t="s">
        <v>70</v>
      </c>
      <c r="B2" s="561" t="s">
        <v>11</v>
      </c>
      <c r="C2" s="758"/>
      <c r="D2" s="758"/>
      <c r="E2" s="758"/>
      <c r="F2" s="758"/>
      <c r="G2" s="260"/>
      <c r="H2" s="758"/>
      <c r="I2" s="758"/>
      <c r="J2" s="758"/>
      <c r="K2" s="758"/>
    </row>
    <row r="3" spans="1:11" ht="18" customHeight="1">
      <c r="A3" s="469" t="s">
        <v>34</v>
      </c>
      <c r="B3" s="561" t="s">
        <v>904</v>
      </c>
      <c r="C3" s="759"/>
      <c r="D3" s="759"/>
      <c r="E3" s="759"/>
      <c r="F3" s="759"/>
      <c r="G3" s="260"/>
      <c r="H3" s="759"/>
      <c r="I3" s="759"/>
      <c r="J3" s="759"/>
      <c r="K3" s="759"/>
    </row>
    <row r="4" spans="1:11" ht="18" customHeight="1">
      <c r="A4" s="75"/>
      <c r="B4" s="602"/>
      <c r="C4" s="763" t="s">
        <v>751</v>
      </c>
      <c r="D4" s="763"/>
      <c r="E4" s="763"/>
      <c r="F4" s="763"/>
      <c r="G4" s="370"/>
      <c r="H4" s="763" t="s">
        <v>751</v>
      </c>
      <c r="I4" s="763"/>
      <c r="J4" s="763"/>
      <c r="K4" s="763"/>
    </row>
    <row r="5" spans="1:11" ht="38.25">
      <c r="A5" s="58" t="s">
        <v>26</v>
      </c>
      <c r="B5" s="58" t="s">
        <v>27</v>
      </c>
      <c r="C5" s="91" t="s">
        <v>418</v>
      </c>
      <c r="D5" s="83" t="s">
        <v>340</v>
      </c>
      <c r="E5" s="109" t="s">
        <v>21</v>
      </c>
      <c r="F5" s="377" t="s">
        <v>35</v>
      </c>
      <c r="G5" s="377"/>
      <c r="H5" s="91" t="s">
        <v>418</v>
      </c>
      <c r="I5" s="83" t="s">
        <v>340</v>
      </c>
      <c r="J5" s="109" t="s">
        <v>21</v>
      </c>
      <c r="K5" s="377" t="s">
        <v>35</v>
      </c>
    </row>
    <row r="6" spans="1:11" ht="12.75" customHeight="1">
      <c r="A6" s="204" t="s">
        <v>32</v>
      </c>
      <c r="B6" s="279"/>
      <c r="C6" s="86"/>
      <c r="D6" s="83"/>
      <c r="E6" s="377"/>
      <c r="F6" s="82"/>
    </row>
    <row r="7" spans="1:11" ht="12.75" customHeight="1">
      <c r="A7" s="165" t="s">
        <v>107</v>
      </c>
      <c r="B7" s="1" t="s">
        <v>81</v>
      </c>
      <c r="C7" s="172">
        <v>19220.710959999997</v>
      </c>
      <c r="D7" s="173">
        <v>13.425912073533304</v>
      </c>
      <c r="E7" s="213">
        <v>66.011517542672749</v>
      </c>
      <c r="F7" s="246" t="s">
        <v>36</v>
      </c>
      <c r="H7" s="172">
        <v>7842.1654680000001</v>
      </c>
      <c r="I7" s="173">
        <v>7.481168953183019</v>
      </c>
      <c r="J7" s="213">
        <v>63.300912673416732</v>
      </c>
      <c r="K7" s="246" t="s">
        <v>36</v>
      </c>
    </row>
    <row r="8" spans="1:11" ht="12.75" customHeight="1">
      <c r="A8" s="378"/>
      <c r="B8" s="1" t="s">
        <v>28</v>
      </c>
      <c r="C8" s="172">
        <v>23722.112432200003</v>
      </c>
      <c r="D8" s="173">
        <v>16.154476319476323</v>
      </c>
      <c r="E8" s="213">
        <v>79.427117585402343</v>
      </c>
      <c r="F8" s="246" t="s">
        <v>36</v>
      </c>
      <c r="H8" s="172">
        <v>9296.6841105000003</v>
      </c>
      <c r="I8" s="173">
        <v>8.5366638682804172</v>
      </c>
      <c r="J8" s="213">
        <v>72.231842032977383</v>
      </c>
      <c r="K8" s="246" t="s">
        <v>36</v>
      </c>
    </row>
    <row r="9" spans="1:11" ht="12.75" customHeight="1">
      <c r="A9" s="378"/>
      <c r="B9" s="1" t="s">
        <v>29</v>
      </c>
      <c r="C9" s="172">
        <v>28876.004924199999</v>
      </c>
      <c r="D9" s="173">
        <v>18.411888485965822</v>
      </c>
      <c r="E9" s="213">
        <v>90.52619242017802</v>
      </c>
      <c r="F9" s="246" t="s">
        <v>36</v>
      </c>
      <c r="H9" s="172">
        <v>10920.9113075</v>
      </c>
      <c r="I9" s="173">
        <v>10.236566007274975</v>
      </c>
      <c r="J9" s="213">
        <v>86.615337116064083</v>
      </c>
      <c r="K9" s="246" t="s">
        <v>36</v>
      </c>
    </row>
    <row r="10" spans="1:11" ht="12.75" customHeight="1">
      <c r="A10" s="378"/>
      <c r="B10" s="1" t="s">
        <v>30</v>
      </c>
      <c r="C10" s="172">
        <v>31429.335865299996</v>
      </c>
      <c r="D10" s="173">
        <v>20.611515837709273</v>
      </c>
      <c r="E10" s="213">
        <v>101.34115521165883</v>
      </c>
      <c r="F10" s="246" t="s">
        <v>37</v>
      </c>
      <c r="H10" s="172">
        <v>10140.764332300001</v>
      </c>
      <c r="I10" s="173">
        <v>8.6788696005807804</v>
      </c>
      <c r="J10" s="213">
        <v>73.435096858304462</v>
      </c>
      <c r="K10" s="246" t="s">
        <v>36</v>
      </c>
    </row>
    <row r="11" spans="1:11" ht="12.75" customHeight="1">
      <c r="A11" s="378"/>
      <c r="B11" s="1" t="s">
        <v>82</v>
      </c>
      <c r="C11" s="172">
        <v>39956.835818300002</v>
      </c>
      <c r="D11" s="173">
        <v>23.987495801512658</v>
      </c>
      <c r="E11" s="213">
        <v>117.9399202999267</v>
      </c>
      <c r="F11" s="246" t="s">
        <v>36</v>
      </c>
      <c r="H11" s="172">
        <v>13411.474781699999</v>
      </c>
      <c r="I11" s="173">
        <v>12.258862736468668</v>
      </c>
      <c r="J11" s="213">
        <v>103.72673099789324</v>
      </c>
      <c r="K11" s="246" t="s">
        <v>36</v>
      </c>
    </row>
    <row r="12" spans="1:11" ht="12.75" customHeight="1">
      <c r="A12" s="166"/>
      <c r="B12" s="4" t="s">
        <v>31</v>
      </c>
      <c r="C12" s="182"/>
      <c r="D12" s="155">
        <v>1.7866567031076837</v>
      </c>
      <c r="E12" s="213"/>
      <c r="F12" s="246"/>
      <c r="H12" s="182"/>
      <c r="I12" s="155">
        <v>1.6386293122350726</v>
      </c>
      <c r="J12" s="213"/>
      <c r="K12" s="246"/>
    </row>
    <row r="13" spans="1:11" ht="12.75" customHeight="1">
      <c r="A13" s="167"/>
      <c r="C13" s="182"/>
      <c r="D13" s="182"/>
      <c r="E13" s="213"/>
      <c r="F13" s="329"/>
      <c r="H13" s="182"/>
      <c r="I13" s="182"/>
      <c r="J13" s="213"/>
      <c r="K13" s="329"/>
    </row>
    <row r="14" spans="1:11" ht="12.75" customHeight="1">
      <c r="A14" s="378"/>
      <c r="B14" s="9"/>
      <c r="C14" s="182"/>
      <c r="D14" s="182"/>
      <c r="E14" s="213"/>
      <c r="F14" s="329"/>
      <c r="H14" s="182"/>
      <c r="I14" s="182"/>
      <c r="J14" s="213"/>
      <c r="K14" s="329"/>
    </row>
    <row r="15" spans="1:11" ht="12.75" customHeight="1">
      <c r="A15" s="165" t="s">
        <v>108</v>
      </c>
      <c r="B15" s="1" t="s">
        <v>81</v>
      </c>
      <c r="C15" s="172">
        <v>13124.6622625</v>
      </c>
      <c r="D15" s="173">
        <v>17.438509194863702</v>
      </c>
      <c r="E15" s="213">
        <v>85.740354124921552</v>
      </c>
      <c r="F15" s="330" t="s">
        <v>36</v>
      </c>
      <c r="H15" s="172">
        <v>5514.0777902999998</v>
      </c>
      <c r="I15" s="173">
        <v>11.129746725789291</v>
      </c>
      <c r="J15" s="213">
        <v>94.17286656341048</v>
      </c>
      <c r="K15" s="330" t="s">
        <v>36</v>
      </c>
    </row>
    <row r="16" spans="1:11" ht="12.75" customHeight="1">
      <c r="A16" s="378"/>
      <c r="B16" s="1" t="s">
        <v>28</v>
      </c>
      <c r="C16" s="172">
        <v>14988.8954204</v>
      </c>
      <c r="D16" s="173">
        <v>20.352280674228894</v>
      </c>
      <c r="E16" s="213">
        <v>100.06656720243919</v>
      </c>
      <c r="F16" s="330"/>
      <c r="H16" s="172">
        <v>6239.0295454999996</v>
      </c>
      <c r="I16" s="173">
        <v>13.446261842483217</v>
      </c>
      <c r="J16" s="213">
        <v>113.77375006519293</v>
      </c>
      <c r="K16" s="330" t="s">
        <v>36</v>
      </c>
    </row>
    <row r="17" spans="1:11" ht="12.75" customHeight="1">
      <c r="A17" s="378"/>
      <c r="B17" s="1" t="s">
        <v>29</v>
      </c>
      <c r="C17" s="172">
        <v>14878.496115</v>
      </c>
      <c r="D17" s="173">
        <v>21.481387367725979</v>
      </c>
      <c r="E17" s="213">
        <v>105.61807431027003</v>
      </c>
      <c r="F17" s="330" t="s">
        <v>36</v>
      </c>
      <c r="H17" s="172">
        <v>6552.1301768000003</v>
      </c>
      <c r="I17" s="173">
        <v>14.483812456437906</v>
      </c>
      <c r="J17" s="213">
        <v>122.55284611545009</v>
      </c>
      <c r="K17" s="330" t="s">
        <v>36</v>
      </c>
    </row>
    <row r="18" spans="1:11" ht="12.75" customHeight="1">
      <c r="A18" s="378"/>
      <c r="B18" s="1" t="s">
        <v>30</v>
      </c>
      <c r="C18" s="172">
        <v>17787.417565</v>
      </c>
      <c r="D18" s="173">
        <v>25.75408719626483</v>
      </c>
      <c r="E18" s="213">
        <v>126.62576437567508</v>
      </c>
      <c r="F18" s="330" t="s">
        <v>36</v>
      </c>
      <c r="H18" s="172">
        <v>8414.5006969000005</v>
      </c>
      <c r="I18" s="173">
        <v>19.225296899445429</v>
      </c>
      <c r="J18" s="213">
        <v>162.67228393959951</v>
      </c>
      <c r="K18" s="330" t="s">
        <v>36</v>
      </c>
    </row>
    <row r="19" spans="1:11" ht="12.75" customHeight="1">
      <c r="A19" s="378"/>
      <c r="B19" s="1" t="s">
        <v>82</v>
      </c>
      <c r="C19" s="172">
        <v>22375.528637099997</v>
      </c>
      <c r="D19" s="173">
        <v>30.772096054665088</v>
      </c>
      <c r="E19" s="213">
        <v>151.29793398108808</v>
      </c>
      <c r="F19" s="330" t="s">
        <v>36</v>
      </c>
      <c r="H19" s="172">
        <v>11487.261790500001</v>
      </c>
      <c r="I19" s="173">
        <v>23.505617054046777</v>
      </c>
      <c r="J19" s="213">
        <v>198.88964168359286</v>
      </c>
      <c r="K19" s="330" t="s">
        <v>36</v>
      </c>
    </row>
    <row r="20" spans="1:11" ht="12.75" customHeight="1">
      <c r="A20" s="166"/>
      <c r="B20" s="4" t="s">
        <v>31</v>
      </c>
      <c r="C20" s="182"/>
      <c r="D20" s="155">
        <v>1.7646058909513107</v>
      </c>
      <c r="E20" s="213"/>
      <c r="F20" s="329"/>
      <c r="H20" s="182"/>
      <c r="I20" s="155">
        <v>2.1119633387146841</v>
      </c>
      <c r="J20" s="213"/>
      <c r="K20" s="329"/>
    </row>
    <row r="21" spans="1:11" ht="12.75" customHeight="1">
      <c r="A21" s="167"/>
      <c r="C21" s="182"/>
      <c r="D21" s="182"/>
      <c r="E21" s="213"/>
      <c r="F21" s="329"/>
      <c r="H21" s="182"/>
      <c r="I21" s="182"/>
      <c r="J21" s="213"/>
      <c r="K21" s="329"/>
    </row>
    <row r="22" spans="1:11" ht="12.75" customHeight="1">
      <c r="A22" s="378"/>
      <c r="B22" s="9"/>
      <c r="C22" s="182"/>
      <c r="D22" s="182"/>
      <c r="E22" s="213"/>
      <c r="F22" s="329"/>
      <c r="H22" s="182"/>
      <c r="I22" s="182"/>
      <c r="J22" s="213"/>
      <c r="K22" s="329"/>
    </row>
    <row r="23" spans="1:11" ht="12.75" customHeight="1">
      <c r="A23" s="165" t="s">
        <v>32</v>
      </c>
      <c r="B23" s="1" t="s">
        <v>81</v>
      </c>
      <c r="C23" s="172">
        <v>29451.985690899997</v>
      </c>
      <c r="D23" s="173">
        <v>13.825459592724137</v>
      </c>
      <c r="E23" s="213">
        <v>67.975982819053485</v>
      </c>
      <c r="F23" s="330" t="s">
        <v>36</v>
      </c>
      <c r="H23" s="172">
        <v>11518.9486954</v>
      </c>
      <c r="I23" s="173">
        <v>7.2777400512077941</v>
      </c>
      <c r="J23" s="213">
        <v>61.579626168624749</v>
      </c>
      <c r="K23" s="330" t="s">
        <v>36</v>
      </c>
    </row>
    <row r="24" spans="1:11" ht="12.75" customHeight="1">
      <c r="A24" s="378"/>
      <c r="B24" s="1" t="s">
        <v>28</v>
      </c>
      <c r="C24" s="172">
        <v>40842.470306700008</v>
      </c>
      <c r="D24" s="173">
        <v>17.773305506828805</v>
      </c>
      <c r="E24" s="213">
        <v>87.386455521941215</v>
      </c>
      <c r="F24" s="330" t="s">
        <v>36</v>
      </c>
      <c r="H24" s="172">
        <v>15203.3646248</v>
      </c>
      <c r="I24" s="173">
        <v>9.4703901999130657</v>
      </c>
      <c r="J24" s="213">
        <v>80.132442774576759</v>
      </c>
      <c r="K24" s="330" t="s">
        <v>36</v>
      </c>
    </row>
    <row r="25" spans="1:11" ht="12.75" customHeight="1">
      <c r="A25" s="378"/>
      <c r="B25" s="1" t="s">
        <v>29</v>
      </c>
      <c r="C25" s="172">
        <v>46515.597768599997</v>
      </c>
      <c r="D25" s="173">
        <v>20.231326486086555</v>
      </c>
      <c r="E25" s="213">
        <v>99.471868721718664</v>
      </c>
      <c r="F25" s="330"/>
      <c r="H25" s="172">
        <v>17877.3090419</v>
      </c>
      <c r="I25" s="173">
        <v>11.69104435637005</v>
      </c>
      <c r="J25" s="213">
        <v>98.92221155475319</v>
      </c>
      <c r="K25" s="330"/>
    </row>
    <row r="26" spans="1:11" ht="12.75" customHeight="1">
      <c r="A26" s="378"/>
      <c r="B26" s="1" t="s">
        <v>30</v>
      </c>
      <c r="C26" s="172">
        <v>46673.38319030001</v>
      </c>
      <c r="D26" s="173">
        <v>21.34152405038034</v>
      </c>
      <c r="E26" s="213">
        <v>104.93040484126328</v>
      </c>
      <c r="F26" s="330" t="s">
        <v>36</v>
      </c>
      <c r="H26" s="172">
        <v>19559.204269000002</v>
      </c>
      <c r="I26" s="173">
        <v>12.725647073703175</v>
      </c>
      <c r="J26" s="213">
        <v>107.67636437116823</v>
      </c>
      <c r="K26" s="330" t="s">
        <v>36</v>
      </c>
    </row>
    <row r="27" spans="1:11" ht="12.75" customHeight="1">
      <c r="A27" s="378"/>
      <c r="B27" s="1" t="s">
        <v>82</v>
      </c>
      <c r="C27" s="172">
        <v>62876.563043499991</v>
      </c>
      <c r="D27" s="173">
        <v>26.82330078488275</v>
      </c>
      <c r="E27" s="213">
        <v>131.88279355740585</v>
      </c>
      <c r="F27" s="330" t="s">
        <v>36</v>
      </c>
      <c r="H27" s="172">
        <v>25660.173368899999</v>
      </c>
      <c r="I27" s="173">
        <v>16.549239038010914</v>
      </c>
      <c r="J27" s="213">
        <v>140.02917748715092</v>
      </c>
      <c r="K27" s="330" t="s">
        <v>36</v>
      </c>
    </row>
    <row r="28" spans="1:11" ht="12.75" customHeight="1">
      <c r="A28" s="166"/>
      <c r="B28" s="4" t="s">
        <v>31</v>
      </c>
      <c r="C28" s="182"/>
      <c r="D28" s="155">
        <v>1.9401380912500681</v>
      </c>
      <c r="E28" s="213"/>
      <c r="F28" s="329"/>
      <c r="H28" s="182"/>
      <c r="I28" s="155">
        <v>2.2739530295897894</v>
      </c>
      <c r="J28" s="213"/>
      <c r="K28" s="329"/>
    </row>
    <row r="29" spans="1:11" ht="12.75" customHeight="1">
      <c r="A29" s="166"/>
      <c r="B29" s="4"/>
      <c r="C29" s="182"/>
      <c r="D29" s="155"/>
      <c r="E29" s="213"/>
      <c r="F29" s="329"/>
      <c r="H29" s="182"/>
      <c r="I29" s="155"/>
      <c r="J29" s="213"/>
      <c r="K29" s="329"/>
    </row>
    <row r="30" spans="1:11" ht="12.75" customHeight="1">
      <c r="A30" s="204" t="s">
        <v>206</v>
      </c>
      <c r="B30" s="279"/>
      <c r="E30" s="321"/>
      <c r="H30" s="67"/>
      <c r="I30" s="81"/>
      <c r="J30" s="321"/>
      <c r="K30" s="331"/>
    </row>
    <row r="31" spans="1:11" ht="12.75" customHeight="1">
      <c r="A31" s="63" t="s">
        <v>176</v>
      </c>
      <c r="B31" s="14" t="s">
        <v>81</v>
      </c>
      <c r="C31" s="231">
        <v>6294.0752228000001</v>
      </c>
      <c r="D31" s="232">
        <v>14.022057580386535</v>
      </c>
      <c r="E31" s="322">
        <v>68.94260105998579</v>
      </c>
      <c r="F31" s="332" t="s">
        <v>36</v>
      </c>
      <c r="G31" s="22"/>
      <c r="H31" s="231">
        <v>2144.1654680000001</v>
      </c>
      <c r="I31" s="232">
        <v>7.1301331997444093</v>
      </c>
      <c r="J31" s="322">
        <v>60.330670494323833</v>
      </c>
      <c r="K31" s="332" t="s">
        <v>36</v>
      </c>
    </row>
    <row r="32" spans="1:11" ht="12.75" customHeight="1">
      <c r="A32" s="229"/>
      <c r="B32" s="14" t="s">
        <v>28</v>
      </c>
      <c r="C32" s="231">
        <v>7790.9902653000008</v>
      </c>
      <c r="D32" s="232">
        <v>16.421835235376218</v>
      </c>
      <c r="E32" s="322">
        <v>80.741647851238596</v>
      </c>
      <c r="F32" s="332" t="s">
        <v>36</v>
      </c>
      <c r="G32" s="12"/>
      <c r="H32" s="231">
        <v>2158.6641436</v>
      </c>
      <c r="I32" s="232">
        <v>6.6634046696992799</v>
      </c>
      <c r="J32" s="322">
        <v>56.381509326133852</v>
      </c>
      <c r="K32" s="332" t="s">
        <v>36</v>
      </c>
    </row>
    <row r="33" spans="1:11" ht="12.75" customHeight="1">
      <c r="A33" s="229"/>
      <c r="B33" s="14" t="s">
        <v>29</v>
      </c>
      <c r="C33" s="231">
        <v>8157.6226074000006</v>
      </c>
      <c r="D33" s="232">
        <v>17.624486655074158</v>
      </c>
      <c r="E33" s="322">
        <v>86.654754153015389</v>
      </c>
      <c r="F33" s="332" t="s">
        <v>36</v>
      </c>
      <c r="G33" s="22"/>
      <c r="H33" s="231">
        <v>2905</v>
      </c>
      <c r="I33" s="232">
        <v>8.7083155738260629</v>
      </c>
      <c r="J33" s="322">
        <v>73.68425003111048</v>
      </c>
      <c r="K33" s="332" t="s">
        <v>36</v>
      </c>
    </row>
    <row r="34" spans="1:11" ht="12.75" customHeight="1">
      <c r="A34" s="229"/>
      <c r="B34" s="14" t="s">
        <v>30</v>
      </c>
      <c r="C34" s="231">
        <v>10695.9508719</v>
      </c>
      <c r="D34" s="232">
        <v>23.026273841970941</v>
      </c>
      <c r="E34" s="322">
        <v>113.2138562606892</v>
      </c>
      <c r="F34" s="332" t="s">
        <v>36</v>
      </c>
      <c r="G34" s="22"/>
      <c r="H34" s="231">
        <v>3040.7512400000001</v>
      </c>
      <c r="I34" s="232">
        <v>8.4057883547461927</v>
      </c>
      <c r="J34" s="322">
        <v>71.124456341628488</v>
      </c>
      <c r="K34" s="332" t="s">
        <v>36</v>
      </c>
    </row>
    <row r="35" spans="1:11" ht="12.75" customHeight="1">
      <c r="A35" s="229"/>
      <c r="B35" s="14" t="s">
        <v>82</v>
      </c>
      <c r="C35" s="231">
        <v>12452.3610326</v>
      </c>
      <c r="D35" s="232">
        <v>23.372212605336106</v>
      </c>
      <c r="E35" s="322">
        <v>114.91474202707128</v>
      </c>
      <c r="F35" s="332" t="s">
        <v>36</v>
      </c>
      <c r="G35" s="12"/>
      <c r="H35" s="231">
        <v>2826.4191483999998</v>
      </c>
      <c r="I35" s="232">
        <v>8.1928490850523783</v>
      </c>
      <c r="J35" s="322">
        <v>69.322699129622961</v>
      </c>
      <c r="K35" s="332" t="s">
        <v>36</v>
      </c>
    </row>
    <row r="36" spans="1:11" ht="12.75" customHeight="1">
      <c r="A36" s="16"/>
      <c r="B36" s="12" t="s">
        <v>31</v>
      </c>
      <c r="C36" s="211"/>
      <c r="D36" s="155">
        <v>1.6668176172681086</v>
      </c>
      <c r="E36" s="219"/>
      <c r="F36" s="332"/>
      <c r="G36" s="22"/>
      <c r="H36" s="211"/>
      <c r="I36" s="155">
        <v>1.1490457268520684</v>
      </c>
      <c r="J36" s="219"/>
      <c r="K36" s="332"/>
    </row>
    <row r="37" spans="1:11" ht="12.75" customHeight="1">
      <c r="A37" s="207"/>
      <c r="B37" s="14"/>
      <c r="C37" s="211"/>
      <c r="D37" s="211"/>
      <c r="E37" s="219"/>
      <c r="F37" s="333"/>
      <c r="G37" s="22"/>
      <c r="H37" s="211"/>
      <c r="I37" s="211"/>
      <c r="J37" s="219"/>
      <c r="K37" s="333"/>
    </row>
    <row r="38" spans="1:11" ht="12.75" customHeight="1">
      <c r="A38" s="229"/>
      <c r="B38" s="63"/>
      <c r="C38" s="211"/>
      <c r="D38" s="211"/>
      <c r="E38" s="219"/>
      <c r="F38" s="333"/>
      <c r="G38" s="22"/>
      <c r="H38" s="211"/>
      <c r="I38" s="211"/>
      <c r="J38" s="219"/>
      <c r="K38" s="333"/>
    </row>
    <row r="39" spans="1:11" ht="12.75" customHeight="1">
      <c r="A39" s="63" t="s">
        <v>177</v>
      </c>
      <c r="B39" s="14" t="s">
        <v>81</v>
      </c>
      <c r="C39" s="231">
        <v>4308</v>
      </c>
      <c r="D39" s="232">
        <v>17.167886954864876</v>
      </c>
      <c r="E39" s="322">
        <v>84.409778991904261</v>
      </c>
      <c r="F39" s="334" t="s">
        <v>36</v>
      </c>
      <c r="G39" s="22"/>
      <c r="H39" s="231">
        <v>1943</v>
      </c>
      <c r="I39" s="232">
        <v>11.730042383442827</v>
      </c>
      <c r="J39" s="322">
        <v>99.252188156219873</v>
      </c>
      <c r="K39" s="334"/>
    </row>
    <row r="40" spans="1:11" ht="12.75" customHeight="1">
      <c r="A40" s="229"/>
      <c r="B40" s="14" t="s">
        <v>28</v>
      </c>
      <c r="C40" s="231">
        <v>4899.1655824999998</v>
      </c>
      <c r="D40" s="232">
        <v>21.117374940774674</v>
      </c>
      <c r="E40" s="322">
        <v>103.82832531028845</v>
      </c>
      <c r="F40" s="334" t="s">
        <v>36</v>
      </c>
      <c r="G40" s="22"/>
      <c r="H40" s="231">
        <v>2367</v>
      </c>
      <c r="I40" s="232">
        <v>14.790596400987363</v>
      </c>
      <c r="J40" s="322">
        <v>125.14865751939774</v>
      </c>
      <c r="K40" s="334" t="s">
        <v>36</v>
      </c>
    </row>
    <row r="41" spans="1:11" ht="12.75" customHeight="1">
      <c r="A41" s="229"/>
      <c r="B41" s="14" t="s">
        <v>29</v>
      </c>
      <c r="C41" s="231">
        <v>5157.8344175000002</v>
      </c>
      <c r="D41" s="232">
        <v>21.514880547809948</v>
      </c>
      <c r="E41" s="322">
        <v>105.78275106612568</v>
      </c>
      <c r="F41" s="334" t="s">
        <v>36</v>
      </c>
      <c r="G41" s="22"/>
      <c r="H41" s="231">
        <v>2486</v>
      </c>
      <c r="I41" s="232">
        <v>15.501429346342665</v>
      </c>
      <c r="J41" s="322">
        <v>131.16327561997932</v>
      </c>
      <c r="K41" s="334" t="s">
        <v>36</v>
      </c>
    </row>
    <row r="42" spans="1:11" ht="12.75" customHeight="1">
      <c r="A42" s="229"/>
      <c r="B42" s="14" t="s">
        <v>30</v>
      </c>
      <c r="C42" s="231">
        <v>5144</v>
      </c>
      <c r="D42" s="232">
        <v>21.942685411399466</v>
      </c>
      <c r="E42" s="322">
        <v>107.88614993415122</v>
      </c>
      <c r="F42" s="334" t="s">
        <v>36</v>
      </c>
      <c r="G42" s="22"/>
      <c r="H42" s="231">
        <v>2750</v>
      </c>
      <c r="I42" s="232">
        <v>18.844014280087514</v>
      </c>
      <c r="J42" s="322">
        <v>159.44611194122513</v>
      </c>
      <c r="K42" s="334" t="s">
        <v>36</v>
      </c>
    </row>
    <row r="43" spans="1:11" ht="12.75" customHeight="1">
      <c r="A43" s="229"/>
      <c r="B43" s="14" t="s">
        <v>82</v>
      </c>
      <c r="C43" s="231">
        <v>6401</v>
      </c>
      <c r="D43" s="232">
        <v>25.931994301123702</v>
      </c>
      <c r="E43" s="322">
        <v>127.50048468585113</v>
      </c>
      <c r="F43" s="334" t="s">
        <v>36</v>
      </c>
      <c r="G43" s="22"/>
      <c r="H43" s="231">
        <v>3144</v>
      </c>
      <c r="I43" s="232">
        <v>19.638475724465973</v>
      </c>
      <c r="J43" s="322">
        <v>166.1683414253755</v>
      </c>
      <c r="K43" s="334" t="s">
        <v>36</v>
      </c>
    </row>
    <row r="44" spans="1:11" ht="12.75" customHeight="1">
      <c r="A44" s="16"/>
      <c r="B44" s="12" t="s">
        <v>31</v>
      </c>
      <c r="C44" s="211"/>
      <c r="D44" s="155">
        <v>1.5104942366698968</v>
      </c>
      <c r="E44" s="322"/>
      <c r="F44" s="333"/>
      <c r="G44" s="22"/>
      <c r="H44" s="211"/>
      <c r="I44" s="155">
        <v>1.6742033048564298</v>
      </c>
      <c r="J44" s="322"/>
      <c r="K44" s="333"/>
    </row>
    <row r="45" spans="1:11" ht="12.75" customHeight="1">
      <c r="A45" s="207"/>
      <c r="B45" s="14"/>
      <c r="C45" s="211"/>
      <c r="D45" s="211"/>
      <c r="E45" s="322"/>
      <c r="F45" s="333"/>
      <c r="G45" s="22"/>
      <c r="H45" s="211"/>
      <c r="I45" s="211"/>
      <c r="J45" s="322"/>
      <c r="K45" s="333"/>
    </row>
    <row r="46" spans="1:11" ht="12.75" customHeight="1">
      <c r="A46" s="229"/>
      <c r="B46" s="63"/>
      <c r="C46" s="211"/>
      <c r="D46" s="211"/>
      <c r="E46" s="322"/>
      <c r="F46" s="333"/>
      <c r="G46" s="22"/>
      <c r="H46" s="211"/>
      <c r="I46" s="211"/>
      <c r="J46" s="322"/>
      <c r="K46" s="333"/>
    </row>
    <row r="47" spans="1:11" ht="12.75" customHeight="1">
      <c r="A47" s="63" t="s">
        <v>178</v>
      </c>
      <c r="B47" s="14" t="s">
        <v>81</v>
      </c>
      <c r="C47" s="231">
        <v>9397.9322974999995</v>
      </c>
      <c r="D47" s="232">
        <v>13.309016445116233</v>
      </c>
      <c r="E47" s="322">
        <v>65.436773884018322</v>
      </c>
      <c r="F47" s="334" t="s">
        <v>36</v>
      </c>
      <c r="G47" s="22"/>
      <c r="H47" s="231">
        <v>3068.1654680000001</v>
      </c>
      <c r="I47" s="232">
        <v>6.6582369275304503</v>
      </c>
      <c r="J47" s="322">
        <v>56.337783165450283</v>
      </c>
      <c r="K47" s="334" t="s">
        <v>36</v>
      </c>
    </row>
    <row r="48" spans="1:11" ht="12.75" customHeight="1">
      <c r="A48" s="229"/>
      <c r="B48" s="14" t="s">
        <v>28</v>
      </c>
      <c r="C48" s="231">
        <v>13023.188353</v>
      </c>
      <c r="D48" s="232">
        <v>18.124920832059367</v>
      </c>
      <c r="E48" s="322">
        <v>89.115251381962182</v>
      </c>
      <c r="F48" s="334" t="s">
        <v>36</v>
      </c>
      <c r="G48" s="15"/>
      <c r="H48" s="231">
        <v>4404.5378240999999</v>
      </c>
      <c r="I48" s="232">
        <v>8.5125579246843088</v>
      </c>
      <c r="J48" s="322">
        <v>72.027872808376685</v>
      </c>
      <c r="K48" s="334" t="s">
        <v>36</v>
      </c>
    </row>
    <row r="49" spans="1:11" ht="12.75" customHeight="1">
      <c r="A49" s="229"/>
      <c r="B49" s="14" t="s">
        <v>29</v>
      </c>
      <c r="C49" s="231">
        <v>15484.683899400001</v>
      </c>
      <c r="D49" s="232">
        <v>22.133883326931159</v>
      </c>
      <c r="E49" s="322">
        <v>108.82621750543551</v>
      </c>
      <c r="F49" s="334" t="s">
        <v>36</v>
      </c>
      <c r="G49" s="22"/>
      <c r="H49" s="231">
        <v>5889.2967079</v>
      </c>
      <c r="I49" s="232">
        <v>11.50208399282943</v>
      </c>
      <c r="J49" s="322">
        <v>97.323348656979363</v>
      </c>
      <c r="K49" s="334" t="s">
        <v>37</v>
      </c>
    </row>
    <row r="50" spans="1:11" ht="12.75" customHeight="1">
      <c r="A50" s="229"/>
      <c r="B50" s="14" t="s">
        <v>30</v>
      </c>
      <c r="C50" s="231">
        <v>15011.8344175</v>
      </c>
      <c r="D50" s="232">
        <v>21.764219523174141</v>
      </c>
      <c r="E50" s="322">
        <v>107.00868223982762</v>
      </c>
      <c r="F50" s="334" t="s">
        <v>36</v>
      </c>
      <c r="G50" s="16"/>
      <c r="H50" s="231">
        <v>6322.5808515999997</v>
      </c>
      <c r="I50" s="232">
        <v>13.516367817248922</v>
      </c>
      <c r="J50" s="322">
        <v>114.36694241445011</v>
      </c>
      <c r="K50" s="334" t="s">
        <v>36</v>
      </c>
    </row>
    <row r="51" spans="1:11" ht="12.75" customHeight="1">
      <c r="A51" s="229"/>
      <c r="B51" s="14" t="s">
        <v>82</v>
      </c>
      <c r="C51" s="231">
        <v>18383.361032600002</v>
      </c>
      <c r="D51" s="232">
        <v>23.769995313292355</v>
      </c>
      <c r="E51" s="322">
        <v>116.87053021193428</v>
      </c>
      <c r="F51" s="334" t="s">
        <v>36</v>
      </c>
      <c r="G51" s="22"/>
      <c r="H51" s="231">
        <v>6080.4191484000003</v>
      </c>
      <c r="I51" s="232">
        <v>12.18375883457073</v>
      </c>
      <c r="J51" s="322">
        <v>103.09124935522142</v>
      </c>
      <c r="K51" s="334" t="s">
        <v>37</v>
      </c>
    </row>
    <row r="52" spans="1:11" ht="12.75" customHeight="1">
      <c r="A52" s="16"/>
      <c r="B52" s="12" t="s">
        <v>31</v>
      </c>
      <c r="C52" s="211"/>
      <c r="D52" s="155">
        <v>1.7860069082726844</v>
      </c>
      <c r="E52" s="322"/>
      <c r="F52" s="333"/>
      <c r="G52" s="22"/>
      <c r="H52" s="211"/>
      <c r="I52" s="155">
        <v>1.8298776338512941</v>
      </c>
      <c r="J52" s="322"/>
      <c r="K52" s="333"/>
    </row>
    <row r="53" spans="1:11" ht="12.75" customHeight="1">
      <c r="A53" s="16"/>
      <c r="B53" s="12"/>
      <c r="C53" s="211"/>
      <c r="D53" s="155"/>
      <c r="E53" s="322"/>
      <c r="F53" s="333"/>
      <c r="G53" s="22"/>
      <c r="H53" s="211"/>
      <c r="I53" s="155"/>
      <c r="J53" s="322"/>
      <c r="K53" s="333"/>
    </row>
    <row r="54" spans="1:11" ht="12.75" customHeight="1">
      <c r="A54" s="253" t="s">
        <v>207</v>
      </c>
      <c r="B54" s="279"/>
      <c r="C54" s="21"/>
      <c r="D54" s="19"/>
      <c r="E54" s="322"/>
      <c r="F54" s="237"/>
      <c r="G54" s="22"/>
      <c r="H54" s="21"/>
      <c r="I54" s="19"/>
      <c r="J54" s="322"/>
      <c r="K54" s="237"/>
    </row>
    <row r="55" spans="1:11" ht="12.75" customHeight="1">
      <c r="A55" s="63" t="s">
        <v>180</v>
      </c>
      <c r="B55" s="14" t="s">
        <v>81</v>
      </c>
      <c r="C55" s="208">
        <v>5198.6205909</v>
      </c>
      <c r="D55" s="209">
        <v>13.560553900294058</v>
      </c>
      <c r="E55" s="322">
        <v>66.673514378382393</v>
      </c>
      <c r="F55" s="332" t="s">
        <v>36</v>
      </c>
      <c r="H55" s="208">
        <v>2200.4172287000001</v>
      </c>
      <c r="I55" s="209">
        <v>6.992099762890053</v>
      </c>
      <c r="J55" s="322">
        <v>59.162718990085772</v>
      </c>
      <c r="K55" s="332" t="s">
        <v>36</v>
      </c>
    </row>
    <row r="56" spans="1:11" ht="12.75" customHeight="1">
      <c r="A56" s="229"/>
      <c r="B56" s="14" t="s">
        <v>28</v>
      </c>
      <c r="C56" s="208">
        <v>6273.4846591999994</v>
      </c>
      <c r="D56" s="209">
        <v>15.35633573457114</v>
      </c>
      <c r="E56" s="322">
        <v>75.502879817910241</v>
      </c>
      <c r="F56" s="332" t="s">
        <v>36</v>
      </c>
      <c r="G56" s="12"/>
      <c r="H56" s="208">
        <v>2674.3745555</v>
      </c>
      <c r="I56" s="209">
        <v>8.4527922153647506</v>
      </c>
      <c r="J56" s="322">
        <v>71.522173235198011</v>
      </c>
      <c r="K56" s="332" t="s">
        <v>36</v>
      </c>
    </row>
    <row r="57" spans="1:11" ht="12.75" customHeight="1">
      <c r="A57" s="229"/>
      <c r="B57" s="14" t="s">
        <v>29</v>
      </c>
      <c r="C57" s="208">
        <v>8118.3069310000001</v>
      </c>
      <c r="D57" s="209">
        <v>17.082047236112196</v>
      </c>
      <c r="E57" s="322">
        <v>83.987728700701254</v>
      </c>
      <c r="F57" s="332" t="s">
        <v>36</v>
      </c>
      <c r="H57" s="208">
        <v>3490.1247855000001</v>
      </c>
      <c r="I57" s="209">
        <v>11.694052501269384</v>
      </c>
      <c r="J57" s="322">
        <v>98.947664571357066</v>
      </c>
      <c r="K57" s="332"/>
    </row>
    <row r="58" spans="1:11" ht="12.75" customHeight="1">
      <c r="A58" s="229"/>
      <c r="B58" s="14" t="s">
        <v>30</v>
      </c>
      <c r="C58" s="208">
        <v>8450.1130331999993</v>
      </c>
      <c r="D58" s="209">
        <v>17.368628880204014</v>
      </c>
      <c r="E58" s="322">
        <v>85.396771834811148</v>
      </c>
      <c r="F58" s="332" t="s">
        <v>36</v>
      </c>
      <c r="H58" s="208">
        <v>2745.8763448</v>
      </c>
      <c r="I58" s="209">
        <v>8.3192150405336562</v>
      </c>
      <c r="J58" s="322">
        <v>70.391927797344707</v>
      </c>
      <c r="K58" s="332" t="s">
        <v>36</v>
      </c>
    </row>
    <row r="59" spans="1:11" ht="12.75" customHeight="1">
      <c r="A59" s="229"/>
      <c r="B59" s="14" t="s">
        <v>82</v>
      </c>
      <c r="C59" s="208">
        <v>10812.4747857</v>
      </c>
      <c r="D59" s="209">
        <v>23.261551458594688</v>
      </c>
      <c r="E59" s="322">
        <v>114.37065160033495</v>
      </c>
      <c r="F59" s="332" t="s">
        <v>36</v>
      </c>
      <c r="G59" s="12"/>
      <c r="H59" s="208">
        <v>3621.2070855000002</v>
      </c>
      <c r="I59" s="209">
        <v>9.9891344809807414</v>
      </c>
      <c r="J59" s="322">
        <v>84.521728278111368</v>
      </c>
      <c r="K59" s="332" t="s">
        <v>36</v>
      </c>
    </row>
    <row r="60" spans="1:11" ht="12.75" customHeight="1">
      <c r="A60" s="16"/>
      <c r="B60" s="12" t="s">
        <v>31</v>
      </c>
      <c r="C60" s="211"/>
      <c r="D60" s="155">
        <v>1.7153835772217436</v>
      </c>
      <c r="E60" s="322"/>
      <c r="F60" s="333"/>
      <c r="H60" s="211"/>
      <c r="I60" s="155">
        <v>1.4286315727354439</v>
      </c>
      <c r="J60" s="322"/>
      <c r="K60" s="333"/>
    </row>
    <row r="61" spans="1:11" ht="12.75" customHeight="1">
      <c r="A61" s="207"/>
      <c r="B61" s="14"/>
      <c r="C61" s="211"/>
      <c r="D61" s="211"/>
      <c r="E61" s="322"/>
      <c r="F61" s="333"/>
      <c r="H61" s="211"/>
      <c r="I61" s="211"/>
      <c r="J61" s="322"/>
      <c r="K61" s="333"/>
    </row>
    <row r="62" spans="1:11" ht="12.75" customHeight="1">
      <c r="A62" s="229"/>
      <c r="B62" s="63"/>
      <c r="C62" s="211"/>
      <c r="D62" s="211"/>
      <c r="E62" s="322"/>
      <c r="F62" s="333"/>
      <c r="H62" s="211"/>
      <c r="I62" s="211"/>
      <c r="J62" s="322"/>
      <c r="K62" s="333"/>
    </row>
    <row r="63" spans="1:11" ht="12.75" customHeight="1">
      <c r="A63" s="63" t="s">
        <v>181</v>
      </c>
      <c r="B63" s="14" t="s">
        <v>81</v>
      </c>
      <c r="C63" s="208">
        <v>2357</v>
      </c>
      <c r="D63" s="209">
        <v>16.913692695448084</v>
      </c>
      <c r="E63" s="322">
        <v>83.159975721717771</v>
      </c>
      <c r="F63" s="332" t="s">
        <v>36</v>
      </c>
      <c r="H63" s="208">
        <v>880.10733579999999</v>
      </c>
      <c r="I63" s="209">
        <v>9.9619260769270159</v>
      </c>
      <c r="J63" s="322">
        <v>84.291507998397563</v>
      </c>
      <c r="K63" s="332" t="s">
        <v>36</v>
      </c>
    </row>
    <row r="64" spans="1:11" ht="12.75" customHeight="1">
      <c r="A64" s="229"/>
      <c r="B64" s="14" t="s">
        <v>28</v>
      </c>
      <c r="C64" s="208">
        <v>2118</v>
      </c>
      <c r="D64" s="209">
        <v>16.915150025097731</v>
      </c>
      <c r="E64" s="322">
        <v>83.167141010839757</v>
      </c>
      <c r="F64" s="332" t="s">
        <v>36</v>
      </c>
      <c r="H64" s="208">
        <v>1212</v>
      </c>
      <c r="I64" s="209">
        <v>14.20802826168117</v>
      </c>
      <c r="J64" s="322">
        <v>120.21933495720027</v>
      </c>
      <c r="K64" s="332" t="s">
        <v>36</v>
      </c>
    </row>
    <row r="65" spans="1:11" ht="12.75" customHeight="1">
      <c r="A65" s="229"/>
      <c r="B65" s="14" t="s">
        <v>29</v>
      </c>
      <c r="C65" s="208">
        <v>2043</v>
      </c>
      <c r="D65" s="209">
        <v>15.855423346120455</v>
      </c>
      <c r="E65" s="322">
        <v>77.956756354913963</v>
      </c>
      <c r="F65" s="332" t="s">
        <v>36</v>
      </c>
      <c r="H65" s="208">
        <v>650</v>
      </c>
      <c r="I65" s="209">
        <v>7.9451908027071605</v>
      </c>
      <c r="J65" s="322">
        <v>67.227171625607312</v>
      </c>
      <c r="K65" s="332" t="s">
        <v>36</v>
      </c>
    </row>
    <row r="66" spans="1:11" ht="12.75" customHeight="1">
      <c r="A66" s="229"/>
      <c r="B66" s="14" t="s">
        <v>30</v>
      </c>
      <c r="C66" s="208">
        <v>2150</v>
      </c>
      <c r="D66" s="209">
        <v>17.825499557173913</v>
      </c>
      <c r="E66" s="322">
        <v>87.643079314135662</v>
      </c>
      <c r="F66" s="332" t="s">
        <v>36</v>
      </c>
      <c r="H66" s="208">
        <v>1420.1423018999999</v>
      </c>
      <c r="I66" s="209">
        <v>18.684923881483858</v>
      </c>
      <c r="J66" s="322">
        <v>158.09998976537128</v>
      </c>
      <c r="K66" s="332" t="s">
        <v>36</v>
      </c>
    </row>
    <row r="67" spans="1:11" ht="12.75" customHeight="1">
      <c r="A67" s="229"/>
      <c r="B67" s="14" t="s">
        <v>82</v>
      </c>
      <c r="C67" s="208">
        <v>2748</v>
      </c>
      <c r="D67" s="209">
        <v>21.356950124790078</v>
      </c>
      <c r="E67" s="322">
        <v>105.00625060696886</v>
      </c>
      <c r="F67" s="332" t="s">
        <v>37</v>
      </c>
      <c r="H67" s="208">
        <v>1449.7503623</v>
      </c>
      <c r="I67" s="209">
        <v>15.811720421742262</v>
      </c>
      <c r="J67" s="322">
        <v>133.78876214355978</v>
      </c>
      <c r="K67" s="332" t="s">
        <v>36</v>
      </c>
    </row>
    <row r="68" spans="1:11" ht="12.75" customHeight="1">
      <c r="A68" s="16"/>
      <c r="B68" s="12" t="s">
        <v>31</v>
      </c>
      <c r="C68" s="211"/>
      <c r="D68" s="155">
        <v>1.2627017948917678</v>
      </c>
      <c r="E68" s="322"/>
      <c r="F68" s="333"/>
      <c r="H68" s="211"/>
      <c r="I68" s="155">
        <v>1.5872151930904259</v>
      </c>
      <c r="J68" s="322"/>
      <c r="K68" s="333"/>
    </row>
    <row r="69" spans="1:11" ht="12.75" customHeight="1">
      <c r="A69" s="207"/>
      <c r="B69" s="14"/>
      <c r="C69" s="211"/>
      <c r="D69" s="211"/>
      <c r="E69" s="322"/>
      <c r="F69" s="333"/>
      <c r="H69" s="211"/>
      <c r="I69" s="211"/>
      <c r="J69" s="322"/>
      <c r="K69" s="333"/>
    </row>
    <row r="70" spans="1:11" ht="12.75" customHeight="1">
      <c r="A70" s="229"/>
      <c r="B70" s="63"/>
      <c r="C70" s="211"/>
      <c r="D70" s="211"/>
      <c r="E70" s="322"/>
      <c r="F70" s="333"/>
      <c r="H70" s="211"/>
      <c r="I70" s="211"/>
      <c r="J70" s="322"/>
      <c r="K70" s="333"/>
    </row>
    <row r="71" spans="1:11" ht="12.75" customHeight="1">
      <c r="A71" s="63" t="s">
        <v>182</v>
      </c>
      <c r="B71" s="14" t="s">
        <v>81</v>
      </c>
      <c r="C71" s="208">
        <v>7254.6205908999991</v>
      </c>
      <c r="D71" s="209">
        <v>13.960144512938509</v>
      </c>
      <c r="E71" s="322">
        <v>68.638191533423878</v>
      </c>
      <c r="F71" s="332" t="s">
        <v>36</v>
      </c>
      <c r="H71" s="208">
        <v>2911.4172287000001</v>
      </c>
      <c r="I71" s="209">
        <v>7.2204553601933812</v>
      </c>
      <c r="J71" s="322">
        <v>61.094919400722624</v>
      </c>
      <c r="K71" s="332" t="s">
        <v>36</v>
      </c>
    </row>
    <row r="72" spans="1:11" ht="12.75" customHeight="1">
      <c r="A72" s="229"/>
      <c r="B72" s="14" t="s">
        <v>28</v>
      </c>
      <c r="C72" s="208">
        <v>9324.1237768999999</v>
      </c>
      <c r="D72" s="209">
        <v>16.320881057319859</v>
      </c>
      <c r="E72" s="322">
        <v>80.245283920112414</v>
      </c>
      <c r="F72" s="332" t="s">
        <v>36</v>
      </c>
      <c r="G72" s="15"/>
      <c r="H72" s="208">
        <v>4348.9415650000001</v>
      </c>
      <c r="I72" s="209">
        <v>10.431585398759868</v>
      </c>
      <c r="J72" s="322">
        <v>88.26546767016093</v>
      </c>
      <c r="K72" s="332" t="s">
        <v>36</v>
      </c>
    </row>
    <row r="73" spans="1:11" ht="12.75" customHeight="1">
      <c r="A73" s="229"/>
      <c r="B73" s="14" t="s">
        <v>29</v>
      </c>
      <c r="C73" s="208">
        <v>10314.626108100001</v>
      </c>
      <c r="D73" s="209">
        <v>17.089753892648723</v>
      </c>
      <c r="E73" s="322">
        <v>84.025620211562497</v>
      </c>
      <c r="F73" s="332" t="s">
        <v>36</v>
      </c>
      <c r="H73" s="208">
        <v>3711.6212442000001</v>
      </c>
      <c r="I73" s="209">
        <v>9.6963070493645596</v>
      </c>
      <c r="J73" s="322">
        <v>82.044008045736419</v>
      </c>
      <c r="K73" s="332" t="s">
        <v>36</v>
      </c>
    </row>
    <row r="74" spans="1:11" ht="12.75" customHeight="1">
      <c r="A74" s="229"/>
      <c r="B74" s="14" t="s">
        <v>30</v>
      </c>
      <c r="C74" s="208">
        <v>10427.9734033</v>
      </c>
      <c r="D74" s="209">
        <v>18.147117773487064</v>
      </c>
      <c r="E74" s="322">
        <v>89.224387638808125</v>
      </c>
      <c r="F74" s="332" t="s">
        <v>36</v>
      </c>
      <c r="G74" s="16"/>
      <c r="H74" s="208">
        <v>4051.3399042999999</v>
      </c>
      <c r="I74" s="209">
        <v>9.3609645102479142</v>
      </c>
      <c r="J74" s="322">
        <v>79.206551905239422</v>
      </c>
      <c r="K74" s="332" t="s">
        <v>36</v>
      </c>
    </row>
    <row r="75" spans="1:11" ht="12.75" customHeight="1">
      <c r="A75" s="229"/>
      <c r="B75" s="14" t="s">
        <v>82</v>
      </c>
      <c r="C75" s="208">
        <v>12947.6561208</v>
      </c>
      <c r="D75" s="209">
        <v>21.870032025568037</v>
      </c>
      <c r="E75" s="322">
        <v>107.52893321568334</v>
      </c>
      <c r="F75" s="332" t="s">
        <v>36</v>
      </c>
      <c r="H75" s="208">
        <v>5320.6800578000002</v>
      </c>
      <c r="I75" s="209">
        <v>12.990600457067409</v>
      </c>
      <c r="J75" s="322">
        <v>109.91823206428184</v>
      </c>
      <c r="K75" s="332" t="s">
        <v>36</v>
      </c>
    </row>
    <row r="76" spans="1:11" ht="12.75" customHeight="1">
      <c r="A76" s="16"/>
      <c r="B76" s="12" t="s">
        <v>31</v>
      </c>
      <c r="C76" s="211"/>
      <c r="D76" s="155">
        <v>1.566604987885226</v>
      </c>
      <c r="E76" s="322"/>
      <c r="F76" s="333"/>
      <c r="H76" s="211"/>
      <c r="I76" s="155">
        <v>1.7991386704895422</v>
      </c>
      <c r="J76" s="322"/>
      <c r="K76" s="333"/>
    </row>
    <row r="77" spans="1:11" ht="12.75" customHeight="1">
      <c r="A77" s="16"/>
      <c r="B77" s="12"/>
      <c r="C77" s="211"/>
      <c r="D77" s="155"/>
      <c r="E77" s="322"/>
      <c r="F77" s="333"/>
      <c r="H77" s="211"/>
      <c r="I77" s="155"/>
      <c r="J77" s="322"/>
      <c r="K77" s="333"/>
    </row>
    <row r="78" spans="1:11" ht="12.75" customHeight="1">
      <c r="A78" s="205" t="s">
        <v>208</v>
      </c>
      <c r="B78" s="279"/>
      <c r="C78" s="21"/>
      <c r="D78" s="19"/>
      <c r="E78" s="322"/>
      <c r="F78" s="237"/>
      <c r="H78" s="21"/>
      <c r="I78" s="19"/>
      <c r="J78" s="322"/>
      <c r="K78" s="237"/>
    </row>
    <row r="79" spans="1:11" ht="12.75" customHeight="1">
      <c r="A79" s="63" t="s">
        <v>172</v>
      </c>
      <c r="B79" s="14" t="s">
        <v>81</v>
      </c>
      <c r="C79" s="208">
        <v>3721.2785125</v>
      </c>
      <c r="D79" s="209">
        <v>17.395360688137824</v>
      </c>
      <c r="E79" s="322">
        <v>85.528204783180342</v>
      </c>
      <c r="F79" s="332" t="s">
        <v>36</v>
      </c>
      <c r="H79" s="208">
        <v>1417</v>
      </c>
      <c r="I79" s="209">
        <v>8.3391761604642181</v>
      </c>
      <c r="J79" s="322">
        <v>70.560826149660443</v>
      </c>
      <c r="K79" s="332" t="s">
        <v>36</v>
      </c>
    </row>
    <row r="80" spans="1:11" ht="12.75" customHeight="1">
      <c r="A80" s="229"/>
      <c r="B80" s="14" t="s">
        <v>28</v>
      </c>
      <c r="C80" s="208">
        <v>4215.3930600000003</v>
      </c>
      <c r="D80" s="209">
        <v>18.159773186609048</v>
      </c>
      <c r="E80" s="322">
        <v>89.286610824893074</v>
      </c>
      <c r="F80" s="332" t="s">
        <v>36</v>
      </c>
      <c r="G80" s="12"/>
      <c r="H80" s="208">
        <v>1665.989572</v>
      </c>
      <c r="I80" s="209">
        <v>9.9310165715645695</v>
      </c>
      <c r="J80" s="322">
        <v>84.029971343902645</v>
      </c>
      <c r="K80" s="332" t="s">
        <v>36</v>
      </c>
    </row>
    <row r="81" spans="1:11" ht="12.75" customHeight="1">
      <c r="A81" s="229"/>
      <c r="B81" s="14" t="s">
        <v>29</v>
      </c>
      <c r="C81" s="208">
        <v>4624.3284275000005</v>
      </c>
      <c r="D81" s="209">
        <v>20.809649615124545</v>
      </c>
      <c r="E81" s="322">
        <v>102.31532450846417</v>
      </c>
      <c r="F81" s="332"/>
      <c r="H81" s="208">
        <v>1941.3123714000001</v>
      </c>
      <c r="I81" s="209">
        <v>10.576989939587754</v>
      </c>
      <c r="J81" s="322">
        <v>89.49578878693616</v>
      </c>
      <c r="K81" s="332" t="s">
        <v>36</v>
      </c>
    </row>
    <row r="82" spans="1:11" ht="12.75" customHeight="1">
      <c r="A82" s="229"/>
      <c r="B82" s="14" t="s">
        <v>30</v>
      </c>
      <c r="C82" s="208">
        <v>5678</v>
      </c>
      <c r="D82" s="209">
        <v>24.919837411186318</v>
      </c>
      <c r="E82" s="322">
        <v>122.52398760095289</v>
      </c>
      <c r="F82" s="332" t="s">
        <v>36</v>
      </c>
      <c r="H82" s="208">
        <v>1886.010428</v>
      </c>
      <c r="I82" s="209">
        <v>11.388932756766653</v>
      </c>
      <c r="J82" s="322">
        <v>96.365934574003532</v>
      </c>
      <c r="K82" s="332"/>
    </row>
    <row r="83" spans="1:11" ht="12.75" customHeight="1">
      <c r="A83" s="229"/>
      <c r="B83" s="14" t="s">
        <v>82</v>
      </c>
      <c r="C83" s="208">
        <v>8274</v>
      </c>
      <c r="D83" s="209">
        <v>32.90224852727868</v>
      </c>
      <c r="E83" s="322">
        <v>161.77130789746397</v>
      </c>
      <c r="F83" s="332" t="s">
        <v>36</v>
      </c>
      <c r="G83" s="12"/>
      <c r="H83" s="208">
        <v>3027.6876286000002</v>
      </c>
      <c r="I83" s="209">
        <v>19.396290258826081</v>
      </c>
      <c r="J83" s="322">
        <v>164.11912142951925</v>
      </c>
      <c r="K83" s="332" t="s">
        <v>36</v>
      </c>
    </row>
    <row r="84" spans="1:11" ht="12.75" customHeight="1">
      <c r="A84" s="16"/>
      <c r="B84" s="12" t="s">
        <v>31</v>
      </c>
      <c r="C84" s="211"/>
      <c r="D84" s="155">
        <v>1.8914381321058351</v>
      </c>
      <c r="E84" s="322"/>
      <c r="F84" s="332"/>
      <c r="H84" s="211"/>
      <c r="I84" s="155">
        <v>2.3259240344128123</v>
      </c>
      <c r="J84" s="322"/>
      <c r="K84" s="332"/>
    </row>
    <row r="85" spans="1:11" ht="12.75" customHeight="1">
      <c r="A85" s="207"/>
      <c r="B85" s="14"/>
      <c r="C85" s="211"/>
      <c r="D85" s="211"/>
      <c r="E85" s="322"/>
      <c r="F85" s="333"/>
      <c r="H85" s="211"/>
      <c r="I85" s="211"/>
      <c r="J85" s="322"/>
      <c r="K85" s="333"/>
    </row>
    <row r="86" spans="1:11" ht="12.75" customHeight="1">
      <c r="A86" s="229"/>
      <c r="B86" s="63"/>
      <c r="C86" s="211"/>
      <c r="D86" s="211"/>
      <c r="E86" s="322"/>
      <c r="F86" s="333"/>
      <c r="H86" s="211"/>
      <c r="I86" s="211"/>
      <c r="J86" s="322"/>
      <c r="K86" s="333"/>
    </row>
    <row r="87" spans="1:11" ht="12.75" customHeight="1">
      <c r="A87" s="63" t="s">
        <v>173</v>
      </c>
      <c r="B87" s="14" t="s">
        <v>81</v>
      </c>
      <c r="C87" s="208">
        <v>3715.1878775</v>
      </c>
      <c r="D87" s="209">
        <v>16.008840975646628</v>
      </c>
      <c r="E87" s="322">
        <v>78.711068649479515</v>
      </c>
      <c r="F87" s="332" t="s">
        <v>36</v>
      </c>
      <c r="H87" s="208">
        <v>1301</v>
      </c>
      <c r="I87" s="209">
        <v>7.97724734905721</v>
      </c>
      <c r="J87" s="322">
        <v>67.498413814336715</v>
      </c>
      <c r="K87" s="332" t="s">
        <v>36</v>
      </c>
    </row>
    <row r="88" spans="1:11" ht="12.75" customHeight="1">
      <c r="A88" s="229"/>
      <c r="B88" s="14" t="s">
        <v>28</v>
      </c>
      <c r="C88" s="208">
        <v>4935.8121224999995</v>
      </c>
      <c r="D88" s="209">
        <v>20.843668867787763</v>
      </c>
      <c r="E88" s="322">
        <v>102.48258781852215</v>
      </c>
      <c r="F88" s="332"/>
      <c r="H88" s="208">
        <v>1879</v>
      </c>
      <c r="I88" s="209">
        <v>12.115655256312339</v>
      </c>
      <c r="J88" s="322">
        <v>102.51500001677447</v>
      </c>
      <c r="K88" s="332"/>
    </row>
    <row r="89" spans="1:11" ht="12.75" customHeight="1">
      <c r="A89" s="229"/>
      <c r="B89" s="14" t="s">
        <v>29</v>
      </c>
      <c r="C89" s="208">
        <v>5437</v>
      </c>
      <c r="D89" s="209">
        <v>22.627174823851682</v>
      </c>
      <c r="E89" s="322">
        <v>111.25159614073972</v>
      </c>
      <c r="F89" s="332" t="s">
        <v>36</v>
      </c>
      <c r="H89" s="208">
        <v>2373</v>
      </c>
      <c r="I89" s="209">
        <v>16.008396514144948</v>
      </c>
      <c r="J89" s="322">
        <v>135.45291065137209</v>
      </c>
      <c r="K89" s="332" t="s">
        <v>36</v>
      </c>
    </row>
    <row r="90" spans="1:11" ht="12.75" customHeight="1">
      <c r="A90" s="229"/>
      <c r="B90" s="14" t="s">
        <v>30</v>
      </c>
      <c r="C90" s="208">
        <v>7202.3674599999995</v>
      </c>
      <c r="D90" s="209">
        <v>33.584884160608567</v>
      </c>
      <c r="E90" s="322">
        <v>165.12763958189683</v>
      </c>
      <c r="F90" s="332" t="s">
        <v>36</v>
      </c>
      <c r="H90" s="208">
        <v>2232.9697959999999</v>
      </c>
      <c r="I90" s="209">
        <v>15.35288333778511</v>
      </c>
      <c r="J90" s="322">
        <v>129.90637339326437</v>
      </c>
      <c r="K90" s="332" t="s">
        <v>36</v>
      </c>
    </row>
    <row r="91" spans="1:11" ht="12.75" customHeight="1">
      <c r="A91" s="229"/>
      <c r="B91" s="14" t="s">
        <v>82</v>
      </c>
      <c r="C91" s="208">
        <v>7040.6325400000005</v>
      </c>
      <c r="D91" s="209">
        <v>31.490810550286696</v>
      </c>
      <c r="E91" s="322">
        <v>154.83165550973007</v>
      </c>
      <c r="F91" s="332" t="s">
        <v>36</v>
      </c>
      <c r="H91" s="208">
        <v>3618.0302040000001</v>
      </c>
      <c r="I91" s="209">
        <v>23.665508300840045</v>
      </c>
      <c r="J91" s="322">
        <v>200.24254012952332</v>
      </c>
      <c r="K91" s="332" t="s">
        <v>36</v>
      </c>
    </row>
    <row r="92" spans="1:11" ht="12.75" customHeight="1">
      <c r="A92" s="16"/>
      <c r="B92" s="12" t="s">
        <v>31</v>
      </c>
      <c r="C92" s="211"/>
      <c r="D92" s="155">
        <v>1.9670887229245353</v>
      </c>
      <c r="E92" s="322"/>
      <c r="F92" s="333"/>
      <c r="H92" s="211"/>
      <c r="I92" s="155">
        <v>2.966625862947192</v>
      </c>
      <c r="J92" s="322"/>
      <c r="K92" s="333"/>
    </row>
    <row r="93" spans="1:11" ht="12.75" customHeight="1">
      <c r="A93" s="207"/>
      <c r="B93" s="14"/>
      <c r="C93" s="211"/>
      <c r="D93" s="211"/>
      <c r="E93" s="322"/>
      <c r="F93" s="333"/>
      <c r="H93" s="211"/>
      <c r="I93" s="211"/>
      <c r="J93" s="322"/>
      <c r="K93" s="333"/>
    </row>
    <row r="94" spans="1:11" ht="12.75" customHeight="1">
      <c r="A94" s="229"/>
      <c r="B94" s="63"/>
      <c r="C94" s="211"/>
      <c r="D94" s="211"/>
      <c r="E94" s="322"/>
      <c r="F94" s="333"/>
      <c r="H94" s="211"/>
      <c r="I94" s="211"/>
      <c r="J94" s="322"/>
      <c r="K94" s="333"/>
    </row>
    <row r="95" spans="1:11" ht="12.75" customHeight="1">
      <c r="A95" s="63" t="s">
        <v>174</v>
      </c>
      <c r="B95" s="14" t="s">
        <v>81</v>
      </c>
      <c r="C95" s="208">
        <v>6792.7117275000001</v>
      </c>
      <c r="D95" s="209">
        <v>15.399527148896016</v>
      </c>
      <c r="E95" s="322">
        <v>75.715240124516143</v>
      </c>
      <c r="F95" s="332" t="s">
        <v>36</v>
      </c>
      <c r="H95" s="208">
        <v>3131.989572</v>
      </c>
      <c r="I95" s="209">
        <v>9.014081177272212</v>
      </c>
      <c r="J95" s="322">
        <v>76.271444877718523</v>
      </c>
      <c r="K95" s="332" t="s">
        <v>36</v>
      </c>
    </row>
    <row r="96" spans="1:11" ht="12.75" customHeight="1">
      <c r="A96" s="229"/>
      <c r="B96" s="14" t="s">
        <v>28</v>
      </c>
      <c r="C96" s="208">
        <v>9763.4937766999992</v>
      </c>
      <c r="D96" s="209">
        <v>20.679324987358914</v>
      </c>
      <c r="E96" s="322">
        <v>101.67455415298477</v>
      </c>
      <c r="F96" s="332"/>
      <c r="G96" s="15"/>
      <c r="H96" s="208">
        <v>3532.0066247999998</v>
      </c>
      <c r="I96" s="209">
        <v>10.396081625988982</v>
      </c>
      <c r="J96" s="322">
        <v>87.965057235132534</v>
      </c>
      <c r="K96" s="332" t="s">
        <v>36</v>
      </c>
    </row>
    <row r="97" spans="1:11" ht="12.75" customHeight="1">
      <c r="A97" s="229"/>
      <c r="B97" s="14" t="s">
        <v>29</v>
      </c>
      <c r="C97" s="208">
        <v>10968.794495800001</v>
      </c>
      <c r="D97" s="209">
        <v>23.662453136361016</v>
      </c>
      <c r="E97" s="322">
        <v>116.34177490203808</v>
      </c>
      <c r="F97" s="332" t="s">
        <v>36</v>
      </c>
      <c r="H97" s="208">
        <v>4077.3161746000001</v>
      </c>
      <c r="I97" s="209">
        <v>12.779898498393282</v>
      </c>
      <c r="J97" s="322">
        <v>108.13540556088172</v>
      </c>
      <c r="K97" s="332" t="s">
        <v>36</v>
      </c>
    </row>
    <row r="98" spans="1:11" ht="12.75" customHeight="1">
      <c r="A98" s="229"/>
      <c r="B98" s="14" t="s">
        <v>30</v>
      </c>
      <c r="C98" s="208">
        <v>11847.367460000001</v>
      </c>
      <c r="D98" s="209">
        <v>26.829677957638783</v>
      </c>
      <c r="E98" s="322">
        <v>131.91414836212613</v>
      </c>
      <c r="F98" s="332" t="s">
        <v>36</v>
      </c>
      <c r="G98" s="16"/>
      <c r="H98" s="208">
        <v>3832.9697959999999</v>
      </c>
      <c r="I98" s="209">
        <v>13.101353355456194</v>
      </c>
      <c r="J98" s="322">
        <v>110.85535293310723</v>
      </c>
      <c r="K98" s="332" t="s">
        <v>36</v>
      </c>
    </row>
    <row r="99" spans="1:11" ht="12.75" customHeight="1">
      <c r="A99" s="229"/>
      <c r="B99" s="14" t="s">
        <v>82</v>
      </c>
      <c r="C99" s="208">
        <v>15471.632540000001</v>
      </c>
      <c r="D99" s="209">
        <v>32.474955917189305</v>
      </c>
      <c r="E99" s="322">
        <v>159.67042763902904</v>
      </c>
      <c r="F99" s="332" t="s">
        <v>36</v>
      </c>
      <c r="H99" s="208">
        <v>6767.7178325999994</v>
      </c>
      <c r="I99" s="209">
        <v>21.912754925154164</v>
      </c>
      <c r="J99" s="322">
        <v>185.41185136060813</v>
      </c>
      <c r="K99" s="332" t="s">
        <v>36</v>
      </c>
    </row>
    <row r="100" spans="1:11" ht="12.75" customHeight="1">
      <c r="A100" s="16"/>
      <c r="B100" s="12" t="s">
        <v>31</v>
      </c>
      <c r="C100" s="211"/>
      <c r="D100" s="155">
        <v>2.1088281220061629</v>
      </c>
      <c r="E100" s="322"/>
      <c r="F100" s="333"/>
      <c r="H100" s="211"/>
      <c r="I100" s="155">
        <v>2.4309471474923274</v>
      </c>
      <c r="J100" s="322"/>
      <c r="K100" s="333"/>
    </row>
    <row r="101" spans="1:11" ht="12.75" customHeight="1">
      <c r="A101" s="16"/>
      <c r="B101" s="12"/>
      <c r="C101" s="211"/>
      <c r="D101" s="155"/>
      <c r="E101" s="322"/>
      <c r="F101" s="333"/>
      <c r="H101" s="211"/>
      <c r="I101" s="155"/>
      <c r="J101" s="322"/>
      <c r="K101" s="333"/>
    </row>
    <row r="102" spans="1:11" ht="12.75" customHeight="1">
      <c r="A102" s="205" t="s">
        <v>209</v>
      </c>
      <c r="B102" s="279"/>
      <c r="C102" s="21"/>
      <c r="D102" s="19"/>
      <c r="E102" s="322"/>
      <c r="F102" s="237"/>
      <c r="H102" s="21"/>
      <c r="I102" s="19"/>
      <c r="J102" s="322"/>
      <c r="K102" s="237"/>
    </row>
    <row r="103" spans="1:11" ht="12.75" customHeight="1">
      <c r="A103" s="63" t="s">
        <v>185</v>
      </c>
      <c r="B103" s="14" t="s">
        <v>81</v>
      </c>
      <c r="C103" s="208">
        <v>1272</v>
      </c>
      <c r="D103" s="209">
        <v>12.904975627828383</v>
      </c>
      <c r="E103" s="322">
        <v>63.450216296550543</v>
      </c>
      <c r="F103" s="332" t="s">
        <v>36</v>
      </c>
      <c r="H103" s="208">
        <v>1239</v>
      </c>
      <c r="I103" s="209">
        <v>14.144978391519077</v>
      </c>
      <c r="J103" s="322">
        <v>119.68584689535095</v>
      </c>
      <c r="K103" s="332" t="s">
        <v>36</v>
      </c>
    </row>
    <row r="104" spans="1:11" ht="12.75" customHeight="1">
      <c r="A104" s="229"/>
      <c r="B104" s="14" t="s">
        <v>28</v>
      </c>
      <c r="C104" s="208">
        <v>1721</v>
      </c>
      <c r="D104" s="209">
        <v>16.467266873841808</v>
      </c>
      <c r="E104" s="322">
        <v>80.965022723883237</v>
      </c>
      <c r="F104" s="332" t="s">
        <v>36</v>
      </c>
      <c r="H104" s="208">
        <v>553</v>
      </c>
      <c r="I104" s="209">
        <v>6.7133900147471799</v>
      </c>
      <c r="J104" s="322">
        <v>56.804453652298484</v>
      </c>
      <c r="K104" s="332" t="s">
        <v>36</v>
      </c>
    </row>
    <row r="105" spans="1:11" ht="12.75" customHeight="1">
      <c r="A105" s="229"/>
      <c r="B105" s="14" t="s">
        <v>29</v>
      </c>
      <c r="C105" s="208">
        <v>1892</v>
      </c>
      <c r="D105" s="209">
        <v>16.699476025829462</v>
      </c>
      <c r="E105" s="322">
        <v>82.106731266740411</v>
      </c>
      <c r="F105" s="332" t="s">
        <v>36</v>
      </c>
      <c r="H105" s="208">
        <v>754</v>
      </c>
      <c r="I105" s="209">
        <v>8.3565736560733512</v>
      </c>
      <c r="J105" s="322">
        <v>70.708032736917275</v>
      </c>
      <c r="K105" s="332" t="s">
        <v>36</v>
      </c>
    </row>
    <row r="106" spans="1:11" ht="12.75" customHeight="1">
      <c r="A106" s="229"/>
      <c r="B106" s="14" t="s">
        <v>30</v>
      </c>
      <c r="C106" s="208">
        <v>2154</v>
      </c>
      <c r="D106" s="209">
        <v>18.121330339652875</v>
      </c>
      <c r="E106" s="322">
        <v>89.097597918184107</v>
      </c>
      <c r="F106" s="332" t="s">
        <v>36</v>
      </c>
      <c r="H106" s="208">
        <v>828</v>
      </c>
      <c r="I106" s="209">
        <v>9.6566768755674488</v>
      </c>
      <c r="J106" s="322">
        <v>81.708682619126989</v>
      </c>
      <c r="K106" s="332" t="s">
        <v>36</v>
      </c>
    </row>
    <row r="107" spans="1:11" ht="12.75" customHeight="1">
      <c r="A107" s="229"/>
      <c r="B107" s="14" t="s">
        <v>82</v>
      </c>
      <c r="C107" s="208">
        <v>3289</v>
      </c>
      <c r="D107" s="209">
        <v>24.405250494866969</v>
      </c>
      <c r="E107" s="322">
        <v>119.99390524470034</v>
      </c>
      <c r="F107" s="332" t="s">
        <v>36</v>
      </c>
      <c r="H107" s="208">
        <v>1001</v>
      </c>
      <c r="I107" s="209">
        <v>11.566679742682799</v>
      </c>
      <c r="J107" s="322">
        <v>97.869916973525974</v>
      </c>
      <c r="K107" s="332"/>
    </row>
    <row r="108" spans="1:11" ht="12.75" customHeight="1">
      <c r="A108" s="16"/>
      <c r="B108" s="12" t="s">
        <v>31</v>
      </c>
      <c r="C108" s="211"/>
      <c r="D108" s="155">
        <v>1.891150452251867</v>
      </c>
      <c r="E108" s="322"/>
      <c r="F108" s="333"/>
      <c r="H108" s="211"/>
      <c r="I108" s="155">
        <v>0.81772339430492513</v>
      </c>
      <c r="J108" s="322"/>
      <c r="K108" s="333"/>
    </row>
    <row r="109" spans="1:11" ht="12.75" customHeight="1">
      <c r="A109" s="207"/>
      <c r="B109" s="14"/>
      <c r="C109" s="211"/>
      <c r="D109" s="211"/>
      <c r="E109" s="322"/>
      <c r="F109" s="333"/>
      <c r="H109" s="211"/>
      <c r="I109" s="211"/>
      <c r="J109" s="322"/>
      <c r="K109" s="333"/>
    </row>
    <row r="110" spans="1:11" ht="12.75" customHeight="1">
      <c r="A110" s="229"/>
      <c r="B110" s="63"/>
      <c r="C110" s="211"/>
      <c r="D110" s="211"/>
      <c r="E110" s="322"/>
      <c r="F110" s="333"/>
      <c r="H110" s="211"/>
      <c r="I110" s="211"/>
      <c r="J110" s="322"/>
      <c r="K110" s="333"/>
    </row>
    <row r="111" spans="1:11" ht="12.75" customHeight="1">
      <c r="A111" s="63" t="s">
        <v>186</v>
      </c>
      <c r="B111" s="14" t="s">
        <v>81</v>
      </c>
      <c r="C111" s="208">
        <v>802</v>
      </c>
      <c r="D111" s="209">
        <v>24.29843967797926</v>
      </c>
      <c r="E111" s="322">
        <v>119.46874583101481</v>
      </c>
      <c r="F111" s="332" t="s">
        <v>36</v>
      </c>
      <c r="H111" s="208">
        <v>221</v>
      </c>
      <c r="I111" s="209">
        <v>10.968084972596435</v>
      </c>
      <c r="J111" s="322">
        <v>92.804987213868657</v>
      </c>
      <c r="K111" s="332"/>
    </row>
    <row r="112" spans="1:11" ht="12.75" customHeight="1">
      <c r="A112" s="229"/>
      <c r="B112" s="14" t="s">
        <v>28</v>
      </c>
      <c r="C112" s="208">
        <v>596</v>
      </c>
      <c r="D112" s="209">
        <v>18.814898936614039</v>
      </c>
      <c r="E112" s="322">
        <v>92.507683978229323</v>
      </c>
      <c r="F112" s="332"/>
      <c r="H112" s="208">
        <v>435</v>
      </c>
      <c r="I112" s="209">
        <v>22.961063254811254</v>
      </c>
      <c r="J112" s="322">
        <v>194.28197238657495</v>
      </c>
      <c r="K112" s="332" t="s">
        <v>36</v>
      </c>
    </row>
    <row r="113" spans="1:11" ht="12.75" customHeight="1">
      <c r="A113" s="229"/>
      <c r="B113" s="14" t="s">
        <v>29</v>
      </c>
      <c r="C113" s="208">
        <v>751.41756499999997</v>
      </c>
      <c r="D113" s="209">
        <v>24.587830810488065</v>
      </c>
      <c r="E113" s="322">
        <v>120.89160244706233</v>
      </c>
      <c r="F113" s="332" t="s">
        <v>36</v>
      </c>
      <c r="H113" s="208">
        <v>474.2218178</v>
      </c>
      <c r="I113" s="209">
        <v>25.617352575864036</v>
      </c>
      <c r="J113" s="322">
        <v>216.75780997285892</v>
      </c>
      <c r="K113" s="332" t="s">
        <v>36</v>
      </c>
    </row>
    <row r="114" spans="1:11" ht="12.75" customHeight="1">
      <c r="A114" s="229"/>
      <c r="B114" s="14" t="s">
        <v>30</v>
      </c>
      <c r="C114" s="208">
        <v>543.58243500000003</v>
      </c>
      <c r="D114" s="209">
        <v>16.995727474099915</v>
      </c>
      <c r="E114" s="322">
        <v>83.563318168802596</v>
      </c>
      <c r="F114" s="332" t="s">
        <v>36</v>
      </c>
      <c r="H114" s="208">
        <v>306.7781822</v>
      </c>
      <c r="I114" s="209">
        <v>15.674114849523134</v>
      </c>
      <c r="J114" s="322">
        <v>132.6244309588306</v>
      </c>
      <c r="K114" s="332" t="s">
        <v>36</v>
      </c>
    </row>
    <row r="115" spans="1:11" ht="12.75" customHeight="1">
      <c r="A115" s="229"/>
      <c r="B115" s="14" t="s">
        <v>82</v>
      </c>
      <c r="C115" s="208">
        <v>851</v>
      </c>
      <c r="D115" s="209">
        <v>24.584405461188855</v>
      </c>
      <c r="E115" s="322">
        <v>120.8747609465284</v>
      </c>
      <c r="F115" s="332" t="s">
        <v>36</v>
      </c>
      <c r="H115" s="208">
        <v>377</v>
      </c>
      <c r="I115" s="209">
        <v>15.901244051367394</v>
      </c>
      <c r="J115" s="322">
        <v>134.54625438796319</v>
      </c>
      <c r="K115" s="332" t="s">
        <v>36</v>
      </c>
    </row>
    <row r="116" spans="1:11" ht="12.75" customHeight="1">
      <c r="A116" s="16"/>
      <c r="B116" s="12" t="s">
        <v>31</v>
      </c>
      <c r="C116" s="211"/>
      <c r="D116" s="155">
        <v>1.011768894916687</v>
      </c>
      <c r="E116" s="322"/>
      <c r="F116" s="333"/>
      <c r="H116" s="211"/>
      <c r="I116" s="155">
        <v>1.4497739661113467</v>
      </c>
      <c r="J116" s="322"/>
      <c r="K116" s="333"/>
    </row>
    <row r="117" spans="1:11" ht="12.75" customHeight="1">
      <c r="A117" s="207"/>
      <c r="B117" s="14"/>
      <c r="C117" s="211"/>
      <c r="D117" s="211"/>
      <c r="E117" s="322"/>
      <c r="F117" s="333"/>
      <c r="H117" s="211"/>
      <c r="I117" s="211"/>
      <c r="J117" s="322"/>
      <c r="K117" s="333"/>
    </row>
    <row r="118" spans="1:11" ht="12.75" customHeight="1">
      <c r="A118" s="229"/>
      <c r="B118" s="63"/>
      <c r="C118" s="211"/>
      <c r="D118" s="211"/>
      <c r="E118" s="322"/>
      <c r="F118" s="333"/>
      <c r="H118" s="211"/>
      <c r="I118" s="211"/>
      <c r="J118" s="322"/>
      <c r="K118" s="333"/>
    </row>
    <row r="119" spans="1:11" ht="12.75" customHeight="1">
      <c r="A119" s="63" t="s">
        <v>187</v>
      </c>
      <c r="B119" s="14" t="s">
        <v>81</v>
      </c>
      <c r="C119" s="208">
        <v>1554</v>
      </c>
      <c r="D119" s="209">
        <v>11.811761859893961</v>
      </c>
      <c r="E119" s="322">
        <v>58.07518483316462</v>
      </c>
      <c r="F119" s="332" t="s">
        <v>36</v>
      </c>
      <c r="H119" s="208">
        <v>1468</v>
      </c>
      <c r="I119" s="209">
        <v>12.876718644714071</v>
      </c>
      <c r="J119" s="322">
        <v>108.95463630752489</v>
      </c>
      <c r="K119" s="332" t="s">
        <v>36</v>
      </c>
    </row>
    <row r="120" spans="1:11" ht="12.75" customHeight="1">
      <c r="A120" s="229"/>
      <c r="B120" s="14" t="s">
        <v>28</v>
      </c>
      <c r="C120" s="208">
        <v>2827</v>
      </c>
      <c r="D120" s="209">
        <v>20.631855865354581</v>
      </c>
      <c r="E120" s="322">
        <v>101.44116153408764</v>
      </c>
      <c r="F120" s="332"/>
      <c r="H120" s="208">
        <v>596</v>
      </c>
      <c r="I120" s="209">
        <v>5.8074948032574776</v>
      </c>
      <c r="J120" s="322">
        <v>49.139342219495205</v>
      </c>
      <c r="K120" s="332" t="s">
        <v>36</v>
      </c>
    </row>
    <row r="121" spans="1:11" ht="12.75" customHeight="1">
      <c r="A121" s="229"/>
      <c r="B121" s="14" t="s">
        <v>29</v>
      </c>
      <c r="C121" s="208">
        <v>2471</v>
      </c>
      <c r="D121" s="209">
        <v>17.091859267173437</v>
      </c>
      <c r="E121" s="322">
        <v>84.035971759122987</v>
      </c>
      <c r="F121" s="332" t="s">
        <v>36</v>
      </c>
      <c r="H121" s="208">
        <v>1371</v>
      </c>
      <c r="I121" s="209">
        <v>12.348764891227143</v>
      </c>
      <c r="J121" s="322">
        <v>104.48742608219514</v>
      </c>
      <c r="K121" s="332"/>
    </row>
    <row r="122" spans="1:11" ht="12.75" customHeight="1">
      <c r="A122" s="229"/>
      <c r="B122" s="14" t="s">
        <v>30</v>
      </c>
      <c r="C122" s="208">
        <v>3070.4175650000002</v>
      </c>
      <c r="D122" s="209">
        <v>20.556431885221897</v>
      </c>
      <c r="E122" s="322">
        <v>101.07032256535331</v>
      </c>
      <c r="F122" s="332"/>
      <c r="H122" s="208">
        <v>1178.2218178000001</v>
      </c>
      <c r="I122" s="209">
        <v>12.086938796720071</v>
      </c>
      <c r="J122" s="322">
        <v>102.2720195263838</v>
      </c>
      <c r="K122" s="332"/>
    </row>
    <row r="123" spans="1:11" ht="12.75" customHeight="1">
      <c r="A123" s="229"/>
      <c r="B123" s="14" t="s">
        <v>82</v>
      </c>
      <c r="C123" s="208">
        <v>3949.5824349999998</v>
      </c>
      <c r="D123" s="209">
        <v>23.325279201712533</v>
      </c>
      <c r="E123" s="322">
        <v>114.68398338812993</v>
      </c>
      <c r="F123" s="332" t="s">
        <v>36</v>
      </c>
      <c r="H123" s="208">
        <v>1575.7781821999999</v>
      </c>
      <c r="I123" s="209">
        <v>14.558938247257213</v>
      </c>
      <c r="J123" s="322">
        <v>123.18851296830884</v>
      </c>
      <c r="K123" s="332" t="s">
        <v>36</v>
      </c>
    </row>
    <row r="124" spans="1:11" ht="12.75" customHeight="1">
      <c r="A124" s="16"/>
      <c r="B124" s="12" t="s">
        <v>31</v>
      </c>
      <c r="C124" s="211"/>
      <c r="D124" s="155">
        <v>1.9747502090193625</v>
      </c>
      <c r="E124" s="322"/>
      <c r="F124" s="333"/>
      <c r="H124" s="211"/>
      <c r="I124" s="155">
        <v>1.1306403944170744</v>
      </c>
      <c r="J124" s="322"/>
      <c r="K124" s="333"/>
    </row>
    <row r="125" spans="1:11" ht="12.75" customHeight="1">
      <c r="A125" s="16"/>
      <c r="B125" s="12"/>
      <c r="C125" s="211"/>
      <c r="D125" s="155"/>
      <c r="E125" s="322"/>
      <c r="F125" s="333"/>
      <c r="H125" s="211"/>
      <c r="I125" s="155"/>
      <c r="J125" s="322"/>
      <c r="K125" s="333"/>
    </row>
    <row r="126" spans="1:11" ht="12.75" customHeight="1">
      <c r="A126" s="205" t="s">
        <v>210</v>
      </c>
      <c r="B126" s="279"/>
      <c r="C126" s="21"/>
      <c r="D126" s="19"/>
      <c r="E126" s="322"/>
      <c r="F126" s="237"/>
      <c r="H126" s="21"/>
      <c r="I126" s="19"/>
      <c r="J126" s="322"/>
      <c r="K126" s="237"/>
    </row>
    <row r="127" spans="1:11" ht="12.75" customHeight="1">
      <c r="A127" s="181" t="s">
        <v>190</v>
      </c>
      <c r="B127" s="14" t="s">
        <v>81</v>
      </c>
      <c r="C127" s="126">
        <v>1575</v>
      </c>
      <c r="D127" s="127">
        <v>9.0182587932760203</v>
      </c>
      <c r="E127" s="322">
        <v>44.340298467337945</v>
      </c>
      <c r="F127" s="330" t="s">
        <v>36</v>
      </c>
      <c r="H127" s="126">
        <v>825</v>
      </c>
      <c r="I127" s="127">
        <v>6.0196998774417567</v>
      </c>
      <c r="J127" s="322">
        <v>50.93488713418126</v>
      </c>
      <c r="K127" s="330" t="s">
        <v>36</v>
      </c>
    </row>
    <row r="128" spans="1:11" ht="12.75" customHeight="1">
      <c r="A128" s="378"/>
      <c r="B128" s="14" t="s">
        <v>28</v>
      </c>
      <c r="C128" s="126">
        <v>2484</v>
      </c>
      <c r="D128" s="127">
        <v>13.017449844789621</v>
      </c>
      <c r="E128" s="322">
        <v>64.00322109096382</v>
      </c>
      <c r="F128" s="330" t="s">
        <v>36</v>
      </c>
      <c r="G128" s="12"/>
      <c r="H128" s="126">
        <v>988.02293320000001</v>
      </c>
      <c r="I128" s="127">
        <v>7.5060057560805031</v>
      </c>
      <c r="J128" s="322">
        <v>63.511065966456805</v>
      </c>
      <c r="K128" s="330" t="s">
        <v>36</v>
      </c>
    </row>
    <row r="129" spans="1:11" ht="12.75" customHeight="1">
      <c r="A129" s="378"/>
      <c r="B129" s="14" t="s">
        <v>29</v>
      </c>
      <c r="C129" s="126">
        <v>3605</v>
      </c>
      <c r="D129" s="127">
        <v>17.111960440180624</v>
      </c>
      <c r="E129" s="322">
        <v>84.134803698981145</v>
      </c>
      <c r="F129" s="330" t="s">
        <v>36</v>
      </c>
      <c r="H129" s="126">
        <v>1346.8161476</v>
      </c>
      <c r="I129" s="127">
        <v>10.371943552167453</v>
      </c>
      <c r="J129" s="322">
        <v>87.76081614491747</v>
      </c>
      <c r="K129" s="330" t="s">
        <v>36</v>
      </c>
    </row>
    <row r="130" spans="1:11" ht="12.75" customHeight="1">
      <c r="A130" s="378"/>
      <c r="B130" s="14" t="s">
        <v>30</v>
      </c>
      <c r="C130" s="126">
        <v>2923</v>
      </c>
      <c r="D130" s="127">
        <v>14.713554182073908</v>
      </c>
      <c r="E130" s="322">
        <v>72.342499689068035</v>
      </c>
      <c r="F130" s="330" t="s">
        <v>36</v>
      </c>
      <c r="H130" s="126">
        <v>1472</v>
      </c>
      <c r="I130" s="127">
        <v>11.831843397958792</v>
      </c>
      <c r="J130" s="322">
        <v>100.11356385435842</v>
      </c>
      <c r="K130" s="330"/>
    </row>
    <row r="131" spans="1:11" ht="12.75" customHeight="1">
      <c r="A131" s="378"/>
      <c r="B131" s="14" t="s">
        <v>82</v>
      </c>
      <c r="C131" s="126">
        <v>3536</v>
      </c>
      <c r="D131" s="127">
        <v>18.209233139424118</v>
      </c>
      <c r="E131" s="322">
        <v>89.529791811408529</v>
      </c>
      <c r="F131" s="330" t="s">
        <v>36</v>
      </c>
      <c r="G131" s="12"/>
      <c r="H131" s="126">
        <v>2099.1609192000001</v>
      </c>
      <c r="I131" s="127">
        <v>16.257440802024711</v>
      </c>
      <c r="J131" s="322">
        <v>137.56016565624435</v>
      </c>
      <c r="K131" s="330" t="s">
        <v>36</v>
      </c>
    </row>
    <row r="132" spans="1:11" ht="12.75" customHeight="1">
      <c r="A132" s="62"/>
      <c r="B132" s="12" t="s">
        <v>31</v>
      </c>
      <c r="C132" s="182"/>
      <c r="D132" s="155">
        <v>2.0191517627550071</v>
      </c>
      <c r="E132" s="322"/>
      <c r="F132" s="329"/>
      <c r="H132" s="182"/>
      <c r="I132" s="155">
        <v>2.7007062034683651</v>
      </c>
      <c r="J132" s="322"/>
      <c r="K132" s="329"/>
    </row>
    <row r="133" spans="1:11" ht="12.75" customHeight="1">
      <c r="A133" s="143"/>
      <c r="B133" s="14"/>
      <c r="C133" s="182"/>
      <c r="D133" s="182"/>
      <c r="E133" s="322"/>
      <c r="F133" s="329"/>
      <c r="H133" s="182"/>
      <c r="I133" s="182"/>
      <c r="J133" s="322"/>
      <c r="K133" s="329"/>
    </row>
    <row r="134" spans="1:11" ht="12.75" customHeight="1">
      <c r="A134" s="378"/>
      <c r="B134" s="63"/>
      <c r="C134" s="182"/>
      <c r="D134" s="182"/>
      <c r="E134" s="322"/>
      <c r="F134" s="329"/>
      <c r="H134" s="182"/>
      <c r="I134" s="182"/>
      <c r="J134" s="322"/>
      <c r="K134" s="329"/>
    </row>
    <row r="135" spans="1:11" ht="12.75" customHeight="1">
      <c r="A135" s="181" t="s">
        <v>191</v>
      </c>
      <c r="B135" s="14" t="s">
        <v>81</v>
      </c>
      <c r="C135" s="208">
        <v>1162.3921003999999</v>
      </c>
      <c r="D135" s="209">
        <v>19.658259943641237</v>
      </c>
      <c r="E135" s="322">
        <v>96.654258125689154</v>
      </c>
      <c r="F135" s="332"/>
      <c r="H135" s="208">
        <v>226</v>
      </c>
      <c r="I135" s="209">
        <v>8.6450725392568621</v>
      </c>
      <c r="J135" s="322">
        <v>73.1491275344098</v>
      </c>
      <c r="K135" s="332" t="s">
        <v>36</v>
      </c>
    </row>
    <row r="136" spans="1:11" ht="12.75" customHeight="1">
      <c r="A136" s="378"/>
      <c r="B136" s="14" t="s">
        <v>28</v>
      </c>
      <c r="C136" s="126">
        <v>1554</v>
      </c>
      <c r="D136" s="127">
        <v>28.650577918505132</v>
      </c>
      <c r="E136" s="322">
        <v>140.86701272261408</v>
      </c>
      <c r="F136" s="330" t="s">
        <v>36</v>
      </c>
      <c r="H136" s="126">
        <v>497</v>
      </c>
      <c r="I136" s="127">
        <v>17.049268954065656</v>
      </c>
      <c r="J136" s="322">
        <v>144.26011388871555</v>
      </c>
      <c r="K136" s="330" t="s">
        <v>36</v>
      </c>
    </row>
    <row r="137" spans="1:11" ht="12.75" customHeight="1">
      <c r="A137" s="378"/>
      <c r="B137" s="14" t="s">
        <v>29</v>
      </c>
      <c r="C137" s="126">
        <v>573.02407540000002</v>
      </c>
      <c r="D137" s="127">
        <v>10.903794844525317</v>
      </c>
      <c r="E137" s="322">
        <v>53.61096070932809</v>
      </c>
      <c r="F137" s="330" t="s">
        <v>36</v>
      </c>
      <c r="H137" s="126">
        <v>617</v>
      </c>
      <c r="I137" s="127">
        <v>23.238683515569445</v>
      </c>
      <c r="J137" s="322">
        <v>196.63101917225788</v>
      </c>
      <c r="K137" s="330" t="s">
        <v>36</v>
      </c>
    </row>
    <row r="138" spans="1:11" ht="12.75" customHeight="1">
      <c r="A138" s="378"/>
      <c r="B138" s="14" t="s">
        <v>30</v>
      </c>
      <c r="C138" s="126">
        <v>1343.2701621000001</v>
      </c>
      <c r="D138" s="127">
        <v>27.829900378660174</v>
      </c>
      <c r="E138" s="322">
        <v>136.83196694534078</v>
      </c>
      <c r="F138" s="330" t="s">
        <v>36</v>
      </c>
      <c r="H138" s="126">
        <v>840</v>
      </c>
      <c r="I138" s="127">
        <v>31.464863946116711</v>
      </c>
      <c r="J138" s="322">
        <v>266.23574703344178</v>
      </c>
      <c r="K138" s="330" t="s">
        <v>36</v>
      </c>
    </row>
    <row r="139" spans="1:11" ht="12.75" customHeight="1">
      <c r="A139" s="378"/>
      <c r="B139" s="14" t="s">
        <v>82</v>
      </c>
      <c r="C139" s="126">
        <v>2557.3136620999999</v>
      </c>
      <c r="D139" s="127">
        <v>48.113991152976439</v>
      </c>
      <c r="E139" s="322">
        <v>236.56326316211721</v>
      </c>
      <c r="F139" s="330" t="s">
        <v>36</v>
      </c>
      <c r="H139" s="126">
        <v>1597</v>
      </c>
      <c r="I139" s="127">
        <v>50.499633571528278</v>
      </c>
      <c r="J139" s="322">
        <v>427.29590987124607</v>
      </c>
      <c r="K139" s="330" t="s">
        <v>36</v>
      </c>
    </row>
    <row r="140" spans="1:11" ht="12.75" customHeight="1">
      <c r="A140" s="62"/>
      <c r="B140" s="12" t="s">
        <v>31</v>
      </c>
      <c r="C140" s="182"/>
      <c r="D140" s="168">
        <v>2.4475203446752487</v>
      </c>
      <c r="E140" s="322"/>
      <c r="F140" s="415"/>
      <c r="G140" s="240"/>
      <c r="H140" s="415"/>
      <c r="I140" s="168">
        <v>5.8414354931334413</v>
      </c>
      <c r="J140" s="322"/>
      <c r="K140" s="329"/>
    </row>
    <row r="141" spans="1:11" ht="12.75" customHeight="1">
      <c r="A141" s="143"/>
      <c r="B141" s="14"/>
      <c r="C141" s="182"/>
      <c r="D141" s="182"/>
      <c r="E141" s="322"/>
      <c r="F141" s="329"/>
      <c r="H141" s="182"/>
      <c r="I141" s="182"/>
      <c r="J141" s="322"/>
      <c r="K141" s="329"/>
    </row>
    <row r="142" spans="1:11" ht="12.75" customHeight="1">
      <c r="A142" s="378"/>
      <c r="B142" s="63"/>
      <c r="C142" s="182"/>
      <c r="D142" s="182"/>
      <c r="E142" s="322"/>
      <c r="F142" s="329"/>
      <c r="H142" s="182"/>
      <c r="I142" s="182"/>
      <c r="J142" s="322"/>
      <c r="K142" s="329"/>
    </row>
    <row r="143" spans="1:11" ht="12.75" customHeight="1">
      <c r="A143" s="181" t="s">
        <v>192</v>
      </c>
      <c r="B143" s="14" t="s">
        <v>81</v>
      </c>
      <c r="C143" s="126">
        <v>2440</v>
      </c>
      <c r="D143" s="127">
        <v>10.742421311309762</v>
      </c>
      <c r="E143" s="322">
        <v>52.817531424193632</v>
      </c>
      <c r="F143" s="330" t="s">
        <v>36</v>
      </c>
      <c r="H143" s="126">
        <v>988.02293320000001</v>
      </c>
      <c r="I143" s="127">
        <v>5.8042340264627557</v>
      </c>
      <c r="J143" s="322">
        <v>49.11175159182433</v>
      </c>
      <c r="K143" s="330" t="s">
        <v>36</v>
      </c>
    </row>
    <row r="144" spans="1:11" ht="12.75" customHeight="1">
      <c r="A144" s="378"/>
      <c r="B144" s="14" t="s">
        <v>28</v>
      </c>
      <c r="C144" s="126">
        <v>3378</v>
      </c>
      <c r="D144" s="127">
        <v>13.493696422018422</v>
      </c>
      <c r="E144" s="322">
        <v>66.344794543493023</v>
      </c>
      <c r="F144" s="330" t="s">
        <v>36</v>
      </c>
      <c r="G144" s="15"/>
      <c r="H144" s="126">
        <v>1310</v>
      </c>
      <c r="I144" s="127">
        <v>7.9525816905167819</v>
      </c>
      <c r="J144" s="322">
        <v>67.289708636433247</v>
      </c>
      <c r="K144" s="330" t="s">
        <v>36</v>
      </c>
    </row>
    <row r="145" spans="1:11" ht="12.75" customHeight="1">
      <c r="A145" s="378"/>
      <c r="B145" s="14" t="s">
        <v>29</v>
      </c>
      <c r="C145" s="126">
        <v>4798.3921004000003</v>
      </c>
      <c r="D145" s="127">
        <v>18.178100700319131</v>
      </c>
      <c r="E145" s="322">
        <v>89.376722169743289</v>
      </c>
      <c r="F145" s="330" t="s">
        <v>36</v>
      </c>
      <c r="H145" s="126">
        <v>2070.8161476</v>
      </c>
      <c r="I145" s="127">
        <v>13.664058007410571</v>
      </c>
      <c r="J145" s="322">
        <v>115.61660324802415</v>
      </c>
      <c r="K145" s="330" t="s">
        <v>36</v>
      </c>
    </row>
    <row r="146" spans="1:11" ht="12.75" customHeight="1">
      <c r="A146" s="378"/>
      <c r="B146" s="14" t="s">
        <v>30</v>
      </c>
      <c r="C146" s="126">
        <v>4192.2942375000002</v>
      </c>
      <c r="D146" s="127">
        <v>16.802071672447507</v>
      </c>
      <c r="E146" s="322">
        <v>82.611165847380903</v>
      </c>
      <c r="F146" s="330" t="s">
        <v>36</v>
      </c>
      <c r="G146" s="16"/>
      <c r="H146" s="126">
        <v>1928</v>
      </c>
      <c r="I146" s="127">
        <v>12.744639516217543</v>
      </c>
      <c r="J146" s="322">
        <v>107.83706638880484</v>
      </c>
      <c r="K146" s="330" t="s">
        <v>36</v>
      </c>
    </row>
    <row r="147" spans="1:11" ht="12.75" customHeight="1">
      <c r="A147" s="378"/>
      <c r="B147" s="14" t="s">
        <v>82</v>
      </c>
      <c r="C147" s="126">
        <v>6504.3136620999994</v>
      </c>
      <c r="D147" s="127">
        <v>26.507750003347248</v>
      </c>
      <c r="E147" s="322">
        <v>130.33131714099184</v>
      </c>
      <c r="F147" s="330" t="s">
        <v>36</v>
      </c>
      <c r="H147" s="126">
        <v>4211.1609191999996</v>
      </c>
      <c r="I147" s="127">
        <v>27.266495716038605</v>
      </c>
      <c r="J147" s="322">
        <v>230.71181456163896</v>
      </c>
      <c r="K147" s="330" t="s">
        <v>36</v>
      </c>
    </row>
    <row r="148" spans="1:11" ht="12.75" customHeight="1">
      <c r="A148" s="62"/>
      <c r="B148" s="12" t="s">
        <v>31</v>
      </c>
      <c r="C148" s="182"/>
      <c r="D148" s="155">
        <v>2.4675768372107636</v>
      </c>
      <c r="E148" s="322"/>
      <c r="F148" s="329"/>
      <c r="H148" s="182"/>
      <c r="I148" s="155">
        <v>4.6976906154584332</v>
      </c>
      <c r="J148" s="322"/>
      <c r="K148" s="329"/>
    </row>
    <row r="149" spans="1:11" ht="12.75" customHeight="1">
      <c r="A149" s="62"/>
      <c r="B149" s="12"/>
      <c r="C149" s="182"/>
      <c r="D149" s="155"/>
      <c r="E149" s="322"/>
      <c r="F149" s="329"/>
      <c r="H149" s="182"/>
      <c r="I149" s="155"/>
      <c r="J149" s="322"/>
      <c r="K149" s="329"/>
    </row>
    <row r="150" spans="1:11" ht="12.75" customHeight="1">
      <c r="A150" s="205" t="s">
        <v>211</v>
      </c>
      <c r="B150" s="279"/>
      <c r="C150" s="21"/>
      <c r="D150" s="19"/>
      <c r="E150" s="322"/>
      <c r="F150" s="237"/>
      <c r="H150" s="21"/>
      <c r="I150" s="19"/>
      <c r="J150" s="322"/>
      <c r="K150" s="237"/>
    </row>
    <row r="151" spans="1:11" ht="12.75" customHeight="1">
      <c r="A151" s="181" t="s">
        <v>194</v>
      </c>
      <c r="B151" s="14" t="s">
        <v>81</v>
      </c>
      <c r="C151" s="126">
        <v>360</v>
      </c>
      <c r="D151" s="127">
        <v>20.367508662389493</v>
      </c>
      <c r="E151" s="323">
        <v>100.14143903253144</v>
      </c>
      <c r="F151" s="330"/>
      <c r="H151" s="126">
        <v>219</v>
      </c>
      <c r="I151" s="127">
        <v>15.777613678711338</v>
      </c>
      <c r="J151" s="323">
        <v>133.50017248923086</v>
      </c>
      <c r="K151" s="330" t="s">
        <v>36</v>
      </c>
    </row>
    <row r="152" spans="1:11" ht="12.75" customHeight="1">
      <c r="A152" s="378"/>
      <c r="B152" s="14" t="s">
        <v>28</v>
      </c>
      <c r="C152" s="208">
        <v>75</v>
      </c>
      <c r="D152" s="209">
        <v>4.1229135805344441</v>
      </c>
      <c r="E152" s="322">
        <v>20.271232275152887</v>
      </c>
      <c r="F152" s="332" t="s">
        <v>36</v>
      </c>
      <c r="G152" s="12"/>
      <c r="H152" s="208">
        <v>0</v>
      </c>
      <c r="I152" s="209">
        <v>0</v>
      </c>
      <c r="J152" s="322">
        <v>0</v>
      </c>
      <c r="K152" s="332"/>
    </row>
    <row r="153" spans="1:11" ht="12.75" customHeight="1">
      <c r="A153" s="378"/>
      <c r="B153" s="14" t="s">
        <v>29</v>
      </c>
      <c r="C153" s="208">
        <v>873</v>
      </c>
      <c r="D153" s="209">
        <v>48.330541566784639</v>
      </c>
      <c r="E153" s="322">
        <v>237.62798199549559</v>
      </c>
      <c r="F153" s="332" t="s">
        <v>36</v>
      </c>
      <c r="H153" s="208">
        <v>58</v>
      </c>
      <c r="I153" s="209">
        <v>4.2104106699885682</v>
      </c>
      <c r="J153" s="322">
        <v>35.625827969941874</v>
      </c>
      <c r="K153" s="332" t="s">
        <v>36</v>
      </c>
    </row>
    <row r="154" spans="1:11" ht="12.75" customHeight="1">
      <c r="A154" s="378"/>
      <c r="B154" s="14" t="s">
        <v>30</v>
      </c>
      <c r="C154" s="208">
        <v>449</v>
      </c>
      <c r="D154" s="209">
        <v>21.408043678166297</v>
      </c>
      <c r="E154" s="322">
        <v>105.25746355820371</v>
      </c>
      <c r="F154" s="332"/>
      <c r="H154" s="208">
        <v>225</v>
      </c>
      <c r="I154" s="209">
        <v>16.753700516743873</v>
      </c>
      <c r="J154" s="322">
        <v>141.75920100237255</v>
      </c>
      <c r="K154" s="332" t="s">
        <v>36</v>
      </c>
    </row>
    <row r="155" spans="1:11" ht="12.75" customHeight="1">
      <c r="A155" s="378"/>
      <c r="B155" s="14" t="s">
        <v>82</v>
      </c>
      <c r="C155" s="208">
        <v>450</v>
      </c>
      <c r="D155" s="209">
        <v>20.403316596232578</v>
      </c>
      <c r="E155" s="322">
        <v>100.31749679606389</v>
      </c>
      <c r="F155" s="332"/>
      <c r="G155" s="12"/>
      <c r="H155" s="208">
        <v>170</v>
      </c>
      <c r="I155" s="209">
        <v>11.763803820955156</v>
      </c>
      <c r="J155" s="322">
        <v>99.537856053987056</v>
      </c>
      <c r="K155" s="332"/>
    </row>
    <row r="156" spans="1:11" ht="12.75" customHeight="1">
      <c r="A156" s="62"/>
      <c r="B156" s="12" t="s">
        <v>31</v>
      </c>
      <c r="C156" s="182"/>
      <c r="D156" s="168">
        <v>1.0017580910084112</v>
      </c>
      <c r="E156" s="322"/>
      <c r="F156" s="329"/>
      <c r="H156" s="182"/>
      <c r="I156" s="168">
        <v>0.74560095465057574</v>
      </c>
      <c r="J156" s="322"/>
      <c r="K156" s="329"/>
    </row>
    <row r="157" spans="1:11" ht="12.75" customHeight="1">
      <c r="A157" s="143"/>
      <c r="B157" s="14"/>
      <c r="C157" s="182"/>
      <c r="D157" s="182"/>
      <c r="E157" s="322"/>
      <c r="F157" s="329"/>
      <c r="H157" s="182"/>
      <c r="I157" s="182"/>
      <c r="J157" s="322"/>
      <c r="K157" s="329"/>
    </row>
    <row r="158" spans="1:11" ht="12.75" customHeight="1">
      <c r="A158" s="378"/>
      <c r="B158" s="63"/>
      <c r="C158" s="182"/>
      <c r="D158" s="182"/>
      <c r="E158" s="322"/>
      <c r="F158" s="329"/>
      <c r="H158" s="182"/>
      <c r="I158" s="182"/>
      <c r="J158" s="322"/>
      <c r="K158" s="329"/>
    </row>
    <row r="159" spans="1:11" ht="12.75" customHeight="1">
      <c r="A159" s="181" t="s">
        <v>195</v>
      </c>
      <c r="B159" s="14" t="s">
        <v>81</v>
      </c>
      <c r="C159" s="208">
        <v>561</v>
      </c>
      <c r="D159" s="209">
        <v>24.986434895611389</v>
      </c>
      <c r="E159" s="322">
        <v>122.85142911757727</v>
      </c>
      <c r="F159" s="332" t="s">
        <v>36</v>
      </c>
      <c r="H159" s="208">
        <v>163</v>
      </c>
      <c r="I159" s="209">
        <v>9.8784372850448339</v>
      </c>
      <c r="J159" s="322">
        <v>83.585078728157043</v>
      </c>
      <c r="K159" s="332" t="s">
        <v>37</v>
      </c>
    </row>
    <row r="160" spans="1:11" ht="12.75" customHeight="1">
      <c r="A160" s="378"/>
      <c r="B160" s="14" t="s">
        <v>28</v>
      </c>
      <c r="C160" s="208">
        <v>350</v>
      </c>
      <c r="D160" s="209">
        <v>14.135582825534394</v>
      </c>
      <c r="E160" s="322">
        <v>69.500773470960169</v>
      </c>
      <c r="F160" s="332" t="s">
        <v>36</v>
      </c>
      <c r="H160" s="208">
        <v>113</v>
      </c>
      <c r="I160" s="209">
        <v>7.2537187102238203</v>
      </c>
      <c r="J160" s="322">
        <v>61.376372797735698</v>
      </c>
      <c r="K160" s="332" t="s">
        <v>36</v>
      </c>
    </row>
    <row r="161" spans="1:11" ht="12.75" customHeight="1">
      <c r="A161" s="378"/>
      <c r="B161" s="14" t="s">
        <v>29</v>
      </c>
      <c r="C161" s="126">
        <v>496</v>
      </c>
      <c r="D161" s="127">
        <v>21.334939981339584</v>
      </c>
      <c r="E161" s="322">
        <v>104.89803278440743</v>
      </c>
      <c r="F161" s="330"/>
      <c r="H161" s="126">
        <v>390</v>
      </c>
      <c r="I161" s="127">
        <v>24.982383463139104</v>
      </c>
      <c r="J161" s="322">
        <v>211.38510356742256</v>
      </c>
      <c r="K161" s="330" t="s">
        <v>36</v>
      </c>
    </row>
    <row r="162" spans="1:11" ht="12.75" customHeight="1">
      <c r="A162" s="378"/>
      <c r="B162" s="14" t="s">
        <v>30</v>
      </c>
      <c r="C162" s="126">
        <v>436</v>
      </c>
      <c r="D162" s="127">
        <v>19.297314671613282</v>
      </c>
      <c r="E162" s="322">
        <v>94.879589482998739</v>
      </c>
      <c r="F162" s="330"/>
      <c r="H162" s="126">
        <v>335</v>
      </c>
      <c r="I162" s="127">
        <v>22.970974797002082</v>
      </c>
      <c r="J162" s="322">
        <v>194.36583757804527</v>
      </c>
      <c r="K162" s="330" t="s">
        <v>36</v>
      </c>
    </row>
    <row r="163" spans="1:11" ht="12.75" customHeight="1">
      <c r="A163" s="378"/>
      <c r="B163" s="14" t="s">
        <v>82</v>
      </c>
      <c r="C163" s="208">
        <v>738</v>
      </c>
      <c r="D163" s="209">
        <v>27.961773842662986</v>
      </c>
      <c r="E163" s="322">
        <v>137.48035250266878</v>
      </c>
      <c r="F163" s="332" t="s">
        <v>36</v>
      </c>
      <c r="H163" s="208">
        <v>232</v>
      </c>
      <c r="I163" s="209">
        <v>11.495777808918872</v>
      </c>
      <c r="J163" s="322">
        <v>97.26998972343263</v>
      </c>
      <c r="K163" s="332"/>
    </row>
    <row r="164" spans="1:11" ht="12.75" customHeight="1">
      <c r="A164" s="62"/>
      <c r="B164" s="12" t="s">
        <v>31</v>
      </c>
      <c r="C164" s="182"/>
      <c r="D164" s="168">
        <v>1.1190781701944275</v>
      </c>
      <c r="E164" s="322"/>
      <c r="F164" s="329"/>
      <c r="H164" s="182"/>
      <c r="I164" s="168">
        <v>1.1637243297907618</v>
      </c>
      <c r="J164" s="322"/>
      <c r="K164" s="329"/>
    </row>
    <row r="165" spans="1:11" ht="12.75" customHeight="1">
      <c r="A165" s="143"/>
      <c r="B165" s="14"/>
      <c r="C165" s="182"/>
      <c r="D165" s="182"/>
      <c r="E165" s="322"/>
      <c r="F165" s="329"/>
      <c r="H165" s="182"/>
      <c r="I165" s="182"/>
      <c r="J165" s="322"/>
      <c r="K165" s="329"/>
    </row>
    <row r="166" spans="1:11" ht="12.75" customHeight="1">
      <c r="A166" s="378"/>
      <c r="B166" s="63"/>
      <c r="C166" s="182"/>
      <c r="D166" s="182"/>
      <c r="E166" s="322"/>
      <c r="F166" s="329"/>
      <c r="H166" s="182"/>
      <c r="I166" s="182"/>
      <c r="J166" s="322"/>
      <c r="K166" s="329"/>
    </row>
    <row r="167" spans="1:11" ht="12.75" customHeight="1">
      <c r="A167" s="181" t="s">
        <v>196</v>
      </c>
      <c r="B167" s="14" t="s">
        <v>81</v>
      </c>
      <c r="C167" s="126">
        <v>510</v>
      </c>
      <c r="D167" s="127">
        <v>12.543443340846967</v>
      </c>
      <c r="E167" s="322">
        <v>61.672661462762946</v>
      </c>
      <c r="F167" s="330" t="s">
        <v>36</v>
      </c>
      <c r="H167" s="126">
        <v>219</v>
      </c>
      <c r="I167" s="127">
        <v>6.9254338611471198</v>
      </c>
      <c r="J167" s="322">
        <v>58.598634359604532</v>
      </c>
      <c r="K167" s="330" t="s">
        <v>36</v>
      </c>
    </row>
    <row r="168" spans="1:11" ht="12.75" customHeight="1">
      <c r="A168" s="378"/>
      <c r="B168" s="14" t="s">
        <v>28</v>
      </c>
      <c r="C168" s="126">
        <v>1500</v>
      </c>
      <c r="D168" s="127">
        <v>37.392845558904718</v>
      </c>
      <c r="E168" s="322">
        <v>183.8503385887654</v>
      </c>
      <c r="F168" s="330" t="s">
        <v>36</v>
      </c>
      <c r="G168" s="15"/>
      <c r="H168" s="126">
        <v>221</v>
      </c>
      <c r="I168" s="127">
        <v>7.4609043473212182</v>
      </c>
      <c r="J168" s="322">
        <v>63.129446415396551</v>
      </c>
      <c r="K168" s="330" t="s">
        <v>36</v>
      </c>
    </row>
    <row r="169" spans="1:11" ht="12.75" customHeight="1">
      <c r="A169" s="378"/>
      <c r="B169" s="14" t="s">
        <v>29</v>
      </c>
      <c r="C169" s="126">
        <v>855.01564039999994</v>
      </c>
      <c r="D169" s="127">
        <v>19.036305824638646</v>
      </c>
      <c r="E169" s="322">
        <v>93.596280759800408</v>
      </c>
      <c r="F169" s="330"/>
      <c r="H169" s="126">
        <v>447</v>
      </c>
      <c r="I169" s="127">
        <v>15.375112745727186</v>
      </c>
      <c r="J169" s="322">
        <v>130.09446456186771</v>
      </c>
      <c r="K169" s="330" t="s">
        <v>36</v>
      </c>
    </row>
    <row r="170" spans="1:11" ht="12.75" customHeight="1">
      <c r="A170" s="378"/>
      <c r="B170" s="14" t="s">
        <v>30</v>
      </c>
      <c r="C170" s="126">
        <v>659.98435960000006</v>
      </c>
      <c r="D170" s="127">
        <v>15.62394052959346</v>
      </c>
      <c r="E170" s="322">
        <v>76.818619003774756</v>
      </c>
      <c r="F170" s="330" t="s">
        <v>36</v>
      </c>
      <c r="G170" s="16"/>
      <c r="H170" s="126">
        <v>616</v>
      </c>
      <c r="I170" s="127">
        <v>22.263628457800046</v>
      </c>
      <c r="J170" s="322">
        <v>188.38072093011306</v>
      </c>
      <c r="K170" s="330" t="s">
        <v>36</v>
      </c>
    </row>
    <row r="171" spans="1:11" ht="12.75" customHeight="1">
      <c r="A171" s="378"/>
      <c r="B171" s="14" t="s">
        <v>82</v>
      </c>
      <c r="C171" s="126">
        <v>1263</v>
      </c>
      <c r="D171" s="127">
        <v>26.054420080980741</v>
      </c>
      <c r="E171" s="322">
        <v>128.10241857834546</v>
      </c>
      <c r="F171" s="330" t="s">
        <v>36</v>
      </c>
      <c r="H171" s="126">
        <v>402</v>
      </c>
      <c r="I171" s="127">
        <v>11.788430767952958</v>
      </c>
      <c r="J171" s="322">
        <v>99.746233679338985</v>
      </c>
      <c r="K171" s="330"/>
    </row>
    <row r="172" spans="1:11" ht="12.75" customHeight="1">
      <c r="A172" s="62"/>
      <c r="B172" s="12" t="s">
        <v>31</v>
      </c>
      <c r="C172" s="182"/>
      <c r="D172" s="155">
        <v>2.0771345931891041</v>
      </c>
      <c r="E172" s="322"/>
      <c r="F172" s="329"/>
      <c r="H172" s="182"/>
      <c r="I172" s="155">
        <v>1.7021938270305477</v>
      </c>
      <c r="J172" s="322"/>
      <c r="K172" s="329"/>
    </row>
    <row r="173" spans="1:11" ht="12.75" customHeight="1">
      <c r="A173" s="62"/>
      <c r="B173" s="12"/>
      <c r="C173" s="182"/>
      <c r="D173" s="155"/>
      <c r="E173" s="322"/>
      <c r="F173" s="329"/>
      <c r="H173" s="182"/>
      <c r="I173" s="155"/>
      <c r="J173" s="322"/>
      <c r="K173" s="329"/>
    </row>
    <row r="174" spans="1:11" ht="12.75" customHeight="1">
      <c r="A174" s="205" t="s">
        <v>212</v>
      </c>
      <c r="B174" s="279"/>
      <c r="C174" s="21"/>
      <c r="D174" s="19"/>
      <c r="E174" s="322"/>
      <c r="F174" s="237"/>
      <c r="H174" s="21"/>
      <c r="I174" s="19"/>
      <c r="J174" s="322"/>
      <c r="K174" s="237"/>
    </row>
    <row r="175" spans="1:11" ht="12.75" customHeight="1">
      <c r="A175" s="181" t="s">
        <v>198</v>
      </c>
      <c r="B175" s="14" t="s">
        <v>81</v>
      </c>
      <c r="C175" s="208">
        <v>600</v>
      </c>
      <c r="D175" s="209">
        <v>31.266218382793014</v>
      </c>
      <c r="E175" s="322">
        <v>153.72739758496067</v>
      </c>
      <c r="F175" s="332" t="s">
        <v>36</v>
      </c>
      <c r="G175" s="22"/>
      <c r="H175" s="208">
        <v>111</v>
      </c>
      <c r="I175" s="209">
        <v>12.315154368277714</v>
      </c>
      <c r="J175" s="322">
        <v>104.20303512786113</v>
      </c>
      <c r="K175" s="332"/>
    </row>
    <row r="176" spans="1:11" ht="12.75" customHeight="1">
      <c r="A176" s="376"/>
      <c r="B176" s="14" t="s">
        <v>28</v>
      </c>
      <c r="C176" s="208">
        <v>225</v>
      </c>
      <c r="D176" s="209">
        <v>18.386796521587048</v>
      </c>
      <c r="E176" s="322">
        <v>90.402822131612311</v>
      </c>
      <c r="F176" s="332"/>
      <c r="G176" s="22"/>
      <c r="H176" s="208">
        <v>213</v>
      </c>
      <c r="I176" s="209">
        <v>28.137715589260765</v>
      </c>
      <c r="J176" s="322">
        <v>238.08352524740241</v>
      </c>
      <c r="K176" s="332" t="s">
        <v>36</v>
      </c>
    </row>
    <row r="177" spans="1:11" ht="12.75" customHeight="1">
      <c r="A177" s="376"/>
      <c r="B177" s="14" t="s">
        <v>29</v>
      </c>
      <c r="C177" s="208">
        <v>73</v>
      </c>
      <c r="D177" s="209">
        <v>5.2167545423682888</v>
      </c>
      <c r="E177" s="322">
        <v>25.64934747846409</v>
      </c>
      <c r="F177" s="332" t="s">
        <v>36</v>
      </c>
      <c r="G177" s="22"/>
      <c r="H177" s="208">
        <v>112</v>
      </c>
      <c r="I177" s="209">
        <v>14.276823716916082</v>
      </c>
      <c r="J177" s="322">
        <v>120.80143852034735</v>
      </c>
      <c r="K177" s="332" t="s">
        <v>37</v>
      </c>
    </row>
    <row r="178" spans="1:11" ht="12.75" customHeight="1">
      <c r="A178" s="376"/>
      <c r="B178" s="14" t="s">
        <v>30</v>
      </c>
      <c r="C178" s="126">
        <v>660</v>
      </c>
      <c r="D178" s="127">
        <v>41.82370114386255</v>
      </c>
      <c r="E178" s="127">
        <v>205.63563701568407</v>
      </c>
      <c r="F178" s="330" t="s">
        <v>36</v>
      </c>
      <c r="G178" s="22"/>
      <c r="H178" s="126">
        <v>165</v>
      </c>
      <c r="I178" s="127">
        <v>19.111261026240523</v>
      </c>
      <c r="J178" s="127">
        <v>161.7073846175077</v>
      </c>
      <c r="K178" s="330" t="s">
        <v>36</v>
      </c>
    </row>
    <row r="179" spans="1:11" ht="12.75" customHeight="1">
      <c r="A179" s="376"/>
      <c r="B179" s="14" t="s">
        <v>82</v>
      </c>
      <c r="C179" s="208">
        <v>750</v>
      </c>
      <c r="D179" s="209">
        <v>47.530236807498206</v>
      </c>
      <c r="E179" s="322">
        <v>233.69310357771832</v>
      </c>
      <c r="F179" s="332" t="s">
        <v>36</v>
      </c>
      <c r="G179" s="22"/>
      <c r="H179" s="208">
        <v>382</v>
      </c>
      <c r="I179" s="209">
        <v>40.98040356937684</v>
      </c>
      <c r="J179" s="322">
        <v>346.75021562810531</v>
      </c>
      <c r="K179" s="332" t="s">
        <v>36</v>
      </c>
    </row>
    <row r="180" spans="1:11" ht="12.75" customHeight="1">
      <c r="A180" s="62"/>
      <c r="B180" s="12" t="s">
        <v>31</v>
      </c>
      <c r="C180" s="182"/>
      <c r="D180" s="168">
        <v>1.5201786229976535</v>
      </c>
      <c r="E180" s="322"/>
      <c r="F180" s="329"/>
      <c r="G180" s="22"/>
      <c r="H180" s="182"/>
      <c r="I180" s="168">
        <v>3.327640266933007</v>
      </c>
      <c r="J180" s="322"/>
      <c r="K180" s="329"/>
    </row>
    <row r="181" spans="1:11" ht="12.75" customHeight="1">
      <c r="A181" s="143"/>
      <c r="B181" s="14"/>
      <c r="C181" s="182"/>
      <c r="D181" s="182"/>
      <c r="E181" s="322"/>
      <c r="F181" s="329"/>
      <c r="G181" s="22"/>
      <c r="H181" s="182"/>
      <c r="I181" s="182"/>
      <c r="J181" s="322"/>
      <c r="K181" s="329"/>
    </row>
    <row r="182" spans="1:11" ht="12.75" customHeight="1">
      <c r="A182" s="376"/>
      <c r="B182" s="63"/>
      <c r="C182" s="182"/>
      <c r="D182" s="182"/>
      <c r="E182" s="322"/>
      <c r="F182" s="329"/>
      <c r="G182" s="22"/>
      <c r="H182" s="182"/>
      <c r="I182" s="182"/>
      <c r="J182" s="322"/>
      <c r="K182" s="329"/>
    </row>
    <row r="183" spans="1:11" ht="12.75" customHeight="1">
      <c r="A183" s="181" t="s">
        <v>199</v>
      </c>
      <c r="B183" s="14" t="s">
        <v>81</v>
      </c>
      <c r="C183" s="208">
        <v>225</v>
      </c>
      <c r="D183" s="209">
        <v>22.576706454300542</v>
      </c>
      <c r="E183" s="322">
        <v>111.00345704644737</v>
      </c>
      <c r="F183" s="332"/>
      <c r="G183" s="22"/>
      <c r="H183" s="208">
        <v>162</v>
      </c>
      <c r="I183" s="209">
        <v>34.855840180807292</v>
      </c>
      <c r="J183" s="322">
        <v>294.92803988942012</v>
      </c>
      <c r="K183" s="332" t="s">
        <v>36</v>
      </c>
    </row>
    <row r="184" spans="1:11" ht="12.75" customHeight="1">
      <c r="A184" s="376"/>
      <c r="B184" s="14" t="s">
        <v>28</v>
      </c>
      <c r="C184" s="126">
        <v>891</v>
      </c>
      <c r="D184" s="127">
        <v>79.16516210157701</v>
      </c>
      <c r="E184" s="322">
        <v>389.2333316511511</v>
      </c>
      <c r="F184" s="330" t="s">
        <v>36</v>
      </c>
      <c r="G184" s="22"/>
      <c r="H184" s="126">
        <v>327</v>
      </c>
      <c r="I184" s="127">
        <v>56.277846085493515</v>
      </c>
      <c r="J184" s="322">
        <v>476.18748390785896</v>
      </c>
      <c r="K184" s="330" t="s">
        <v>36</v>
      </c>
    </row>
    <row r="185" spans="1:11" ht="12.75" customHeight="1">
      <c r="A185" s="376"/>
      <c r="B185" s="14" t="s">
        <v>29</v>
      </c>
      <c r="C185" s="126">
        <v>1177</v>
      </c>
      <c r="D185" s="127">
        <v>114.04995594091586</v>
      </c>
      <c r="E185" s="322">
        <v>560.75226964848673</v>
      </c>
      <c r="F185" s="330" t="s">
        <v>36</v>
      </c>
      <c r="G185" s="22"/>
      <c r="H185" s="126">
        <v>451</v>
      </c>
      <c r="I185" s="127">
        <v>64.555124115953902</v>
      </c>
      <c r="J185" s="322">
        <v>546.22456729131</v>
      </c>
      <c r="K185" s="330" t="s">
        <v>36</v>
      </c>
    </row>
    <row r="186" spans="1:11" ht="12.75" customHeight="1">
      <c r="A186" s="376"/>
      <c r="B186" s="14" t="s">
        <v>30</v>
      </c>
      <c r="C186" s="126">
        <v>934</v>
      </c>
      <c r="D186" s="127">
        <v>66.038152215378631</v>
      </c>
      <c r="E186" s="322">
        <v>324.69143396556791</v>
      </c>
      <c r="F186" s="330" t="s">
        <v>36</v>
      </c>
      <c r="G186" s="22"/>
      <c r="H186" s="126">
        <v>507</v>
      </c>
      <c r="I186" s="127">
        <v>53.172957331938036</v>
      </c>
      <c r="J186" s="322">
        <v>449.91588209276216</v>
      </c>
      <c r="K186" s="330" t="s">
        <v>36</v>
      </c>
    </row>
    <row r="187" spans="1:11" ht="12.75" customHeight="1">
      <c r="A187" s="376"/>
      <c r="B187" s="14" t="s">
        <v>82</v>
      </c>
      <c r="C187" s="208">
        <v>956</v>
      </c>
      <c r="D187" s="209">
        <v>83.985209926911608</v>
      </c>
      <c r="E187" s="322">
        <v>412.93218129622113</v>
      </c>
      <c r="F187" s="332" t="s">
        <v>36</v>
      </c>
      <c r="G187" s="22"/>
      <c r="H187" s="208">
        <v>230</v>
      </c>
      <c r="I187" s="209">
        <v>29.732895885175122</v>
      </c>
      <c r="J187" s="322">
        <v>251.58093043126306</v>
      </c>
      <c r="K187" s="332" t="s">
        <v>36</v>
      </c>
    </row>
    <row r="188" spans="1:11" ht="12.75" customHeight="1">
      <c r="A188" s="62"/>
      <c r="B188" s="12" t="s">
        <v>31</v>
      </c>
      <c r="C188" s="182"/>
      <c r="D188" s="168">
        <v>3.7199938838250528</v>
      </c>
      <c r="E188" s="322"/>
      <c r="F188" s="329"/>
      <c r="G188" s="22"/>
      <c r="H188" s="182"/>
      <c r="I188" s="168">
        <v>0.85302479386358265</v>
      </c>
      <c r="J188" s="322"/>
      <c r="K188" s="329"/>
    </row>
    <row r="189" spans="1:11" ht="12.75" customHeight="1">
      <c r="A189" s="143"/>
      <c r="B189" s="14"/>
      <c r="C189" s="182"/>
      <c r="D189" s="182"/>
      <c r="E189" s="322"/>
      <c r="F189" s="329"/>
      <c r="G189" s="22"/>
      <c r="H189" s="182"/>
      <c r="I189" s="182"/>
      <c r="J189" s="322"/>
      <c r="K189" s="329"/>
    </row>
    <row r="190" spans="1:11" ht="12.75" customHeight="1">
      <c r="A190" s="376"/>
      <c r="B190" s="63"/>
      <c r="C190" s="182"/>
      <c r="D190" s="182"/>
      <c r="E190" s="322"/>
      <c r="F190" s="329"/>
      <c r="G190" s="22"/>
      <c r="H190" s="182"/>
      <c r="I190" s="182"/>
      <c r="J190" s="322"/>
      <c r="K190" s="329"/>
    </row>
    <row r="191" spans="1:11" ht="12.75" customHeight="1">
      <c r="A191" s="181" t="s">
        <v>200</v>
      </c>
      <c r="B191" s="14" t="s">
        <v>81</v>
      </c>
      <c r="C191" s="208">
        <v>750</v>
      </c>
      <c r="D191" s="209">
        <v>25.775806253910961</v>
      </c>
      <c r="E191" s="322">
        <v>126.73255100938499</v>
      </c>
      <c r="F191" s="332" t="s">
        <v>36</v>
      </c>
      <c r="G191" s="22"/>
      <c r="H191" s="208">
        <v>218</v>
      </c>
      <c r="I191" s="209">
        <v>15.084799043699464</v>
      </c>
      <c r="J191" s="322">
        <v>127.63801391692749</v>
      </c>
      <c r="K191" s="332" t="s">
        <v>36</v>
      </c>
    </row>
    <row r="192" spans="1:11" ht="12.75" customHeight="1">
      <c r="A192" s="376"/>
      <c r="B192" s="14" t="s">
        <v>28</v>
      </c>
      <c r="C192" s="126">
        <v>436</v>
      </c>
      <c r="D192" s="127">
        <v>18.80143690467559</v>
      </c>
      <c r="E192" s="322">
        <v>92.441494869243812</v>
      </c>
      <c r="F192" s="330"/>
      <c r="G192" s="15"/>
      <c r="H192" s="126">
        <v>272</v>
      </c>
      <c r="I192" s="127">
        <v>20.536456109229412</v>
      </c>
      <c r="J192" s="322">
        <v>173.76648260813369</v>
      </c>
      <c r="K192" s="330" t="s">
        <v>36</v>
      </c>
    </row>
    <row r="193" spans="1:11" ht="12.75" customHeight="1">
      <c r="A193" s="376"/>
      <c r="B193" s="14" t="s">
        <v>29</v>
      </c>
      <c r="C193" s="126">
        <v>1047</v>
      </c>
      <c r="D193" s="127">
        <v>39.341024818006197</v>
      </c>
      <c r="E193" s="322">
        <v>193.42900025689624</v>
      </c>
      <c r="F193" s="330" t="s">
        <v>36</v>
      </c>
      <c r="G193" s="22"/>
      <c r="H193" s="126">
        <v>485</v>
      </c>
      <c r="I193" s="127">
        <v>34.495185297292494</v>
      </c>
      <c r="J193" s="322">
        <v>291.87640672494013</v>
      </c>
      <c r="K193" s="330" t="s">
        <v>36</v>
      </c>
    </row>
    <row r="194" spans="1:11" ht="12.75" customHeight="1">
      <c r="A194" s="376"/>
      <c r="B194" s="14" t="s">
        <v>30</v>
      </c>
      <c r="C194" s="126">
        <v>1856</v>
      </c>
      <c r="D194" s="127">
        <v>76.609774837375468</v>
      </c>
      <c r="E194" s="322">
        <v>376.66919520401217</v>
      </c>
      <c r="F194" s="330" t="s">
        <v>36</v>
      </c>
      <c r="G194" s="16"/>
      <c r="H194" s="126">
        <v>604</v>
      </c>
      <c r="I194" s="127">
        <v>43.571107064074425</v>
      </c>
      <c r="J194" s="322">
        <v>368.67110749765641</v>
      </c>
      <c r="K194" s="330" t="s">
        <v>36</v>
      </c>
    </row>
    <row r="195" spans="1:11" ht="12.75" customHeight="1">
      <c r="A195" s="376"/>
      <c r="B195" s="14" t="s">
        <v>82</v>
      </c>
      <c r="C195" s="126">
        <v>2402</v>
      </c>
      <c r="D195" s="127">
        <v>77.682239879837013</v>
      </c>
      <c r="E195" s="322">
        <v>381.94221089014292</v>
      </c>
      <c r="F195" s="330" t="s">
        <v>36</v>
      </c>
      <c r="G195" s="22"/>
      <c r="H195" s="126">
        <v>1081</v>
      </c>
      <c r="I195" s="127">
        <v>50.327133353337146</v>
      </c>
      <c r="J195" s="322">
        <v>425.83632229660424</v>
      </c>
      <c r="K195" s="330" t="s">
        <v>36</v>
      </c>
    </row>
    <row r="196" spans="1:11" ht="12.75" customHeight="1">
      <c r="A196" s="62"/>
      <c r="B196" s="12" t="s">
        <v>31</v>
      </c>
      <c r="C196" s="182"/>
      <c r="D196" s="168">
        <v>3.0137656651593701</v>
      </c>
      <c r="E196" s="322"/>
      <c r="F196" s="329"/>
      <c r="G196" s="22"/>
      <c r="H196" s="182"/>
      <c r="I196" s="168">
        <v>3.3362813258263131</v>
      </c>
      <c r="J196" s="322"/>
      <c r="K196" s="329"/>
    </row>
    <row r="197" spans="1:11" ht="12.75" customHeight="1">
      <c r="A197" s="62"/>
      <c r="B197" s="12"/>
      <c r="C197" s="182"/>
      <c r="D197" s="155"/>
      <c r="E197" s="322"/>
      <c r="F197" s="329"/>
      <c r="G197" s="22"/>
      <c r="H197" s="182"/>
      <c r="I197" s="155"/>
      <c r="J197" s="322"/>
      <c r="K197" s="329"/>
    </row>
    <row r="198" spans="1:11" ht="12.75" customHeight="1">
      <c r="A198" s="205" t="s">
        <v>205</v>
      </c>
      <c r="B198" s="279"/>
      <c r="C198" s="21"/>
      <c r="D198" s="19"/>
      <c r="E198" s="322"/>
      <c r="F198" s="237"/>
      <c r="G198" s="22"/>
      <c r="H198" s="21"/>
      <c r="I198" s="19"/>
      <c r="J198" s="322"/>
      <c r="K198" s="237"/>
    </row>
    <row r="199" spans="1:11" ht="12.75" customHeight="1">
      <c r="A199" s="181" t="s">
        <v>202</v>
      </c>
      <c r="B199" s="14" t="s">
        <v>81</v>
      </c>
      <c r="C199" s="208">
        <v>600</v>
      </c>
      <c r="D199" s="209">
        <v>15.835598420729243</v>
      </c>
      <c r="E199" s="322">
        <v>77.859282648615519</v>
      </c>
      <c r="F199" s="332" t="s">
        <v>36</v>
      </c>
      <c r="G199" s="22"/>
      <c r="H199" s="208">
        <v>116</v>
      </c>
      <c r="I199" s="209">
        <v>3.3506107985614562</v>
      </c>
      <c r="J199" s="322">
        <v>28.350746105273412</v>
      </c>
      <c r="K199" s="332" t="s">
        <v>36</v>
      </c>
    </row>
    <row r="200" spans="1:11" ht="12.75" customHeight="1">
      <c r="A200" s="13"/>
      <c r="B200" s="14" t="s">
        <v>28</v>
      </c>
      <c r="C200" s="208">
        <v>499</v>
      </c>
      <c r="D200" s="209">
        <v>12.418924817815181</v>
      </c>
      <c r="E200" s="322">
        <v>61.060438127582316</v>
      </c>
      <c r="F200" s="332" t="s">
        <v>36</v>
      </c>
      <c r="G200" s="12"/>
      <c r="H200" s="208">
        <v>161</v>
      </c>
      <c r="I200" s="209">
        <v>6.3715424641569269</v>
      </c>
      <c r="J200" s="322">
        <v>53.911956225365202</v>
      </c>
      <c r="K200" s="332" t="s">
        <v>36</v>
      </c>
    </row>
    <row r="201" spans="1:11" ht="12.75" customHeight="1">
      <c r="A201" s="13"/>
      <c r="B201" s="14" t="s">
        <v>29</v>
      </c>
      <c r="C201" s="208">
        <v>658</v>
      </c>
      <c r="D201" s="209">
        <v>15.640529857774059</v>
      </c>
      <c r="E201" s="322">
        <v>76.900184168377123</v>
      </c>
      <c r="F201" s="332" t="s">
        <v>36</v>
      </c>
      <c r="G201" s="22"/>
      <c r="H201" s="208">
        <v>116</v>
      </c>
      <c r="I201" s="209">
        <v>4.263956156476735</v>
      </c>
      <c r="J201" s="322">
        <v>36.078895957772964</v>
      </c>
      <c r="K201" s="332" t="s">
        <v>36</v>
      </c>
    </row>
    <row r="202" spans="1:11" ht="12.75" customHeight="1">
      <c r="A202" s="13"/>
      <c r="B202" s="14" t="s">
        <v>30</v>
      </c>
      <c r="C202" s="247">
        <v>877</v>
      </c>
      <c r="D202" s="248">
        <v>22.474823612424441</v>
      </c>
      <c r="E202" s="322">
        <v>110.50252713070185</v>
      </c>
      <c r="F202" s="335" t="s">
        <v>36</v>
      </c>
      <c r="G202" s="22"/>
      <c r="H202" s="247">
        <v>383</v>
      </c>
      <c r="I202" s="248">
        <v>15.520259767140992</v>
      </c>
      <c r="J202" s="322">
        <v>131.32260671248878</v>
      </c>
      <c r="K202" s="335" t="s">
        <v>36</v>
      </c>
    </row>
    <row r="203" spans="1:11" ht="12.75" customHeight="1">
      <c r="A203" s="13"/>
      <c r="B203" s="14" t="s">
        <v>82</v>
      </c>
      <c r="C203" s="208">
        <v>848</v>
      </c>
      <c r="D203" s="209">
        <v>22.696458321005288</v>
      </c>
      <c r="E203" s="322">
        <v>111.5922440432974</v>
      </c>
      <c r="F203" s="332" t="s">
        <v>36</v>
      </c>
      <c r="G203" s="12"/>
      <c r="H203" s="208">
        <v>330</v>
      </c>
      <c r="I203" s="209">
        <v>11.685297767449558</v>
      </c>
      <c r="J203" s="322">
        <v>98.873587559532325</v>
      </c>
      <c r="K203" s="332"/>
    </row>
    <row r="204" spans="1:11" ht="12.75" customHeight="1">
      <c r="A204" s="12"/>
      <c r="B204" s="12" t="s">
        <v>31</v>
      </c>
      <c r="C204" s="182"/>
      <c r="D204" s="168">
        <v>1.433255486656885</v>
      </c>
      <c r="E204" s="322"/>
      <c r="F204" s="329"/>
      <c r="G204" s="22"/>
      <c r="H204" s="182"/>
      <c r="I204" s="168">
        <v>3.4875127163281685</v>
      </c>
      <c r="J204" s="322"/>
      <c r="K204" s="329"/>
    </row>
    <row r="205" spans="1:11" ht="12.75" customHeight="1">
      <c r="A205" s="14"/>
      <c r="B205" s="14"/>
      <c r="C205" s="182"/>
      <c r="D205" s="182"/>
      <c r="E205" s="322"/>
      <c r="F205" s="329"/>
      <c r="G205" s="22"/>
      <c r="H205" s="182"/>
      <c r="I205" s="182"/>
      <c r="J205" s="322"/>
      <c r="K205" s="329"/>
    </row>
    <row r="206" spans="1:11" ht="12.75" customHeight="1">
      <c r="A206" s="13"/>
      <c r="B206" s="63"/>
      <c r="C206" s="182"/>
      <c r="D206" s="182"/>
      <c r="E206" s="322"/>
      <c r="F206" s="329"/>
      <c r="G206" s="22"/>
      <c r="H206" s="182"/>
      <c r="I206" s="182"/>
      <c r="J206" s="322"/>
      <c r="K206" s="329"/>
    </row>
    <row r="207" spans="1:11" ht="12.75" customHeight="1">
      <c r="A207" s="181" t="s">
        <v>203</v>
      </c>
      <c r="B207" s="14" t="s">
        <v>81</v>
      </c>
      <c r="C207" s="760" t="s">
        <v>204</v>
      </c>
      <c r="D207" s="760"/>
      <c r="E207" s="760"/>
      <c r="F207" s="760"/>
      <c r="G207" s="324"/>
      <c r="H207" s="760" t="s">
        <v>204</v>
      </c>
      <c r="I207" s="760"/>
      <c r="J207" s="760"/>
      <c r="K207" s="760"/>
    </row>
    <row r="208" spans="1:11" ht="12.75" customHeight="1">
      <c r="A208" s="13"/>
      <c r="B208" s="14" t="s">
        <v>28</v>
      </c>
      <c r="C208" s="247"/>
      <c r="D208" s="248"/>
      <c r="E208" s="322"/>
      <c r="F208" s="335"/>
      <c r="G208" s="22"/>
      <c r="H208" s="247"/>
      <c r="I208" s="248"/>
      <c r="J208" s="322"/>
      <c r="K208" s="335"/>
    </row>
    <row r="209" spans="1:11" ht="12.75" customHeight="1">
      <c r="A209" s="13"/>
      <c r="B209" s="14" t="s">
        <v>29</v>
      </c>
      <c r="C209" s="247"/>
      <c r="D209" s="248"/>
      <c r="E209" s="322"/>
      <c r="F209" s="335"/>
      <c r="G209" s="22"/>
      <c r="H209" s="247"/>
      <c r="I209" s="248"/>
      <c r="J209" s="322"/>
      <c r="K209" s="335"/>
    </row>
    <row r="210" spans="1:11" ht="12.75" customHeight="1">
      <c r="A210" s="13"/>
      <c r="B210" s="14" t="s">
        <v>30</v>
      </c>
      <c r="C210" s="247"/>
      <c r="D210" s="248"/>
      <c r="E210" s="322"/>
      <c r="F210" s="335"/>
      <c r="G210" s="22"/>
      <c r="H210" s="247"/>
      <c r="I210" s="248"/>
      <c r="J210" s="322"/>
      <c r="K210" s="335"/>
    </row>
    <row r="211" spans="1:11" ht="12.75" customHeight="1">
      <c r="A211" s="13"/>
      <c r="B211" s="14" t="s">
        <v>82</v>
      </c>
      <c r="C211" s="247"/>
      <c r="D211" s="248"/>
      <c r="E211" s="322"/>
      <c r="F211" s="335"/>
      <c r="G211" s="22"/>
      <c r="H211" s="247"/>
      <c r="I211" s="248"/>
      <c r="J211" s="322"/>
      <c r="K211" s="335"/>
    </row>
    <row r="212" spans="1:11" ht="12.75" customHeight="1">
      <c r="A212" s="12"/>
      <c r="B212" s="12" t="s">
        <v>31</v>
      </c>
      <c r="C212" s="182"/>
      <c r="D212" s="155"/>
      <c r="E212" s="322"/>
      <c r="F212" s="329"/>
      <c r="G212" s="22"/>
      <c r="H212" s="182"/>
      <c r="I212" s="155"/>
      <c r="J212" s="322"/>
      <c r="K212" s="329"/>
    </row>
    <row r="213" spans="1:11" ht="12.75" customHeight="1">
      <c r="A213" s="14"/>
      <c r="B213" s="14"/>
      <c r="C213" s="182"/>
      <c r="D213" s="182"/>
      <c r="E213" s="322"/>
      <c r="F213" s="329"/>
      <c r="G213" s="22"/>
      <c r="H213" s="182"/>
      <c r="I213" s="182"/>
      <c r="J213" s="322"/>
      <c r="K213" s="329"/>
    </row>
    <row r="214" spans="1:11" ht="12.75" customHeight="1">
      <c r="A214" s="13"/>
      <c r="B214" s="63"/>
      <c r="C214" s="182"/>
      <c r="D214" s="182"/>
      <c r="E214" s="322"/>
      <c r="F214" s="329"/>
      <c r="G214" s="22"/>
      <c r="H214" s="182"/>
      <c r="I214" s="182"/>
      <c r="J214" s="322"/>
      <c r="K214" s="329"/>
    </row>
    <row r="215" spans="1:11" ht="12.75" customHeight="1">
      <c r="A215" s="181" t="s">
        <v>205</v>
      </c>
      <c r="B215" s="14" t="s">
        <v>81</v>
      </c>
      <c r="C215" s="208">
        <v>600</v>
      </c>
      <c r="D215" s="209">
        <v>15.835598420729243</v>
      </c>
      <c r="E215" s="322">
        <v>77.859282648615519</v>
      </c>
      <c r="F215" s="332" t="s">
        <v>36</v>
      </c>
      <c r="G215" s="22"/>
      <c r="H215" s="208">
        <v>116</v>
      </c>
      <c r="I215" s="209">
        <v>3.3506107985614562</v>
      </c>
      <c r="J215" s="322">
        <v>28.350746105273412</v>
      </c>
      <c r="K215" s="332" t="s">
        <v>36</v>
      </c>
    </row>
    <row r="216" spans="1:11" ht="12.75" customHeight="1">
      <c r="A216" s="13"/>
      <c r="B216" s="14" t="s">
        <v>28</v>
      </c>
      <c r="C216" s="208">
        <v>499</v>
      </c>
      <c r="D216" s="209">
        <v>12.418924817815181</v>
      </c>
      <c r="E216" s="322">
        <v>61.060438127582316</v>
      </c>
      <c r="F216" s="332" t="s">
        <v>36</v>
      </c>
      <c r="G216" s="12"/>
      <c r="H216" s="208">
        <v>161</v>
      </c>
      <c r="I216" s="209">
        <v>6.3715424641569269</v>
      </c>
      <c r="J216" s="322">
        <v>53.911956225365202</v>
      </c>
      <c r="K216" s="332" t="s">
        <v>36</v>
      </c>
    </row>
    <row r="217" spans="1:11" ht="12.75" customHeight="1">
      <c r="A217" s="13"/>
      <c r="B217" s="14" t="s">
        <v>29</v>
      </c>
      <c r="C217" s="208">
        <v>658</v>
      </c>
      <c r="D217" s="209">
        <v>15.640529857774059</v>
      </c>
      <c r="E217" s="322">
        <v>76.900184168377123</v>
      </c>
      <c r="F217" s="332" t="s">
        <v>36</v>
      </c>
      <c r="G217" s="22"/>
      <c r="H217" s="208">
        <v>116</v>
      </c>
      <c r="I217" s="209">
        <v>4.263956156476735</v>
      </c>
      <c r="J217" s="322">
        <v>36.078895957772964</v>
      </c>
      <c r="K217" s="332" t="s">
        <v>36</v>
      </c>
    </row>
    <row r="218" spans="1:11" ht="12.75" customHeight="1">
      <c r="A218" s="13"/>
      <c r="B218" s="14" t="s">
        <v>30</v>
      </c>
      <c r="C218" s="247">
        <v>877</v>
      </c>
      <c r="D218" s="248">
        <v>22.474823612424441</v>
      </c>
      <c r="E218" s="322">
        <v>110.50252713070185</v>
      </c>
      <c r="F218" s="335" t="s">
        <v>36</v>
      </c>
      <c r="G218" s="22"/>
      <c r="H218" s="247">
        <v>383</v>
      </c>
      <c r="I218" s="248">
        <v>15.520259767140992</v>
      </c>
      <c r="J218" s="322">
        <v>131.32260671248878</v>
      </c>
      <c r="K218" s="335" t="s">
        <v>36</v>
      </c>
    </row>
    <row r="219" spans="1:11" ht="12.75" customHeight="1">
      <c r="A219" s="13"/>
      <c r="B219" s="14" t="s">
        <v>82</v>
      </c>
      <c r="C219" s="208">
        <v>848</v>
      </c>
      <c r="D219" s="209">
        <v>22.696458321005288</v>
      </c>
      <c r="E219" s="322">
        <v>111.5922440432974</v>
      </c>
      <c r="F219" s="332" t="s">
        <v>36</v>
      </c>
      <c r="G219" s="12"/>
      <c r="H219" s="208">
        <v>330</v>
      </c>
      <c r="I219" s="209">
        <v>11.685297767449558</v>
      </c>
      <c r="J219" s="322">
        <v>98.873587559532325</v>
      </c>
      <c r="K219" s="332"/>
    </row>
    <row r="220" spans="1:11" ht="12.75" customHeight="1">
      <c r="A220" s="12"/>
      <c r="B220" s="12" t="s">
        <v>31</v>
      </c>
      <c r="C220" s="182"/>
      <c r="D220" s="168">
        <v>1.433255486656885</v>
      </c>
      <c r="E220" s="322"/>
      <c r="F220" s="329"/>
      <c r="G220" s="22"/>
      <c r="H220" s="182"/>
      <c r="I220" s="168">
        <v>3.4875127163281685</v>
      </c>
      <c r="J220" s="322"/>
      <c r="K220" s="329"/>
    </row>
    <row r="223" spans="1:11">
      <c r="B223" s="563" t="s">
        <v>876</v>
      </c>
      <c r="C223" s="580">
        <v>229142</v>
      </c>
      <c r="D223" s="581">
        <v>20.338741742839353</v>
      </c>
      <c r="E223" s="701">
        <v>100</v>
      </c>
      <c r="F223" s="695" t="s">
        <v>92</v>
      </c>
      <c r="G223" s="70"/>
      <c r="H223" s="580">
        <v>92306</v>
      </c>
      <c r="I223" s="581">
        <v>11.818421942476576</v>
      </c>
      <c r="J223" s="701">
        <v>100</v>
      </c>
      <c r="K223" s="695" t="s">
        <v>92</v>
      </c>
    </row>
    <row r="224" spans="1:11">
      <c r="B224" s="568" t="s">
        <v>877</v>
      </c>
      <c r="C224" s="596">
        <v>143205</v>
      </c>
      <c r="D224" s="597">
        <v>18.696410807743742</v>
      </c>
      <c r="E224" s="702">
        <v>91.925110432783654</v>
      </c>
      <c r="F224" s="697" t="s">
        <v>36</v>
      </c>
      <c r="G224" s="70"/>
      <c r="H224" s="596">
        <v>51612</v>
      </c>
      <c r="I224" s="597">
        <v>9.433169749984101</v>
      </c>
      <c r="J224" s="702">
        <v>79.817506904880062</v>
      </c>
      <c r="K224" s="697" t="s">
        <v>36</v>
      </c>
    </row>
    <row r="225" spans="2:11">
      <c r="B225" s="568" t="s">
        <v>878</v>
      </c>
      <c r="C225" s="596">
        <v>83155</v>
      </c>
      <c r="D225" s="597">
        <v>23.10159461862284</v>
      </c>
      <c r="E225" s="702">
        <v>113.58418780628945</v>
      </c>
      <c r="F225" s="697" t="s">
        <v>36</v>
      </c>
      <c r="G225" s="70"/>
      <c r="H225" s="596">
        <v>38207</v>
      </c>
      <c r="I225" s="597">
        <v>16.339760843602495</v>
      </c>
      <c r="J225" s="702">
        <v>138.25670570176362</v>
      </c>
      <c r="K225" s="697" t="s">
        <v>36</v>
      </c>
    </row>
    <row r="226" spans="2:11">
      <c r="B226" s="574" t="s">
        <v>879</v>
      </c>
      <c r="C226" s="594">
        <v>158466</v>
      </c>
      <c r="D226" s="595">
        <v>18.718281365363644</v>
      </c>
      <c r="E226" s="703">
        <v>92.032641950202148</v>
      </c>
      <c r="F226" s="699" t="s">
        <v>36</v>
      </c>
      <c r="G226" s="70"/>
      <c r="H226" s="594">
        <v>58977</v>
      </c>
      <c r="I226" s="595">
        <v>9.7199556873134654</v>
      </c>
      <c r="J226" s="703">
        <v>82.244107839634523</v>
      </c>
      <c r="K226" s="699" t="s">
        <v>36</v>
      </c>
    </row>
    <row r="227" spans="2:11">
      <c r="B227" s="574" t="s">
        <v>880</v>
      </c>
      <c r="C227" s="594">
        <v>67894</v>
      </c>
      <c r="D227" s="595">
        <v>24.30701644106566</v>
      </c>
      <c r="E227" s="703">
        <v>119.51091541650267</v>
      </c>
      <c r="F227" s="699" t="s">
        <v>36</v>
      </c>
      <c r="G227" s="70"/>
      <c r="H227" s="594">
        <v>30842</v>
      </c>
      <c r="I227" s="595">
        <v>17.704984716878958</v>
      </c>
      <c r="J227" s="703">
        <v>149.80836530506235</v>
      </c>
      <c r="K227" s="699" t="s">
        <v>36</v>
      </c>
    </row>
    <row r="228" spans="2:11">
      <c r="B228" s="315"/>
      <c r="C228" s="594"/>
      <c r="D228" s="595"/>
      <c r="E228" s="703"/>
      <c r="F228" s="699"/>
      <c r="G228" s="70"/>
      <c r="H228" s="594"/>
      <c r="I228" s="595"/>
      <c r="J228" s="703"/>
      <c r="K228" s="699"/>
    </row>
    <row r="229" spans="2:11">
      <c r="B229" s="563" t="s">
        <v>178</v>
      </c>
      <c r="C229" s="580">
        <v>71815</v>
      </c>
      <c r="D229" s="581">
        <v>20.018535448703872</v>
      </c>
      <c r="E229" s="701">
        <v>98.425633708396859</v>
      </c>
      <c r="F229" s="695" t="s">
        <v>36</v>
      </c>
      <c r="G229" s="70"/>
      <c r="H229" s="580">
        <v>26560</v>
      </c>
      <c r="I229" s="581">
        <v>10.809470924961641</v>
      </c>
      <c r="J229" s="701">
        <v>91.462895618164836</v>
      </c>
      <c r="K229" s="695" t="s">
        <v>36</v>
      </c>
    </row>
    <row r="230" spans="2:11">
      <c r="B230" s="568" t="s">
        <v>881</v>
      </c>
      <c r="C230" s="596">
        <v>45391</v>
      </c>
      <c r="D230" s="597">
        <v>19.043993274646926</v>
      </c>
      <c r="E230" s="702">
        <v>93.634077837444067</v>
      </c>
      <c r="F230" s="697" t="s">
        <v>36</v>
      </c>
      <c r="G230" s="70"/>
      <c r="H230" s="596">
        <v>13075</v>
      </c>
      <c r="I230" s="597">
        <v>7.8527338616646407</v>
      </c>
      <c r="J230" s="702">
        <v>66.444859558120356</v>
      </c>
      <c r="K230" s="697" t="s">
        <v>36</v>
      </c>
    </row>
    <row r="231" spans="2:11">
      <c r="B231" s="568" t="s">
        <v>882</v>
      </c>
      <c r="C231" s="596">
        <v>25910</v>
      </c>
      <c r="D231" s="597">
        <v>21.520933274506973</v>
      </c>
      <c r="E231" s="702">
        <v>105.81251065879644</v>
      </c>
      <c r="F231" s="697" t="s">
        <v>36</v>
      </c>
      <c r="G231" s="70"/>
      <c r="H231" s="596">
        <v>12690</v>
      </c>
      <c r="I231" s="597">
        <v>16.021123083126543</v>
      </c>
      <c r="J231" s="702">
        <v>135.56059481634384</v>
      </c>
      <c r="K231" s="697" t="s">
        <v>36</v>
      </c>
    </row>
    <row r="232" spans="2:11">
      <c r="B232" s="574" t="s">
        <v>883</v>
      </c>
      <c r="C232" s="594">
        <v>51291</v>
      </c>
      <c r="D232" s="595">
        <v>19.129674886337138</v>
      </c>
      <c r="E232" s="703">
        <v>94.055350759700303</v>
      </c>
      <c r="F232" s="699" t="s">
        <v>36</v>
      </c>
      <c r="G232" s="70"/>
      <c r="H232" s="594">
        <v>15995</v>
      </c>
      <c r="I232" s="595">
        <v>8.4723587385947958</v>
      </c>
      <c r="J232" s="703">
        <v>71.687732760194507</v>
      </c>
      <c r="K232" s="699" t="s">
        <v>36</v>
      </c>
    </row>
    <row r="233" spans="2:11">
      <c r="B233" s="574" t="s">
        <v>884</v>
      </c>
      <c r="C233" s="594">
        <v>20010</v>
      </c>
      <c r="D233" s="595">
        <v>22.081259324943151</v>
      </c>
      <c r="E233" s="703">
        <v>108.56747975924954</v>
      </c>
      <c r="F233" s="699" t="s">
        <v>36</v>
      </c>
      <c r="G233" s="70"/>
      <c r="H233" s="594">
        <v>9770</v>
      </c>
      <c r="I233" s="595">
        <v>17.164425444356187</v>
      </c>
      <c r="J233" s="703">
        <v>145.23449516272174</v>
      </c>
      <c r="K233" s="699" t="s">
        <v>36</v>
      </c>
    </row>
    <row r="234" spans="2:11">
      <c r="B234" s="315"/>
      <c r="C234" s="580"/>
      <c r="D234" s="581"/>
      <c r="E234" s="701"/>
      <c r="F234" s="695"/>
      <c r="G234" s="70"/>
      <c r="H234" s="580"/>
      <c r="I234" s="581"/>
      <c r="J234" s="701"/>
      <c r="K234" s="695"/>
    </row>
    <row r="235" spans="2:11">
      <c r="B235" s="563" t="s">
        <v>182</v>
      </c>
      <c r="C235" s="580">
        <v>50569</v>
      </c>
      <c r="D235" s="581">
        <v>17.673943189978221</v>
      </c>
      <c r="E235" s="701">
        <v>86.897918334602352</v>
      </c>
      <c r="F235" s="695" t="s">
        <v>36</v>
      </c>
      <c r="G235" s="70"/>
      <c r="H235" s="580">
        <v>20737.000000000007</v>
      </c>
      <c r="I235" s="581">
        <v>10.138693967429527</v>
      </c>
      <c r="J235" s="701">
        <v>85.787205912745918</v>
      </c>
      <c r="K235" s="695" t="s">
        <v>36</v>
      </c>
    </row>
    <row r="236" spans="2:11">
      <c r="B236" s="568" t="s">
        <v>885</v>
      </c>
      <c r="C236" s="596">
        <v>38853.000000000007</v>
      </c>
      <c r="D236" s="597">
        <v>17.513074332576405</v>
      </c>
      <c r="E236" s="702">
        <v>86.106970401658316</v>
      </c>
      <c r="F236" s="697" t="s">
        <v>36</v>
      </c>
      <c r="G236" s="70"/>
      <c r="H236" s="596">
        <v>14732</v>
      </c>
      <c r="I236" s="597">
        <v>9.0816234153532953</v>
      </c>
      <c r="J236" s="702">
        <v>76.842944511170671</v>
      </c>
      <c r="K236" s="697" t="s">
        <v>36</v>
      </c>
    </row>
    <row r="237" spans="2:11">
      <c r="B237" s="568" t="s">
        <v>886</v>
      </c>
      <c r="C237" s="596">
        <v>11416</v>
      </c>
      <c r="D237" s="597">
        <v>17.762459561243194</v>
      </c>
      <c r="E237" s="702">
        <v>87.333128990129438</v>
      </c>
      <c r="F237" s="697" t="s">
        <v>36</v>
      </c>
      <c r="G237" s="70"/>
      <c r="H237" s="596">
        <v>5612.0000000000009</v>
      </c>
      <c r="I237" s="597">
        <v>13.262262807484126</v>
      </c>
      <c r="J237" s="702">
        <v>112.21686678674286</v>
      </c>
      <c r="K237" s="697" t="s">
        <v>36</v>
      </c>
    </row>
    <row r="238" spans="2:11">
      <c r="B238" s="574" t="s">
        <v>887</v>
      </c>
      <c r="C238" s="594">
        <v>40991.000000000007</v>
      </c>
      <c r="D238" s="595">
        <v>17.433563542221034</v>
      </c>
      <c r="E238" s="703">
        <v>85.716037710930934</v>
      </c>
      <c r="F238" s="699" t="s">
        <v>36</v>
      </c>
      <c r="G238" s="70"/>
      <c r="H238" s="594">
        <v>16065</v>
      </c>
      <c r="I238" s="595">
        <v>9.3815522969409475</v>
      </c>
      <c r="J238" s="703">
        <v>79.380752714731912</v>
      </c>
      <c r="K238" s="699" t="s">
        <v>36</v>
      </c>
    </row>
    <row r="239" spans="2:11">
      <c r="B239" s="574" t="s">
        <v>888</v>
      </c>
      <c r="C239" s="594">
        <v>9278</v>
      </c>
      <c r="D239" s="595">
        <v>18.193990197415278</v>
      </c>
      <c r="E239" s="703">
        <v>89.454846457356808</v>
      </c>
      <c r="F239" s="699" t="s">
        <v>36</v>
      </c>
      <c r="G239" s="70"/>
      <c r="H239" s="594">
        <v>4279.0000000000009</v>
      </c>
      <c r="I239" s="595">
        <v>12.852578956365591</v>
      </c>
      <c r="J239" s="703">
        <v>108.75038155620551</v>
      </c>
      <c r="K239" s="699" t="s">
        <v>36</v>
      </c>
    </row>
    <row r="240" spans="2:11">
      <c r="B240" s="315"/>
      <c r="C240" s="580"/>
      <c r="D240" s="581"/>
      <c r="E240" s="701"/>
      <c r="F240" s="695"/>
      <c r="G240" s="70"/>
      <c r="H240" s="580"/>
      <c r="I240" s="581"/>
      <c r="J240" s="701"/>
      <c r="K240" s="695"/>
    </row>
    <row r="241" spans="2:11">
      <c r="B241" s="563" t="s">
        <v>174</v>
      </c>
      <c r="C241" s="580">
        <v>56227</v>
      </c>
      <c r="D241" s="581">
        <v>24.502091620864007</v>
      </c>
      <c r="E241" s="701">
        <v>120.47004642993926</v>
      </c>
      <c r="F241" s="695" t="s">
        <v>36</v>
      </c>
      <c r="G241" s="70"/>
      <c r="H241" s="580">
        <v>21879</v>
      </c>
      <c r="I241" s="581">
        <v>13.60912951953366</v>
      </c>
      <c r="J241" s="701">
        <v>115.15183317851519</v>
      </c>
      <c r="K241" s="695" t="s">
        <v>36</v>
      </c>
    </row>
    <row r="242" spans="2:11">
      <c r="B242" s="568" t="s">
        <v>889</v>
      </c>
      <c r="C242" s="596">
        <v>26513</v>
      </c>
      <c r="D242" s="597">
        <v>23.10310115201661</v>
      </c>
      <c r="E242" s="702">
        <v>113.59159501669028</v>
      </c>
      <c r="F242" s="697" t="s">
        <v>36</v>
      </c>
      <c r="G242" s="70"/>
      <c r="H242" s="596">
        <v>9938</v>
      </c>
      <c r="I242" s="597">
        <v>11.789889359736206</v>
      </c>
      <c r="J242" s="702">
        <v>99.758575359051775</v>
      </c>
      <c r="K242" s="697" t="s">
        <v>92</v>
      </c>
    </row>
    <row r="243" spans="2:11">
      <c r="B243" s="568" t="s">
        <v>890</v>
      </c>
      <c r="C243" s="596">
        <v>28331</v>
      </c>
      <c r="D243" s="597">
        <v>24.696021563408721</v>
      </c>
      <c r="E243" s="702">
        <v>121.42354662673974</v>
      </c>
      <c r="F243" s="697" t="s">
        <v>36</v>
      </c>
      <c r="G243" s="70"/>
      <c r="H243" s="596">
        <v>11404</v>
      </c>
      <c r="I243" s="597">
        <v>14.912157289696767</v>
      </c>
      <c r="J243" s="702">
        <v>126.17722875590522</v>
      </c>
      <c r="K243" s="697" t="s">
        <v>36</v>
      </c>
    </row>
    <row r="244" spans="2:11">
      <c r="B244" s="574" t="s">
        <v>891</v>
      </c>
      <c r="C244" s="594">
        <v>33736</v>
      </c>
      <c r="D244" s="595">
        <v>22.144565782805696</v>
      </c>
      <c r="E244" s="703">
        <v>108.87874020329758</v>
      </c>
      <c r="F244" s="699" t="s">
        <v>36</v>
      </c>
      <c r="G244" s="70"/>
      <c r="H244" s="594">
        <v>13050</v>
      </c>
      <c r="I244" s="595">
        <v>11.588573796080777</v>
      </c>
      <c r="J244" s="703">
        <v>98.055170584410249</v>
      </c>
      <c r="K244" s="699" t="s">
        <v>37</v>
      </c>
    </row>
    <row r="245" spans="2:11">
      <c r="B245" s="574" t="s">
        <v>892</v>
      </c>
      <c r="C245" s="594">
        <v>21108</v>
      </c>
      <c r="D245" s="595">
        <v>27.365366080235706</v>
      </c>
      <c r="E245" s="703">
        <v>134.5479795468184</v>
      </c>
      <c r="F245" s="699" t="s">
        <v>36</v>
      </c>
      <c r="G245" s="70"/>
      <c r="H245" s="594">
        <v>8292</v>
      </c>
      <c r="I245" s="595">
        <v>17.218982625554794</v>
      </c>
      <c r="J245" s="703">
        <v>145.6961234703262</v>
      </c>
      <c r="K245" s="699" t="s">
        <v>36</v>
      </c>
    </row>
    <row r="246" spans="2:11">
      <c r="B246" s="315"/>
      <c r="C246" s="580"/>
      <c r="D246" s="581"/>
      <c r="E246" s="701"/>
      <c r="F246" s="695"/>
      <c r="G246" s="70"/>
      <c r="H246" s="580"/>
      <c r="I246" s="581"/>
      <c r="J246" s="701"/>
      <c r="K246" s="695"/>
    </row>
    <row r="247" spans="2:11">
      <c r="B247" s="563" t="s">
        <v>187</v>
      </c>
      <c r="C247" s="580">
        <v>14020</v>
      </c>
      <c r="D247" s="581">
        <v>19.156957848779946</v>
      </c>
      <c r="E247" s="701">
        <v>94.189493583222884</v>
      </c>
      <c r="F247" s="695" t="s">
        <v>36</v>
      </c>
      <c r="G247" s="70"/>
      <c r="H247" s="580">
        <v>6303</v>
      </c>
      <c r="I247" s="581">
        <v>11.815191964874487</v>
      </c>
      <c r="J247" s="701">
        <v>99.972669975587181</v>
      </c>
      <c r="K247" s="695" t="s">
        <v>92</v>
      </c>
    </row>
    <row r="248" spans="2:11">
      <c r="B248" s="568" t="s">
        <v>893</v>
      </c>
      <c r="C248" s="596">
        <v>10328</v>
      </c>
      <c r="D248" s="597">
        <v>18.119099376271819</v>
      </c>
      <c r="E248" s="702">
        <v>89.086628884753878</v>
      </c>
      <c r="F248" s="697" t="s">
        <v>36</v>
      </c>
      <c r="G248" s="70"/>
      <c r="H248" s="596">
        <v>4375</v>
      </c>
      <c r="I248" s="597">
        <v>10.115294445858805</v>
      </c>
      <c r="J248" s="702">
        <v>85.589213983835165</v>
      </c>
      <c r="K248" s="697" t="s">
        <v>36</v>
      </c>
    </row>
    <row r="249" spans="2:11">
      <c r="B249" s="568" t="s">
        <v>894</v>
      </c>
      <c r="C249" s="596">
        <v>3544</v>
      </c>
      <c r="D249" s="597">
        <v>21.897802914416783</v>
      </c>
      <c r="E249" s="702">
        <v>107.66547503916424</v>
      </c>
      <c r="F249" s="697" t="s">
        <v>36</v>
      </c>
      <c r="G249" s="70"/>
      <c r="H249" s="596">
        <v>1814</v>
      </c>
      <c r="I249" s="597">
        <v>17.968870182095767</v>
      </c>
      <c r="J249" s="702">
        <v>152.04119695129407</v>
      </c>
      <c r="K249" s="697" t="s">
        <v>36</v>
      </c>
    </row>
    <row r="250" spans="2:11">
      <c r="B250" s="315"/>
      <c r="C250" s="580"/>
      <c r="D250" s="581"/>
      <c r="E250" s="701"/>
      <c r="F250" s="695"/>
      <c r="G250" s="70"/>
      <c r="H250" s="580"/>
      <c r="I250" s="581"/>
      <c r="J250" s="701"/>
      <c r="K250" s="695"/>
    </row>
    <row r="251" spans="2:11">
      <c r="B251" s="563" t="s">
        <v>192</v>
      </c>
      <c r="C251" s="580">
        <v>21463</v>
      </c>
      <c r="D251" s="581">
        <v>17.359920073242087</v>
      </c>
      <c r="E251" s="701">
        <v>85.353953025899358</v>
      </c>
      <c r="F251" s="695" t="s">
        <v>36</v>
      </c>
      <c r="G251" s="70"/>
      <c r="H251" s="580">
        <v>11044</v>
      </c>
      <c r="I251" s="581">
        <v>13.940064620779781</v>
      </c>
      <c r="J251" s="701">
        <v>117.95199637167981</v>
      </c>
      <c r="K251" s="695" t="s">
        <v>36</v>
      </c>
    </row>
    <row r="252" spans="2:11">
      <c r="B252" s="568" t="s">
        <v>895</v>
      </c>
      <c r="C252" s="596">
        <v>14123</v>
      </c>
      <c r="D252" s="597">
        <v>14.574625436203942</v>
      </c>
      <c r="E252" s="702">
        <v>71.659425251000201</v>
      </c>
      <c r="F252" s="697" t="s">
        <v>36</v>
      </c>
      <c r="G252" s="70"/>
      <c r="H252" s="596">
        <v>6731</v>
      </c>
      <c r="I252" s="597">
        <v>10.322306103249574</v>
      </c>
      <c r="J252" s="702">
        <v>87.340815495427407</v>
      </c>
      <c r="K252" s="697" t="s">
        <v>36</v>
      </c>
    </row>
    <row r="253" spans="2:11">
      <c r="B253" s="568" t="s">
        <v>896</v>
      </c>
      <c r="C253" s="596">
        <v>7190</v>
      </c>
      <c r="D253" s="597">
        <v>26.894518456019849</v>
      </c>
      <c r="E253" s="702">
        <v>132.23295126154292</v>
      </c>
      <c r="F253" s="697" t="s">
        <v>36</v>
      </c>
      <c r="G253" s="70"/>
      <c r="H253" s="596">
        <v>3777</v>
      </c>
      <c r="I253" s="597">
        <v>26.946645385295312</v>
      </c>
      <c r="J253" s="702">
        <v>228.00544367472958</v>
      </c>
      <c r="K253" s="697" t="s">
        <v>36</v>
      </c>
    </row>
    <row r="254" spans="2:11">
      <c r="B254" s="315"/>
      <c r="C254" s="580"/>
      <c r="D254" s="581"/>
      <c r="E254" s="701"/>
      <c r="F254" s="695"/>
      <c r="G254" s="70"/>
      <c r="H254" s="580"/>
      <c r="I254" s="581"/>
      <c r="J254" s="701"/>
      <c r="K254" s="695"/>
    </row>
    <row r="255" spans="2:11">
      <c r="B255" s="563" t="s">
        <v>196</v>
      </c>
      <c r="C255" s="580">
        <v>4863</v>
      </c>
      <c r="D255" s="581">
        <v>22.471687983937365</v>
      </c>
      <c r="E255" s="701">
        <v>110.48711010772804</v>
      </c>
      <c r="F255" s="695" t="s">
        <v>36</v>
      </c>
      <c r="G255" s="70"/>
      <c r="H255" s="580">
        <v>1905</v>
      </c>
      <c r="I255" s="581">
        <v>12.524465332393751</v>
      </c>
      <c r="J255" s="701">
        <v>105.9740919164477</v>
      </c>
      <c r="K255" s="695" t="s">
        <v>37</v>
      </c>
    </row>
    <row r="256" spans="2:11">
      <c r="B256" s="568" t="s">
        <v>897</v>
      </c>
      <c r="C256" s="596">
        <v>2207</v>
      </c>
      <c r="D256" s="597">
        <v>22.762432107840819</v>
      </c>
      <c r="E256" s="702">
        <v>111.91661901039072</v>
      </c>
      <c r="F256" s="697" t="s">
        <v>36</v>
      </c>
      <c r="G256" s="70"/>
      <c r="H256" s="596">
        <v>672</v>
      </c>
      <c r="I256" s="597">
        <v>9.6508005054432555</v>
      </c>
      <c r="J256" s="702">
        <v>81.658960497571385</v>
      </c>
      <c r="K256" s="697" t="s">
        <v>36</v>
      </c>
    </row>
    <row r="257" spans="2:11">
      <c r="B257" s="568" t="s">
        <v>898</v>
      </c>
      <c r="C257" s="596">
        <v>2581</v>
      </c>
      <c r="D257" s="597">
        <v>21.607795026332344</v>
      </c>
      <c r="E257" s="702">
        <v>106.239586005559</v>
      </c>
      <c r="F257" s="697" t="s">
        <v>36</v>
      </c>
      <c r="G257" s="70"/>
      <c r="H257" s="596">
        <v>1233</v>
      </c>
      <c r="I257" s="597">
        <v>14.950751308341347</v>
      </c>
      <c r="J257" s="702">
        <v>126.50378689397499</v>
      </c>
      <c r="K257" s="697" t="s">
        <v>36</v>
      </c>
    </row>
    <row r="258" spans="2:11">
      <c r="B258" s="315"/>
      <c r="C258" s="580"/>
      <c r="D258" s="581"/>
      <c r="E258" s="701"/>
      <c r="F258" s="695"/>
      <c r="G258" s="70"/>
      <c r="H258" s="580"/>
      <c r="I258" s="581"/>
      <c r="J258" s="701"/>
      <c r="K258" s="695"/>
    </row>
    <row r="259" spans="2:11">
      <c r="B259" s="563" t="s">
        <v>200</v>
      </c>
      <c r="C259" s="580">
        <v>6491</v>
      </c>
      <c r="D259" s="581">
        <v>48.415783073759265</v>
      </c>
      <c r="E259" s="701">
        <v>238.04709104389397</v>
      </c>
      <c r="F259" s="695" t="s">
        <v>36</v>
      </c>
      <c r="G259" s="70"/>
      <c r="H259" s="580">
        <v>2772</v>
      </c>
      <c r="I259" s="581">
        <v>35.952756595942283</v>
      </c>
      <c r="J259" s="701">
        <v>304.20945174350669</v>
      </c>
      <c r="K259" s="695" t="s">
        <v>36</v>
      </c>
    </row>
    <row r="260" spans="2:11">
      <c r="B260" s="568" t="s">
        <v>899</v>
      </c>
      <c r="C260" s="596">
        <v>2308</v>
      </c>
      <c r="D260" s="597">
        <v>29.973815259863372</v>
      </c>
      <c r="E260" s="702">
        <v>147.37300684009242</v>
      </c>
      <c r="F260" s="697" t="s">
        <v>36</v>
      </c>
      <c r="G260" s="70"/>
      <c r="H260" s="596">
        <v>983</v>
      </c>
      <c r="I260" s="597">
        <v>23.191471898949473</v>
      </c>
      <c r="J260" s="702">
        <v>196.23154437900911</v>
      </c>
      <c r="K260" s="697" t="s">
        <v>36</v>
      </c>
    </row>
    <row r="261" spans="2:11">
      <c r="B261" s="568" t="s">
        <v>900</v>
      </c>
      <c r="C261" s="596">
        <v>4183</v>
      </c>
      <c r="D261" s="597">
        <v>73.299407472337336</v>
      </c>
      <c r="E261" s="702">
        <v>360.39302922042265</v>
      </c>
      <c r="F261" s="697" t="s">
        <v>36</v>
      </c>
      <c r="G261" s="70"/>
      <c r="H261" s="596">
        <v>1677</v>
      </c>
      <c r="I261" s="597">
        <v>48.307772220873829</v>
      </c>
      <c r="J261" s="702">
        <v>408.74976757472945</v>
      </c>
      <c r="K261" s="697" t="s">
        <v>36</v>
      </c>
    </row>
    <row r="262" spans="2:11">
      <c r="B262" s="315"/>
      <c r="C262" s="580"/>
      <c r="D262" s="581"/>
      <c r="E262" s="701"/>
      <c r="F262" s="695"/>
      <c r="G262" s="70"/>
      <c r="H262" s="580"/>
      <c r="I262" s="581"/>
      <c r="J262" s="701"/>
      <c r="K262" s="695"/>
    </row>
    <row r="263" spans="2:11">
      <c r="B263" s="563" t="s">
        <v>901</v>
      </c>
      <c r="C263" s="580">
        <v>3632</v>
      </c>
      <c r="D263" s="581">
        <v>18.44368261103892</v>
      </c>
      <c r="E263" s="701">
        <v>90.682515389784982</v>
      </c>
      <c r="F263" s="695" t="s">
        <v>36</v>
      </c>
      <c r="G263" s="70"/>
      <c r="H263" s="580">
        <v>1106</v>
      </c>
      <c r="I263" s="581">
        <v>7.6492308489547263</v>
      </c>
      <c r="J263" s="701">
        <v>64.722945975237479</v>
      </c>
      <c r="K263" s="695" t="s">
        <v>36</v>
      </c>
    </row>
    <row r="264" spans="2:11">
      <c r="B264"/>
      <c r="C264"/>
      <c r="E264"/>
      <c r="F264"/>
      <c r="G264"/>
      <c r="H264"/>
      <c r="I264" s="81"/>
      <c r="J264"/>
      <c r="K264"/>
    </row>
    <row r="265" spans="2:11">
      <c r="B265"/>
      <c r="C265"/>
      <c r="E265"/>
      <c r="F265"/>
      <c r="G265"/>
      <c r="H265"/>
      <c r="I265" s="81"/>
      <c r="J265"/>
      <c r="K265"/>
    </row>
    <row r="266" spans="2:11" ht="25.5">
      <c r="B266" s="600" t="s">
        <v>902</v>
      </c>
      <c r="C266"/>
      <c r="E266"/>
      <c r="F266"/>
      <c r="G266"/>
      <c r="H266"/>
      <c r="I266" s="81"/>
      <c r="J266"/>
      <c r="K266"/>
    </row>
    <row r="267" spans="2:11">
      <c r="B267" s="601"/>
      <c r="C267"/>
      <c r="E267"/>
      <c r="F267"/>
      <c r="G267"/>
      <c r="H267"/>
      <c r="I267" s="81"/>
      <c r="J267"/>
      <c r="K267"/>
    </row>
    <row r="268" spans="2:11" ht="25.5">
      <c r="B268" s="600" t="s">
        <v>903</v>
      </c>
      <c r="C268"/>
      <c r="E268"/>
      <c r="F268"/>
      <c r="G268"/>
      <c r="H268"/>
      <c r="I268" s="81"/>
      <c r="J268"/>
      <c r="K268"/>
    </row>
  </sheetData>
  <mergeCells count="6">
    <mergeCell ref="C207:F207"/>
    <mergeCell ref="H207:K207"/>
    <mergeCell ref="C4:F4"/>
    <mergeCell ref="H4:K4"/>
    <mergeCell ref="C1:F3"/>
    <mergeCell ref="H1:K3"/>
  </mergeCells>
  <conditionalFormatting sqref="B223:B262 H223:K263 C223:F263">
    <cfRule type="expression" dxfId="152" priority="3" stopIfTrue="1">
      <formula>MOD(ROW(),2)=1</formula>
    </cfRule>
  </conditionalFormatting>
  <conditionalFormatting sqref="G223:G263">
    <cfRule type="expression" dxfId="151" priority="2" stopIfTrue="1">
      <formula>MOD(ROW(),2)=1</formula>
    </cfRule>
  </conditionalFormatting>
  <conditionalFormatting sqref="A6:K263">
    <cfRule type="expression" dxfId="150" priority="1" stopIfTrue="1">
      <formula>MOD(ROW(),2)=1</formula>
    </cfRule>
  </conditionalFormatting>
  <hyperlinks>
    <hyperlink ref="B1" r:id="rId1" xr:uid="{3836EA0F-80FD-41CB-9381-7B206F92D5E3}"/>
    <hyperlink ref="A3" location="Key!A1" display="Link to Key" xr:uid="{DBAE8594-B075-43BF-B526-CAD97F2E1513}"/>
    <hyperlink ref="A2" location="Contents!A8" display="BACK TO CONTENTS" xr:uid="{E9A15B74-DCD1-427E-A823-E03F05A2E7B7}"/>
    <hyperlink ref="B2" location="Notes_on_the_data!A1" display="Link to Notes on the data" xr:uid="{B9AD8A03-9BA7-47CC-B7F4-46D905C4BA87}"/>
    <hyperlink ref="B3" location="Years_life_lost_females_age!C223" display="Link to Australian and State/ Territory totals" xr:uid="{CF1F1C54-A326-4FED-8D2E-D8A8D9DAEC8A}"/>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42C67-7F30-4AD0-BED4-225A7043D3EB}">
  <dimension ref="A1:K268"/>
  <sheetViews>
    <sheetView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RowHeight="12.75"/>
  <cols>
    <col min="1" max="1" width="28.7109375" style="31" customWidth="1"/>
    <col min="2" max="2" width="64" style="1" customWidth="1"/>
    <col min="3" max="3" width="9.140625" style="67"/>
    <col min="4" max="4" width="11.85546875" style="81" customWidth="1"/>
    <col min="5" max="5" width="9.140625" style="79"/>
    <col min="6" max="6" width="9.140625" style="331"/>
    <col min="7" max="7" width="1.7109375" style="13" customWidth="1"/>
    <col min="8" max="8" width="9.140625" style="13"/>
    <col min="9" max="9" width="11.7109375" style="13" customWidth="1"/>
    <col min="10" max="10" width="9.140625" style="13"/>
    <col min="11" max="11" width="9.140625" style="34"/>
  </cols>
  <sheetData>
    <row r="1" spans="1:11" ht="39.950000000000003" customHeight="1">
      <c r="A1" s="110" t="s">
        <v>425</v>
      </c>
      <c r="B1" s="96" t="s">
        <v>137</v>
      </c>
      <c r="C1" s="758" t="s">
        <v>399</v>
      </c>
      <c r="D1" s="758"/>
      <c r="E1" s="758"/>
      <c r="F1" s="758"/>
      <c r="G1" s="320"/>
      <c r="H1" s="758" t="s">
        <v>400</v>
      </c>
      <c r="I1" s="758"/>
      <c r="J1" s="758"/>
      <c r="K1" s="758"/>
    </row>
    <row r="2" spans="1:11" ht="18" customHeight="1">
      <c r="A2" s="74" t="s">
        <v>70</v>
      </c>
      <c r="B2" s="561" t="s">
        <v>11</v>
      </c>
      <c r="C2" s="758"/>
      <c r="D2" s="758"/>
      <c r="E2" s="758"/>
      <c r="F2" s="758"/>
      <c r="G2" s="260"/>
      <c r="H2" s="758"/>
      <c r="I2" s="758"/>
      <c r="J2" s="758"/>
      <c r="K2" s="758"/>
    </row>
    <row r="3" spans="1:11" ht="18" customHeight="1">
      <c r="A3" s="469" t="s">
        <v>34</v>
      </c>
      <c r="B3" s="561" t="s">
        <v>904</v>
      </c>
      <c r="C3" s="759"/>
      <c r="D3" s="759"/>
      <c r="E3" s="759"/>
      <c r="F3" s="759"/>
      <c r="G3" s="260"/>
      <c r="H3" s="759"/>
      <c r="I3" s="759"/>
      <c r="J3" s="759"/>
      <c r="K3" s="759"/>
    </row>
    <row r="4" spans="1:11" ht="18" customHeight="1">
      <c r="A4" s="75"/>
      <c r="B4" s="602"/>
      <c r="C4" s="763" t="s">
        <v>751</v>
      </c>
      <c r="D4" s="763"/>
      <c r="E4" s="763"/>
      <c r="F4" s="763"/>
      <c r="G4" s="370"/>
      <c r="H4" s="763" t="s">
        <v>751</v>
      </c>
      <c r="I4" s="763"/>
      <c r="J4" s="763"/>
      <c r="K4" s="763"/>
    </row>
    <row r="5" spans="1:11" ht="38.25">
      <c r="A5" s="58" t="s">
        <v>26</v>
      </c>
      <c r="B5" s="58" t="s">
        <v>27</v>
      </c>
      <c r="C5" s="91" t="s">
        <v>418</v>
      </c>
      <c r="D5" s="83" t="s">
        <v>340</v>
      </c>
      <c r="E5" s="109" t="s">
        <v>21</v>
      </c>
      <c r="F5" s="377" t="s">
        <v>35</v>
      </c>
      <c r="G5" s="377"/>
      <c r="H5" s="91" t="s">
        <v>418</v>
      </c>
      <c r="I5" s="83" t="s">
        <v>340</v>
      </c>
      <c r="J5" s="109" t="s">
        <v>21</v>
      </c>
      <c r="K5" s="377" t="s">
        <v>35</v>
      </c>
    </row>
    <row r="6" spans="1:11" ht="12.75" customHeight="1">
      <c r="A6" s="204" t="s">
        <v>32</v>
      </c>
      <c r="B6" s="279"/>
      <c r="C6" s="86"/>
      <c r="D6" s="83"/>
      <c r="E6" s="377"/>
      <c r="F6" s="82"/>
    </row>
    <row r="7" spans="1:11" ht="12.75" customHeight="1">
      <c r="A7" s="165" t="s">
        <v>107</v>
      </c>
      <c r="B7" s="1" t="s">
        <v>81</v>
      </c>
      <c r="C7" s="172">
        <v>44063.5964227</v>
      </c>
      <c r="D7" s="173">
        <v>14.962254965144171</v>
      </c>
      <c r="E7" s="213">
        <v>65.961359461125951</v>
      </c>
      <c r="F7" s="246" t="s">
        <v>36</v>
      </c>
      <c r="H7" s="172">
        <v>27824.767401999998</v>
      </c>
      <c r="I7" s="173">
        <v>13.09017078426236</v>
      </c>
      <c r="J7" s="213">
        <v>65.334372239236245</v>
      </c>
      <c r="K7" s="246" t="s">
        <v>36</v>
      </c>
    </row>
    <row r="8" spans="1:11" ht="12.75" customHeight="1">
      <c r="A8" s="378"/>
      <c r="B8" s="1" t="s">
        <v>28</v>
      </c>
      <c r="C8" s="172">
        <v>54454.279739899997</v>
      </c>
      <c r="D8" s="173">
        <v>17.988883886901693</v>
      </c>
      <c r="E8" s="213">
        <v>79.304305342516656</v>
      </c>
      <c r="F8" s="246" t="s">
        <v>36</v>
      </c>
      <c r="H8" s="172">
        <v>30383.462620499995</v>
      </c>
      <c r="I8" s="173">
        <v>13.681288134924351</v>
      </c>
      <c r="J8" s="213">
        <v>68.284698989109742</v>
      </c>
      <c r="K8" s="246" t="s">
        <v>36</v>
      </c>
    </row>
    <row r="9" spans="1:11" ht="12.75" customHeight="1">
      <c r="A9" s="378"/>
      <c r="B9" s="1" t="s">
        <v>29</v>
      </c>
      <c r="C9" s="172">
        <v>64666.357870223474</v>
      </c>
      <c r="D9" s="173">
        <v>20.081713674735244</v>
      </c>
      <c r="E9" s="213">
        <v>88.530581612225362</v>
      </c>
      <c r="F9" s="246" t="s">
        <v>36</v>
      </c>
      <c r="H9" s="172">
        <v>34696.190935011982</v>
      </c>
      <c r="I9" s="173">
        <v>15.870420184603107</v>
      </c>
      <c r="J9" s="213">
        <v>79.210879447084082</v>
      </c>
      <c r="K9" s="246" t="s">
        <v>36</v>
      </c>
    </row>
    <row r="10" spans="1:11" ht="12.75" customHeight="1">
      <c r="A10" s="378"/>
      <c r="B10" s="1" t="s">
        <v>30</v>
      </c>
      <c r="C10" s="172">
        <v>73088.958615976531</v>
      </c>
      <c r="D10" s="173">
        <v>23.308024132084977</v>
      </c>
      <c r="E10" s="213">
        <v>102.75382699243032</v>
      </c>
      <c r="F10" s="246" t="s">
        <v>36</v>
      </c>
      <c r="H10" s="172">
        <v>37596.034701988014</v>
      </c>
      <c r="I10" s="173">
        <v>15.580222524167253</v>
      </c>
      <c r="J10" s="213">
        <v>77.762473442124531</v>
      </c>
      <c r="K10" s="246" t="s">
        <v>36</v>
      </c>
    </row>
    <row r="11" spans="1:11" ht="12.75" customHeight="1">
      <c r="A11" s="378"/>
      <c r="B11" s="1" t="s">
        <v>82</v>
      </c>
      <c r="C11" s="172">
        <v>94875.807351199997</v>
      </c>
      <c r="D11" s="173">
        <v>27.641879427540768</v>
      </c>
      <c r="E11" s="213">
        <v>121.85970292236298</v>
      </c>
      <c r="F11" s="246" t="s">
        <v>36</v>
      </c>
      <c r="H11" s="172">
        <v>48132.544340499997</v>
      </c>
      <c r="I11" s="173">
        <v>21.068838554620644</v>
      </c>
      <c r="J11" s="213">
        <v>105.15671364890639</v>
      </c>
      <c r="K11" s="246" t="s">
        <v>36</v>
      </c>
    </row>
    <row r="12" spans="1:11" ht="12.75" customHeight="1">
      <c r="A12" s="166"/>
      <c r="B12" s="4" t="s">
        <v>31</v>
      </c>
      <c r="C12" s="182"/>
      <c r="D12" s="155">
        <v>1.8474407428515853</v>
      </c>
      <c r="E12" s="213"/>
      <c r="F12" s="246"/>
      <c r="H12" s="182"/>
      <c r="I12" s="155">
        <v>1.6095159415300087</v>
      </c>
      <c r="J12" s="213"/>
      <c r="K12" s="246"/>
    </row>
    <row r="13" spans="1:11" ht="12.75" customHeight="1">
      <c r="A13" s="167"/>
      <c r="C13" s="182"/>
      <c r="D13" s="182"/>
      <c r="E13" s="213"/>
      <c r="F13" s="329"/>
      <c r="H13" s="182"/>
      <c r="I13" s="182"/>
      <c r="J13" s="213"/>
      <c r="K13" s="329"/>
    </row>
    <row r="14" spans="1:11" ht="12.75" customHeight="1">
      <c r="A14" s="378"/>
      <c r="B14" s="9"/>
      <c r="C14" s="182"/>
      <c r="D14" s="182"/>
      <c r="E14" s="213"/>
      <c r="F14" s="329"/>
      <c r="H14" s="182"/>
      <c r="I14" s="182"/>
      <c r="J14" s="213"/>
      <c r="K14" s="329"/>
    </row>
    <row r="15" spans="1:11" ht="12.75" customHeight="1">
      <c r="A15" s="165" t="s">
        <v>108</v>
      </c>
      <c r="B15" s="1" t="s">
        <v>81</v>
      </c>
      <c r="C15" s="172">
        <v>29066.198544999999</v>
      </c>
      <c r="D15" s="173">
        <v>18.760015323549865</v>
      </c>
      <c r="E15" s="213">
        <v>82.703851600952888</v>
      </c>
      <c r="F15" s="330" t="s">
        <v>36</v>
      </c>
      <c r="H15" s="172">
        <v>21568.1555806</v>
      </c>
      <c r="I15" s="173">
        <v>21.44191758765291</v>
      </c>
      <c r="J15" s="213">
        <v>107.0187890045686</v>
      </c>
      <c r="K15" s="330" t="s">
        <v>36</v>
      </c>
    </row>
    <row r="16" spans="1:11" ht="12.75" customHeight="1">
      <c r="A16" s="378"/>
      <c r="B16" s="1" t="s">
        <v>28</v>
      </c>
      <c r="C16" s="172">
        <v>31597.076508599999</v>
      </c>
      <c r="D16" s="173">
        <v>20.875428813430808</v>
      </c>
      <c r="E16" s="213">
        <v>92.029688511232223</v>
      </c>
      <c r="F16" s="330" t="s">
        <v>36</v>
      </c>
      <c r="H16" s="172">
        <v>22845.406584100001</v>
      </c>
      <c r="I16" s="173">
        <v>24.310516471210782</v>
      </c>
      <c r="J16" s="213">
        <v>121.33625745874268</v>
      </c>
      <c r="K16" s="330" t="s">
        <v>36</v>
      </c>
    </row>
    <row r="17" spans="1:11" ht="12.75" customHeight="1">
      <c r="A17" s="378"/>
      <c r="B17" s="1" t="s">
        <v>29</v>
      </c>
      <c r="C17" s="172">
        <v>33943.045611699999</v>
      </c>
      <c r="D17" s="173">
        <v>23.844323538344398</v>
      </c>
      <c r="E17" s="213">
        <v>105.11811218857723</v>
      </c>
      <c r="F17" s="330" t="s">
        <v>36</v>
      </c>
      <c r="H17" s="172">
        <v>25287.956399800001</v>
      </c>
      <c r="I17" s="173">
        <v>27.259363824426508</v>
      </c>
      <c r="J17" s="213">
        <v>136.05425417757152</v>
      </c>
      <c r="K17" s="330" t="s">
        <v>36</v>
      </c>
    </row>
    <row r="18" spans="1:11" ht="12.75" customHeight="1">
      <c r="A18" s="378"/>
      <c r="B18" s="1" t="s">
        <v>30</v>
      </c>
      <c r="C18" s="172">
        <v>38993.270900199997</v>
      </c>
      <c r="D18" s="173">
        <v>27.54170914553092</v>
      </c>
      <c r="E18" s="213">
        <v>121.41810050385277</v>
      </c>
      <c r="F18" s="330" t="s">
        <v>36</v>
      </c>
      <c r="H18" s="172">
        <v>28452.545395100002</v>
      </c>
      <c r="I18" s="173">
        <v>31.801514097110609</v>
      </c>
      <c r="J18" s="213">
        <v>158.72458763409671</v>
      </c>
      <c r="K18" s="330" t="s">
        <v>36</v>
      </c>
    </row>
    <row r="19" spans="1:11" ht="12.75" customHeight="1">
      <c r="A19" s="378"/>
      <c r="B19" s="1" t="s">
        <v>82</v>
      </c>
      <c r="C19" s="172">
        <v>53597.387856699999</v>
      </c>
      <c r="D19" s="173">
        <v>36.091140905768704</v>
      </c>
      <c r="E19" s="213">
        <v>159.10841809562882</v>
      </c>
      <c r="F19" s="330" t="s">
        <v>36</v>
      </c>
      <c r="H19" s="172">
        <v>36164.936040400004</v>
      </c>
      <c r="I19" s="173">
        <v>36.183557218343509</v>
      </c>
      <c r="J19" s="213">
        <v>180.59581003214339</v>
      </c>
      <c r="K19" s="330" t="s">
        <v>36</v>
      </c>
    </row>
    <row r="20" spans="1:11" ht="12.75" customHeight="1">
      <c r="A20" s="166"/>
      <c r="B20" s="4" t="s">
        <v>31</v>
      </c>
      <c r="C20" s="182"/>
      <c r="D20" s="155">
        <v>1.9238332316532114</v>
      </c>
      <c r="E20" s="213"/>
      <c r="F20" s="329"/>
      <c r="H20" s="182"/>
      <c r="I20" s="155">
        <v>1.6875149841625829</v>
      </c>
      <c r="J20" s="213"/>
      <c r="K20" s="329"/>
    </row>
    <row r="21" spans="1:11" ht="12.75" customHeight="1">
      <c r="A21" s="167"/>
      <c r="C21" s="182"/>
      <c r="D21" s="182"/>
      <c r="E21" s="213"/>
      <c r="F21" s="329"/>
      <c r="H21" s="182"/>
      <c r="I21" s="182"/>
      <c r="J21" s="213"/>
      <c r="K21" s="329"/>
    </row>
    <row r="22" spans="1:11" ht="12.75" customHeight="1">
      <c r="A22" s="378"/>
      <c r="B22" s="9"/>
      <c r="C22" s="182"/>
      <c r="D22" s="182"/>
      <c r="E22" s="213"/>
      <c r="F22" s="329"/>
      <c r="H22" s="182"/>
      <c r="I22" s="182"/>
      <c r="J22" s="213"/>
      <c r="K22" s="329"/>
    </row>
    <row r="23" spans="1:11" ht="12.75" customHeight="1">
      <c r="A23" s="165" t="s">
        <v>32</v>
      </c>
      <c r="B23" s="1" t="s">
        <v>81</v>
      </c>
      <c r="C23" s="172">
        <v>66968.085993599991</v>
      </c>
      <c r="D23" s="173">
        <v>15.268743591993484</v>
      </c>
      <c r="E23" s="213">
        <v>67.31251986665643</v>
      </c>
      <c r="F23" s="330" t="s">
        <v>36</v>
      </c>
      <c r="H23" s="172">
        <v>42520.635825699996</v>
      </c>
      <c r="I23" s="173">
        <v>13.20611642187095</v>
      </c>
      <c r="J23" s="213">
        <v>65.913068695675349</v>
      </c>
      <c r="K23" s="330" t="s">
        <v>36</v>
      </c>
    </row>
    <row r="24" spans="1:11" ht="12.75" customHeight="1">
      <c r="A24" s="378"/>
      <c r="B24" s="1" t="s">
        <v>28</v>
      </c>
      <c r="C24" s="172">
        <v>90770.20817757961</v>
      </c>
      <c r="D24" s="173">
        <v>19.197676659614164</v>
      </c>
      <c r="E24" s="213">
        <v>84.633289160841144</v>
      </c>
      <c r="F24" s="330" t="s">
        <v>36</v>
      </c>
      <c r="H24" s="172">
        <v>51563.280264804707</v>
      </c>
      <c r="I24" s="173">
        <v>15.77119481051694</v>
      </c>
      <c r="J24" s="213">
        <v>78.715635524528309</v>
      </c>
      <c r="K24" s="330" t="s">
        <v>36</v>
      </c>
    </row>
    <row r="25" spans="1:11" ht="12.75" customHeight="1">
      <c r="A25" s="378"/>
      <c r="B25" s="1" t="s">
        <v>29</v>
      </c>
      <c r="C25" s="172">
        <v>103006.53333724386</v>
      </c>
      <c r="D25" s="173">
        <v>21.809015588936571</v>
      </c>
      <c r="E25" s="213">
        <v>96.145421937159426</v>
      </c>
      <c r="F25" s="330" t="s">
        <v>36</v>
      </c>
      <c r="H25" s="172">
        <v>61801.463871507287</v>
      </c>
      <c r="I25" s="173">
        <v>19.693338292203169</v>
      </c>
      <c r="J25" s="213">
        <v>98.291452099531227</v>
      </c>
      <c r="K25" s="330" t="s">
        <v>36</v>
      </c>
    </row>
    <row r="26" spans="1:11" ht="12.75" customHeight="1">
      <c r="A26" s="378"/>
      <c r="B26" s="1" t="s">
        <v>30</v>
      </c>
      <c r="C26" s="172">
        <v>109346.40332697656</v>
      </c>
      <c r="D26" s="173">
        <v>24.301606368488805</v>
      </c>
      <c r="E26" s="213">
        <v>107.13405144404531</v>
      </c>
      <c r="F26" s="330" t="s">
        <v>36</v>
      </c>
      <c r="H26" s="172">
        <v>70422.745634588005</v>
      </c>
      <c r="I26" s="173">
        <v>22.276845514943179</v>
      </c>
      <c r="J26" s="213">
        <v>111.18599911156724</v>
      </c>
      <c r="K26" s="330" t="s">
        <v>36</v>
      </c>
    </row>
    <row r="27" spans="1:11" ht="12.75" customHeight="1">
      <c r="A27" s="378"/>
      <c r="B27" s="1" t="s">
        <v>82</v>
      </c>
      <c r="C27" s="172">
        <v>148254.74858680001</v>
      </c>
      <c r="D27" s="173">
        <v>30.816520613310466</v>
      </c>
      <c r="E27" s="213">
        <v>135.85516342630933</v>
      </c>
      <c r="F27" s="330" t="s">
        <v>36</v>
      </c>
      <c r="H27" s="172">
        <v>86643.874403399997</v>
      </c>
      <c r="I27" s="173">
        <v>26.999862717669696</v>
      </c>
      <c r="J27" s="213">
        <v>134.75905779054452</v>
      </c>
      <c r="K27" s="330" t="s">
        <v>36</v>
      </c>
    </row>
    <row r="28" spans="1:11" ht="12.75" customHeight="1">
      <c r="A28" s="166"/>
      <c r="B28" s="4" t="s">
        <v>31</v>
      </c>
      <c r="C28" s="182"/>
      <c r="D28" s="155">
        <v>2.0182748127010144</v>
      </c>
      <c r="E28" s="213"/>
      <c r="F28" s="329"/>
      <c r="H28" s="182"/>
      <c r="I28" s="155">
        <v>2.0444967964203773</v>
      </c>
      <c r="J28" s="213"/>
      <c r="K28" s="329"/>
    </row>
    <row r="29" spans="1:11" ht="12.75" customHeight="1">
      <c r="A29" s="166"/>
      <c r="B29" s="4"/>
      <c r="C29" s="182"/>
      <c r="D29" s="155"/>
      <c r="E29" s="213"/>
      <c r="F29" s="329"/>
      <c r="H29" s="182"/>
      <c r="I29" s="155"/>
      <c r="J29" s="213"/>
      <c r="K29" s="329"/>
    </row>
    <row r="30" spans="1:11" ht="12.75" customHeight="1">
      <c r="A30" s="204" t="s">
        <v>206</v>
      </c>
      <c r="B30" s="279"/>
      <c r="E30" s="321"/>
      <c r="H30" s="67"/>
      <c r="I30" s="81"/>
      <c r="J30" s="321"/>
      <c r="K30" s="331"/>
    </row>
    <row r="31" spans="1:11" ht="12.75" customHeight="1">
      <c r="A31" s="63" t="s">
        <v>176</v>
      </c>
      <c r="B31" s="14" t="s">
        <v>81</v>
      </c>
      <c r="C31" s="231">
        <v>13803.9639849</v>
      </c>
      <c r="D31" s="232">
        <v>15.001099780451817</v>
      </c>
      <c r="E31" s="322">
        <v>66.132607500387266</v>
      </c>
      <c r="F31" s="332" t="s">
        <v>36</v>
      </c>
      <c r="G31" s="22"/>
      <c r="H31" s="231">
        <v>7522.2546125999997</v>
      </c>
      <c r="I31" s="232">
        <v>12.335379710328636</v>
      </c>
      <c r="J31" s="322">
        <v>61.567133308593249</v>
      </c>
      <c r="K31" s="332" t="s">
        <v>36</v>
      </c>
    </row>
    <row r="32" spans="1:11" ht="12.75" customHeight="1">
      <c r="A32" s="229"/>
      <c r="B32" s="14" t="s">
        <v>28</v>
      </c>
      <c r="C32" s="231">
        <v>16992.662303699999</v>
      </c>
      <c r="D32" s="232">
        <v>17.373691326338999</v>
      </c>
      <c r="E32" s="322">
        <v>76.592218312879851</v>
      </c>
      <c r="F32" s="332" t="s">
        <v>36</v>
      </c>
      <c r="G32" s="12"/>
      <c r="H32" s="231">
        <v>8332.6358894000005</v>
      </c>
      <c r="I32" s="232">
        <v>12.591596095414852</v>
      </c>
      <c r="J32" s="322">
        <v>62.845935316061293</v>
      </c>
      <c r="K32" s="332" t="s">
        <v>36</v>
      </c>
    </row>
    <row r="33" spans="1:11" ht="12.75" customHeight="1">
      <c r="A33" s="229"/>
      <c r="B33" s="14" t="s">
        <v>29</v>
      </c>
      <c r="C33" s="231">
        <v>18627.435403800002</v>
      </c>
      <c r="D33" s="232">
        <v>19.595352297379922</v>
      </c>
      <c r="E33" s="322">
        <v>86.386449079095954</v>
      </c>
      <c r="F33" s="332" t="s">
        <v>36</v>
      </c>
      <c r="G33" s="22"/>
      <c r="H33" s="231">
        <v>8982.3100086999984</v>
      </c>
      <c r="I33" s="232">
        <v>13.028127110236985</v>
      </c>
      <c r="J33" s="322">
        <v>65.024705959042478</v>
      </c>
      <c r="K33" s="332" t="s">
        <v>36</v>
      </c>
    </row>
    <row r="34" spans="1:11" ht="12.75" customHeight="1">
      <c r="A34" s="229"/>
      <c r="B34" s="14" t="s">
        <v>30</v>
      </c>
      <c r="C34" s="231">
        <v>22685.5254393</v>
      </c>
      <c r="D34" s="232">
        <v>23.722783338184666</v>
      </c>
      <c r="E34" s="322">
        <v>104.58230011677459</v>
      </c>
      <c r="F34" s="332" t="s">
        <v>36</v>
      </c>
      <c r="G34" s="22"/>
      <c r="H34" s="231">
        <v>10730.5322748</v>
      </c>
      <c r="I34" s="232">
        <v>14.296490047769774</v>
      </c>
      <c r="J34" s="322">
        <v>71.355234235636544</v>
      </c>
      <c r="K34" s="332" t="s">
        <v>36</v>
      </c>
    </row>
    <row r="35" spans="1:11" ht="12.75" customHeight="1">
      <c r="A35" s="229"/>
      <c r="B35" s="14" t="s">
        <v>82</v>
      </c>
      <c r="C35" s="231">
        <v>29237.412868299998</v>
      </c>
      <c r="D35" s="232">
        <v>26.607992713654944</v>
      </c>
      <c r="E35" s="322">
        <v>117.30179548557791</v>
      </c>
      <c r="F35" s="332" t="s">
        <v>36</v>
      </c>
      <c r="G35" s="12"/>
      <c r="H35" s="231">
        <v>12658.2672145</v>
      </c>
      <c r="I35" s="232">
        <v>17.537077260223782</v>
      </c>
      <c r="J35" s="322">
        <v>87.529334230322746</v>
      </c>
      <c r="K35" s="332" t="s">
        <v>36</v>
      </c>
    </row>
    <row r="36" spans="1:11" ht="12.75" customHeight="1">
      <c r="A36" s="16"/>
      <c r="B36" s="12" t="s">
        <v>31</v>
      </c>
      <c r="C36" s="211"/>
      <c r="D36" s="155">
        <v>1.7737361328886208</v>
      </c>
      <c r="E36" s="219"/>
      <c r="F36" s="332"/>
      <c r="G36" s="22"/>
      <c r="H36" s="211"/>
      <c r="I36" s="155">
        <v>1.4216892930778344</v>
      </c>
      <c r="J36" s="219"/>
      <c r="K36" s="332"/>
    </row>
    <row r="37" spans="1:11" ht="12.75" customHeight="1">
      <c r="A37" s="207"/>
      <c r="B37" s="14"/>
      <c r="C37" s="211"/>
      <c r="D37" s="211"/>
      <c r="E37" s="219"/>
      <c r="F37" s="333"/>
      <c r="G37" s="22"/>
      <c r="H37" s="211"/>
      <c r="I37" s="211"/>
      <c r="J37" s="219"/>
      <c r="K37" s="333"/>
    </row>
    <row r="38" spans="1:11" ht="12.75" customHeight="1">
      <c r="A38" s="229"/>
      <c r="B38" s="63"/>
      <c r="C38" s="211"/>
      <c r="D38" s="211"/>
      <c r="E38" s="219"/>
      <c r="F38" s="333"/>
      <c r="G38" s="22"/>
      <c r="H38" s="211"/>
      <c r="I38" s="211"/>
      <c r="J38" s="219"/>
      <c r="K38" s="333"/>
    </row>
    <row r="39" spans="1:11" ht="12.75" customHeight="1">
      <c r="A39" s="63" t="s">
        <v>177</v>
      </c>
      <c r="B39" s="14" t="s">
        <v>81</v>
      </c>
      <c r="C39" s="231">
        <v>9746.1560150000005</v>
      </c>
      <c r="D39" s="232">
        <v>18.783458748258219</v>
      </c>
      <c r="E39" s="322">
        <v>82.807202343724597</v>
      </c>
      <c r="F39" s="334" t="s">
        <v>36</v>
      </c>
      <c r="G39" s="22"/>
      <c r="H39" s="231">
        <v>7391</v>
      </c>
      <c r="I39" s="232">
        <v>22.14163873660636</v>
      </c>
      <c r="J39" s="322">
        <v>110.51116834497816</v>
      </c>
      <c r="K39" s="334" t="s">
        <v>36</v>
      </c>
    </row>
    <row r="40" spans="1:11" ht="12.75" customHeight="1">
      <c r="A40" s="229"/>
      <c r="B40" s="14" t="s">
        <v>28</v>
      </c>
      <c r="C40" s="231">
        <v>10429.674329500001</v>
      </c>
      <c r="D40" s="232">
        <v>21.942375102484288</v>
      </c>
      <c r="E40" s="322">
        <v>96.733339656191347</v>
      </c>
      <c r="F40" s="334" t="s">
        <v>36</v>
      </c>
      <c r="G40" s="22"/>
      <c r="H40" s="231">
        <v>7948.0478775000001</v>
      </c>
      <c r="I40" s="232">
        <v>24.51251265961201</v>
      </c>
      <c r="J40" s="322">
        <v>122.34444095622456</v>
      </c>
      <c r="K40" s="334" t="s">
        <v>36</v>
      </c>
    </row>
    <row r="41" spans="1:11" ht="12.75" customHeight="1">
      <c r="A41" s="229"/>
      <c r="B41" s="14" t="s">
        <v>29</v>
      </c>
      <c r="C41" s="231">
        <v>10580.169655499998</v>
      </c>
      <c r="D41" s="232">
        <v>21.457317049129198</v>
      </c>
      <c r="E41" s="322">
        <v>94.59495284942966</v>
      </c>
      <c r="F41" s="334" t="s">
        <v>36</v>
      </c>
      <c r="G41" s="22"/>
      <c r="H41" s="231">
        <v>9304.9521224999989</v>
      </c>
      <c r="I41" s="232">
        <v>28.370870682938396</v>
      </c>
      <c r="J41" s="322">
        <v>141.60189782846925</v>
      </c>
      <c r="K41" s="334" t="s">
        <v>36</v>
      </c>
    </row>
    <row r="42" spans="1:11" ht="12.75" customHeight="1">
      <c r="A42" s="229"/>
      <c r="B42" s="14" t="s">
        <v>30</v>
      </c>
      <c r="C42" s="231">
        <v>12287</v>
      </c>
      <c r="D42" s="232">
        <v>25.681615407658903</v>
      </c>
      <c r="E42" s="322">
        <v>113.21784513051554</v>
      </c>
      <c r="F42" s="334" t="s">
        <v>36</v>
      </c>
      <c r="G42" s="22"/>
      <c r="H42" s="231">
        <v>9634</v>
      </c>
      <c r="I42" s="232">
        <v>32.309849093140365</v>
      </c>
      <c r="J42" s="322">
        <v>161.26173924198616</v>
      </c>
      <c r="K42" s="334" t="s">
        <v>36</v>
      </c>
    </row>
    <row r="43" spans="1:11" ht="12.75" customHeight="1">
      <c r="A43" s="229"/>
      <c r="B43" s="14" t="s">
        <v>82</v>
      </c>
      <c r="C43" s="231">
        <v>15231</v>
      </c>
      <c r="D43" s="232">
        <v>30.140451457707861</v>
      </c>
      <c r="E43" s="322">
        <v>132.87470087590032</v>
      </c>
      <c r="F43" s="334" t="s">
        <v>36</v>
      </c>
      <c r="G43" s="22"/>
      <c r="H43" s="231">
        <v>10209</v>
      </c>
      <c r="I43" s="232">
        <v>31.180479770288237</v>
      </c>
      <c r="J43" s="322">
        <v>155.6249422168851</v>
      </c>
      <c r="K43" s="334" t="s">
        <v>36</v>
      </c>
    </row>
    <row r="44" spans="1:11" ht="12.75" customHeight="1">
      <c r="A44" s="16"/>
      <c r="B44" s="12" t="s">
        <v>31</v>
      </c>
      <c r="C44" s="211"/>
      <c r="D44" s="155">
        <v>1.6046273405584992</v>
      </c>
      <c r="E44" s="322"/>
      <c r="F44" s="333"/>
      <c r="G44" s="22"/>
      <c r="H44" s="211"/>
      <c r="I44" s="155">
        <v>1.4082281867754498</v>
      </c>
      <c r="J44" s="322"/>
      <c r="K44" s="333"/>
    </row>
    <row r="45" spans="1:11" ht="12.75" customHeight="1">
      <c r="A45" s="207"/>
      <c r="B45" s="14"/>
      <c r="C45" s="211"/>
      <c r="D45" s="211"/>
      <c r="E45" s="322"/>
      <c r="F45" s="333"/>
      <c r="G45" s="22"/>
      <c r="H45" s="211"/>
      <c r="I45" s="211"/>
      <c r="J45" s="322"/>
      <c r="K45" s="333"/>
    </row>
    <row r="46" spans="1:11" ht="12.75" customHeight="1">
      <c r="A46" s="229"/>
      <c r="B46" s="63"/>
      <c r="C46" s="211"/>
      <c r="D46" s="211"/>
      <c r="E46" s="322"/>
      <c r="F46" s="333"/>
      <c r="G46" s="22"/>
      <c r="H46" s="211"/>
      <c r="I46" s="211"/>
      <c r="J46" s="322"/>
      <c r="K46" s="333"/>
    </row>
    <row r="47" spans="1:11" ht="12.75" customHeight="1">
      <c r="A47" s="63" t="s">
        <v>178</v>
      </c>
      <c r="B47" s="14" t="s">
        <v>81</v>
      </c>
      <c r="C47" s="231">
        <v>22103.641264000002</v>
      </c>
      <c r="D47" s="232">
        <v>15.218134593955559</v>
      </c>
      <c r="E47" s="322">
        <v>67.089409224622614</v>
      </c>
      <c r="F47" s="334" t="s">
        <v>36</v>
      </c>
      <c r="G47" s="22"/>
      <c r="H47" s="231">
        <v>12055.8651854</v>
      </c>
      <c r="I47" s="232">
        <v>12.848774562318741</v>
      </c>
      <c r="J47" s="322">
        <v>64.129539171621047</v>
      </c>
      <c r="K47" s="334" t="s">
        <v>36</v>
      </c>
    </row>
    <row r="48" spans="1:11" ht="12.75" customHeight="1">
      <c r="A48" s="229"/>
      <c r="B48" s="14" t="s">
        <v>28</v>
      </c>
      <c r="C48" s="231">
        <v>27896.986333400004</v>
      </c>
      <c r="D48" s="232">
        <v>18.84393324405093</v>
      </c>
      <c r="E48" s="322">
        <v>83.073805203019944</v>
      </c>
      <c r="F48" s="334" t="s">
        <v>36</v>
      </c>
      <c r="G48" s="15"/>
      <c r="H48" s="231">
        <v>14711.608604800002</v>
      </c>
      <c r="I48" s="232">
        <v>13.933192079008833</v>
      </c>
      <c r="J48" s="322">
        <v>69.541977165429174</v>
      </c>
      <c r="K48" s="334" t="s">
        <v>36</v>
      </c>
    </row>
    <row r="49" spans="1:11" ht="12.75" customHeight="1">
      <c r="A49" s="229"/>
      <c r="B49" s="14" t="s">
        <v>29</v>
      </c>
      <c r="C49" s="231">
        <v>31968.574736399994</v>
      </c>
      <c r="D49" s="232">
        <v>22.27701745605907</v>
      </c>
      <c r="E49" s="322">
        <v>98.208616252298384</v>
      </c>
      <c r="F49" s="334" t="s">
        <v>36</v>
      </c>
      <c r="G49" s="22"/>
      <c r="H49" s="231">
        <v>18952.944986400002</v>
      </c>
      <c r="I49" s="232">
        <v>18.018067577205276</v>
      </c>
      <c r="J49" s="322">
        <v>89.930005767085106</v>
      </c>
      <c r="K49" s="334" t="s">
        <v>36</v>
      </c>
    </row>
    <row r="50" spans="1:11" ht="12.75" customHeight="1">
      <c r="A50" s="229"/>
      <c r="B50" s="14" t="s">
        <v>30</v>
      </c>
      <c r="C50" s="231">
        <v>33434.384797899998</v>
      </c>
      <c r="D50" s="232">
        <v>23.569853948655897</v>
      </c>
      <c r="E50" s="322">
        <v>103.90810826144414</v>
      </c>
      <c r="F50" s="334" t="s">
        <v>36</v>
      </c>
      <c r="G50" s="16"/>
      <c r="H50" s="231">
        <v>23079.314008899997</v>
      </c>
      <c r="I50" s="232">
        <v>23.961840758732606</v>
      </c>
      <c r="J50" s="322">
        <v>119.59598155514502</v>
      </c>
      <c r="K50" s="334" t="s">
        <v>36</v>
      </c>
    </row>
    <row r="51" spans="1:11" ht="12.75" customHeight="1">
      <c r="A51" s="229"/>
      <c r="B51" s="14" t="s">
        <v>82</v>
      </c>
      <c r="C51" s="231">
        <v>44217.412868300002</v>
      </c>
      <c r="D51" s="232">
        <v>27.834915306576786</v>
      </c>
      <c r="E51" s="322">
        <v>122.71070492945695</v>
      </c>
      <c r="F51" s="334" t="s">
        <v>36</v>
      </c>
      <c r="G51" s="22"/>
      <c r="H51" s="231">
        <v>23913.2672145</v>
      </c>
      <c r="I51" s="232">
        <v>23.086650854193646</v>
      </c>
      <c r="J51" s="322">
        <v>115.22781982940842</v>
      </c>
      <c r="K51" s="334" t="s">
        <v>36</v>
      </c>
    </row>
    <row r="52" spans="1:11" ht="12.75" customHeight="1">
      <c r="A52" s="16"/>
      <c r="B52" s="12" t="s">
        <v>31</v>
      </c>
      <c r="C52" s="211"/>
      <c r="D52" s="155">
        <v>1.8290622372095753</v>
      </c>
      <c r="E52" s="322"/>
      <c r="F52" s="333"/>
      <c r="G52" s="22"/>
      <c r="H52" s="211"/>
      <c r="I52" s="155">
        <v>1.7967978768885284</v>
      </c>
      <c r="J52" s="322"/>
      <c r="K52" s="333"/>
    </row>
    <row r="53" spans="1:11" ht="12.75" customHeight="1">
      <c r="A53" s="16"/>
      <c r="B53" s="12"/>
      <c r="C53" s="211"/>
      <c r="D53" s="155"/>
      <c r="E53" s="322"/>
      <c r="F53" s="333"/>
      <c r="G53" s="22"/>
      <c r="H53" s="211"/>
      <c r="I53" s="155"/>
      <c r="J53" s="322"/>
      <c r="K53" s="333"/>
    </row>
    <row r="54" spans="1:11" ht="12.75" customHeight="1">
      <c r="A54" s="253" t="s">
        <v>207</v>
      </c>
      <c r="B54" s="279"/>
      <c r="C54" s="21"/>
      <c r="D54" s="19"/>
      <c r="E54" s="322"/>
      <c r="F54" s="237"/>
      <c r="G54" s="22"/>
      <c r="H54" s="21"/>
      <c r="I54" s="19"/>
      <c r="J54" s="322"/>
      <c r="K54" s="237"/>
    </row>
    <row r="55" spans="1:11" ht="12.75" customHeight="1">
      <c r="A55" s="63" t="s">
        <v>180</v>
      </c>
      <c r="B55" s="14" t="s">
        <v>81</v>
      </c>
      <c r="C55" s="208">
        <v>12060.9180825</v>
      </c>
      <c r="D55" s="209">
        <v>15.320587674045044</v>
      </c>
      <c r="E55" s="322">
        <v>67.541075397898311</v>
      </c>
      <c r="F55" s="332" t="s">
        <v>36</v>
      </c>
      <c r="H55" s="208">
        <v>7786.4172287000001</v>
      </c>
      <c r="I55" s="209">
        <v>12.185556375814183</v>
      </c>
      <c r="J55" s="322">
        <v>60.819349825198266</v>
      </c>
      <c r="K55" s="332" t="s">
        <v>36</v>
      </c>
    </row>
    <row r="56" spans="1:11" ht="12.75" customHeight="1">
      <c r="A56" s="229"/>
      <c r="B56" s="14" t="s">
        <v>28</v>
      </c>
      <c r="C56" s="208">
        <v>14410.401173500002</v>
      </c>
      <c r="D56" s="209">
        <v>17.155035397252817</v>
      </c>
      <c r="E56" s="322">
        <v>75.628269872597343</v>
      </c>
      <c r="F56" s="332" t="s">
        <v>36</v>
      </c>
      <c r="G56" s="12"/>
      <c r="H56" s="208">
        <v>7931.1918609000004</v>
      </c>
      <c r="I56" s="209">
        <v>12.314425506844751</v>
      </c>
      <c r="J56" s="322">
        <v>61.462548750228372</v>
      </c>
      <c r="K56" s="332" t="s">
        <v>36</v>
      </c>
    </row>
    <row r="57" spans="1:11" ht="12.75" customHeight="1">
      <c r="A57" s="229"/>
      <c r="B57" s="14" t="s">
        <v>29</v>
      </c>
      <c r="C57" s="208">
        <v>18188.657058979599</v>
      </c>
      <c r="D57" s="209">
        <v>18.58875799405515</v>
      </c>
      <c r="E57" s="322">
        <v>81.948860705698834</v>
      </c>
      <c r="F57" s="332" t="s">
        <v>36</v>
      </c>
      <c r="H57" s="208">
        <v>9675.9963095047096</v>
      </c>
      <c r="I57" s="209">
        <v>15.803719758100979</v>
      </c>
      <c r="J57" s="322">
        <v>78.877970842190621</v>
      </c>
      <c r="K57" s="332" t="s">
        <v>36</v>
      </c>
    </row>
    <row r="58" spans="1:11" ht="12.75" customHeight="1">
      <c r="A58" s="229"/>
      <c r="B58" s="14" t="s">
        <v>30</v>
      </c>
      <c r="C58" s="208">
        <v>20992.863863643863</v>
      </c>
      <c r="D58" s="209">
        <v>20.943197488185653</v>
      </c>
      <c r="E58" s="322">
        <v>92.328447884476546</v>
      </c>
      <c r="F58" s="332" t="s">
        <v>36</v>
      </c>
      <c r="H58" s="208">
        <v>10059.619574107277</v>
      </c>
      <c r="I58" s="209">
        <v>14.712130842464417</v>
      </c>
      <c r="J58" s="322">
        <v>73.429739667684814</v>
      </c>
      <c r="K58" s="332" t="s">
        <v>36</v>
      </c>
    </row>
    <row r="59" spans="1:11" ht="12.75" customHeight="1">
      <c r="A59" s="229"/>
      <c r="B59" s="14" t="s">
        <v>82</v>
      </c>
      <c r="C59" s="208">
        <v>24528.159821376532</v>
      </c>
      <c r="D59" s="209">
        <v>25.643898331853535</v>
      </c>
      <c r="E59" s="322">
        <v>113.05156875032978</v>
      </c>
      <c r="F59" s="332" t="s">
        <v>36</v>
      </c>
      <c r="G59" s="12"/>
      <c r="H59" s="208">
        <v>12092.775026788015</v>
      </c>
      <c r="I59" s="209">
        <v>15.912584716708187</v>
      </c>
      <c r="J59" s="322">
        <v>79.42132691039437</v>
      </c>
      <c r="K59" s="332" t="s">
        <v>36</v>
      </c>
    </row>
    <row r="60" spans="1:11" ht="12.75" customHeight="1">
      <c r="A60" s="16"/>
      <c r="B60" s="12" t="s">
        <v>31</v>
      </c>
      <c r="C60" s="211"/>
      <c r="D60" s="155">
        <v>1.6738194955339374</v>
      </c>
      <c r="E60" s="322"/>
      <c r="F60" s="333"/>
      <c r="H60" s="211"/>
      <c r="I60" s="155">
        <v>1.3058562306019432</v>
      </c>
      <c r="J60" s="322"/>
      <c r="K60" s="333"/>
    </row>
    <row r="61" spans="1:11" ht="12.75" customHeight="1">
      <c r="A61" s="207"/>
      <c r="B61" s="14"/>
      <c r="C61" s="211"/>
      <c r="D61" s="211"/>
      <c r="E61" s="322"/>
      <c r="F61" s="333"/>
      <c r="H61" s="211"/>
      <c r="I61" s="211"/>
      <c r="J61" s="322"/>
      <c r="K61" s="333"/>
    </row>
    <row r="62" spans="1:11" ht="12.75" customHeight="1">
      <c r="A62" s="229"/>
      <c r="B62" s="63"/>
      <c r="C62" s="211"/>
      <c r="D62" s="211"/>
      <c r="E62" s="322"/>
      <c r="F62" s="333"/>
      <c r="H62" s="211"/>
      <c r="I62" s="211"/>
      <c r="J62" s="322"/>
      <c r="K62" s="333"/>
    </row>
    <row r="63" spans="1:11" ht="12.75" customHeight="1">
      <c r="A63" s="63" t="s">
        <v>181</v>
      </c>
      <c r="B63" s="14" t="s">
        <v>81</v>
      </c>
      <c r="C63" s="208">
        <v>4946.0688049999999</v>
      </c>
      <c r="D63" s="209">
        <v>17.158348742040111</v>
      </c>
      <c r="E63" s="322">
        <v>75.642876810324466</v>
      </c>
      <c r="F63" s="332" t="s">
        <v>36</v>
      </c>
      <c r="H63" s="208">
        <v>3443.2128367999999</v>
      </c>
      <c r="I63" s="209">
        <v>18.70650931643085</v>
      </c>
      <c r="J63" s="322">
        <v>93.366088427646488</v>
      </c>
      <c r="K63" s="332" t="s">
        <v>36</v>
      </c>
    </row>
    <row r="64" spans="1:11" ht="12.75" customHeight="1">
      <c r="A64" s="229"/>
      <c r="B64" s="14" t="s">
        <v>28</v>
      </c>
      <c r="C64" s="208">
        <v>4426</v>
      </c>
      <c r="D64" s="209">
        <v>17.106932789339222</v>
      </c>
      <c r="E64" s="322">
        <v>75.416208694720225</v>
      </c>
      <c r="F64" s="332" t="s">
        <v>36</v>
      </c>
      <c r="H64" s="208">
        <v>3643</v>
      </c>
      <c r="I64" s="209">
        <v>20.913797108717926</v>
      </c>
      <c r="J64" s="322">
        <v>104.38288604145487</v>
      </c>
      <c r="K64" s="332" t="s">
        <v>36</v>
      </c>
    </row>
    <row r="65" spans="1:11" ht="12.75" customHeight="1">
      <c r="A65" s="229"/>
      <c r="B65" s="14" t="s">
        <v>29</v>
      </c>
      <c r="C65" s="208">
        <v>5907</v>
      </c>
      <c r="D65" s="209">
        <v>22.256138383829725</v>
      </c>
      <c r="E65" s="322">
        <v>98.116570501725164</v>
      </c>
      <c r="F65" s="332"/>
      <c r="H65" s="208">
        <v>3833</v>
      </c>
      <c r="I65" s="209">
        <v>22.581856440658132</v>
      </c>
      <c r="J65" s="322">
        <v>112.70833962844216</v>
      </c>
      <c r="K65" s="332" t="s">
        <v>36</v>
      </c>
    </row>
    <row r="66" spans="1:11" ht="12.75" customHeight="1">
      <c r="A66" s="229"/>
      <c r="B66" s="14" t="s">
        <v>30</v>
      </c>
      <c r="C66" s="208">
        <v>5016.4245525000006</v>
      </c>
      <c r="D66" s="209">
        <v>20.296931464695863</v>
      </c>
      <c r="E66" s="322">
        <v>89.479372956784871</v>
      </c>
      <c r="F66" s="332" t="s">
        <v>36</v>
      </c>
      <c r="H66" s="208">
        <v>4044.3932823999999</v>
      </c>
      <c r="I66" s="209">
        <v>25.946763513519901</v>
      </c>
      <c r="J66" s="322">
        <v>129.50293267631108</v>
      </c>
      <c r="K66" s="332" t="s">
        <v>36</v>
      </c>
    </row>
    <row r="67" spans="1:11" ht="12.75" customHeight="1">
      <c r="A67" s="229"/>
      <c r="B67" s="14" t="s">
        <v>82</v>
      </c>
      <c r="C67" s="208">
        <v>6828.5066425000005</v>
      </c>
      <c r="D67" s="209">
        <v>25.829465399660197</v>
      </c>
      <c r="E67" s="322">
        <v>113.86964437410822</v>
      </c>
      <c r="F67" s="332" t="s">
        <v>36</v>
      </c>
      <c r="H67" s="208">
        <v>4880.3938808000003</v>
      </c>
      <c r="I67" s="209">
        <v>25.919861235382463</v>
      </c>
      <c r="J67" s="322">
        <v>129.36866067307426</v>
      </c>
      <c r="K67" s="332" t="s">
        <v>36</v>
      </c>
    </row>
    <row r="68" spans="1:11" ht="12.75" customHeight="1">
      <c r="A68" s="16"/>
      <c r="B68" s="12" t="s">
        <v>31</v>
      </c>
      <c r="C68" s="211"/>
      <c r="D68" s="155">
        <v>1.505358457738696</v>
      </c>
      <c r="E68" s="322"/>
      <c r="F68" s="333"/>
      <c r="H68" s="211"/>
      <c r="I68" s="155">
        <v>1.3856065178667925</v>
      </c>
      <c r="J68" s="322"/>
      <c r="K68" s="333"/>
    </row>
    <row r="69" spans="1:11" ht="12.75" customHeight="1">
      <c r="A69" s="207"/>
      <c r="B69" s="14"/>
      <c r="C69" s="211"/>
      <c r="D69" s="211"/>
      <c r="E69" s="322"/>
      <c r="F69" s="333"/>
      <c r="H69" s="211"/>
      <c r="I69" s="211"/>
      <c r="J69" s="322"/>
      <c r="K69" s="333"/>
    </row>
    <row r="70" spans="1:11" ht="12.75" customHeight="1">
      <c r="A70" s="229"/>
      <c r="B70" s="63"/>
      <c r="C70" s="211"/>
      <c r="D70" s="211"/>
      <c r="E70" s="322"/>
      <c r="F70" s="333"/>
      <c r="H70" s="211"/>
      <c r="I70" s="211"/>
      <c r="J70" s="322"/>
      <c r="K70" s="333"/>
    </row>
    <row r="71" spans="1:11" ht="12.75" customHeight="1">
      <c r="A71" s="63" t="s">
        <v>182</v>
      </c>
      <c r="B71" s="14" t="s">
        <v>81</v>
      </c>
      <c r="C71" s="208">
        <v>16219.9180825</v>
      </c>
      <c r="D71" s="209">
        <v>15.187458423968785</v>
      </c>
      <c r="E71" s="322">
        <v>66.954172799357707</v>
      </c>
      <c r="F71" s="332" t="s">
        <v>36</v>
      </c>
      <c r="H71" s="208">
        <v>10492.4172287</v>
      </c>
      <c r="I71" s="209">
        <v>12.782141271359821</v>
      </c>
      <c r="J71" s="322">
        <v>63.796965647044168</v>
      </c>
      <c r="K71" s="332" t="s">
        <v>36</v>
      </c>
    </row>
    <row r="72" spans="1:11" ht="12.75" customHeight="1">
      <c r="A72" s="229"/>
      <c r="B72" s="14" t="s">
        <v>28</v>
      </c>
      <c r="C72" s="208">
        <v>21639.769283000005</v>
      </c>
      <c r="D72" s="209">
        <v>18.374850624395549</v>
      </c>
      <c r="E72" s="322">
        <v>81.005846371671623</v>
      </c>
      <c r="F72" s="332" t="s">
        <v>36</v>
      </c>
      <c r="G72" s="15"/>
      <c r="H72" s="208">
        <v>11408.715271900001</v>
      </c>
      <c r="I72" s="209">
        <v>13.401131088899744</v>
      </c>
      <c r="J72" s="322">
        <v>66.886406710721573</v>
      </c>
      <c r="K72" s="332" t="s">
        <v>36</v>
      </c>
    </row>
    <row r="73" spans="1:11" ht="12.75" customHeight="1">
      <c r="A73" s="229"/>
      <c r="B73" s="14" t="s">
        <v>29</v>
      </c>
      <c r="C73" s="208">
        <v>23405.140983723468</v>
      </c>
      <c r="D73" s="209">
        <v>18.859281108102088</v>
      </c>
      <c r="E73" s="322">
        <v>83.141466526797501</v>
      </c>
      <c r="F73" s="332" t="s">
        <v>36</v>
      </c>
      <c r="H73" s="208">
        <v>13620.201292611984</v>
      </c>
      <c r="I73" s="209">
        <v>17.311448867533151</v>
      </c>
      <c r="J73" s="322">
        <v>86.403200000392516</v>
      </c>
      <c r="K73" s="332" t="s">
        <v>36</v>
      </c>
    </row>
    <row r="74" spans="1:11" ht="12.75" customHeight="1">
      <c r="A74" s="229"/>
      <c r="B74" s="14" t="s">
        <v>30</v>
      </c>
      <c r="C74" s="208">
        <v>25821.576261976534</v>
      </c>
      <c r="D74" s="209">
        <v>21.766279989771881</v>
      </c>
      <c r="E74" s="322">
        <v>95.957021310057726</v>
      </c>
      <c r="F74" s="332" t="s">
        <v>36</v>
      </c>
      <c r="G74" s="16"/>
      <c r="H74" s="208">
        <v>14453.754970388014</v>
      </c>
      <c r="I74" s="209">
        <v>16.155203897488576</v>
      </c>
      <c r="J74" s="322">
        <v>80.63226388980658</v>
      </c>
      <c r="K74" s="332" t="s">
        <v>36</v>
      </c>
    </row>
    <row r="75" spans="1:11" ht="12.75" customHeight="1">
      <c r="A75" s="229"/>
      <c r="B75" s="14" t="s">
        <v>82</v>
      </c>
      <c r="C75" s="208">
        <v>30218.5953888</v>
      </c>
      <c r="D75" s="209">
        <v>24.861368468513888</v>
      </c>
      <c r="E75" s="322">
        <v>109.60177233093593</v>
      </c>
      <c r="F75" s="332" t="s">
        <v>36</v>
      </c>
      <c r="H75" s="208">
        <v>17414.911236400003</v>
      </c>
      <c r="I75" s="209">
        <v>20.308260983637854</v>
      </c>
      <c r="J75" s="322">
        <v>101.36059372363042</v>
      </c>
      <c r="K75" s="332"/>
    </row>
    <row r="76" spans="1:11" ht="12.75" customHeight="1">
      <c r="A76" s="16"/>
      <c r="B76" s="12" t="s">
        <v>31</v>
      </c>
      <c r="C76" s="211"/>
      <c r="D76" s="155">
        <v>1.6369670141304076</v>
      </c>
      <c r="E76" s="322"/>
      <c r="F76" s="333"/>
      <c r="H76" s="211"/>
      <c r="I76" s="155">
        <v>1.588799603485948</v>
      </c>
      <c r="J76" s="322"/>
      <c r="K76" s="333"/>
    </row>
    <row r="77" spans="1:11" ht="12.75" customHeight="1">
      <c r="A77" s="16"/>
      <c r="B77" s="12"/>
      <c r="C77" s="211"/>
      <c r="D77" s="155"/>
      <c r="E77" s="322"/>
      <c r="F77" s="333"/>
      <c r="H77" s="211"/>
      <c r="I77" s="155"/>
      <c r="J77" s="322"/>
      <c r="K77" s="333"/>
    </row>
    <row r="78" spans="1:11" ht="12.75" customHeight="1">
      <c r="A78" s="205" t="s">
        <v>208</v>
      </c>
      <c r="B78" s="279"/>
      <c r="C78" s="21"/>
      <c r="D78" s="19"/>
      <c r="E78" s="322"/>
      <c r="F78" s="237"/>
      <c r="H78" s="21"/>
      <c r="I78" s="19"/>
      <c r="J78" s="322"/>
      <c r="K78" s="237"/>
    </row>
    <row r="79" spans="1:11" ht="12.75" customHeight="1">
      <c r="A79" s="63" t="s">
        <v>172</v>
      </c>
      <c r="B79" s="14" t="s">
        <v>81</v>
      </c>
      <c r="C79" s="208">
        <v>7634.1768241000009</v>
      </c>
      <c r="D79" s="209">
        <v>17.273342931022665</v>
      </c>
      <c r="E79" s="322">
        <v>76.149830678781413</v>
      </c>
      <c r="F79" s="332" t="s">
        <v>36</v>
      </c>
      <c r="H79" s="208">
        <v>4286.9491558</v>
      </c>
      <c r="I79" s="209">
        <v>12.607539921439285</v>
      </c>
      <c r="J79" s="322">
        <v>62.925512571512407</v>
      </c>
      <c r="K79" s="332" t="s">
        <v>36</v>
      </c>
    </row>
    <row r="80" spans="1:11" ht="12.75" customHeight="1">
      <c r="A80" s="229"/>
      <c r="B80" s="14" t="s">
        <v>28</v>
      </c>
      <c r="C80" s="208">
        <v>9158.3930600000003</v>
      </c>
      <c r="D80" s="209">
        <v>19.157114668370539</v>
      </c>
      <c r="E80" s="322">
        <v>84.454470921804798</v>
      </c>
      <c r="F80" s="332" t="s">
        <v>36</v>
      </c>
      <c r="G80" s="12"/>
      <c r="H80" s="208">
        <v>4886.9803606000005</v>
      </c>
      <c r="I80" s="209">
        <v>14.328634304505819</v>
      </c>
      <c r="J80" s="322">
        <v>71.515669486601425</v>
      </c>
      <c r="K80" s="332" t="s">
        <v>36</v>
      </c>
    </row>
    <row r="81" spans="1:11" ht="12.75" customHeight="1">
      <c r="A81" s="229"/>
      <c r="B81" s="14" t="s">
        <v>29</v>
      </c>
      <c r="C81" s="208">
        <v>11436.4456864</v>
      </c>
      <c r="D81" s="209">
        <v>25.186247268490881</v>
      </c>
      <c r="E81" s="322">
        <v>111.03400613235847</v>
      </c>
      <c r="F81" s="332" t="s">
        <v>36</v>
      </c>
      <c r="H81" s="208">
        <v>6685.5553846000003</v>
      </c>
      <c r="I81" s="209">
        <v>18.024712144693833</v>
      </c>
      <c r="J81" s="322">
        <v>89.96316947845456</v>
      </c>
      <c r="K81" s="332" t="s">
        <v>36</v>
      </c>
    </row>
    <row r="82" spans="1:11" ht="12.75" customHeight="1">
      <c r="A82" s="229"/>
      <c r="B82" s="14" t="s">
        <v>30</v>
      </c>
      <c r="C82" s="208">
        <v>14445.9844295</v>
      </c>
      <c r="D82" s="209">
        <v>31.134508181677379</v>
      </c>
      <c r="E82" s="322">
        <v>137.25701711414462</v>
      </c>
      <c r="F82" s="332" t="s">
        <v>36</v>
      </c>
      <c r="H82" s="208">
        <v>6119.0196393999995</v>
      </c>
      <c r="I82" s="209">
        <v>17.980834718567301</v>
      </c>
      <c r="J82" s="322">
        <v>89.744172787067086</v>
      </c>
      <c r="K82" s="332" t="s">
        <v>36</v>
      </c>
    </row>
    <row r="83" spans="1:11" ht="12.75" customHeight="1">
      <c r="A83" s="229"/>
      <c r="B83" s="14" t="s">
        <v>82</v>
      </c>
      <c r="C83" s="208">
        <v>19839</v>
      </c>
      <c r="D83" s="209">
        <v>38.161791051799838</v>
      </c>
      <c r="E83" s="322">
        <v>168.23691503133628</v>
      </c>
      <c r="F83" s="332" t="s">
        <v>36</v>
      </c>
      <c r="G83" s="12"/>
      <c r="H83" s="208">
        <v>8900.4954596000007</v>
      </c>
      <c r="I83" s="209">
        <v>27.9012042683643</v>
      </c>
      <c r="J83" s="322">
        <v>139.25774503903864</v>
      </c>
      <c r="K83" s="332" t="s">
        <v>36</v>
      </c>
    </row>
    <row r="84" spans="1:11" ht="12.75" customHeight="1">
      <c r="A84" s="16"/>
      <c r="B84" s="12" t="s">
        <v>31</v>
      </c>
      <c r="C84" s="211"/>
      <c r="D84" s="155">
        <v>2.2092881038829972</v>
      </c>
      <c r="E84" s="322"/>
      <c r="F84" s="332"/>
      <c r="H84" s="211"/>
      <c r="I84" s="155">
        <v>2.2130569835371245</v>
      </c>
      <c r="J84" s="322"/>
      <c r="K84" s="332"/>
    </row>
    <row r="85" spans="1:11" ht="12.75" customHeight="1">
      <c r="A85" s="207"/>
      <c r="B85" s="14"/>
      <c r="C85" s="211"/>
      <c r="D85" s="211"/>
      <c r="E85" s="322"/>
      <c r="F85" s="333"/>
      <c r="H85" s="211"/>
      <c r="I85" s="211"/>
      <c r="J85" s="322"/>
      <c r="K85" s="333"/>
    </row>
    <row r="86" spans="1:11" ht="12.75" customHeight="1">
      <c r="A86" s="229"/>
      <c r="B86" s="63"/>
      <c r="C86" s="211"/>
      <c r="D86" s="211"/>
      <c r="E86" s="322"/>
      <c r="F86" s="333"/>
      <c r="H86" s="211"/>
      <c r="I86" s="211"/>
      <c r="J86" s="322"/>
      <c r="K86" s="333"/>
    </row>
    <row r="87" spans="1:11" ht="12.75" customHeight="1">
      <c r="A87" s="63" t="s">
        <v>173</v>
      </c>
      <c r="B87" s="14" t="s">
        <v>81</v>
      </c>
      <c r="C87" s="208">
        <v>8797.1464374999996</v>
      </c>
      <c r="D87" s="209">
        <v>18.544601877994328</v>
      </c>
      <c r="E87" s="322">
        <v>81.754197705323534</v>
      </c>
      <c r="F87" s="332" t="s">
        <v>36</v>
      </c>
      <c r="H87" s="208">
        <v>6128.3867315999996</v>
      </c>
      <c r="I87" s="209">
        <v>18.554761216769077</v>
      </c>
      <c r="J87" s="322">
        <v>92.608698245860722</v>
      </c>
      <c r="K87" s="332" t="s">
        <v>36</v>
      </c>
    </row>
    <row r="88" spans="1:11" ht="12.75" customHeight="1">
      <c r="A88" s="229"/>
      <c r="B88" s="14" t="s">
        <v>28</v>
      </c>
      <c r="C88" s="208">
        <v>10155.8535625</v>
      </c>
      <c r="D88" s="209">
        <v>20.898399905574777</v>
      </c>
      <c r="E88" s="322">
        <v>92.130956967735116</v>
      </c>
      <c r="F88" s="332" t="s">
        <v>36</v>
      </c>
      <c r="H88" s="208">
        <v>7399.6132684000004</v>
      </c>
      <c r="I88" s="209">
        <v>23.911562934604582</v>
      </c>
      <c r="J88" s="322">
        <v>119.34503982710365</v>
      </c>
      <c r="K88" s="332" t="s">
        <v>36</v>
      </c>
    </row>
    <row r="89" spans="1:11" ht="12.75" customHeight="1">
      <c r="A89" s="229"/>
      <c r="B89" s="14" t="s">
        <v>29</v>
      </c>
      <c r="C89" s="208">
        <v>12286</v>
      </c>
      <c r="D89" s="209">
        <v>24.880966686035041</v>
      </c>
      <c r="E89" s="322">
        <v>109.68817141140352</v>
      </c>
      <c r="F89" s="332" t="s">
        <v>36</v>
      </c>
      <c r="H89" s="208">
        <v>8509</v>
      </c>
      <c r="I89" s="209">
        <v>28.369946918695259</v>
      </c>
      <c r="J89" s="322">
        <v>141.59728722728482</v>
      </c>
      <c r="K89" s="332" t="s">
        <v>36</v>
      </c>
    </row>
    <row r="90" spans="1:11" ht="12.75" customHeight="1">
      <c r="A90" s="229"/>
      <c r="B90" s="14" t="s">
        <v>30</v>
      </c>
      <c r="C90" s="208">
        <v>14459.9935671</v>
      </c>
      <c r="D90" s="209">
        <v>32.70754217810191</v>
      </c>
      <c r="E90" s="322">
        <v>144.19176465884601</v>
      </c>
      <c r="F90" s="332" t="s">
        <v>36</v>
      </c>
      <c r="H90" s="208">
        <v>8812.8817010000002</v>
      </c>
      <c r="I90" s="209">
        <v>29.481152863103336</v>
      </c>
      <c r="J90" s="322">
        <v>147.14342898531999</v>
      </c>
      <c r="K90" s="332" t="s">
        <v>36</v>
      </c>
    </row>
    <row r="91" spans="1:11" ht="12.75" customHeight="1">
      <c r="A91" s="229"/>
      <c r="B91" s="14" t="s">
        <v>82</v>
      </c>
      <c r="C91" s="208">
        <v>17087.9858551</v>
      </c>
      <c r="D91" s="209">
        <v>37.272816226589711</v>
      </c>
      <c r="E91" s="322">
        <v>164.31785415888228</v>
      </c>
      <c r="F91" s="332" t="s">
        <v>36</v>
      </c>
      <c r="H91" s="208">
        <v>11291.118299</v>
      </c>
      <c r="I91" s="209">
        <v>36.631202052463109</v>
      </c>
      <c r="J91" s="322">
        <v>182.83005087631196</v>
      </c>
      <c r="K91" s="332" t="s">
        <v>36</v>
      </c>
    </row>
    <row r="92" spans="1:11" ht="12.75" customHeight="1">
      <c r="A92" s="16"/>
      <c r="B92" s="12" t="s">
        <v>31</v>
      </c>
      <c r="C92" s="211"/>
      <c r="D92" s="155">
        <v>2.0099011276601702</v>
      </c>
      <c r="E92" s="322"/>
      <c r="F92" s="333"/>
      <c r="H92" s="211"/>
      <c r="I92" s="155">
        <v>1.9742211513537153</v>
      </c>
      <c r="J92" s="322"/>
      <c r="K92" s="333"/>
    </row>
    <row r="93" spans="1:11" ht="12.75" customHeight="1">
      <c r="A93" s="207"/>
      <c r="B93" s="14"/>
      <c r="C93" s="211"/>
      <c r="D93" s="211"/>
      <c r="E93" s="322"/>
      <c r="F93" s="333"/>
      <c r="H93" s="211"/>
      <c r="I93" s="211"/>
      <c r="J93" s="322"/>
      <c r="K93" s="333"/>
    </row>
    <row r="94" spans="1:11" ht="12.75" customHeight="1">
      <c r="A94" s="229"/>
      <c r="B94" s="63"/>
      <c r="C94" s="211"/>
      <c r="D94" s="211"/>
      <c r="E94" s="322"/>
      <c r="F94" s="333"/>
      <c r="H94" s="211"/>
      <c r="I94" s="211"/>
      <c r="J94" s="322"/>
      <c r="K94" s="333"/>
    </row>
    <row r="95" spans="1:11" ht="12.75" customHeight="1">
      <c r="A95" s="63" t="s">
        <v>174</v>
      </c>
      <c r="B95" s="14" t="s">
        <v>81</v>
      </c>
      <c r="C95" s="208">
        <v>15952.4868107</v>
      </c>
      <c r="D95" s="209">
        <v>17.54360616469598</v>
      </c>
      <c r="E95" s="322">
        <v>77.341290812763958</v>
      </c>
      <c r="F95" s="332" t="s">
        <v>36</v>
      </c>
      <c r="H95" s="208">
        <v>9737.9295163999996</v>
      </c>
      <c r="I95" s="209">
        <v>13.872672027307607</v>
      </c>
      <c r="J95" s="322">
        <v>69.239915439042875</v>
      </c>
      <c r="K95" s="332" t="s">
        <v>36</v>
      </c>
    </row>
    <row r="96" spans="1:11" ht="12.75" customHeight="1">
      <c r="A96" s="229"/>
      <c r="B96" s="14" t="s">
        <v>28</v>
      </c>
      <c r="C96" s="208">
        <v>20346.731669000001</v>
      </c>
      <c r="D96" s="209">
        <v>21.049728179584527</v>
      </c>
      <c r="E96" s="322">
        <v>92.798090277643425</v>
      </c>
      <c r="F96" s="332" t="s">
        <v>36</v>
      </c>
      <c r="G96" s="15"/>
      <c r="H96" s="208">
        <v>12662.435697499999</v>
      </c>
      <c r="I96" s="209">
        <v>18.522795634522211</v>
      </c>
      <c r="J96" s="322">
        <v>92.449154777423217</v>
      </c>
      <c r="K96" s="332" t="s">
        <v>36</v>
      </c>
    </row>
    <row r="97" spans="1:11" ht="12.75" customHeight="1">
      <c r="A97" s="229"/>
      <c r="B97" s="14" t="s">
        <v>29</v>
      </c>
      <c r="C97" s="208">
        <v>24966.797090799999</v>
      </c>
      <c r="D97" s="209">
        <v>26.356775100458588</v>
      </c>
      <c r="E97" s="322">
        <v>116.19429829844844</v>
      </c>
      <c r="F97" s="332" t="s">
        <v>36</v>
      </c>
      <c r="H97" s="208">
        <v>14315.139326499999</v>
      </c>
      <c r="I97" s="209">
        <v>22.108017527098447</v>
      </c>
      <c r="J97" s="322">
        <v>110.34336147268249</v>
      </c>
      <c r="K97" s="332" t="s">
        <v>36</v>
      </c>
    </row>
    <row r="98" spans="1:11" ht="12.75" customHeight="1">
      <c r="A98" s="229"/>
      <c r="B98" s="14" t="s">
        <v>30</v>
      </c>
      <c r="C98" s="208">
        <v>26723.136134100001</v>
      </c>
      <c r="D98" s="209">
        <v>29.391749888559072</v>
      </c>
      <c r="E98" s="322">
        <v>129.57403707577262</v>
      </c>
      <c r="F98" s="332" t="s">
        <v>36</v>
      </c>
      <c r="G98" s="16"/>
      <c r="H98" s="208">
        <v>15402.881701</v>
      </c>
      <c r="I98" s="209">
        <v>25.78507872800569</v>
      </c>
      <c r="J98" s="322">
        <v>128.69594748594929</v>
      </c>
      <c r="K98" s="332" t="s">
        <v>36</v>
      </c>
    </row>
    <row r="99" spans="1:11" ht="12.75" customHeight="1">
      <c r="A99" s="229"/>
      <c r="B99" s="14" t="s">
        <v>82</v>
      </c>
      <c r="C99" s="208">
        <v>37311.827717599997</v>
      </c>
      <c r="D99" s="209">
        <v>38.06281777615763</v>
      </c>
      <c r="E99" s="322">
        <v>167.80058963607405</v>
      </c>
      <c r="F99" s="332" t="s">
        <v>36</v>
      </c>
      <c r="H99" s="208">
        <v>20901.613758600004</v>
      </c>
      <c r="I99" s="209">
        <v>33.297228704801313</v>
      </c>
      <c r="J99" s="322">
        <v>166.18985119353121</v>
      </c>
      <c r="K99" s="332" t="s">
        <v>36</v>
      </c>
    </row>
    <row r="100" spans="1:11" ht="12.75" customHeight="1">
      <c r="A100" s="16"/>
      <c r="B100" s="12" t="s">
        <v>31</v>
      </c>
      <c r="C100" s="211"/>
      <c r="D100" s="155">
        <v>2.1696119611231159</v>
      </c>
      <c r="E100" s="322"/>
      <c r="F100" s="333"/>
      <c r="H100" s="211"/>
      <c r="I100" s="155">
        <v>2.4002029774262317</v>
      </c>
      <c r="J100" s="322"/>
      <c r="K100" s="333"/>
    </row>
    <row r="101" spans="1:11" ht="12.75" customHeight="1">
      <c r="A101" s="16"/>
      <c r="B101" s="12"/>
      <c r="C101" s="211"/>
      <c r="D101" s="155"/>
      <c r="E101" s="322"/>
      <c r="F101" s="333"/>
      <c r="H101" s="211"/>
      <c r="I101" s="155"/>
      <c r="J101" s="322"/>
      <c r="K101" s="333"/>
    </row>
    <row r="102" spans="1:11" ht="12.75" customHeight="1">
      <c r="A102" s="205" t="s">
        <v>209</v>
      </c>
      <c r="B102" s="279"/>
      <c r="C102" s="21"/>
      <c r="D102" s="19"/>
      <c r="E102" s="322"/>
      <c r="F102" s="237"/>
      <c r="H102" s="21"/>
      <c r="I102" s="19"/>
      <c r="J102" s="322"/>
      <c r="K102" s="237"/>
    </row>
    <row r="103" spans="1:11" ht="12.75" customHeight="1">
      <c r="A103" s="63" t="s">
        <v>185</v>
      </c>
      <c r="B103" s="14" t="s">
        <v>81</v>
      </c>
      <c r="C103" s="208">
        <v>2833</v>
      </c>
      <c r="D103" s="209">
        <v>13.857257351295967</v>
      </c>
      <c r="E103" s="322">
        <v>61.089958393537913</v>
      </c>
      <c r="F103" s="332" t="s">
        <v>36</v>
      </c>
      <c r="H103" s="208">
        <v>2607</v>
      </c>
      <c r="I103" s="209">
        <v>14.790416614876516</v>
      </c>
      <c r="J103" s="322">
        <v>73.820471910991941</v>
      </c>
      <c r="K103" s="332" t="s">
        <v>36</v>
      </c>
    </row>
    <row r="104" spans="1:11" ht="12.75" customHeight="1">
      <c r="A104" s="229"/>
      <c r="B104" s="14" t="s">
        <v>28</v>
      </c>
      <c r="C104" s="208">
        <v>3390</v>
      </c>
      <c r="D104" s="209">
        <v>15.68005022171841</v>
      </c>
      <c r="E104" s="322">
        <v>69.125772248415231</v>
      </c>
      <c r="F104" s="332" t="s">
        <v>36</v>
      </c>
      <c r="H104" s="208">
        <v>2419.2741361999997</v>
      </c>
      <c r="I104" s="209">
        <v>14.269862962308926</v>
      </c>
      <c r="J104" s="322">
        <v>71.222335747005943</v>
      </c>
      <c r="K104" s="332" t="s">
        <v>36</v>
      </c>
    </row>
    <row r="105" spans="1:11" ht="12.75" customHeight="1">
      <c r="A105" s="229"/>
      <c r="B105" s="14" t="s">
        <v>29</v>
      </c>
      <c r="C105" s="208">
        <v>4370</v>
      </c>
      <c r="D105" s="209">
        <v>18.656484708292211</v>
      </c>
      <c r="E105" s="322">
        <v>82.247435095275733</v>
      </c>
      <c r="F105" s="332" t="s">
        <v>36</v>
      </c>
      <c r="H105" s="208">
        <v>2771</v>
      </c>
      <c r="I105" s="209">
        <v>14.952027869030859</v>
      </c>
      <c r="J105" s="322">
        <v>74.627090098866461</v>
      </c>
      <c r="K105" s="332" t="s">
        <v>36</v>
      </c>
    </row>
    <row r="106" spans="1:11" ht="12.75" customHeight="1">
      <c r="A106" s="229"/>
      <c r="B106" s="14" t="s">
        <v>30</v>
      </c>
      <c r="C106" s="208">
        <v>5618</v>
      </c>
      <c r="D106" s="209">
        <v>23.129061600524651</v>
      </c>
      <c r="E106" s="322">
        <v>101.96486758077587</v>
      </c>
      <c r="F106" s="332"/>
      <c r="H106" s="208">
        <v>2848</v>
      </c>
      <c r="I106" s="209">
        <v>16.328318820967276</v>
      </c>
      <c r="J106" s="322">
        <v>81.496298059958278</v>
      </c>
      <c r="K106" s="332" t="s">
        <v>36</v>
      </c>
    </row>
    <row r="107" spans="1:11" ht="12.75" customHeight="1">
      <c r="A107" s="229"/>
      <c r="B107" s="14" t="s">
        <v>82</v>
      </c>
      <c r="C107" s="208">
        <v>7538</v>
      </c>
      <c r="D107" s="209">
        <v>27.301737687511054</v>
      </c>
      <c r="E107" s="322">
        <v>120.36018218607691</v>
      </c>
      <c r="F107" s="332" t="s">
        <v>36</v>
      </c>
      <c r="H107" s="208">
        <v>4146.7258638000003</v>
      </c>
      <c r="I107" s="209">
        <v>22.941763067129187</v>
      </c>
      <c r="J107" s="322">
        <v>114.50467016474788</v>
      </c>
      <c r="K107" s="332" t="s">
        <v>36</v>
      </c>
    </row>
    <row r="108" spans="1:11" ht="12.75" customHeight="1">
      <c r="A108" s="16"/>
      <c r="B108" s="12" t="s">
        <v>31</v>
      </c>
      <c r="C108" s="211"/>
      <c r="D108" s="155">
        <v>1.9702122141043821</v>
      </c>
      <c r="E108" s="322"/>
      <c r="F108" s="333"/>
      <c r="H108" s="211"/>
      <c r="I108" s="155">
        <v>1.5511235189990438</v>
      </c>
      <c r="J108" s="322"/>
      <c r="K108" s="333"/>
    </row>
    <row r="109" spans="1:11" ht="12.75" customHeight="1">
      <c r="A109" s="207"/>
      <c r="B109" s="14"/>
      <c r="C109" s="211"/>
      <c r="D109" s="211"/>
      <c r="E109" s="322"/>
      <c r="F109" s="333"/>
      <c r="H109" s="211"/>
      <c r="I109" s="211"/>
      <c r="J109" s="322"/>
      <c r="K109" s="333"/>
    </row>
    <row r="110" spans="1:11" ht="12.75" customHeight="1">
      <c r="A110" s="229"/>
      <c r="B110" s="63"/>
      <c r="C110" s="211"/>
      <c r="D110" s="211"/>
      <c r="E110" s="322"/>
      <c r="F110" s="333"/>
      <c r="H110" s="211"/>
      <c r="I110" s="211"/>
      <c r="J110" s="322"/>
      <c r="K110" s="333"/>
    </row>
    <row r="111" spans="1:11" ht="12.75" customHeight="1">
      <c r="A111" s="63" t="s">
        <v>186</v>
      </c>
      <c r="B111" s="14" t="s">
        <v>81</v>
      </c>
      <c r="C111" s="208">
        <v>1302</v>
      </c>
      <c r="D111" s="209">
        <v>18.982536292047193</v>
      </c>
      <c r="E111" s="322">
        <v>83.684839134241358</v>
      </c>
      <c r="F111" s="332" t="s">
        <v>36</v>
      </c>
      <c r="H111" s="208">
        <v>937</v>
      </c>
      <c r="I111" s="209">
        <v>22.724015258028608</v>
      </c>
      <c r="J111" s="322">
        <v>113.41786872811888</v>
      </c>
      <c r="K111" s="332" t="s">
        <v>36</v>
      </c>
    </row>
    <row r="112" spans="1:11" ht="12.75" customHeight="1">
      <c r="A112" s="229"/>
      <c r="B112" s="14" t="s">
        <v>28</v>
      </c>
      <c r="C112" s="208">
        <v>1464</v>
      </c>
      <c r="D112" s="209">
        <v>22.496969423555871</v>
      </c>
      <c r="E112" s="322">
        <v>99.17827830030096</v>
      </c>
      <c r="F112" s="332"/>
      <c r="H112" s="208">
        <v>1086</v>
      </c>
      <c r="I112" s="209">
        <v>28.002295776743605</v>
      </c>
      <c r="J112" s="322">
        <v>139.76230302743556</v>
      </c>
      <c r="K112" s="332" t="s">
        <v>36</v>
      </c>
    </row>
    <row r="113" spans="1:11" ht="12.75" customHeight="1">
      <c r="A113" s="229"/>
      <c r="B113" s="14" t="s">
        <v>29</v>
      </c>
      <c r="C113" s="208">
        <v>1655.712788</v>
      </c>
      <c r="D113" s="209">
        <v>26.32841282736964</v>
      </c>
      <c r="E113" s="322">
        <v>116.06926272762621</v>
      </c>
      <c r="F113" s="332" t="s">
        <v>36</v>
      </c>
      <c r="H113" s="208">
        <v>1397.2218178000001</v>
      </c>
      <c r="I113" s="209">
        <v>36.662342421869347</v>
      </c>
      <c r="J113" s="322">
        <v>182.98547562362697</v>
      </c>
      <c r="K113" s="332" t="s">
        <v>36</v>
      </c>
    </row>
    <row r="114" spans="1:11" ht="12.75" customHeight="1">
      <c r="A114" s="229"/>
      <c r="B114" s="14" t="s">
        <v>30</v>
      </c>
      <c r="C114" s="208">
        <v>1725.287212</v>
      </c>
      <c r="D114" s="209">
        <v>26.772671554448547</v>
      </c>
      <c r="E114" s="322">
        <v>118.02778499976098</v>
      </c>
      <c r="F114" s="332" t="s">
        <v>36</v>
      </c>
      <c r="H114" s="208">
        <v>1053.7781821999999</v>
      </c>
      <c r="I114" s="209">
        <v>25.755727193599441</v>
      </c>
      <c r="J114" s="322">
        <v>128.54945099585029</v>
      </c>
      <c r="K114" s="332" t="s">
        <v>36</v>
      </c>
    </row>
    <row r="115" spans="1:11" ht="12.75" customHeight="1">
      <c r="A115" s="229"/>
      <c r="B115" s="14" t="s">
        <v>82</v>
      </c>
      <c r="C115" s="208">
        <v>2331</v>
      </c>
      <c r="D115" s="209">
        <v>33.81572462796499</v>
      </c>
      <c r="E115" s="322">
        <v>149.07720613101822</v>
      </c>
      <c r="F115" s="332" t="s">
        <v>36</v>
      </c>
      <c r="H115" s="208">
        <v>1288</v>
      </c>
      <c r="I115" s="209">
        <v>26.806489878273258</v>
      </c>
      <c r="J115" s="322">
        <v>133.79391430400773</v>
      </c>
      <c r="K115" s="332" t="s">
        <v>36</v>
      </c>
    </row>
    <row r="116" spans="1:11" ht="12.75" customHeight="1">
      <c r="A116" s="16"/>
      <c r="B116" s="12" t="s">
        <v>31</v>
      </c>
      <c r="C116" s="211"/>
      <c r="D116" s="155">
        <v>1.7814123522646559</v>
      </c>
      <c r="E116" s="322"/>
      <c r="F116" s="333"/>
      <c r="H116" s="211"/>
      <c r="I116" s="155">
        <v>1.1796546329461857</v>
      </c>
      <c r="J116" s="322"/>
      <c r="K116" s="333"/>
    </row>
    <row r="117" spans="1:11" ht="12.75" customHeight="1">
      <c r="A117" s="207"/>
      <c r="B117" s="14"/>
      <c r="C117" s="211"/>
      <c r="D117" s="211"/>
      <c r="E117" s="322"/>
      <c r="F117" s="333"/>
      <c r="H117" s="211"/>
      <c r="I117" s="211"/>
      <c r="J117" s="322"/>
      <c r="K117" s="333"/>
    </row>
    <row r="118" spans="1:11" ht="12.75" customHeight="1">
      <c r="A118" s="229"/>
      <c r="B118" s="63"/>
      <c r="C118" s="211"/>
      <c r="D118" s="211"/>
      <c r="E118" s="322"/>
      <c r="F118" s="333"/>
      <c r="H118" s="211"/>
      <c r="I118" s="211"/>
      <c r="J118" s="322"/>
      <c r="K118" s="333"/>
    </row>
    <row r="119" spans="1:11" ht="12.75" customHeight="1">
      <c r="A119" s="63" t="s">
        <v>187</v>
      </c>
      <c r="B119" s="14" t="s">
        <v>81</v>
      </c>
      <c r="C119" s="208">
        <v>3981</v>
      </c>
      <c r="D119" s="209">
        <v>14.636374293830865</v>
      </c>
      <c r="E119" s="322">
        <v>64.524708892611685</v>
      </c>
      <c r="F119" s="332" t="s">
        <v>36</v>
      </c>
      <c r="H119" s="208">
        <v>3727.2741361999997</v>
      </c>
      <c r="I119" s="209">
        <v>16.14985084492184</v>
      </c>
      <c r="J119" s="322">
        <v>80.605546260619349</v>
      </c>
      <c r="K119" s="332" t="s">
        <v>36</v>
      </c>
    </row>
    <row r="120" spans="1:11" ht="12.75" customHeight="1">
      <c r="A120" s="229"/>
      <c r="B120" s="14" t="s">
        <v>28</v>
      </c>
      <c r="C120" s="208">
        <v>5084</v>
      </c>
      <c r="D120" s="209">
        <v>17.851028183911929</v>
      </c>
      <c r="E120" s="322">
        <v>78.696566094665499</v>
      </c>
      <c r="F120" s="332" t="s">
        <v>36</v>
      </c>
      <c r="H120" s="208">
        <v>2542</v>
      </c>
      <c r="I120" s="209">
        <v>12.087019706888842</v>
      </c>
      <c r="J120" s="322">
        <v>60.32754330006702</v>
      </c>
      <c r="K120" s="332" t="s">
        <v>36</v>
      </c>
    </row>
    <row r="121" spans="1:11" ht="12.75" customHeight="1">
      <c r="A121" s="229"/>
      <c r="B121" s="14" t="s">
        <v>29</v>
      </c>
      <c r="C121" s="208">
        <v>5987</v>
      </c>
      <c r="D121" s="209">
        <v>20.166830288727599</v>
      </c>
      <c r="E121" s="322">
        <v>88.905819675254165</v>
      </c>
      <c r="F121" s="332" t="s">
        <v>36</v>
      </c>
      <c r="H121" s="208">
        <v>3998</v>
      </c>
      <c r="I121" s="209">
        <v>17.517205976904052</v>
      </c>
      <c r="J121" s="322">
        <v>87.430154636513052</v>
      </c>
      <c r="K121" s="332" t="s">
        <v>36</v>
      </c>
    </row>
    <row r="122" spans="1:11" ht="12.75" customHeight="1">
      <c r="A122" s="229"/>
      <c r="B122" s="14" t="s">
        <v>30</v>
      </c>
      <c r="C122" s="208">
        <v>7322.7127879999998</v>
      </c>
      <c r="D122" s="209">
        <v>23.920575833633105</v>
      </c>
      <c r="E122" s="322">
        <v>105.4542717494851</v>
      </c>
      <c r="F122" s="332" t="s">
        <v>36</v>
      </c>
      <c r="H122" s="208">
        <v>4399.2218178000003</v>
      </c>
      <c r="I122" s="209">
        <v>22.052022115181586</v>
      </c>
      <c r="J122" s="322">
        <v>110.06388268312659</v>
      </c>
      <c r="K122" s="332" t="s">
        <v>36</v>
      </c>
    </row>
    <row r="123" spans="1:11" ht="12.75" customHeight="1">
      <c r="A123" s="229"/>
      <c r="B123" s="14" t="s">
        <v>82</v>
      </c>
      <c r="C123" s="208">
        <v>9852.2872119999993</v>
      </c>
      <c r="D123" s="209">
        <v>28.64005999623021</v>
      </c>
      <c r="E123" s="322">
        <v>126.26019920128742</v>
      </c>
      <c r="F123" s="332" t="s">
        <v>36</v>
      </c>
      <c r="H123" s="208">
        <v>5887.504046</v>
      </c>
      <c r="I123" s="209">
        <v>26.21801404805322</v>
      </c>
      <c r="J123" s="322">
        <v>130.85677165101703</v>
      </c>
      <c r="K123" s="332" t="s">
        <v>36</v>
      </c>
    </row>
    <row r="124" spans="1:11" ht="12.75" customHeight="1">
      <c r="A124" s="16"/>
      <c r="B124" s="12" t="s">
        <v>31</v>
      </c>
      <c r="C124" s="211"/>
      <c r="D124" s="155">
        <v>1.9567728606326913</v>
      </c>
      <c r="E124" s="322"/>
      <c r="F124" s="333"/>
      <c r="H124" s="211"/>
      <c r="I124" s="155">
        <v>1.6234214358888159</v>
      </c>
      <c r="J124" s="322"/>
      <c r="K124" s="333"/>
    </row>
    <row r="125" spans="1:11" ht="12.75" customHeight="1">
      <c r="A125" s="16"/>
      <c r="B125" s="12"/>
      <c r="C125" s="211"/>
      <c r="D125" s="155"/>
      <c r="E125" s="322"/>
      <c r="F125" s="333"/>
      <c r="H125" s="211"/>
      <c r="I125" s="155"/>
      <c r="J125" s="322"/>
      <c r="K125" s="333"/>
    </row>
    <row r="126" spans="1:11" ht="12.75" customHeight="1">
      <c r="A126" s="205" t="s">
        <v>210</v>
      </c>
      <c r="B126" s="279"/>
      <c r="C126" s="21"/>
      <c r="D126" s="19"/>
      <c r="E126" s="322"/>
      <c r="F126" s="237"/>
      <c r="H126" s="21"/>
      <c r="I126" s="19"/>
      <c r="J126" s="322"/>
      <c r="K126" s="237"/>
    </row>
    <row r="127" spans="1:11" ht="12.75" customHeight="1">
      <c r="A127" s="181" t="s">
        <v>190</v>
      </c>
      <c r="B127" s="14" t="s">
        <v>81</v>
      </c>
      <c r="C127" s="126">
        <v>4515</v>
      </c>
      <c r="D127" s="127">
        <v>12.567955409030215</v>
      </c>
      <c r="E127" s="322">
        <v>55.40604851058</v>
      </c>
      <c r="F127" s="330" t="s">
        <v>36</v>
      </c>
      <c r="H127" s="126">
        <v>3912</v>
      </c>
      <c r="I127" s="127">
        <v>14.164682902803102</v>
      </c>
      <c r="J127" s="322">
        <v>70.697371384573003</v>
      </c>
      <c r="K127" s="330" t="s">
        <v>36</v>
      </c>
    </row>
    <row r="128" spans="1:11" ht="12.75" customHeight="1">
      <c r="A128" s="378"/>
      <c r="B128" s="14" t="s">
        <v>28</v>
      </c>
      <c r="C128" s="126">
        <v>5853.0505250000006</v>
      </c>
      <c r="D128" s="127">
        <v>14.839868571867768</v>
      </c>
      <c r="E128" s="322">
        <v>65.421816932351945</v>
      </c>
      <c r="F128" s="330" t="s">
        <v>36</v>
      </c>
      <c r="G128" s="12"/>
      <c r="H128" s="126">
        <v>4336.8386195000003</v>
      </c>
      <c r="I128" s="127">
        <v>16.02985835544137</v>
      </c>
      <c r="J128" s="322">
        <v>80.006651555360435</v>
      </c>
      <c r="K128" s="330" t="s">
        <v>36</v>
      </c>
    </row>
    <row r="129" spans="1:11" ht="12.75" customHeight="1">
      <c r="A129" s="378"/>
      <c r="B129" s="14" t="s">
        <v>29</v>
      </c>
      <c r="C129" s="126">
        <v>7666.3533499999994</v>
      </c>
      <c r="D129" s="127">
        <v>17.736869900626278</v>
      </c>
      <c r="E129" s="322">
        <v>78.193297330912188</v>
      </c>
      <c r="F129" s="330" t="s">
        <v>36</v>
      </c>
      <c r="H129" s="126">
        <v>4676.6713503999999</v>
      </c>
      <c r="I129" s="127">
        <v>17.732496269496377</v>
      </c>
      <c r="J129" s="322">
        <v>88.504690358585648</v>
      </c>
      <c r="K129" s="330" t="s">
        <v>36</v>
      </c>
    </row>
    <row r="130" spans="1:11" ht="12.75" customHeight="1">
      <c r="A130" s="378"/>
      <c r="B130" s="14" t="s">
        <v>30</v>
      </c>
      <c r="C130" s="126">
        <v>7873.6252949999998</v>
      </c>
      <c r="D130" s="127">
        <v>19.303196944491518</v>
      </c>
      <c r="E130" s="322">
        <v>85.098477159404865</v>
      </c>
      <c r="F130" s="330" t="s">
        <v>36</v>
      </c>
      <c r="H130" s="126">
        <v>5785.5101132999998</v>
      </c>
      <c r="I130" s="127">
        <v>22.381118209073041</v>
      </c>
      <c r="J130" s="322">
        <v>111.70643472122779</v>
      </c>
      <c r="K130" s="330" t="s">
        <v>36</v>
      </c>
    </row>
    <row r="131" spans="1:11" ht="12.75" customHeight="1">
      <c r="A131" s="378"/>
      <c r="B131" s="14" t="s">
        <v>82</v>
      </c>
      <c r="C131" s="126">
        <v>9156.9708300000002</v>
      </c>
      <c r="D131" s="127">
        <v>22.882194184904517</v>
      </c>
      <c r="E131" s="322">
        <v>100.87654831480339</v>
      </c>
      <c r="F131" s="330"/>
      <c r="G131" s="12"/>
      <c r="H131" s="126">
        <v>7035.9799168</v>
      </c>
      <c r="I131" s="127">
        <v>26.221050709981355</v>
      </c>
      <c r="J131" s="322">
        <v>130.87192793920056</v>
      </c>
      <c r="K131" s="330" t="s">
        <v>36</v>
      </c>
    </row>
    <row r="132" spans="1:11" ht="12.75" customHeight="1">
      <c r="A132" s="62"/>
      <c r="B132" s="12" t="s">
        <v>31</v>
      </c>
      <c r="C132" s="182"/>
      <c r="D132" s="155">
        <v>1.8206775438161888</v>
      </c>
      <c r="E132" s="322"/>
      <c r="F132" s="329"/>
      <c r="H132" s="182"/>
      <c r="I132" s="155">
        <v>1.8511569154006529</v>
      </c>
      <c r="J132" s="322"/>
      <c r="K132" s="329"/>
    </row>
    <row r="133" spans="1:11" ht="12.75" customHeight="1">
      <c r="A133" s="143"/>
      <c r="B133" s="14"/>
      <c r="C133" s="182"/>
      <c r="D133" s="182"/>
      <c r="E133" s="322"/>
      <c r="F133" s="329"/>
      <c r="H133" s="182"/>
      <c r="I133" s="182"/>
      <c r="J133" s="322"/>
      <c r="K133" s="329"/>
    </row>
    <row r="134" spans="1:11" ht="12.75" customHeight="1">
      <c r="A134" s="378"/>
      <c r="B134" s="63"/>
      <c r="C134" s="182"/>
      <c r="D134" s="182"/>
      <c r="E134" s="322"/>
      <c r="F134" s="329"/>
      <c r="H134" s="182"/>
      <c r="I134" s="182"/>
      <c r="J134" s="322"/>
      <c r="K134" s="329"/>
    </row>
    <row r="135" spans="1:11" ht="12.75" customHeight="1">
      <c r="A135" s="181" t="s">
        <v>191</v>
      </c>
      <c r="B135" s="14" t="s">
        <v>81</v>
      </c>
      <c r="C135" s="126">
        <v>2547.1138411000002</v>
      </c>
      <c r="D135" s="127">
        <v>20.915448039110284</v>
      </c>
      <c r="E135" s="322">
        <v>92.206113958903671</v>
      </c>
      <c r="F135" s="330" t="s">
        <v>36</v>
      </c>
      <c r="H135" s="126">
        <v>1699.3493278999999</v>
      </c>
      <c r="I135" s="127">
        <v>31.607722967880729</v>
      </c>
      <c r="J135" s="322">
        <v>157.7573564205064</v>
      </c>
      <c r="K135" s="330" t="s">
        <v>36</v>
      </c>
    </row>
    <row r="136" spans="1:11" ht="12.75" customHeight="1">
      <c r="A136" s="378"/>
      <c r="B136" s="14" t="s">
        <v>28</v>
      </c>
      <c r="C136" s="126">
        <v>3187.4396449999999</v>
      </c>
      <c r="D136" s="127">
        <v>28.531833480577355</v>
      </c>
      <c r="E136" s="322">
        <v>125.78308073760441</v>
      </c>
      <c r="F136" s="330" t="s">
        <v>36</v>
      </c>
      <c r="H136" s="126">
        <v>1930</v>
      </c>
      <c r="I136" s="127">
        <v>33.108909198516578</v>
      </c>
      <c r="J136" s="322">
        <v>165.24992940593253</v>
      </c>
      <c r="K136" s="330" t="s">
        <v>36</v>
      </c>
    </row>
    <row r="137" spans="1:11" ht="12.75" customHeight="1">
      <c r="A137" s="378"/>
      <c r="B137" s="14" t="s">
        <v>29</v>
      </c>
      <c r="C137" s="126">
        <v>2239.0240754000001</v>
      </c>
      <c r="D137" s="127">
        <v>20.763491929411295</v>
      </c>
      <c r="E137" s="322">
        <v>91.536212824514536</v>
      </c>
      <c r="F137" s="330" t="s">
        <v>36</v>
      </c>
      <c r="H137" s="126">
        <v>2046</v>
      </c>
      <c r="I137" s="127">
        <v>38.152599610084252</v>
      </c>
      <c r="J137" s="322">
        <v>190.42350064802829</v>
      </c>
      <c r="K137" s="330" t="s">
        <v>36</v>
      </c>
    </row>
    <row r="138" spans="1:11" ht="12.75" customHeight="1">
      <c r="A138" s="378"/>
      <c r="B138" s="14" t="s">
        <v>30</v>
      </c>
      <c r="C138" s="126">
        <v>2853.8142914</v>
      </c>
      <c r="D138" s="127">
        <v>29.52553386341236</v>
      </c>
      <c r="E138" s="322">
        <v>130.16382603980202</v>
      </c>
      <c r="F138" s="330" t="s">
        <v>36</v>
      </c>
      <c r="H138" s="126">
        <v>2304.6506721000001</v>
      </c>
      <c r="I138" s="127">
        <v>41.190166598139619</v>
      </c>
      <c r="J138" s="322">
        <v>205.58430607753576</v>
      </c>
      <c r="K138" s="330" t="s">
        <v>36</v>
      </c>
    </row>
    <row r="139" spans="1:11" ht="12.75" customHeight="1">
      <c r="A139" s="378"/>
      <c r="B139" s="14" t="s">
        <v>82</v>
      </c>
      <c r="C139" s="126">
        <v>5002.6081470999998</v>
      </c>
      <c r="D139" s="127">
        <v>46.881031446553372</v>
      </c>
      <c r="E139" s="322">
        <v>206.67583692152783</v>
      </c>
      <c r="F139" s="330" t="s">
        <v>36</v>
      </c>
      <c r="H139" s="126">
        <v>4105</v>
      </c>
      <c r="I139" s="127">
        <v>63.023433639051014</v>
      </c>
      <c r="J139" s="322">
        <v>314.55635996124187</v>
      </c>
      <c r="K139" s="330" t="s">
        <v>36</v>
      </c>
    </row>
    <row r="140" spans="1:11" ht="12.75" customHeight="1">
      <c r="A140" s="62"/>
      <c r="B140" s="12" t="s">
        <v>31</v>
      </c>
      <c r="C140" s="182"/>
      <c r="D140" s="155">
        <v>2.2414548021581675</v>
      </c>
      <c r="E140" s="322"/>
      <c r="F140" s="329"/>
      <c r="H140" s="182"/>
      <c r="I140" s="155">
        <v>1.993925146176915</v>
      </c>
      <c r="J140" s="322"/>
      <c r="K140" s="329"/>
    </row>
    <row r="141" spans="1:11" ht="12.75" customHeight="1">
      <c r="A141" s="143"/>
      <c r="B141" s="14"/>
      <c r="C141" s="182"/>
      <c r="D141" s="182"/>
      <c r="E141" s="322"/>
      <c r="F141" s="329"/>
      <c r="H141" s="182"/>
      <c r="I141" s="182"/>
      <c r="J141" s="322"/>
      <c r="K141" s="329"/>
    </row>
    <row r="142" spans="1:11" ht="12.75" customHeight="1">
      <c r="A142" s="378"/>
      <c r="B142" s="63"/>
      <c r="C142" s="182"/>
      <c r="D142" s="182"/>
      <c r="E142" s="322"/>
      <c r="F142" s="329"/>
      <c r="H142" s="182"/>
      <c r="I142" s="182"/>
      <c r="J142" s="322"/>
      <c r="K142" s="329"/>
    </row>
    <row r="143" spans="1:11" ht="12.75" customHeight="1">
      <c r="A143" s="181" t="s">
        <v>192</v>
      </c>
      <c r="B143" s="14" t="s">
        <v>81</v>
      </c>
      <c r="C143" s="126">
        <v>5992.2955249999995</v>
      </c>
      <c r="D143" s="127">
        <v>12.805031147189315</v>
      </c>
      <c r="E143" s="322">
        <v>56.451200997331071</v>
      </c>
      <c r="F143" s="330" t="s">
        <v>36</v>
      </c>
      <c r="H143" s="126">
        <v>4939.0635930999997</v>
      </c>
      <c r="I143" s="127">
        <v>14.402205042819661</v>
      </c>
      <c r="J143" s="322">
        <v>71.882868515715003</v>
      </c>
      <c r="K143" s="330" t="s">
        <v>36</v>
      </c>
    </row>
    <row r="144" spans="1:11" ht="12.75" customHeight="1">
      <c r="A144" s="378"/>
      <c r="B144" s="14" t="s">
        <v>28</v>
      </c>
      <c r="C144" s="126">
        <v>8549.0208700000003</v>
      </c>
      <c r="D144" s="127">
        <v>16.623738408350064</v>
      </c>
      <c r="E144" s="322">
        <v>73.286037919775467</v>
      </c>
      <c r="F144" s="330" t="s">
        <v>36</v>
      </c>
      <c r="G144" s="15"/>
      <c r="H144" s="126">
        <v>6067.7750264000006</v>
      </c>
      <c r="I144" s="127">
        <v>18.008227409999112</v>
      </c>
      <c r="J144" s="322">
        <v>89.880892492878132</v>
      </c>
      <c r="K144" s="330" t="s">
        <v>36</v>
      </c>
    </row>
    <row r="145" spans="1:11" ht="12.75" customHeight="1">
      <c r="A145" s="378"/>
      <c r="B145" s="14" t="s">
        <v>29</v>
      </c>
      <c r="C145" s="126">
        <v>10737.9354511</v>
      </c>
      <c r="D145" s="127">
        <v>19.854043254143459</v>
      </c>
      <c r="E145" s="322">
        <v>87.526892630430524</v>
      </c>
      <c r="F145" s="330" t="s">
        <v>36</v>
      </c>
      <c r="H145" s="126">
        <v>6921.0206782999994</v>
      </c>
      <c r="I145" s="127">
        <v>22.2327421052231</v>
      </c>
      <c r="J145" s="322">
        <v>110.96587451310627</v>
      </c>
      <c r="K145" s="330" t="s">
        <v>36</v>
      </c>
    </row>
    <row r="146" spans="1:11" ht="12.75" customHeight="1">
      <c r="A146" s="378"/>
      <c r="B146" s="14" t="s">
        <v>30</v>
      </c>
      <c r="C146" s="126">
        <v>10878.1400068</v>
      </c>
      <c r="D146" s="127">
        <v>21.166527626400072</v>
      </c>
      <c r="E146" s="322">
        <v>93.313002656439849</v>
      </c>
      <c r="F146" s="330" t="s">
        <v>36</v>
      </c>
      <c r="G146" s="16"/>
      <c r="H146" s="126">
        <v>7887.9797829999998</v>
      </c>
      <c r="I146" s="127">
        <v>25.427855521353852</v>
      </c>
      <c r="J146" s="322">
        <v>126.91301017057491</v>
      </c>
      <c r="K146" s="330" t="s">
        <v>36</v>
      </c>
    </row>
    <row r="147" spans="1:11" ht="12.75" customHeight="1">
      <c r="A147" s="378"/>
      <c r="B147" s="14" t="s">
        <v>82</v>
      </c>
      <c r="C147" s="126">
        <v>14737.608147100002</v>
      </c>
      <c r="D147" s="127">
        <v>29.378284398560893</v>
      </c>
      <c r="E147" s="322">
        <v>129.51467423052242</v>
      </c>
      <c r="F147" s="330" t="s">
        <v>36</v>
      </c>
      <c r="H147" s="126">
        <v>12016.1609192</v>
      </c>
      <c r="I147" s="127">
        <v>37.239514788714153</v>
      </c>
      <c r="J147" s="322">
        <v>185.86620154257187</v>
      </c>
      <c r="K147" s="330" t="s">
        <v>36</v>
      </c>
    </row>
    <row r="148" spans="1:11" ht="12.75" customHeight="1">
      <c r="A148" s="62"/>
      <c r="B148" s="12" t="s">
        <v>31</v>
      </c>
      <c r="C148" s="182"/>
      <c r="D148" s="155">
        <v>2.2942766839742816</v>
      </c>
      <c r="E148" s="322"/>
      <c r="F148" s="329"/>
      <c r="H148" s="182"/>
      <c r="I148" s="155">
        <v>2.5856814757182076</v>
      </c>
      <c r="J148" s="322"/>
      <c r="K148" s="329"/>
    </row>
    <row r="149" spans="1:11" ht="12.75" customHeight="1">
      <c r="A149" s="62"/>
      <c r="B149" s="12"/>
      <c r="C149" s="182"/>
      <c r="D149" s="155"/>
      <c r="E149" s="322"/>
      <c r="F149" s="329"/>
      <c r="H149" s="182"/>
      <c r="I149" s="155"/>
      <c r="J149" s="322"/>
      <c r="K149" s="329"/>
    </row>
    <row r="150" spans="1:11" ht="12.75" customHeight="1">
      <c r="A150" s="205" t="s">
        <v>211</v>
      </c>
      <c r="B150" s="279"/>
      <c r="C150" s="21"/>
      <c r="D150" s="19"/>
      <c r="E150" s="322"/>
      <c r="F150" s="237"/>
      <c r="H150" s="21"/>
      <c r="I150" s="19"/>
      <c r="J150" s="322"/>
      <c r="K150" s="237"/>
    </row>
    <row r="151" spans="1:11" ht="12.75" customHeight="1">
      <c r="A151" s="181" t="s">
        <v>194</v>
      </c>
      <c r="B151" s="14" t="s">
        <v>81</v>
      </c>
      <c r="C151" s="126">
        <v>810</v>
      </c>
      <c r="D151" s="127">
        <v>21.320001051629433</v>
      </c>
      <c r="E151" s="323">
        <v>93.989592902553639</v>
      </c>
      <c r="F151" s="330"/>
      <c r="H151" s="126">
        <v>599</v>
      </c>
      <c r="I151" s="127">
        <v>20.715366542081892</v>
      </c>
      <c r="J151" s="323">
        <v>103.39249892444127</v>
      </c>
      <c r="K151" s="330"/>
    </row>
    <row r="152" spans="1:11" ht="12.75" customHeight="1">
      <c r="A152" s="378"/>
      <c r="B152" s="14" t="s">
        <v>28</v>
      </c>
      <c r="C152" s="126">
        <v>522</v>
      </c>
      <c r="D152" s="127">
        <v>14.024806434463024</v>
      </c>
      <c r="E152" s="323">
        <v>61.828601420802876</v>
      </c>
      <c r="F152" s="330" t="s">
        <v>36</v>
      </c>
      <c r="G152" s="12"/>
      <c r="H152" s="126">
        <v>424</v>
      </c>
      <c r="I152" s="127">
        <v>14.516442837448452</v>
      </c>
      <c r="J152" s="323">
        <v>72.45304095433896</v>
      </c>
      <c r="K152" s="330" t="s">
        <v>36</v>
      </c>
    </row>
    <row r="153" spans="1:11" ht="12.75" customHeight="1">
      <c r="A153" s="378"/>
      <c r="B153" s="14" t="s">
        <v>29</v>
      </c>
      <c r="C153" s="126">
        <v>1692</v>
      </c>
      <c r="D153" s="127">
        <v>45.21197824608646</v>
      </c>
      <c r="E153" s="322">
        <v>199.31778705723858</v>
      </c>
      <c r="F153" s="330" t="s">
        <v>36</v>
      </c>
      <c r="H153" s="126">
        <v>590</v>
      </c>
      <c r="I153" s="127">
        <v>20.62664961968273</v>
      </c>
      <c r="J153" s="322">
        <v>102.94970375182864</v>
      </c>
      <c r="K153" s="330"/>
    </row>
    <row r="154" spans="1:11" ht="12.75" customHeight="1">
      <c r="A154" s="378"/>
      <c r="B154" s="14" t="s">
        <v>30</v>
      </c>
      <c r="C154" s="126">
        <v>524</v>
      </c>
      <c r="D154" s="127">
        <v>12.040854356811515</v>
      </c>
      <c r="E154" s="322">
        <v>53.082314417107376</v>
      </c>
      <c r="F154" s="330" t="s">
        <v>36</v>
      </c>
      <c r="H154" s="126">
        <v>678</v>
      </c>
      <c r="I154" s="127">
        <v>23.670196294072408</v>
      </c>
      <c r="J154" s="322">
        <v>118.1403544033182</v>
      </c>
      <c r="K154" s="330" t="s">
        <v>36</v>
      </c>
    </row>
    <row r="155" spans="1:11" ht="12.75" customHeight="1">
      <c r="A155" s="378"/>
      <c r="B155" s="14" t="s">
        <v>82</v>
      </c>
      <c r="C155" s="126">
        <v>1109</v>
      </c>
      <c r="D155" s="127">
        <v>24.144881561740668</v>
      </c>
      <c r="E155" s="322">
        <v>106.44312742634396</v>
      </c>
      <c r="F155" s="330" t="s">
        <v>37</v>
      </c>
      <c r="G155" s="12"/>
      <c r="H155" s="126">
        <v>1043</v>
      </c>
      <c r="I155" s="127">
        <v>35.244760231686357</v>
      </c>
      <c r="J155" s="322">
        <v>175.91017889759223</v>
      </c>
      <c r="K155" s="330" t="s">
        <v>36</v>
      </c>
    </row>
    <row r="156" spans="1:11" ht="12.75" customHeight="1">
      <c r="A156" s="62"/>
      <c r="B156" s="12" t="s">
        <v>31</v>
      </c>
      <c r="C156" s="182"/>
      <c r="D156" s="155">
        <v>1.1324990793044702</v>
      </c>
      <c r="E156" s="322"/>
      <c r="F156" s="329"/>
      <c r="H156" s="182"/>
      <c r="I156" s="155">
        <v>1.7013824090483249</v>
      </c>
      <c r="J156" s="322"/>
      <c r="K156" s="329"/>
    </row>
    <row r="157" spans="1:11" ht="12.75" customHeight="1">
      <c r="A157" s="143"/>
      <c r="B157" s="14"/>
      <c r="C157" s="182"/>
      <c r="D157" s="182"/>
      <c r="E157" s="322"/>
      <c r="F157" s="329"/>
      <c r="H157" s="182"/>
      <c r="I157" s="182"/>
      <c r="J157" s="322"/>
      <c r="K157" s="329"/>
    </row>
    <row r="158" spans="1:11" ht="12.75" customHeight="1">
      <c r="A158" s="378"/>
      <c r="B158" s="63"/>
      <c r="C158" s="182"/>
      <c r="D158" s="182"/>
      <c r="E158" s="322"/>
      <c r="F158" s="329"/>
      <c r="H158" s="182"/>
      <c r="I158" s="182"/>
      <c r="J158" s="322"/>
      <c r="K158" s="329"/>
    </row>
    <row r="159" spans="1:11" ht="12.75" customHeight="1">
      <c r="A159" s="181" t="s">
        <v>195</v>
      </c>
      <c r="B159" s="14" t="s">
        <v>81</v>
      </c>
      <c r="C159" s="126">
        <v>696</v>
      </c>
      <c r="D159" s="127">
        <v>15.034830027352845</v>
      </c>
      <c r="E159" s="322">
        <v>66.2813078764826</v>
      </c>
      <c r="F159" s="330" t="s">
        <v>36</v>
      </c>
      <c r="H159" s="126">
        <v>864</v>
      </c>
      <c r="I159" s="127">
        <v>25.471860493902586</v>
      </c>
      <c r="J159" s="322">
        <v>127.13264345911325</v>
      </c>
      <c r="K159" s="330" t="s">
        <v>36</v>
      </c>
    </row>
    <row r="160" spans="1:11" ht="12.75" customHeight="1">
      <c r="A160" s="378"/>
      <c r="B160" s="14" t="s">
        <v>28</v>
      </c>
      <c r="C160" s="126">
        <v>775</v>
      </c>
      <c r="D160" s="127">
        <v>15.416926960399687</v>
      </c>
      <c r="E160" s="322">
        <v>67.965788805888664</v>
      </c>
      <c r="F160" s="330" t="s">
        <v>36</v>
      </c>
      <c r="H160" s="126">
        <v>334</v>
      </c>
      <c r="I160" s="127">
        <v>10.499940719882272</v>
      </c>
      <c r="J160" s="322">
        <v>52.40627084158853</v>
      </c>
      <c r="K160" s="330" t="s">
        <v>36</v>
      </c>
    </row>
    <row r="161" spans="1:11" ht="12.75" customHeight="1">
      <c r="A161" s="378"/>
      <c r="B161" s="14" t="s">
        <v>29</v>
      </c>
      <c r="C161" s="126">
        <v>1441</v>
      </c>
      <c r="D161" s="127">
        <v>29.680937054258035</v>
      </c>
      <c r="E161" s="322">
        <v>130.84892369096869</v>
      </c>
      <c r="F161" s="330" t="s">
        <v>36</v>
      </c>
      <c r="H161" s="126">
        <v>1058</v>
      </c>
      <c r="I161" s="127">
        <v>32.588334230193183</v>
      </c>
      <c r="J161" s="322">
        <v>162.6516868528438</v>
      </c>
      <c r="K161" s="330" t="s">
        <v>36</v>
      </c>
    </row>
    <row r="162" spans="1:11" ht="12.75" customHeight="1">
      <c r="A162" s="378"/>
      <c r="B162" s="14" t="s">
        <v>30</v>
      </c>
      <c r="C162" s="126">
        <v>1470</v>
      </c>
      <c r="D162" s="127">
        <v>31.670922605380124</v>
      </c>
      <c r="E162" s="322">
        <v>139.62180936667716</v>
      </c>
      <c r="F162" s="330" t="s">
        <v>36</v>
      </c>
      <c r="H162" s="126">
        <v>1043</v>
      </c>
      <c r="I162" s="127">
        <v>34.199473066312443</v>
      </c>
      <c r="J162" s="322">
        <v>170.69304446252886</v>
      </c>
      <c r="K162" s="330" t="s">
        <v>36</v>
      </c>
    </row>
    <row r="163" spans="1:11" ht="12.75" customHeight="1">
      <c r="A163" s="378"/>
      <c r="B163" s="14" t="s">
        <v>82</v>
      </c>
      <c r="C163" s="126">
        <v>1263</v>
      </c>
      <c r="D163" s="127">
        <v>23.976201331277736</v>
      </c>
      <c r="E163" s="322">
        <v>105.69949771668649</v>
      </c>
      <c r="F163" s="330" t="s">
        <v>37</v>
      </c>
      <c r="H163" s="126">
        <v>1480</v>
      </c>
      <c r="I163" s="127">
        <v>35.867748427366948</v>
      </c>
      <c r="J163" s="322">
        <v>179.01957627277244</v>
      </c>
      <c r="K163" s="330" t="s">
        <v>36</v>
      </c>
    </row>
    <row r="164" spans="1:11" ht="12.75" customHeight="1">
      <c r="A164" s="62"/>
      <c r="B164" s="12" t="s">
        <v>31</v>
      </c>
      <c r="C164" s="182"/>
      <c r="D164" s="155">
        <v>1.5947105013929566</v>
      </c>
      <c r="E164" s="322"/>
      <c r="F164" s="329"/>
      <c r="H164" s="182"/>
      <c r="I164" s="155">
        <v>1.4081322577890576</v>
      </c>
      <c r="J164" s="322"/>
      <c r="K164" s="329"/>
    </row>
    <row r="165" spans="1:11" ht="12.75" customHeight="1">
      <c r="A165" s="143"/>
      <c r="B165" s="14"/>
      <c r="C165" s="182"/>
      <c r="D165" s="182"/>
      <c r="E165" s="322"/>
      <c r="F165" s="329"/>
      <c r="H165" s="182"/>
      <c r="I165" s="182"/>
      <c r="J165" s="322"/>
      <c r="K165" s="329"/>
    </row>
    <row r="166" spans="1:11" ht="12.75" customHeight="1">
      <c r="A166" s="378"/>
      <c r="B166" s="63"/>
      <c r="C166" s="182"/>
      <c r="D166" s="182"/>
      <c r="E166" s="322"/>
      <c r="F166" s="329"/>
      <c r="H166" s="182"/>
      <c r="I166" s="182"/>
      <c r="J166" s="322"/>
      <c r="K166" s="329"/>
    </row>
    <row r="167" spans="1:11" ht="12.75" customHeight="1">
      <c r="A167" s="181" t="s">
        <v>196</v>
      </c>
      <c r="B167" s="14" t="s">
        <v>81</v>
      </c>
      <c r="C167" s="126">
        <v>1407</v>
      </c>
      <c r="D167" s="127">
        <v>16.496933261481356</v>
      </c>
      <c r="E167" s="322">
        <v>72.727015239463384</v>
      </c>
      <c r="F167" s="330" t="s">
        <v>36</v>
      </c>
      <c r="H167" s="126">
        <v>1133</v>
      </c>
      <c r="I167" s="127">
        <v>17.278346115483128</v>
      </c>
      <c r="J167" s="322">
        <v>86.237980801940239</v>
      </c>
      <c r="K167" s="330" t="s">
        <v>36</v>
      </c>
    </row>
    <row r="168" spans="1:11" ht="12.75" customHeight="1">
      <c r="A168" s="378"/>
      <c r="B168" s="14" t="s">
        <v>28</v>
      </c>
      <c r="C168" s="126">
        <v>2446</v>
      </c>
      <c r="D168" s="127">
        <v>29.555581745693441</v>
      </c>
      <c r="E168" s="322">
        <v>130.29629264786377</v>
      </c>
      <c r="F168" s="330" t="s">
        <v>36</v>
      </c>
      <c r="G168" s="15"/>
      <c r="H168" s="126">
        <v>1141</v>
      </c>
      <c r="I168" s="127">
        <v>18.601735347886507</v>
      </c>
      <c r="J168" s="322">
        <v>92.843150906457836</v>
      </c>
      <c r="K168" s="330" t="s">
        <v>37</v>
      </c>
    </row>
    <row r="169" spans="1:11" ht="12.75" customHeight="1">
      <c r="A169" s="378"/>
      <c r="B169" s="14" t="s">
        <v>29</v>
      </c>
      <c r="C169" s="126">
        <v>1957.0156403999999</v>
      </c>
      <c r="D169" s="127">
        <v>21.101209485773428</v>
      </c>
      <c r="E169" s="322">
        <v>93.02504650522846</v>
      </c>
      <c r="F169" s="330" t="s">
        <v>36</v>
      </c>
      <c r="H169" s="126">
        <v>1436</v>
      </c>
      <c r="I169" s="127">
        <v>23.923372340845315</v>
      </c>
      <c r="J169" s="322">
        <v>119.40398177339087</v>
      </c>
      <c r="K169" s="330" t="s">
        <v>36</v>
      </c>
    </row>
    <row r="170" spans="1:11" ht="12.75" customHeight="1">
      <c r="A170" s="378"/>
      <c r="B170" s="14" t="s">
        <v>30</v>
      </c>
      <c r="C170" s="126">
        <v>2119.9843596000001</v>
      </c>
      <c r="D170" s="127">
        <v>24.225502973697676</v>
      </c>
      <c r="E170" s="322">
        <v>106.79854831355303</v>
      </c>
      <c r="F170" s="330" t="s">
        <v>36</v>
      </c>
      <c r="G170" s="16"/>
      <c r="H170" s="126">
        <v>1874</v>
      </c>
      <c r="I170" s="127">
        <v>32.217508375305421</v>
      </c>
      <c r="J170" s="322">
        <v>160.80085733820536</v>
      </c>
      <c r="K170" s="330" t="s">
        <v>36</v>
      </c>
    </row>
    <row r="171" spans="1:11" ht="12.75" customHeight="1">
      <c r="A171" s="378"/>
      <c r="B171" s="14" t="s">
        <v>82</v>
      </c>
      <c r="C171" s="126">
        <v>2372</v>
      </c>
      <c r="D171" s="127">
        <v>24.207388135147092</v>
      </c>
      <c r="E171" s="322">
        <v>106.7186887349</v>
      </c>
      <c r="F171" s="330" t="s">
        <v>36</v>
      </c>
      <c r="H171" s="126">
        <v>2529</v>
      </c>
      <c r="I171" s="127">
        <v>36.223848981964878</v>
      </c>
      <c r="J171" s="322">
        <v>180.79691031769343</v>
      </c>
      <c r="K171" s="330" t="s">
        <v>36</v>
      </c>
    </row>
    <row r="172" spans="1:11" ht="12.75" customHeight="1">
      <c r="A172" s="62"/>
      <c r="B172" s="12" t="s">
        <v>31</v>
      </c>
      <c r="C172" s="182"/>
      <c r="D172" s="155">
        <v>1.4673871653265917</v>
      </c>
      <c r="E172" s="322"/>
      <c r="F172" s="329"/>
      <c r="H172" s="182"/>
      <c r="I172" s="155">
        <v>2.096488213620439</v>
      </c>
      <c r="J172" s="322"/>
      <c r="K172" s="329"/>
    </row>
    <row r="173" spans="1:11" ht="12.75" customHeight="1">
      <c r="A173" s="62"/>
      <c r="B173" s="12"/>
      <c r="C173" s="182"/>
      <c r="D173" s="155"/>
      <c r="E173" s="322"/>
      <c r="F173" s="329"/>
      <c r="H173" s="182"/>
      <c r="I173" s="155"/>
      <c r="J173" s="322"/>
      <c r="K173" s="329"/>
    </row>
    <row r="174" spans="1:11" ht="12.75" customHeight="1">
      <c r="A174" s="205" t="s">
        <v>212</v>
      </c>
      <c r="B174" s="279"/>
      <c r="C174" s="21"/>
      <c r="D174" s="19"/>
      <c r="E174" s="322"/>
      <c r="F174" s="237"/>
      <c r="H174" s="21"/>
      <c r="I174" s="19"/>
      <c r="J174" s="322"/>
      <c r="K174" s="237"/>
    </row>
    <row r="175" spans="1:11" ht="12.75" customHeight="1">
      <c r="A175" s="181" t="s">
        <v>198</v>
      </c>
      <c r="B175" s="14" t="s">
        <v>81</v>
      </c>
      <c r="C175" s="126">
        <v>957</v>
      </c>
      <c r="D175" s="127">
        <v>24.71604813907333</v>
      </c>
      <c r="E175" s="322">
        <v>108.96112514843783</v>
      </c>
      <c r="F175" s="330" t="s">
        <v>36</v>
      </c>
      <c r="G175" s="22"/>
      <c r="H175" s="126">
        <v>384</v>
      </c>
      <c r="I175" s="127">
        <v>20.492247743136073</v>
      </c>
      <c r="J175" s="322">
        <v>102.27889033184574</v>
      </c>
      <c r="K175" s="330"/>
    </row>
    <row r="176" spans="1:11" ht="12.75" customHeight="1">
      <c r="A176" s="376"/>
      <c r="B176" s="14" t="s">
        <v>28</v>
      </c>
      <c r="C176" s="126">
        <v>437</v>
      </c>
      <c r="D176" s="127">
        <v>17.394970202003989</v>
      </c>
      <c r="E176" s="322">
        <v>76.686026603805047</v>
      </c>
      <c r="F176" s="330" t="s">
        <v>36</v>
      </c>
      <c r="G176" s="12"/>
      <c r="H176" s="126">
        <v>490</v>
      </c>
      <c r="I176" s="127">
        <v>25.404100378345344</v>
      </c>
      <c r="J176" s="322">
        <v>126.79444583848993</v>
      </c>
      <c r="K176" s="330" t="s">
        <v>36</v>
      </c>
    </row>
    <row r="177" spans="1:11" ht="12.75" customHeight="1">
      <c r="A177" s="376"/>
      <c r="B177" s="14" t="s">
        <v>29</v>
      </c>
      <c r="C177" s="126">
        <v>445</v>
      </c>
      <c r="D177" s="127">
        <v>15.920449272703562</v>
      </c>
      <c r="E177" s="322">
        <v>70.185575617164488</v>
      </c>
      <c r="F177" s="330" t="s">
        <v>36</v>
      </c>
      <c r="G177" s="22"/>
      <c r="H177" s="126">
        <v>487</v>
      </c>
      <c r="I177" s="127">
        <v>28.466290500102204</v>
      </c>
      <c r="J177" s="322">
        <v>142.07814782981188</v>
      </c>
      <c r="K177" s="330" t="s">
        <v>36</v>
      </c>
    </row>
    <row r="178" spans="1:11" ht="12.75" customHeight="1">
      <c r="A178" s="376"/>
      <c r="B178" s="14" t="s">
        <v>30</v>
      </c>
      <c r="C178" s="126">
        <v>1741</v>
      </c>
      <c r="D178" s="127">
        <v>53.763290957233501</v>
      </c>
      <c r="E178" s="322">
        <v>237.01639685358825</v>
      </c>
      <c r="F178" s="330" t="s">
        <v>36</v>
      </c>
      <c r="G178" s="22"/>
      <c r="H178" s="126">
        <v>663</v>
      </c>
      <c r="I178" s="127">
        <v>37.59432284484857</v>
      </c>
      <c r="J178" s="322">
        <v>187.6370845963541</v>
      </c>
      <c r="K178" s="330" t="s">
        <v>36</v>
      </c>
    </row>
    <row r="179" spans="1:11" ht="12.75" customHeight="1">
      <c r="A179" s="376"/>
      <c r="B179" s="14" t="s">
        <v>82</v>
      </c>
      <c r="C179" s="126">
        <v>1843</v>
      </c>
      <c r="D179" s="127">
        <v>56.644763738392484</v>
      </c>
      <c r="E179" s="322">
        <v>249.71941938182692</v>
      </c>
      <c r="F179" s="330" t="s">
        <v>36</v>
      </c>
      <c r="G179" s="12"/>
      <c r="H179" s="126">
        <v>1032</v>
      </c>
      <c r="I179" s="127">
        <v>52.87252810231567</v>
      </c>
      <c r="J179" s="322">
        <v>263.89215917787806</v>
      </c>
      <c r="K179" s="330" t="s">
        <v>36</v>
      </c>
    </row>
    <row r="180" spans="1:11" ht="12.75" customHeight="1">
      <c r="A180" s="62"/>
      <c r="B180" s="12" t="s">
        <v>31</v>
      </c>
      <c r="C180" s="182"/>
      <c r="D180" s="155">
        <v>2.2918212256126576</v>
      </c>
      <c r="E180" s="322"/>
      <c r="F180" s="329"/>
      <c r="G180" s="22"/>
      <c r="H180" s="182"/>
      <c r="I180" s="155">
        <v>2.5801234088644791</v>
      </c>
      <c r="J180" s="322"/>
      <c r="K180" s="329"/>
    </row>
    <row r="181" spans="1:11" ht="12.75" customHeight="1">
      <c r="A181" s="143"/>
      <c r="B181" s="14"/>
      <c r="C181" s="182"/>
      <c r="D181" s="182"/>
      <c r="E181" s="322"/>
      <c r="F181" s="329"/>
      <c r="G181" s="22"/>
      <c r="H181" s="182"/>
      <c r="I181" s="182"/>
      <c r="J181" s="322"/>
      <c r="K181" s="329"/>
    </row>
    <row r="182" spans="1:11" ht="12.75" customHeight="1">
      <c r="A182" s="376"/>
      <c r="B182" s="63"/>
      <c r="C182" s="182"/>
      <c r="D182" s="182"/>
      <c r="E182" s="322"/>
      <c r="F182" s="329"/>
      <c r="G182" s="22"/>
      <c r="H182" s="182"/>
      <c r="I182" s="182"/>
      <c r="J182" s="322"/>
      <c r="K182" s="329"/>
    </row>
    <row r="183" spans="1:11" ht="12.75" customHeight="1">
      <c r="A183" s="181" t="s">
        <v>199</v>
      </c>
      <c r="B183" s="14" t="s">
        <v>81</v>
      </c>
      <c r="C183" s="126">
        <v>594</v>
      </c>
      <c r="D183" s="127">
        <v>28.544618568266269</v>
      </c>
      <c r="E183" s="322">
        <v>125.83944401752143</v>
      </c>
      <c r="F183" s="330" t="s">
        <v>36</v>
      </c>
      <c r="G183" s="22"/>
      <c r="H183" s="126">
        <v>590</v>
      </c>
      <c r="I183" s="127">
        <v>58.713408182714048</v>
      </c>
      <c r="J183" s="322">
        <v>293.04458504510035</v>
      </c>
      <c r="K183" s="330" t="s">
        <v>36</v>
      </c>
    </row>
    <row r="184" spans="1:11" ht="12.75" customHeight="1">
      <c r="A184" s="376"/>
      <c r="B184" s="14" t="s">
        <v>28</v>
      </c>
      <c r="C184" s="126">
        <v>1857</v>
      </c>
      <c r="D184" s="127">
        <v>79.216522453989015</v>
      </c>
      <c r="E184" s="322">
        <v>349.22740756794587</v>
      </c>
      <c r="F184" s="330" t="s">
        <v>36</v>
      </c>
      <c r="G184" s="22"/>
      <c r="H184" s="126">
        <v>923</v>
      </c>
      <c r="I184" s="127">
        <v>74.947222096071854</v>
      </c>
      <c r="J184" s="322">
        <v>374.06919951024912</v>
      </c>
      <c r="K184" s="330" t="s">
        <v>36</v>
      </c>
    </row>
    <row r="185" spans="1:11" ht="12.75" customHeight="1">
      <c r="A185" s="376"/>
      <c r="B185" s="14" t="s">
        <v>29</v>
      </c>
      <c r="C185" s="126">
        <v>1841</v>
      </c>
      <c r="D185" s="127">
        <v>84.237248364343145</v>
      </c>
      <c r="E185" s="322">
        <v>371.36136446816948</v>
      </c>
      <c r="F185" s="330" t="s">
        <v>36</v>
      </c>
      <c r="G185" s="22"/>
      <c r="H185" s="126">
        <v>1163</v>
      </c>
      <c r="I185" s="127">
        <v>78.505451248634813</v>
      </c>
      <c r="J185" s="322">
        <v>391.82868269785905</v>
      </c>
      <c r="K185" s="330" t="s">
        <v>36</v>
      </c>
    </row>
    <row r="186" spans="1:11" ht="12.75" customHeight="1">
      <c r="A186" s="376"/>
      <c r="B186" s="14" t="s">
        <v>30</v>
      </c>
      <c r="C186" s="126">
        <v>2522</v>
      </c>
      <c r="D186" s="127">
        <v>86.02668714344459</v>
      </c>
      <c r="E186" s="322">
        <v>379.25013623532345</v>
      </c>
      <c r="F186" s="330" t="s">
        <v>36</v>
      </c>
      <c r="G186" s="22"/>
      <c r="H186" s="126">
        <v>1596</v>
      </c>
      <c r="I186" s="127">
        <v>79.341695404803701</v>
      </c>
      <c r="J186" s="322">
        <v>396.00246223690903</v>
      </c>
      <c r="K186" s="330" t="s">
        <v>36</v>
      </c>
    </row>
    <row r="187" spans="1:11" ht="12.75" customHeight="1">
      <c r="A187" s="376"/>
      <c r="B187" s="14" t="s">
        <v>82</v>
      </c>
      <c r="C187" s="126">
        <v>2245</v>
      </c>
      <c r="D187" s="127">
        <v>95.731161960563213</v>
      </c>
      <c r="E187" s="322">
        <v>422.03248109474612</v>
      </c>
      <c r="F187" s="330" t="s">
        <v>36</v>
      </c>
      <c r="G187" s="22"/>
      <c r="H187" s="126">
        <v>949</v>
      </c>
      <c r="I187" s="127">
        <v>60.241313661581813</v>
      </c>
      <c r="J187" s="322">
        <v>300.67051651291047</v>
      </c>
      <c r="K187" s="330" t="s">
        <v>36</v>
      </c>
    </row>
    <row r="188" spans="1:11" ht="12.75" customHeight="1">
      <c r="A188" s="62"/>
      <c r="B188" s="12" t="s">
        <v>31</v>
      </c>
      <c r="C188" s="182"/>
      <c r="D188" s="155">
        <v>3.3537376487135764</v>
      </c>
      <c r="E188" s="322"/>
      <c r="F188" s="329"/>
      <c r="G188" s="22"/>
      <c r="H188" s="182"/>
      <c r="I188" s="155">
        <v>1.0260231099872958</v>
      </c>
      <c r="J188" s="322"/>
      <c r="K188" s="329"/>
    </row>
    <row r="189" spans="1:11" ht="12.75" customHeight="1">
      <c r="A189" s="143"/>
      <c r="B189" s="14"/>
      <c r="C189" s="182"/>
      <c r="D189" s="182"/>
      <c r="E189" s="322"/>
      <c r="F189" s="329"/>
      <c r="G189" s="22"/>
      <c r="H189" s="182"/>
      <c r="I189" s="182"/>
      <c r="J189" s="322"/>
      <c r="K189" s="329"/>
    </row>
    <row r="190" spans="1:11" ht="12.75" customHeight="1">
      <c r="A190" s="376"/>
      <c r="B190" s="63"/>
      <c r="C190" s="182"/>
      <c r="D190" s="182"/>
      <c r="E190" s="322"/>
      <c r="F190" s="329"/>
      <c r="G190" s="22"/>
      <c r="H190" s="182"/>
      <c r="I190" s="182"/>
      <c r="J190" s="322"/>
      <c r="K190" s="329"/>
    </row>
    <row r="191" spans="1:11" ht="12.75" customHeight="1">
      <c r="A191" s="181" t="s">
        <v>200</v>
      </c>
      <c r="B191" s="14" t="s">
        <v>81</v>
      </c>
      <c r="C191" s="126">
        <v>1319</v>
      </c>
      <c r="D191" s="127">
        <v>22.360279927683226</v>
      </c>
      <c r="E191" s="322">
        <v>98.575680296669859</v>
      </c>
      <c r="F191" s="330"/>
      <c r="G191" s="22"/>
      <c r="H191" s="126">
        <v>768</v>
      </c>
      <c r="I191" s="127">
        <v>22.957606050308094</v>
      </c>
      <c r="J191" s="322">
        <v>114.58374410331216</v>
      </c>
      <c r="K191" s="330" t="s">
        <v>36</v>
      </c>
    </row>
    <row r="192" spans="1:11" ht="12.75" customHeight="1">
      <c r="A192" s="376"/>
      <c r="B192" s="14" t="s">
        <v>28</v>
      </c>
      <c r="C192" s="126">
        <v>1258</v>
      </c>
      <c r="D192" s="127">
        <v>26.951986136961018</v>
      </c>
      <c r="E192" s="322">
        <v>118.81829643411903</v>
      </c>
      <c r="F192" s="330" t="s">
        <v>36</v>
      </c>
      <c r="G192" s="15"/>
      <c r="H192" s="126">
        <v>810</v>
      </c>
      <c r="I192" s="127">
        <v>28.382129147454677</v>
      </c>
      <c r="J192" s="322">
        <v>141.65808996863851</v>
      </c>
      <c r="K192" s="330" t="s">
        <v>36</v>
      </c>
    </row>
    <row r="193" spans="1:11" ht="12.75" customHeight="1">
      <c r="A193" s="376"/>
      <c r="B193" s="14" t="s">
        <v>29</v>
      </c>
      <c r="C193" s="126">
        <v>2272</v>
      </c>
      <c r="D193" s="127">
        <v>41.328172756275848</v>
      </c>
      <c r="E193" s="322">
        <v>182.19596346933099</v>
      </c>
      <c r="F193" s="330" t="s">
        <v>36</v>
      </c>
      <c r="G193" s="22"/>
      <c r="H193" s="126">
        <v>1678</v>
      </c>
      <c r="I193" s="127">
        <v>57.347250845480488</v>
      </c>
      <c r="J193" s="322">
        <v>286.22595498448339</v>
      </c>
      <c r="K193" s="330" t="s">
        <v>36</v>
      </c>
    </row>
    <row r="194" spans="1:11" ht="12.75" customHeight="1">
      <c r="A194" s="376"/>
      <c r="B194" s="14" t="s">
        <v>30</v>
      </c>
      <c r="C194" s="126">
        <v>4054</v>
      </c>
      <c r="D194" s="127">
        <v>79.907781933076038</v>
      </c>
      <c r="E194" s="322">
        <v>352.27483692182273</v>
      </c>
      <c r="F194" s="330" t="s">
        <v>36</v>
      </c>
      <c r="G194" s="16"/>
      <c r="H194" s="126">
        <v>1860</v>
      </c>
      <c r="I194" s="127">
        <v>63.563186330138379</v>
      </c>
      <c r="J194" s="322">
        <v>317.25032047694634</v>
      </c>
      <c r="K194" s="330" t="s">
        <v>36</v>
      </c>
    </row>
    <row r="195" spans="1:11" ht="12.75" customHeight="1">
      <c r="A195" s="376"/>
      <c r="B195" s="14" t="s">
        <v>82</v>
      </c>
      <c r="C195" s="126">
        <v>5579</v>
      </c>
      <c r="D195" s="127">
        <v>86.881145166518991</v>
      </c>
      <c r="E195" s="322">
        <v>383.01702918934353</v>
      </c>
      <c r="F195" s="330" t="s">
        <v>36</v>
      </c>
      <c r="G195" s="22"/>
      <c r="H195" s="126">
        <v>3161</v>
      </c>
      <c r="I195" s="127">
        <v>70.523584436842029</v>
      </c>
      <c r="J195" s="322">
        <v>351.99037454739266</v>
      </c>
      <c r="K195" s="330" t="s">
        <v>36</v>
      </c>
    </row>
    <row r="196" spans="1:11" ht="12.75" customHeight="1">
      <c r="A196" s="62"/>
      <c r="B196" s="12" t="s">
        <v>31</v>
      </c>
      <c r="C196" s="182"/>
      <c r="D196" s="155">
        <v>3.8855124107348704</v>
      </c>
      <c r="E196" s="322"/>
      <c r="F196" s="329"/>
      <c r="G196" s="22"/>
      <c r="H196" s="182"/>
      <c r="I196" s="155">
        <v>3.0719049835727796</v>
      </c>
      <c r="J196" s="322"/>
      <c r="K196" s="329"/>
    </row>
    <row r="197" spans="1:11" ht="12.75" customHeight="1">
      <c r="A197" s="62"/>
      <c r="B197" s="12"/>
      <c r="C197" s="182"/>
      <c r="D197" s="155"/>
      <c r="E197" s="322"/>
      <c r="F197" s="329"/>
      <c r="G197" s="22"/>
      <c r="H197" s="182"/>
      <c r="I197" s="155"/>
      <c r="J197" s="322"/>
      <c r="K197" s="329"/>
    </row>
    <row r="198" spans="1:11" ht="12.75" customHeight="1">
      <c r="A198" s="205" t="s">
        <v>205</v>
      </c>
      <c r="B198" s="279"/>
      <c r="C198" s="21"/>
      <c r="D198" s="19"/>
      <c r="E198" s="322"/>
      <c r="F198" s="237"/>
      <c r="G198" s="22"/>
      <c r="H198" s="21"/>
      <c r="I198" s="19"/>
      <c r="J198" s="322"/>
      <c r="K198" s="237"/>
    </row>
    <row r="199" spans="1:11" ht="12.75" customHeight="1">
      <c r="A199" s="181" t="s">
        <v>202</v>
      </c>
      <c r="B199" s="14" t="s">
        <v>81</v>
      </c>
      <c r="C199" s="247">
        <v>1118</v>
      </c>
      <c r="D199" s="248">
        <v>14.245250826742382</v>
      </c>
      <c r="E199" s="322">
        <v>62.80043433196515</v>
      </c>
      <c r="F199" s="335" t="s">
        <v>36</v>
      </c>
      <c r="G199" s="22"/>
      <c r="H199" s="247">
        <v>937</v>
      </c>
      <c r="I199" s="248">
        <v>13.177198284585719</v>
      </c>
      <c r="J199" s="322">
        <v>65.768735334637</v>
      </c>
      <c r="K199" s="335" t="s">
        <v>36</v>
      </c>
    </row>
    <row r="200" spans="1:11" ht="12.75" customHeight="1">
      <c r="A200" s="13"/>
      <c r="B200" s="14" t="s">
        <v>28</v>
      </c>
      <c r="C200" s="247">
        <v>1580</v>
      </c>
      <c r="D200" s="248">
        <v>18.871496158309512</v>
      </c>
      <c r="E200" s="322">
        <v>83.195316786630968</v>
      </c>
      <c r="F200" s="335" t="s">
        <v>36</v>
      </c>
      <c r="G200" s="12"/>
      <c r="H200" s="247">
        <v>883</v>
      </c>
      <c r="I200" s="248">
        <v>17.073888300322899</v>
      </c>
      <c r="J200" s="322">
        <v>85.217511075222902</v>
      </c>
      <c r="K200" s="335" t="s">
        <v>36</v>
      </c>
    </row>
    <row r="201" spans="1:11" ht="12.75" customHeight="1">
      <c r="A201" s="13"/>
      <c r="B201" s="14" t="s">
        <v>29</v>
      </c>
      <c r="C201" s="247">
        <v>1539</v>
      </c>
      <c r="D201" s="248">
        <v>17.767076453968286</v>
      </c>
      <c r="E201" s="322">
        <v>78.326463443086823</v>
      </c>
      <c r="F201" s="335" t="s">
        <v>36</v>
      </c>
      <c r="G201" s="22"/>
      <c r="H201" s="247">
        <v>862</v>
      </c>
      <c r="I201" s="248">
        <v>15.459039024799186</v>
      </c>
      <c r="J201" s="322">
        <v>77.157634285519691</v>
      </c>
      <c r="K201" s="335" t="s">
        <v>36</v>
      </c>
    </row>
    <row r="202" spans="1:11" ht="12.75" customHeight="1">
      <c r="A202" s="13"/>
      <c r="B202" s="14" t="s">
        <v>30</v>
      </c>
      <c r="C202" s="247">
        <v>2317</v>
      </c>
      <c r="D202" s="248">
        <v>28.473765288724781</v>
      </c>
      <c r="E202" s="322">
        <v>125.52708611079393</v>
      </c>
      <c r="F202" s="335" t="s">
        <v>36</v>
      </c>
      <c r="G202" s="22"/>
      <c r="H202" s="247">
        <v>708</v>
      </c>
      <c r="I202" s="248">
        <v>14.214691232713127</v>
      </c>
      <c r="J202" s="322">
        <v>70.946968039593898</v>
      </c>
      <c r="K202" s="335" t="s">
        <v>36</v>
      </c>
    </row>
    <row r="203" spans="1:11" ht="12.75" customHeight="1">
      <c r="A203" s="13"/>
      <c r="B203" s="14" t="s">
        <v>82</v>
      </c>
      <c r="C203" s="247">
        <v>1659</v>
      </c>
      <c r="D203" s="248">
        <v>21.539776315802911</v>
      </c>
      <c r="E203" s="322">
        <v>94.958475950903093</v>
      </c>
      <c r="F203" s="335" t="s">
        <v>37</v>
      </c>
      <c r="G203" s="12"/>
      <c r="H203" s="247">
        <v>1663</v>
      </c>
      <c r="I203" s="248">
        <v>29.035970433688121</v>
      </c>
      <c r="J203" s="322">
        <v>144.92147825319131</v>
      </c>
      <c r="K203" s="335" t="s">
        <v>36</v>
      </c>
    </row>
    <row r="204" spans="1:11" ht="12.75" customHeight="1">
      <c r="A204" s="12"/>
      <c r="B204" s="12" t="s">
        <v>31</v>
      </c>
      <c r="C204" s="182"/>
      <c r="D204" s="155">
        <v>1.5120671849011345</v>
      </c>
      <c r="E204" s="322"/>
      <c r="F204" s="329"/>
      <c r="G204" s="22"/>
      <c r="H204" s="182"/>
      <c r="I204" s="155">
        <v>2.2035010634736754</v>
      </c>
      <c r="J204" s="322"/>
      <c r="K204" s="329"/>
    </row>
    <row r="205" spans="1:11" ht="12.75" customHeight="1">
      <c r="A205" s="14"/>
      <c r="B205" s="14"/>
      <c r="C205" s="182"/>
      <c r="D205" s="182"/>
      <c r="E205" s="322"/>
      <c r="F205" s="329"/>
      <c r="G205" s="22"/>
      <c r="H205" s="182"/>
      <c r="I205" s="182"/>
      <c r="J205" s="322"/>
      <c r="K205" s="329"/>
    </row>
    <row r="206" spans="1:11" ht="12.75" customHeight="1">
      <c r="A206" s="13"/>
      <c r="B206" s="63"/>
      <c r="C206" s="182"/>
      <c r="D206" s="182"/>
      <c r="E206" s="322"/>
      <c r="F206" s="329"/>
      <c r="G206" s="22"/>
      <c r="H206" s="182"/>
      <c r="I206" s="182"/>
      <c r="J206" s="322"/>
      <c r="K206" s="329"/>
    </row>
    <row r="207" spans="1:11" ht="12.75" customHeight="1">
      <c r="A207" s="181" t="s">
        <v>203</v>
      </c>
      <c r="B207" s="14" t="s">
        <v>81</v>
      </c>
      <c r="C207" s="760" t="s">
        <v>204</v>
      </c>
      <c r="D207" s="760"/>
      <c r="E207" s="760"/>
      <c r="F207" s="760"/>
      <c r="G207" s="324"/>
      <c r="H207" s="760" t="s">
        <v>204</v>
      </c>
      <c r="I207" s="760"/>
      <c r="J207" s="760"/>
      <c r="K207" s="760"/>
    </row>
    <row r="208" spans="1:11" ht="12.75" customHeight="1">
      <c r="A208" s="13"/>
      <c r="B208" s="14" t="s">
        <v>28</v>
      </c>
      <c r="C208" s="247"/>
      <c r="D208" s="248"/>
      <c r="E208" s="322"/>
      <c r="F208" s="335"/>
      <c r="G208" s="22"/>
      <c r="H208" s="247"/>
      <c r="I208" s="248"/>
      <c r="J208" s="322"/>
      <c r="K208" s="335"/>
    </row>
    <row r="209" spans="1:11" ht="12.75" customHeight="1">
      <c r="A209" s="13"/>
      <c r="B209" s="14" t="s">
        <v>29</v>
      </c>
      <c r="C209" s="247"/>
      <c r="D209" s="248"/>
      <c r="E209" s="322"/>
      <c r="F209" s="335"/>
      <c r="G209" s="22"/>
      <c r="H209" s="247"/>
      <c r="I209" s="248"/>
      <c r="J209" s="322"/>
      <c r="K209" s="335"/>
    </row>
    <row r="210" spans="1:11" ht="12.75" customHeight="1">
      <c r="A210" s="13"/>
      <c r="B210" s="14" t="s">
        <v>30</v>
      </c>
      <c r="C210" s="247"/>
      <c r="D210" s="248"/>
      <c r="E210" s="322"/>
      <c r="F210" s="335"/>
      <c r="G210" s="22"/>
      <c r="H210" s="247"/>
      <c r="I210" s="248"/>
      <c r="J210" s="322"/>
      <c r="K210" s="335"/>
    </row>
    <row r="211" spans="1:11" ht="12.75" customHeight="1">
      <c r="A211" s="13"/>
      <c r="B211" s="14" t="s">
        <v>82</v>
      </c>
      <c r="C211" s="247"/>
      <c r="D211" s="248"/>
      <c r="E211" s="322"/>
      <c r="F211" s="335"/>
      <c r="G211" s="22"/>
      <c r="H211" s="247"/>
      <c r="I211" s="248"/>
      <c r="J211" s="322"/>
      <c r="K211" s="335"/>
    </row>
    <row r="212" spans="1:11" ht="12.75" customHeight="1">
      <c r="A212" s="12"/>
      <c r="B212" s="12" t="s">
        <v>31</v>
      </c>
      <c r="C212" s="182"/>
      <c r="D212" s="155"/>
      <c r="E212" s="322"/>
      <c r="F212" s="329"/>
      <c r="G212" s="22"/>
      <c r="H212" s="182"/>
      <c r="I212" s="155"/>
      <c r="J212" s="322"/>
      <c r="K212" s="329"/>
    </row>
    <row r="213" spans="1:11" ht="12.75" customHeight="1">
      <c r="A213" s="14"/>
      <c r="B213" s="14"/>
      <c r="C213" s="182"/>
      <c r="D213" s="182"/>
      <c r="E213" s="322"/>
      <c r="F213" s="329"/>
      <c r="G213" s="22"/>
      <c r="H213" s="182"/>
      <c r="I213" s="182"/>
      <c r="J213" s="322"/>
      <c r="K213" s="329"/>
    </row>
    <row r="214" spans="1:11" ht="12.75" customHeight="1">
      <c r="A214" s="13"/>
      <c r="B214" s="63"/>
      <c r="C214" s="182"/>
      <c r="D214" s="182"/>
      <c r="E214" s="322"/>
      <c r="F214" s="329"/>
      <c r="G214" s="22"/>
      <c r="H214" s="182"/>
      <c r="I214" s="182"/>
      <c r="J214" s="322"/>
      <c r="K214" s="329"/>
    </row>
    <row r="215" spans="1:11" ht="12.75" customHeight="1">
      <c r="A215" s="181" t="s">
        <v>205</v>
      </c>
      <c r="B215" s="14" t="s">
        <v>81</v>
      </c>
      <c r="C215" s="247">
        <v>1118</v>
      </c>
      <c r="D215" s="248">
        <v>14.245250826742382</v>
      </c>
      <c r="E215" s="322">
        <v>62.80043433196515</v>
      </c>
      <c r="F215" s="335" t="s">
        <v>36</v>
      </c>
      <c r="G215" s="22"/>
      <c r="H215" s="247">
        <v>937</v>
      </c>
      <c r="I215" s="248">
        <v>13.177198284585719</v>
      </c>
      <c r="J215" s="322">
        <v>65.768735334637</v>
      </c>
      <c r="K215" s="335" t="s">
        <v>36</v>
      </c>
    </row>
    <row r="216" spans="1:11" ht="12.75" customHeight="1">
      <c r="A216" s="13"/>
      <c r="B216" s="14" t="s">
        <v>28</v>
      </c>
      <c r="C216" s="247">
        <v>1580</v>
      </c>
      <c r="D216" s="248">
        <v>18.871496158309512</v>
      </c>
      <c r="E216" s="322">
        <v>83.195316786630968</v>
      </c>
      <c r="F216" s="335" t="s">
        <v>36</v>
      </c>
      <c r="G216" s="12"/>
      <c r="H216" s="247">
        <v>883</v>
      </c>
      <c r="I216" s="248">
        <v>17.073888300322899</v>
      </c>
      <c r="J216" s="322">
        <v>85.217511075222902</v>
      </c>
      <c r="K216" s="335" t="s">
        <v>36</v>
      </c>
    </row>
    <row r="217" spans="1:11" ht="12.75" customHeight="1">
      <c r="A217" s="13"/>
      <c r="B217" s="14" t="s">
        <v>29</v>
      </c>
      <c r="C217" s="247">
        <v>1539</v>
      </c>
      <c r="D217" s="248">
        <v>17.767076453968286</v>
      </c>
      <c r="E217" s="322">
        <v>78.326463443086823</v>
      </c>
      <c r="F217" s="335" t="s">
        <v>36</v>
      </c>
      <c r="G217" s="22"/>
      <c r="H217" s="247">
        <v>862</v>
      </c>
      <c r="I217" s="248">
        <v>15.459039024799186</v>
      </c>
      <c r="J217" s="322">
        <v>77.157634285519691</v>
      </c>
      <c r="K217" s="335" t="s">
        <v>36</v>
      </c>
    </row>
    <row r="218" spans="1:11" ht="12.75" customHeight="1">
      <c r="A218" s="13"/>
      <c r="B218" s="14" t="s">
        <v>30</v>
      </c>
      <c r="C218" s="247">
        <v>2317</v>
      </c>
      <c r="D218" s="248">
        <v>28.473765288724781</v>
      </c>
      <c r="E218" s="322">
        <v>125.52708611079393</v>
      </c>
      <c r="F218" s="335" t="s">
        <v>36</v>
      </c>
      <c r="G218" s="22"/>
      <c r="H218" s="247">
        <v>708</v>
      </c>
      <c r="I218" s="248">
        <v>14.214691232713127</v>
      </c>
      <c r="J218" s="322">
        <v>70.946968039593898</v>
      </c>
      <c r="K218" s="335" t="s">
        <v>36</v>
      </c>
    </row>
    <row r="219" spans="1:11" ht="12.75" customHeight="1">
      <c r="A219" s="13"/>
      <c r="B219" s="14" t="s">
        <v>82</v>
      </c>
      <c r="C219" s="247">
        <v>1659</v>
      </c>
      <c r="D219" s="248">
        <v>21.539776315802911</v>
      </c>
      <c r="E219" s="322">
        <v>94.958475950903093</v>
      </c>
      <c r="F219" s="335" t="s">
        <v>37</v>
      </c>
      <c r="G219" s="12"/>
      <c r="H219" s="247">
        <v>1663</v>
      </c>
      <c r="I219" s="248">
        <v>29.035970433688121</v>
      </c>
      <c r="J219" s="322">
        <v>144.92147825319131</v>
      </c>
      <c r="K219" s="335" t="s">
        <v>36</v>
      </c>
    </row>
    <row r="220" spans="1:11" ht="12.75" customHeight="1">
      <c r="A220" s="12"/>
      <c r="B220" s="12" t="s">
        <v>31</v>
      </c>
      <c r="C220" s="182"/>
      <c r="D220" s="155">
        <v>1.5120671849011345</v>
      </c>
      <c r="E220" s="322"/>
      <c r="F220" s="329"/>
      <c r="G220" s="22"/>
      <c r="H220" s="182"/>
      <c r="I220" s="155">
        <v>2.2035010634736754</v>
      </c>
      <c r="J220" s="322"/>
      <c r="K220" s="329"/>
    </row>
    <row r="223" spans="1:11">
      <c r="B223" s="563" t="s">
        <v>876</v>
      </c>
      <c r="C223" s="580">
        <v>525262</v>
      </c>
      <c r="D223" s="581">
        <v>22.683363544018693</v>
      </c>
      <c r="E223" s="701">
        <v>100</v>
      </c>
      <c r="F223" s="695" t="s">
        <v>92</v>
      </c>
      <c r="G223" s="70"/>
      <c r="H223" s="580">
        <v>320754</v>
      </c>
      <c r="I223" s="581">
        <v>20.035657090772681</v>
      </c>
      <c r="J223" s="701">
        <v>99.999999999999972</v>
      </c>
      <c r="K223" s="695" t="s">
        <v>92</v>
      </c>
    </row>
    <row r="224" spans="1:11">
      <c r="B224" s="568" t="s">
        <v>877</v>
      </c>
      <c r="C224" s="596">
        <v>331149</v>
      </c>
      <c r="D224" s="597">
        <v>21.010157246210564</v>
      </c>
      <c r="E224" s="702">
        <v>92.623641134344325</v>
      </c>
      <c r="F224" s="697" t="s">
        <v>36</v>
      </c>
      <c r="G224" s="70"/>
      <c r="H224" s="596">
        <v>178844.00000000003</v>
      </c>
      <c r="I224" s="597">
        <v>15.911615338488945</v>
      </c>
      <c r="J224" s="702">
        <v>79.416488645221179</v>
      </c>
      <c r="K224" s="697" t="s">
        <v>36</v>
      </c>
    </row>
    <row r="225" spans="2:11">
      <c r="B225" s="568" t="s">
        <v>878</v>
      </c>
      <c r="C225" s="596">
        <v>187197</v>
      </c>
      <c r="D225" s="597">
        <v>25.34017746569203</v>
      </c>
      <c r="E225" s="702">
        <v>111.71261006559983</v>
      </c>
      <c r="F225" s="697" t="s">
        <v>36</v>
      </c>
      <c r="G225" s="70"/>
      <c r="H225" s="596">
        <v>134319</v>
      </c>
      <c r="I225" s="597">
        <v>28.173114047175481</v>
      </c>
      <c r="J225" s="702">
        <v>140.61487436890928</v>
      </c>
      <c r="K225" s="697" t="s">
        <v>36</v>
      </c>
    </row>
    <row r="226" spans="2:11">
      <c r="B226" s="574" t="s">
        <v>879</v>
      </c>
      <c r="C226" s="594">
        <v>364611</v>
      </c>
      <c r="D226" s="595">
        <v>20.928260575304524</v>
      </c>
      <c r="E226" s="703">
        <v>92.262598246030549</v>
      </c>
      <c r="F226" s="699" t="s">
        <v>36</v>
      </c>
      <c r="G226" s="70"/>
      <c r="H226" s="594">
        <v>203317.00000000003</v>
      </c>
      <c r="I226" s="595">
        <v>16.318168872931302</v>
      </c>
      <c r="J226" s="703">
        <v>81.445638638158499</v>
      </c>
      <c r="K226" s="699" t="s">
        <v>36</v>
      </c>
    </row>
    <row r="227" spans="2:11">
      <c r="B227" s="574" t="s">
        <v>880</v>
      </c>
      <c r="C227" s="594">
        <v>153735</v>
      </c>
      <c r="D227" s="595">
        <v>26.844875791324171</v>
      </c>
      <c r="E227" s="703">
        <v>118.34609862523151</v>
      </c>
      <c r="F227" s="699" t="s">
        <v>36</v>
      </c>
      <c r="G227" s="70"/>
      <c r="H227" s="594">
        <v>109846</v>
      </c>
      <c r="I227" s="595">
        <v>30.96065437828155</v>
      </c>
      <c r="J227" s="703">
        <v>154.52777135290617</v>
      </c>
      <c r="K227" s="699" t="s">
        <v>36</v>
      </c>
    </row>
    <row r="228" spans="2:11">
      <c r="B228" s="315"/>
      <c r="C228" s="594"/>
      <c r="D228" s="595"/>
      <c r="E228" s="703"/>
      <c r="F228" s="699"/>
      <c r="G228" s="70"/>
      <c r="H228" s="594"/>
      <c r="I228" s="595"/>
      <c r="J228" s="703"/>
      <c r="K228" s="699"/>
    </row>
    <row r="229" spans="2:11">
      <c r="B229" s="563" t="s">
        <v>178</v>
      </c>
      <c r="C229" s="580">
        <v>160870.99999999997</v>
      </c>
      <c r="D229" s="581">
        <v>21.812731100066109</v>
      </c>
      <c r="E229" s="701">
        <v>96.161801832153074</v>
      </c>
      <c r="F229" s="695" t="s">
        <v>36</v>
      </c>
      <c r="G229" s="70"/>
      <c r="H229" s="580">
        <v>94478.999999999985</v>
      </c>
      <c r="I229" s="581">
        <v>18.726697898035873</v>
      </c>
      <c r="J229" s="701">
        <v>93.466851689432985</v>
      </c>
      <c r="K229" s="695" t="s">
        <v>36</v>
      </c>
    </row>
    <row r="230" spans="2:11">
      <c r="B230" s="568" t="s">
        <v>881</v>
      </c>
      <c r="C230" s="596">
        <v>101347.00000000001</v>
      </c>
      <c r="D230" s="597">
        <v>20.666008559482197</v>
      </c>
      <c r="E230" s="702">
        <v>91.106455704324134</v>
      </c>
      <c r="F230" s="697" t="s">
        <v>36</v>
      </c>
      <c r="G230" s="70"/>
      <c r="H230" s="596">
        <v>48226.000000000015</v>
      </c>
      <c r="I230" s="597">
        <v>14.045637069858362</v>
      </c>
      <c r="J230" s="702">
        <v>70.103201538256528</v>
      </c>
      <c r="K230" s="697" t="s">
        <v>36</v>
      </c>
    </row>
    <row r="231" spans="2:11">
      <c r="B231" s="568" t="s">
        <v>882</v>
      </c>
      <c r="C231" s="596">
        <v>58274</v>
      </c>
      <c r="D231" s="597">
        <v>23.582655202430892</v>
      </c>
      <c r="E231" s="702">
        <v>103.96454280983092</v>
      </c>
      <c r="F231" s="697" t="s">
        <v>36</v>
      </c>
      <c r="G231" s="70"/>
      <c r="H231" s="596">
        <v>44487</v>
      </c>
      <c r="I231" s="597">
        <v>27.603759813706326</v>
      </c>
      <c r="J231" s="702">
        <v>137.77316954790112</v>
      </c>
      <c r="K231" s="697" t="s">
        <v>36</v>
      </c>
    </row>
    <row r="232" spans="2:11">
      <c r="B232" s="574" t="s">
        <v>883</v>
      </c>
      <c r="C232" s="594">
        <v>113801.00000000001</v>
      </c>
      <c r="D232" s="595">
        <v>20.625300266326867</v>
      </c>
      <c r="E232" s="703">
        <v>90.926992490782922</v>
      </c>
      <c r="F232" s="699" t="s">
        <v>36</v>
      </c>
      <c r="G232" s="70"/>
      <c r="H232" s="594">
        <v>57251.000000000015</v>
      </c>
      <c r="I232" s="595">
        <v>14.703045439784512</v>
      </c>
      <c r="J232" s="703">
        <v>73.384393499906324</v>
      </c>
      <c r="K232" s="699" t="s">
        <v>36</v>
      </c>
    </row>
    <row r="233" spans="2:11">
      <c r="B233" s="574" t="s">
        <v>884</v>
      </c>
      <c r="C233" s="594">
        <v>45820</v>
      </c>
      <c r="D233" s="595">
        <v>24.666863681931538</v>
      </c>
      <c r="E233" s="703">
        <v>108.74429461955111</v>
      </c>
      <c r="F233" s="699" t="s">
        <v>36</v>
      </c>
      <c r="G233" s="70"/>
      <c r="H233" s="594">
        <v>35462</v>
      </c>
      <c r="I233" s="595">
        <v>30.80087713472269</v>
      </c>
      <c r="J233" s="703">
        <v>153.73030689823429</v>
      </c>
      <c r="K233" s="699" t="s">
        <v>36</v>
      </c>
    </row>
    <row r="234" spans="2:11">
      <c r="B234" s="315"/>
      <c r="C234" s="580"/>
      <c r="D234" s="581"/>
      <c r="E234" s="701"/>
      <c r="F234" s="695"/>
      <c r="G234" s="70"/>
      <c r="H234" s="580"/>
      <c r="I234" s="581"/>
      <c r="J234" s="701"/>
      <c r="K234" s="695"/>
    </row>
    <row r="235" spans="2:11">
      <c r="B235" s="563" t="s">
        <v>182</v>
      </c>
      <c r="C235" s="580">
        <v>118407</v>
      </c>
      <c r="D235" s="581">
        <v>20.107953310929393</v>
      </c>
      <c r="E235" s="701">
        <v>88.646259501631974</v>
      </c>
      <c r="F235" s="695" t="s">
        <v>36</v>
      </c>
      <c r="G235" s="70"/>
      <c r="H235" s="580">
        <v>68713</v>
      </c>
      <c r="I235" s="581">
        <v>16.316314161061609</v>
      </c>
      <c r="J235" s="701">
        <v>81.436381582793189</v>
      </c>
      <c r="K235" s="695" t="s">
        <v>36</v>
      </c>
    </row>
    <row r="236" spans="2:11">
      <c r="B236" s="568" t="s">
        <v>885</v>
      </c>
      <c r="C236" s="596">
        <v>90181</v>
      </c>
      <c r="D236" s="597">
        <v>19.756394483772667</v>
      </c>
      <c r="E236" s="702">
        <v>87.096406339535875</v>
      </c>
      <c r="F236" s="697" t="s">
        <v>36</v>
      </c>
      <c r="G236" s="70"/>
      <c r="H236" s="596">
        <v>47546.000000000007</v>
      </c>
      <c r="I236" s="597">
        <v>14.23895036797137</v>
      </c>
      <c r="J236" s="702">
        <v>71.068047848198802</v>
      </c>
      <c r="K236" s="697" t="s">
        <v>36</v>
      </c>
    </row>
    <row r="237" spans="2:11">
      <c r="B237" s="568" t="s">
        <v>886</v>
      </c>
      <c r="C237" s="596">
        <v>27124</v>
      </c>
      <c r="D237" s="597">
        <v>20.487692076496856</v>
      </c>
      <c r="E237" s="702">
        <v>90.320344408971891</v>
      </c>
      <c r="F237" s="697" t="s">
        <v>36</v>
      </c>
      <c r="G237" s="70"/>
      <c r="H237" s="596">
        <v>19844</v>
      </c>
      <c r="I237" s="597">
        <v>22.752813312564175</v>
      </c>
      <c r="J237" s="702">
        <v>113.56160274395421</v>
      </c>
      <c r="K237" s="697" t="s">
        <v>36</v>
      </c>
    </row>
    <row r="238" spans="2:11">
      <c r="B238" s="574" t="s">
        <v>887</v>
      </c>
      <c r="C238" s="594">
        <v>94926</v>
      </c>
      <c r="D238" s="595">
        <v>19.617652253653421</v>
      </c>
      <c r="E238" s="703">
        <v>86.484758821521154</v>
      </c>
      <c r="F238" s="699" t="s">
        <v>36</v>
      </c>
      <c r="G238" s="70"/>
      <c r="H238" s="594">
        <v>51117.000000000007</v>
      </c>
      <c r="I238" s="595">
        <v>14.49902379598336</v>
      </c>
      <c r="J238" s="703">
        <v>72.36610074875361</v>
      </c>
      <c r="K238" s="699" t="s">
        <v>36</v>
      </c>
    </row>
    <row r="239" spans="2:11">
      <c r="B239" s="574" t="s">
        <v>888</v>
      </c>
      <c r="C239" s="594">
        <v>22379</v>
      </c>
      <c r="D239" s="595">
        <v>21.318202460442446</v>
      </c>
      <c r="E239" s="703">
        <v>93.981663782238229</v>
      </c>
      <c r="F239" s="699" t="s">
        <v>36</v>
      </c>
      <c r="G239" s="70"/>
      <c r="H239" s="594">
        <v>16273</v>
      </c>
      <c r="I239" s="595">
        <v>23.729917626143934</v>
      </c>
      <c r="J239" s="703">
        <v>118.43842963888925</v>
      </c>
      <c r="K239" s="699" t="s">
        <v>36</v>
      </c>
    </row>
    <row r="240" spans="2:11">
      <c r="B240" s="315"/>
      <c r="C240" s="580"/>
      <c r="D240" s="581"/>
      <c r="E240" s="701"/>
      <c r="F240" s="695"/>
      <c r="G240" s="70"/>
      <c r="H240" s="580"/>
      <c r="I240" s="581"/>
      <c r="J240" s="701"/>
      <c r="K240" s="695"/>
    </row>
    <row r="241" spans="2:11">
      <c r="B241" s="563" t="s">
        <v>174</v>
      </c>
      <c r="C241" s="580">
        <v>128236</v>
      </c>
      <c r="D241" s="581">
        <v>27.211037316138306</v>
      </c>
      <c r="E241" s="701">
        <v>119.96032803218684</v>
      </c>
      <c r="F241" s="695" t="s">
        <v>36</v>
      </c>
      <c r="G241" s="70"/>
      <c r="H241" s="580">
        <v>74476</v>
      </c>
      <c r="I241" s="581">
        <v>22.858145770734939</v>
      </c>
      <c r="J241" s="701">
        <v>114.08732774360635</v>
      </c>
      <c r="K241" s="695" t="s">
        <v>36</v>
      </c>
    </row>
    <row r="242" spans="2:11">
      <c r="B242" s="568" t="s">
        <v>889</v>
      </c>
      <c r="C242" s="596">
        <v>62514</v>
      </c>
      <c r="D242" s="597">
        <v>26.511925817797792</v>
      </c>
      <c r="E242" s="702">
        <v>116.87828291580082</v>
      </c>
      <c r="F242" s="697" t="s">
        <v>36</v>
      </c>
      <c r="G242" s="70"/>
      <c r="H242" s="596">
        <v>30879</v>
      </c>
      <c r="I242" s="597">
        <v>18.043878842344821</v>
      </c>
      <c r="J242" s="702">
        <v>90.058832413611384</v>
      </c>
      <c r="K242" s="697" t="s">
        <v>36</v>
      </c>
    </row>
    <row r="243" spans="2:11">
      <c r="B243" s="568" t="s">
        <v>890</v>
      </c>
      <c r="C243" s="596">
        <v>62786.999999999993</v>
      </c>
      <c r="D243" s="597">
        <v>26.664670147563907</v>
      </c>
      <c r="E243" s="702">
        <v>117.55165893197102</v>
      </c>
      <c r="F243" s="697" t="s">
        <v>36</v>
      </c>
      <c r="G243" s="70"/>
      <c r="H243" s="596">
        <v>42141</v>
      </c>
      <c r="I243" s="597">
        <v>27.243040611826444</v>
      </c>
      <c r="J243" s="702">
        <v>135.97278336517886</v>
      </c>
      <c r="K243" s="697" t="s">
        <v>36</v>
      </c>
    </row>
    <row r="244" spans="2:11">
      <c r="B244" s="574" t="s">
        <v>891</v>
      </c>
      <c r="C244" s="594">
        <v>78777</v>
      </c>
      <c r="D244" s="595">
        <v>25.161387826964393</v>
      </c>
      <c r="E244" s="703">
        <v>110.92441285498474</v>
      </c>
      <c r="F244" s="699" t="s">
        <v>36</v>
      </c>
      <c r="G244" s="70"/>
      <c r="H244" s="594">
        <v>42756</v>
      </c>
      <c r="I244" s="595">
        <v>18.716987921919461</v>
      </c>
      <c r="J244" s="703">
        <v>93.418388212181299</v>
      </c>
      <c r="K244" s="699" t="s">
        <v>36</v>
      </c>
    </row>
    <row r="245" spans="2:11">
      <c r="B245" s="574" t="s">
        <v>892</v>
      </c>
      <c r="C245" s="594">
        <v>46523.999999999993</v>
      </c>
      <c r="D245" s="595">
        <v>29.412473664094119</v>
      </c>
      <c r="E245" s="703">
        <v>129.66539819818655</v>
      </c>
      <c r="F245" s="699" t="s">
        <v>36</v>
      </c>
      <c r="G245" s="70"/>
      <c r="H245" s="594">
        <v>30264</v>
      </c>
      <c r="I245" s="595">
        <v>31.076969610633231</v>
      </c>
      <c r="J245" s="703">
        <v>155.10831249425584</v>
      </c>
      <c r="K245" s="699" t="s">
        <v>36</v>
      </c>
    </row>
    <row r="246" spans="2:11">
      <c r="B246" s="315"/>
      <c r="C246" s="580"/>
      <c r="D246" s="581"/>
      <c r="E246" s="701"/>
      <c r="F246" s="695"/>
      <c r="G246" s="70"/>
      <c r="H246" s="580"/>
      <c r="I246" s="581"/>
      <c r="J246" s="701"/>
      <c r="K246" s="695"/>
    </row>
    <row r="247" spans="2:11">
      <c r="B247" s="563" t="s">
        <v>187</v>
      </c>
      <c r="C247" s="580">
        <v>32450</v>
      </c>
      <c r="D247" s="581">
        <v>21.578665912580306</v>
      </c>
      <c r="E247" s="701">
        <v>95.129921410047316</v>
      </c>
      <c r="F247" s="695" t="s">
        <v>36</v>
      </c>
      <c r="G247" s="70"/>
      <c r="H247" s="580">
        <v>20880</v>
      </c>
      <c r="I247" s="581">
        <v>19.091733103655166</v>
      </c>
      <c r="J247" s="701">
        <v>95.288779485289552</v>
      </c>
      <c r="K247" s="695" t="s">
        <v>36</v>
      </c>
    </row>
    <row r="248" spans="2:11">
      <c r="B248" s="568" t="s">
        <v>893</v>
      </c>
      <c r="C248" s="596">
        <v>23749</v>
      </c>
      <c r="D248" s="597">
        <v>20.231317775469304</v>
      </c>
      <c r="E248" s="702">
        <v>89.190113874465666</v>
      </c>
      <c r="F248" s="697" t="s">
        <v>36</v>
      </c>
      <c r="G248" s="70"/>
      <c r="H248" s="596">
        <v>14792</v>
      </c>
      <c r="I248" s="597">
        <v>16.686132913894859</v>
      </c>
      <c r="J248" s="702">
        <v>83.28218454876415</v>
      </c>
      <c r="K248" s="697" t="s">
        <v>36</v>
      </c>
    </row>
    <row r="249" spans="2:11">
      <c r="B249" s="568" t="s">
        <v>894</v>
      </c>
      <c r="C249" s="596">
        <v>8478</v>
      </c>
      <c r="D249" s="597">
        <v>25.696594434754939</v>
      </c>
      <c r="E249" s="702">
        <v>113.28388043020541</v>
      </c>
      <c r="F249" s="697" t="s">
        <v>36</v>
      </c>
      <c r="G249" s="70"/>
      <c r="H249" s="596">
        <v>5762</v>
      </c>
      <c r="I249" s="597">
        <v>27.811232996555511</v>
      </c>
      <c r="J249" s="702">
        <v>138.80868928109086</v>
      </c>
      <c r="K249" s="697" t="s">
        <v>36</v>
      </c>
    </row>
    <row r="250" spans="2:11">
      <c r="B250" s="315"/>
      <c r="C250" s="580"/>
      <c r="D250" s="581"/>
      <c r="E250" s="701"/>
      <c r="F250" s="695"/>
      <c r="G250" s="70"/>
      <c r="H250" s="580"/>
      <c r="I250" s="581"/>
      <c r="J250" s="701"/>
      <c r="K250" s="695"/>
    </row>
    <row r="251" spans="2:11">
      <c r="B251" s="563" t="s">
        <v>192</v>
      </c>
      <c r="C251" s="580">
        <v>51564</v>
      </c>
      <c r="D251" s="581">
        <v>20.311321386551334</v>
      </c>
      <c r="E251" s="701">
        <v>89.542811175845941</v>
      </c>
      <c r="F251" s="695" t="s">
        <v>36</v>
      </c>
      <c r="G251" s="70"/>
      <c r="H251" s="580">
        <v>39804</v>
      </c>
      <c r="I251" s="581">
        <v>24.508247657162489</v>
      </c>
      <c r="J251" s="701">
        <v>122.3231538957094</v>
      </c>
      <c r="K251" s="695" t="s">
        <v>36</v>
      </c>
    </row>
    <row r="252" spans="2:11">
      <c r="B252" s="568" t="s">
        <v>895</v>
      </c>
      <c r="C252" s="596">
        <v>35065</v>
      </c>
      <c r="D252" s="597">
        <v>17.585370601922616</v>
      </c>
      <c r="E252" s="702">
        <v>77.525410055686606</v>
      </c>
      <c r="F252" s="697" t="s">
        <v>36</v>
      </c>
      <c r="G252" s="70"/>
      <c r="H252" s="596">
        <v>25747</v>
      </c>
      <c r="I252" s="597">
        <v>19.252497835959389</v>
      </c>
      <c r="J252" s="702">
        <v>96.091172596610377</v>
      </c>
      <c r="K252" s="697" t="s">
        <v>36</v>
      </c>
    </row>
    <row r="253" spans="2:11">
      <c r="B253" s="568" t="s">
        <v>896</v>
      </c>
      <c r="C253" s="596">
        <v>15830</v>
      </c>
      <c r="D253" s="597">
        <v>29.062097791511601</v>
      </c>
      <c r="E253" s="702">
        <v>128.12076011176435</v>
      </c>
      <c r="F253" s="697" t="s">
        <v>36</v>
      </c>
      <c r="G253" s="70"/>
      <c r="H253" s="596">
        <v>12085</v>
      </c>
      <c r="I253" s="597">
        <v>42.141292439448833</v>
      </c>
      <c r="J253" s="702">
        <v>210.33147177816682</v>
      </c>
      <c r="K253" s="697" t="s">
        <v>36</v>
      </c>
    </row>
    <row r="254" spans="2:11">
      <c r="B254" s="315"/>
      <c r="C254" s="580"/>
      <c r="D254" s="581"/>
      <c r="E254" s="701"/>
      <c r="F254" s="695"/>
      <c r="G254" s="70"/>
      <c r="H254" s="580"/>
      <c r="I254" s="581"/>
      <c r="J254" s="701"/>
      <c r="K254" s="695"/>
    </row>
    <row r="255" spans="2:11">
      <c r="B255" s="563" t="s">
        <v>196</v>
      </c>
      <c r="C255" s="580">
        <v>10452</v>
      </c>
      <c r="D255" s="581">
        <v>23.419791679919399</v>
      </c>
      <c r="E255" s="701">
        <v>103.24655615765101</v>
      </c>
      <c r="F255" s="695" t="s">
        <v>36</v>
      </c>
      <c r="G255" s="70"/>
      <c r="H255" s="580">
        <v>8326</v>
      </c>
      <c r="I255" s="581">
        <v>26.435606027329456</v>
      </c>
      <c r="J255" s="701">
        <v>131.94279532516171</v>
      </c>
      <c r="K255" s="695" t="s">
        <v>36</v>
      </c>
    </row>
    <row r="256" spans="2:11">
      <c r="B256" s="568" t="s">
        <v>897</v>
      </c>
      <c r="C256" s="596">
        <v>4657</v>
      </c>
      <c r="D256" s="597">
        <v>23.044697299141905</v>
      </c>
      <c r="E256" s="702">
        <v>101.59294610088145</v>
      </c>
      <c r="F256" s="697" t="s">
        <v>92</v>
      </c>
      <c r="G256" s="70"/>
      <c r="H256" s="596">
        <v>3334</v>
      </c>
      <c r="I256" s="597">
        <v>22.99874532132085</v>
      </c>
      <c r="J256" s="702">
        <v>114.78907438435246</v>
      </c>
      <c r="K256" s="697" t="s">
        <v>36</v>
      </c>
    </row>
    <row r="257" spans="2:11">
      <c r="B257" s="568" t="s">
        <v>898</v>
      </c>
      <c r="C257" s="596">
        <v>5645</v>
      </c>
      <c r="D257" s="597">
        <v>23.115951635021478</v>
      </c>
      <c r="E257" s="702">
        <v>101.90707207140296</v>
      </c>
      <c r="F257" s="697" t="s">
        <v>92</v>
      </c>
      <c r="G257" s="70"/>
      <c r="H257" s="596">
        <v>4779</v>
      </c>
      <c r="I257" s="597">
        <v>28.113488635145409</v>
      </c>
      <c r="J257" s="702">
        <v>140.31727788000984</v>
      </c>
      <c r="K257" s="697" t="s">
        <v>36</v>
      </c>
    </row>
    <row r="258" spans="2:11">
      <c r="B258" s="315"/>
      <c r="C258" s="580"/>
      <c r="D258" s="581"/>
      <c r="E258" s="701"/>
      <c r="F258" s="695"/>
      <c r="G258" s="70"/>
      <c r="H258" s="580"/>
      <c r="I258" s="581"/>
      <c r="J258" s="701"/>
      <c r="K258" s="695"/>
    </row>
    <row r="259" spans="2:11">
      <c r="B259" s="563" t="s">
        <v>200</v>
      </c>
      <c r="C259" s="580">
        <v>14482</v>
      </c>
      <c r="D259" s="581">
        <v>52.54400234119661</v>
      </c>
      <c r="E259" s="701">
        <v>231.64114192867035</v>
      </c>
      <c r="F259" s="695" t="s">
        <v>36</v>
      </c>
      <c r="G259" s="70"/>
      <c r="H259" s="580">
        <v>8805</v>
      </c>
      <c r="I259" s="581">
        <v>53.217632855161753</v>
      </c>
      <c r="J259" s="701">
        <v>265.61461205917146</v>
      </c>
      <c r="K259" s="695" t="s">
        <v>36</v>
      </c>
    </row>
    <row r="260" spans="2:11">
      <c r="B260" s="568" t="s">
        <v>899</v>
      </c>
      <c r="C260" s="596">
        <v>5423</v>
      </c>
      <c r="D260" s="597">
        <v>34.598147758114713</v>
      </c>
      <c r="E260" s="702">
        <v>152.52653201530069</v>
      </c>
      <c r="F260" s="697" t="s">
        <v>36</v>
      </c>
      <c r="G260" s="70"/>
      <c r="H260" s="596">
        <v>3159</v>
      </c>
      <c r="I260" s="597">
        <v>34.18629818644682</v>
      </c>
      <c r="J260" s="702">
        <v>170.62728729865881</v>
      </c>
      <c r="K260" s="697" t="s">
        <v>36</v>
      </c>
    </row>
    <row r="261" spans="2:11">
      <c r="B261" s="568" t="s">
        <v>900</v>
      </c>
      <c r="C261" s="596">
        <v>9059</v>
      </c>
      <c r="D261" s="597">
        <v>76.206663722984047</v>
      </c>
      <c r="E261" s="702">
        <v>335.95839336216409</v>
      </c>
      <c r="F261" s="697" t="s">
        <v>36</v>
      </c>
      <c r="G261" s="70"/>
      <c r="H261" s="596">
        <v>5221</v>
      </c>
      <c r="I261" s="597">
        <v>71.47429700193473</v>
      </c>
      <c r="J261" s="702">
        <v>356.73547754444166</v>
      </c>
      <c r="K261" s="697" t="s">
        <v>36</v>
      </c>
    </row>
    <row r="262" spans="2:11">
      <c r="B262" s="315"/>
      <c r="C262" s="580"/>
      <c r="D262" s="581"/>
      <c r="E262" s="701"/>
      <c r="F262" s="695"/>
      <c r="G262" s="70"/>
      <c r="H262" s="580"/>
      <c r="I262" s="581"/>
      <c r="J262" s="701"/>
      <c r="K262" s="695"/>
    </row>
    <row r="263" spans="2:11">
      <c r="B263" s="563" t="s">
        <v>901</v>
      </c>
      <c r="C263" s="580">
        <v>8513</v>
      </c>
      <c r="D263" s="581">
        <v>20.863212831833007</v>
      </c>
      <c r="E263" s="701">
        <v>91.975834145348173</v>
      </c>
      <c r="F263" s="695" t="s">
        <v>36</v>
      </c>
      <c r="G263" s="70"/>
      <c r="H263" s="580">
        <v>5220</v>
      </c>
      <c r="I263" s="581">
        <v>17.715857579402439</v>
      </c>
      <c r="J263" s="701">
        <v>88.421644965971097</v>
      </c>
      <c r="K263" s="695" t="s">
        <v>36</v>
      </c>
    </row>
    <row r="264" spans="2:11">
      <c r="B264"/>
      <c r="C264"/>
      <c r="E264"/>
      <c r="F264"/>
      <c r="G264"/>
      <c r="H264"/>
      <c r="I264" s="81"/>
      <c r="J264"/>
      <c r="K264"/>
    </row>
    <row r="265" spans="2:11">
      <c r="B265"/>
      <c r="C265"/>
      <c r="E265"/>
      <c r="F265"/>
      <c r="G265"/>
      <c r="H265"/>
      <c r="I265" s="81"/>
      <c r="J265"/>
      <c r="K265"/>
    </row>
    <row r="266" spans="2:11" ht="25.5">
      <c r="B266" s="600" t="s">
        <v>902</v>
      </c>
      <c r="C266"/>
      <c r="E266"/>
      <c r="F266"/>
      <c r="G266"/>
      <c r="H266"/>
      <c r="I266" s="81"/>
      <c r="J266"/>
      <c r="K266"/>
    </row>
    <row r="267" spans="2:11">
      <c r="B267" s="601"/>
      <c r="C267"/>
      <c r="E267"/>
      <c r="F267"/>
      <c r="G267"/>
      <c r="H267"/>
      <c r="I267" s="81"/>
      <c r="J267"/>
      <c r="K267"/>
    </row>
    <row r="268" spans="2:11" ht="25.5">
      <c r="B268" s="600" t="s">
        <v>903</v>
      </c>
      <c r="C268"/>
      <c r="E268"/>
      <c r="F268"/>
      <c r="G268"/>
      <c r="H268"/>
      <c r="I268" s="81"/>
      <c r="J268"/>
      <c r="K268"/>
    </row>
  </sheetData>
  <mergeCells count="6">
    <mergeCell ref="C207:F207"/>
    <mergeCell ref="H207:K207"/>
    <mergeCell ref="C4:F4"/>
    <mergeCell ref="H4:K4"/>
    <mergeCell ref="C1:F3"/>
    <mergeCell ref="H1:K3"/>
  </mergeCells>
  <conditionalFormatting sqref="B223:B262 H223:K263 C223:F263">
    <cfRule type="expression" dxfId="149" priority="3" stopIfTrue="1">
      <formula>MOD(ROW(),2)=1</formula>
    </cfRule>
  </conditionalFormatting>
  <conditionalFormatting sqref="G223:G263">
    <cfRule type="expression" dxfId="148" priority="2" stopIfTrue="1">
      <formula>MOD(ROW(),2)=1</formula>
    </cfRule>
  </conditionalFormatting>
  <conditionalFormatting sqref="A6:K263">
    <cfRule type="expression" dxfId="147" priority="1" stopIfTrue="1">
      <formula>MOD(ROW(),2)=1</formula>
    </cfRule>
  </conditionalFormatting>
  <hyperlinks>
    <hyperlink ref="B1" r:id="rId1" xr:uid="{426B86D2-061A-44BF-BA90-3E4240778E8D}"/>
    <hyperlink ref="A3" location="Key!A1" display="Link to Key" xr:uid="{1D283DA5-50EA-49AD-A9BE-E2F7C77672EE}"/>
    <hyperlink ref="A2" location="Contents!A8" display="BACK TO CONTENTS" xr:uid="{5DF5DB66-1039-4469-8F2F-FC23F106BFC3}"/>
    <hyperlink ref="B2" location="Notes_on_the_data!A1" display="Link to Notes on the data" xr:uid="{EE6279EC-7729-4B3F-9294-48460F584E89}"/>
    <hyperlink ref="B3" location="Years_life_lost_persons_age!C223" display="Link to Australian and State/ Territory totals" xr:uid="{75F9D520-B67B-41BC-B6E1-8EDB67E14E68}"/>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AE268"/>
  <sheetViews>
    <sheetView zoomScaleNormal="100"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RowHeight="12.75" customHeight="1"/>
  <cols>
    <col min="1" max="1" width="28.7109375" style="69" customWidth="1"/>
    <col min="2" max="2" width="64" customWidth="1"/>
    <col min="3" max="3" width="11.28515625" customWidth="1"/>
    <col min="4" max="4" width="11.28515625" style="81" customWidth="1"/>
    <col min="5" max="5" width="11.28515625" style="213" customWidth="1"/>
    <col min="6" max="6" width="8.28515625" style="79" customWidth="1"/>
    <col min="7" max="7" width="1.7109375" customWidth="1"/>
    <col min="8" max="8" width="11.28515625" customWidth="1"/>
    <col min="9" max="9" width="11.28515625" style="81" customWidth="1"/>
    <col min="10" max="10" width="11.28515625" style="213" customWidth="1"/>
    <col min="11" max="11" width="8.28515625" style="79" customWidth="1"/>
    <col min="12" max="12" width="1.7109375" customWidth="1"/>
    <col min="13" max="13" width="11.28515625" customWidth="1"/>
    <col min="14" max="14" width="11.28515625" style="81" customWidth="1"/>
    <col min="15" max="15" width="11.28515625" style="213" customWidth="1"/>
    <col min="16" max="16" width="8.28515625" style="79" customWidth="1"/>
    <col min="17" max="17" width="1.7109375" customWidth="1"/>
    <col min="18" max="18" width="11.28515625" customWidth="1"/>
    <col min="19" max="19" width="11.28515625" style="81" customWidth="1"/>
    <col min="20" max="20" width="11.28515625" style="213" customWidth="1"/>
    <col min="21" max="21" width="8.28515625" style="79" customWidth="1"/>
    <col min="22" max="22" width="1.7109375" customWidth="1"/>
    <col min="23" max="23" width="11.28515625" customWidth="1"/>
    <col min="24" max="24" width="11.28515625" style="81" customWidth="1"/>
    <col min="25" max="25" width="11.28515625" style="213" customWidth="1"/>
    <col min="26" max="26" width="8.28515625" style="79" customWidth="1"/>
    <col min="27" max="27" width="1.7109375" customWidth="1"/>
    <col min="28" max="28" width="11.28515625" customWidth="1"/>
    <col min="29" max="29" width="11.28515625" style="81" customWidth="1"/>
    <col min="30" max="30" width="11.28515625" style="213" customWidth="1"/>
    <col min="31" max="31" width="8.28515625" style="79" customWidth="1"/>
  </cols>
  <sheetData>
    <row r="1" spans="1:31" s="97" customFormat="1" ht="39.950000000000003" customHeight="1">
      <c r="A1" s="110" t="s">
        <v>425</v>
      </c>
      <c r="B1" s="96" t="s">
        <v>137</v>
      </c>
      <c r="C1" s="811" t="s">
        <v>769</v>
      </c>
      <c r="D1" s="773"/>
      <c r="E1" s="773"/>
      <c r="F1" s="773"/>
      <c r="G1" s="259"/>
      <c r="H1" s="811" t="s">
        <v>770</v>
      </c>
      <c r="I1" s="773"/>
      <c r="J1" s="773"/>
      <c r="K1" s="773"/>
      <c r="L1" s="259"/>
      <c r="M1" s="811" t="s">
        <v>771</v>
      </c>
      <c r="N1" s="773"/>
      <c r="O1" s="773"/>
      <c r="P1" s="773"/>
      <c r="Q1" s="259"/>
      <c r="R1" s="811" t="s">
        <v>772</v>
      </c>
      <c r="S1" s="773"/>
      <c r="T1" s="773"/>
      <c r="U1" s="773"/>
      <c r="V1" s="419"/>
      <c r="W1" s="811" t="s">
        <v>773</v>
      </c>
      <c r="X1" s="773"/>
      <c r="Y1" s="773"/>
      <c r="Z1" s="773"/>
      <c r="AA1" s="259"/>
      <c r="AB1" s="811" t="s">
        <v>774</v>
      </c>
      <c r="AC1" s="773"/>
      <c r="AD1" s="773"/>
      <c r="AE1" s="773"/>
    </row>
    <row r="2" spans="1:31" s="87" customFormat="1" ht="18" customHeight="1">
      <c r="A2" s="74" t="s">
        <v>70</v>
      </c>
      <c r="B2" s="561" t="s">
        <v>11</v>
      </c>
      <c r="C2" s="773"/>
      <c r="D2" s="773"/>
      <c r="E2" s="773"/>
      <c r="F2" s="773"/>
      <c r="G2" s="259"/>
      <c r="H2" s="773"/>
      <c r="I2" s="773"/>
      <c r="J2" s="773"/>
      <c r="K2" s="773"/>
      <c r="L2" s="259"/>
      <c r="M2" s="773"/>
      <c r="N2" s="773"/>
      <c r="O2" s="773"/>
      <c r="P2" s="773"/>
      <c r="Q2" s="259"/>
      <c r="R2" s="773"/>
      <c r="S2" s="773"/>
      <c r="T2" s="773"/>
      <c r="U2" s="773"/>
      <c r="V2" s="419"/>
      <c r="W2" s="773"/>
      <c r="X2" s="773"/>
      <c r="Y2" s="773"/>
      <c r="Z2" s="773"/>
      <c r="AA2" s="259"/>
      <c r="AB2" s="773"/>
      <c r="AC2" s="773"/>
      <c r="AD2" s="773"/>
      <c r="AE2" s="773"/>
    </row>
    <row r="3" spans="1:31" s="87" customFormat="1" ht="18" customHeight="1">
      <c r="A3" s="469" t="s">
        <v>34</v>
      </c>
      <c r="B3" s="561" t="s">
        <v>904</v>
      </c>
      <c r="C3" s="774"/>
      <c r="D3" s="774"/>
      <c r="E3" s="774"/>
      <c r="F3" s="774"/>
      <c r="G3" s="259"/>
      <c r="H3" s="774"/>
      <c r="I3" s="774"/>
      <c r="J3" s="774"/>
      <c r="K3" s="774"/>
      <c r="L3" s="259"/>
      <c r="M3" s="774"/>
      <c r="N3" s="774"/>
      <c r="O3" s="774"/>
      <c r="P3" s="774"/>
      <c r="Q3" s="259"/>
      <c r="R3" s="774"/>
      <c r="S3" s="774"/>
      <c r="T3" s="774"/>
      <c r="U3" s="774"/>
      <c r="V3" s="419"/>
      <c r="W3" s="774"/>
      <c r="X3" s="774"/>
      <c r="Y3" s="774"/>
      <c r="Z3" s="774"/>
      <c r="AA3" s="259"/>
      <c r="AB3" s="774"/>
      <c r="AC3" s="774"/>
      <c r="AD3" s="774"/>
      <c r="AE3" s="774"/>
    </row>
    <row r="4" spans="1:31" s="87" customFormat="1" ht="18" customHeight="1">
      <c r="A4" s="75"/>
      <c r="B4" s="602"/>
      <c r="C4" s="763" t="s">
        <v>750</v>
      </c>
      <c r="D4" s="763"/>
      <c r="E4" s="763"/>
      <c r="F4" s="763"/>
      <c r="G4" s="259"/>
      <c r="H4" s="763" t="s">
        <v>750</v>
      </c>
      <c r="I4" s="763"/>
      <c r="J4" s="763"/>
      <c r="K4" s="763"/>
      <c r="L4" s="259"/>
      <c r="M4" s="763" t="s">
        <v>750</v>
      </c>
      <c r="N4" s="763"/>
      <c r="O4" s="763"/>
      <c r="P4" s="763"/>
      <c r="Q4" s="259"/>
      <c r="R4" s="763" t="s">
        <v>750</v>
      </c>
      <c r="S4" s="763"/>
      <c r="T4" s="763"/>
      <c r="U4" s="763"/>
      <c r="V4" s="559"/>
      <c r="W4" s="763" t="s">
        <v>750</v>
      </c>
      <c r="X4" s="763"/>
      <c r="Y4" s="763"/>
      <c r="Z4" s="763"/>
      <c r="AA4" s="411"/>
      <c r="AB4" s="763" t="s">
        <v>750</v>
      </c>
      <c r="AC4" s="763"/>
      <c r="AD4" s="763"/>
      <c r="AE4" s="763"/>
    </row>
    <row r="5" spans="1:31" s="87" customFormat="1" ht="38.25">
      <c r="A5" s="59" t="s">
        <v>26</v>
      </c>
      <c r="B5" s="58" t="s">
        <v>27</v>
      </c>
      <c r="C5" s="202" t="s">
        <v>8</v>
      </c>
      <c r="D5" s="414" t="s">
        <v>153</v>
      </c>
      <c r="E5" s="426" t="s">
        <v>21</v>
      </c>
      <c r="F5" s="257" t="s">
        <v>35</v>
      </c>
      <c r="G5" s="259"/>
      <c r="H5" s="202" t="s">
        <v>8</v>
      </c>
      <c r="I5" s="414" t="s">
        <v>153</v>
      </c>
      <c r="J5" s="426" t="s">
        <v>21</v>
      </c>
      <c r="K5" s="257" t="s">
        <v>35</v>
      </c>
      <c r="L5" s="259"/>
      <c r="M5" s="202" t="s">
        <v>8</v>
      </c>
      <c r="N5" s="414" t="s">
        <v>154</v>
      </c>
      <c r="O5" s="426" t="s">
        <v>21</v>
      </c>
      <c r="P5" s="257" t="s">
        <v>35</v>
      </c>
      <c r="Q5" s="259"/>
      <c r="R5" s="202" t="s">
        <v>8</v>
      </c>
      <c r="S5" s="414" t="s">
        <v>153</v>
      </c>
      <c r="T5" s="426" t="s">
        <v>21</v>
      </c>
      <c r="U5" s="257" t="s">
        <v>35</v>
      </c>
      <c r="V5" s="411"/>
      <c r="W5" s="202" t="s">
        <v>8</v>
      </c>
      <c r="X5" s="414" t="s">
        <v>72</v>
      </c>
      <c r="Y5" s="426" t="s">
        <v>21</v>
      </c>
      <c r="Z5" s="257" t="s">
        <v>35</v>
      </c>
      <c r="AA5" s="257"/>
      <c r="AB5" s="202" t="s">
        <v>8</v>
      </c>
      <c r="AC5" s="414" t="s">
        <v>72</v>
      </c>
      <c r="AD5" s="426" t="s">
        <v>21</v>
      </c>
      <c r="AE5" s="257" t="s">
        <v>35</v>
      </c>
    </row>
    <row r="6" spans="1:31" ht="12.75" customHeight="1">
      <c r="A6" s="205" t="s">
        <v>32</v>
      </c>
      <c r="B6" s="279"/>
      <c r="C6" s="82"/>
      <c r="D6" s="83"/>
      <c r="E6" s="338"/>
      <c r="F6" s="336"/>
      <c r="H6" s="82"/>
      <c r="I6" s="83"/>
      <c r="J6" s="338"/>
      <c r="K6" s="336"/>
      <c r="M6" s="82"/>
      <c r="N6" s="83"/>
      <c r="O6" s="338"/>
      <c r="P6" s="336"/>
      <c r="R6" s="82"/>
      <c r="S6" s="83"/>
      <c r="T6" s="338"/>
      <c r="U6" s="336"/>
      <c r="W6" s="82"/>
      <c r="X6" s="83"/>
      <c r="Y6" s="338"/>
      <c r="Z6" s="336"/>
      <c r="AA6" s="336"/>
      <c r="AB6" s="82"/>
      <c r="AC6" s="83"/>
      <c r="AD6" s="338"/>
      <c r="AE6" s="336"/>
    </row>
    <row r="7" spans="1:31" ht="12.75" customHeight="1">
      <c r="A7" s="165" t="s">
        <v>107</v>
      </c>
      <c r="B7" s="1" t="s">
        <v>81</v>
      </c>
      <c r="C7" s="339">
        <v>29516</v>
      </c>
      <c r="D7" s="340">
        <v>9654.2649896767689</v>
      </c>
      <c r="E7" s="341">
        <v>75.278829278919574</v>
      </c>
      <c r="F7" s="342" t="s">
        <v>36</v>
      </c>
      <c r="H7" s="339">
        <v>14251</v>
      </c>
      <c r="I7" s="340">
        <v>6411.4020655395771</v>
      </c>
      <c r="J7" s="341">
        <v>69.56367063756997</v>
      </c>
      <c r="K7" s="342" t="s">
        <v>36</v>
      </c>
      <c r="M7" s="339">
        <v>21930</v>
      </c>
      <c r="N7" s="340">
        <v>7551.144063725942</v>
      </c>
      <c r="O7" s="341">
        <v>74.152577654846453</v>
      </c>
      <c r="P7" s="342" t="s">
        <v>36</v>
      </c>
      <c r="R7" s="339">
        <v>19185</v>
      </c>
      <c r="S7" s="340">
        <v>8916.671955287833</v>
      </c>
      <c r="T7" s="341">
        <v>52.872309105303827</v>
      </c>
      <c r="U7" s="342" t="s">
        <v>36</v>
      </c>
      <c r="W7" s="339">
        <v>51448</v>
      </c>
      <c r="X7" s="340">
        <v>8631.2544750613743</v>
      </c>
      <c r="Y7" s="341">
        <v>74.793139800597302</v>
      </c>
      <c r="Z7" s="342" t="s">
        <v>36</v>
      </c>
      <c r="AA7" s="343"/>
      <c r="AB7" s="339">
        <v>33448</v>
      </c>
      <c r="AC7" s="340">
        <v>7657.0485028226785</v>
      </c>
      <c r="AD7" s="341">
        <v>59.161341511535213</v>
      </c>
      <c r="AE7" s="342" t="s">
        <v>36</v>
      </c>
    </row>
    <row r="8" spans="1:31" ht="12.75" customHeight="1">
      <c r="A8" s="30"/>
      <c r="B8" s="1" t="s">
        <v>28</v>
      </c>
      <c r="C8" s="339">
        <v>35764</v>
      </c>
      <c r="D8" s="340">
        <v>11106.567578374263</v>
      </c>
      <c r="E8" s="341">
        <v>86.603113287365048</v>
      </c>
      <c r="F8" s="342" t="s">
        <v>36</v>
      </c>
      <c r="H8" s="339">
        <v>16903</v>
      </c>
      <c r="I8" s="340">
        <v>7534.0282401695104</v>
      </c>
      <c r="J8" s="341">
        <v>81.744157317826165</v>
      </c>
      <c r="K8" s="342" t="s">
        <v>36</v>
      </c>
      <c r="M8" s="339">
        <v>26647</v>
      </c>
      <c r="N8" s="340">
        <v>8803.3889403651501</v>
      </c>
      <c r="O8" s="341">
        <v>86.449679216441382</v>
      </c>
      <c r="P8" s="342" t="s">
        <v>36</v>
      </c>
      <c r="R8" s="339">
        <v>25036</v>
      </c>
      <c r="S8" s="340">
        <v>11546.924429195782</v>
      </c>
      <c r="T8" s="341">
        <v>68.468657442755031</v>
      </c>
      <c r="U8" s="342" t="s">
        <v>36</v>
      </c>
      <c r="W8" s="339">
        <v>62412</v>
      </c>
      <c r="X8" s="340">
        <v>9990.906407011289</v>
      </c>
      <c r="Y8" s="341">
        <v>86.575046743592281</v>
      </c>
      <c r="Z8" s="342" t="s">
        <v>36</v>
      </c>
      <c r="AA8" s="343"/>
      <c r="AB8" s="339">
        <v>41950</v>
      </c>
      <c r="AC8" s="340">
        <v>9506.9069562157092</v>
      </c>
      <c r="AD8" s="341">
        <v>73.454069012065176</v>
      </c>
      <c r="AE8" s="342" t="s">
        <v>36</v>
      </c>
    </row>
    <row r="9" spans="1:31" ht="12.75" customHeight="1">
      <c r="A9" s="30"/>
      <c r="B9" s="1" t="s">
        <v>29</v>
      </c>
      <c r="C9" s="339">
        <v>40495</v>
      </c>
      <c r="D9" s="340">
        <v>12129.71082542064</v>
      </c>
      <c r="E9" s="341">
        <v>94.581040753064585</v>
      </c>
      <c r="F9" s="342" t="s">
        <v>36</v>
      </c>
      <c r="H9" s="339">
        <v>18926</v>
      </c>
      <c r="I9" s="340">
        <v>8136.6593323394336</v>
      </c>
      <c r="J9" s="341">
        <v>88.282700741422786</v>
      </c>
      <c r="K9" s="342" t="s">
        <v>36</v>
      </c>
      <c r="M9" s="339">
        <v>30373</v>
      </c>
      <c r="N9" s="340">
        <v>9623.3554207873294</v>
      </c>
      <c r="O9" s="341">
        <v>94.501787294468826</v>
      </c>
      <c r="P9" s="342" t="s">
        <v>36</v>
      </c>
      <c r="R9" s="339">
        <v>31090</v>
      </c>
      <c r="S9" s="340">
        <v>13892.392112359768</v>
      </c>
      <c r="T9" s="341">
        <v>82.376345531157298</v>
      </c>
      <c r="U9" s="342" t="s">
        <v>36</v>
      </c>
      <c r="W9" s="339">
        <v>70868</v>
      </c>
      <c r="X9" s="340">
        <v>10910.672602040644</v>
      </c>
      <c r="Y9" s="341">
        <v>94.545174586243434</v>
      </c>
      <c r="Z9" s="342" t="s">
        <v>36</v>
      </c>
      <c r="AA9" s="343"/>
      <c r="AB9" s="339">
        <v>50034</v>
      </c>
      <c r="AC9" s="340">
        <v>10947.33867822172</v>
      </c>
      <c r="AD9" s="341">
        <v>84.583405988085616</v>
      </c>
      <c r="AE9" s="342" t="s">
        <v>36</v>
      </c>
    </row>
    <row r="10" spans="1:31" ht="12.75" customHeight="1">
      <c r="A10" s="30"/>
      <c r="B10" s="1" t="s">
        <v>30</v>
      </c>
      <c r="C10" s="339">
        <v>42652</v>
      </c>
      <c r="D10" s="340">
        <v>12890.569580264895</v>
      </c>
      <c r="E10" s="341">
        <v>100.51381309487802</v>
      </c>
      <c r="F10" s="342"/>
      <c r="H10" s="339">
        <v>19384</v>
      </c>
      <c r="I10" s="340">
        <v>7712.5938983363812</v>
      </c>
      <c r="J10" s="341">
        <v>83.681593545490927</v>
      </c>
      <c r="K10" s="342" t="s">
        <v>36</v>
      </c>
      <c r="M10" s="339">
        <v>31095</v>
      </c>
      <c r="N10" s="340">
        <v>9984.589782833893</v>
      </c>
      <c r="O10" s="341">
        <v>98.049125135887209</v>
      </c>
      <c r="P10" s="342" t="s">
        <v>36</v>
      </c>
      <c r="R10" s="339">
        <v>33294</v>
      </c>
      <c r="S10" s="340">
        <v>13533.038716212188</v>
      </c>
      <c r="T10" s="341">
        <v>80.245523186853362</v>
      </c>
      <c r="U10" s="342" t="s">
        <v>36</v>
      </c>
      <c r="W10" s="339">
        <v>73751</v>
      </c>
      <c r="X10" s="340">
        <v>11480.452207259259</v>
      </c>
      <c r="Y10" s="341">
        <v>99.482534015487005</v>
      </c>
      <c r="Z10" s="342"/>
      <c r="AA10" s="343"/>
      <c r="AB10" s="339">
        <v>52681</v>
      </c>
      <c r="AC10" s="340">
        <v>10556.589434404003</v>
      </c>
      <c r="AD10" s="341">
        <v>81.564325013170503</v>
      </c>
      <c r="AE10" s="342" t="s">
        <v>36</v>
      </c>
    </row>
    <row r="11" spans="1:31" ht="12.75" customHeight="1">
      <c r="A11" s="30"/>
      <c r="B11" s="1" t="s">
        <v>82</v>
      </c>
      <c r="C11" s="339">
        <v>51904</v>
      </c>
      <c r="D11" s="340">
        <v>14570.300110961449</v>
      </c>
      <c r="E11" s="341">
        <v>113.61145936728765</v>
      </c>
      <c r="F11" s="342" t="s">
        <v>36</v>
      </c>
      <c r="H11" s="339">
        <v>24484</v>
      </c>
      <c r="I11" s="340">
        <v>10304.669561554814</v>
      </c>
      <c r="J11" s="341">
        <v>111.80559760272403</v>
      </c>
      <c r="K11" s="342" t="s">
        <v>36</v>
      </c>
      <c r="M11" s="339">
        <v>38842</v>
      </c>
      <c r="N11" s="340">
        <v>11565.985418866492</v>
      </c>
      <c r="O11" s="341">
        <v>113.57850210371068</v>
      </c>
      <c r="P11" s="342" t="s">
        <v>36</v>
      </c>
      <c r="R11" s="339">
        <v>47129</v>
      </c>
      <c r="S11" s="340">
        <v>21436.002835298594</v>
      </c>
      <c r="T11" s="341">
        <v>127.1069490470552</v>
      </c>
      <c r="U11" s="342" t="s">
        <v>36</v>
      </c>
      <c r="W11" s="339">
        <v>90746</v>
      </c>
      <c r="X11" s="340">
        <v>13111.119125411858</v>
      </c>
      <c r="Y11" s="341">
        <v>113.61289005237458</v>
      </c>
      <c r="Z11" s="342" t="s">
        <v>36</v>
      </c>
      <c r="AA11" s="343"/>
      <c r="AB11" s="339">
        <v>71615</v>
      </c>
      <c r="AC11" s="340">
        <v>15632.146753335566</v>
      </c>
      <c r="AD11" s="341">
        <v>120.78005935205955</v>
      </c>
      <c r="AE11" s="342" t="s">
        <v>36</v>
      </c>
    </row>
    <row r="12" spans="1:31" ht="12.75" customHeight="1">
      <c r="A12" s="166"/>
      <c r="B12" s="4" t="s">
        <v>31</v>
      </c>
      <c r="C12" s="344"/>
      <c r="D12" s="344">
        <v>1.5092086374821241</v>
      </c>
      <c r="E12" s="344"/>
      <c r="F12" s="345"/>
      <c r="G12" s="117"/>
      <c r="H12" s="344"/>
      <c r="I12" s="344">
        <v>1.6072412018801669</v>
      </c>
      <c r="J12" s="344"/>
      <c r="K12" s="345"/>
      <c r="L12" s="117"/>
      <c r="M12" s="344"/>
      <c r="N12" s="344">
        <v>1.5316864995897743</v>
      </c>
      <c r="O12" s="344"/>
      <c r="P12" s="345"/>
      <c r="Q12" s="117"/>
      <c r="R12" s="344"/>
      <c r="S12" s="344">
        <v>2.4040362752816593</v>
      </c>
      <c r="T12" s="344"/>
      <c r="U12" s="345"/>
      <c r="V12" s="117"/>
      <c r="W12" s="344"/>
      <c r="X12" s="344">
        <v>1.5190282204393735</v>
      </c>
      <c r="Y12" s="344"/>
      <c r="Z12" s="345"/>
      <c r="AA12" s="344"/>
      <c r="AB12" s="344"/>
      <c r="AC12" s="344">
        <v>2.0415368594795975</v>
      </c>
      <c r="AD12" s="344"/>
      <c r="AE12" s="345"/>
    </row>
    <row r="13" spans="1:31" ht="12.75" customHeight="1">
      <c r="A13" s="167"/>
      <c r="B13" s="1"/>
      <c r="C13" s="339"/>
      <c r="D13" s="340"/>
      <c r="E13" s="341"/>
      <c r="F13" s="342"/>
      <c r="H13" s="339"/>
      <c r="I13" s="340"/>
      <c r="J13" s="341"/>
      <c r="K13" s="342"/>
      <c r="M13" s="339"/>
      <c r="N13" s="340"/>
      <c r="O13" s="341"/>
      <c r="P13" s="342"/>
      <c r="R13" s="339"/>
      <c r="S13" s="340"/>
      <c r="T13" s="341"/>
      <c r="U13" s="342"/>
      <c r="W13" s="339"/>
      <c r="X13" s="340"/>
      <c r="Y13" s="341"/>
      <c r="Z13" s="342"/>
      <c r="AA13" s="343"/>
      <c r="AB13" s="339"/>
      <c r="AC13" s="340"/>
      <c r="AD13" s="341"/>
      <c r="AE13" s="342"/>
    </row>
    <row r="14" spans="1:31" ht="12.75" customHeight="1">
      <c r="A14" s="30"/>
      <c r="B14" s="9"/>
      <c r="C14" s="339"/>
      <c r="D14" s="340"/>
      <c r="E14" s="341"/>
      <c r="F14" s="342"/>
      <c r="H14" s="339"/>
      <c r="I14" s="340"/>
      <c r="J14" s="341"/>
      <c r="K14" s="342"/>
      <c r="M14" s="339"/>
      <c r="N14" s="340"/>
      <c r="O14" s="341"/>
      <c r="P14" s="342"/>
      <c r="R14" s="339"/>
      <c r="S14" s="340"/>
      <c r="T14" s="341"/>
      <c r="U14" s="342"/>
      <c r="W14" s="339"/>
      <c r="X14" s="340"/>
      <c r="Y14" s="341"/>
      <c r="Z14" s="342"/>
      <c r="AA14" s="343"/>
      <c r="AB14" s="339"/>
      <c r="AC14" s="340"/>
      <c r="AD14" s="341"/>
      <c r="AE14" s="342"/>
    </row>
    <row r="15" spans="1:31" ht="12.75" customHeight="1">
      <c r="A15" s="165" t="s">
        <v>108</v>
      </c>
      <c r="B15" s="1" t="s">
        <v>81</v>
      </c>
      <c r="C15" s="339">
        <v>20658</v>
      </c>
      <c r="D15" s="340">
        <v>12387.015719433686</v>
      </c>
      <c r="E15" s="341">
        <v>96.587367615829422</v>
      </c>
      <c r="F15" s="342" t="s">
        <v>36</v>
      </c>
      <c r="H15" s="339">
        <v>9784</v>
      </c>
      <c r="I15" s="340">
        <v>9151.1725955056554</v>
      </c>
      <c r="J15" s="341">
        <v>99.290163036708108</v>
      </c>
      <c r="K15" s="342"/>
      <c r="M15" s="339">
        <v>15796</v>
      </c>
      <c r="N15" s="340">
        <v>9944.6185780067008</v>
      </c>
      <c r="O15" s="341">
        <v>97.656606089118597</v>
      </c>
      <c r="P15" s="342" t="s">
        <v>36</v>
      </c>
      <c r="R15" s="339">
        <v>17681</v>
      </c>
      <c r="S15" s="340">
        <v>17816.74697248196</v>
      </c>
      <c r="T15" s="341">
        <v>105.64620498586504</v>
      </c>
      <c r="U15" s="342" t="s">
        <v>36</v>
      </c>
      <c r="W15" s="339">
        <v>36455</v>
      </c>
      <c r="X15" s="340">
        <v>11198.094889158971</v>
      </c>
      <c r="Y15" s="341">
        <v>97.035799253186255</v>
      </c>
      <c r="Z15" s="342" t="s">
        <v>36</v>
      </c>
      <c r="AA15" s="343"/>
      <c r="AB15" s="339">
        <v>27467</v>
      </c>
      <c r="AC15" s="340">
        <v>13361.557839368681</v>
      </c>
      <c r="AD15" s="341">
        <v>103.23660430903858</v>
      </c>
      <c r="AE15" s="342" t="s">
        <v>36</v>
      </c>
    </row>
    <row r="16" spans="1:31" ht="12.75" customHeight="1">
      <c r="A16" s="30"/>
      <c r="B16" s="1" t="s">
        <v>28</v>
      </c>
      <c r="C16" s="339">
        <v>21403</v>
      </c>
      <c r="D16" s="340">
        <v>13457.394699213697</v>
      </c>
      <c r="E16" s="341">
        <v>104.93361423002156</v>
      </c>
      <c r="F16" s="342" t="s">
        <v>36</v>
      </c>
      <c r="H16" s="339">
        <v>10743</v>
      </c>
      <c r="I16" s="340">
        <v>10909.102147932963</v>
      </c>
      <c r="J16" s="341">
        <v>118.36368722674226</v>
      </c>
      <c r="K16" s="342" t="s">
        <v>36</v>
      </c>
      <c r="M16" s="339">
        <v>16302</v>
      </c>
      <c r="N16" s="340">
        <v>10742.197745787871</v>
      </c>
      <c r="O16" s="341">
        <v>105.48886974025049</v>
      </c>
      <c r="P16" s="342" t="s">
        <v>36</v>
      </c>
      <c r="R16" s="339">
        <v>19709</v>
      </c>
      <c r="S16" s="340">
        <v>21334.471022005579</v>
      </c>
      <c r="T16" s="341">
        <v>126.50490588079664</v>
      </c>
      <c r="U16" s="342" t="s">
        <v>36</v>
      </c>
      <c r="W16" s="339">
        <v>37706</v>
      </c>
      <c r="X16" s="340">
        <v>12132.929271610114</v>
      </c>
      <c r="Y16" s="341">
        <v>105.13649873541027</v>
      </c>
      <c r="Z16" s="342" t="s">
        <v>36</v>
      </c>
      <c r="AA16" s="343"/>
      <c r="AB16" s="339">
        <v>30458</v>
      </c>
      <c r="AC16" s="340">
        <v>16001.266633869955</v>
      </c>
      <c r="AD16" s="341">
        <v>123.63202343494892</v>
      </c>
      <c r="AE16" s="342" t="s">
        <v>36</v>
      </c>
    </row>
    <row r="17" spans="1:31" ht="12.75" customHeight="1">
      <c r="A17" s="30"/>
      <c r="B17" s="1" t="s">
        <v>29</v>
      </c>
      <c r="C17" s="339">
        <v>20182</v>
      </c>
      <c r="D17" s="340">
        <v>13478.800356079662</v>
      </c>
      <c r="E17" s="341">
        <v>105.10052416988123</v>
      </c>
      <c r="F17" s="342" t="s">
        <v>36</v>
      </c>
      <c r="H17" s="339">
        <v>10582</v>
      </c>
      <c r="I17" s="340">
        <v>10895.855027104126</v>
      </c>
      <c r="J17" s="341">
        <v>118.21995605206108</v>
      </c>
      <c r="K17" s="342" t="s">
        <v>36</v>
      </c>
      <c r="M17" s="339">
        <v>15419</v>
      </c>
      <c r="N17" s="340">
        <v>10814.189438057354</v>
      </c>
      <c r="O17" s="341">
        <v>106.19583142797156</v>
      </c>
      <c r="P17" s="342" t="s">
        <v>36</v>
      </c>
      <c r="R17" s="339">
        <v>19081</v>
      </c>
      <c r="S17" s="340">
        <v>21557.755922367462</v>
      </c>
      <c r="T17" s="341">
        <v>127.82889630342056</v>
      </c>
      <c r="U17" s="342" t="s">
        <v>36</v>
      </c>
      <c r="W17" s="339">
        <v>35602</v>
      </c>
      <c r="X17" s="340">
        <v>12180.677390922991</v>
      </c>
      <c r="Y17" s="341">
        <v>105.55025455425468</v>
      </c>
      <c r="Z17" s="342" t="s">
        <v>36</v>
      </c>
      <c r="AA17" s="343"/>
      <c r="AB17" s="339">
        <v>29665</v>
      </c>
      <c r="AC17" s="340">
        <v>16020.861646111078</v>
      </c>
      <c r="AD17" s="341">
        <v>123.78342213781627</v>
      </c>
      <c r="AE17" s="342" t="s">
        <v>36</v>
      </c>
    </row>
    <row r="18" spans="1:31" ht="12.75" customHeight="1">
      <c r="A18" s="30"/>
      <c r="B18" s="1" t="s">
        <v>30</v>
      </c>
      <c r="C18" s="339">
        <v>21508</v>
      </c>
      <c r="D18" s="340">
        <v>14673.729605344006</v>
      </c>
      <c r="E18" s="341">
        <v>114.41794761453951</v>
      </c>
      <c r="F18" s="342" t="s">
        <v>36</v>
      </c>
      <c r="H18" s="339">
        <v>11164</v>
      </c>
      <c r="I18" s="340">
        <v>12023.571468752636</v>
      </c>
      <c r="J18" s="341">
        <v>130.45567209630315</v>
      </c>
      <c r="K18" s="342" t="s">
        <v>36</v>
      </c>
      <c r="M18" s="339">
        <v>16432</v>
      </c>
      <c r="N18" s="340">
        <v>11770.787789248448</v>
      </c>
      <c r="O18" s="341">
        <v>115.58967068233679</v>
      </c>
      <c r="P18" s="342" t="s">
        <v>36</v>
      </c>
      <c r="R18" s="339">
        <v>22937</v>
      </c>
      <c r="S18" s="340">
        <v>26958.55004342549</v>
      </c>
      <c r="T18" s="341">
        <v>159.85345183429297</v>
      </c>
      <c r="U18" s="342" t="s">
        <v>36</v>
      </c>
      <c r="W18" s="339">
        <v>37940</v>
      </c>
      <c r="X18" s="340">
        <v>13258.4742370122</v>
      </c>
      <c r="Y18" s="341">
        <v>114.88977877047471</v>
      </c>
      <c r="Z18" s="342" t="s">
        <v>36</v>
      </c>
      <c r="AA18" s="343"/>
      <c r="AB18" s="339">
        <v>34104</v>
      </c>
      <c r="AC18" s="340">
        <v>19216.385350732162</v>
      </c>
      <c r="AD18" s="341">
        <v>148.47328392040816</v>
      </c>
      <c r="AE18" s="342" t="s">
        <v>36</v>
      </c>
    </row>
    <row r="19" spans="1:31" ht="12.75" customHeight="1">
      <c r="A19" s="30"/>
      <c r="B19" s="1" t="s">
        <v>82</v>
      </c>
      <c r="C19" s="339">
        <v>24861</v>
      </c>
      <c r="D19" s="340">
        <v>16231.186248635255</v>
      </c>
      <c r="E19" s="341">
        <v>126.56216707454074</v>
      </c>
      <c r="F19" s="342" t="s">
        <v>36</v>
      </c>
      <c r="H19" s="339">
        <v>13229</v>
      </c>
      <c r="I19" s="340">
        <v>13046.006562519506</v>
      </c>
      <c r="J19" s="341">
        <v>141.54908620199078</v>
      </c>
      <c r="K19" s="342" t="s">
        <v>36</v>
      </c>
      <c r="M19" s="339">
        <v>19495</v>
      </c>
      <c r="N19" s="340">
        <v>13295.892679641183</v>
      </c>
      <c r="O19" s="341">
        <v>130.56626997142934</v>
      </c>
      <c r="P19" s="342" t="s">
        <v>36</v>
      </c>
      <c r="R19" s="339">
        <v>27527</v>
      </c>
      <c r="S19" s="340">
        <v>29506.805291330322</v>
      </c>
      <c r="T19" s="341">
        <v>174.96358931855212</v>
      </c>
      <c r="U19" s="342" t="s">
        <v>36</v>
      </c>
      <c r="W19" s="339">
        <v>44356</v>
      </c>
      <c r="X19" s="340">
        <v>14795.431475416868</v>
      </c>
      <c r="Y19" s="341">
        <v>128.20810438950042</v>
      </c>
      <c r="Z19" s="342" t="s">
        <v>36</v>
      </c>
      <c r="AA19" s="343"/>
      <c r="AB19" s="339">
        <v>40758</v>
      </c>
      <c r="AC19" s="340">
        <v>20982.83007964088</v>
      </c>
      <c r="AD19" s="341">
        <v>162.12152447023561</v>
      </c>
      <c r="AE19" s="342" t="s">
        <v>36</v>
      </c>
    </row>
    <row r="20" spans="1:31" ht="12.75" customHeight="1">
      <c r="A20" s="166"/>
      <c r="B20" s="4" t="s">
        <v>31</v>
      </c>
      <c r="C20" s="344"/>
      <c r="D20" s="344">
        <v>1.3103387140431688</v>
      </c>
      <c r="E20" s="344"/>
      <c r="F20" s="345"/>
      <c r="G20" s="117"/>
      <c r="H20" s="344"/>
      <c r="I20" s="344">
        <v>1.4256103713885464</v>
      </c>
      <c r="J20" s="344"/>
      <c r="K20" s="345"/>
      <c r="L20" s="117"/>
      <c r="M20" s="344"/>
      <c r="N20" s="344">
        <v>1.3369937293569094</v>
      </c>
      <c r="O20" s="344"/>
      <c r="P20" s="345"/>
      <c r="Q20" s="117"/>
      <c r="R20" s="344"/>
      <c r="S20" s="344">
        <v>1.6561275375860534</v>
      </c>
      <c r="T20" s="344"/>
      <c r="U20" s="345"/>
      <c r="V20" s="117"/>
      <c r="W20" s="344"/>
      <c r="X20" s="344">
        <v>1.321245410211743</v>
      </c>
      <c r="Y20" s="344"/>
      <c r="Z20" s="345"/>
      <c r="AA20" s="344"/>
      <c r="AB20" s="344"/>
      <c r="AC20" s="344">
        <v>1.5703879990562759</v>
      </c>
      <c r="AD20" s="344"/>
      <c r="AE20" s="345"/>
    </row>
    <row r="21" spans="1:31" ht="12.75" customHeight="1">
      <c r="A21" s="167"/>
      <c r="B21" s="1"/>
      <c r="C21" s="339"/>
      <c r="D21" s="340"/>
      <c r="E21" s="341"/>
      <c r="F21" s="342"/>
      <c r="H21" s="339"/>
      <c r="I21" s="340"/>
      <c r="J21" s="341"/>
      <c r="K21" s="342"/>
      <c r="M21" s="339"/>
      <c r="N21" s="340"/>
      <c r="O21" s="341"/>
      <c r="P21" s="342"/>
      <c r="R21" s="339"/>
      <c r="S21" s="340"/>
      <c r="T21" s="341"/>
      <c r="U21" s="342"/>
      <c r="W21" s="339"/>
      <c r="X21" s="340"/>
      <c r="Y21" s="341"/>
      <c r="Z21" s="342"/>
      <c r="AA21" s="343"/>
      <c r="AB21" s="339"/>
      <c r="AC21" s="340"/>
      <c r="AD21" s="341"/>
      <c r="AE21" s="342"/>
    </row>
    <row r="22" spans="1:31" ht="12.75" customHeight="1">
      <c r="A22" s="30"/>
      <c r="B22" s="9"/>
      <c r="C22" s="339"/>
      <c r="D22" s="340"/>
      <c r="E22" s="341"/>
      <c r="F22" s="342"/>
      <c r="H22" s="339"/>
      <c r="I22" s="340"/>
      <c r="J22" s="341"/>
      <c r="K22" s="342"/>
      <c r="M22" s="339"/>
      <c r="N22" s="340"/>
      <c r="O22" s="341"/>
      <c r="P22" s="342"/>
      <c r="R22" s="339"/>
      <c r="S22" s="340"/>
      <c r="T22" s="341"/>
      <c r="U22" s="342"/>
      <c r="W22" s="339"/>
      <c r="X22" s="340"/>
      <c r="Y22" s="341"/>
      <c r="Z22" s="342"/>
      <c r="AA22" s="343"/>
      <c r="AB22" s="339"/>
      <c r="AC22" s="340"/>
      <c r="AD22" s="341"/>
      <c r="AE22" s="342"/>
    </row>
    <row r="23" spans="1:31" ht="12.75" customHeight="1">
      <c r="A23" s="165" t="s">
        <v>32</v>
      </c>
      <c r="B23" s="1" t="s">
        <v>81</v>
      </c>
      <c r="C23" s="339">
        <v>46350</v>
      </c>
      <c r="D23" s="340">
        <v>9946.5906566026551</v>
      </c>
      <c r="E23" s="341">
        <v>77.558229523049079</v>
      </c>
      <c r="F23" s="342" t="s">
        <v>36</v>
      </c>
      <c r="H23" s="339">
        <v>22220</v>
      </c>
      <c r="I23" s="340">
        <v>6710.4259285070311</v>
      </c>
      <c r="J23" s="341">
        <v>72.80807760247481</v>
      </c>
      <c r="K23" s="342" t="s">
        <v>36</v>
      </c>
      <c r="M23" s="339">
        <v>34335</v>
      </c>
      <c r="N23" s="340">
        <v>7794.9924387009369</v>
      </c>
      <c r="O23" s="341">
        <v>76.547179771922117</v>
      </c>
      <c r="P23" s="342" t="s">
        <v>36</v>
      </c>
      <c r="R23" s="339">
        <v>30608</v>
      </c>
      <c r="S23" s="340">
        <v>9611.0778461891969</v>
      </c>
      <c r="T23" s="341">
        <v>56.989859138812449</v>
      </c>
      <c r="U23" s="342" t="s">
        <v>36</v>
      </c>
      <c r="W23" s="339">
        <v>80687</v>
      </c>
      <c r="X23" s="340">
        <v>8902.266355507003</v>
      </c>
      <c r="Y23" s="341">
        <v>77.141561981910456</v>
      </c>
      <c r="Z23" s="342" t="s">
        <v>36</v>
      </c>
      <c r="AA23" s="343"/>
      <c r="AB23" s="339">
        <v>52845</v>
      </c>
      <c r="AC23" s="340">
        <v>8142.3405024766007</v>
      </c>
      <c r="AD23" s="341">
        <v>62.910896671562966</v>
      </c>
      <c r="AE23" s="342" t="s">
        <v>36</v>
      </c>
    </row>
    <row r="24" spans="1:31" ht="12.75" customHeight="1">
      <c r="A24" s="30"/>
      <c r="B24" s="1" t="s">
        <v>28</v>
      </c>
      <c r="C24" s="339">
        <v>58333</v>
      </c>
      <c r="D24" s="340">
        <v>11810.767729969979</v>
      </c>
      <c r="E24" s="341">
        <v>92.094091942586118</v>
      </c>
      <c r="F24" s="342" t="s">
        <v>36</v>
      </c>
      <c r="H24" s="339">
        <v>27493</v>
      </c>
      <c r="I24" s="340">
        <v>7981.1231760484407</v>
      </c>
      <c r="J24" s="341">
        <v>86.595134459062407</v>
      </c>
      <c r="K24" s="342" t="s">
        <v>36</v>
      </c>
      <c r="M24" s="339">
        <v>43923</v>
      </c>
      <c r="N24" s="340">
        <v>9395.6153249564868</v>
      </c>
      <c r="O24" s="341">
        <v>92.265369210175791</v>
      </c>
      <c r="P24" s="342" t="s">
        <v>36</v>
      </c>
      <c r="R24" s="339">
        <v>44918</v>
      </c>
      <c r="S24" s="340">
        <v>13510.180383714194</v>
      </c>
      <c r="T24" s="341">
        <v>80.10998239007111</v>
      </c>
      <c r="U24" s="342" t="s">
        <v>36</v>
      </c>
      <c r="W24" s="339">
        <v>102257</v>
      </c>
      <c r="X24" s="340">
        <v>10636.503256282998</v>
      </c>
      <c r="Y24" s="341">
        <v>92.169391753569613</v>
      </c>
      <c r="Z24" s="342" t="s">
        <v>36</v>
      </c>
      <c r="AA24" s="343"/>
      <c r="AB24" s="339">
        <v>72436</v>
      </c>
      <c r="AC24" s="340">
        <v>10695.693899319302</v>
      </c>
      <c r="AD24" s="341">
        <v>82.639100333138728</v>
      </c>
      <c r="AE24" s="342" t="s">
        <v>36</v>
      </c>
    </row>
    <row r="25" spans="1:31" ht="12.75" customHeight="1">
      <c r="A25" s="30"/>
      <c r="B25" s="1" t="s">
        <v>29</v>
      </c>
      <c r="C25" s="339">
        <v>64098</v>
      </c>
      <c r="D25" s="340">
        <v>12936.39477792274</v>
      </c>
      <c r="E25" s="341">
        <v>100.87113364023763</v>
      </c>
      <c r="F25" s="342" t="s">
        <v>37</v>
      </c>
      <c r="H25" s="339">
        <v>30122</v>
      </c>
      <c r="I25" s="340">
        <v>9065.6422907833239</v>
      </c>
      <c r="J25" s="341">
        <v>98.362159787744105</v>
      </c>
      <c r="K25" s="342" t="s">
        <v>36</v>
      </c>
      <c r="M25" s="339">
        <v>48059</v>
      </c>
      <c r="N25" s="340">
        <v>10197.044417466483</v>
      </c>
      <c r="O25" s="341">
        <v>100.13543929699615</v>
      </c>
      <c r="P25" s="342"/>
      <c r="R25" s="339">
        <v>53566</v>
      </c>
      <c r="S25" s="340">
        <v>16896.89954270174</v>
      </c>
      <c r="T25" s="341">
        <v>100.19187652330255</v>
      </c>
      <c r="U25" s="342"/>
      <c r="W25" s="339">
        <v>112160</v>
      </c>
      <c r="X25" s="340">
        <v>11600.806727260373</v>
      </c>
      <c r="Y25" s="341">
        <v>100.52545222234627</v>
      </c>
      <c r="Z25" s="342"/>
      <c r="AA25" s="343"/>
      <c r="AB25" s="339">
        <v>83696</v>
      </c>
      <c r="AC25" s="340">
        <v>12890.322398518874</v>
      </c>
      <c r="AD25" s="341">
        <v>99.595655601690439</v>
      </c>
      <c r="AE25" s="342"/>
    </row>
    <row r="26" spans="1:31" ht="12.75" customHeight="1">
      <c r="A26" s="30"/>
      <c r="B26" s="1" t="s">
        <v>30</v>
      </c>
      <c r="C26" s="339">
        <v>64669</v>
      </c>
      <c r="D26" s="340">
        <v>13818.232525315441</v>
      </c>
      <c r="E26" s="341">
        <v>107.74723589231645</v>
      </c>
      <c r="F26" s="342" t="s">
        <v>36</v>
      </c>
      <c r="H26" s="339">
        <v>31788</v>
      </c>
      <c r="I26" s="340">
        <v>9792.4260766138777</v>
      </c>
      <c r="J26" s="341">
        <v>106.24775912864084</v>
      </c>
      <c r="K26" s="342" t="s">
        <v>36</v>
      </c>
      <c r="M26" s="339">
        <v>47826</v>
      </c>
      <c r="N26" s="340">
        <v>10839.554294248033</v>
      </c>
      <c r="O26" s="341">
        <v>106.44491546775549</v>
      </c>
      <c r="P26" s="342" t="s">
        <v>36</v>
      </c>
      <c r="R26" s="339">
        <v>57149</v>
      </c>
      <c r="S26" s="340">
        <v>18699.216933199317</v>
      </c>
      <c r="T26" s="341">
        <v>110.87889996142974</v>
      </c>
      <c r="U26" s="342" t="s">
        <v>36</v>
      </c>
      <c r="W26" s="339">
        <v>112499</v>
      </c>
      <c r="X26" s="340">
        <v>12373.084457773408</v>
      </c>
      <c r="Y26" s="341">
        <v>107.21753579258984</v>
      </c>
      <c r="Z26" s="342" t="s">
        <v>36</v>
      </c>
      <c r="AA26" s="343"/>
      <c r="AB26" s="339">
        <v>88943</v>
      </c>
      <c r="AC26" s="340">
        <v>14106.004698978066</v>
      </c>
      <c r="AD26" s="341">
        <v>108.98849093771868</v>
      </c>
      <c r="AE26" s="342" t="s">
        <v>36</v>
      </c>
    </row>
    <row r="27" spans="1:31" ht="12.75" customHeight="1">
      <c r="A27" s="30"/>
      <c r="B27" s="1" t="s">
        <v>82</v>
      </c>
      <c r="C27" s="339">
        <v>75493</v>
      </c>
      <c r="D27" s="340">
        <v>15080.020740775155</v>
      </c>
      <c r="E27" s="341">
        <v>117.58599003458541</v>
      </c>
      <c r="F27" s="342" t="s">
        <v>36</v>
      </c>
      <c r="H27" s="339">
        <v>37827</v>
      </c>
      <c r="I27" s="340">
        <v>11378.480700098038</v>
      </c>
      <c r="J27" s="341">
        <v>123.45644145949413</v>
      </c>
      <c r="K27" s="342" t="s">
        <v>36</v>
      </c>
      <c r="M27" s="339">
        <v>58188</v>
      </c>
      <c r="N27" s="340">
        <v>12252.459828365096</v>
      </c>
      <c r="O27" s="341">
        <v>120.31971198248139</v>
      </c>
      <c r="P27" s="342" t="s">
        <v>36</v>
      </c>
      <c r="R27" s="339">
        <v>76428</v>
      </c>
      <c r="S27" s="340">
        <v>24929.874680789395</v>
      </c>
      <c r="T27" s="341">
        <v>147.82421588331673</v>
      </c>
      <c r="U27" s="342" t="s">
        <v>36</v>
      </c>
      <c r="W27" s="339">
        <v>133681</v>
      </c>
      <c r="X27" s="340">
        <v>13702.74789636624</v>
      </c>
      <c r="Y27" s="341">
        <v>118.73958090639809</v>
      </c>
      <c r="Z27" s="342" t="s">
        <v>36</v>
      </c>
      <c r="AA27" s="343"/>
      <c r="AB27" s="339">
        <v>114260</v>
      </c>
      <c r="AC27" s="340">
        <v>17881.068762915664</v>
      </c>
      <c r="AD27" s="341">
        <v>138.15610744585564</v>
      </c>
      <c r="AE27" s="342" t="s">
        <v>36</v>
      </c>
    </row>
    <row r="28" spans="1:31" ht="12.75" customHeight="1">
      <c r="A28" s="166"/>
      <c r="B28" s="4" t="s">
        <v>31</v>
      </c>
      <c r="C28" s="344"/>
      <c r="D28" s="344">
        <v>1.5160994617552572</v>
      </c>
      <c r="E28" s="344"/>
      <c r="F28" s="345"/>
      <c r="G28" s="117"/>
      <c r="H28" s="344"/>
      <c r="I28" s="344">
        <v>1.6956420980314104</v>
      </c>
      <c r="J28" s="344"/>
      <c r="K28" s="345"/>
      <c r="L28" s="117"/>
      <c r="M28" s="344"/>
      <c r="N28" s="344">
        <v>1.5718372948681156</v>
      </c>
      <c r="O28" s="344"/>
      <c r="P28" s="345"/>
      <c r="Q28" s="117"/>
      <c r="R28" s="344"/>
      <c r="S28" s="344">
        <v>2.5938687709905626</v>
      </c>
      <c r="T28" s="344"/>
      <c r="U28" s="345"/>
      <c r="V28" s="117"/>
      <c r="W28" s="344"/>
      <c r="X28" s="344">
        <v>1.5392426320618486</v>
      </c>
      <c r="Y28" s="344"/>
      <c r="Z28" s="345"/>
      <c r="AA28" s="344"/>
      <c r="AB28" s="344"/>
      <c r="AC28" s="344">
        <v>2.1960600588340538</v>
      </c>
      <c r="AD28" s="344"/>
      <c r="AE28" s="345"/>
    </row>
    <row r="29" spans="1:31" ht="12.75" customHeight="1">
      <c r="A29" s="166"/>
      <c r="B29" s="4"/>
      <c r="C29" s="339"/>
      <c r="D29" s="340"/>
      <c r="E29" s="341"/>
      <c r="F29" s="342"/>
      <c r="H29" s="339"/>
      <c r="I29" s="340"/>
      <c r="J29" s="341"/>
      <c r="K29" s="342"/>
      <c r="M29" s="339"/>
      <c r="N29" s="340"/>
      <c r="O29" s="341"/>
      <c r="P29" s="342"/>
      <c r="R29" s="339"/>
      <c r="S29" s="340"/>
      <c r="T29" s="341"/>
      <c r="U29" s="342"/>
      <c r="W29" s="339"/>
      <c r="X29" s="340"/>
      <c r="Y29" s="341"/>
      <c r="Z29" s="342"/>
      <c r="AA29" s="343"/>
      <c r="AB29" s="339"/>
      <c r="AC29" s="340"/>
      <c r="AD29" s="341"/>
      <c r="AE29" s="342"/>
    </row>
    <row r="30" spans="1:31" ht="12.75" customHeight="1">
      <c r="A30" s="205" t="s">
        <v>206</v>
      </c>
      <c r="B30" s="279"/>
      <c r="C30" s="339"/>
      <c r="D30" s="340"/>
      <c r="E30" s="341"/>
      <c r="F30" s="342"/>
      <c r="H30" s="339"/>
      <c r="I30" s="340"/>
      <c r="J30" s="341"/>
      <c r="K30" s="342"/>
      <c r="M30" s="339"/>
      <c r="N30" s="340"/>
      <c r="O30" s="341"/>
      <c r="P30" s="342"/>
      <c r="R30" s="339"/>
      <c r="S30" s="340"/>
      <c r="T30" s="341"/>
      <c r="U30" s="342"/>
      <c r="W30" s="339"/>
      <c r="X30" s="340"/>
      <c r="Y30" s="341"/>
      <c r="Z30" s="342"/>
      <c r="AA30" s="343"/>
      <c r="AB30" s="339"/>
      <c r="AC30" s="340"/>
      <c r="AD30" s="341"/>
      <c r="AE30" s="342"/>
    </row>
    <row r="31" spans="1:31" ht="12.75" customHeight="1">
      <c r="A31" s="63" t="s">
        <v>176</v>
      </c>
      <c r="B31" s="14" t="s">
        <v>81</v>
      </c>
      <c r="C31" s="339">
        <v>9029</v>
      </c>
      <c r="D31" s="340">
        <v>9146.5081761610963</v>
      </c>
      <c r="E31" s="341">
        <v>71.319611407779064</v>
      </c>
      <c r="F31" s="342" t="s">
        <v>36</v>
      </c>
      <c r="H31" s="339">
        <v>4055</v>
      </c>
      <c r="I31" s="340">
        <v>6099.7581566383251</v>
      </c>
      <c r="J31" s="341">
        <v>66.18233625650943</v>
      </c>
      <c r="K31" s="342" t="s">
        <v>36</v>
      </c>
      <c r="M31" s="339">
        <v>6618</v>
      </c>
      <c r="N31" s="340">
        <v>7019.5724965441959</v>
      </c>
      <c r="O31" s="341">
        <v>68.932520722823995</v>
      </c>
      <c r="P31" s="342" t="s">
        <v>36</v>
      </c>
      <c r="R31" s="339">
        <v>4800</v>
      </c>
      <c r="S31" s="340">
        <v>7740.8003926635174</v>
      </c>
      <c r="T31" s="341">
        <v>45.899859626511429</v>
      </c>
      <c r="U31" s="342" t="s">
        <v>36</v>
      </c>
      <c r="W31" s="339">
        <v>15647</v>
      </c>
      <c r="X31" s="340">
        <v>8108.7150106145964</v>
      </c>
      <c r="Y31" s="341">
        <v>70.265134360760101</v>
      </c>
      <c r="Z31" s="342" t="s">
        <v>36</v>
      </c>
      <c r="AA31" s="343"/>
      <c r="AB31" s="339">
        <v>8856</v>
      </c>
      <c r="AC31" s="340">
        <v>6913.0789438950696</v>
      </c>
      <c r="AD31" s="341">
        <v>53.413142693978145</v>
      </c>
      <c r="AE31" s="342" t="s">
        <v>36</v>
      </c>
    </row>
    <row r="32" spans="1:31" ht="12.75" customHeight="1">
      <c r="A32" s="229"/>
      <c r="B32" s="14" t="s">
        <v>28</v>
      </c>
      <c r="C32" s="339">
        <v>11032</v>
      </c>
      <c r="D32" s="340">
        <v>10546.838072711258</v>
      </c>
      <c r="E32" s="341">
        <v>82.2386399748721</v>
      </c>
      <c r="F32" s="342" t="s">
        <v>36</v>
      </c>
      <c r="H32" s="339">
        <v>4704</v>
      </c>
      <c r="I32" s="340">
        <v>7202.6782071524513</v>
      </c>
      <c r="J32" s="341">
        <v>78.149011618504488</v>
      </c>
      <c r="K32" s="342" t="s">
        <v>36</v>
      </c>
      <c r="M32" s="339">
        <v>8152</v>
      </c>
      <c r="N32" s="340">
        <v>8291.4569743591965</v>
      </c>
      <c r="O32" s="341">
        <v>81.422484059933694</v>
      </c>
      <c r="P32" s="342" t="s">
        <v>36</v>
      </c>
      <c r="R32" s="339">
        <v>6141</v>
      </c>
      <c r="S32" s="340">
        <v>9544.4352848842009</v>
      </c>
      <c r="T32" s="341">
        <v>56.594695324492996</v>
      </c>
      <c r="U32" s="342" t="s">
        <v>36</v>
      </c>
      <c r="W32" s="339">
        <v>19184</v>
      </c>
      <c r="X32" s="340">
        <v>9452.949114060144</v>
      </c>
      <c r="Y32" s="341">
        <v>81.913439889721857</v>
      </c>
      <c r="Z32" s="342" t="s">
        <v>36</v>
      </c>
      <c r="AA32" s="343"/>
      <c r="AB32" s="339">
        <v>10847</v>
      </c>
      <c r="AC32" s="340">
        <v>8374.0317686684375</v>
      </c>
      <c r="AD32" s="341">
        <v>64.701033709269112</v>
      </c>
      <c r="AE32" s="342" t="s">
        <v>36</v>
      </c>
    </row>
    <row r="33" spans="1:31" ht="12.75" customHeight="1">
      <c r="A33" s="229"/>
      <c r="B33" s="14" t="s">
        <v>29</v>
      </c>
      <c r="C33" s="339">
        <v>10492</v>
      </c>
      <c r="D33" s="340">
        <v>11111.533237011474</v>
      </c>
      <c r="E33" s="341">
        <v>86.641832855266671</v>
      </c>
      <c r="F33" s="342" t="s">
        <v>36</v>
      </c>
      <c r="H33" s="339">
        <v>4715</v>
      </c>
      <c r="I33" s="340">
        <v>6263.4320662896616</v>
      </c>
      <c r="J33" s="341">
        <v>67.958197109807955</v>
      </c>
      <c r="K33" s="342" t="s">
        <v>36</v>
      </c>
      <c r="M33" s="339">
        <v>8101</v>
      </c>
      <c r="N33" s="340">
        <v>9087.2997046903765</v>
      </c>
      <c r="O33" s="341">
        <v>89.237695816443193</v>
      </c>
      <c r="P33" s="342" t="s">
        <v>36</v>
      </c>
      <c r="R33" s="339">
        <v>6512</v>
      </c>
      <c r="S33" s="340">
        <v>8932.3881816546163</v>
      </c>
      <c r="T33" s="341">
        <v>52.965500060696193</v>
      </c>
      <c r="U33" s="342" t="s">
        <v>36</v>
      </c>
      <c r="W33" s="339">
        <v>18593</v>
      </c>
      <c r="X33" s="340">
        <v>10127.975602004144</v>
      </c>
      <c r="Y33" s="341">
        <v>87.762804038094146</v>
      </c>
      <c r="Z33" s="342" t="s">
        <v>36</v>
      </c>
      <c r="AA33" s="343"/>
      <c r="AB33" s="339">
        <v>11239</v>
      </c>
      <c r="AC33" s="340">
        <v>7560.2501692879487</v>
      </c>
      <c r="AD33" s="341">
        <v>58.413439853881542</v>
      </c>
      <c r="AE33" s="342" t="s">
        <v>36</v>
      </c>
    </row>
    <row r="34" spans="1:31" ht="12.75" customHeight="1">
      <c r="A34" s="229"/>
      <c r="B34" s="14" t="s">
        <v>30</v>
      </c>
      <c r="C34" s="339">
        <v>11939</v>
      </c>
      <c r="D34" s="340">
        <v>12076.077678452322</v>
      </c>
      <c r="E34" s="341">
        <v>94.162837967183279</v>
      </c>
      <c r="F34" s="342" t="s">
        <v>36</v>
      </c>
      <c r="H34" s="339">
        <v>4941</v>
      </c>
      <c r="I34" s="340">
        <v>6459.2174091382794</v>
      </c>
      <c r="J34" s="341">
        <v>70.082466804074699</v>
      </c>
      <c r="K34" s="342" t="s">
        <v>36</v>
      </c>
      <c r="M34" s="339">
        <v>8399</v>
      </c>
      <c r="N34" s="340">
        <v>9052.1927062158575</v>
      </c>
      <c r="O34" s="341">
        <v>88.892943496974695</v>
      </c>
      <c r="P34" s="342" t="s">
        <v>36</v>
      </c>
      <c r="R34" s="339">
        <v>7944</v>
      </c>
      <c r="S34" s="340">
        <v>10801.419421412287</v>
      </c>
      <c r="T34" s="341">
        <v>64.048110022289961</v>
      </c>
      <c r="U34" s="342" t="s">
        <v>36</v>
      </c>
      <c r="W34" s="339">
        <v>20338</v>
      </c>
      <c r="X34" s="340">
        <v>10609.935108441034</v>
      </c>
      <c r="Y34" s="341">
        <v>91.939168533813032</v>
      </c>
      <c r="Z34" s="342" t="s">
        <v>36</v>
      </c>
      <c r="AA34" s="343"/>
      <c r="AB34" s="339">
        <v>12886</v>
      </c>
      <c r="AC34" s="340">
        <v>8560.491289830723</v>
      </c>
      <c r="AD34" s="341">
        <v>66.141692653181082</v>
      </c>
      <c r="AE34" s="342" t="s">
        <v>36</v>
      </c>
    </row>
    <row r="35" spans="1:31" ht="12.75" customHeight="1">
      <c r="A35" s="229"/>
      <c r="B35" s="14" t="s">
        <v>82</v>
      </c>
      <c r="C35" s="339">
        <v>15194</v>
      </c>
      <c r="D35" s="340">
        <v>13262.291298939132</v>
      </c>
      <c r="E35" s="341">
        <v>103.412301569067</v>
      </c>
      <c r="F35" s="342" t="s">
        <v>36</v>
      </c>
      <c r="H35" s="339">
        <v>6383</v>
      </c>
      <c r="I35" s="340">
        <v>8219.3451490053048</v>
      </c>
      <c r="J35" s="341">
        <v>89.179841313507481</v>
      </c>
      <c r="K35" s="342" t="s">
        <v>36</v>
      </c>
      <c r="M35" s="339">
        <v>11274</v>
      </c>
      <c r="N35" s="340">
        <v>10439.545833008273</v>
      </c>
      <c r="O35" s="341">
        <v>102.51681421126311</v>
      </c>
      <c r="P35" s="342" t="s">
        <v>36</v>
      </c>
      <c r="R35" s="339">
        <v>11391</v>
      </c>
      <c r="S35" s="340">
        <v>16078.684709938763</v>
      </c>
      <c r="T35" s="341">
        <v>95.340188834295034</v>
      </c>
      <c r="U35" s="342" t="s">
        <v>36</v>
      </c>
      <c r="W35" s="339">
        <v>26468</v>
      </c>
      <c r="X35" s="340">
        <v>11890.581360803399</v>
      </c>
      <c r="Y35" s="341">
        <v>103.03646087582435</v>
      </c>
      <c r="Z35" s="342" t="s">
        <v>36</v>
      </c>
      <c r="AA35" s="343"/>
      <c r="AB35" s="339">
        <v>17774</v>
      </c>
      <c r="AC35" s="340">
        <v>11955.315398695297</v>
      </c>
      <c r="AD35" s="341">
        <v>92.371427047849238</v>
      </c>
      <c r="AE35" s="342" t="s">
        <v>36</v>
      </c>
    </row>
    <row r="36" spans="1:31" ht="12.75" customHeight="1">
      <c r="A36" s="16"/>
      <c r="B36" s="12" t="s">
        <v>31</v>
      </c>
      <c r="C36" s="344"/>
      <c r="D36" s="344">
        <v>1.4499840861133391</v>
      </c>
      <c r="E36" s="344"/>
      <c r="F36" s="345"/>
      <c r="G36" s="117"/>
      <c r="H36" s="344"/>
      <c r="I36" s="344">
        <v>1.3474870540662744</v>
      </c>
      <c r="J36" s="344"/>
      <c r="K36" s="345"/>
      <c r="L36" s="117"/>
      <c r="M36" s="344"/>
      <c r="N36" s="344">
        <v>1.4872053587519416</v>
      </c>
      <c r="O36" s="344"/>
      <c r="P36" s="345"/>
      <c r="Q36" s="117"/>
      <c r="R36" s="344"/>
      <c r="S36" s="344">
        <v>2.0771346494320699</v>
      </c>
      <c r="T36" s="344"/>
      <c r="U36" s="345"/>
      <c r="V36" s="117"/>
      <c r="W36" s="344"/>
      <c r="X36" s="344">
        <v>1.4663952728932026</v>
      </c>
      <c r="Y36" s="344"/>
      <c r="Z36" s="345"/>
      <c r="AA36" s="344"/>
      <c r="AB36" s="344"/>
      <c r="AC36" s="344">
        <v>1.7293763742207833</v>
      </c>
      <c r="AD36" s="344"/>
      <c r="AE36" s="345"/>
    </row>
    <row r="37" spans="1:31" ht="12.75" customHeight="1">
      <c r="A37" s="207"/>
      <c r="B37" s="14"/>
      <c r="C37" s="339"/>
      <c r="D37" s="340"/>
      <c r="E37" s="341"/>
      <c r="F37" s="342"/>
      <c r="H37" s="339"/>
      <c r="I37" s="340"/>
      <c r="J37" s="341"/>
      <c r="K37" s="342"/>
      <c r="M37" s="339"/>
      <c r="N37" s="340"/>
      <c r="O37" s="341"/>
      <c r="P37" s="342"/>
      <c r="R37" s="339"/>
      <c r="S37" s="340"/>
      <c r="T37" s="341"/>
      <c r="U37" s="342"/>
      <c r="W37" s="339"/>
      <c r="X37" s="340"/>
      <c r="Y37" s="341"/>
      <c r="Z37" s="342"/>
      <c r="AA37" s="343"/>
      <c r="AB37" s="339"/>
      <c r="AC37" s="340"/>
      <c r="AD37" s="341"/>
      <c r="AE37" s="342"/>
    </row>
    <row r="38" spans="1:31" ht="12.75" customHeight="1">
      <c r="A38" s="229"/>
      <c r="B38" s="63"/>
      <c r="C38" s="339"/>
      <c r="D38" s="340"/>
      <c r="E38" s="341"/>
      <c r="F38" s="342"/>
      <c r="H38" s="339"/>
      <c r="I38" s="340"/>
      <c r="J38" s="341"/>
      <c r="K38" s="342"/>
      <c r="M38" s="339"/>
      <c r="N38" s="340"/>
      <c r="O38" s="341"/>
      <c r="P38" s="342"/>
      <c r="R38" s="339"/>
      <c r="S38" s="340"/>
      <c r="T38" s="341"/>
      <c r="U38" s="342"/>
      <c r="W38" s="339"/>
      <c r="X38" s="340"/>
      <c r="Y38" s="341"/>
      <c r="Z38" s="342"/>
      <c r="AA38" s="343"/>
      <c r="AB38" s="339"/>
      <c r="AC38" s="340"/>
      <c r="AD38" s="341"/>
      <c r="AE38" s="342"/>
    </row>
    <row r="39" spans="1:31" ht="12.75" customHeight="1">
      <c r="A39" s="63" t="s">
        <v>177</v>
      </c>
      <c r="B39" s="14" t="s">
        <v>81</v>
      </c>
      <c r="C39" s="339">
        <v>6200</v>
      </c>
      <c r="D39" s="340">
        <v>11029.82177995309</v>
      </c>
      <c r="E39" s="341">
        <v>86.004690324726312</v>
      </c>
      <c r="F39" s="342" t="s">
        <v>36</v>
      </c>
      <c r="H39" s="339">
        <v>2747</v>
      </c>
      <c r="I39" s="340">
        <v>7771.9281496545609</v>
      </c>
      <c r="J39" s="341">
        <v>84.32536978570046</v>
      </c>
      <c r="K39" s="342" t="s">
        <v>36</v>
      </c>
      <c r="M39" s="339">
        <v>4883</v>
      </c>
      <c r="N39" s="340">
        <v>9169.6807069045117</v>
      </c>
      <c r="O39" s="341">
        <v>90.046680999670329</v>
      </c>
      <c r="P39" s="342" t="s">
        <v>36</v>
      </c>
      <c r="R39" s="339">
        <v>4171</v>
      </c>
      <c r="S39" s="340">
        <v>12591.028522436398</v>
      </c>
      <c r="T39" s="341">
        <v>74.659778371364865</v>
      </c>
      <c r="U39" s="342" t="s">
        <v>36</v>
      </c>
      <c r="W39" s="339">
        <v>11083</v>
      </c>
      <c r="X39" s="340">
        <v>10127.065987591543</v>
      </c>
      <c r="Y39" s="341">
        <v>87.754921879350817</v>
      </c>
      <c r="Z39" s="342" t="s">
        <v>36</v>
      </c>
      <c r="AA39" s="343"/>
      <c r="AB39" s="339">
        <v>6919</v>
      </c>
      <c r="AC39" s="340">
        <v>10133.377446725144</v>
      </c>
      <c r="AD39" s="341">
        <v>78.294424224947122</v>
      </c>
      <c r="AE39" s="342" t="s">
        <v>36</v>
      </c>
    </row>
    <row r="40" spans="1:31" ht="12.75" customHeight="1">
      <c r="A40" s="229"/>
      <c r="B40" s="14" t="s">
        <v>28</v>
      </c>
      <c r="C40" s="339">
        <v>6045</v>
      </c>
      <c r="D40" s="340">
        <v>12023.872145416548</v>
      </c>
      <c r="E40" s="341">
        <v>93.755766956286294</v>
      </c>
      <c r="F40" s="342" t="s">
        <v>36</v>
      </c>
      <c r="H40" s="339">
        <v>3120</v>
      </c>
      <c r="I40" s="340">
        <v>8836.9335097577114</v>
      </c>
      <c r="J40" s="341">
        <v>95.880671003769862</v>
      </c>
      <c r="K40" s="342" t="s">
        <v>37</v>
      </c>
      <c r="M40" s="339">
        <v>4532</v>
      </c>
      <c r="N40" s="340">
        <v>9429.7344876139159</v>
      </c>
      <c r="O40" s="341">
        <v>92.6004209370561</v>
      </c>
      <c r="P40" s="342" t="s">
        <v>36</v>
      </c>
      <c r="R40" s="339">
        <v>4714</v>
      </c>
      <c r="S40" s="340">
        <v>14382.934618616657</v>
      </c>
      <c r="T40" s="341">
        <v>85.285066985771735</v>
      </c>
      <c r="U40" s="342" t="s">
        <v>36</v>
      </c>
      <c r="W40" s="339">
        <v>10577</v>
      </c>
      <c r="X40" s="340">
        <v>10756.78197410756</v>
      </c>
      <c r="Y40" s="341">
        <v>93.211653105413845</v>
      </c>
      <c r="Z40" s="342" t="s">
        <v>36</v>
      </c>
      <c r="AA40" s="343"/>
      <c r="AB40" s="339">
        <v>7835</v>
      </c>
      <c r="AC40" s="340">
        <v>11518.703240600658</v>
      </c>
      <c r="AD40" s="341">
        <v>88.997991319499974</v>
      </c>
      <c r="AE40" s="342" t="s">
        <v>36</v>
      </c>
    </row>
    <row r="41" spans="1:31" ht="12.75" customHeight="1">
      <c r="A41" s="229"/>
      <c r="B41" s="14" t="s">
        <v>29</v>
      </c>
      <c r="C41" s="339">
        <v>6432</v>
      </c>
      <c r="D41" s="340">
        <v>12440.978077571845</v>
      </c>
      <c r="E41" s="341">
        <v>97.008137415510092</v>
      </c>
      <c r="F41" s="342" t="s">
        <v>37</v>
      </c>
      <c r="H41" s="339">
        <v>3281</v>
      </c>
      <c r="I41" s="340">
        <v>10052.468859264884</v>
      </c>
      <c r="J41" s="341">
        <v>109.06922162609372</v>
      </c>
      <c r="K41" s="342" t="s">
        <v>36</v>
      </c>
      <c r="M41" s="339">
        <v>4922</v>
      </c>
      <c r="N41" s="340">
        <v>9943.7245937849057</v>
      </c>
      <c r="O41" s="341">
        <v>97.647827123458626</v>
      </c>
      <c r="P41" s="342"/>
      <c r="R41" s="339">
        <v>5796</v>
      </c>
      <c r="S41" s="340">
        <v>18782.041549119065</v>
      </c>
      <c r="T41" s="341">
        <v>111.37001690689952</v>
      </c>
      <c r="U41" s="342" t="s">
        <v>36</v>
      </c>
      <c r="W41" s="339">
        <v>11354</v>
      </c>
      <c r="X41" s="340">
        <v>11221.089777374316</v>
      </c>
      <c r="Y41" s="341">
        <v>97.235058803922314</v>
      </c>
      <c r="Z41" s="342" t="s">
        <v>36</v>
      </c>
      <c r="AA41" s="343"/>
      <c r="AB41" s="339">
        <v>9078</v>
      </c>
      <c r="AC41" s="340">
        <v>14343.910289990141</v>
      </c>
      <c r="AD41" s="341">
        <v>110.82664227137948</v>
      </c>
      <c r="AE41" s="342" t="s">
        <v>36</v>
      </c>
    </row>
    <row r="42" spans="1:31" ht="12.75" customHeight="1">
      <c r="A42" s="229"/>
      <c r="B42" s="14" t="s">
        <v>30</v>
      </c>
      <c r="C42" s="339">
        <v>6730</v>
      </c>
      <c r="D42" s="340">
        <v>13744.787505776914</v>
      </c>
      <c r="E42" s="341">
        <v>107.17455064976929</v>
      </c>
      <c r="F42" s="342" t="s">
        <v>36</v>
      </c>
      <c r="H42" s="339">
        <v>3434</v>
      </c>
      <c r="I42" s="340">
        <v>11208.909854683594</v>
      </c>
      <c r="J42" s="341">
        <v>121.61659889158743</v>
      </c>
      <c r="K42" s="342" t="s">
        <v>36</v>
      </c>
      <c r="M42" s="339">
        <v>5204</v>
      </c>
      <c r="N42" s="340">
        <v>10954.612810549448</v>
      </c>
      <c r="O42" s="341">
        <v>107.57479532342896</v>
      </c>
      <c r="P42" s="342" t="s">
        <v>36</v>
      </c>
      <c r="R42" s="339">
        <v>6617</v>
      </c>
      <c r="S42" s="340">
        <v>24149.468606794195</v>
      </c>
      <c r="T42" s="341">
        <v>143.19671905727714</v>
      </c>
      <c r="U42" s="342" t="s">
        <v>36</v>
      </c>
      <c r="W42" s="339">
        <v>11934</v>
      </c>
      <c r="X42" s="340">
        <v>12370.803146259281</v>
      </c>
      <c r="Y42" s="341">
        <v>107.19776735087632</v>
      </c>
      <c r="Z42" s="342" t="s">
        <v>36</v>
      </c>
      <c r="AA42" s="343"/>
      <c r="AB42" s="339">
        <v>10052</v>
      </c>
      <c r="AC42" s="340">
        <v>17355.05422661372</v>
      </c>
      <c r="AD42" s="341">
        <v>134.09191409371493</v>
      </c>
      <c r="AE42" s="342" t="s">
        <v>36</v>
      </c>
    </row>
    <row r="43" spans="1:31" ht="12.75" customHeight="1">
      <c r="A43" s="229"/>
      <c r="B43" s="14" t="s">
        <v>82</v>
      </c>
      <c r="C43" s="339">
        <v>7126</v>
      </c>
      <c r="D43" s="340">
        <v>13609.794159503297</v>
      </c>
      <c r="E43" s="341">
        <v>106.12194425469022</v>
      </c>
      <c r="F43" s="342" t="s">
        <v>36</v>
      </c>
      <c r="H43" s="339">
        <v>3555</v>
      </c>
      <c r="I43" s="340">
        <v>10534.36959044289</v>
      </c>
      <c r="J43" s="341">
        <v>114.29784141954752</v>
      </c>
      <c r="K43" s="342" t="s">
        <v>36</v>
      </c>
      <c r="M43" s="339">
        <v>5472</v>
      </c>
      <c r="N43" s="340">
        <v>10977.99035627547</v>
      </c>
      <c r="O43" s="341">
        <v>107.80436388419258</v>
      </c>
      <c r="P43" s="342" t="s">
        <v>36</v>
      </c>
      <c r="R43" s="339">
        <v>7284</v>
      </c>
      <c r="S43" s="340">
        <v>23287.140708625146</v>
      </c>
      <c r="T43" s="341">
        <v>138.08345848082598</v>
      </c>
      <c r="U43" s="342" t="s">
        <v>36</v>
      </c>
      <c r="W43" s="339">
        <v>12598</v>
      </c>
      <c r="X43" s="340">
        <v>12326.185322429579</v>
      </c>
      <c r="Y43" s="341">
        <v>106.8111367463755</v>
      </c>
      <c r="Z43" s="342" t="s">
        <v>36</v>
      </c>
      <c r="AA43" s="343"/>
      <c r="AB43" s="339">
        <v>10839</v>
      </c>
      <c r="AC43" s="340">
        <v>16698.840919450802</v>
      </c>
      <c r="AD43" s="341">
        <v>129.02175428538044</v>
      </c>
      <c r="AE43" s="342" t="s">
        <v>36</v>
      </c>
    </row>
    <row r="44" spans="1:31" ht="12.75" customHeight="1">
      <c r="A44" s="16"/>
      <c r="B44" s="12" t="s">
        <v>31</v>
      </c>
      <c r="C44" s="344"/>
      <c r="D44" s="344">
        <v>1.2339088002527254</v>
      </c>
      <c r="E44" s="344"/>
      <c r="F44" s="345"/>
      <c r="G44" s="117"/>
      <c r="H44" s="344"/>
      <c r="I44" s="344">
        <v>1.3554383658205991</v>
      </c>
      <c r="J44" s="344"/>
      <c r="K44" s="345"/>
      <c r="L44" s="117"/>
      <c r="M44" s="344"/>
      <c r="N44" s="344">
        <v>1.1972053015989261</v>
      </c>
      <c r="O44" s="344"/>
      <c r="P44" s="345"/>
      <c r="Q44" s="117"/>
      <c r="R44" s="344"/>
      <c r="S44" s="344">
        <v>1.8495026571601334</v>
      </c>
      <c r="T44" s="344"/>
      <c r="U44" s="345"/>
      <c r="V44" s="117"/>
      <c r="W44" s="344"/>
      <c r="X44" s="344">
        <v>1.2171526617415711</v>
      </c>
      <c r="Y44" s="344"/>
      <c r="Z44" s="345"/>
      <c r="AA44" s="344"/>
      <c r="AB44" s="344"/>
      <c r="AC44" s="344">
        <v>1.6479047590245888</v>
      </c>
      <c r="AD44" s="344"/>
      <c r="AE44" s="345"/>
    </row>
    <row r="45" spans="1:31" ht="12.75" customHeight="1">
      <c r="A45" s="207"/>
      <c r="B45" s="14"/>
      <c r="C45" s="339"/>
      <c r="D45" s="340"/>
      <c r="E45" s="341"/>
      <c r="F45" s="342"/>
      <c r="H45" s="339"/>
      <c r="I45" s="340"/>
      <c r="J45" s="341"/>
      <c r="K45" s="342"/>
      <c r="M45" s="339"/>
      <c r="N45" s="340"/>
      <c r="O45" s="341"/>
      <c r="P45" s="342"/>
      <c r="R45" s="339"/>
      <c r="S45" s="340"/>
      <c r="T45" s="341"/>
      <c r="U45" s="342"/>
      <c r="W45" s="339"/>
      <c r="X45" s="340"/>
      <c r="Y45" s="341"/>
      <c r="Z45" s="342"/>
      <c r="AA45" s="343"/>
      <c r="AB45" s="339"/>
      <c r="AC45" s="340"/>
      <c r="AD45" s="341"/>
      <c r="AE45" s="342"/>
    </row>
    <row r="46" spans="1:31" ht="12.75" customHeight="1">
      <c r="A46" s="229"/>
      <c r="B46" s="63"/>
      <c r="C46" s="339"/>
      <c r="D46" s="340"/>
      <c r="E46" s="341"/>
      <c r="F46" s="342"/>
      <c r="H46" s="339"/>
      <c r="I46" s="340"/>
      <c r="J46" s="341"/>
      <c r="K46" s="342"/>
      <c r="M46" s="339"/>
      <c r="N46" s="340"/>
      <c r="O46" s="341"/>
      <c r="P46" s="342"/>
      <c r="R46" s="339"/>
      <c r="S46" s="340"/>
      <c r="T46" s="341"/>
      <c r="U46" s="342"/>
      <c r="W46" s="339"/>
      <c r="X46" s="340"/>
      <c r="Y46" s="341"/>
      <c r="Z46" s="342"/>
      <c r="AA46" s="343"/>
      <c r="AB46" s="339"/>
      <c r="AC46" s="340"/>
      <c r="AD46" s="341"/>
      <c r="AE46" s="342"/>
    </row>
    <row r="47" spans="1:31" ht="12.75" customHeight="1">
      <c r="A47" s="63" t="s">
        <v>178</v>
      </c>
      <c r="B47" s="14" t="s">
        <v>81</v>
      </c>
      <c r="C47" s="339">
        <v>14161</v>
      </c>
      <c r="D47" s="340">
        <v>9274.8393361426479</v>
      </c>
      <c r="E47" s="341">
        <v>72.320269613633883</v>
      </c>
      <c r="F47" s="342" t="s">
        <v>36</v>
      </c>
      <c r="H47" s="339">
        <v>6426</v>
      </c>
      <c r="I47" s="340">
        <v>6437.8777109930097</v>
      </c>
      <c r="J47" s="341">
        <v>69.850931218237463</v>
      </c>
      <c r="K47" s="342" t="s">
        <v>36</v>
      </c>
      <c r="M47" s="339">
        <v>10530</v>
      </c>
      <c r="N47" s="340">
        <v>7246.7631608350412</v>
      </c>
      <c r="O47" s="341">
        <v>71.163543364440812</v>
      </c>
      <c r="P47" s="342" t="s">
        <v>36</v>
      </c>
      <c r="R47" s="339">
        <v>7779</v>
      </c>
      <c r="S47" s="340">
        <v>8162.810129983789</v>
      </c>
      <c r="T47" s="341">
        <v>48.402209089285321</v>
      </c>
      <c r="U47" s="342" t="s">
        <v>36</v>
      </c>
      <c r="W47" s="339">
        <v>24691</v>
      </c>
      <c r="X47" s="340">
        <v>8286.3814038159398</v>
      </c>
      <c r="Y47" s="341">
        <v>71.804681992332092</v>
      </c>
      <c r="Z47" s="342" t="s">
        <v>36</v>
      </c>
      <c r="AA47" s="343"/>
      <c r="AB47" s="339">
        <v>14208</v>
      </c>
      <c r="AC47" s="340">
        <v>7298.8497231150286</v>
      </c>
      <c r="AD47" s="341">
        <v>56.39375811076566</v>
      </c>
      <c r="AE47" s="342" t="s">
        <v>36</v>
      </c>
    </row>
    <row r="48" spans="1:31" ht="12.75" customHeight="1">
      <c r="A48" s="229"/>
      <c r="B48" s="14" t="s">
        <v>28</v>
      </c>
      <c r="C48" s="339">
        <v>17390</v>
      </c>
      <c r="D48" s="340">
        <v>11116.066790800369</v>
      </c>
      <c r="E48" s="341">
        <v>86.677183099129465</v>
      </c>
      <c r="F48" s="342" t="s">
        <v>36</v>
      </c>
      <c r="H48" s="339">
        <v>7557</v>
      </c>
      <c r="I48" s="340">
        <v>6725.0927918532725</v>
      </c>
      <c r="J48" s="341">
        <v>72.967212974219478</v>
      </c>
      <c r="K48" s="342" t="s">
        <v>36</v>
      </c>
      <c r="M48" s="339">
        <v>13070</v>
      </c>
      <c r="N48" s="340">
        <v>8871.6432053547669</v>
      </c>
      <c r="O48" s="341">
        <v>87.119939198532052</v>
      </c>
      <c r="P48" s="342" t="s">
        <v>36</v>
      </c>
      <c r="R48" s="339">
        <v>10355</v>
      </c>
      <c r="S48" s="340">
        <v>9717.8586823804944</v>
      </c>
      <c r="T48" s="341">
        <v>57.623026917770723</v>
      </c>
      <c r="U48" s="342" t="s">
        <v>36</v>
      </c>
      <c r="W48" s="339">
        <v>30460</v>
      </c>
      <c r="X48" s="340">
        <v>10027.706304420566</v>
      </c>
      <c r="Y48" s="341">
        <v>86.893932008710138</v>
      </c>
      <c r="Z48" s="342" t="s">
        <v>36</v>
      </c>
      <c r="AA48" s="343"/>
      <c r="AB48" s="339">
        <v>17925</v>
      </c>
      <c r="AC48" s="340">
        <v>8178.4694444531606</v>
      </c>
      <c r="AD48" s="341">
        <v>63.190042960624318</v>
      </c>
      <c r="AE48" s="342" t="s">
        <v>36</v>
      </c>
    </row>
    <row r="49" spans="1:31" ht="12.75" customHeight="1">
      <c r="A49" s="229"/>
      <c r="B49" s="14" t="s">
        <v>29</v>
      </c>
      <c r="C49" s="339">
        <v>17337</v>
      </c>
      <c r="D49" s="340">
        <v>11658.78773108281</v>
      </c>
      <c r="E49" s="341">
        <v>90.909032655082484</v>
      </c>
      <c r="F49" s="342" t="s">
        <v>36</v>
      </c>
      <c r="H49" s="339">
        <v>7797</v>
      </c>
      <c r="I49" s="340">
        <v>7291.7660769251033</v>
      </c>
      <c r="J49" s="341">
        <v>79.115614425085141</v>
      </c>
      <c r="K49" s="342" t="s">
        <v>36</v>
      </c>
      <c r="M49" s="339">
        <v>13009</v>
      </c>
      <c r="N49" s="340">
        <v>9221.1019622550612</v>
      </c>
      <c r="O49" s="341">
        <v>90.55164006260334</v>
      </c>
      <c r="P49" s="342" t="s">
        <v>36</v>
      </c>
      <c r="R49" s="339">
        <v>11893</v>
      </c>
      <c r="S49" s="340">
        <v>11414.516364808618</v>
      </c>
      <c r="T49" s="341">
        <v>67.683530419643972</v>
      </c>
      <c r="U49" s="342" t="s">
        <v>36</v>
      </c>
      <c r="W49" s="339">
        <v>30346</v>
      </c>
      <c r="X49" s="340">
        <v>10470.943110851371</v>
      </c>
      <c r="Y49" s="341">
        <v>90.7347494152568</v>
      </c>
      <c r="Z49" s="342" t="s">
        <v>36</v>
      </c>
      <c r="AA49" s="343"/>
      <c r="AB49" s="339">
        <v>19691</v>
      </c>
      <c r="AC49" s="340">
        <v>9318.0702967692087</v>
      </c>
      <c r="AD49" s="341">
        <v>71.995043371141847</v>
      </c>
      <c r="AE49" s="342" t="s">
        <v>36</v>
      </c>
    </row>
    <row r="50" spans="1:31" ht="12.75" customHeight="1">
      <c r="A50" s="229"/>
      <c r="B50" s="14" t="s">
        <v>30</v>
      </c>
      <c r="C50" s="339">
        <v>19582</v>
      </c>
      <c r="D50" s="340">
        <v>13101.225243971177</v>
      </c>
      <c r="E50" s="341">
        <v>102.15639404347839</v>
      </c>
      <c r="F50" s="342" t="s">
        <v>36</v>
      </c>
      <c r="H50" s="339">
        <v>9193</v>
      </c>
      <c r="I50" s="340">
        <v>9052.1191144516761</v>
      </c>
      <c r="J50" s="341">
        <v>98.215433412656083</v>
      </c>
      <c r="K50" s="342"/>
      <c r="M50" s="339">
        <v>14467</v>
      </c>
      <c r="N50" s="340">
        <v>10187.254339879233</v>
      </c>
      <c r="O50" s="341">
        <v>100.03930029045503</v>
      </c>
      <c r="P50" s="342"/>
      <c r="R50" s="339">
        <v>16699</v>
      </c>
      <c r="S50" s="340">
        <v>17694.568933259317</v>
      </c>
      <c r="T50" s="341">
        <v>104.92173793268063</v>
      </c>
      <c r="U50" s="342" t="s">
        <v>36</v>
      </c>
      <c r="W50" s="339">
        <v>34049</v>
      </c>
      <c r="X50" s="340">
        <v>11681.619179313951</v>
      </c>
      <c r="Y50" s="341">
        <v>101.22572320167333</v>
      </c>
      <c r="Z50" s="342" t="s">
        <v>37</v>
      </c>
      <c r="AA50" s="343"/>
      <c r="AB50" s="339">
        <v>25895</v>
      </c>
      <c r="AC50" s="340">
        <v>13222.697711670146</v>
      </c>
      <c r="AD50" s="341">
        <v>102.16371683365169</v>
      </c>
      <c r="AE50" s="342" t="s">
        <v>36</v>
      </c>
    </row>
    <row r="51" spans="1:31" ht="12.75" customHeight="1">
      <c r="A51" s="229"/>
      <c r="B51" s="14" t="s">
        <v>82</v>
      </c>
      <c r="C51" s="339">
        <v>21749</v>
      </c>
      <c r="D51" s="340">
        <v>13311.305299098467</v>
      </c>
      <c r="E51" s="341">
        <v>103.79448670218866</v>
      </c>
      <c r="F51" s="342" t="s">
        <v>36</v>
      </c>
      <c r="H51" s="339">
        <v>9962</v>
      </c>
      <c r="I51" s="340">
        <v>9205.2097910140965</v>
      </c>
      <c r="J51" s="341">
        <v>99.876466255894996</v>
      </c>
      <c r="K51" s="342"/>
      <c r="M51" s="339">
        <v>16481</v>
      </c>
      <c r="N51" s="340">
        <v>10635.423308715592</v>
      </c>
      <c r="O51" s="341">
        <v>104.4403399188438</v>
      </c>
      <c r="P51" s="342" t="s">
        <v>36</v>
      </c>
      <c r="R51" s="339">
        <v>18644</v>
      </c>
      <c r="S51" s="340">
        <v>18896.262041904778</v>
      </c>
      <c r="T51" s="341">
        <v>112.04729888284403</v>
      </c>
      <c r="U51" s="342" t="s">
        <v>36</v>
      </c>
      <c r="W51" s="339">
        <v>38230</v>
      </c>
      <c r="X51" s="340">
        <v>12007.534366797319</v>
      </c>
      <c r="Y51" s="341">
        <v>104.04990365551265</v>
      </c>
      <c r="Z51" s="342" t="s">
        <v>36</v>
      </c>
      <c r="AA51" s="343"/>
      <c r="AB51" s="339">
        <v>28606</v>
      </c>
      <c r="AC51" s="340">
        <v>13824.779103231805</v>
      </c>
      <c r="AD51" s="341">
        <v>106.81563236099736</v>
      </c>
      <c r="AE51" s="342" t="s">
        <v>36</v>
      </c>
    </row>
    <row r="52" spans="1:31" ht="12.75" customHeight="1">
      <c r="A52" s="16"/>
      <c r="B52" s="12" t="s">
        <v>31</v>
      </c>
      <c r="C52" s="344"/>
      <c r="D52" s="344">
        <v>1.4352060253190932</v>
      </c>
      <c r="E52" s="344"/>
      <c r="F52" s="345"/>
      <c r="G52" s="117"/>
      <c r="H52" s="344"/>
      <c r="I52" s="344">
        <v>1.4298516070436884</v>
      </c>
      <c r="J52" s="344"/>
      <c r="K52" s="345"/>
      <c r="L52" s="117"/>
      <c r="M52" s="344"/>
      <c r="N52" s="344">
        <v>1.4676101692124401</v>
      </c>
      <c r="O52" s="344"/>
      <c r="P52" s="345"/>
      <c r="Q52" s="117"/>
      <c r="R52" s="344"/>
      <c r="S52" s="344">
        <v>2.3149211780015158</v>
      </c>
      <c r="T52" s="344"/>
      <c r="U52" s="345"/>
      <c r="V52" s="117"/>
      <c r="W52" s="344"/>
      <c r="X52" s="344">
        <v>1.4490685115299859</v>
      </c>
      <c r="Y52" s="344"/>
      <c r="Z52" s="345"/>
      <c r="AA52" s="344"/>
      <c r="AB52" s="344"/>
      <c r="AC52" s="344">
        <v>1.8941038146667881</v>
      </c>
      <c r="AD52" s="344"/>
      <c r="AE52" s="345"/>
    </row>
    <row r="53" spans="1:31" ht="12.75" customHeight="1">
      <c r="A53" s="16"/>
      <c r="B53" s="12"/>
      <c r="C53" s="339"/>
      <c r="D53" s="340"/>
      <c r="E53" s="341"/>
      <c r="F53" s="342"/>
      <c r="H53" s="339"/>
      <c r="I53" s="340"/>
      <c r="J53" s="341"/>
      <c r="K53" s="342"/>
      <c r="M53" s="339"/>
      <c r="N53" s="340"/>
      <c r="O53" s="341"/>
      <c r="P53" s="342"/>
      <c r="R53" s="339"/>
      <c r="S53" s="340"/>
      <c r="T53" s="341"/>
      <c r="U53" s="342"/>
      <c r="W53" s="339"/>
      <c r="X53" s="340"/>
      <c r="Y53" s="341"/>
      <c r="Z53" s="342"/>
      <c r="AA53" s="343"/>
      <c r="AB53" s="339"/>
      <c r="AC53" s="340"/>
      <c r="AD53" s="341"/>
      <c r="AE53" s="342"/>
    </row>
    <row r="54" spans="1:31" ht="12.75" customHeight="1">
      <c r="A54" s="253" t="s">
        <v>207</v>
      </c>
      <c r="B54" s="279"/>
      <c r="C54" s="339"/>
      <c r="D54" s="340"/>
      <c r="E54" s="341"/>
      <c r="F54" s="342"/>
      <c r="H54" s="339"/>
      <c r="I54" s="340"/>
      <c r="J54" s="341"/>
      <c r="K54" s="342"/>
      <c r="M54" s="339"/>
      <c r="N54" s="340"/>
      <c r="O54" s="341"/>
      <c r="P54" s="342"/>
      <c r="R54" s="339"/>
      <c r="S54" s="340"/>
      <c r="T54" s="341"/>
      <c r="U54" s="342"/>
      <c r="W54" s="339"/>
      <c r="X54" s="340"/>
      <c r="Y54" s="341"/>
      <c r="Z54" s="342"/>
      <c r="AA54" s="343"/>
      <c r="AB54" s="339"/>
      <c r="AC54" s="340"/>
      <c r="AD54" s="341"/>
      <c r="AE54" s="342"/>
    </row>
    <row r="55" spans="1:31" s="22" customFormat="1" ht="12.75" customHeight="1">
      <c r="A55" s="63" t="s">
        <v>180</v>
      </c>
      <c r="B55" s="14" t="s">
        <v>81</v>
      </c>
      <c r="C55" s="339">
        <v>8589</v>
      </c>
      <c r="D55" s="340">
        <v>9956.6713504424461</v>
      </c>
      <c r="E55" s="341">
        <v>77.636833417948395</v>
      </c>
      <c r="F55" s="342" t="s">
        <v>36</v>
      </c>
      <c r="G55"/>
      <c r="H55" s="339">
        <v>4272</v>
      </c>
      <c r="I55" s="340">
        <v>6405.3059375599732</v>
      </c>
      <c r="J55" s="341">
        <v>69.497527688710633</v>
      </c>
      <c r="K55" s="342" t="s">
        <v>36</v>
      </c>
      <c r="L55"/>
      <c r="M55" s="339">
        <v>6193</v>
      </c>
      <c r="N55" s="340">
        <v>7524.9657400000478</v>
      </c>
      <c r="O55" s="341">
        <v>73.89550532692158</v>
      </c>
      <c r="P55" s="342" t="s">
        <v>36</v>
      </c>
      <c r="Q55"/>
      <c r="R55" s="339">
        <v>5420</v>
      </c>
      <c r="S55" s="340">
        <v>8583.8690068950436</v>
      </c>
      <c r="T55" s="341">
        <v>50.898920328996425</v>
      </c>
      <c r="U55" s="342" t="s">
        <v>36</v>
      </c>
      <c r="V55"/>
      <c r="W55" s="339">
        <v>14782</v>
      </c>
      <c r="X55" s="340">
        <v>8771.4151767842559</v>
      </c>
      <c r="Y55" s="341">
        <v>76.007686189977704</v>
      </c>
      <c r="Z55" s="342" t="s">
        <v>36</v>
      </c>
      <c r="AA55" s="343"/>
      <c r="AB55" s="339">
        <v>9696</v>
      </c>
      <c r="AC55" s="340">
        <v>7472.8843466949602</v>
      </c>
      <c r="AD55" s="341">
        <v>57.73841745263195</v>
      </c>
      <c r="AE55" s="342" t="s">
        <v>36</v>
      </c>
    </row>
    <row r="56" spans="1:31" s="22" customFormat="1" ht="12.75" customHeight="1">
      <c r="A56" s="229"/>
      <c r="B56" s="14" t="s">
        <v>28</v>
      </c>
      <c r="C56" s="339">
        <v>9518</v>
      </c>
      <c r="D56" s="340">
        <v>11506.941823738944</v>
      </c>
      <c r="E56" s="341">
        <v>89.725018942193486</v>
      </c>
      <c r="F56" s="342" t="s">
        <v>36</v>
      </c>
      <c r="G56"/>
      <c r="H56" s="339">
        <v>5082</v>
      </c>
      <c r="I56" s="340">
        <v>7689.2313069407592</v>
      </c>
      <c r="J56" s="341">
        <v>83.428109581067559</v>
      </c>
      <c r="K56" s="342" t="s">
        <v>36</v>
      </c>
      <c r="L56"/>
      <c r="M56" s="339">
        <v>6903</v>
      </c>
      <c r="N56" s="340">
        <v>8853.502229314543</v>
      </c>
      <c r="O56" s="341">
        <v>86.941793989911346</v>
      </c>
      <c r="P56" s="342" t="s">
        <v>36</v>
      </c>
      <c r="Q56"/>
      <c r="R56" s="339">
        <v>6734</v>
      </c>
      <c r="S56" s="340">
        <v>10180.917439179333</v>
      </c>
      <c r="T56" s="341">
        <v>60.368780697449345</v>
      </c>
      <c r="U56" s="342" t="s">
        <v>36</v>
      </c>
      <c r="V56"/>
      <c r="W56" s="339">
        <v>16421</v>
      </c>
      <c r="X56" s="340">
        <v>10219.516210972377</v>
      </c>
      <c r="Y56" s="341">
        <v>88.556038623376622</v>
      </c>
      <c r="Z56" s="342" t="s">
        <v>36</v>
      </c>
      <c r="AA56" s="343"/>
      <c r="AB56" s="339">
        <v>11819</v>
      </c>
      <c r="AC56" s="340">
        <v>8919.8723586795604</v>
      </c>
      <c r="AD56" s="341">
        <v>68.918410880721211</v>
      </c>
      <c r="AE56" s="342" t="s">
        <v>36</v>
      </c>
    </row>
    <row r="57" spans="1:31" s="22" customFormat="1" ht="12.75" customHeight="1">
      <c r="A57" s="229"/>
      <c r="B57" s="14" t="s">
        <v>29</v>
      </c>
      <c r="C57" s="339">
        <v>12488</v>
      </c>
      <c r="D57" s="340">
        <v>12387.501797777708</v>
      </c>
      <c r="E57" s="341">
        <v>96.591157796512761</v>
      </c>
      <c r="F57" s="342" t="s">
        <v>36</v>
      </c>
      <c r="G57"/>
      <c r="H57" s="339">
        <v>5919</v>
      </c>
      <c r="I57" s="340">
        <v>9074.5242962875982</v>
      </c>
      <c r="J57" s="341">
        <v>98.458529489594724</v>
      </c>
      <c r="K57" s="342"/>
      <c r="L57"/>
      <c r="M57" s="339">
        <v>9526</v>
      </c>
      <c r="N57" s="340">
        <v>10047.262229287877</v>
      </c>
      <c r="O57" s="341">
        <v>98.664571406449426</v>
      </c>
      <c r="P57" s="342"/>
      <c r="Q57"/>
      <c r="R57" s="339">
        <v>8891</v>
      </c>
      <c r="S57" s="340">
        <v>14093.062839142969</v>
      </c>
      <c r="T57" s="341">
        <v>83.566242922030284</v>
      </c>
      <c r="U57" s="342" t="s">
        <v>36</v>
      </c>
      <c r="V57"/>
      <c r="W57" s="339">
        <v>22014</v>
      </c>
      <c r="X57" s="340">
        <v>11251.828634246245</v>
      </c>
      <c r="Y57" s="341">
        <v>97.501422821571836</v>
      </c>
      <c r="Z57" s="342" t="s">
        <v>36</v>
      </c>
      <c r="AA57" s="343"/>
      <c r="AB57" s="339">
        <v>14816</v>
      </c>
      <c r="AC57" s="340">
        <v>11536.308167797315</v>
      </c>
      <c r="AD57" s="341">
        <v>89.134013849562706</v>
      </c>
      <c r="AE57" s="342" t="s">
        <v>36</v>
      </c>
    </row>
    <row r="58" spans="1:31" s="22" customFormat="1" ht="12.75" customHeight="1">
      <c r="A58" s="229"/>
      <c r="B58" s="14" t="s">
        <v>30</v>
      </c>
      <c r="C58" s="339">
        <v>12979</v>
      </c>
      <c r="D58" s="340">
        <v>12690.666040367745</v>
      </c>
      <c r="E58" s="341">
        <v>98.955071495361054</v>
      </c>
      <c r="F58" s="342"/>
      <c r="G58"/>
      <c r="H58" s="339">
        <v>6187</v>
      </c>
      <c r="I58" s="340">
        <v>7713.8947924328022</v>
      </c>
      <c r="J58" s="341">
        <v>83.695708237961114</v>
      </c>
      <c r="K58" s="342" t="s">
        <v>36</v>
      </c>
      <c r="L58"/>
      <c r="M58" s="339">
        <v>9768</v>
      </c>
      <c r="N58" s="340">
        <v>10096.593331296781</v>
      </c>
      <c r="O58" s="341">
        <v>99.149005068639354</v>
      </c>
      <c r="P58" s="342"/>
      <c r="Q58"/>
      <c r="R58" s="339">
        <v>9682</v>
      </c>
      <c r="S58" s="340">
        <v>12350.126749641089</v>
      </c>
      <c r="T58" s="341">
        <v>73.231326920070202</v>
      </c>
      <c r="U58" s="342" t="s">
        <v>36</v>
      </c>
      <c r="V58"/>
      <c r="W58" s="339">
        <v>22748</v>
      </c>
      <c r="X58" s="340">
        <v>11428.504069109498</v>
      </c>
      <c r="Y58" s="341">
        <v>99.032383417999469</v>
      </c>
      <c r="Z58" s="342"/>
      <c r="AA58" s="343"/>
      <c r="AB58" s="339">
        <v>15871</v>
      </c>
      <c r="AC58" s="340">
        <v>9956.9650931635006</v>
      </c>
      <c r="AD58" s="341">
        <v>76.931393614383964</v>
      </c>
      <c r="AE58" s="342" t="s">
        <v>36</v>
      </c>
    </row>
    <row r="59" spans="1:31" s="22" customFormat="1" ht="12.75" customHeight="1">
      <c r="A59" s="229"/>
      <c r="B59" s="14" t="s">
        <v>82</v>
      </c>
      <c r="C59" s="339">
        <v>14749</v>
      </c>
      <c r="D59" s="340">
        <v>13829.945774632513</v>
      </c>
      <c r="E59" s="341">
        <v>107.83856958748477</v>
      </c>
      <c r="F59" s="342" t="s">
        <v>36</v>
      </c>
      <c r="G59"/>
      <c r="H59" s="339">
        <v>7756</v>
      </c>
      <c r="I59" s="340">
        <v>10520.766602974105</v>
      </c>
      <c r="J59" s="341">
        <v>114.15024909414157</v>
      </c>
      <c r="K59" s="342" t="s">
        <v>36</v>
      </c>
      <c r="L59"/>
      <c r="M59" s="339">
        <v>10779</v>
      </c>
      <c r="N59" s="340">
        <v>10761.015296553533</v>
      </c>
      <c r="O59" s="341">
        <v>105.67365894340286</v>
      </c>
      <c r="P59" s="342" t="s">
        <v>36</v>
      </c>
      <c r="Q59"/>
      <c r="R59" s="339">
        <v>12334</v>
      </c>
      <c r="S59" s="340">
        <v>18190.089690558456</v>
      </c>
      <c r="T59" s="341">
        <v>107.85997843086082</v>
      </c>
      <c r="U59" s="342" t="s">
        <v>36</v>
      </c>
      <c r="V59"/>
      <c r="W59" s="339">
        <v>25529</v>
      </c>
      <c r="X59" s="340">
        <v>12342.362507991924</v>
      </c>
      <c r="Y59" s="341">
        <v>106.95131828138187</v>
      </c>
      <c r="Z59" s="342" t="s">
        <v>36</v>
      </c>
      <c r="AA59" s="343"/>
      <c r="AB59" s="339">
        <v>20090</v>
      </c>
      <c r="AC59" s="340">
        <v>14134.222650328873</v>
      </c>
      <c r="AD59" s="341">
        <v>109.20651382943807</v>
      </c>
      <c r="AE59" s="342" t="s">
        <v>36</v>
      </c>
    </row>
    <row r="60" spans="1:31" s="22" customFormat="1" ht="12.75" customHeight="1">
      <c r="A60" s="16"/>
      <c r="B60" s="12" t="s">
        <v>31</v>
      </c>
      <c r="C60" s="344"/>
      <c r="D60" s="344">
        <v>1.3890129831409923</v>
      </c>
      <c r="E60" s="344"/>
      <c r="F60" s="345"/>
      <c r="G60" s="117"/>
      <c r="H60" s="344"/>
      <c r="I60" s="344">
        <v>1.6425080559043317</v>
      </c>
      <c r="J60" s="344"/>
      <c r="K60" s="345"/>
      <c r="L60" s="117"/>
      <c r="M60" s="344"/>
      <c r="N60" s="344">
        <v>1.4300417660843017</v>
      </c>
      <c r="O60" s="344"/>
      <c r="P60" s="345"/>
      <c r="Q60" s="117"/>
      <c r="R60" s="344"/>
      <c r="S60" s="344">
        <v>2.1191015002613809</v>
      </c>
      <c r="T60" s="344"/>
      <c r="U60" s="345"/>
      <c r="V60" s="117"/>
      <c r="W60" s="344"/>
      <c r="X60" s="344">
        <v>1.4071118809492764</v>
      </c>
      <c r="Y60" s="344"/>
      <c r="Z60" s="345"/>
      <c r="AA60" s="344"/>
      <c r="AB60" s="344"/>
      <c r="AC60" s="344">
        <v>1.8914012307148884</v>
      </c>
      <c r="AD60" s="344"/>
      <c r="AE60" s="345"/>
    </row>
    <row r="61" spans="1:31" s="22" customFormat="1" ht="12.75" customHeight="1">
      <c r="A61" s="207"/>
      <c r="B61" s="14"/>
      <c r="C61" s="339"/>
      <c r="D61" s="340"/>
      <c r="E61" s="341"/>
      <c r="F61" s="342"/>
      <c r="G61"/>
      <c r="H61" s="339"/>
      <c r="I61" s="340"/>
      <c r="J61" s="341"/>
      <c r="K61" s="342"/>
      <c r="L61"/>
      <c r="M61" s="339"/>
      <c r="N61" s="340"/>
      <c r="O61" s="341"/>
      <c r="P61" s="342"/>
      <c r="Q61"/>
      <c r="R61" s="339"/>
      <c r="S61" s="340"/>
      <c r="T61" s="341"/>
      <c r="U61" s="342"/>
      <c r="V61"/>
      <c r="W61" s="339"/>
      <c r="X61" s="340"/>
      <c r="Y61" s="341"/>
      <c r="Z61" s="342"/>
      <c r="AA61" s="343"/>
      <c r="AB61" s="339"/>
      <c r="AC61" s="340"/>
      <c r="AD61" s="341"/>
      <c r="AE61" s="342"/>
    </row>
    <row r="62" spans="1:31" s="22" customFormat="1" ht="12.75" customHeight="1">
      <c r="A62" s="229"/>
      <c r="B62" s="63"/>
      <c r="C62" s="339"/>
      <c r="D62" s="340"/>
      <c r="E62" s="341"/>
      <c r="F62" s="342"/>
      <c r="G62"/>
      <c r="H62" s="339"/>
      <c r="I62" s="340"/>
      <c r="J62" s="341"/>
      <c r="K62" s="342"/>
      <c r="L62"/>
      <c r="M62" s="339"/>
      <c r="N62" s="340"/>
      <c r="O62" s="341"/>
      <c r="P62" s="342"/>
      <c r="Q62"/>
      <c r="R62" s="339"/>
      <c r="S62" s="340"/>
      <c r="T62" s="341"/>
      <c r="U62" s="342"/>
      <c r="V62"/>
      <c r="W62" s="339"/>
      <c r="X62" s="340"/>
      <c r="Y62" s="341"/>
      <c r="Z62" s="342"/>
      <c r="AA62" s="343"/>
      <c r="AB62" s="339"/>
      <c r="AC62" s="340"/>
      <c r="AD62" s="341"/>
      <c r="AE62" s="342"/>
    </row>
    <row r="63" spans="1:31" s="22" customFormat="1" ht="12.75" customHeight="1">
      <c r="A63" s="63" t="s">
        <v>181</v>
      </c>
      <c r="B63" s="14" t="s">
        <v>81</v>
      </c>
      <c r="C63" s="339">
        <v>4186</v>
      </c>
      <c r="D63" s="340">
        <v>13422.280568035398</v>
      </c>
      <c r="E63" s="341">
        <v>104.65981289050217</v>
      </c>
      <c r="F63" s="342" t="s">
        <v>36</v>
      </c>
      <c r="G63"/>
      <c r="H63" s="339">
        <v>1881</v>
      </c>
      <c r="I63" s="340">
        <v>9100.1900799352734</v>
      </c>
      <c r="J63" s="341">
        <v>98.737003074946401</v>
      </c>
      <c r="K63" s="342"/>
      <c r="L63"/>
      <c r="M63" s="339">
        <v>3287</v>
      </c>
      <c r="N63" s="340">
        <v>11127.418161420646</v>
      </c>
      <c r="O63" s="341">
        <v>109.27175171725607</v>
      </c>
      <c r="P63" s="342" t="s">
        <v>36</v>
      </c>
      <c r="Q63"/>
      <c r="R63" s="339">
        <v>3020</v>
      </c>
      <c r="S63" s="340">
        <v>16861.210211812679</v>
      </c>
      <c r="T63" s="341">
        <v>99.980253022517715</v>
      </c>
      <c r="U63" s="342"/>
      <c r="V63"/>
      <c r="W63" s="339">
        <v>7473</v>
      </c>
      <c r="X63" s="340">
        <v>12307.707513603649</v>
      </c>
      <c r="Y63" s="341">
        <v>106.65101942591883</v>
      </c>
      <c r="Z63" s="342" t="s">
        <v>36</v>
      </c>
      <c r="AA63" s="343"/>
      <c r="AB63" s="339">
        <v>4902</v>
      </c>
      <c r="AC63" s="340">
        <v>12719.884918229449</v>
      </c>
      <c r="AD63" s="341">
        <v>98.278789191081813</v>
      </c>
      <c r="AE63" s="342"/>
    </row>
    <row r="64" spans="1:31" s="22" customFormat="1" ht="12.75" customHeight="1">
      <c r="A64" s="229"/>
      <c r="B64" s="14" t="s">
        <v>28</v>
      </c>
      <c r="C64" s="339">
        <v>3903</v>
      </c>
      <c r="D64" s="340">
        <v>14250.308069834397</v>
      </c>
      <c r="E64" s="341">
        <v>111.11633143570776</v>
      </c>
      <c r="F64" s="342" t="s">
        <v>36</v>
      </c>
      <c r="G64"/>
      <c r="H64" s="339">
        <v>1877</v>
      </c>
      <c r="I64" s="340">
        <v>10537.721179098187</v>
      </c>
      <c r="J64" s="341">
        <v>114.33420613462022</v>
      </c>
      <c r="K64" s="342" t="s">
        <v>36</v>
      </c>
      <c r="L64"/>
      <c r="M64" s="339">
        <v>2735</v>
      </c>
      <c r="N64" s="340">
        <v>10645.608945037937</v>
      </c>
      <c r="O64" s="341">
        <v>104.5403633301286</v>
      </c>
      <c r="P64" s="342" t="s">
        <v>37</v>
      </c>
      <c r="Q64"/>
      <c r="R64" s="339">
        <v>3397</v>
      </c>
      <c r="S64" s="340">
        <v>20485.29174311824</v>
      </c>
      <c r="T64" s="341">
        <v>121.46961137357586</v>
      </c>
      <c r="U64" s="342" t="s">
        <v>36</v>
      </c>
      <c r="V64"/>
      <c r="W64" s="339">
        <v>6638</v>
      </c>
      <c r="X64" s="340">
        <v>12507.216487240499</v>
      </c>
      <c r="Y64" s="341">
        <v>108.37984141811117</v>
      </c>
      <c r="Z64" s="342" t="s">
        <v>36</v>
      </c>
      <c r="AA64" s="343"/>
      <c r="AB64" s="339">
        <v>5279</v>
      </c>
      <c r="AC64" s="340">
        <v>15367.358504230575</v>
      </c>
      <c r="AD64" s="341">
        <v>118.73420212289783</v>
      </c>
      <c r="AE64" s="342" t="s">
        <v>36</v>
      </c>
    </row>
    <row r="65" spans="1:31" s="22" customFormat="1" ht="12.75" customHeight="1">
      <c r="A65" s="229"/>
      <c r="B65" s="14" t="s">
        <v>29</v>
      </c>
      <c r="C65" s="339">
        <v>4323</v>
      </c>
      <c r="D65" s="340">
        <v>15327.538554832348</v>
      </c>
      <c r="E65" s="341">
        <v>119.51600244752692</v>
      </c>
      <c r="F65" s="342" t="s">
        <v>36</v>
      </c>
      <c r="G65"/>
      <c r="H65" s="339">
        <v>2120</v>
      </c>
      <c r="I65" s="340">
        <v>11490.209335460097</v>
      </c>
      <c r="J65" s="341">
        <v>124.66869642520378</v>
      </c>
      <c r="K65" s="342" t="s">
        <v>36</v>
      </c>
      <c r="L65"/>
      <c r="M65" s="339">
        <v>3240</v>
      </c>
      <c r="N65" s="340">
        <v>11958.840975961437</v>
      </c>
      <c r="O65" s="341">
        <v>117.43636151663873</v>
      </c>
      <c r="P65" s="342" t="s">
        <v>36</v>
      </c>
      <c r="Q65"/>
      <c r="R65" s="339">
        <v>4199</v>
      </c>
      <c r="S65" s="340">
        <v>25762.645906872727</v>
      </c>
      <c r="T65" s="341">
        <v>152.7622171802434</v>
      </c>
      <c r="U65" s="342" t="s">
        <v>36</v>
      </c>
      <c r="V65"/>
      <c r="W65" s="339">
        <v>7565</v>
      </c>
      <c r="X65" s="340">
        <v>13680.552014360899</v>
      </c>
      <c r="Y65" s="341">
        <v>118.54724505178744</v>
      </c>
      <c r="Z65" s="342" t="s">
        <v>36</v>
      </c>
      <c r="AA65" s="343"/>
      <c r="AB65" s="339">
        <v>6320</v>
      </c>
      <c r="AC65" s="340">
        <v>18203.647812943815</v>
      </c>
      <c r="AD65" s="341">
        <v>140.64847893026598</v>
      </c>
      <c r="AE65" s="342" t="s">
        <v>36</v>
      </c>
    </row>
    <row r="66" spans="1:31" s="22" customFormat="1" ht="12.75" customHeight="1">
      <c r="A66" s="229"/>
      <c r="B66" s="14" t="s">
        <v>30</v>
      </c>
      <c r="C66" s="339">
        <v>3683</v>
      </c>
      <c r="D66" s="340">
        <v>14386.283472316143</v>
      </c>
      <c r="E66" s="341">
        <v>112.17659538335174</v>
      </c>
      <c r="F66" s="342" t="s">
        <v>36</v>
      </c>
      <c r="G66"/>
      <c r="H66" s="339">
        <v>1937</v>
      </c>
      <c r="I66" s="340">
        <v>11811.374835741923</v>
      </c>
      <c r="J66" s="341">
        <v>128.15334001070556</v>
      </c>
      <c r="K66" s="342" t="s">
        <v>36</v>
      </c>
      <c r="L66"/>
      <c r="M66" s="339">
        <v>2846</v>
      </c>
      <c r="N66" s="340">
        <v>11809.102012729394</v>
      </c>
      <c r="O66" s="341">
        <v>115.96591809703041</v>
      </c>
      <c r="P66" s="342" t="s">
        <v>36</v>
      </c>
      <c r="Q66"/>
      <c r="R66" s="339">
        <v>3769</v>
      </c>
      <c r="S66" s="340">
        <v>25941.362389062066</v>
      </c>
      <c r="T66" s="341">
        <v>153.82193465509383</v>
      </c>
      <c r="U66" s="342" t="s">
        <v>36</v>
      </c>
      <c r="V66"/>
      <c r="W66" s="339">
        <v>6529</v>
      </c>
      <c r="X66" s="340">
        <v>13136.40753171277</v>
      </c>
      <c r="Y66" s="341">
        <v>113.83202381946063</v>
      </c>
      <c r="Z66" s="342" t="s">
        <v>36</v>
      </c>
      <c r="AA66" s="343"/>
      <c r="AB66" s="339">
        <v>5706</v>
      </c>
      <c r="AC66" s="340">
        <v>18507.932277426567</v>
      </c>
      <c r="AD66" s="341">
        <v>142.99949931537682</v>
      </c>
      <c r="AE66" s="342" t="s">
        <v>36</v>
      </c>
    </row>
    <row r="67" spans="1:31" s="22" customFormat="1" ht="12.75" customHeight="1">
      <c r="A67" s="229"/>
      <c r="B67" s="14" t="s">
        <v>82</v>
      </c>
      <c r="C67" s="339">
        <v>4434</v>
      </c>
      <c r="D67" s="340">
        <v>16016.781649679417</v>
      </c>
      <c r="E67" s="341">
        <v>124.8903539205958</v>
      </c>
      <c r="F67" s="342" t="s">
        <v>36</v>
      </c>
      <c r="G67"/>
      <c r="H67" s="339">
        <v>2237</v>
      </c>
      <c r="I67" s="340">
        <v>11480.299642888755</v>
      </c>
      <c r="J67" s="341">
        <v>124.56117632537138</v>
      </c>
      <c r="K67" s="342" t="s">
        <v>36</v>
      </c>
      <c r="L67"/>
      <c r="M67" s="339">
        <v>3494</v>
      </c>
      <c r="N67" s="340">
        <v>13363.960598865935</v>
      </c>
      <c r="O67" s="341">
        <v>131.23470002964578</v>
      </c>
      <c r="P67" s="342" t="s">
        <v>36</v>
      </c>
      <c r="Q67"/>
      <c r="R67" s="339">
        <v>5177</v>
      </c>
      <c r="S67" s="340">
        <v>28423.957423359163</v>
      </c>
      <c r="T67" s="341">
        <v>168.54273325515976</v>
      </c>
      <c r="U67" s="342" t="s">
        <v>36</v>
      </c>
      <c r="V67"/>
      <c r="W67" s="339">
        <v>7928</v>
      </c>
      <c r="X67" s="340">
        <v>14726.642648042502</v>
      </c>
      <c r="Y67" s="341">
        <v>127.61202274257464</v>
      </c>
      <c r="Z67" s="342" t="s">
        <v>36</v>
      </c>
      <c r="AA67" s="343"/>
      <c r="AB67" s="339">
        <v>7415</v>
      </c>
      <c r="AC67" s="340">
        <v>19710.461599523343</v>
      </c>
      <c r="AD67" s="341">
        <v>152.29070961344092</v>
      </c>
      <c r="AE67" s="342" t="s">
        <v>36</v>
      </c>
    </row>
    <row r="68" spans="1:31" s="22" customFormat="1" ht="12.75" customHeight="1">
      <c r="A68" s="16"/>
      <c r="B68" s="12" t="s">
        <v>31</v>
      </c>
      <c r="C68" s="344"/>
      <c r="D68" s="344">
        <v>1.193298081387355</v>
      </c>
      <c r="E68" s="344"/>
      <c r="F68" s="345"/>
      <c r="G68" s="117"/>
      <c r="H68" s="344"/>
      <c r="I68" s="344">
        <v>1.2615450382955529</v>
      </c>
      <c r="J68" s="344"/>
      <c r="K68" s="345"/>
      <c r="L68" s="117"/>
      <c r="M68" s="344"/>
      <c r="N68" s="344">
        <v>1.2009938338795878</v>
      </c>
      <c r="O68" s="344"/>
      <c r="P68" s="345"/>
      <c r="Q68" s="117"/>
      <c r="R68" s="344"/>
      <c r="S68" s="344">
        <v>1.6857602192424965</v>
      </c>
      <c r="T68" s="344"/>
      <c r="U68" s="345"/>
      <c r="V68" s="117"/>
      <c r="W68" s="344"/>
      <c r="X68" s="344">
        <v>1.1965382368540376</v>
      </c>
      <c r="Y68" s="344"/>
      <c r="Z68" s="345"/>
      <c r="AA68" s="344"/>
      <c r="AB68" s="344"/>
      <c r="AC68" s="344">
        <v>1.5495786106740148</v>
      </c>
      <c r="AD68" s="344"/>
      <c r="AE68" s="345"/>
    </row>
    <row r="69" spans="1:31" s="22" customFormat="1" ht="12.75" customHeight="1">
      <c r="A69" s="207"/>
      <c r="B69" s="14"/>
      <c r="C69" s="339"/>
      <c r="D69" s="340"/>
      <c r="E69" s="341"/>
      <c r="F69" s="342"/>
      <c r="G69"/>
      <c r="H69" s="339"/>
      <c r="I69" s="340"/>
      <c r="J69" s="341"/>
      <c r="K69" s="342"/>
      <c r="L69"/>
      <c r="M69" s="339"/>
      <c r="N69" s="340"/>
      <c r="O69" s="341"/>
      <c r="P69" s="342"/>
      <c r="Q69"/>
      <c r="R69" s="339"/>
      <c r="S69" s="340"/>
      <c r="T69" s="341"/>
      <c r="U69" s="342"/>
      <c r="V69"/>
      <c r="W69" s="339"/>
      <c r="X69" s="340"/>
      <c r="Y69" s="341"/>
      <c r="Z69" s="342"/>
      <c r="AA69" s="343"/>
      <c r="AB69" s="339"/>
      <c r="AC69" s="340"/>
      <c r="AD69" s="341"/>
      <c r="AE69" s="342"/>
    </row>
    <row r="70" spans="1:31" s="22" customFormat="1" ht="12.75" customHeight="1">
      <c r="A70" s="229"/>
      <c r="B70" s="63"/>
      <c r="C70" s="339"/>
      <c r="D70" s="340"/>
      <c r="E70" s="341"/>
      <c r="F70" s="342"/>
      <c r="G70"/>
      <c r="H70" s="339"/>
      <c r="I70" s="340"/>
      <c r="J70" s="341"/>
      <c r="K70" s="342"/>
      <c r="L70"/>
      <c r="M70" s="339"/>
      <c r="N70" s="340"/>
      <c r="O70" s="341"/>
      <c r="P70" s="342"/>
      <c r="Q70"/>
      <c r="R70" s="339"/>
      <c r="S70" s="340"/>
      <c r="T70" s="341"/>
      <c r="U70" s="342"/>
      <c r="V70"/>
      <c r="W70" s="339"/>
      <c r="X70" s="340"/>
      <c r="Y70" s="341"/>
      <c r="Z70" s="342"/>
      <c r="AA70" s="343"/>
      <c r="AB70" s="339"/>
      <c r="AC70" s="340"/>
      <c r="AD70" s="341"/>
      <c r="AE70" s="342"/>
    </row>
    <row r="71" spans="1:31" s="22" customFormat="1" ht="12.75" customHeight="1">
      <c r="A71" s="63" t="s">
        <v>182</v>
      </c>
      <c r="B71" s="14" t="s">
        <v>81</v>
      </c>
      <c r="C71" s="339">
        <v>11965</v>
      </c>
      <c r="D71" s="340">
        <v>10348.208393227475</v>
      </c>
      <c r="E71" s="341">
        <v>80.689831262082976</v>
      </c>
      <c r="F71" s="342" t="s">
        <v>36</v>
      </c>
      <c r="G71"/>
      <c r="H71" s="339">
        <v>5757</v>
      </c>
      <c r="I71" s="340">
        <v>6668.217674820442</v>
      </c>
      <c r="J71" s="341">
        <v>72.350118324983484</v>
      </c>
      <c r="K71" s="342" t="s">
        <v>36</v>
      </c>
      <c r="L71"/>
      <c r="M71" s="339">
        <v>8722</v>
      </c>
      <c r="N71" s="340">
        <v>7938.2010692307031</v>
      </c>
      <c r="O71" s="341">
        <v>77.953495027807037</v>
      </c>
      <c r="P71" s="342" t="s">
        <v>36</v>
      </c>
      <c r="Q71"/>
      <c r="R71" s="339">
        <v>7573</v>
      </c>
      <c r="S71" s="340">
        <v>9304.2407718651175</v>
      </c>
      <c r="T71" s="341">
        <v>55.170437641646231</v>
      </c>
      <c r="U71" s="342" t="s">
        <v>36</v>
      </c>
      <c r="V71"/>
      <c r="W71" s="339">
        <v>20687</v>
      </c>
      <c r="X71" s="340">
        <v>9175.7194827801413</v>
      </c>
      <c r="Y71" s="341">
        <v>79.511138505942327</v>
      </c>
      <c r="Z71" s="342" t="s">
        <v>36</v>
      </c>
      <c r="AA71" s="343"/>
      <c r="AB71" s="339">
        <v>13335</v>
      </c>
      <c r="AC71" s="340">
        <v>7954.0440662773754</v>
      </c>
      <c r="AD71" s="341">
        <v>61.456045006031424</v>
      </c>
      <c r="AE71" s="342" t="s">
        <v>36</v>
      </c>
    </row>
    <row r="72" spans="1:31" s="22" customFormat="1" ht="12.75" customHeight="1">
      <c r="A72" s="229"/>
      <c r="B72" s="14" t="s">
        <v>28</v>
      </c>
      <c r="C72" s="339">
        <v>14789</v>
      </c>
      <c r="D72" s="340">
        <v>11811.947343641299</v>
      </c>
      <c r="E72" s="341">
        <v>92.103289943290818</v>
      </c>
      <c r="F72" s="342" t="s">
        <v>36</v>
      </c>
      <c r="G72"/>
      <c r="H72" s="339">
        <v>7279</v>
      </c>
      <c r="I72" s="340">
        <v>8104.3441353384696</v>
      </c>
      <c r="J72" s="341">
        <v>87.932081064512218</v>
      </c>
      <c r="K72" s="342" t="s">
        <v>36</v>
      </c>
      <c r="L72"/>
      <c r="M72" s="339">
        <v>11144</v>
      </c>
      <c r="N72" s="340">
        <v>9463.6488836327371</v>
      </c>
      <c r="O72" s="341">
        <v>92.933461846245436</v>
      </c>
      <c r="P72" s="342" t="s">
        <v>36</v>
      </c>
      <c r="Q72"/>
      <c r="R72" s="339">
        <v>10491</v>
      </c>
      <c r="S72" s="340">
        <v>11895.889588722823</v>
      </c>
      <c r="T72" s="341">
        <v>70.537881686286127</v>
      </c>
      <c r="U72" s="342" t="s">
        <v>36</v>
      </c>
      <c r="V72"/>
      <c r="W72" s="339">
        <v>25933</v>
      </c>
      <c r="X72" s="340">
        <v>10673.36348001634</v>
      </c>
      <c r="Y72" s="341">
        <v>92.488799769488367</v>
      </c>
      <c r="Z72" s="342" t="s">
        <v>36</v>
      </c>
      <c r="AA72" s="343"/>
      <c r="AB72" s="339">
        <v>17773</v>
      </c>
      <c r="AC72" s="340">
        <v>9973.5546610167203</v>
      </c>
      <c r="AD72" s="341">
        <v>77.05957108236413</v>
      </c>
      <c r="AE72" s="342" t="s">
        <v>36</v>
      </c>
    </row>
    <row r="73" spans="1:31" s="22" customFormat="1" ht="12.75" customHeight="1">
      <c r="A73" s="229"/>
      <c r="B73" s="14" t="s">
        <v>29</v>
      </c>
      <c r="C73" s="339">
        <v>16264</v>
      </c>
      <c r="D73" s="340">
        <v>12943.546916115407</v>
      </c>
      <c r="E73" s="341">
        <v>100.92690221408149</v>
      </c>
      <c r="F73" s="342"/>
      <c r="G73"/>
      <c r="H73" s="339">
        <v>7798</v>
      </c>
      <c r="I73" s="340">
        <v>9257.7993742690778</v>
      </c>
      <c r="J73" s="341">
        <v>100.44706289156373</v>
      </c>
      <c r="K73" s="342"/>
      <c r="L73"/>
      <c r="M73" s="339">
        <v>12154</v>
      </c>
      <c r="N73" s="340">
        <v>10205.337096570544</v>
      </c>
      <c r="O73" s="341">
        <v>100.21687378242525</v>
      </c>
      <c r="P73" s="342"/>
      <c r="Q73"/>
      <c r="R73" s="339">
        <v>11923</v>
      </c>
      <c r="S73" s="340">
        <v>14984.976437073221</v>
      </c>
      <c r="T73" s="341">
        <v>88.854934900546581</v>
      </c>
      <c r="U73" s="342" t="s">
        <v>36</v>
      </c>
      <c r="V73"/>
      <c r="W73" s="339">
        <v>28419</v>
      </c>
      <c r="X73" s="340">
        <v>11611.120280046014</v>
      </c>
      <c r="Y73" s="341">
        <v>100.61482312405774</v>
      </c>
      <c r="Z73" s="342"/>
      <c r="AA73" s="343"/>
      <c r="AB73" s="339">
        <v>19731</v>
      </c>
      <c r="AC73" s="340">
        <v>12027.083454353467</v>
      </c>
      <c r="AD73" s="341">
        <v>92.925935021626174</v>
      </c>
      <c r="AE73" s="342" t="s">
        <v>36</v>
      </c>
    </row>
    <row r="74" spans="1:31" s="22" customFormat="1" ht="12.75" customHeight="1">
      <c r="A74" s="229"/>
      <c r="B74" s="14" t="s">
        <v>30</v>
      </c>
      <c r="C74" s="339">
        <v>18387</v>
      </c>
      <c r="D74" s="340">
        <v>14173.68416253718</v>
      </c>
      <c r="E74" s="341">
        <v>110.5188589152954</v>
      </c>
      <c r="F74" s="342" t="s">
        <v>36</v>
      </c>
      <c r="G74"/>
      <c r="H74" s="339">
        <v>8964</v>
      </c>
      <c r="I74" s="340">
        <v>9368.6924389180876</v>
      </c>
      <c r="J74" s="341">
        <v>101.65025192048095</v>
      </c>
      <c r="K74" s="342"/>
      <c r="L74"/>
      <c r="M74" s="339">
        <v>13560</v>
      </c>
      <c r="N74" s="340">
        <v>11124.879007303745</v>
      </c>
      <c r="O74" s="341">
        <v>109.24681710850777</v>
      </c>
      <c r="P74" s="342" t="s">
        <v>36</v>
      </c>
      <c r="Q74"/>
      <c r="R74" s="339">
        <v>15338</v>
      </c>
      <c r="S74" s="340">
        <v>16821.933413985033</v>
      </c>
      <c r="T74" s="341">
        <v>99.747357273316325</v>
      </c>
      <c r="U74" s="342"/>
      <c r="V74"/>
      <c r="W74" s="339">
        <v>31950</v>
      </c>
      <c r="X74" s="340">
        <v>12696.22070466699</v>
      </c>
      <c r="Y74" s="341">
        <v>110.01763565737572</v>
      </c>
      <c r="Z74" s="342" t="s">
        <v>36</v>
      </c>
      <c r="AA74" s="343"/>
      <c r="AB74" s="339">
        <v>24306</v>
      </c>
      <c r="AC74" s="340">
        <v>12965.991673558437</v>
      </c>
      <c r="AD74" s="341">
        <v>100.18030591713452</v>
      </c>
      <c r="AE74" s="342"/>
    </row>
    <row r="75" spans="1:31" s="22" customFormat="1" ht="12.75" customHeight="1">
      <c r="A75" s="229"/>
      <c r="B75" s="14" t="s">
        <v>82</v>
      </c>
      <c r="C75" s="339">
        <v>17447</v>
      </c>
      <c r="D75" s="340">
        <v>14234.934780314848</v>
      </c>
      <c r="E75" s="341">
        <v>110.99645869154391</v>
      </c>
      <c r="F75" s="342" t="s">
        <v>36</v>
      </c>
      <c r="G75"/>
      <c r="H75" s="339">
        <v>9470</v>
      </c>
      <c r="I75" s="340">
        <v>10677.030863931415</v>
      </c>
      <c r="J75" s="341">
        <v>115.84571530738752</v>
      </c>
      <c r="K75" s="342" t="s">
        <v>36</v>
      </c>
      <c r="L75"/>
      <c r="M75" s="339">
        <v>13191</v>
      </c>
      <c r="N75" s="340">
        <v>11376.568591815114</v>
      </c>
      <c r="O75" s="341">
        <v>111.71842025935352</v>
      </c>
      <c r="P75" s="342" t="s">
        <v>36</v>
      </c>
      <c r="Q75"/>
      <c r="R75" s="339">
        <v>17298</v>
      </c>
      <c r="S75" s="340">
        <v>21151.442875683799</v>
      </c>
      <c r="T75" s="341">
        <v>125.41962195694911</v>
      </c>
      <c r="U75" s="342" t="s">
        <v>36</v>
      </c>
      <c r="V75"/>
      <c r="W75" s="339">
        <v>30638</v>
      </c>
      <c r="X75" s="340">
        <v>12844.093890291633</v>
      </c>
      <c r="Y75" s="341">
        <v>111.29901368615931</v>
      </c>
      <c r="Z75" s="342" t="s">
        <v>36</v>
      </c>
      <c r="AA75" s="343"/>
      <c r="AB75" s="339">
        <v>26769</v>
      </c>
      <c r="AC75" s="340">
        <v>15663.049367022348</v>
      </c>
      <c r="AD75" s="341">
        <v>121.01882499148952</v>
      </c>
      <c r="AE75" s="342" t="s">
        <v>36</v>
      </c>
    </row>
    <row r="76" spans="1:31" s="22" customFormat="1" ht="12.75" customHeight="1">
      <c r="A76" s="16"/>
      <c r="B76" s="12" t="s">
        <v>31</v>
      </c>
      <c r="C76" s="344"/>
      <c r="D76" s="344">
        <v>1.3755941356603425</v>
      </c>
      <c r="E76" s="344"/>
      <c r="F76" s="345"/>
      <c r="G76" s="117"/>
      <c r="H76" s="344"/>
      <c r="I76" s="344">
        <v>1.6011821126128611</v>
      </c>
      <c r="J76" s="344"/>
      <c r="K76" s="345"/>
      <c r="L76" s="117"/>
      <c r="M76" s="344"/>
      <c r="N76" s="344">
        <v>1.4331419036375739</v>
      </c>
      <c r="O76" s="344"/>
      <c r="P76" s="345"/>
      <c r="Q76" s="117"/>
      <c r="R76" s="344"/>
      <c r="S76" s="344">
        <v>2.2733120728822032</v>
      </c>
      <c r="T76" s="344"/>
      <c r="U76" s="345"/>
      <c r="V76" s="117"/>
      <c r="W76" s="344"/>
      <c r="X76" s="344">
        <v>1.3997914729625121</v>
      </c>
      <c r="Y76" s="344"/>
      <c r="Z76" s="345"/>
      <c r="AA76" s="344"/>
      <c r="AB76" s="344"/>
      <c r="AC76" s="344">
        <v>1.9691931848138371</v>
      </c>
      <c r="AD76" s="344"/>
      <c r="AE76" s="345"/>
    </row>
    <row r="77" spans="1:31" s="22" customFormat="1" ht="12.75" customHeight="1">
      <c r="A77" s="16"/>
      <c r="B77" s="12"/>
      <c r="C77" s="339"/>
      <c r="D77" s="340"/>
      <c r="E77" s="341"/>
      <c r="F77" s="342"/>
      <c r="G77"/>
      <c r="H77" s="339"/>
      <c r="I77" s="340"/>
      <c r="J77" s="341"/>
      <c r="K77" s="342"/>
      <c r="L77"/>
      <c r="M77" s="339"/>
      <c r="N77" s="340"/>
      <c r="O77" s="341"/>
      <c r="P77" s="342"/>
      <c r="Q77"/>
      <c r="R77" s="339"/>
      <c r="S77" s="340"/>
      <c r="T77" s="341"/>
      <c r="U77" s="342"/>
      <c r="V77"/>
      <c r="W77" s="339"/>
      <c r="X77" s="340"/>
      <c r="Y77" s="341"/>
      <c r="Z77" s="342"/>
      <c r="AA77" s="343"/>
      <c r="AB77" s="339"/>
      <c r="AC77" s="340"/>
      <c r="AD77" s="341"/>
      <c r="AE77" s="342"/>
    </row>
    <row r="78" spans="1:31" s="22" customFormat="1" ht="12.75" customHeight="1">
      <c r="A78" s="255" t="s">
        <v>208</v>
      </c>
      <c r="B78" s="279"/>
      <c r="C78" s="339"/>
      <c r="D78" s="340"/>
      <c r="E78" s="341"/>
      <c r="F78" s="342"/>
      <c r="G78"/>
      <c r="H78" s="339"/>
      <c r="I78" s="340"/>
      <c r="J78" s="341"/>
      <c r="K78" s="342"/>
      <c r="L78"/>
      <c r="M78" s="339"/>
      <c r="N78" s="340"/>
      <c r="O78" s="341"/>
      <c r="P78" s="342"/>
      <c r="Q78"/>
      <c r="R78" s="339"/>
      <c r="S78" s="340"/>
      <c r="T78" s="341"/>
      <c r="U78" s="342"/>
      <c r="V78"/>
      <c r="W78" s="339"/>
      <c r="X78" s="340"/>
      <c r="Y78" s="341"/>
      <c r="Z78" s="342"/>
      <c r="AA78" s="343"/>
      <c r="AB78" s="339"/>
      <c r="AC78" s="340"/>
      <c r="AD78" s="341"/>
      <c r="AE78" s="342"/>
    </row>
    <row r="79" spans="1:31" s="22" customFormat="1" ht="12.75" customHeight="1">
      <c r="A79" s="63" t="s">
        <v>172</v>
      </c>
      <c r="B79" s="14" t="s">
        <v>81</v>
      </c>
      <c r="C79" s="339">
        <v>5000</v>
      </c>
      <c r="D79" s="340">
        <v>10711.244928173825</v>
      </c>
      <c r="E79" s="341">
        <v>83.520597287819726</v>
      </c>
      <c r="F79" s="342" t="s">
        <v>36</v>
      </c>
      <c r="G79"/>
      <c r="H79" s="339">
        <v>2540</v>
      </c>
      <c r="I79" s="340">
        <v>7132.5606041498841</v>
      </c>
      <c r="J79" s="341">
        <v>77.388236082778377</v>
      </c>
      <c r="K79" s="342" t="s">
        <v>36</v>
      </c>
      <c r="L79"/>
      <c r="M79" s="339">
        <v>3931</v>
      </c>
      <c r="N79" s="340">
        <v>8960.0099805333411</v>
      </c>
      <c r="O79" s="341">
        <v>87.987704944124815</v>
      </c>
      <c r="P79" s="342" t="s">
        <v>36</v>
      </c>
      <c r="Q79"/>
      <c r="R79" s="339">
        <v>4024</v>
      </c>
      <c r="S79" s="340">
        <v>11468.342616768925</v>
      </c>
      <c r="T79" s="341">
        <v>68.002698630148515</v>
      </c>
      <c r="U79" s="342" t="s">
        <v>36</v>
      </c>
      <c r="V79"/>
      <c r="W79" s="339">
        <v>8931</v>
      </c>
      <c r="X79" s="340">
        <v>9863.5540831011313</v>
      </c>
      <c r="Y79" s="341">
        <v>85.471489874348705</v>
      </c>
      <c r="Z79" s="342" t="s">
        <v>36</v>
      </c>
      <c r="AA79" s="343"/>
      <c r="AB79" s="339">
        <v>6564</v>
      </c>
      <c r="AC79" s="340">
        <v>9293.7116297148841</v>
      </c>
      <c r="AD79" s="341">
        <v>71.806838814276958</v>
      </c>
      <c r="AE79" s="342" t="s">
        <v>36</v>
      </c>
    </row>
    <row r="80" spans="1:31" s="22" customFormat="1" ht="12.75" customHeight="1">
      <c r="A80" s="229"/>
      <c r="B80" s="14" t="s">
        <v>28</v>
      </c>
      <c r="C80" s="339">
        <v>6193</v>
      </c>
      <c r="D80" s="340">
        <v>12719.809989683226</v>
      </c>
      <c r="E80" s="341">
        <v>99.182320528547891</v>
      </c>
      <c r="F80" s="342"/>
      <c r="G80"/>
      <c r="H80" s="339">
        <v>3059</v>
      </c>
      <c r="I80" s="340">
        <v>9546.0310456958014</v>
      </c>
      <c r="J80" s="341">
        <v>103.57437464856825</v>
      </c>
      <c r="K80" s="342"/>
      <c r="L80"/>
      <c r="M80" s="339">
        <v>4916</v>
      </c>
      <c r="N80" s="340">
        <v>10644.300364351266</v>
      </c>
      <c r="O80" s="341">
        <v>104.52751300835388</v>
      </c>
      <c r="P80" s="342" t="s">
        <v>36</v>
      </c>
      <c r="Q80"/>
      <c r="R80" s="339">
        <v>5908</v>
      </c>
      <c r="S80" s="340">
        <v>18576.26463968942</v>
      </c>
      <c r="T80" s="341">
        <v>110.14984188906158</v>
      </c>
      <c r="U80" s="342" t="s">
        <v>36</v>
      </c>
      <c r="V80"/>
      <c r="W80" s="339">
        <v>11109</v>
      </c>
      <c r="X80" s="340">
        <v>11709.788670421871</v>
      </c>
      <c r="Y80" s="341">
        <v>101.46982267674198</v>
      </c>
      <c r="Z80" s="342"/>
      <c r="AA80" s="343"/>
      <c r="AB80" s="339">
        <v>8967</v>
      </c>
      <c r="AC80" s="340">
        <v>14053.990777940604</v>
      </c>
      <c r="AD80" s="341">
        <v>108.58661110834096</v>
      </c>
      <c r="AE80" s="342" t="s">
        <v>36</v>
      </c>
    </row>
    <row r="81" spans="1:31" s="22" customFormat="1" ht="12.75" customHeight="1">
      <c r="A81" s="229"/>
      <c r="B81" s="14" t="s">
        <v>29</v>
      </c>
      <c r="C81" s="339">
        <v>6863</v>
      </c>
      <c r="D81" s="340">
        <v>14390.253488843326</v>
      </c>
      <c r="E81" s="341">
        <v>112.20755146304333</v>
      </c>
      <c r="F81" s="342" t="s">
        <v>36</v>
      </c>
      <c r="G81"/>
      <c r="H81" s="339">
        <v>3459</v>
      </c>
      <c r="I81" s="340">
        <v>9290.790743738753</v>
      </c>
      <c r="J81" s="341">
        <v>100.80501903535422</v>
      </c>
      <c r="K81" s="342"/>
      <c r="L81"/>
      <c r="M81" s="339">
        <v>5214</v>
      </c>
      <c r="N81" s="340">
        <v>11577.652773833974</v>
      </c>
      <c r="O81" s="341">
        <v>113.69307605938567</v>
      </c>
      <c r="P81" s="342" t="s">
        <v>36</v>
      </c>
      <c r="Q81"/>
      <c r="R81" s="339">
        <v>7244</v>
      </c>
      <c r="S81" s="340">
        <v>19201.911547754276</v>
      </c>
      <c r="T81" s="341">
        <v>113.85967857250779</v>
      </c>
      <c r="U81" s="342" t="s">
        <v>36</v>
      </c>
      <c r="V81"/>
      <c r="W81" s="339">
        <v>12077</v>
      </c>
      <c r="X81" s="340">
        <v>13022.984666285973</v>
      </c>
      <c r="Y81" s="341">
        <v>112.84917106555771</v>
      </c>
      <c r="Z81" s="342" t="s">
        <v>36</v>
      </c>
      <c r="AA81" s="343"/>
      <c r="AB81" s="339">
        <v>10703</v>
      </c>
      <c r="AC81" s="340">
        <v>14254.976928346428</v>
      </c>
      <c r="AD81" s="341">
        <v>110.13950845238473</v>
      </c>
      <c r="AE81" s="342" t="s">
        <v>36</v>
      </c>
    </row>
    <row r="82" spans="1:31" s="22" customFormat="1" ht="12.75" customHeight="1">
      <c r="A82" s="229"/>
      <c r="B82" s="14" t="s">
        <v>30</v>
      </c>
      <c r="C82" s="339">
        <v>7526</v>
      </c>
      <c r="D82" s="340">
        <v>15052.363406623615</v>
      </c>
      <c r="E82" s="341">
        <v>117.37033283663921</v>
      </c>
      <c r="F82" s="342" t="s">
        <v>36</v>
      </c>
      <c r="G82"/>
      <c r="H82" s="339">
        <v>3986</v>
      </c>
      <c r="I82" s="340">
        <v>11087.613104970646</v>
      </c>
      <c r="J82" s="341">
        <v>120.30052994751175</v>
      </c>
      <c r="K82" s="342" t="s">
        <v>36</v>
      </c>
      <c r="L82"/>
      <c r="M82" s="339">
        <v>5643</v>
      </c>
      <c r="N82" s="340">
        <v>11594.187401388523</v>
      </c>
      <c r="O82" s="341">
        <v>113.85544685292179</v>
      </c>
      <c r="P82" s="342" t="s">
        <v>36</v>
      </c>
      <c r="Q82"/>
      <c r="R82" s="339">
        <v>8163</v>
      </c>
      <c r="S82" s="340">
        <v>22954.719975784461</v>
      </c>
      <c r="T82" s="341">
        <v>136.11233609033124</v>
      </c>
      <c r="U82" s="342" t="s">
        <v>36</v>
      </c>
      <c r="V82"/>
      <c r="W82" s="339">
        <v>13169</v>
      </c>
      <c r="X82" s="340">
        <v>13345.520935463608</v>
      </c>
      <c r="Y82" s="341">
        <v>115.64407189267006</v>
      </c>
      <c r="Z82" s="342" t="s">
        <v>36</v>
      </c>
      <c r="AA82" s="343"/>
      <c r="AB82" s="339">
        <v>12149</v>
      </c>
      <c r="AC82" s="340">
        <v>16971.71712737808</v>
      </c>
      <c r="AD82" s="341">
        <v>131.13010223715415</v>
      </c>
      <c r="AE82" s="342" t="s">
        <v>36</v>
      </c>
    </row>
    <row r="83" spans="1:31" s="22" customFormat="1" ht="12.75" customHeight="1">
      <c r="A83" s="229"/>
      <c r="B83" s="14" t="s">
        <v>82</v>
      </c>
      <c r="C83" s="339">
        <v>10200</v>
      </c>
      <c r="D83" s="340">
        <v>18142.299029579706</v>
      </c>
      <c r="E83" s="341">
        <v>141.46400920579708</v>
      </c>
      <c r="F83" s="342" t="s">
        <v>36</v>
      </c>
      <c r="G83"/>
      <c r="H83" s="339">
        <v>5155</v>
      </c>
      <c r="I83" s="340">
        <v>15361.318051163651</v>
      </c>
      <c r="J83" s="341">
        <v>166.67020076835178</v>
      </c>
      <c r="K83" s="342" t="s">
        <v>36</v>
      </c>
      <c r="L83"/>
      <c r="M83" s="339">
        <v>7999</v>
      </c>
      <c r="N83" s="340">
        <v>15210.826878844839</v>
      </c>
      <c r="O83" s="341">
        <v>149.3710107778582</v>
      </c>
      <c r="P83" s="342" t="s">
        <v>36</v>
      </c>
      <c r="Q83"/>
      <c r="R83" s="339">
        <v>12342</v>
      </c>
      <c r="S83" s="340">
        <v>38861.343906373651</v>
      </c>
      <c r="T83" s="341">
        <v>230.43227311360442</v>
      </c>
      <c r="U83" s="342" t="s">
        <v>36</v>
      </c>
      <c r="V83"/>
      <c r="W83" s="339">
        <v>18199</v>
      </c>
      <c r="X83" s="340">
        <v>16725.575791736781</v>
      </c>
      <c r="Y83" s="341">
        <v>144.93354726723658</v>
      </c>
      <c r="Z83" s="342" t="s">
        <v>36</v>
      </c>
      <c r="AA83" s="343"/>
      <c r="AB83" s="339">
        <v>17497</v>
      </c>
      <c r="AC83" s="340">
        <v>26843.49103331106</v>
      </c>
      <c r="AD83" s="341">
        <v>207.40327553078922</v>
      </c>
      <c r="AE83" s="342" t="s">
        <v>36</v>
      </c>
    </row>
    <row r="84" spans="1:31" s="22" customFormat="1" ht="12.75" customHeight="1">
      <c r="A84" s="16"/>
      <c r="B84" s="12" t="s">
        <v>31</v>
      </c>
      <c r="C84" s="344"/>
      <c r="D84" s="344">
        <v>1.6937619437550115</v>
      </c>
      <c r="E84" s="344"/>
      <c r="F84" s="345"/>
      <c r="G84" s="117"/>
      <c r="H84" s="344"/>
      <c r="I84" s="344">
        <v>2.1536891032129599</v>
      </c>
      <c r="J84" s="344"/>
      <c r="K84" s="345"/>
      <c r="L84" s="117"/>
      <c r="M84" s="344"/>
      <c r="N84" s="344">
        <v>1.6976350374488556</v>
      </c>
      <c r="O84" s="344"/>
      <c r="P84" s="345"/>
      <c r="Q84" s="117"/>
      <c r="R84" s="344"/>
      <c r="S84" s="344">
        <v>3.3885754206149095</v>
      </c>
      <c r="T84" s="344"/>
      <c r="U84" s="345"/>
      <c r="V84" s="117"/>
      <c r="W84" s="344"/>
      <c r="X84" s="344">
        <v>1.6956946401695208</v>
      </c>
      <c r="Y84" s="344"/>
      <c r="Z84" s="345"/>
      <c r="AA84" s="344"/>
      <c r="AB84" s="344"/>
      <c r="AC84" s="344">
        <v>2.8883498975246957</v>
      </c>
      <c r="AD84" s="344"/>
      <c r="AE84" s="345"/>
    </row>
    <row r="85" spans="1:31" s="22" customFormat="1" ht="12.75" customHeight="1">
      <c r="A85" s="207"/>
      <c r="B85" s="14"/>
      <c r="C85" s="339"/>
      <c r="D85" s="340"/>
      <c r="E85" s="341"/>
      <c r="F85" s="342"/>
      <c r="G85"/>
      <c r="H85" s="339"/>
      <c r="I85" s="340"/>
      <c r="J85" s="341"/>
      <c r="K85" s="342"/>
      <c r="L85"/>
      <c r="M85" s="339"/>
      <c r="N85" s="340"/>
      <c r="O85" s="341"/>
      <c r="P85" s="342"/>
      <c r="Q85"/>
      <c r="R85" s="339"/>
      <c r="S85" s="340"/>
      <c r="T85" s="341"/>
      <c r="U85" s="342"/>
      <c r="V85"/>
      <c r="W85" s="339"/>
      <c r="X85" s="340"/>
      <c r="Y85" s="341"/>
      <c r="Z85" s="342"/>
      <c r="AA85" s="343"/>
      <c r="AB85" s="339"/>
      <c r="AC85" s="340"/>
      <c r="AD85" s="341"/>
      <c r="AE85" s="342"/>
    </row>
    <row r="86" spans="1:31" s="22" customFormat="1" ht="12.75" customHeight="1">
      <c r="A86" s="229"/>
      <c r="B86" s="63"/>
      <c r="C86" s="339"/>
      <c r="D86" s="340"/>
      <c r="E86" s="341"/>
      <c r="F86" s="342"/>
      <c r="G86"/>
      <c r="H86" s="339"/>
      <c r="I86" s="340"/>
      <c r="J86" s="341"/>
      <c r="K86" s="342"/>
      <c r="L86"/>
      <c r="M86" s="339"/>
      <c r="N86" s="340"/>
      <c r="O86" s="341"/>
      <c r="P86" s="342"/>
      <c r="Q86"/>
      <c r="R86" s="339"/>
      <c r="S86" s="340"/>
      <c r="T86" s="341"/>
      <c r="U86" s="342"/>
      <c r="V86"/>
      <c r="W86" s="339"/>
      <c r="X86" s="340"/>
      <c r="Y86" s="341"/>
      <c r="Z86" s="342"/>
      <c r="AA86" s="343"/>
      <c r="AB86" s="339"/>
      <c r="AC86" s="340"/>
      <c r="AD86" s="341"/>
      <c r="AE86" s="342"/>
    </row>
    <row r="87" spans="1:31" s="22" customFormat="1" ht="12.75" customHeight="1">
      <c r="A87" s="63" t="s">
        <v>173</v>
      </c>
      <c r="B87" s="14" t="s">
        <v>81</v>
      </c>
      <c r="C87" s="339">
        <v>6117</v>
      </c>
      <c r="D87" s="340">
        <v>12333.661239269655</v>
      </c>
      <c r="E87" s="341">
        <v>96.171337725638054</v>
      </c>
      <c r="F87" s="342" t="s">
        <v>36</v>
      </c>
      <c r="G87"/>
      <c r="H87" s="339">
        <v>3270</v>
      </c>
      <c r="I87" s="340">
        <v>9389.5645267164036</v>
      </c>
      <c r="J87" s="341">
        <v>101.87671393710048</v>
      </c>
      <c r="K87" s="342"/>
      <c r="L87"/>
      <c r="M87" s="339">
        <v>4611</v>
      </c>
      <c r="N87" s="340">
        <v>9573.4849929191605</v>
      </c>
      <c r="O87" s="341">
        <v>94.012057427846457</v>
      </c>
      <c r="P87" s="342" t="s">
        <v>36</v>
      </c>
      <c r="Q87"/>
      <c r="R87" s="339">
        <v>6594</v>
      </c>
      <c r="S87" s="340">
        <v>19948.696134394806</v>
      </c>
      <c r="T87" s="341">
        <v>118.28781338535346</v>
      </c>
      <c r="U87" s="342" t="s">
        <v>36</v>
      </c>
      <c r="V87"/>
      <c r="W87" s="339">
        <v>10728</v>
      </c>
      <c r="X87" s="340">
        <v>10975.926431202277</v>
      </c>
      <c r="Y87" s="341">
        <v>95.110624114016233</v>
      </c>
      <c r="Z87" s="342" t="s">
        <v>36</v>
      </c>
      <c r="AA87" s="343"/>
      <c r="AB87" s="339">
        <v>9864</v>
      </c>
      <c r="AC87" s="340">
        <v>14575.01066582117</v>
      </c>
      <c r="AD87" s="341">
        <v>112.61221385982425</v>
      </c>
      <c r="AE87" s="342" t="s">
        <v>36</v>
      </c>
    </row>
    <row r="88" spans="1:31" s="22" customFormat="1" ht="12.75" customHeight="1">
      <c r="A88" s="229"/>
      <c r="B88" s="14" t="s">
        <v>28</v>
      </c>
      <c r="C88" s="339">
        <v>7639</v>
      </c>
      <c r="D88" s="340">
        <v>13826.324033967292</v>
      </c>
      <c r="E88" s="341">
        <v>107.810329177933</v>
      </c>
      <c r="F88" s="342" t="s">
        <v>36</v>
      </c>
      <c r="G88"/>
      <c r="H88" s="339">
        <v>3702</v>
      </c>
      <c r="I88" s="340">
        <v>10899.875941709583</v>
      </c>
      <c r="J88" s="341">
        <v>118.26358294933199</v>
      </c>
      <c r="K88" s="342" t="s">
        <v>36</v>
      </c>
      <c r="L88"/>
      <c r="M88" s="339">
        <v>5923</v>
      </c>
      <c r="N88" s="340">
        <v>11287.344111417642</v>
      </c>
      <c r="O88" s="341">
        <v>110.84223180955692</v>
      </c>
      <c r="P88" s="342" t="s">
        <v>36</v>
      </c>
      <c r="Q88"/>
      <c r="R88" s="339">
        <v>7976</v>
      </c>
      <c r="S88" s="340">
        <v>24465.959078767712</v>
      </c>
      <c r="T88" s="341">
        <v>145.07338135314006</v>
      </c>
      <c r="U88" s="342" t="s">
        <v>36</v>
      </c>
      <c r="V88"/>
      <c r="W88" s="339">
        <v>13563</v>
      </c>
      <c r="X88" s="340">
        <v>12591.606959121787</v>
      </c>
      <c r="Y88" s="341">
        <v>109.11111731543205</v>
      </c>
      <c r="Z88" s="342" t="s">
        <v>36</v>
      </c>
      <c r="AA88" s="343"/>
      <c r="AB88" s="339">
        <v>11678</v>
      </c>
      <c r="AC88" s="340">
        <v>17608.19052313676</v>
      </c>
      <c r="AD88" s="341">
        <v>136.04774379520421</v>
      </c>
      <c r="AE88" s="342" t="s">
        <v>36</v>
      </c>
    </row>
    <row r="89" spans="1:31" s="22" customFormat="1" ht="12.75" customHeight="1">
      <c r="A89" s="229"/>
      <c r="B89" s="14" t="s">
        <v>29</v>
      </c>
      <c r="C89" s="339">
        <v>7150</v>
      </c>
      <c r="D89" s="340">
        <v>14992.75112773707</v>
      </c>
      <c r="E89" s="341">
        <v>116.90550795664822</v>
      </c>
      <c r="F89" s="342" t="s">
        <v>36</v>
      </c>
      <c r="G89"/>
      <c r="H89" s="339">
        <v>3937</v>
      </c>
      <c r="I89" s="340">
        <v>13199.118940810518</v>
      </c>
      <c r="J89" s="341">
        <v>143.21035450884352</v>
      </c>
      <c r="K89" s="342" t="s">
        <v>36</v>
      </c>
      <c r="L89"/>
      <c r="M89" s="339">
        <v>5384</v>
      </c>
      <c r="N89" s="340">
        <v>11957.725810942176</v>
      </c>
      <c r="O89" s="341">
        <v>117.42541054550233</v>
      </c>
      <c r="P89" s="342" t="s">
        <v>36</v>
      </c>
      <c r="Q89"/>
      <c r="R89" s="339">
        <v>7422</v>
      </c>
      <c r="S89" s="340">
        <v>26135.818625628821</v>
      </c>
      <c r="T89" s="341">
        <v>154.97498259705768</v>
      </c>
      <c r="U89" s="342" t="s">
        <v>36</v>
      </c>
      <c r="V89"/>
      <c r="W89" s="339">
        <v>12534</v>
      </c>
      <c r="X89" s="340">
        <v>13518.475640401455</v>
      </c>
      <c r="Y89" s="341">
        <v>117.1427909332178</v>
      </c>
      <c r="Z89" s="342" t="s">
        <v>36</v>
      </c>
      <c r="AA89" s="343"/>
      <c r="AB89" s="339">
        <v>11359</v>
      </c>
      <c r="AC89" s="340">
        <v>19579.751737685732</v>
      </c>
      <c r="AD89" s="341">
        <v>151.28079426913433</v>
      </c>
      <c r="AE89" s="342" t="s">
        <v>36</v>
      </c>
    </row>
    <row r="90" spans="1:31" s="22" customFormat="1" ht="12.75" customHeight="1">
      <c r="A90" s="229"/>
      <c r="B90" s="14" t="s">
        <v>30</v>
      </c>
      <c r="C90" s="339">
        <v>7375</v>
      </c>
      <c r="D90" s="340">
        <v>15513.082557984149</v>
      </c>
      <c r="E90" s="341">
        <v>120.96277600842743</v>
      </c>
      <c r="F90" s="342" t="s">
        <v>36</v>
      </c>
      <c r="G90"/>
      <c r="H90" s="339">
        <v>4059</v>
      </c>
      <c r="I90" s="340">
        <v>13176.563881370696</v>
      </c>
      <c r="J90" s="341">
        <v>142.96563226087909</v>
      </c>
      <c r="K90" s="342" t="s">
        <v>36</v>
      </c>
      <c r="L90"/>
      <c r="M90" s="339">
        <v>5514</v>
      </c>
      <c r="N90" s="340">
        <v>12263.300853630279</v>
      </c>
      <c r="O90" s="341">
        <v>120.42617134295052</v>
      </c>
      <c r="P90" s="342" t="s">
        <v>36</v>
      </c>
      <c r="Q90"/>
      <c r="R90" s="339">
        <v>8791</v>
      </c>
      <c r="S90" s="340">
        <v>30271.065754547009</v>
      </c>
      <c r="T90" s="341">
        <v>179.49534911085806</v>
      </c>
      <c r="U90" s="342" t="s">
        <v>36</v>
      </c>
      <c r="V90"/>
      <c r="W90" s="339">
        <v>12889</v>
      </c>
      <c r="X90" s="340">
        <v>13935.139497988257</v>
      </c>
      <c r="Y90" s="341">
        <v>120.75334351747864</v>
      </c>
      <c r="Z90" s="342" t="s">
        <v>36</v>
      </c>
      <c r="AA90" s="343"/>
      <c r="AB90" s="339">
        <v>12850</v>
      </c>
      <c r="AC90" s="340">
        <v>21527.661961177437</v>
      </c>
      <c r="AD90" s="341">
        <v>166.33110796681058</v>
      </c>
      <c r="AE90" s="342" t="s">
        <v>36</v>
      </c>
    </row>
    <row r="91" spans="1:31" s="22" customFormat="1" ht="12.75" customHeight="1">
      <c r="A91" s="229"/>
      <c r="B91" s="14" t="s">
        <v>82</v>
      </c>
      <c r="C91" s="339">
        <v>7815</v>
      </c>
      <c r="D91" s="340">
        <v>16147.32157540315</v>
      </c>
      <c r="E91" s="341">
        <v>125.90823490823675</v>
      </c>
      <c r="F91" s="342" t="s">
        <v>36</v>
      </c>
      <c r="G91"/>
      <c r="H91" s="339">
        <v>4355</v>
      </c>
      <c r="I91" s="340">
        <v>14277.657369678433</v>
      </c>
      <c r="J91" s="341">
        <v>154.91248943483581</v>
      </c>
      <c r="K91" s="342" t="s">
        <v>36</v>
      </c>
      <c r="L91"/>
      <c r="M91" s="339">
        <v>6049</v>
      </c>
      <c r="N91" s="340">
        <v>13192.982909085693</v>
      </c>
      <c r="O91" s="341">
        <v>129.55569135073844</v>
      </c>
      <c r="P91" s="342" t="s">
        <v>36</v>
      </c>
      <c r="Q91"/>
      <c r="R91" s="339">
        <v>9619</v>
      </c>
      <c r="S91" s="340">
        <v>34185.909943334787</v>
      </c>
      <c r="T91" s="341">
        <v>202.70881407700395</v>
      </c>
      <c r="U91" s="342" t="s">
        <v>36</v>
      </c>
      <c r="V91"/>
      <c r="W91" s="339">
        <v>13864</v>
      </c>
      <c r="X91" s="340">
        <v>14710.657431944403</v>
      </c>
      <c r="Y91" s="341">
        <v>127.47350469681172</v>
      </c>
      <c r="Z91" s="342" t="s">
        <v>36</v>
      </c>
      <c r="AA91" s="343"/>
      <c r="AB91" s="339">
        <v>13974</v>
      </c>
      <c r="AC91" s="340">
        <v>23927.979958925858</v>
      </c>
      <c r="AD91" s="341">
        <v>184.8769004805618</v>
      </c>
      <c r="AE91" s="342" t="s">
        <v>36</v>
      </c>
    </row>
    <row r="92" spans="1:31" s="22" customFormat="1" ht="12.75" customHeight="1">
      <c r="A92" s="16"/>
      <c r="B92" s="12" t="s">
        <v>31</v>
      </c>
      <c r="C92" s="344"/>
      <c r="D92" s="344">
        <v>1.3092074820403712</v>
      </c>
      <c r="E92" s="344"/>
      <c r="F92" s="345"/>
      <c r="G92" s="117"/>
      <c r="H92" s="344"/>
      <c r="I92" s="344">
        <v>1.5205878109739588</v>
      </c>
      <c r="J92" s="344"/>
      <c r="K92" s="345"/>
      <c r="L92" s="117"/>
      <c r="M92" s="344"/>
      <c r="N92" s="344">
        <v>1.3780752692299223</v>
      </c>
      <c r="O92" s="344"/>
      <c r="P92" s="345"/>
      <c r="Q92" s="117"/>
      <c r="R92" s="344"/>
      <c r="S92" s="344">
        <v>1.7136914469508964</v>
      </c>
      <c r="T92" s="344"/>
      <c r="U92" s="345"/>
      <c r="V92" s="117"/>
      <c r="W92" s="344"/>
      <c r="X92" s="344">
        <v>1.3402656736223251</v>
      </c>
      <c r="Y92" s="344"/>
      <c r="Z92" s="345"/>
      <c r="AA92" s="344"/>
      <c r="AB92" s="344"/>
      <c r="AC92" s="344">
        <v>1.6417126894485008</v>
      </c>
      <c r="AD92" s="344"/>
      <c r="AE92" s="345"/>
    </row>
    <row r="93" spans="1:31" s="22" customFormat="1" ht="12.75" customHeight="1">
      <c r="A93" s="207"/>
      <c r="B93" s="14"/>
      <c r="C93" s="339"/>
      <c r="D93" s="340"/>
      <c r="E93" s="341"/>
      <c r="F93" s="342"/>
      <c r="G93"/>
      <c r="H93" s="339"/>
      <c r="I93" s="340"/>
      <c r="J93" s="341"/>
      <c r="K93" s="342"/>
      <c r="L93"/>
      <c r="M93" s="339"/>
      <c r="N93" s="340"/>
      <c r="O93" s="341"/>
      <c r="P93" s="342"/>
      <c r="Q93"/>
      <c r="R93" s="339"/>
      <c r="S93" s="340"/>
      <c r="T93" s="341"/>
      <c r="U93" s="342"/>
      <c r="V93"/>
      <c r="W93" s="339"/>
      <c r="X93" s="340"/>
      <c r="Y93" s="341"/>
      <c r="Z93" s="342"/>
      <c r="AA93" s="343"/>
      <c r="AB93" s="339"/>
      <c r="AC93" s="340"/>
      <c r="AD93" s="341"/>
      <c r="AE93" s="342"/>
    </row>
    <row r="94" spans="1:31" s="22" customFormat="1" ht="12.75" customHeight="1">
      <c r="A94" s="229"/>
      <c r="B94" s="63"/>
      <c r="C94" s="339"/>
      <c r="D94" s="340"/>
      <c r="E94" s="341"/>
      <c r="F94" s="342"/>
      <c r="G94"/>
      <c r="H94" s="339"/>
      <c r="I94" s="340"/>
      <c r="J94" s="341"/>
      <c r="K94" s="342"/>
      <c r="L94"/>
      <c r="M94" s="339"/>
      <c r="N94" s="340"/>
      <c r="O94" s="341"/>
      <c r="P94" s="342"/>
      <c r="Q94"/>
      <c r="R94" s="339"/>
      <c r="S94" s="340"/>
      <c r="T94" s="341"/>
      <c r="U94" s="342"/>
      <c r="V94"/>
      <c r="W94" s="339"/>
      <c r="X94" s="340"/>
      <c r="Y94" s="341"/>
      <c r="Z94" s="342"/>
      <c r="AA94" s="343"/>
      <c r="AB94" s="339"/>
      <c r="AC94" s="340"/>
      <c r="AD94" s="341"/>
      <c r="AE94" s="342"/>
    </row>
    <row r="95" spans="1:31" s="22" customFormat="1" ht="12.75" customHeight="1">
      <c r="A95" s="63" t="s">
        <v>174</v>
      </c>
      <c r="B95" s="14" t="s">
        <v>81</v>
      </c>
      <c r="C95" s="339">
        <v>11363</v>
      </c>
      <c r="D95" s="340">
        <v>11531.728897589705</v>
      </c>
      <c r="E95" s="341">
        <v>89.918295375223934</v>
      </c>
      <c r="F95" s="342" t="s">
        <v>36</v>
      </c>
      <c r="G95"/>
      <c r="H95" s="339">
        <v>5706</v>
      </c>
      <c r="I95" s="340">
        <v>8009.4888874999388</v>
      </c>
      <c r="J95" s="341">
        <v>86.902902243494168</v>
      </c>
      <c r="K95" s="342" t="s">
        <v>36</v>
      </c>
      <c r="L95"/>
      <c r="M95" s="339">
        <v>8848</v>
      </c>
      <c r="N95" s="340">
        <v>9509.6967477171711</v>
      </c>
      <c r="O95" s="341">
        <v>93.385653962902779</v>
      </c>
      <c r="P95" s="342" t="s">
        <v>36</v>
      </c>
      <c r="Q95"/>
      <c r="R95" s="339">
        <v>10080</v>
      </c>
      <c r="S95" s="340">
        <v>14581.679917939844</v>
      </c>
      <c r="T95" s="341">
        <v>86.463547359585434</v>
      </c>
      <c r="U95" s="342" t="s">
        <v>36</v>
      </c>
      <c r="V95"/>
      <c r="W95" s="339">
        <v>20211</v>
      </c>
      <c r="X95" s="340">
        <v>10551.188039336854</v>
      </c>
      <c r="Y95" s="341">
        <v>91.43010258458402</v>
      </c>
      <c r="Z95" s="342" t="s">
        <v>36</v>
      </c>
      <c r="AA95" s="343"/>
      <c r="AB95" s="339">
        <v>15786</v>
      </c>
      <c r="AC95" s="340">
        <v>11260.502429624681</v>
      </c>
      <c r="AD95" s="341">
        <v>87.003031205159047</v>
      </c>
      <c r="AE95" s="342" t="s">
        <v>36</v>
      </c>
    </row>
    <row r="96" spans="1:31" s="22" customFormat="1" ht="12.75" customHeight="1">
      <c r="A96" s="229"/>
      <c r="B96" s="14" t="s">
        <v>28</v>
      </c>
      <c r="C96" s="339">
        <v>13250</v>
      </c>
      <c r="D96" s="340">
        <v>13442.274356820224</v>
      </c>
      <c r="E96" s="341">
        <v>104.81571383316131</v>
      </c>
      <c r="F96" s="342" t="s">
        <v>36</v>
      </c>
      <c r="G96"/>
      <c r="H96" s="339">
        <v>6722</v>
      </c>
      <c r="I96" s="340">
        <v>9526.1849418696984</v>
      </c>
      <c r="J96" s="341">
        <v>103.35904455136244</v>
      </c>
      <c r="K96" s="342" t="s">
        <v>36</v>
      </c>
      <c r="L96"/>
      <c r="M96" s="339">
        <v>10176</v>
      </c>
      <c r="N96" s="340">
        <v>10756.460964420345</v>
      </c>
      <c r="O96" s="341">
        <v>105.62893519501162</v>
      </c>
      <c r="P96" s="342" t="s">
        <v>36</v>
      </c>
      <c r="Q96"/>
      <c r="R96" s="339">
        <v>14210</v>
      </c>
      <c r="S96" s="340">
        <v>20098.647195015154</v>
      </c>
      <c r="T96" s="341">
        <v>119.17696338072649</v>
      </c>
      <c r="U96" s="342" t="s">
        <v>36</v>
      </c>
      <c r="V96"/>
      <c r="W96" s="339">
        <v>23426</v>
      </c>
      <c r="X96" s="340">
        <v>12126.720365170559</v>
      </c>
      <c r="Y96" s="341">
        <v>105.08269617302675</v>
      </c>
      <c r="Z96" s="342" t="s">
        <v>36</v>
      </c>
      <c r="AA96" s="343"/>
      <c r="AB96" s="339">
        <v>20932</v>
      </c>
      <c r="AC96" s="340">
        <v>14823.864622537154</v>
      </c>
      <c r="AD96" s="341">
        <v>114.53495653467394</v>
      </c>
      <c r="AE96" s="342" t="s">
        <v>36</v>
      </c>
    </row>
    <row r="97" spans="1:31" s="22" customFormat="1" ht="12.75" customHeight="1">
      <c r="A97" s="229"/>
      <c r="B97" s="14" t="s">
        <v>29</v>
      </c>
      <c r="C97" s="339">
        <v>15694</v>
      </c>
      <c r="D97" s="340">
        <v>14788.231435016743</v>
      </c>
      <c r="E97" s="341">
        <v>115.31077204988232</v>
      </c>
      <c r="F97" s="342" t="s">
        <v>36</v>
      </c>
      <c r="G97"/>
      <c r="H97" s="339">
        <v>7824</v>
      </c>
      <c r="I97" s="340">
        <v>11296.265731080503</v>
      </c>
      <c r="J97" s="341">
        <v>122.56440958132606</v>
      </c>
      <c r="K97" s="342" t="s">
        <v>36</v>
      </c>
      <c r="L97"/>
      <c r="M97" s="339">
        <v>11674</v>
      </c>
      <c r="N97" s="340">
        <v>11455.567096939725</v>
      </c>
      <c r="O97" s="341">
        <v>112.49418916753922</v>
      </c>
      <c r="P97" s="342" t="s">
        <v>36</v>
      </c>
      <c r="Q97"/>
      <c r="R97" s="339">
        <v>16013</v>
      </c>
      <c r="S97" s="340">
        <v>23779.066508480199</v>
      </c>
      <c r="T97" s="341">
        <v>141.00038231487889</v>
      </c>
      <c r="U97" s="342" t="s">
        <v>36</v>
      </c>
      <c r="V97"/>
      <c r="W97" s="339">
        <v>27369</v>
      </c>
      <c r="X97" s="340">
        <v>13155.303273510117</v>
      </c>
      <c r="Y97" s="341">
        <v>113.99576268986102</v>
      </c>
      <c r="Z97" s="342" t="s">
        <v>36</v>
      </c>
      <c r="AA97" s="343"/>
      <c r="AB97" s="339">
        <v>23837</v>
      </c>
      <c r="AC97" s="340">
        <v>17479.333133198441</v>
      </c>
      <c r="AD97" s="341">
        <v>135.0521413708999</v>
      </c>
      <c r="AE97" s="342" t="s">
        <v>36</v>
      </c>
    </row>
    <row r="98" spans="1:31" s="22" customFormat="1" ht="12.75" customHeight="1">
      <c r="A98" s="229"/>
      <c r="B98" s="14" t="s">
        <v>30</v>
      </c>
      <c r="C98" s="339">
        <v>13736</v>
      </c>
      <c r="D98" s="340">
        <v>15199.13227385959</v>
      </c>
      <c r="E98" s="341">
        <v>118.51475848809289</v>
      </c>
      <c r="F98" s="342" t="s">
        <v>36</v>
      </c>
      <c r="G98"/>
      <c r="H98" s="339">
        <v>7781</v>
      </c>
      <c r="I98" s="340">
        <v>13080.451829577234</v>
      </c>
      <c r="J98" s="341">
        <v>141.92281712513878</v>
      </c>
      <c r="K98" s="342" t="s">
        <v>36</v>
      </c>
      <c r="L98"/>
      <c r="M98" s="339">
        <v>10608</v>
      </c>
      <c r="N98" s="340">
        <v>12401.139588302889</v>
      </c>
      <c r="O98" s="341">
        <v>121.77975397763451</v>
      </c>
      <c r="P98" s="342" t="s">
        <v>36</v>
      </c>
      <c r="Q98"/>
      <c r="R98" s="339">
        <v>15995</v>
      </c>
      <c r="S98" s="340">
        <v>28310.217072318424</v>
      </c>
      <c r="T98" s="341">
        <v>167.86829832830284</v>
      </c>
      <c r="U98" s="342" t="s">
        <v>36</v>
      </c>
      <c r="V98"/>
      <c r="W98" s="339">
        <v>24344</v>
      </c>
      <c r="X98" s="340">
        <v>13839.93109119228</v>
      </c>
      <c r="Y98" s="341">
        <v>119.92832605330139</v>
      </c>
      <c r="Z98" s="342" t="s">
        <v>36</v>
      </c>
      <c r="AA98" s="343"/>
      <c r="AB98" s="339">
        <v>23776</v>
      </c>
      <c r="AC98" s="340">
        <v>20543.405073462254</v>
      </c>
      <c r="AD98" s="341">
        <v>158.72635558111878</v>
      </c>
      <c r="AE98" s="342" t="s">
        <v>36</v>
      </c>
    </row>
    <row r="99" spans="1:31" s="22" customFormat="1" ht="12.75" customHeight="1">
      <c r="A99" s="229"/>
      <c r="B99" s="14" t="s">
        <v>82</v>
      </c>
      <c r="C99" s="339">
        <v>17835</v>
      </c>
      <c r="D99" s="340">
        <v>17124.37423196021</v>
      </c>
      <c r="E99" s="341">
        <v>133.52677243627454</v>
      </c>
      <c r="F99" s="342" t="s">
        <v>36</v>
      </c>
      <c r="G99"/>
      <c r="H99" s="339">
        <v>9489</v>
      </c>
      <c r="I99" s="340">
        <v>14880.593901120628</v>
      </c>
      <c r="J99" s="341">
        <v>161.45434687254649</v>
      </c>
      <c r="K99" s="342" t="s">
        <v>36</v>
      </c>
      <c r="L99"/>
      <c r="M99" s="339">
        <v>13878</v>
      </c>
      <c r="N99" s="340">
        <v>14199.53322612446</v>
      </c>
      <c r="O99" s="341">
        <v>139.44006117838796</v>
      </c>
      <c r="P99" s="342" t="s">
        <v>36</v>
      </c>
      <c r="Q99"/>
      <c r="R99" s="339">
        <v>21785</v>
      </c>
      <c r="S99" s="340">
        <v>36613.39959633012</v>
      </c>
      <c r="T99" s="341">
        <v>217.10285973963289</v>
      </c>
      <c r="U99" s="342" t="s">
        <v>36</v>
      </c>
      <c r="V99"/>
      <c r="W99" s="339">
        <v>31713</v>
      </c>
      <c r="X99" s="340">
        <v>15709.033243245374</v>
      </c>
      <c r="Y99" s="341">
        <v>136.12481509947915</v>
      </c>
      <c r="Z99" s="342" t="s">
        <v>36</v>
      </c>
      <c r="AA99" s="343"/>
      <c r="AB99" s="339">
        <v>31274</v>
      </c>
      <c r="AC99" s="340">
        <v>25450.383048673619</v>
      </c>
      <c r="AD99" s="341">
        <v>196.63958019684955</v>
      </c>
      <c r="AE99" s="342" t="s">
        <v>36</v>
      </c>
    </row>
    <row r="100" spans="1:31" s="22" customFormat="1" ht="12.75" customHeight="1">
      <c r="A100" s="16"/>
      <c r="B100" s="12" t="s">
        <v>31</v>
      </c>
      <c r="C100" s="344"/>
      <c r="D100" s="344">
        <v>1.4849789120120096</v>
      </c>
      <c r="E100" s="344"/>
      <c r="F100" s="345"/>
      <c r="G100" s="117"/>
      <c r="H100" s="344"/>
      <c r="I100" s="344">
        <v>1.8578705970045259</v>
      </c>
      <c r="J100" s="344"/>
      <c r="K100" s="345"/>
      <c r="L100" s="117"/>
      <c r="M100" s="344"/>
      <c r="N100" s="344">
        <v>1.493163620546901</v>
      </c>
      <c r="O100" s="344"/>
      <c r="P100" s="345"/>
      <c r="Q100" s="117"/>
      <c r="R100" s="344"/>
      <c r="S100" s="344">
        <v>2.5109177956433295</v>
      </c>
      <c r="T100" s="344"/>
      <c r="U100" s="345"/>
      <c r="V100" s="117"/>
      <c r="W100" s="344"/>
      <c r="X100" s="344">
        <v>1.4888402315150753</v>
      </c>
      <c r="Y100" s="344"/>
      <c r="Z100" s="345"/>
      <c r="AA100" s="344"/>
      <c r="AB100" s="344"/>
      <c r="AC100" s="344">
        <v>2.2601463129848902</v>
      </c>
      <c r="AD100" s="344"/>
      <c r="AE100" s="345"/>
    </row>
    <row r="101" spans="1:31" s="22" customFormat="1" ht="12.75" customHeight="1">
      <c r="A101" s="16"/>
      <c r="B101" s="12"/>
      <c r="C101" s="339"/>
      <c r="D101" s="340"/>
      <c r="E101" s="341"/>
      <c r="F101" s="342"/>
      <c r="G101"/>
      <c r="H101" s="339"/>
      <c r="I101" s="340"/>
      <c r="J101" s="341"/>
      <c r="K101" s="342"/>
      <c r="L101"/>
      <c r="M101" s="339"/>
      <c r="N101" s="340"/>
      <c r="O101" s="341"/>
      <c r="P101" s="342"/>
      <c r="Q101"/>
      <c r="R101" s="339"/>
      <c r="S101" s="340"/>
      <c r="T101" s="341"/>
      <c r="U101" s="342"/>
      <c r="V101"/>
      <c r="W101" s="339"/>
      <c r="X101" s="340"/>
      <c r="Y101" s="341"/>
      <c r="Z101" s="342"/>
      <c r="AA101" s="343"/>
      <c r="AB101" s="339"/>
      <c r="AC101" s="340"/>
      <c r="AD101" s="341"/>
      <c r="AE101" s="342"/>
    </row>
    <row r="102" spans="1:31" s="22" customFormat="1" ht="12.75" customHeight="1">
      <c r="A102" s="255" t="s">
        <v>209</v>
      </c>
      <c r="B102" s="279"/>
      <c r="C102" s="339"/>
      <c r="D102" s="340"/>
      <c r="E102" s="341"/>
      <c r="F102" s="342"/>
      <c r="G102"/>
      <c r="H102" s="339"/>
      <c r="I102" s="340"/>
      <c r="J102" s="341"/>
      <c r="K102" s="342"/>
      <c r="L102"/>
      <c r="M102" s="339"/>
      <c r="N102" s="340"/>
      <c r="O102" s="341"/>
      <c r="P102" s="342"/>
      <c r="Q102"/>
      <c r="R102" s="339"/>
      <c r="S102" s="340"/>
      <c r="T102" s="341"/>
      <c r="U102" s="342"/>
      <c r="V102"/>
      <c r="W102" s="339"/>
      <c r="X102" s="340"/>
      <c r="Y102" s="341"/>
      <c r="Z102" s="342"/>
      <c r="AA102" s="343"/>
      <c r="AB102" s="339"/>
      <c r="AC102" s="340"/>
      <c r="AD102" s="341"/>
      <c r="AE102" s="342"/>
    </row>
    <row r="103" spans="1:31" s="22" customFormat="1" ht="12.75" customHeight="1">
      <c r="A103" s="63" t="s">
        <v>185</v>
      </c>
      <c r="B103" s="14" t="s">
        <v>81</v>
      </c>
      <c r="C103" s="339">
        <v>2488</v>
      </c>
      <c r="D103" s="340">
        <v>11029.945015550578</v>
      </c>
      <c r="E103" s="341">
        <v>86.005651250443009</v>
      </c>
      <c r="F103" s="342" t="s">
        <v>36</v>
      </c>
      <c r="G103"/>
      <c r="H103" s="339">
        <v>1030</v>
      </c>
      <c r="I103" s="340">
        <v>5643.1685307718244</v>
      </c>
      <c r="J103" s="341">
        <v>61.228341790770756</v>
      </c>
      <c r="K103" s="342" t="s">
        <v>36</v>
      </c>
      <c r="L103"/>
      <c r="M103" s="339">
        <v>1822</v>
      </c>
      <c r="N103" s="340">
        <v>8570.3612856977416</v>
      </c>
      <c r="O103" s="341">
        <v>84.161337064229073</v>
      </c>
      <c r="P103" s="342" t="s">
        <v>36</v>
      </c>
      <c r="Q103"/>
      <c r="R103" s="339">
        <v>1501</v>
      </c>
      <c r="S103" s="340">
        <v>8557.7494752416242</v>
      </c>
      <c r="T103" s="341">
        <v>50.744041921650016</v>
      </c>
      <c r="U103" s="342" t="s">
        <v>36</v>
      </c>
      <c r="V103"/>
      <c r="W103" s="339">
        <v>4310</v>
      </c>
      <c r="X103" s="340">
        <v>9841.2947353121563</v>
      </c>
      <c r="Y103" s="341">
        <v>85.278604064312475</v>
      </c>
      <c r="Z103" s="342" t="s">
        <v>36</v>
      </c>
      <c r="AA103" s="343"/>
      <c r="AB103" s="339">
        <v>2531</v>
      </c>
      <c r="AC103" s="340">
        <v>7078.2858508356685</v>
      </c>
      <c r="AD103" s="341">
        <v>54.689595655974422</v>
      </c>
      <c r="AE103" s="342" t="s">
        <v>36</v>
      </c>
    </row>
    <row r="104" spans="1:31" s="22" customFormat="1" ht="12.75" customHeight="1">
      <c r="A104" s="229"/>
      <c r="B104" s="14" t="s">
        <v>28</v>
      </c>
      <c r="C104" s="339">
        <v>2819</v>
      </c>
      <c r="D104" s="340">
        <v>12383.493630504609</v>
      </c>
      <c r="E104" s="341">
        <v>96.559904237573207</v>
      </c>
      <c r="F104" s="342"/>
      <c r="G104"/>
      <c r="H104" s="339">
        <v>1237</v>
      </c>
      <c r="I104" s="340">
        <v>7115.2979251368242</v>
      </c>
      <c r="J104" s="341">
        <v>77.200936127961768</v>
      </c>
      <c r="K104" s="342" t="s">
        <v>36</v>
      </c>
      <c r="L104"/>
      <c r="M104" s="339">
        <v>1971</v>
      </c>
      <c r="N104" s="340">
        <v>9151.9110052273954</v>
      </c>
      <c r="O104" s="341">
        <v>89.872181722157436</v>
      </c>
      <c r="P104" s="342" t="s">
        <v>36</v>
      </c>
      <c r="Q104"/>
      <c r="R104" s="339">
        <v>1813</v>
      </c>
      <c r="S104" s="340">
        <v>11185.579739995595</v>
      </c>
      <c r="T104" s="341">
        <v>66.326027524692122</v>
      </c>
      <c r="U104" s="342" t="s">
        <v>36</v>
      </c>
      <c r="V104"/>
      <c r="W104" s="339">
        <v>4790</v>
      </c>
      <c r="X104" s="340">
        <v>10814.736352461437</v>
      </c>
      <c r="Y104" s="341">
        <v>93.713850084404839</v>
      </c>
      <c r="Z104" s="342" t="s">
        <v>36</v>
      </c>
      <c r="AA104" s="343"/>
      <c r="AB104" s="339">
        <v>3050</v>
      </c>
      <c r="AC104" s="340">
        <v>9089.1168523106553</v>
      </c>
      <c r="AD104" s="341">
        <v>70.22605981137184</v>
      </c>
      <c r="AE104" s="342" t="s">
        <v>36</v>
      </c>
    </row>
    <row r="105" spans="1:31" s="22" customFormat="1" ht="12.75" customHeight="1">
      <c r="A105" s="229"/>
      <c r="B105" s="14" t="s">
        <v>29</v>
      </c>
      <c r="C105" s="339">
        <v>3176</v>
      </c>
      <c r="D105" s="340">
        <v>13574.873985946604</v>
      </c>
      <c r="E105" s="341">
        <v>105.84965529365844</v>
      </c>
      <c r="F105" s="342" t="s">
        <v>36</v>
      </c>
      <c r="G105"/>
      <c r="H105" s="339">
        <v>1200</v>
      </c>
      <c r="I105" s="340">
        <v>6309.4598931299042</v>
      </c>
      <c r="J105" s="341">
        <v>68.457598731129949</v>
      </c>
      <c r="K105" s="342" t="s">
        <v>36</v>
      </c>
      <c r="L105"/>
      <c r="M105" s="339">
        <v>2154</v>
      </c>
      <c r="N105" s="340">
        <v>9765.6906710873009</v>
      </c>
      <c r="O105" s="341">
        <v>95.899525916831024</v>
      </c>
      <c r="P105" s="342"/>
      <c r="Q105"/>
      <c r="R105" s="339">
        <v>2090</v>
      </c>
      <c r="S105" s="340">
        <v>11368.428554454023</v>
      </c>
      <c r="T105" s="341">
        <v>67.410248082099884</v>
      </c>
      <c r="U105" s="342" t="s">
        <v>36</v>
      </c>
      <c r="V105"/>
      <c r="W105" s="339">
        <v>5330</v>
      </c>
      <c r="X105" s="340">
        <v>11725.633207404817</v>
      </c>
      <c r="Y105" s="341">
        <v>101.60712168386374</v>
      </c>
      <c r="Z105" s="342"/>
      <c r="AA105" s="343"/>
      <c r="AB105" s="339">
        <v>3290</v>
      </c>
      <c r="AC105" s="340">
        <v>8767.0834335146355</v>
      </c>
      <c r="AD105" s="341">
        <v>67.737904086552376</v>
      </c>
      <c r="AE105" s="342" t="s">
        <v>36</v>
      </c>
    </row>
    <row r="106" spans="1:31" s="22" customFormat="1" ht="12.75" customHeight="1">
      <c r="A106" s="229"/>
      <c r="B106" s="14" t="s">
        <v>30</v>
      </c>
      <c r="C106" s="339">
        <v>3712</v>
      </c>
      <c r="D106" s="340">
        <v>14408.325477104203</v>
      </c>
      <c r="E106" s="341">
        <v>112.34846722622945</v>
      </c>
      <c r="F106" s="342" t="s">
        <v>36</v>
      </c>
      <c r="G106"/>
      <c r="H106" s="339">
        <v>1502</v>
      </c>
      <c r="I106" s="340">
        <v>8655.5484367038189</v>
      </c>
      <c r="J106" s="341">
        <v>93.912644142950825</v>
      </c>
      <c r="K106" s="342" t="s">
        <v>37</v>
      </c>
      <c r="L106"/>
      <c r="M106" s="339">
        <v>2629</v>
      </c>
      <c r="N106" s="340">
        <v>10945.871572206859</v>
      </c>
      <c r="O106" s="341">
        <v>107.48895596590535</v>
      </c>
      <c r="P106" s="342" t="s">
        <v>36</v>
      </c>
      <c r="Q106"/>
      <c r="R106" s="339">
        <v>2534</v>
      </c>
      <c r="S106" s="340">
        <v>14643.019401804115</v>
      </c>
      <c r="T106" s="341">
        <v>86.827266039323149</v>
      </c>
      <c r="U106" s="342" t="s">
        <v>36</v>
      </c>
      <c r="V106"/>
      <c r="W106" s="339">
        <v>6341</v>
      </c>
      <c r="X106" s="340">
        <v>12738.74229190665</v>
      </c>
      <c r="Y106" s="341">
        <v>110.38610156556419</v>
      </c>
      <c r="Z106" s="342" t="s">
        <v>36</v>
      </c>
      <c r="AA106" s="343"/>
      <c r="AB106" s="339">
        <v>4036</v>
      </c>
      <c r="AC106" s="340">
        <v>11640.043926738099</v>
      </c>
      <c r="AD106" s="341">
        <v>89.935516760167445</v>
      </c>
      <c r="AE106" s="342" t="s">
        <v>36</v>
      </c>
    </row>
    <row r="107" spans="1:31" s="22" customFormat="1" ht="12.75" customHeight="1">
      <c r="A107" s="229"/>
      <c r="B107" s="14" t="s">
        <v>82</v>
      </c>
      <c r="C107" s="339">
        <v>4485</v>
      </c>
      <c r="D107" s="340">
        <v>16077.418160634628</v>
      </c>
      <c r="E107" s="341">
        <v>125.363165218105</v>
      </c>
      <c r="F107" s="342" t="s">
        <v>36</v>
      </c>
      <c r="G107"/>
      <c r="H107" s="339">
        <v>1866</v>
      </c>
      <c r="I107" s="340">
        <v>10195.485869777371</v>
      </c>
      <c r="J107" s="341">
        <v>110.62095525832586</v>
      </c>
      <c r="K107" s="342" t="s">
        <v>36</v>
      </c>
      <c r="L107"/>
      <c r="M107" s="339">
        <v>3255</v>
      </c>
      <c r="N107" s="340">
        <v>12287.267017102222</v>
      </c>
      <c r="O107" s="341">
        <v>120.66152015671227</v>
      </c>
      <c r="P107" s="342" t="s">
        <v>36</v>
      </c>
      <c r="Q107"/>
      <c r="R107" s="339">
        <v>3891</v>
      </c>
      <c r="S107" s="340">
        <v>22971.825501020394</v>
      </c>
      <c r="T107" s="341">
        <v>136.21376503402433</v>
      </c>
      <c r="U107" s="342" t="s">
        <v>36</v>
      </c>
      <c r="V107"/>
      <c r="W107" s="339">
        <v>7740</v>
      </c>
      <c r="X107" s="340">
        <v>14229.538711217378</v>
      </c>
      <c r="Y107" s="341">
        <v>123.30442593265386</v>
      </c>
      <c r="Z107" s="342" t="s">
        <v>36</v>
      </c>
      <c r="AA107" s="343"/>
      <c r="AB107" s="339">
        <v>5757</v>
      </c>
      <c r="AC107" s="340">
        <v>16335.964963250395</v>
      </c>
      <c r="AD107" s="341">
        <v>126.21803319582703</v>
      </c>
      <c r="AE107" s="342" t="s">
        <v>36</v>
      </c>
    </row>
    <row r="108" spans="1:31" s="22" customFormat="1" ht="12.75" customHeight="1">
      <c r="A108" s="16"/>
      <c r="B108" s="12" t="s">
        <v>31</v>
      </c>
      <c r="C108" s="344"/>
      <c r="D108" s="344">
        <v>1.4576154403279313</v>
      </c>
      <c r="E108" s="344"/>
      <c r="F108" s="345"/>
      <c r="G108" s="117"/>
      <c r="H108" s="344"/>
      <c r="I108" s="344">
        <v>1.8066952659985362</v>
      </c>
      <c r="J108" s="344"/>
      <c r="K108" s="345"/>
      <c r="L108" s="117"/>
      <c r="M108" s="344"/>
      <c r="N108" s="344">
        <v>1.4336930040052418</v>
      </c>
      <c r="O108" s="344"/>
      <c r="P108" s="345"/>
      <c r="Q108" s="117"/>
      <c r="R108" s="344"/>
      <c r="S108" s="344">
        <v>2.6843302164289864</v>
      </c>
      <c r="T108" s="344"/>
      <c r="U108" s="345"/>
      <c r="V108" s="117"/>
      <c r="W108" s="344"/>
      <c r="X108" s="344">
        <v>1.4459010825231657</v>
      </c>
      <c r="Y108" s="344"/>
      <c r="Z108" s="345"/>
      <c r="AA108" s="344"/>
      <c r="AB108" s="344"/>
      <c r="AC108" s="344">
        <v>2.3078984527478155</v>
      </c>
      <c r="AD108" s="344"/>
      <c r="AE108" s="345"/>
    </row>
    <row r="109" spans="1:31" s="22" customFormat="1" ht="12.75" customHeight="1">
      <c r="A109" s="207"/>
      <c r="B109" s="14"/>
      <c r="C109" s="339"/>
      <c r="D109" s="340"/>
      <c r="E109" s="341"/>
      <c r="F109" s="342"/>
      <c r="G109"/>
      <c r="H109" s="339"/>
      <c r="I109" s="340"/>
      <c r="J109" s="341"/>
      <c r="K109" s="342"/>
      <c r="L109"/>
      <c r="M109" s="339"/>
      <c r="N109" s="340"/>
      <c r="O109" s="341"/>
      <c r="P109" s="342"/>
      <c r="Q109"/>
      <c r="R109" s="339"/>
      <c r="S109" s="340"/>
      <c r="T109" s="341"/>
      <c r="U109" s="342"/>
      <c r="V109"/>
      <c r="W109" s="339"/>
      <c r="X109" s="340"/>
      <c r="Y109" s="341"/>
      <c r="Z109" s="342"/>
      <c r="AA109" s="343"/>
      <c r="AB109" s="339"/>
      <c r="AC109" s="340"/>
      <c r="AD109" s="341"/>
      <c r="AE109" s="342"/>
    </row>
    <row r="110" spans="1:31" s="22" customFormat="1" ht="12.75" customHeight="1">
      <c r="A110" s="229"/>
      <c r="B110" s="63"/>
      <c r="C110" s="339"/>
      <c r="D110" s="340"/>
      <c r="E110" s="341"/>
      <c r="F110" s="342"/>
      <c r="G110"/>
      <c r="H110" s="339"/>
      <c r="I110" s="340"/>
      <c r="J110" s="341"/>
      <c r="K110" s="342"/>
      <c r="L110"/>
      <c r="M110" s="339"/>
      <c r="N110" s="340"/>
      <c r="O110" s="341"/>
      <c r="P110" s="342"/>
      <c r="Q110"/>
      <c r="R110" s="339"/>
      <c r="S110" s="340"/>
      <c r="T110" s="341"/>
      <c r="U110" s="342"/>
      <c r="V110"/>
      <c r="W110" s="339"/>
      <c r="X110" s="340"/>
      <c r="Y110" s="341"/>
      <c r="Z110" s="342"/>
      <c r="AA110" s="343"/>
      <c r="AB110" s="339"/>
      <c r="AC110" s="340"/>
      <c r="AD110" s="341"/>
      <c r="AE110" s="342"/>
    </row>
    <row r="111" spans="1:31" s="22" customFormat="1" ht="12.75" customHeight="1">
      <c r="A111" s="63" t="s">
        <v>186</v>
      </c>
      <c r="B111" s="14" t="s">
        <v>81</v>
      </c>
      <c r="C111" s="339">
        <v>836</v>
      </c>
      <c r="D111" s="340">
        <v>11934.259554266791</v>
      </c>
      <c r="E111" s="341">
        <v>93.057015579809942</v>
      </c>
      <c r="F111" s="342" t="s">
        <v>37</v>
      </c>
      <c r="G111"/>
      <c r="H111" s="339">
        <v>430</v>
      </c>
      <c r="I111" s="340">
        <v>9922.8236301859633</v>
      </c>
      <c r="J111" s="341">
        <v>107.66257173529181</v>
      </c>
      <c r="K111" s="342"/>
      <c r="L111"/>
      <c r="M111" s="339">
        <v>676</v>
      </c>
      <c r="N111" s="340">
        <v>9911.3504003106391</v>
      </c>
      <c r="O111" s="341">
        <v>97.329911073207967</v>
      </c>
      <c r="P111" s="342"/>
      <c r="Q111"/>
      <c r="R111" s="339">
        <v>733</v>
      </c>
      <c r="S111" s="340">
        <v>19404.51229482843</v>
      </c>
      <c r="T111" s="341">
        <v>115.06102021409612</v>
      </c>
      <c r="U111" s="342" t="s">
        <v>36</v>
      </c>
      <c r="V111"/>
      <c r="W111" s="339">
        <v>1512</v>
      </c>
      <c r="X111" s="340">
        <v>10939.490074009036</v>
      </c>
      <c r="Y111" s="341">
        <v>94.794889064696036</v>
      </c>
      <c r="Z111" s="342" t="s">
        <v>37</v>
      </c>
      <c r="AA111" s="343"/>
      <c r="AB111" s="339">
        <v>1163</v>
      </c>
      <c r="AC111" s="340">
        <v>14395.632282035251</v>
      </c>
      <c r="AD111" s="341">
        <v>111.22626654356604</v>
      </c>
      <c r="AE111" s="342" t="s">
        <v>36</v>
      </c>
    </row>
    <row r="112" spans="1:31" s="22" customFormat="1" ht="12.75" customHeight="1">
      <c r="A112" s="229"/>
      <c r="B112" s="14" t="s">
        <v>28</v>
      </c>
      <c r="C112" s="339">
        <v>821</v>
      </c>
      <c r="D112" s="340">
        <v>13176.146269061937</v>
      </c>
      <c r="E112" s="341">
        <v>102.74058839315077</v>
      </c>
      <c r="F112" s="342"/>
      <c r="G112"/>
      <c r="H112" s="339">
        <v>488</v>
      </c>
      <c r="I112" s="340">
        <v>12400.721574796702</v>
      </c>
      <c r="J112" s="341">
        <v>134.54774828955715</v>
      </c>
      <c r="K112" s="342" t="s">
        <v>36</v>
      </c>
      <c r="L112"/>
      <c r="M112" s="339">
        <v>625</v>
      </c>
      <c r="N112" s="340">
        <v>10699.329552834286</v>
      </c>
      <c r="O112" s="341">
        <v>105.06790213850867</v>
      </c>
      <c r="P112" s="342"/>
      <c r="Q112"/>
      <c r="R112" s="339">
        <v>805</v>
      </c>
      <c r="S112" s="340">
        <v>22329.296751145019</v>
      </c>
      <c r="T112" s="341">
        <v>132.4038257604023</v>
      </c>
      <c r="U112" s="342" t="s">
        <v>36</v>
      </c>
      <c r="V112"/>
      <c r="W112" s="339">
        <v>1446</v>
      </c>
      <c r="X112" s="340">
        <v>11981.203188774105</v>
      </c>
      <c r="Y112" s="341">
        <v>103.82173387037945</v>
      </c>
      <c r="Z112" s="342"/>
      <c r="AA112" s="343"/>
      <c r="AB112" s="339">
        <v>1293</v>
      </c>
      <c r="AC112" s="340">
        <v>17218.360323495432</v>
      </c>
      <c r="AD112" s="341">
        <v>133.03576371384668</v>
      </c>
      <c r="AE112" s="342" t="s">
        <v>36</v>
      </c>
    </row>
    <row r="113" spans="1:31" s="22" customFormat="1" ht="12.75" customHeight="1">
      <c r="A113" s="229"/>
      <c r="B113" s="14" t="s">
        <v>29</v>
      </c>
      <c r="C113" s="339">
        <v>1037</v>
      </c>
      <c r="D113" s="340">
        <v>14589.926271302518</v>
      </c>
      <c r="E113" s="341">
        <v>113.76449373865573</v>
      </c>
      <c r="F113" s="342" t="s">
        <v>36</v>
      </c>
      <c r="G113"/>
      <c r="H113" s="339">
        <v>559</v>
      </c>
      <c r="I113" s="340">
        <v>12889.35000408525</v>
      </c>
      <c r="J113" s="341">
        <v>139.84936356367601</v>
      </c>
      <c r="K113" s="342" t="s">
        <v>36</v>
      </c>
      <c r="L113"/>
      <c r="M113" s="339">
        <v>749</v>
      </c>
      <c r="N113" s="340">
        <v>11274.187721767783</v>
      </c>
      <c r="O113" s="341">
        <v>110.71303546567376</v>
      </c>
      <c r="P113" s="342" t="s">
        <v>36</v>
      </c>
      <c r="Q113"/>
      <c r="R113" s="339">
        <v>966</v>
      </c>
      <c r="S113" s="340">
        <v>27223.902040321173</v>
      </c>
      <c r="T113" s="341">
        <v>161.42688336479333</v>
      </c>
      <c r="U113" s="342" t="s">
        <v>36</v>
      </c>
      <c r="V113"/>
      <c r="W113" s="339">
        <v>1786</v>
      </c>
      <c r="X113" s="340">
        <v>12991.446326685493</v>
      </c>
      <c r="Y113" s="341">
        <v>112.57587922256631</v>
      </c>
      <c r="Z113" s="342" t="s">
        <v>36</v>
      </c>
      <c r="AA113" s="343"/>
      <c r="AB113" s="339">
        <v>1526</v>
      </c>
      <c r="AC113" s="340">
        <v>19428.956768695447</v>
      </c>
      <c r="AD113" s="341">
        <v>150.11569355763081</v>
      </c>
      <c r="AE113" s="342" t="s">
        <v>36</v>
      </c>
    </row>
    <row r="114" spans="1:31" s="22" customFormat="1" ht="12.75" customHeight="1">
      <c r="A114" s="229"/>
      <c r="B114" s="14" t="s">
        <v>30</v>
      </c>
      <c r="C114" s="339">
        <v>1064</v>
      </c>
      <c r="D114" s="340">
        <v>15984.118136937388</v>
      </c>
      <c r="E114" s="341">
        <v>124.63566120167972</v>
      </c>
      <c r="F114" s="342" t="s">
        <v>36</v>
      </c>
      <c r="G114"/>
      <c r="H114" s="339">
        <v>631</v>
      </c>
      <c r="I114" s="340">
        <v>14052.215531501884</v>
      </c>
      <c r="J114" s="341">
        <v>152.46644695948811</v>
      </c>
      <c r="K114" s="342" t="s">
        <v>36</v>
      </c>
      <c r="L114"/>
      <c r="M114" s="339">
        <v>825</v>
      </c>
      <c r="N114" s="340">
        <v>12769.408571165242</v>
      </c>
      <c r="O114" s="341">
        <v>125.39617211495415</v>
      </c>
      <c r="P114" s="342" t="s">
        <v>36</v>
      </c>
      <c r="Q114"/>
      <c r="R114" s="339">
        <v>1011</v>
      </c>
      <c r="S114" s="340">
        <v>25319.809919060681</v>
      </c>
      <c r="T114" s="341">
        <v>150.13637635667624</v>
      </c>
      <c r="U114" s="342" t="s">
        <v>36</v>
      </c>
      <c r="V114"/>
      <c r="W114" s="339">
        <v>1889</v>
      </c>
      <c r="X114" s="340">
        <v>14401.231478026468</v>
      </c>
      <c r="Y114" s="341">
        <v>124.79220979394621</v>
      </c>
      <c r="Z114" s="342" t="s">
        <v>36</v>
      </c>
      <c r="AA114" s="343"/>
      <c r="AB114" s="339">
        <v>1642</v>
      </c>
      <c r="AC114" s="340">
        <v>19409.442810096141</v>
      </c>
      <c r="AD114" s="341">
        <v>149.96492110679549</v>
      </c>
      <c r="AE114" s="342" t="s">
        <v>36</v>
      </c>
    </row>
    <row r="115" spans="1:31" s="22" customFormat="1" ht="12.75" customHeight="1">
      <c r="A115" s="229"/>
      <c r="B115" s="14" t="s">
        <v>82</v>
      </c>
      <c r="C115" s="339">
        <v>1230</v>
      </c>
      <c r="D115" s="340">
        <v>17314.490430268434</v>
      </c>
      <c r="E115" s="341">
        <v>135.00919754589248</v>
      </c>
      <c r="F115" s="342" t="s">
        <v>36</v>
      </c>
      <c r="G115"/>
      <c r="H115" s="339">
        <v>694</v>
      </c>
      <c r="I115" s="340">
        <v>14377.267525693262</v>
      </c>
      <c r="J115" s="341">
        <v>155.99325897858606</v>
      </c>
      <c r="K115" s="342" t="s">
        <v>36</v>
      </c>
      <c r="L115"/>
      <c r="M115" s="339">
        <v>961</v>
      </c>
      <c r="N115" s="340">
        <v>13408.257122203067</v>
      </c>
      <c r="O115" s="341">
        <v>131.66969390062428</v>
      </c>
      <c r="P115" s="342" t="s">
        <v>36</v>
      </c>
      <c r="Q115"/>
      <c r="R115" s="339">
        <v>1600</v>
      </c>
      <c r="S115" s="340">
        <v>34943.802852095905</v>
      </c>
      <c r="T115" s="341">
        <v>207.20281681049829</v>
      </c>
      <c r="U115" s="342" t="s">
        <v>36</v>
      </c>
      <c r="V115"/>
      <c r="W115" s="339">
        <v>2191</v>
      </c>
      <c r="X115" s="340">
        <v>15351.126023257433</v>
      </c>
      <c r="Y115" s="341">
        <v>133.02341137913399</v>
      </c>
      <c r="Z115" s="342" t="s">
        <v>36</v>
      </c>
      <c r="AA115" s="343"/>
      <c r="AB115" s="339">
        <v>2294</v>
      </c>
      <c r="AC115" s="340">
        <v>24409.351504302373</v>
      </c>
      <c r="AD115" s="341">
        <v>188.59616468261788</v>
      </c>
      <c r="AE115" s="342" t="s">
        <v>36</v>
      </c>
    </row>
    <row r="116" spans="1:31" s="22" customFormat="1" ht="12.75" customHeight="1">
      <c r="A116" s="16"/>
      <c r="B116" s="12" t="s">
        <v>31</v>
      </c>
      <c r="C116" s="344"/>
      <c r="D116" s="344">
        <v>1.4508223448247426</v>
      </c>
      <c r="E116" s="344"/>
      <c r="F116" s="345"/>
      <c r="G116" s="117"/>
      <c r="H116" s="344"/>
      <c r="I116" s="344">
        <v>1.4489089055212621</v>
      </c>
      <c r="J116" s="344"/>
      <c r="K116" s="345"/>
      <c r="L116" s="117"/>
      <c r="M116" s="344"/>
      <c r="N116" s="344">
        <v>1.3528183931205611</v>
      </c>
      <c r="O116" s="344"/>
      <c r="P116" s="345"/>
      <c r="Q116" s="117"/>
      <c r="R116" s="344"/>
      <c r="S116" s="344">
        <v>1.8008080966512572</v>
      </c>
      <c r="T116" s="344"/>
      <c r="U116" s="345"/>
      <c r="V116" s="117"/>
      <c r="W116" s="344"/>
      <c r="X116" s="344">
        <v>1.4032761965505078</v>
      </c>
      <c r="Y116" s="344"/>
      <c r="Z116" s="345"/>
      <c r="AA116" s="344"/>
      <c r="AB116" s="344"/>
      <c r="AC116" s="344">
        <v>1.6956081557295366</v>
      </c>
      <c r="AD116" s="344"/>
      <c r="AE116" s="345"/>
    </row>
    <row r="117" spans="1:31" s="22" customFormat="1" ht="12.75" customHeight="1">
      <c r="A117" s="207"/>
      <c r="B117" s="14"/>
      <c r="C117" s="339"/>
      <c r="D117" s="340"/>
      <c r="E117" s="341"/>
      <c r="F117" s="342"/>
      <c r="G117"/>
      <c r="H117" s="339"/>
      <c r="I117" s="340"/>
      <c r="J117" s="341"/>
      <c r="K117" s="342"/>
      <c r="L117"/>
      <c r="M117" s="339"/>
      <c r="N117" s="340"/>
      <c r="O117" s="341"/>
      <c r="P117" s="342"/>
      <c r="Q117"/>
      <c r="R117" s="339"/>
      <c r="S117" s="340"/>
      <c r="T117" s="341"/>
      <c r="U117" s="342"/>
      <c r="V117"/>
      <c r="W117" s="339"/>
      <c r="X117" s="340"/>
      <c r="Y117" s="341"/>
      <c r="Z117" s="342"/>
      <c r="AA117" s="343"/>
      <c r="AB117" s="339"/>
      <c r="AC117" s="340"/>
      <c r="AD117" s="341"/>
      <c r="AE117" s="342"/>
    </row>
    <row r="118" spans="1:31" s="22" customFormat="1" ht="12.75" customHeight="1">
      <c r="A118" s="229"/>
      <c r="B118" s="63"/>
      <c r="C118" s="339"/>
      <c r="D118" s="340"/>
      <c r="E118" s="341"/>
      <c r="F118" s="342"/>
      <c r="G118"/>
      <c r="H118" s="339"/>
      <c r="I118" s="340"/>
      <c r="J118" s="341"/>
      <c r="K118" s="342"/>
      <c r="L118"/>
      <c r="M118" s="339"/>
      <c r="N118" s="340"/>
      <c r="O118" s="341"/>
      <c r="P118" s="342"/>
      <c r="Q118"/>
      <c r="R118" s="339"/>
      <c r="S118" s="340"/>
      <c r="T118" s="341"/>
      <c r="U118" s="342"/>
      <c r="V118"/>
      <c r="W118" s="339"/>
      <c r="X118" s="340"/>
      <c r="Y118" s="341"/>
      <c r="Z118" s="342"/>
      <c r="AA118" s="343"/>
      <c r="AB118" s="339"/>
      <c r="AC118" s="340"/>
      <c r="AD118" s="341"/>
      <c r="AE118" s="342"/>
    </row>
    <row r="119" spans="1:31" s="22" customFormat="1" ht="12.75" customHeight="1">
      <c r="A119" s="63" t="s">
        <v>187</v>
      </c>
      <c r="B119" s="14" t="s">
        <v>81</v>
      </c>
      <c r="C119" s="339">
        <v>3323</v>
      </c>
      <c r="D119" s="340">
        <v>11358.186641233364</v>
      </c>
      <c r="E119" s="341">
        <v>88.565105059555492</v>
      </c>
      <c r="F119" s="342" t="s">
        <v>36</v>
      </c>
      <c r="G119"/>
      <c r="H119" s="339">
        <v>1403</v>
      </c>
      <c r="I119" s="340">
        <v>5972.894665325538</v>
      </c>
      <c r="J119" s="341">
        <v>64.80586820234565</v>
      </c>
      <c r="K119" s="342" t="s">
        <v>36</v>
      </c>
      <c r="L119"/>
      <c r="M119" s="339">
        <v>2462</v>
      </c>
      <c r="N119" s="340">
        <v>8843.8670382498331</v>
      </c>
      <c r="O119" s="341">
        <v>86.847175976056008</v>
      </c>
      <c r="P119" s="342" t="s">
        <v>36</v>
      </c>
      <c r="Q119"/>
      <c r="R119" s="339">
        <v>1945</v>
      </c>
      <c r="S119" s="340">
        <v>8716.0212190604834</v>
      </c>
      <c r="T119" s="341">
        <v>51.682530250455649</v>
      </c>
      <c r="U119" s="342" t="s">
        <v>36</v>
      </c>
      <c r="V119"/>
      <c r="W119" s="339">
        <v>5785</v>
      </c>
      <c r="X119" s="340">
        <v>10136.506712918841</v>
      </c>
      <c r="Y119" s="341">
        <v>87.836729395426715</v>
      </c>
      <c r="Z119" s="342" t="s">
        <v>36</v>
      </c>
      <c r="AA119" s="343"/>
      <c r="AB119" s="339">
        <v>3348</v>
      </c>
      <c r="AC119" s="340">
        <v>7312.0488402676719</v>
      </c>
      <c r="AD119" s="341">
        <v>56.495739635008377</v>
      </c>
      <c r="AE119" s="342" t="s">
        <v>36</v>
      </c>
    </row>
    <row r="120" spans="1:31" s="22" customFormat="1" ht="12.75" customHeight="1">
      <c r="A120" s="229"/>
      <c r="B120" s="14" t="s">
        <v>28</v>
      </c>
      <c r="C120" s="339">
        <v>3625</v>
      </c>
      <c r="D120" s="340">
        <v>12054.512624119217</v>
      </c>
      <c r="E120" s="341">
        <v>93.994685130559432</v>
      </c>
      <c r="F120" s="342" t="s">
        <v>36</v>
      </c>
      <c r="G120"/>
      <c r="H120" s="339">
        <v>1509</v>
      </c>
      <c r="I120" s="340">
        <v>6784.6562622901602</v>
      </c>
      <c r="J120" s="341">
        <v>73.613476240373515</v>
      </c>
      <c r="K120" s="342" t="s">
        <v>36</v>
      </c>
      <c r="L120"/>
      <c r="M120" s="339">
        <v>2501</v>
      </c>
      <c r="N120" s="340">
        <v>8980.0762508274875</v>
      </c>
      <c r="O120" s="341">
        <v>88.184756629759804</v>
      </c>
      <c r="P120" s="342" t="s">
        <v>36</v>
      </c>
      <c r="Q120"/>
      <c r="R120" s="339">
        <v>2446</v>
      </c>
      <c r="S120" s="340">
        <v>11719.056133137659</v>
      </c>
      <c r="T120" s="341">
        <v>69.48932980832754</v>
      </c>
      <c r="U120" s="342" t="s">
        <v>36</v>
      </c>
      <c r="V120"/>
      <c r="W120" s="339">
        <v>6126</v>
      </c>
      <c r="X120" s="340">
        <v>10577.655173272207</v>
      </c>
      <c r="Y120" s="341">
        <v>91.659450479987598</v>
      </c>
      <c r="Z120" s="342" t="s">
        <v>36</v>
      </c>
      <c r="AA120" s="343"/>
      <c r="AB120" s="339">
        <v>3955</v>
      </c>
      <c r="AC120" s="340">
        <v>9180.702875579942</v>
      </c>
      <c r="AD120" s="341">
        <v>70.93368912811448</v>
      </c>
      <c r="AE120" s="342" t="s">
        <v>36</v>
      </c>
    </row>
    <row r="121" spans="1:31" s="22" customFormat="1" ht="12.75" customHeight="1">
      <c r="A121" s="229"/>
      <c r="B121" s="14" t="s">
        <v>29</v>
      </c>
      <c r="C121" s="339">
        <v>4243</v>
      </c>
      <c r="D121" s="340">
        <v>14003.351417396298</v>
      </c>
      <c r="E121" s="341">
        <v>109.19069466293843</v>
      </c>
      <c r="F121" s="342" t="s">
        <v>36</v>
      </c>
      <c r="G121"/>
      <c r="H121" s="339">
        <v>1838</v>
      </c>
      <c r="I121" s="340">
        <v>8063.2825103723571</v>
      </c>
      <c r="J121" s="341">
        <v>87.486562701167188</v>
      </c>
      <c r="K121" s="342" t="s">
        <v>36</v>
      </c>
      <c r="L121"/>
      <c r="M121" s="339">
        <v>3010</v>
      </c>
      <c r="N121" s="340">
        <v>10469.958445156139</v>
      </c>
      <c r="O121" s="341">
        <v>102.8154674437997</v>
      </c>
      <c r="P121" s="342"/>
      <c r="Q121"/>
      <c r="R121" s="339">
        <v>3055</v>
      </c>
      <c r="S121" s="340">
        <v>13781.77737268927</v>
      </c>
      <c r="T121" s="341">
        <v>81.720444233365015</v>
      </c>
      <c r="U121" s="342" t="s">
        <v>36</v>
      </c>
      <c r="V121"/>
      <c r="W121" s="339">
        <v>7253</v>
      </c>
      <c r="X121" s="340">
        <v>12283.55559085126</v>
      </c>
      <c r="Y121" s="341">
        <v>106.44173372589782</v>
      </c>
      <c r="Z121" s="342" t="s">
        <v>36</v>
      </c>
      <c r="AA121" s="343"/>
      <c r="AB121" s="339">
        <v>4893</v>
      </c>
      <c r="AC121" s="340">
        <v>10859.755646418835</v>
      </c>
      <c r="AD121" s="341">
        <v>83.906705343810472</v>
      </c>
      <c r="AE121" s="342" t="s">
        <v>36</v>
      </c>
    </row>
    <row r="122" spans="1:31" s="22" customFormat="1" ht="12.75" customHeight="1">
      <c r="A122" s="229"/>
      <c r="B122" s="14" t="s">
        <v>30</v>
      </c>
      <c r="C122" s="339">
        <v>4628</v>
      </c>
      <c r="D122" s="340">
        <v>14534.258630613742</v>
      </c>
      <c r="E122" s="341">
        <v>113.33042705162657</v>
      </c>
      <c r="F122" s="342" t="s">
        <v>36</v>
      </c>
      <c r="G122"/>
      <c r="H122" s="339">
        <v>2215</v>
      </c>
      <c r="I122" s="340">
        <v>10590.771587696992</v>
      </c>
      <c r="J122" s="341">
        <v>114.90980272226695</v>
      </c>
      <c r="K122" s="342" t="s">
        <v>36</v>
      </c>
      <c r="L122"/>
      <c r="M122" s="339">
        <v>3351</v>
      </c>
      <c r="N122" s="340">
        <v>11062.672478516643</v>
      </c>
      <c r="O122" s="341">
        <v>108.63594617059482</v>
      </c>
      <c r="P122" s="342" t="s">
        <v>36</v>
      </c>
      <c r="Q122"/>
      <c r="R122" s="339">
        <v>3840</v>
      </c>
      <c r="S122" s="340">
        <v>19913.687549401104</v>
      </c>
      <c r="T122" s="341">
        <v>118.08022643627558</v>
      </c>
      <c r="U122" s="342" t="s">
        <v>36</v>
      </c>
      <c r="V122"/>
      <c r="W122" s="339">
        <v>7979</v>
      </c>
      <c r="X122" s="340">
        <v>12842.995910296813</v>
      </c>
      <c r="Y122" s="341">
        <v>111.28949926719645</v>
      </c>
      <c r="Z122" s="342" t="s">
        <v>36</v>
      </c>
      <c r="AA122" s="343"/>
      <c r="AB122" s="339">
        <v>6056</v>
      </c>
      <c r="AC122" s="340">
        <v>15099.414818248029</v>
      </c>
      <c r="AD122" s="341">
        <v>116.66396475840557</v>
      </c>
      <c r="AE122" s="342" t="s">
        <v>36</v>
      </c>
    </row>
    <row r="123" spans="1:31" s="22" customFormat="1" ht="12.75" customHeight="1">
      <c r="A123" s="229"/>
      <c r="B123" s="14" t="s">
        <v>82</v>
      </c>
      <c r="C123" s="339">
        <v>5849</v>
      </c>
      <c r="D123" s="340">
        <v>16706.492818968494</v>
      </c>
      <c r="E123" s="341">
        <v>130.26835518948522</v>
      </c>
      <c r="F123" s="342" t="s">
        <v>36</v>
      </c>
      <c r="G123"/>
      <c r="H123" s="339">
        <v>2672</v>
      </c>
      <c r="I123" s="340">
        <v>11722.031753132582</v>
      </c>
      <c r="J123" s="341">
        <v>127.18396814650967</v>
      </c>
      <c r="K123" s="342" t="s">
        <v>36</v>
      </c>
      <c r="L123"/>
      <c r="M123" s="339">
        <v>4343</v>
      </c>
      <c r="N123" s="340">
        <v>12938.671268120735</v>
      </c>
      <c r="O123" s="341">
        <v>127.05833948643293</v>
      </c>
      <c r="P123" s="342" t="s">
        <v>36</v>
      </c>
      <c r="Q123"/>
      <c r="R123" s="339">
        <v>5658</v>
      </c>
      <c r="S123" s="340">
        <v>26637.344772028366</v>
      </c>
      <c r="T123" s="341">
        <v>157.94883265790952</v>
      </c>
      <c r="U123" s="342" t="s">
        <v>36</v>
      </c>
      <c r="V123"/>
      <c r="W123" s="339">
        <v>10192</v>
      </c>
      <c r="X123" s="340">
        <v>14861.072277840332</v>
      </c>
      <c r="Y123" s="341">
        <v>128.77690718942557</v>
      </c>
      <c r="Z123" s="342" t="s">
        <v>36</v>
      </c>
      <c r="AA123" s="343"/>
      <c r="AB123" s="339">
        <v>8330</v>
      </c>
      <c r="AC123" s="340">
        <v>18921.104686154009</v>
      </c>
      <c r="AD123" s="341">
        <v>146.19183040311344</v>
      </c>
      <c r="AE123" s="342" t="s">
        <v>36</v>
      </c>
    </row>
    <row r="124" spans="1:31" s="22" customFormat="1" ht="12.75" customHeight="1">
      <c r="A124" s="16"/>
      <c r="B124" s="12" t="s">
        <v>31</v>
      </c>
      <c r="C124" s="344"/>
      <c r="D124" s="344">
        <v>1.47087676463418</v>
      </c>
      <c r="E124" s="344"/>
      <c r="F124" s="345"/>
      <c r="G124" s="117"/>
      <c r="H124" s="344"/>
      <c r="I124" s="344">
        <v>1.9625378329844867</v>
      </c>
      <c r="J124" s="344"/>
      <c r="K124" s="345"/>
      <c r="L124" s="117"/>
      <c r="M124" s="344"/>
      <c r="N124" s="344">
        <v>1.4630106052206375</v>
      </c>
      <c r="O124" s="344"/>
      <c r="P124" s="345"/>
      <c r="Q124" s="117"/>
      <c r="R124" s="344"/>
      <c r="S124" s="344">
        <v>3.0561358333750888</v>
      </c>
      <c r="T124" s="344"/>
      <c r="U124" s="345"/>
      <c r="V124" s="117"/>
      <c r="W124" s="344"/>
      <c r="X124" s="344">
        <v>1.4660940596921912</v>
      </c>
      <c r="Y124" s="344"/>
      <c r="Z124" s="345"/>
      <c r="AA124" s="344"/>
      <c r="AB124" s="344"/>
      <c r="AC124" s="344">
        <v>2.5876611466207553</v>
      </c>
      <c r="AD124" s="344"/>
      <c r="AE124" s="345"/>
    </row>
    <row r="125" spans="1:31" s="22" customFormat="1" ht="12.75" customHeight="1">
      <c r="A125" s="16"/>
      <c r="B125" s="12"/>
      <c r="C125" s="339"/>
      <c r="D125" s="340"/>
      <c r="E125" s="341"/>
      <c r="F125" s="342"/>
      <c r="G125"/>
      <c r="H125" s="339"/>
      <c r="I125" s="340"/>
      <c r="J125" s="341"/>
      <c r="K125" s="342"/>
      <c r="L125"/>
      <c r="M125" s="339"/>
      <c r="N125" s="340"/>
      <c r="O125" s="341"/>
      <c r="P125" s="342"/>
      <c r="Q125"/>
      <c r="R125" s="339"/>
      <c r="S125" s="340"/>
      <c r="T125" s="341"/>
      <c r="U125" s="342"/>
      <c r="V125"/>
      <c r="W125" s="339"/>
      <c r="X125" s="340"/>
      <c r="Y125" s="341"/>
      <c r="Z125" s="342"/>
      <c r="AA125" s="343"/>
      <c r="AB125" s="339"/>
      <c r="AC125" s="340"/>
      <c r="AD125" s="341"/>
      <c r="AE125" s="342"/>
    </row>
    <row r="126" spans="1:31" s="22" customFormat="1" ht="12.75" customHeight="1">
      <c r="A126" s="255" t="s">
        <v>210</v>
      </c>
      <c r="B126" s="279"/>
      <c r="C126" s="339"/>
      <c r="D126" s="340"/>
      <c r="E126" s="341"/>
      <c r="F126" s="342"/>
      <c r="G126"/>
      <c r="H126" s="339"/>
      <c r="I126" s="340"/>
      <c r="J126" s="341"/>
      <c r="K126" s="342"/>
      <c r="L126"/>
      <c r="M126" s="339"/>
      <c r="N126" s="340"/>
      <c r="O126" s="341"/>
      <c r="P126" s="342"/>
      <c r="Q126"/>
      <c r="R126" s="339"/>
      <c r="S126" s="340"/>
      <c r="T126" s="341"/>
      <c r="U126" s="342"/>
      <c r="V126"/>
      <c r="W126" s="339"/>
      <c r="X126" s="340"/>
      <c r="Y126" s="341"/>
      <c r="Z126" s="342"/>
      <c r="AA126" s="343"/>
      <c r="AB126" s="339"/>
      <c r="AC126" s="340"/>
      <c r="AD126" s="341"/>
      <c r="AE126" s="342"/>
    </row>
    <row r="127" spans="1:31" s="22" customFormat="1" ht="12.75" customHeight="1">
      <c r="A127" s="181" t="s">
        <v>190</v>
      </c>
      <c r="B127" s="14" t="s">
        <v>81</v>
      </c>
      <c r="C127" s="339">
        <v>3347</v>
      </c>
      <c r="D127" s="340">
        <v>8261.0400813688411</v>
      </c>
      <c r="E127" s="341">
        <v>64.415201635406731</v>
      </c>
      <c r="F127" s="342" t="s">
        <v>36</v>
      </c>
      <c r="G127"/>
      <c r="H127" s="339">
        <v>1483</v>
      </c>
      <c r="I127" s="340">
        <v>5547.0430888992332</v>
      </c>
      <c r="J127" s="341">
        <v>60.185381372759124</v>
      </c>
      <c r="K127" s="342" t="s">
        <v>36</v>
      </c>
      <c r="L127"/>
      <c r="M127" s="339">
        <v>2597</v>
      </c>
      <c r="N127" s="340">
        <v>6792.4315665992881</v>
      </c>
      <c r="O127" s="341">
        <v>66.701986474743052</v>
      </c>
      <c r="P127" s="342" t="s">
        <v>36</v>
      </c>
      <c r="Q127"/>
      <c r="R127" s="339">
        <v>2426</v>
      </c>
      <c r="S127" s="340">
        <v>9420.2705309463108</v>
      </c>
      <c r="T127" s="341">
        <v>55.858447845264493</v>
      </c>
      <c r="U127" s="342" t="s">
        <v>36</v>
      </c>
      <c r="V127"/>
      <c r="W127" s="339">
        <v>5944</v>
      </c>
      <c r="X127" s="340">
        <v>7548.478148600133</v>
      </c>
      <c r="Y127" s="341">
        <v>65.410466471733713</v>
      </c>
      <c r="Z127" s="342" t="s">
        <v>36</v>
      </c>
      <c r="AA127" s="343"/>
      <c r="AB127" s="339">
        <v>3909</v>
      </c>
      <c r="AC127" s="340">
        <v>7459.6631198049381</v>
      </c>
      <c r="AD127" s="341">
        <v>57.636265099939685</v>
      </c>
      <c r="AE127" s="342" t="s">
        <v>36</v>
      </c>
    </row>
    <row r="128" spans="1:31" s="22" customFormat="1" ht="12.75" customHeight="1">
      <c r="A128" s="206"/>
      <c r="B128" s="14" t="s">
        <v>28</v>
      </c>
      <c r="C128" s="339">
        <v>3747</v>
      </c>
      <c r="D128" s="340">
        <v>9563.7138572682961</v>
      </c>
      <c r="E128" s="341">
        <v>74.572759656335236</v>
      </c>
      <c r="F128" s="342" t="s">
        <v>36</v>
      </c>
      <c r="G128"/>
      <c r="H128" s="339">
        <v>1880</v>
      </c>
      <c r="I128" s="340">
        <v>6376.9226188770863</v>
      </c>
      <c r="J128" s="341">
        <v>69.189568865933026</v>
      </c>
      <c r="K128" s="342" t="s">
        <v>36</v>
      </c>
      <c r="L128"/>
      <c r="M128" s="339">
        <v>2883</v>
      </c>
      <c r="N128" s="340">
        <v>7780.3909447661217</v>
      </c>
      <c r="O128" s="341">
        <v>76.403792438328594</v>
      </c>
      <c r="P128" s="342" t="s">
        <v>36</v>
      </c>
      <c r="Q128"/>
      <c r="R128" s="339">
        <v>2628</v>
      </c>
      <c r="S128" s="340">
        <v>9700.3490516983147</v>
      </c>
      <c r="T128" s="341">
        <v>57.519201789921439</v>
      </c>
      <c r="U128" s="342" t="s">
        <v>36</v>
      </c>
      <c r="V128"/>
      <c r="W128" s="339">
        <v>6630</v>
      </c>
      <c r="X128" s="340">
        <v>8698.2305482207303</v>
      </c>
      <c r="Y128" s="341">
        <v>75.373513235024063</v>
      </c>
      <c r="Z128" s="342" t="s">
        <v>36</v>
      </c>
      <c r="AA128" s="343"/>
      <c r="AB128" s="339">
        <v>4508</v>
      </c>
      <c r="AC128" s="340">
        <v>7970.7073625936782</v>
      </c>
      <c r="AD128" s="341">
        <v>61.584792128857316</v>
      </c>
      <c r="AE128" s="342" t="s">
        <v>36</v>
      </c>
    </row>
    <row r="129" spans="1:31" s="22" customFormat="1" ht="12.75" customHeight="1">
      <c r="A129" s="206"/>
      <c r="B129" s="14" t="s">
        <v>29</v>
      </c>
      <c r="C129" s="339">
        <v>4969</v>
      </c>
      <c r="D129" s="340">
        <v>11067.762934446113</v>
      </c>
      <c r="E129" s="341">
        <v>86.300535290115135</v>
      </c>
      <c r="F129" s="342" t="s">
        <v>36</v>
      </c>
      <c r="G129"/>
      <c r="H129" s="339">
        <v>1834</v>
      </c>
      <c r="I129" s="340">
        <v>6968.8070722743314</v>
      </c>
      <c r="J129" s="341">
        <v>75.611511328865888</v>
      </c>
      <c r="K129" s="342" t="s">
        <v>36</v>
      </c>
      <c r="L129"/>
      <c r="M129" s="339">
        <v>3403</v>
      </c>
      <c r="N129" s="340">
        <v>7982.4624605331337</v>
      </c>
      <c r="O129" s="341">
        <v>78.38814390060918</v>
      </c>
      <c r="P129" s="342" t="s">
        <v>36</v>
      </c>
      <c r="Q129"/>
      <c r="R129" s="339">
        <v>3405</v>
      </c>
      <c r="S129" s="340">
        <v>12994.718114802585</v>
      </c>
      <c r="T129" s="341">
        <v>77.053496679855684</v>
      </c>
      <c r="U129" s="342" t="s">
        <v>36</v>
      </c>
      <c r="V129"/>
      <c r="W129" s="339">
        <v>8372</v>
      </c>
      <c r="X129" s="340">
        <v>9563.653007096138</v>
      </c>
      <c r="Y129" s="341">
        <v>82.872731702080642</v>
      </c>
      <c r="Z129" s="342" t="s">
        <v>36</v>
      </c>
      <c r="AA129" s="343"/>
      <c r="AB129" s="339">
        <v>5239</v>
      </c>
      <c r="AC129" s="340">
        <v>9977.4142874061363</v>
      </c>
      <c r="AD129" s="341">
        <v>77.089392060361988</v>
      </c>
      <c r="AE129" s="342" t="s">
        <v>36</v>
      </c>
    </row>
    <row r="130" spans="1:31" s="22" customFormat="1" ht="12.75" customHeight="1">
      <c r="A130" s="206"/>
      <c r="B130" s="14" t="s">
        <v>30</v>
      </c>
      <c r="C130" s="339">
        <v>5155</v>
      </c>
      <c r="D130" s="340">
        <v>11961.187673089178</v>
      </c>
      <c r="E130" s="341">
        <v>93.266986744036359</v>
      </c>
      <c r="F130" s="342" t="s">
        <v>36</v>
      </c>
      <c r="G130"/>
      <c r="H130" s="339">
        <v>2124</v>
      </c>
      <c r="I130" s="340">
        <v>8057.2190022308278</v>
      </c>
      <c r="J130" s="341">
        <v>87.420773677338431</v>
      </c>
      <c r="K130" s="342" t="s">
        <v>36</v>
      </c>
      <c r="L130"/>
      <c r="M130" s="339">
        <v>3777</v>
      </c>
      <c r="N130" s="340">
        <v>9411.8474400080631</v>
      </c>
      <c r="O130" s="341">
        <v>92.424769317193551</v>
      </c>
      <c r="P130" s="342" t="s">
        <v>36</v>
      </c>
      <c r="Q130"/>
      <c r="R130" s="339">
        <v>4125</v>
      </c>
      <c r="S130" s="340">
        <v>16527.134792969198</v>
      </c>
      <c r="T130" s="341">
        <v>97.999319003844818</v>
      </c>
      <c r="U130" s="342"/>
      <c r="V130"/>
      <c r="W130" s="339">
        <v>8932</v>
      </c>
      <c r="X130" s="340">
        <v>10730.115385191622</v>
      </c>
      <c r="Y130" s="341">
        <v>92.980576855888643</v>
      </c>
      <c r="Z130" s="342" t="s">
        <v>36</v>
      </c>
      <c r="AA130" s="343"/>
      <c r="AB130" s="339">
        <v>6249</v>
      </c>
      <c r="AC130" s="340">
        <v>12173.020606080905</v>
      </c>
      <c r="AD130" s="341">
        <v>94.053502343340909</v>
      </c>
      <c r="AE130" s="342" t="s">
        <v>36</v>
      </c>
    </row>
    <row r="131" spans="1:31" s="22" customFormat="1" ht="12.75" customHeight="1">
      <c r="A131" s="206"/>
      <c r="B131" s="14" t="s">
        <v>82</v>
      </c>
      <c r="C131" s="339">
        <v>5290</v>
      </c>
      <c r="D131" s="340">
        <v>13075.564154852593</v>
      </c>
      <c r="E131" s="341">
        <v>101.95630250373561</v>
      </c>
      <c r="F131" s="342"/>
      <c r="G131"/>
      <c r="H131" s="339">
        <v>2263</v>
      </c>
      <c r="I131" s="340">
        <v>8460.2960347190492</v>
      </c>
      <c r="J131" s="341">
        <v>91.79415685358444</v>
      </c>
      <c r="K131" s="342" t="s">
        <v>36</v>
      </c>
      <c r="L131"/>
      <c r="M131" s="339">
        <v>4125</v>
      </c>
      <c r="N131" s="340">
        <v>10884.228034831072</v>
      </c>
      <c r="O131" s="341">
        <v>106.8836136292208</v>
      </c>
      <c r="P131" s="342" t="s">
        <v>36</v>
      </c>
      <c r="Q131"/>
      <c r="R131" s="339">
        <v>4680</v>
      </c>
      <c r="S131" s="340">
        <v>18605.38786143325</v>
      </c>
      <c r="T131" s="341">
        <v>110.32253098090028</v>
      </c>
      <c r="U131" s="342" t="s">
        <v>36</v>
      </c>
      <c r="V131"/>
      <c r="W131" s="339">
        <v>9415</v>
      </c>
      <c r="X131" s="340">
        <v>12013.932165202286</v>
      </c>
      <c r="Y131" s="341">
        <v>104.10534303942856</v>
      </c>
      <c r="Z131" s="342" t="s">
        <v>36</v>
      </c>
      <c r="AA131" s="343"/>
      <c r="AB131" s="339">
        <v>6943</v>
      </c>
      <c r="AC131" s="340">
        <v>13342.326141102847</v>
      </c>
      <c r="AD131" s="341">
        <v>103.088012711567</v>
      </c>
      <c r="AE131" s="342" t="s">
        <v>37</v>
      </c>
    </row>
    <row r="132" spans="1:31" s="22" customFormat="1" ht="12.75" customHeight="1">
      <c r="A132" s="62"/>
      <c r="B132" s="12" t="s">
        <v>31</v>
      </c>
      <c r="C132" s="344"/>
      <c r="D132" s="344">
        <v>1.5827987790958633</v>
      </c>
      <c r="E132" s="344"/>
      <c r="F132" s="345"/>
      <c r="G132" s="117"/>
      <c r="H132" s="344"/>
      <c r="I132" s="344">
        <v>1.525190249855789</v>
      </c>
      <c r="J132" s="344"/>
      <c r="K132" s="345"/>
      <c r="L132" s="117"/>
      <c r="M132" s="344"/>
      <c r="N132" s="344">
        <v>1.6024052547474381</v>
      </c>
      <c r="O132" s="344"/>
      <c r="P132" s="345"/>
      <c r="Q132" s="117"/>
      <c r="R132" s="344"/>
      <c r="S132" s="344">
        <v>1.9750375321295843</v>
      </c>
      <c r="T132" s="344"/>
      <c r="U132" s="345"/>
      <c r="V132" s="117"/>
      <c r="W132" s="344"/>
      <c r="X132" s="344">
        <v>1.5915701057477756</v>
      </c>
      <c r="Y132" s="344"/>
      <c r="Z132" s="345"/>
      <c r="AA132" s="344"/>
      <c r="AB132" s="344"/>
      <c r="AC132" s="344">
        <v>1.7885963383091399</v>
      </c>
      <c r="AD132" s="344"/>
      <c r="AE132" s="345"/>
    </row>
    <row r="133" spans="1:31" s="22" customFormat="1" ht="12.75" customHeight="1">
      <c r="A133" s="143"/>
      <c r="B133" s="14"/>
      <c r="C133" s="339"/>
      <c r="D133" s="340"/>
      <c r="E133" s="341"/>
      <c r="F133" s="342"/>
      <c r="G133"/>
      <c r="H133" s="339"/>
      <c r="I133" s="340"/>
      <c r="J133" s="341"/>
      <c r="K133" s="342"/>
      <c r="L133"/>
      <c r="M133" s="339"/>
      <c r="N133" s="340"/>
      <c r="O133" s="341"/>
      <c r="P133" s="342"/>
      <c r="Q133"/>
      <c r="R133" s="339"/>
      <c r="S133" s="340"/>
      <c r="T133" s="341"/>
      <c r="U133" s="342"/>
      <c r="V133"/>
      <c r="W133" s="339"/>
      <c r="X133" s="340"/>
      <c r="Y133" s="341"/>
      <c r="Z133" s="342"/>
      <c r="AA133" s="343"/>
      <c r="AB133" s="339"/>
      <c r="AC133" s="340"/>
      <c r="AD133" s="341"/>
      <c r="AE133" s="342"/>
    </row>
    <row r="134" spans="1:31" s="22" customFormat="1" ht="12.75" customHeight="1">
      <c r="A134" s="206"/>
      <c r="B134" s="63"/>
      <c r="C134" s="339"/>
      <c r="D134" s="340"/>
      <c r="E134" s="341"/>
      <c r="F134" s="342"/>
      <c r="G134"/>
      <c r="H134" s="339"/>
      <c r="I134" s="340"/>
      <c r="J134" s="341"/>
      <c r="K134" s="342"/>
      <c r="L134"/>
      <c r="M134" s="339"/>
      <c r="N134" s="340"/>
      <c r="O134" s="341"/>
      <c r="P134" s="342"/>
      <c r="Q134"/>
      <c r="R134" s="339"/>
      <c r="S134" s="340"/>
      <c r="T134" s="341"/>
      <c r="U134" s="342"/>
      <c r="V134"/>
      <c r="W134" s="339"/>
      <c r="X134" s="340"/>
      <c r="Y134" s="341"/>
      <c r="Z134" s="342"/>
      <c r="AA134" s="343"/>
      <c r="AB134" s="339"/>
      <c r="AC134" s="340"/>
      <c r="AD134" s="341"/>
      <c r="AE134" s="342"/>
    </row>
    <row r="135" spans="1:31" s="22" customFormat="1" ht="12.75" customHeight="1">
      <c r="A135" s="181" t="s">
        <v>191</v>
      </c>
      <c r="B135" s="14" t="s">
        <v>81</v>
      </c>
      <c r="C135" s="339">
        <v>1555</v>
      </c>
      <c r="D135" s="340">
        <v>12024.570884149987</v>
      </c>
      <c r="E135" s="341">
        <v>93.761215349704258</v>
      </c>
      <c r="F135" s="342" t="s">
        <v>37</v>
      </c>
      <c r="G135"/>
      <c r="H135" s="339">
        <v>569</v>
      </c>
      <c r="I135" s="340">
        <v>10079.787219367365</v>
      </c>
      <c r="J135" s="341">
        <v>109.36562565521267</v>
      </c>
      <c r="K135" s="342" t="s">
        <v>37</v>
      </c>
      <c r="L135"/>
      <c r="M135" s="339">
        <v>1144</v>
      </c>
      <c r="N135" s="340">
        <v>9418.5301350260888</v>
      </c>
      <c r="O135" s="341">
        <v>92.49039368577742</v>
      </c>
      <c r="P135" s="342" t="s">
        <v>36</v>
      </c>
      <c r="Q135"/>
      <c r="R135" s="339">
        <v>1089</v>
      </c>
      <c r="S135" s="340">
        <v>21257.339628636433</v>
      </c>
      <c r="T135" s="341">
        <v>126.0475474748369</v>
      </c>
      <c r="U135" s="342" t="s">
        <v>36</v>
      </c>
      <c r="V135"/>
      <c r="W135" s="339">
        <v>2699</v>
      </c>
      <c r="X135" s="340">
        <v>10765.400562816638</v>
      </c>
      <c r="Y135" s="341">
        <v>93.286336491480654</v>
      </c>
      <c r="Z135" s="342" t="s">
        <v>36</v>
      </c>
      <c r="AA135" s="343"/>
      <c r="AB135" s="339">
        <v>1658</v>
      </c>
      <c r="AC135" s="340">
        <v>15470.376862005092</v>
      </c>
      <c r="AD135" s="341">
        <v>119.53016211244328</v>
      </c>
      <c r="AE135" s="342" t="s">
        <v>36</v>
      </c>
    </row>
    <row r="136" spans="1:31" s="22" customFormat="1" ht="12.75" customHeight="1">
      <c r="A136" s="206"/>
      <c r="B136" s="14" t="s">
        <v>28</v>
      </c>
      <c r="C136" s="339">
        <v>1663</v>
      </c>
      <c r="D136" s="340">
        <v>13800.296769736457</v>
      </c>
      <c r="E136" s="341">
        <v>107.60738239920616</v>
      </c>
      <c r="F136" s="342" t="s">
        <v>36</v>
      </c>
      <c r="G136"/>
      <c r="H136" s="339">
        <v>667</v>
      </c>
      <c r="I136" s="340">
        <v>11619.557010821063</v>
      </c>
      <c r="J136" s="341">
        <v>126.0721178601046</v>
      </c>
      <c r="K136" s="342" t="s">
        <v>36</v>
      </c>
      <c r="L136"/>
      <c r="M136" s="339">
        <v>1308</v>
      </c>
      <c r="N136" s="340">
        <v>11333.321543272779</v>
      </c>
      <c r="O136" s="341">
        <v>111.29373227852378</v>
      </c>
      <c r="P136" s="342" t="s">
        <v>36</v>
      </c>
      <c r="Q136"/>
      <c r="R136" s="339">
        <v>1269</v>
      </c>
      <c r="S136" s="340">
        <v>23679.569469803708</v>
      </c>
      <c r="T136" s="341">
        <v>140.41040455071473</v>
      </c>
      <c r="U136" s="342" t="s">
        <v>36</v>
      </c>
      <c r="V136"/>
      <c r="W136" s="339">
        <v>2971</v>
      </c>
      <c r="X136" s="340">
        <v>12597.296329255219</v>
      </c>
      <c r="Y136" s="341">
        <v>109.16041789589769</v>
      </c>
      <c r="Z136" s="342" t="s">
        <v>36</v>
      </c>
      <c r="AA136" s="343"/>
      <c r="AB136" s="339">
        <v>1936</v>
      </c>
      <c r="AC136" s="340">
        <v>17496.538688909084</v>
      </c>
      <c r="AD136" s="341">
        <v>135.1850782011835</v>
      </c>
      <c r="AE136" s="342" t="s">
        <v>36</v>
      </c>
    </row>
    <row r="137" spans="1:31" s="22" customFormat="1" ht="12.75" customHeight="1">
      <c r="A137" s="206"/>
      <c r="B137" s="14" t="s">
        <v>29</v>
      </c>
      <c r="C137" s="339">
        <v>1207</v>
      </c>
      <c r="D137" s="340">
        <v>12164.224964435072</v>
      </c>
      <c r="E137" s="341">
        <v>94.850163672453533</v>
      </c>
      <c r="F137" s="342"/>
      <c r="G137"/>
      <c r="H137" s="339">
        <v>773</v>
      </c>
      <c r="I137" s="340">
        <v>13732.321681763233</v>
      </c>
      <c r="J137" s="341">
        <v>148.99560077409433</v>
      </c>
      <c r="K137" s="342" t="s">
        <v>36</v>
      </c>
      <c r="L137"/>
      <c r="M137" s="339">
        <v>1070</v>
      </c>
      <c r="N137" s="340">
        <v>11003.669314589468</v>
      </c>
      <c r="O137" s="341">
        <v>108.05653242109305</v>
      </c>
      <c r="P137" s="342" t="s">
        <v>37</v>
      </c>
      <c r="Q137"/>
      <c r="R137" s="339">
        <v>1217</v>
      </c>
      <c r="S137" s="340">
        <v>25070.978379157783</v>
      </c>
      <c r="T137" s="341">
        <v>148.66090454848745</v>
      </c>
      <c r="U137" s="342" t="s">
        <v>36</v>
      </c>
      <c r="V137"/>
      <c r="W137" s="339">
        <v>2277</v>
      </c>
      <c r="X137" s="340">
        <v>11594.303660042549</v>
      </c>
      <c r="Y137" s="341">
        <v>100.46910064367822</v>
      </c>
      <c r="Z137" s="342"/>
      <c r="AA137" s="343"/>
      <c r="AB137" s="339">
        <v>1990</v>
      </c>
      <c r="AC137" s="340">
        <v>19071.295141606926</v>
      </c>
      <c r="AD137" s="341">
        <v>147.35226040738303</v>
      </c>
      <c r="AE137" s="342" t="s">
        <v>36</v>
      </c>
    </row>
    <row r="138" spans="1:31" s="22" customFormat="1" ht="12.75" customHeight="1">
      <c r="A138" s="206"/>
      <c r="B138" s="14" t="s">
        <v>30</v>
      </c>
      <c r="C138" s="339">
        <v>1297</v>
      </c>
      <c r="D138" s="340">
        <v>12713.938463740651</v>
      </c>
      <c r="E138" s="341">
        <v>99.136537488667543</v>
      </c>
      <c r="F138" s="342"/>
      <c r="G138"/>
      <c r="H138" s="339">
        <v>655</v>
      </c>
      <c r="I138" s="340">
        <v>10723.345932808146</v>
      </c>
      <c r="J138" s="341">
        <v>116.34823350293391</v>
      </c>
      <c r="K138" s="342" t="s">
        <v>36</v>
      </c>
      <c r="L138"/>
      <c r="M138" s="339">
        <v>1009</v>
      </c>
      <c r="N138" s="340">
        <v>10209.254294366607</v>
      </c>
      <c r="O138" s="341">
        <v>100.25534084268932</v>
      </c>
      <c r="P138" s="342"/>
      <c r="Q138"/>
      <c r="R138" s="339">
        <v>1137</v>
      </c>
      <c r="S138" s="340">
        <v>22044.065839319766</v>
      </c>
      <c r="T138" s="341">
        <v>130.71252019123543</v>
      </c>
      <c r="U138" s="342" t="s">
        <v>36</v>
      </c>
      <c r="V138"/>
      <c r="W138" s="339">
        <v>2306</v>
      </c>
      <c r="X138" s="340">
        <v>11484.748331695273</v>
      </c>
      <c r="Y138" s="341">
        <v>99.519761586110945</v>
      </c>
      <c r="Z138" s="342"/>
      <c r="AA138" s="343"/>
      <c r="AB138" s="339">
        <v>1793</v>
      </c>
      <c r="AC138" s="340">
        <v>15989.320255491777</v>
      </c>
      <c r="AD138" s="341">
        <v>123.53972105880531</v>
      </c>
      <c r="AE138" s="342" t="s">
        <v>36</v>
      </c>
    </row>
    <row r="139" spans="1:31" s="22" customFormat="1" ht="12.75" customHeight="1">
      <c r="A139" s="206"/>
      <c r="B139" s="14" t="s">
        <v>82</v>
      </c>
      <c r="C139" s="339">
        <v>2040</v>
      </c>
      <c r="D139" s="340">
        <v>19969.90655667695</v>
      </c>
      <c r="E139" s="341">
        <v>155.71472173216085</v>
      </c>
      <c r="F139" s="342" t="s">
        <v>36</v>
      </c>
      <c r="G139"/>
      <c r="H139" s="339">
        <v>1016</v>
      </c>
      <c r="I139" s="340">
        <v>16525.230822738406</v>
      </c>
      <c r="J139" s="341">
        <v>179.29864675645618</v>
      </c>
      <c r="K139" s="342" t="s">
        <v>36</v>
      </c>
      <c r="L139"/>
      <c r="M139" s="339">
        <v>1739</v>
      </c>
      <c r="N139" s="340">
        <v>16879.03603330578</v>
      </c>
      <c r="O139" s="341">
        <v>165.75290043944318</v>
      </c>
      <c r="P139" s="342" t="s">
        <v>36</v>
      </c>
      <c r="Q139"/>
      <c r="R139" s="339">
        <v>1931</v>
      </c>
      <c r="S139" s="340">
        <v>33732.676189482627</v>
      </c>
      <c r="T139" s="341">
        <v>200.02131864700581</v>
      </c>
      <c r="U139" s="342" t="s">
        <v>36</v>
      </c>
      <c r="V139"/>
      <c r="W139" s="339">
        <v>3779</v>
      </c>
      <c r="X139" s="340">
        <v>18418.053455805548</v>
      </c>
      <c r="Y139" s="341">
        <v>159.5995171912879</v>
      </c>
      <c r="Z139" s="342" t="s">
        <v>36</v>
      </c>
      <c r="AA139" s="343"/>
      <c r="AB139" s="339">
        <v>2947</v>
      </c>
      <c r="AC139" s="340">
        <v>24868.380544446114</v>
      </c>
      <c r="AD139" s="341">
        <v>192.14280197995836</v>
      </c>
      <c r="AE139" s="342" t="s">
        <v>36</v>
      </c>
    </row>
    <row r="140" spans="1:31" s="22" customFormat="1" ht="12.75" customHeight="1">
      <c r="A140" s="62"/>
      <c r="B140" s="12" t="s">
        <v>31</v>
      </c>
      <c r="C140" s="344"/>
      <c r="D140" s="344">
        <v>1.660758354628687</v>
      </c>
      <c r="E140" s="344"/>
      <c r="F140" s="345"/>
      <c r="G140" s="117"/>
      <c r="H140" s="344"/>
      <c r="I140" s="344">
        <v>1.6394424270173804</v>
      </c>
      <c r="J140" s="344"/>
      <c r="K140" s="345"/>
      <c r="L140" s="117"/>
      <c r="M140" s="344"/>
      <c r="N140" s="344">
        <v>1.7921093622172739</v>
      </c>
      <c r="O140" s="344"/>
      <c r="P140" s="345"/>
      <c r="Q140" s="117"/>
      <c r="R140" s="344"/>
      <c r="S140" s="344">
        <v>1.5868719594638396</v>
      </c>
      <c r="T140" s="344"/>
      <c r="U140" s="345"/>
      <c r="V140" s="117"/>
      <c r="W140" s="344"/>
      <c r="X140" s="344">
        <v>1.7108563075136227</v>
      </c>
      <c r="Y140" s="344"/>
      <c r="Z140" s="345"/>
      <c r="AA140" s="344"/>
      <c r="AB140" s="344"/>
      <c r="AC140" s="344">
        <v>1.6074838231977602</v>
      </c>
      <c r="AD140" s="344"/>
      <c r="AE140" s="345"/>
    </row>
    <row r="141" spans="1:31" s="22" customFormat="1" ht="12.75" customHeight="1">
      <c r="A141" s="143"/>
      <c r="B141" s="14"/>
      <c r="C141" s="339"/>
      <c r="D141" s="340"/>
      <c r="E141" s="341"/>
      <c r="F141" s="342"/>
      <c r="G141"/>
      <c r="H141" s="339"/>
      <c r="I141" s="340"/>
      <c r="J141" s="341"/>
      <c r="K141" s="342"/>
      <c r="L141"/>
      <c r="M141" s="339"/>
      <c r="N141" s="340"/>
      <c r="O141" s="341"/>
      <c r="P141" s="342"/>
      <c r="Q141"/>
      <c r="R141" s="339"/>
      <c r="S141" s="340"/>
      <c r="T141" s="341"/>
      <c r="U141" s="342"/>
      <c r="V141"/>
      <c r="W141" s="339"/>
      <c r="X141" s="340"/>
      <c r="Y141" s="341"/>
      <c r="Z141" s="342"/>
      <c r="AA141" s="343"/>
      <c r="AB141" s="339"/>
      <c r="AC141" s="340"/>
      <c r="AD141" s="341"/>
      <c r="AE141" s="342"/>
    </row>
    <row r="142" spans="1:31" s="22" customFormat="1" ht="12.75" customHeight="1">
      <c r="A142" s="206"/>
      <c r="B142" s="63"/>
      <c r="C142" s="339"/>
      <c r="D142" s="340"/>
      <c r="E142" s="341"/>
      <c r="F142" s="342"/>
      <c r="G142"/>
      <c r="H142" s="339"/>
      <c r="I142" s="340"/>
      <c r="J142" s="341"/>
      <c r="K142" s="342"/>
      <c r="L142"/>
      <c r="M142" s="339"/>
      <c r="N142" s="340"/>
      <c r="O142" s="341"/>
      <c r="P142" s="342"/>
      <c r="Q142"/>
      <c r="R142" s="339"/>
      <c r="S142" s="340"/>
      <c r="T142" s="341"/>
      <c r="U142" s="342"/>
      <c r="V142"/>
      <c r="W142" s="339"/>
      <c r="X142" s="340"/>
      <c r="Y142" s="341"/>
      <c r="Z142" s="342"/>
      <c r="AA142" s="343"/>
      <c r="AB142" s="339"/>
      <c r="AC142" s="340"/>
      <c r="AD142" s="341"/>
      <c r="AE142" s="342"/>
    </row>
    <row r="143" spans="1:31" s="22" customFormat="1" ht="12.75" customHeight="1">
      <c r="A143" s="181" t="s">
        <v>192</v>
      </c>
      <c r="B143" s="14" t="s">
        <v>81</v>
      </c>
      <c r="C143" s="339">
        <v>4187</v>
      </c>
      <c r="D143" s="340">
        <v>8228.843901556289</v>
      </c>
      <c r="E143" s="341">
        <v>64.164152930390443</v>
      </c>
      <c r="F143" s="342" t="s">
        <v>36</v>
      </c>
      <c r="G143"/>
      <c r="H143" s="339">
        <v>1963</v>
      </c>
      <c r="I143" s="340">
        <v>5671.1115608579776</v>
      </c>
      <c r="J143" s="341">
        <v>61.531523485142515</v>
      </c>
      <c r="K143" s="342" t="s">
        <v>36</v>
      </c>
      <c r="L143"/>
      <c r="M143" s="339">
        <v>3235</v>
      </c>
      <c r="N143" s="340">
        <v>6766.3436948001972</v>
      </c>
      <c r="O143" s="341">
        <v>66.445802388847426</v>
      </c>
      <c r="P143" s="342" t="s">
        <v>36</v>
      </c>
      <c r="Q143"/>
      <c r="R143" s="339">
        <v>3000</v>
      </c>
      <c r="S143" s="340">
        <v>8887.0221951585809</v>
      </c>
      <c r="T143" s="341">
        <v>52.696497850800718</v>
      </c>
      <c r="U143" s="342" t="s">
        <v>36</v>
      </c>
      <c r="V143"/>
      <c r="W143" s="339">
        <v>7422</v>
      </c>
      <c r="X143" s="340">
        <v>7520.9758183792264</v>
      </c>
      <c r="Y143" s="341">
        <v>65.172148202356098</v>
      </c>
      <c r="Z143" s="342" t="s">
        <v>36</v>
      </c>
      <c r="AA143" s="343"/>
      <c r="AB143" s="339">
        <v>4963</v>
      </c>
      <c r="AC143" s="340">
        <v>7267.858563194317</v>
      </c>
      <c r="AD143" s="341">
        <v>56.154308328616324</v>
      </c>
      <c r="AE143" s="342" t="s">
        <v>36</v>
      </c>
    </row>
    <row r="144" spans="1:31" s="22" customFormat="1" ht="12.75" customHeight="1">
      <c r="A144" s="206"/>
      <c r="B144" s="14" t="s">
        <v>28</v>
      </c>
      <c r="C144" s="339">
        <v>6014</v>
      </c>
      <c r="D144" s="340">
        <v>10792.826053782826</v>
      </c>
      <c r="E144" s="341">
        <v>84.15672356296021</v>
      </c>
      <c r="F144" s="342" t="s">
        <v>36</v>
      </c>
      <c r="G144"/>
      <c r="H144" s="339">
        <v>2463</v>
      </c>
      <c r="I144" s="340">
        <v>7033.7232473881559</v>
      </c>
      <c r="J144" s="341">
        <v>76.315851405889106</v>
      </c>
      <c r="K144" s="342" t="s">
        <v>36</v>
      </c>
      <c r="L144"/>
      <c r="M144" s="339">
        <v>4478</v>
      </c>
      <c r="N144" s="340">
        <v>8489.2281579711835</v>
      </c>
      <c r="O144" s="341">
        <v>83.364606065144471</v>
      </c>
      <c r="P144" s="342" t="s">
        <v>36</v>
      </c>
      <c r="Q144"/>
      <c r="R144" s="339">
        <v>4208</v>
      </c>
      <c r="S144" s="340">
        <v>12870.907133975061</v>
      </c>
      <c r="T144" s="341">
        <v>76.319346934101986</v>
      </c>
      <c r="U144" s="342" t="s">
        <v>36</v>
      </c>
      <c r="V144"/>
      <c r="W144" s="339">
        <v>10492</v>
      </c>
      <c r="X144" s="340">
        <v>9673.0615072612527</v>
      </c>
      <c r="Y144" s="341">
        <v>83.820798436976077</v>
      </c>
      <c r="Z144" s="342" t="s">
        <v>36</v>
      </c>
      <c r="AA144" s="343"/>
      <c r="AB144" s="339">
        <v>6671</v>
      </c>
      <c r="AC144" s="340">
        <v>9859.1810999266145</v>
      </c>
      <c r="AD144" s="341">
        <v>76.175876365653409</v>
      </c>
      <c r="AE144" s="342" t="s">
        <v>36</v>
      </c>
    </row>
    <row r="145" spans="1:31" s="22" customFormat="1" ht="12.75" customHeight="1">
      <c r="A145" s="206"/>
      <c r="B145" s="14" t="s">
        <v>29</v>
      </c>
      <c r="C145" s="339">
        <v>6296</v>
      </c>
      <c r="D145" s="340">
        <v>11420.330655417922</v>
      </c>
      <c r="E145" s="341">
        <v>89.049671066341958</v>
      </c>
      <c r="F145" s="342" t="s">
        <v>36</v>
      </c>
      <c r="G145"/>
      <c r="H145" s="339">
        <v>2457</v>
      </c>
      <c r="I145" s="340">
        <v>7689.6563032812255</v>
      </c>
      <c r="J145" s="341">
        <v>83.432720788592547</v>
      </c>
      <c r="K145" s="342" t="s">
        <v>36</v>
      </c>
      <c r="L145"/>
      <c r="M145" s="339">
        <v>4608</v>
      </c>
      <c r="N145" s="340">
        <v>8812.8653665526508</v>
      </c>
      <c r="O145" s="341">
        <v>86.542738151991912</v>
      </c>
      <c r="P145" s="342" t="s">
        <v>36</v>
      </c>
      <c r="Q145"/>
      <c r="R145" s="339">
        <v>4617</v>
      </c>
      <c r="S145" s="340">
        <v>15218.570530799521</v>
      </c>
      <c r="T145" s="341">
        <v>90.240054728953638</v>
      </c>
      <c r="U145" s="342" t="s">
        <v>36</v>
      </c>
      <c r="V145"/>
      <c r="W145" s="339">
        <v>10904</v>
      </c>
      <c r="X145" s="340">
        <v>10150.492090971682</v>
      </c>
      <c r="Y145" s="341">
        <v>87.957918075344878</v>
      </c>
      <c r="Z145" s="342" t="s">
        <v>36</v>
      </c>
      <c r="AA145" s="343"/>
      <c r="AB145" s="339">
        <v>7074</v>
      </c>
      <c r="AC145" s="340">
        <v>11364.562980616371</v>
      </c>
      <c r="AD145" s="341">
        <v>87.807043585755622</v>
      </c>
      <c r="AE145" s="342" t="s">
        <v>36</v>
      </c>
    </row>
    <row r="146" spans="1:31" s="22" customFormat="1" ht="12.75" customHeight="1">
      <c r="A146" s="206"/>
      <c r="B146" s="14" t="s">
        <v>30</v>
      </c>
      <c r="C146" s="339">
        <v>6176</v>
      </c>
      <c r="D146" s="340">
        <v>12273.334240996668</v>
      </c>
      <c r="E146" s="341">
        <v>95.700939843587179</v>
      </c>
      <c r="F146" s="342" t="s">
        <v>36</v>
      </c>
      <c r="G146"/>
      <c r="H146" s="339">
        <v>2854</v>
      </c>
      <c r="I146" s="340">
        <v>8965.9067523991362</v>
      </c>
      <c r="J146" s="341">
        <v>97.280029846103261</v>
      </c>
      <c r="K146" s="342"/>
      <c r="L146"/>
      <c r="M146" s="339">
        <v>4615</v>
      </c>
      <c r="N146" s="340">
        <v>9789.1936743959977</v>
      </c>
      <c r="O146" s="341">
        <v>96.130326476754419</v>
      </c>
      <c r="P146" s="342" t="s">
        <v>36</v>
      </c>
      <c r="Q146"/>
      <c r="R146" s="339">
        <v>5275</v>
      </c>
      <c r="S146" s="340">
        <v>18024.561083276767</v>
      </c>
      <c r="T146" s="341">
        <v>106.87845979544912</v>
      </c>
      <c r="U146" s="342" t="s">
        <v>36</v>
      </c>
      <c r="V146"/>
      <c r="W146" s="339">
        <v>10791</v>
      </c>
      <c r="X146" s="340">
        <v>11071.987636466391</v>
      </c>
      <c r="Y146" s="341">
        <v>95.943031404925321</v>
      </c>
      <c r="Z146" s="342" t="s">
        <v>36</v>
      </c>
      <c r="AA146" s="343"/>
      <c r="AB146" s="339">
        <v>8129</v>
      </c>
      <c r="AC146" s="340">
        <v>13297.302263041795</v>
      </c>
      <c r="AD146" s="341">
        <v>102.74014067899967</v>
      </c>
      <c r="AE146" s="342" t="s">
        <v>37</v>
      </c>
    </row>
    <row r="147" spans="1:31" s="22" customFormat="1" ht="12.75" customHeight="1">
      <c r="A147" s="206"/>
      <c r="B147" s="14" t="s">
        <v>82</v>
      </c>
      <c r="C147" s="339">
        <v>7597</v>
      </c>
      <c r="D147" s="340">
        <v>14776.401708359364</v>
      </c>
      <c r="E147" s="341">
        <v>115.21853012629629</v>
      </c>
      <c r="F147" s="342" t="s">
        <v>36</v>
      </c>
      <c r="G147"/>
      <c r="H147" s="339">
        <v>3527</v>
      </c>
      <c r="I147" s="340">
        <v>11197.038560904828</v>
      </c>
      <c r="J147" s="341">
        <v>121.4877954314353</v>
      </c>
      <c r="K147" s="342" t="s">
        <v>36</v>
      </c>
      <c r="L147"/>
      <c r="M147" s="339">
        <v>6119</v>
      </c>
      <c r="N147" s="340">
        <v>12347.760631891388</v>
      </c>
      <c r="O147" s="341">
        <v>121.25557020137036</v>
      </c>
      <c r="P147" s="342" t="s">
        <v>36</v>
      </c>
      <c r="Q147"/>
      <c r="R147" s="339">
        <v>6807</v>
      </c>
      <c r="S147" s="340">
        <v>23212.56334628172</v>
      </c>
      <c r="T147" s="341">
        <v>137.64124446040981</v>
      </c>
      <c r="U147" s="342" t="s">
        <v>36</v>
      </c>
      <c r="V147"/>
      <c r="W147" s="339">
        <v>13716</v>
      </c>
      <c r="X147" s="340">
        <v>13584.010661423317</v>
      </c>
      <c r="Y147" s="341">
        <v>117.71067709661219</v>
      </c>
      <c r="Z147" s="342" t="s">
        <v>36</v>
      </c>
      <c r="AA147" s="343"/>
      <c r="AB147" s="339">
        <v>10335</v>
      </c>
      <c r="AC147" s="340">
        <v>17000.564965778372</v>
      </c>
      <c r="AD147" s="341">
        <v>131.3529918817529</v>
      </c>
      <c r="AE147" s="342" t="s">
        <v>36</v>
      </c>
    </row>
    <row r="148" spans="1:31" s="22" customFormat="1" ht="12.75" customHeight="1">
      <c r="A148" s="62"/>
      <c r="B148" s="12" t="s">
        <v>31</v>
      </c>
      <c r="C148" s="344"/>
      <c r="D148" s="344">
        <v>1.7956838026256352</v>
      </c>
      <c r="E148" s="344"/>
      <c r="F148" s="345"/>
      <c r="G148" s="117"/>
      <c r="H148" s="344"/>
      <c r="I148" s="344">
        <v>1.9743992761819056</v>
      </c>
      <c r="J148" s="344"/>
      <c r="K148" s="345"/>
      <c r="L148" s="117"/>
      <c r="M148" s="344"/>
      <c r="N148" s="344">
        <v>1.8248793127934664</v>
      </c>
      <c r="O148" s="344"/>
      <c r="P148" s="345"/>
      <c r="Q148" s="117"/>
      <c r="R148" s="344"/>
      <c r="S148" s="344">
        <v>2.611961896407474</v>
      </c>
      <c r="T148" s="344"/>
      <c r="U148" s="345"/>
      <c r="V148" s="117"/>
      <c r="W148" s="344"/>
      <c r="X148" s="344">
        <v>1.8061500248714637</v>
      </c>
      <c r="Y148" s="344"/>
      <c r="Z148" s="345"/>
      <c r="AA148" s="344"/>
      <c r="AB148" s="344"/>
      <c r="AC148" s="344">
        <v>2.3391436167830992</v>
      </c>
      <c r="AD148" s="344"/>
      <c r="AE148" s="345"/>
    </row>
    <row r="149" spans="1:31" s="22" customFormat="1" ht="12.75" customHeight="1">
      <c r="A149" s="62"/>
      <c r="B149" s="12"/>
      <c r="C149" s="339"/>
      <c r="D149" s="340"/>
      <c r="E149" s="341"/>
      <c r="F149" s="342"/>
      <c r="G149"/>
      <c r="H149" s="339"/>
      <c r="I149" s="340"/>
      <c r="J149" s="341"/>
      <c r="K149" s="342"/>
      <c r="L149"/>
      <c r="M149" s="339"/>
      <c r="N149" s="340"/>
      <c r="O149" s="341"/>
      <c r="P149" s="342"/>
      <c r="Q149"/>
      <c r="R149" s="339"/>
      <c r="S149" s="340"/>
      <c r="T149" s="341"/>
      <c r="U149" s="342"/>
      <c r="V149"/>
      <c r="W149" s="339"/>
      <c r="X149" s="340"/>
      <c r="Y149" s="341"/>
      <c r="Z149" s="342"/>
      <c r="AA149" s="343"/>
      <c r="AB149" s="339"/>
      <c r="AC149" s="340"/>
      <c r="AD149" s="341"/>
      <c r="AE149" s="342"/>
    </row>
    <row r="150" spans="1:31" s="22" customFormat="1" ht="12.75" customHeight="1">
      <c r="A150" s="255" t="s">
        <v>211</v>
      </c>
      <c r="B150" s="279"/>
      <c r="C150" s="339"/>
      <c r="D150" s="340"/>
      <c r="E150" s="341"/>
      <c r="F150" s="342"/>
      <c r="G150"/>
      <c r="H150" s="339"/>
      <c r="I150" s="340"/>
      <c r="J150" s="341"/>
      <c r="K150" s="342"/>
      <c r="L150"/>
      <c r="M150" s="339"/>
      <c r="N150" s="340"/>
      <c r="O150" s="341"/>
      <c r="P150" s="342"/>
      <c r="Q150"/>
      <c r="R150" s="339"/>
      <c r="S150" s="340"/>
      <c r="T150" s="341"/>
      <c r="U150" s="342"/>
      <c r="V150"/>
      <c r="W150" s="339"/>
      <c r="X150" s="340"/>
      <c r="Y150" s="341"/>
      <c r="Z150" s="342"/>
      <c r="AA150" s="343"/>
      <c r="AB150" s="339"/>
      <c r="AC150" s="340"/>
      <c r="AD150" s="341"/>
      <c r="AE150" s="342"/>
    </row>
    <row r="151" spans="1:31" s="22" customFormat="1" ht="12.75" customHeight="1">
      <c r="A151" s="181" t="s">
        <v>194</v>
      </c>
      <c r="B151" s="14" t="s">
        <v>81</v>
      </c>
      <c r="C151" s="339">
        <v>289</v>
      </c>
      <c r="D151" s="340">
        <v>6837.8841649976666</v>
      </c>
      <c r="E151" s="341">
        <v>53.318187892739935</v>
      </c>
      <c r="F151" s="342" t="s">
        <v>36</v>
      </c>
      <c r="G151"/>
      <c r="H151" s="339">
        <v>170</v>
      </c>
      <c r="I151" s="340">
        <v>4374.0177171184978</v>
      </c>
      <c r="J151" s="341">
        <v>47.458063731793061</v>
      </c>
      <c r="K151" s="342" t="s">
        <v>36</v>
      </c>
      <c r="L151"/>
      <c r="M151" s="339">
        <v>190</v>
      </c>
      <c r="N151" s="340">
        <v>4877.3791558321591</v>
      </c>
      <c r="O151" s="341">
        <v>47.89608482539208</v>
      </c>
      <c r="P151" s="342" t="s">
        <v>36</v>
      </c>
      <c r="Q151"/>
      <c r="R151" s="339">
        <v>226</v>
      </c>
      <c r="S151" s="340">
        <v>6351.015237294504</v>
      </c>
      <c r="T151" s="341">
        <v>37.658987842386097</v>
      </c>
      <c r="U151" s="342" t="s">
        <v>36</v>
      </c>
      <c r="V151"/>
      <c r="W151" s="339">
        <v>479</v>
      </c>
      <c r="X151" s="340">
        <v>5900.7039435917241</v>
      </c>
      <c r="Y151" s="341">
        <v>51.131869214394058</v>
      </c>
      <c r="Z151" s="342" t="s">
        <v>36</v>
      </c>
      <c r="AA151" s="343"/>
      <c r="AB151" s="339">
        <v>396</v>
      </c>
      <c r="AC151" s="340">
        <v>5325.8672780517827</v>
      </c>
      <c r="AD151" s="341">
        <v>41.149726655875249</v>
      </c>
      <c r="AE151" s="342" t="s">
        <v>36</v>
      </c>
    </row>
    <row r="152" spans="1:31" s="22" customFormat="1" ht="12.75" customHeight="1">
      <c r="A152" s="206"/>
      <c r="B152" s="14" t="s">
        <v>28</v>
      </c>
      <c r="C152" s="339">
        <v>326</v>
      </c>
      <c r="D152" s="340">
        <v>8263.9063700552415</v>
      </c>
      <c r="E152" s="341">
        <v>64.437551431783604</v>
      </c>
      <c r="F152" s="342" t="s">
        <v>36</v>
      </c>
      <c r="G152"/>
      <c r="H152" s="339">
        <v>318</v>
      </c>
      <c r="I152" s="340">
        <v>10091.879924047636</v>
      </c>
      <c r="J152" s="341">
        <v>109.49683142220353</v>
      </c>
      <c r="K152" s="342"/>
      <c r="L152"/>
      <c r="M152" s="339">
        <v>218</v>
      </c>
      <c r="N152" s="340">
        <v>5925.4684777198336</v>
      </c>
      <c r="O152" s="341">
        <v>58.188369567227973</v>
      </c>
      <c r="P152" s="342" t="s">
        <v>36</v>
      </c>
      <c r="Q152"/>
      <c r="R152" s="339">
        <v>333</v>
      </c>
      <c r="S152" s="340">
        <v>11246.445439664938</v>
      </c>
      <c r="T152" s="341">
        <v>66.68693685307889</v>
      </c>
      <c r="U152" s="342" t="s">
        <v>36</v>
      </c>
      <c r="V152"/>
      <c r="W152" s="339">
        <v>544</v>
      </c>
      <c r="X152" s="340">
        <v>7135.025582109789</v>
      </c>
      <c r="Y152" s="341">
        <v>61.827740959958298</v>
      </c>
      <c r="Z152" s="342" t="s">
        <v>36</v>
      </c>
      <c r="AA152" s="343"/>
      <c r="AB152" s="339">
        <v>651</v>
      </c>
      <c r="AC152" s="340">
        <v>10620.686139432208</v>
      </c>
      <c r="AD152" s="341">
        <v>82.059561141626517</v>
      </c>
      <c r="AE152" s="342" t="s">
        <v>36</v>
      </c>
    </row>
    <row r="153" spans="1:31" s="22" customFormat="1" ht="12.75" customHeight="1">
      <c r="A153" s="206"/>
      <c r="B153" s="14" t="s">
        <v>29</v>
      </c>
      <c r="C153" s="339">
        <v>450</v>
      </c>
      <c r="D153" s="340">
        <v>10342.528988924136</v>
      </c>
      <c r="E153" s="341">
        <v>80.645546284675149</v>
      </c>
      <c r="F153" s="342" t="s">
        <v>36</v>
      </c>
      <c r="G153"/>
      <c r="H153" s="339">
        <v>161</v>
      </c>
      <c r="I153" s="340">
        <v>6221.244068272913</v>
      </c>
      <c r="J153" s="341">
        <v>67.500457606202417</v>
      </c>
      <c r="K153" s="342" t="s">
        <v>36</v>
      </c>
      <c r="L153"/>
      <c r="M153" s="339">
        <v>352</v>
      </c>
      <c r="N153" s="340">
        <v>8883.5800529724838</v>
      </c>
      <c r="O153" s="341">
        <v>87.237159584271851</v>
      </c>
      <c r="P153" s="342" t="s">
        <v>37</v>
      </c>
      <c r="Q153"/>
      <c r="R153" s="339">
        <v>360</v>
      </c>
      <c r="S153" s="340">
        <v>15836.940695598347</v>
      </c>
      <c r="T153" s="341">
        <v>93.906743226488004</v>
      </c>
      <c r="U153" s="342"/>
      <c r="V153"/>
      <c r="W153" s="339">
        <v>804</v>
      </c>
      <c r="X153" s="340">
        <v>9667.551949338731</v>
      </c>
      <c r="Y153" s="341">
        <v>83.773055998477801</v>
      </c>
      <c r="Z153" s="342" t="s">
        <v>36</v>
      </c>
      <c r="AA153" s="343"/>
      <c r="AB153" s="339">
        <v>521</v>
      </c>
      <c r="AC153" s="340">
        <v>10776.098957163507</v>
      </c>
      <c r="AD153" s="341">
        <v>83.260341152577482</v>
      </c>
      <c r="AE153" s="342" t="s">
        <v>36</v>
      </c>
    </row>
    <row r="154" spans="1:31" s="22" customFormat="1" ht="12.75" customHeight="1">
      <c r="A154" s="206"/>
      <c r="B154" s="14" t="s">
        <v>30</v>
      </c>
      <c r="C154" s="339">
        <v>397</v>
      </c>
      <c r="D154" s="340">
        <v>9456.6962564267851</v>
      </c>
      <c r="E154" s="341">
        <v>73.738293261202941</v>
      </c>
      <c r="F154" s="342" t="s">
        <v>36</v>
      </c>
      <c r="G154"/>
      <c r="H154" s="339">
        <v>262</v>
      </c>
      <c r="I154" s="340">
        <v>9225.5730392791156</v>
      </c>
      <c r="J154" s="341">
        <v>100.09740736689356</v>
      </c>
      <c r="K154" s="342"/>
      <c r="L154"/>
      <c r="M154" s="339">
        <v>332</v>
      </c>
      <c r="N154" s="340">
        <v>8367.7655023490843</v>
      </c>
      <c r="O154" s="341">
        <v>82.171837270486165</v>
      </c>
      <c r="P154" s="342" t="s">
        <v>36</v>
      </c>
      <c r="Q154"/>
      <c r="R154" s="339">
        <v>544</v>
      </c>
      <c r="S154" s="340">
        <v>22279.73059219135</v>
      </c>
      <c r="T154" s="341">
        <v>132.10991820268322</v>
      </c>
      <c r="U154" s="342" t="s">
        <v>36</v>
      </c>
      <c r="V154"/>
      <c r="W154" s="339">
        <v>729</v>
      </c>
      <c r="X154" s="340">
        <v>8931.4443308197406</v>
      </c>
      <c r="Y154" s="341">
        <v>77.394400360499503</v>
      </c>
      <c r="Z154" s="342" t="s">
        <v>36</v>
      </c>
      <c r="AA154" s="343"/>
      <c r="AB154" s="339">
        <v>808</v>
      </c>
      <c r="AC154" s="340">
        <v>15287.169348906657</v>
      </c>
      <c r="AD154" s="341">
        <v>118.11462945049134</v>
      </c>
      <c r="AE154" s="342" t="s">
        <v>36</v>
      </c>
    </row>
    <row r="155" spans="1:31" s="22" customFormat="1" ht="12.75" customHeight="1">
      <c r="A155" s="206"/>
      <c r="B155" s="14" t="s">
        <v>82</v>
      </c>
      <c r="C155" s="339">
        <v>548</v>
      </c>
      <c r="D155" s="340">
        <v>11505.859016181697</v>
      </c>
      <c r="E155" s="341">
        <v>89.716575784135259</v>
      </c>
      <c r="F155" s="342" t="s">
        <v>37</v>
      </c>
      <c r="G155"/>
      <c r="H155" s="339">
        <v>320</v>
      </c>
      <c r="I155" s="340">
        <v>10783.988928523717</v>
      </c>
      <c r="J155" s="341">
        <v>117.00620961132799</v>
      </c>
      <c r="K155" s="342" t="s">
        <v>36</v>
      </c>
      <c r="L155"/>
      <c r="M155" s="339">
        <v>451</v>
      </c>
      <c r="N155" s="340">
        <v>10117.565338230095</v>
      </c>
      <c r="O155" s="341">
        <v>99.354951129206654</v>
      </c>
      <c r="P155" s="342"/>
      <c r="Q155"/>
      <c r="R155" s="339">
        <v>846</v>
      </c>
      <c r="S155" s="340">
        <v>30579.828886036277</v>
      </c>
      <c r="T155" s="341">
        <v>181.32619135898415</v>
      </c>
      <c r="U155" s="342" t="s">
        <v>36</v>
      </c>
      <c r="V155"/>
      <c r="W155" s="339">
        <v>999</v>
      </c>
      <c r="X155" s="340">
        <v>10832.748878872359</v>
      </c>
      <c r="Y155" s="341">
        <v>93.869935553777381</v>
      </c>
      <c r="Z155" s="342" t="s">
        <v>37</v>
      </c>
      <c r="AA155" s="343"/>
      <c r="AB155" s="339">
        <v>1166</v>
      </c>
      <c r="AC155" s="340">
        <v>20392.322621480718</v>
      </c>
      <c r="AD155" s="341">
        <v>157.55903366396169</v>
      </c>
      <c r="AE155" s="342" t="s">
        <v>36</v>
      </c>
    </row>
    <row r="156" spans="1:31" s="22" customFormat="1" ht="12.75" customHeight="1">
      <c r="A156" s="62"/>
      <c r="B156" s="12" t="s">
        <v>31</v>
      </c>
      <c r="C156" s="344"/>
      <c r="D156" s="344">
        <v>1.6826636337419769</v>
      </c>
      <c r="E156" s="344"/>
      <c r="F156" s="345"/>
      <c r="G156" s="117"/>
      <c r="H156" s="344"/>
      <c r="I156" s="344">
        <v>2.4654653058030958</v>
      </c>
      <c r="J156" s="344"/>
      <c r="K156" s="345"/>
      <c r="L156" s="117"/>
      <c r="M156" s="344"/>
      <c r="N156" s="344">
        <v>2.0743856515915824</v>
      </c>
      <c r="O156" s="344"/>
      <c r="P156" s="345"/>
      <c r="Q156" s="117"/>
      <c r="R156" s="344"/>
      <c r="S156" s="344">
        <v>4.8149512705409769</v>
      </c>
      <c r="T156" s="344"/>
      <c r="U156" s="345"/>
      <c r="V156" s="117"/>
      <c r="W156" s="344"/>
      <c r="X156" s="344">
        <v>1.8358400933903705</v>
      </c>
      <c r="Y156" s="344"/>
      <c r="Z156" s="345"/>
      <c r="AA156" s="344"/>
      <c r="AB156" s="344"/>
      <c r="AC156" s="344">
        <v>3.8289205413583431</v>
      </c>
      <c r="AD156" s="344"/>
      <c r="AE156" s="345"/>
    </row>
    <row r="157" spans="1:31" s="22" customFormat="1" ht="12.75" customHeight="1">
      <c r="A157" s="143"/>
      <c r="B157" s="14"/>
      <c r="C157" s="339"/>
      <c r="D157" s="340"/>
      <c r="E157" s="341"/>
      <c r="F157" s="342"/>
      <c r="G157"/>
      <c r="H157" s="339"/>
      <c r="I157" s="340"/>
      <c r="J157" s="341"/>
      <c r="K157" s="342"/>
      <c r="L157"/>
      <c r="M157" s="339"/>
      <c r="N157" s="340"/>
      <c r="O157" s="341"/>
      <c r="P157" s="342"/>
      <c r="Q157"/>
      <c r="R157" s="339"/>
      <c r="S157" s="340"/>
      <c r="T157" s="341"/>
      <c r="U157" s="342"/>
      <c r="V157"/>
      <c r="W157" s="339"/>
      <c r="X157" s="340"/>
      <c r="Y157" s="341"/>
      <c r="Z157" s="342"/>
      <c r="AA157" s="343"/>
      <c r="AB157" s="339"/>
      <c r="AC157" s="340"/>
      <c r="AD157" s="341"/>
      <c r="AE157" s="342"/>
    </row>
    <row r="158" spans="1:31" s="22" customFormat="1" ht="12.75" customHeight="1">
      <c r="A158" s="206"/>
      <c r="B158" s="63"/>
      <c r="C158" s="339"/>
      <c r="D158" s="340"/>
      <c r="E158" s="341"/>
      <c r="F158" s="342"/>
      <c r="G158"/>
      <c r="H158" s="339"/>
      <c r="I158" s="340"/>
      <c r="J158" s="341"/>
      <c r="K158" s="342"/>
      <c r="L158"/>
      <c r="M158" s="339"/>
      <c r="N158" s="340"/>
      <c r="O158" s="341"/>
      <c r="P158" s="342"/>
      <c r="Q158"/>
      <c r="R158" s="339"/>
      <c r="S158" s="340"/>
      <c r="T158" s="341"/>
      <c r="U158" s="342"/>
      <c r="V158"/>
      <c r="W158" s="339"/>
      <c r="X158" s="340"/>
      <c r="Y158" s="341"/>
      <c r="Z158" s="342"/>
      <c r="AA158" s="343"/>
      <c r="AB158" s="339"/>
      <c r="AC158" s="340"/>
      <c r="AD158" s="341"/>
      <c r="AE158" s="342"/>
    </row>
    <row r="159" spans="1:31" s="22" customFormat="1" ht="12.75" customHeight="1">
      <c r="A159" s="181" t="s">
        <v>195</v>
      </c>
      <c r="B159" s="14" t="s">
        <v>81</v>
      </c>
      <c r="C159" s="339">
        <v>533</v>
      </c>
      <c r="D159" s="340">
        <v>10280.944454993596</v>
      </c>
      <c r="E159" s="341">
        <v>80.165342807669276</v>
      </c>
      <c r="F159" s="342" t="s">
        <v>36</v>
      </c>
      <c r="G159"/>
      <c r="H159" s="339">
        <v>302</v>
      </c>
      <c r="I159" s="340">
        <v>8330.9271108261746</v>
      </c>
      <c r="J159" s="341">
        <v>90.390504872250872</v>
      </c>
      <c r="K159" s="342"/>
      <c r="L159"/>
      <c r="M159" s="339">
        <v>421</v>
      </c>
      <c r="N159" s="340">
        <v>8475.8189429240483</v>
      </c>
      <c r="O159" s="341">
        <v>83.232926964377512</v>
      </c>
      <c r="P159" s="342" t="s">
        <v>36</v>
      </c>
      <c r="Q159"/>
      <c r="R159" s="339">
        <v>502</v>
      </c>
      <c r="S159" s="340">
        <v>15235.288809649552</v>
      </c>
      <c r="T159" s="341">
        <v>90.339187455995727</v>
      </c>
      <c r="U159" s="342" t="s">
        <v>37</v>
      </c>
      <c r="V159"/>
      <c r="W159" s="339">
        <v>954</v>
      </c>
      <c r="X159" s="340">
        <v>9399.2456028226698</v>
      </c>
      <c r="Y159" s="341">
        <v>81.448078309273413</v>
      </c>
      <c r="Z159" s="342" t="s">
        <v>36</v>
      </c>
      <c r="AA159" s="343"/>
      <c r="AB159" s="339">
        <v>804</v>
      </c>
      <c r="AC159" s="340">
        <v>11632.119291714707</v>
      </c>
      <c r="AD159" s="341">
        <v>89.874287940890639</v>
      </c>
      <c r="AE159" s="342" t="s">
        <v>36</v>
      </c>
    </row>
    <row r="160" spans="1:31" s="22" customFormat="1" ht="12.75" customHeight="1">
      <c r="A160" s="206"/>
      <c r="B160" s="14" t="s">
        <v>28</v>
      </c>
      <c r="C160" s="339">
        <v>647</v>
      </c>
      <c r="D160" s="340">
        <v>12040.551671267736</v>
      </c>
      <c r="E160" s="341">
        <v>93.885825037388017</v>
      </c>
      <c r="F160" s="342"/>
      <c r="G160"/>
      <c r="H160" s="339">
        <v>298</v>
      </c>
      <c r="I160" s="340">
        <v>8706.7260996560544</v>
      </c>
      <c r="J160" s="341">
        <v>94.467921452534156</v>
      </c>
      <c r="K160" s="342"/>
      <c r="L160"/>
      <c r="M160" s="339">
        <v>431</v>
      </c>
      <c r="N160" s="340">
        <v>8623.3761727803194</v>
      </c>
      <c r="O160" s="341">
        <v>84.681945663148326</v>
      </c>
      <c r="P160" s="342" t="s">
        <v>36</v>
      </c>
      <c r="Q160"/>
      <c r="R160" s="339">
        <v>616</v>
      </c>
      <c r="S160" s="340">
        <v>20288.340758814593</v>
      </c>
      <c r="T160" s="341">
        <v>120.30177057233153</v>
      </c>
      <c r="U160" s="342" t="s">
        <v>36</v>
      </c>
      <c r="V160"/>
      <c r="W160" s="339">
        <v>1078</v>
      </c>
      <c r="X160" s="340">
        <v>10393.065447949304</v>
      </c>
      <c r="Y160" s="341">
        <v>90.059909512713361</v>
      </c>
      <c r="Z160" s="342" t="s">
        <v>36</v>
      </c>
      <c r="AA160" s="343"/>
      <c r="AB160" s="339">
        <v>914</v>
      </c>
      <c r="AC160" s="340">
        <v>14207.36104297854</v>
      </c>
      <c r="AD160" s="341">
        <v>109.77160956097963</v>
      </c>
      <c r="AE160" s="342" t="s">
        <v>36</v>
      </c>
    </row>
    <row r="161" spans="1:31" s="22" customFormat="1" ht="12.75" customHeight="1">
      <c r="A161" s="206"/>
      <c r="B161" s="14" t="s">
        <v>29</v>
      </c>
      <c r="C161" s="339">
        <v>672</v>
      </c>
      <c r="D161" s="340">
        <v>13638.268787764433</v>
      </c>
      <c r="E161" s="341">
        <v>106.34397427789166</v>
      </c>
      <c r="F161" s="342"/>
      <c r="G161"/>
      <c r="H161" s="339">
        <v>405</v>
      </c>
      <c r="I161" s="340">
        <v>12848.506072540333</v>
      </c>
      <c r="J161" s="341">
        <v>139.40620717253256</v>
      </c>
      <c r="K161" s="342" t="s">
        <v>36</v>
      </c>
      <c r="L161"/>
      <c r="M161" s="339">
        <v>506</v>
      </c>
      <c r="N161" s="340">
        <v>10848.632482612762</v>
      </c>
      <c r="O161" s="341">
        <v>106.53406368979972</v>
      </c>
      <c r="P161" s="342"/>
      <c r="Q161"/>
      <c r="R161" s="339">
        <v>641</v>
      </c>
      <c r="S161" s="340">
        <v>22730.43658034152</v>
      </c>
      <c r="T161" s="341">
        <v>134.782424990034</v>
      </c>
      <c r="U161" s="342" t="s">
        <v>36</v>
      </c>
      <c r="V161"/>
      <c r="W161" s="339">
        <v>1178</v>
      </c>
      <c r="X161" s="340">
        <v>12281.743964978466</v>
      </c>
      <c r="Y161" s="341">
        <v>106.42603529091809</v>
      </c>
      <c r="Z161" s="342" t="s">
        <v>37</v>
      </c>
      <c r="AA161" s="343"/>
      <c r="AB161" s="339">
        <v>1046</v>
      </c>
      <c r="AC161" s="340">
        <v>17556.074524930264</v>
      </c>
      <c r="AD161" s="341">
        <v>135.64507527782803</v>
      </c>
      <c r="AE161" s="342" t="s">
        <v>36</v>
      </c>
    </row>
    <row r="162" spans="1:31" s="22" customFormat="1" ht="12.75" customHeight="1">
      <c r="A162" s="206"/>
      <c r="B162" s="14" t="s">
        <v>30</v>
      </c>
      <c r="C162" s="339">
        <v>557</v>
      </c>
      <c r="D162" s="340">
        <v>11141.839190819624</v>
      </c>
      <c r="E162" s="341">
        <v>86.87814258213848</v>
      </c>
      <c r="F162" s="342" t="s">
        <v>36</v>
      </c>
      <c r="G162"/>
      <c r="H162" s="339">
        <v>299</v>
      </c>
      <c r="I162" s="340">
        <v>9179.6329412552641</v>
      </c>
      <c r="J162" s="341">
        <v>99.598957602657805</v>
      </c>
      <c r="K162" s="342"/>
      <c r="L162"/>
      <c r="M162" s="339">
        <v>482</v>
      </c>
      <c r="N162" s="340">
        <v>10155.279091833925</v>
      </c>
      <c r="O162" s="341">
        <v>99.725301902435575</v>
      </c>
      <c r="P162" s="342"/>
      <c r="Q162"/>
      <c r="R162" s="339">
        <v>540</v>
      </c>
      <c r="S162" s="340">
        <v>19176.262291262086</v>
      </c>
      <c r="T162" s="341">
        <v>113.70758870934175</v>
      </c>
      <c r="U162" s="342" t="s">
        <v>36</v>
      </c>
      <c r="V162"/>
      <c r="W162" s="339">
        <v>1039</v>
      </c>
      <c r="X162" s="340">
        <v>10665.484740598018</v>
      </c>
      <c r="Y162" s="341">
        <v>92.420527462088586</v>
      </c>
      <c r="Z162" s="342" t="s">
        <v>37</v>
      </c>
      <c r="AA162" s="343"/>
      <c r="AB162" s="339">
        <v>839</v>
      </c>
      <c r="AC162" s="340">
        <v>13887.484118832268</v>
      </c>
      <c r="AD162" s="341">
        <v>107.30011575444296</v>
      </c>
      <c r="AE162" s="342" t="s">
        <v>37</v>
      </c>
    </row>
    <row r="163" spans="1:31" s="22" customFormat="1" ht="12.75" customHeight="1">
      <c r="A163" s="206"/>
      <c r="B163" s="14" t="s">
        <v>82</v>
      </c>
      <c r="C163" s="339">
        <v>790</v>
      </c>
      <c r="D163" s="340">
        <v>15123.466362860818</v>
      </c>
      <c r="E163" s="341">
        <v>117.92475591385225</v>
      </c>
      <c r="F163" s="342" t="s">
        <v>36</v>
      </c>
      <c r="G163"/>
      <c r="H163" s="339">
        <v>512</v>
      </c>
      <c r="I163" s="340">
        <v>12425.677769347069</v>
      </c>
      <c r="J163" s="341">
        <v>134.81852283782638</v>
      </c>
      <c r="K163" s="342" t="s">
        <v>36</v>
      </c>
      <c r="L163"/>
      <c r="M163" s="339">
        <v>570</v>
      </c>
      <c r="N163" s="340">
        <v>11192.340900383195</v>
      </c>
      <c r="O163" s="341">
        <v>109.90929596245358</v>
      </c>
      <c r="P163" s="342" t="s">
        <v>37</v>
      </c>
      <c r="Q163"/>
      <c r="R163" s="339">
        <v>1061</v>
      </c>
      <c r="S163" s="340">
        <v>27026.773853004514</v>
      </c>
      <c r="T163" s="341">
        <v>160.25799182034285</v>
      </c>
      <c r="U163" s="342" t="s">
        <v>36</v>
      </c>
      <c r="V163"/>
      <c r="W163" s="339">
        <v>1360</v>
      </c>
      <c r="X163" s="340">
        <v>13181.880323142906</v>
      </c>
      <c r="Y163" s="341">
        <v>114.22606304705893</v>
      </c>
      <c r="Z163" s="342" t="s">
        <v>36</v>
      </c>
      <c r="AA163" s="343"/>
      <c r="AB163" s="339">
        <v>1574</v>
      </c>
      <c r="AC163" s="340">
        <v>19520.704333519137</v>
      </c>
      <c r="AD163" s="341">
        <v>150.82457100739296</v>
      </c>
      <c r="AE163" s="342" t="s">
        <v>36</v>
      </c>
    </row>
    <row r="164" spans="1:31" s="22" customFormat="1" ht="12.75" customHeight="1">
      <c r="A164" s="62"/>
      <c r="B164" s="12" t="s">
        <v>31</v>
      </c>
      <c r="C164" s="344"/>
      <c r="D164" s="344">
        <v>1.4710191684301088</v>
      </c>
      <c r="E164" s="344"/>
      <c r="F164" s="345"/>
      <c r="G164" s="117"/>
      <c r="H164" s="344"/>
      <c r="I164" s="344">
        <v>1.4915120014913705</v>
      </c>
      <c r="J164" s="344"/>
      <c r="K164" s="345"/>
      <c r="L164" s="117"/>
      <c r="M164" s="344"/>
      <c r="N164" s="344">
        <v>1.3205025939973631</v>
      </c>
      <c r="O164" s="344"/>
      <c r="P164" s="345"/>
      <c r="Q164" s="117"/>
      <c r="R164" s="344"/>
      <c r="S164" s="344">
        <v>1.7739587473974636</v>
      </c>
      <c r="T164" s="344"/>
      <c r="U164" s="345"/>
      <c r="V164" s="117"/>
      <c r="W164" s="344"/>
      <c r="X164" s="344">
        <v>1.4024402468198385</v>
      </c>
      <c r="Y164" s="344"/>
      <c r="Z164" s="345"/>
      <c r="AA164" s="344"/>
      <c r="AB164" s="344"/>
      <c r="AC164" s="344">
        <v>1.6781726393936907</v>
      </c>
      <c r="AD164" s="344"/>
      <c r="AE164" s="345"/>
    </row>
    <row r="165" spans="1:31" s="22" customFormat="1" ht="12.75" customHeight="1">
      <c r="A165" s="143"/>
      <c r="B165" s="14"/>
      <c r="C165" s="339"/>
      <c r="D165" s="340"/>
      <c r="E165" s="341"/>
      <c r="F165" s="342"/>
      <c r="G165"/>
      <c r="H165" s="339"/>
      <c r="I165" s="340"/>
      <c r="J165" s="341"/>
      <c r="K165" s="342"/>
      <c r="L165"/>
      <c r="M165" s="339"/>
      <c r="N165" s="340"/>
      <c r="O165" s="341"/>
      <c r="P165" s="342"/>
      <c r="Q165"/>
      <c r="R165" s="339"/>
      <c r="S165" s="340"/>
      <c r="T165" s="341"/>
      <c r="U165" s="342"/>
      <c r="V165"/>
      <c r="W165" s="339"/>
      <c r="X165" s="340"/>
      <c r="Y165" s="341"/>
      <c r="Z165" s="342"/>
      <c r="AA165" s="343"/>
      <c r="AB165" s="339"/>
      <c r="AC165" s="340"/>
      <c r="AD165" s="341"/>
      <c r="AE165" s="342"/>
    </row>
    <row r="166" spans="1:31" s="22" customFormat="1" ht="12.75" customHeight="1">
      <c r="A166" s="206"/>
      <c r="B166" s="63"/>
      <c r="C166" s="339"/>
      <c r="D166" s="340"/>
      <c r="E166" s="341"/>
      <c r="F166" s="342"/>
      <c r="G166"/>
      <c r="H166" s="339"/>
      <c r="I166" s="340"/>
      <c r="J166" s="341"/>
      <c r="K166" s="342"/>
      <c r="L166"/>
      <c r="M166" s="339"/>
      <c r="N166" s="340"/>
      <c r="O166" s="341"/>
      <c r="P166" s="342"/>
      <c r="Q166"/>
      <c r="R166" s="339"/>
      <c r="S166" s="340"/>
      <c r="T166" s="341"/>
      <c r="U166" s="342"/>
      <c r="V166"/>
      <c r="W166" s="339"/>
      <c r="X166" s="340"/>
      <c r="Y166" s="341"/>
      <c r="Z166" s="342"/>
      <c r="AA166" s="343"/>
      <c r="AB166" s="339"/>
      <c r="AC166" s="340"/>
      <c r="AD166" s="341"/>
      <c r="AE166" s="342"/>
    </row>
    <row r="167" spans="1:31" s="22" customFormat="1" ht="12.75" customHeight="1">
      <c r="A167" s="181" t="s">
        <v>196</v>
      </c>
      <c r="B167" s="14" t="s">
        <v>81</v>
      </c>
      <c r="C167" s="339">
        <v>615</v>
      </c>
      <c r="D167" s="340">
        <v>7526.3245284232735</v>
      </c>
      <c r="E167" s="341">
        <v>58.686280092658791</v>
      </c>
      <c r="F167" s="342" t="s">
        <v>36</v>
      </c>
      <c r="G167"/>
      <c r="H167" s="339">
        <v>488</v>
      </c>
      <c r="I167" s="340">
        <v>6934.1475211966917</v>
      </c>
      <c r="J167" s="341">
        <v>75.235455425498046</v>
      </c>
      <c r="K167" s="342" t="s">
        <v>36</v>
      </c>
      <c r="L167"/>
      <c r="M167" s="339">
        <v>408</v>
      </c>
      <c r="N167" s="340">
        <v>5386.4452659892604</v>
      </c>
      <c r="O167" s="341">
        <v>52.895137147305924</v>
      </c>
      <c r="P167" s="342" t="s">
        <v>36</v>
      </c>
      <c r="Q167"/>
      <c r="R167" s="339">
        <v>559</v>
      </c>
      <c r="S167" s="340">
        <v>8574.3801114970465</v>
      </c>
      <c r="T167" s="341">
        <v>50.842654963054223</v>
      </c>
      <c r="U167" s="342" t="s">
        <v>36</v>
      </c>
      <c r="V167"/>
      <c r="W167" s="339">
        <v>1023</v>
      </c>
      <c r="X167" s="340">
        <v>6498.5244850229728</v>
      </c>
      <c r="Y167" s="341">
        <v>56.312214141093506</v>
      </c>
      <c r="Z167" s="342" t="s">
        <v>36</v>
      </c>
      <c r="AA167" s="343"/>
      <c r="AB167" s="339">
        <v>1047</v>
      </c>
      <c r="AC167" s="340">
        <v>7718.4178429858921</v>
      </c>
      <c r="AD167" s="341">
        <v>59.635504955895669</v>
      </c>
      <c r="AE167" s="342" t="s">
        <v>36</v>
      </c>
    </row>
    <row r="168" spans="1:31" s="22" customFormat="1" ht="12.75" customHeight="1">
      <c r="A168" s="206"/>
      <c r="B168" s="14" t="s">
        <v>28</v>
      </c>
      <c r="C168" s="339">
        <v>1044</v>
      </c>
      <c r="D168" s="340">
        <v>10269.423754040978</v>
      </c>
      <c r="E168" s="341">
        <v>80.075510502350028</v>
      </c>
      <c r="F168" s="342" t="s">
        <v>36</v>
      </c>
      <c r="G168"/>
      <c r="H168" s="339">
        <v>500</v>
      </c>
      <c r="I168" s="340">
        <v>7467.7483572008696</v>
      </c>
      <c r="J168" s="341">
        <v>81.025021019463438</v>
      </c>
      <c r="K168" s="342" t="s">
        <v>36</v>
      </c>
      <c r="L168"/>
      <c r="M168" s="339">
        <v>780</v>
      </c>
      <c r="N168" s="340">
        <v>8119.5873703445068</v>
      </c>
      <c r="O168" s="341">
        <v>79.73471674273614</v>
      </c>
      <c r="P168" s="342" t="s">
        <v>36</v>
      </c>
      <c r="Q168"/>
      <c r="R168" s="339">
        <v>962</v>
      </c>
      <c r="S168" s="340">
        <v>16021.510352592404</v>
      </c>
      <c r="T168" s="341">
        <v>95.001167693933226</v>
      </c>
      <c r="U168" s="342"/>
      <c r="V168"/>
      <c r="W168" s="339">
        <v>1824</v>
      </c>
      <c r="X168" s="340">
        <v>9223.9673464284388</v>
      </c>
      <c r="Y168" s="341">
        <v>79.929224801666038</v>
      </c>
      <c r="Z168" s="342" t="s">
        <v>36</v>
      </c>
      <c r="AA168" s="343"/>
      <c r="AB168" s="339">
        <v>1462</v>
      </c>
      <c r="AC168" s="340">
        <v>11543.643885486856</v>
      </c>
      <c r="AD168" s="341">
        <v>89.190692463953511</v>
      </c>
      <c r="AE168" s="342" t="s">
        <v>36</v>
      </c>
    </row>
    <row r="169" spans="1:31" s="22" customFormat="1" ht="12.75" customHeight="1">
      <c r="A169" s="206"/>
      <c r="B169" s="14" t="s">
        <v>29</v>
      </c>
      <c r="C169" s="339">
        <v>1215</v>
      </c>
      <c r="D169" s="340">
        <v>12520.670305164869</v>
      </c>
      <c r="E169" s="341">
        <v>97.62953506745427</v>
      </c>
      <c r="F169" s="342"/>
      <c r="G169"/>
      <c r="H169" s="339">
        <v>622</v>
      </c>
      <c r="I169" s="340">
        <v>10278.713816638943</v>
      </c>
      <c r="J169" s="341">
        <v>111.52397793950169</v>
      </c>
      <c r="K169" s="342" t="s">
        <v>36</v>
      </c>
      <c r="L169"/>
      <c r="M169" s="339">
        <v>894</v>
      </c>
      <c r="N169" s="340">
        <v>9957.944348777437</v>
      </c>
      <c r="O169" s="341">
        <v>97.787465763301554</v>
      </c>
      <c r="P169" s="342"/>
      <c r="Q169"/>
      <c r="R169" s="339">
        <v>1077</v>
      </c>
      <c r="S169" s="340">
        <v>19900.530353907488</v>
      </c>
      <c r="T169" s="341">
        <v>118.00220951352844</v>
      </c>
      <c r="U169" s="342" t="s">
        <v>36</v>
      </c>
      <c r="V169"/>
      <c r="W169" s="339">
        <v>2111</v>
      </c>
      <c r="X169" s="340">
        <v>11299.989055004529</v>
      </c>
      <c r="Y169" s="341">
        <v>97.918751391021104</v>
      </c>
      <c r="Z169" s="342"/>
      <c r="AA169" s="343"/>
      <c r="AB169" s="339">
        <v>1699</v>
      </c>
      <c r="AC169" s="340">
        <v>14858.316846229531</v>
      </c>
      <c r="AD169" s="341">
        <v>114.80114784467349</v>
      </c>
      <c r="AE169" s="342" t="s">
        <v>36</v>
      </c>
    </row>
    <row r="170" spans="1:31" s="22" customFormat="1" ht="12.75" customHeight="1">
      <c r="A170" s="206"/>
      <c r="B170" s="14" t="s">
        <v>30</v>
      </c>
      <c r="C170" s="339">
        <v>1045</v>
      </c>
      <c r="D170" s="340">
        <v>11627.313367743332</v>
      </c>
      <c r="E170" s="341">
        <v>90.663612291437119</v>
      </c>
      <c r="F170" s="342" t="s">
        <v>36</v>
      </c>
      <c r="G170"/>
      <c r="H170" s="339">
        <v>629</v>
      </c>
      <c r="I170" s="340">
        <v>10245.9001306931</v>
      </c>
      <c r="J170" s="341">
        <v>111.16794966078709</v>
      </c>
      <c r="K170" s="342" t="s">
        <v>36</v>
      </c>
      <c r="L170"/>
      <c r="M170" s="339">
        <v>848</v>
      </c>
      <c r="N170" s="340">
        <v>9838.7210980668751</v>
      </c>
      <c r="O170" s="341">
        <v>96.61668802658123</v>
      </c>
      <c r="P170" s="342"/>
      <c r="Q170"/>
      <c r="R170" s="339">
        <v>1181</v>
      </c>
      <c r="S170" s="340">
        <v>21875.118095039572</v>
      </c>
      <c r="T170" s="341">
        <v>129.71072743682902</v>
      </c>
      <c r="U170" s="342" t="s">
        <v>36</v>
      </c>
      <c r="V170"/>
      <c r="W170" s="339">
        <v>1893</v>
      </c>
      <c r="X170" s="340">
        <v>10755.631044895996</v>
      </c>
      <c r="Y170" s="341">
        <v>93.201679861122429</v>
      </c>
      <c r="Z170" s="342" t="s">
        <v>36</v>
      </c>
      <c r="AA170" s="343"/>
      <c r="AB170" s="339">
        <v>1812</v>
      </c>
      <c r="AC170" s="340">
        <v>15757.506602092095</v>
      </c>
      <c r="AD170" s="341">
        <v>121.74863840982384</v>
      </c>
      <c r="AE170" s="342" t="s">
        <v>36</v>
      </c>
    </row>
    <row r="171" spans="1:31" s="22" customFormat="1" ht="12.75" customHeight="1">
      <c r="A171" s="206"/>
      <c r="B171" s="14" t="s">
        <v>82</v>
      </c>
      <c r="C171" s="339">
        <v>1290</v>
      </c>
      <c r="D171" s="340">
        <v>12693.925782115244</v>
      </c>
      <c r="E171" s="341">
        <v>98.980489229674944</v>
      </c>
      <c r="F171" s="342"/>
      <c r="G171"/>
      <c r="H171" s="339">
        <v>808</v>
      </c>
      <c r="I171" s="340">
        <v>11401.355770454458</v>
      </c>
      <c r="J171" s="341">
        <v>123.70463582381861</v>
      </c>
      <c r="K171" s="342" t="s">
        <v>36</v>
      </c>
      <c r="L171"/>
      <c r="M171" s="339">
        <v>1023</v>
      </c>
      <c r="N171" s="340">
        <v>10597.994890911308</v>
      </c>
      <c r="O171" s="341">
        <v>104.07279115612549</v>
      </c>
      <c r="P171" s="342"/>
      <c r="Q171"/>
      <c r="R171" s="339">
        <v>1890</v>
      </c>
      <c r="S171" s="340">
        <v>28814.755317314051</v>
      </c>
      <c r="T171" s="341">
        <v>170.86000893273263</v>
      </c>
      <c r="U171" s="342" t="s">
        <v>36</v>
      </c>
      <c r="V171"/>
      <c r="W171" s="339">
        <v>2313</v>
      </c>
      <c r="X171" s="340">
        <v>11671.784359596</v>
      </c>
      <c r="Y171" s="341">
        <v>101.1405007061249</v>
      </c>
      <c r="Z171" s="342"/>
      <c r="AA171" s="343"/>
      <c r="AB171" s="339">
        <v>2699</v>
      </c>
      <c r="AC171" s="340">
        <v>19777.190577465532</v>
      </c>
      <c r="AD171" s="341">
        <v>152.80628370851139</v>
      </c>
      <c r="AE171" s="342" t="s">
        <v>36</v>
      </c>
    </row>
    <row r="172" spans="1:31" s="22" customFormat="1" ht="12.75" customHeight="1">
      <c r="A172" s="62"/>
      <c r="B172" s="12" t="s">
        <v>31</v>
      </c>
      <c r="C172" s="344"/>
      <c r="D172" s="344">
        <v>1.6866035651500875</v>
      </c>
      <c r="E172" s="344"/>
      <c r="F172" s="345"/>
      <c r="G172" s="117"/>
      <c r="H172" s="344"/>
      <c r="I172" s="344">
        <v>1.6442332291896233</v>
      </c>
      <c r="J172" s="344"/>
      <c r="K172" s="345"/>
      <c r="L172" s="117"/>
      <c r="M172" s="344"/>
      <c r="N172" s="344">
        <v>1.9675304152496402</v>
      </c>
      <c r="O172" s="344"/>
      <c r="P172" s="345"/>
      <c r="Q172" s="117"/>
      <c r="R172" s="344"/>
      <c r="S172" s="344">
        <v>3.3605642556804178</v>
      </c>
      <c r="T172" s="344"/>
      <c r="U172" s="345"/>
      <c r="V172" s="117"/>
      <c r="W172" s="344"/>
      <c r="X172" s="344">
        <v>1.7960668435574478</v>
      </c>
      <c r="Y172" s="344"/>
      <c r="Z172" s="345"/>
      <c r="AA172" s="344"/>
      <c r="AB172" s="344"/>
      <c r="AC172" s="344">
        <v>2.5623373830995742</v>
      </c>
      <c r="AD172" s="344"/>
      <c r="AE172" s="345"/>
    </row>
    <row r="173" spans="1:31" s="22" customFormat="1" ht="12.75" customHeight="1">
      <c r="A173" s="62"/>
      <c r="B173" s="12"/>
      <c r="C173" s="339"/>
      <c r="D173" s="340"/>
      <c r="E173" s="341"/>
      <c r="F173" s="342"/>
      <c r="G173"/>
      <c r="H173" s="339"/>
      <c r="I173" s="340"/>
      <c r="J173" s="341"/>
      <c r="K173" s="342"/>
      <c r="L173"/>
      <c r="M173" s="339"/>
      <c r="N173" s="340"/>
      <c r="O173" s="341"/>
      <c r="P173" s="342"/>
      <c r="Q173"/>
      <c r="R173" s="339"/>
      <c r="S173" s="340"/>
      <c r="T173" s="341"/>
      <c r="U173" s="342"/>
      <c r="V173"/>
      <c r="W173" s="339"/>
      <c r="X173" s="340"/>
      <c r="Y173" s="341"/>
      <c r="Z173" s="342"/>
      <c r="AA173" s="343"/>
      <c r="AB173" s="339"/>
      <c r="AC173" s="340"/>
      <c r="AD173" s="341"/>
      <c r="AE173" s="342"/>
    </row>
    <row r="174" spans="1:31" s="22" customFormat="1" ht="12.75" customHeight="1">
      <c r="A174" s="255" t="s">
        <v>212</v>
      </c>
      <c r="B174" s="279"/>
      <c r="C174" s="339"/>
      <c r="D174" s="340"/>
      <c r="E174" s="341"/>
      <c r="F174" s="342"/>
      <c r="G174"/>
      <c r="H174" s="339"/>
      <c r="I174" s="340"/>
      <c r="J174" s="341"/>
      <c r="K174" s="342"/>
      <c r="L174"/>
      <c r="M174" s="339"/>
      <c r="N174" s="340"/>
      <c r="O174" s="341"/>
      <c r="P174" s="342"/>
      <c r="Q174"/>
      <c r="R174" s="339"/>
      <c r="S174" s="340"/>
      <c r="T174" s="341"/>
      <c r="U174" s="342"/>
      <c r="V174"/>
      <c r="W174" s="339"/>
      <c r="X174" s="340"/>
      <c r="Y174" s="341"/>
      <c r="Z174" s="342"/>
      <c r="AA174" s="343"/>
      <c r="AB174" s="339"/>
      <c r="AC174" s="340"/>
      <c r="AD174" s="341"/>
      <c r="AE174" s="342"/>
    </row>
    <row r="175" spans="1:31" s="22" customFormat="1" ht="12.75" customHeight="1">
      <c r="A175" s="181" t="s">
        <v>198</v>
      </c>
      <c r="B175" s="14" t="s">
        <v>81</v>
      </c>
      <c r="C175" s="339">
        <v>637</v>
      </c>
      <c r="D175" s="340">
        <v>17275.00795850778</v>
      </c>
      <c r="E175" s="341">
        <v>134.70133420732054</v>
      </c>
      <c r="F175" s="342" t="s">
        <v>36</v>
      </c>
      <c r="G175"/>
      <c r="H175" s="339">
        <v>210</v>
      </c>
      <c r="I175" s="340">
        <v>13428.307384747724</v>
      </c>
      <c r="J175" s="341">
        <v>145.6970476322833</v>
      </c>
      <c r="K175" s="342" t="s">
        <v>36</v>
      </c>
      <c r="L175"/>
      <c r="M175" s="339">
        <v>426</v>
      </c>
      <c r="N175" s="340">
        <v>11978.944568268567</v>
      </c>
      <c r="O175" s="341">
        <v>117.63377970613627</v>
      </c>
      <c r="P175" s="342" t="s">
        <v>36</v>
      </c>
      <c r="Q175"/>
      <c r="R175" s="339">
        <v>640</v>
      </c>
      <c r="S175" s="340">
        <v>38367.461977379251</v>
      </c>
      <c r="T175" s="341">
        <v>227.5037502137763</v>
      </c>
      <c r="U175" s="342" t="s">
        <v>36</v>
      </c>
      <c r="V175"/>
      <c r="W175" s="339">
        <v>1063</v>
      </c>
      <c r="X175" s="340">
        <v>14671.222648218069</v>
      </c>
      <c r="Y175" s="341">
        <v>127.13178712832014</v>
      </c>
      <c r="Z175" s="342" t="s">
        <v>36</v>
      </c>
      <c r="AA175" s="343"/>
      <c r="AB175" s="339">
        <v>850</v>
      </c>
      <c r="AC175" s="340">
        <v>26178.464707731902</v>
      </c>
      <c r="AD175" s="341">
        <v>202.26502290678582</v>
      </c>
      <c r="AE175" s="342" t="s">
        <v>36</v>
      </c>
    </row>
    <row r="176" spans="1:31" s="22" customFormat="1" ht="12.75" customHeight="1">
      <c r="A176" s="206"/>
      <c r="B176" s="14" t="s">
        <v>28</v>
      </c>
      <c r="C176" s="339">
        <v>221</v>
      </c>
      <c r="D176" s="340">
        <v>10111.594875040249</v>
      </c>
      <c r="E176" s="341">
        <v>78.844844755109449</v>
      </c>
      <c r="F176" s="342" t="s">
        <v>36</v>
      </c>
      <c r="G176"/>
      <c r="H176" s="339">
        <v>162</v>
      </c>
      <c r="I176" s="340">
        <v>10315.161828948883</v>
      </c>
      <c r="J176" s="341">
        <v>111.91943863558724</v>
      </c>
      <c r="K176" s="342"/>
      <c r="L176"/>
      <c r="M176" s="339">
        <v>156</v>
      </c>
      <c r="N176" s="340">
        <v>7757.3805020953268</v>
      </c>
      <c r="O176" s="341">
        <v>76.177828846239933</v>
      </c>
      <c r="P176" s="342" t="s">
        <v>36</v>
      </c>
      <c r="Q176"/>
      <c r="R176" s="339">
        <v>331</v>
      </c>
      <c r="S176" s="340">
        <v>22729.542742178674</v>
      </c>
      <c r="T176" s="341">
        <v>134.77712488615296</v>
      </c>
      <c r="U176" s="342" t="s">
        <v>36</v>
      </c>
      <c r="V176"/>
      <c r="W176" s="339">
        <v>377</v>
      </c>
      <c r="X176" s="340">
        <v>8984.5805513414252</v>
      </c>
      <c r="Y176" s="341">
        <v>77.854846148702904</v>
      </c>
      <c r="Z176" s="342" t="s">
        <v>36</v>
      </c>
      <c r="AA176" s="343"/>
      <c r="AB176" s="339">
        <v>493</v>
      </c>
      <c r="AC176" s="340">
        <v>16128.521940854534</v>
      </c>
      <c r="AD176" s="341">
        <v>124.61524754184789</v>
      </c>
      <c r="AE176" s="342" t="s">
        <v>36</v>
      </c>
    </row>
    <row r="177" spans="1:31" s="22" customFormat="1" ht="12.75" customHeight="1">
      <c r="A177" s="206"/>
      <c r="B177" s="14" t="s">
        <v>29</v>
      </c>
      <c r="C177" s="339">
        <v>349</v>
      </c>
      <c r="D177" s="340">
        <v>12649.217263451947</v>
      </c>
      <c r="E177" s="341">
        <v>98.631875953846418</v>
      </c>
      <c r="F177" s="342"/>
      <c r="G177"/>
      <c r="H177" s="339">
        <v>194</v>
      </c>
      <c r="I177" s="340">
        <v>12343.863716506521</v>
      </c>
      <c r="J177" s="341">
        <v>133.93084089756647</v>
      </c>
      <c r="K177" s="342" t="s">
        <v>36</v>
      </c>
      <c r="L177"/>
      <c r="M177" s="339">
        <v>298</v>
      </c>
      <c r="N177" s="340">
        <v>12173.245581735771</v>
      </c>
      <c r="O177" s="341">
        <v>119.54182448292113</v>
      </c>
      <c r="P177" s="342" t="s">
        <v>36</v>
      </c>
      <c r="Q177"/>
      <c r="R177" s="339">
        <v>428</v>
      </c>
      <c r="S177" s="340">
        <v>29512.833214957496</v>
      </c>
      <c r="T177" s="341">
        <v>174.99933250198168</v>
      </c>
      <c r="U177" s="342" t="s">
        <v>36</v>
      </c>
      <c r="V177"/>
      <c r="W177" s="339">
        <v>647</v>
      </c>
      <c r="X177" s="340">
        <v>12421.727628353176</v>
      </c>
      <c r="Y177" s="341">
        <v>107.63904757491866</v>
      </c>
      <c r="Z177" s="342"/>
      <c r="AA177" s="343"/>
      <c r="AB177" s="339">
        <v>622</v>
      </c>
      <c r="AC177" s="340">
        <v>20594.389128013689</v>
      </c>
      <c r="AD177" s="341">
        <v>159.12027826057528</v>
      </c>
      <c r="AE177" s="342" t="s">
        <v>36</v>
      </c>
    </row>
    <row r="178" spans="1:31" s="22" customFormat="1" ht="12.75" customHeight="1">
      <c r="A178" s="206"/>
      <c r="B178" s="14" t="s">
        <v>30</v>
      </c>
      <c r="C178" s="339">
        <v>555</v>
      </c>
      <c r="D178" s="340">
        <v>14795.44108882346</v>
      </c>
      <c r="E178" s="341">
        <v>115.36698909992768</v>
      </c>
      <c r="F178" s="342" t="s">
        <v>36</v>
      </c>
      <c r="G178"/>
      <c r="H178" s="339">
        <v>448</v>
      </c>
      <c r="I178" s="340">
        <v>15454.015816773361</v>
      </c>
      <c r="J178" s="341">
        <v>167.67597092124419</v>
      </c>
      <c r="K178" s="342" t="s">
        <v>36</v>
      </c>
      <c r="L178"/>
      <c r="M178" s="339">
        <v>361</v>
      </c>
      <c r="N178" s="340">
        <v>9700.0956033445109</v>
      </c>
      <c r="O178" s="341">
        <v>95.255379372476497</v>
      </c>
      <c r="P178" s="342"/>
      <c r="Q178"/>
      <c r="R178" s="339">
        <v>555</v>
      </c>
      <c r="S178" s="340">
        <v>29632.706659433778</v>
      </c>
      <c r="T178" s="341">
        <v>175.71013422729453</v>
      </c>
      <c r="U178" s="342" t="s">
        <v>36</v>
      </c>
      <c r="V178"/>
      <c r="W178" s="339">
        <v>916</v>
      </c>
      <c r="X178" s="340">
        <v>12252.615905417742</v>
      </c>
      <c r="Y178" s="341">
        <v>106.17362945151896</v>
      </c>
      <c r="Z178" s="342"/>
      <c r="AA178" s="343"/>
      <c r="AB178" s="339">
        <v>1003</v>
      </c>
      <c r="AC178" s="340">
        <v>20899.352950164888</v>
      </c>
      <c r="AD178" s="341">
        <v>161.4765476278516</v>
      </c>
      <c r="AE178" s="342" t="s">
        <v>36</v>
      </c>
    </row>
    <row r="179" spans="1:31" s="22" customFormat="1" ht="12.75" customHeight="1">
      <c r="A179" s="206"/>
      <c r="B179" s="14" t="s">
        <v>82</v>
      </c>
      <c r="C179" s="339">
        <v>650</v>
      </c>
      <c r="D179" s="340">
        <v>19375.623427139195</v>
      </c>
      <c r="E179" s="341">
        <v>151.08081761831568</v>
      </c>
      <c r="F179" s="342" t="s">
        <v>36</v>
      </c>
      <c r="G179"/>
      <c r="H179" s="339">
        <v>425</v>
      </c>
      <c r="I179" s="340">
        <v>21597.245626427975</v>
      </c>
      <c r="J179" s="341">
        <v>234.32997432974051</v>
      </c>
      <c r="K179" s="342" t="s">
        <v>36</v>
      </c>
      <c r="L179"/>
      <c r="M179" s="339">
        <v>458</v>
      </c>
      <c r="N179" s="340">
        <v>14342.10700534458</v>
      </c>
      <c r="O179" s="341">
        <v>140.84014216557924</v>
      </c>
      <c r="P179" s="342" t="s">
        <v>36</v>
      </c>
      <c r="Q179"/>
      <c r="R179" s="339">
        <v>832</v>
      </c>
      <c r="S179" s="340">
        <v>46806.83055994023</v>
      </c>
      <c r="T179" s="341">
        <v>277.54584064709536</v>
      </c>
      <c r="U179" s="342" t="s">
        <v>36</v>
      </c>
      <c r="V179"/>
      <c r="W179" s="339">
        <v>1108</v>
      </c>
      <c r="X179" s="340">
        <v>16928.896660946953</v>
      </c>
      <c r="Y179" s="341">
        <v>146.69540080071232</v>
      </c>
      <c r="Z179" s="342" t="s">
        <v>36</v>
      </c>
      <c r="AA179" s="343"/>
      <c r="AB179" s="339">
        <v>1257</v>
      </c>
      <c r="AC179" s="340">
        <v>33655.248182963165</v>
      </c>
      <c r="AD179" s="341">
        <v>260.03356654640066</v>
      </c>
      <c r="AE179" s="342" t="s">
        <v>36</v>
      </c>
    </row>
    <row r="180" spans="1:31" s="22" customFormat="1" ht="12.75" customHeight="1">
      <c r="A180" s="62"/>
      <c r="B180" s="12" t="s">
        <v>31</v>
      </c>
      <c r="C180" s="344"/>
      <c r="D180" s="344">
        <v>1.1215985239298765</v>
      </c>
      <c r="E180" s="344"/>
      <c r="F180" s="345"/>
      <c r="G180" s="117"/>
      <c r="H180" s="344"/>
      <c r="I180" s="344">
        <v>1.608337149845019</v>
      </c>
      <c r="J180" s="344"/>
      <c r="K180" s="345"/>
      <c r="L180" s="117"/>
      <c r="M180" s="344"/>
      <c r="N180" s="344">
        <v>1.1972763479794266</v>
      </c>
      <c r="O180" s="344"/>
      <c r="P180" s="345"/>
      <c r="Q180" s="117"/>
      <c r="R180" s="344"/>
      <c r="S180" s="344">
        <v>1.2199616067264671</v>
      </c>
      <c r="T180" s="344"/>
      <c r="U180" s="345"/>
      <c r="V180" s="117"/>
      <c r="W180" s="344"/>
      <c r="X180" s="344">
        <v>1.1538845171164447</v>
      </c>
      <c r="Y180" s="344"/>
      <c r="Z180" s="345"/>
      <c r="AA180" s="344"/>
      <c r="AB180" s="344"/>
      <c r="AC180" s="344">
        <v>1.2856081729278406</v>
      </c>
      <c r="AD180" s="344"/>
      <c r="AE180" s="345"/>
    </row>
    <row r="181" spans="1:31" s="22" customFormat="1" ht="12.75" customHeight="1">
      <c r="A181" s="143"/>
      <c r="B181" s="14"/>
      <c r="C181" s="339"/>
      <c r="D181" s="340"/>
      <c r="E181" s="341"/>
      <c r="F181" s="342"/>
      <c r="G181"/>
      <c r="H181" s="339"/>
      <c r="I181" s="340"/>
      <c r="J181" s="341"/>
      <c r="K181" s="342"/>
      <c r="L181"/>
      <c r="M181" s="339"/>
      <c r="N181" s="340"/>
      <c r="O181" s="341"/>
      <c r="P181" s="342"/>
      <c r="Q181"/>
      <c r="R181" s="339"/>
      <c r="S181" s="340"/>
      <c r="T181" s="341"/>
      <c r="U181" s="342"/>
      <c r="V181"/>
      <c r="W181" s="339"/>
      <c r="X181" s="340"/>
      <c r="Y181" s="341"/>
      <c r="Z181" s="342"/>
      <c r="AA181" s="343"/>
      <c r="AB181" s="339"/>
      <c r="AC181" s="340"/>
      <c r="AD181" s="341"/>
      <c r="AE181" s="342"/>
    </row>
    <row r="182" spans="1:31" s="22" customFormat="1" ht="12.75" customHeight="1">
      <c r="A182" s="206"/>
      <c r="B182" s="63"/>
      <c r="C182" s="339"/>
      <c r="D182" s="340"/>
      <c r="E182" s="341"/>
      <c r="F182" s="342"/>
      <c r="G182"/>
      <c r="H182" s="339"/>
      <c r="I182" s="340"/>
      <c r="J182" s="341"/>
      <c r="K182" s="342"/>
      <c r="L182"/>
      <c r="M182" s="339"/>
      <c r="N182" s="340"/>
      <c r="O182" s="341"/>
      <c r="P182" s="342"/>
      <c r="Q182"/>
      <c r="R182" s="339"/>
      <c r="S182" s="340"/>
      <c r="T182" s="341"/>
      <c r="U182" s="342"/>
      <c r="V182"/>
      <c r="W182" s="339"/>
      <c r="X182" s="340"/>
      <c r="Y182" s="341"/>
      <c r="Z182" s="342"/>
      <c r="AA182" s="343"/>
      <c r="AB182" s="339"/>
      <c r="AC182" s="340"/>
      <c r="AD182" s="341"/>
      <c r="AE182" s="342"/>
    </row>
    <row r="183" spans="1:31" s="22" customFormat="1" ht="12.75" customHeight="1">
      <c r="A183" s="181" t="s">
        <v>199</v>
      </c>
      <c r="B183" s="14" t="s">
        <v>81</v>
      </c>
      <c r="C183" s="339">
        <v>860</v>
      </c>
      <c r="D183" s="340">
        <v>28219.309457952349</v>
      </c>
      <c r="E183" s="341">
        <v>220.03918281979114</v>
      </c>
      <c r="F183" s="342" t="s">
        <v>36</v>
      </c>
      <c r="G183"/>
      <c r="H183" s="339">
        <v>496</v>
      </c>
      <c r="I183" s="340">
        <v>31276.251081690443</v>
      </c>
      <c r="J183" s="341">
        <v>339.34712045571138</v>
      </c>
      <c r="K183" s="342" t="s">
        <v>36</v>
      </c>
      <c r="L183"/>
      <c r="M183" s="339">
        <v>741</v>
      </c>
      <c r="N183" s="340">
        <v>26409.500730859982</v>
      </c>
      <c r="O183" s="341">
        <v>259.34249661296008</v>
      </c>
      <c r="P183" s="342" t="s">
        <v>36</v>
      </c>
      <c r="Q183"/>
      <c r="R183" s="339">
        <v>862</v>
      </c>
      <c r="S183" s="340">
        <v>62276.099377021914</v>
      </c>
      <c r="T183" s="341">
        <v>369.27243624588777</v>
      </c>
      <c r="U183" s="342" t="s">
        <v>36</v>
      </c>
      <c r="V183"/>
      <c r="W183" s="339">
        <v>1601</v>
      </c>
      <c r="X183" s="340">
        <v>27348.883058975858</v>
      </c>
      <c r="Y183" s="341">
        <v>236.98859070026703</v>
      </c>
      <c r="Z183" s="342" t="s">
        <v>36</v>
      </c>
      <c r="AA183" s="343"/>
      <c r="AB183" s="339">
        <v>1358</v>
      </c>
      <c r="AC183" s="340">
        <v>45878.919502689299</v>
      </c>
      <c r="AD183" s="341">
        <v>354.4784160474178</v>
      </c>
      <c r="AE183" s="342" t="s">
        <v>36</v>
      </c>
    </row>
    <row r="184" spans="1:31" s="22" customFormat="1" ht="12.75" customHeight="1">
      <c r="A184" s="206"/>
      <c r="B184" s="14" t="s">
        <v>28</v>
      </c>
      <c r="C184" s="339">
        <v>643</v>
      </c>
      <c r="D184" s="340">
        <v>31138.083663264471</v>
      </c>
      <c r="E184" s="341">
        <v>242.79823338866947</v>
      </c>
      <c r="F184" s="342" t="s">
        <v>36</v>
      </c>
      <c r="G184"/>
      <c r="H184" s="339">
        <v>259</v>
      </c>
      <c r="I184" s="340">
        <v>21375.974467725551</v>
      </c>
      <c r="J184" s="341">
        <v>231.92918369951298</v>
      </c>
      <c r="K184" s="342" t="s">
        <v>36</v>
      </c>
      <c r="L184"/>
      <c r="M184" s="339">
        <v>461</v>
      </c>
      <c r="N184" s="340">
        <v>23484.578290041925</v>
      </c>
      <c r="O184" s="341">
        <v>230.61962540340937</v>
      </c>
      <c r="P184" s="342" t="s">
        <v>36</v>
      </c>
      <c r="Q184"/>
      <c r="R184" s="339">
        <v>629</v>
      </c>
      <c r="S184" s="340">
        <v>64078.251446673086</v>
      </c>
      <c r="T184" s="341">
        <v>379.95847939731868</v>
      </c>
      <c r="U184" s="342" t="s">
        <v>36</v>
      </c>
      <c r="V184"/>
      <c r="W184" s="339">
        <v>1104</v>
      </c>
      <c r="X184" s="340">
        <v>27397.049745773955</v>
      </c>
      <c r="Y184" s="341">
        <v>237.40597356736134</v>
      </c>
      <c r="Z184" s="342" t="s">
        <v>36</v>
      </c>
      <c r="AA184" s="343"/>
      <c r="AB184" s="339">
        <v>888</v>
      </c>
      <c r="AC184" s="340">
        <v>40597.449677489196</v>
      </c>
      <c r="AD184" s="341">
        <v>313.6717214187567</v>
      </c>
      <c r="AE184" s="342" t="s">
        <v>36</v>
      </c>
    </row>
    <row r="185" spans="1:31" s="22" customFormat="1" ht="12.75" customHeight="1">
      <c r="A185" s="206"/>
      <c r="B185" s="14" t="s">
        <v>29</v>
      </c>
      <c r="C185" s="339">
        <v>530</v>
      </c>
      <c r="D185" s="340">
        <v>27110.316008762002</v>
      </c>
      <c r="E185" s="341">
        <v>211.39184108820319</v>
      </c>
      <c r="F185" s="342" t="s">
        <v>36</v>
      </c>
      <c r="G185"/>
      <c r="H185" s="339">
        <v>215</v>
      </c>
      <c r="I185" s="340">
        <v>15457.158333529251</v>
      </c>
      <c r="J185" s="341">
        <v>167.71006720757052</v>
      </c>
      <c r="K185" s="342" t="s">
        <v>36</v>
      </c>
      <c r="L185"/>
      <c r="M185" s="339">
        <v>380</v>
      </c>
      <c r="N185" s="340">
        <v>21636.498323532105</v>
      </c>
      <c r="O185" s="341">
        <v>212.47139619834155</v>
      </c>
      <c r="P185" s="342" t="s">
        <v>36</v>
      </c>
      <c r="Q185"/>
      <c r="R185" s="339">
        <v>406</v>
      </c>
      <c r="S185" s="340">
        <v>34510.825681900169</v>
      </c>
      <c r="T185" s="341">
        <v>204.63543484411866</v>
      </c>
      <c r="U185" s="342" t="s">
        <v>36</v>
      </c>
      <c r="V185"/>
      <c r="W185" s="339">
        <v>910</v>
      </c>
      <c r="X185" s="340">
        <v>24516.173245091235</v>
      </c>
      <c r="Y185" s="341">
        <v>212.44207063918518</v>
      </c>
      <c r="Z185" s="342" t="s">
        <v>36</v>
      </c>
      <c r="AA185" s="343"/>
      <c r="AB185" s="339">
        <v>621</v>
      </c>
      <c r="AC185" s="340">
        <v>24400.054948276615</v>
      </c>
      <c r="AD185" s="341">
        <v>188.52433586689102</v>
      </c>
      <c r="AE185" s="342" t="s">
        <v>36</v>
      </c>
    </row>
    <row r="186" spans="1:31" s="22" customFormat="1" ht="12.75" customHeight="1">
      <c r="A186" s="206"/>
      <c r="B186" s="14" t="s">
        <v>30</v>
      </c>
      <c r="C186" s="339">
        <v>380</v>
      </c>
      <c r="D186" s="340">
        <v>17389.469528969814</v>
      </c>
      <c r="E186" s="341">
        <v>135.59384472272714</v>
      </c>
      <c r="F186" s="342" t="s">
        <v>36</v>
      </c>
      <c r="G186"/>
      <c r="H186" s="339">
        <v>226</v>
      </c>
      <c r="I186" s="340">
        <v>17399.759079831212</v>
      </c>
      <c r="J186" s="341">
        <v>188.7872726479182</v>
      </c>
      <c r="K186" s="342" t="s">
        <v>36</v>
      </c>
      <c r="L186"/>
      <c r="M186" s="339">
        <v>312</v>
      </c>
      <c r="N186" s="340">
        <v>16097.738520926621</v>
      </c>
      <c r="O186" s="341">
        <v>158.08052338382026</v>
      </c>
      <c r="P186" s="342" t="s">
        <v>36</v>
      </c>
      <c r="Q186"/>
      <c r="R186" s="339">
        <v>417</v>
      </c>
      <c r="S186" s="340">
        <v>32310.976357014904</v>
      </c>
      <c r="T186" s="341">
        <v>191.59120555390103</v>
      </c>
      <c r="U186" s="342" t="s">
        <v>36</v>
      </c>
      <c r="V186"/>
      <c r="W186" s="339">
        <v>692</v>
      </c>
      <c r="X186" s="340">
        <v>16781.142564466878</v>
      </c>
      <c r="Y186" s="341">
        <v>145.41505472517079</v>
      </c>
      <c r="Z186" s="342" t="s">
        <v>36</v>
      </c>
      <c r="AA186" s="343"/>
      <c r="AB186" s="339">
        <v>643</v>
      </c>
      <c r="AC186" s="340">
        <v>24854.979933266888</v>
      </c>
      <c r="AD186" s="341">
        <v>192.03926363432228</v>
      </c>
      <c r="AE186" s="342" t="s">
        <v>36</v>
      </c>
    </row>
    <row r="187" spans="1:31" s="22" customFormat="1" ht="12.75" customHeight="1">
      <c r="A187" s="206"/>
      <c r="B187" s="14" t="s">
        <v>82</v>
      </c>
      <c r="C187" s="339">
        <v>1092</v>
      </c>
      <c r="D187" s="340">
        <v>38261.987033523321</v>
      </c>
      <c r="E187" s="341">
        <v>298.34664708796976</v>
      </c>
      <c r="F187" s="342" t="s">
        <v>36</v>
      </c>
      <c r="G187"/>
      <c r="H187" s="339">
        <v>496</v>
      </c>
      <c r="I187" s="340">
        <v>23708.354749720289</v>
      </c>
      <c r="J187" s="341">
        <v>257.23549456251601</v>
      </c>
      <c r="K187" s="342" t="s">
        <v>36</v>
      </c>
      <c r="L187"/>
      <c r="M187" s="339">
        <v>938</v>
      </c>
      <c r="N187" s="340">
        <v>34343.297455610264</v>
      </c>
      <c r="O187" s="341">
        <v>337.25274077793802</v>
      </c>
      <c r="P187" s="342" t="s">
        <v>36</v>
      </c>
      <c r="Q187"/>
      <c r="R187" s="339">
        <v>957</v>
      </c>
      <c r="S187" s="340">
        <v>51733.896244151831</v>
      </c>
      <c r="T187" s="341">
        <v>306.76137545022158</v>
      </c>
      <c r="U187" s="342" t="s">
        <v>36</v>
      </c>
      <c r="V187"/>
      <c r="W187" s="339">
        <v>2030</v>
      </c>
      <c r="X187" s="340">
        <v>36363.651219487016</v>
      </c>
      <c r="Y187" s="341">
        <v>315.10502409325767</v>
      </c>
      <c r="Z187" s="342" t="s">
        <v>36</v>
      </c>
      <c r="AA187" s="343"/>
      <c r="AB187" s="339">
        <v>1453</v>
      </c>
      <c r="AC187" s="340">
        <v>36770.731330476228</v>
      </c>
      <c r="AD187" s="341">
        <v>284.10500378432693</v>
      </c>
      <c r="AE187" s="342" t="s">
        <v>36</v>
      </c>
    </row>
    <row r="188" spans="1:31" s="22" customFormat="1" ht="12.75" customHeight="1">
      <c r="A188" s="62"/>
      <c r="B188" s="12" t="s">
        <v>31</v>
      </c>
      <c r="C188" s="344"/>
      <c r="D188" s="344">
        <v>1.3558796359115333</v>
      </c>
      <c r="E188" s="344"/>
      <c r="F188" s="345"/>
      <c r="G188" s="117"/>
      <c r="H188" s="344"/>
      <c r="I188" s="344">
        <v>0.75803058006525259</v>
      </c>
      <c r="J188" s="344"/>
      <c r="K188" s="345"/>
      <c r="L188" s="117"/>
      <c r="M188" s="344"/>
      <c r="N188" s="344">
        <v>1.3004144911940534</v>
      </c>
      <c r="O188" s="344"/>
      <c r="P188" s="345"/>
      <c r="Q188" s="117"/>
      <c r="R188" s="344"/>
      <c r="S188" s="344">
        <v>0.83071831347292358</v>
      </c>
      <c r="T188" s="344"/>
      <c r="U188" s="345"/>
      <c r="V188" s="117"/>
      <c r="W188" s="344"/>
      <c r="X188" s="344">
        <v>1.3296210723147805</v>
      </c>
      <c r="Y188" s="344"/>
      <c r="Z188" s="345"/>
      <c r="AA188" s="344"/>
      <c r="AB188" s="344"/>
      <c r="AC188" s="344">
        <v>0.80147335048552804</v>
      </c>
      <c r="AD188" s="344"/>
      <c r="AE188" s="345"/>
    </row>
    <row r="189" spans="1:31" s="22" customFormat="1" ht="12.75" customHeight="1">
      <c r="A189" s="143"/>
      <c r="B189" s="14"/>
      <c r="C189" s="339"/>
      <c r="D189" s="340"/>
      <c r="E189" s="341"/>
      <c r="F189" s="342"/>
      <c r="G189"/>
      <c r="H189" s="339"/>
      <c r="I189" s="340"/>
      <c r="J189" s="341"/>
      <c r="K189" s="342"/>
      <c r="L189"/>
      <c r="M189" s="339"/>
      <c r="N189" s="340"/>
      <c r="O189" s="341"/>
      <c r="P189" s="342"/>
      <c r="Q189"/>
      <c r="R189" s="339"/>
      <c r="S189" s="340"/>
      <c r="T189" s="341"/>
      <c r="U189" s="342"/>
      <c r="V189"/>
      <c r="W189" s="339"/>
      <c r="X189" s="340"/>
      <c r="Y189" s="341"/>
      <c r="Z189" s="342"/>
      <c r="AA189" s="343"/>
      <c r="AB189" s="339"/>
      <c r="AC189" s="340"/>
      <c r="AD189" s="341"/>
      <c r="AE189" s="342"/>
    </row>
    <row r="190" spans="1:31" s="22" customFormat="1" ht="12.75" customHeight="1">
      <c r="A190" s="206"/>
      <c r="B190" s="63"/>
      <c r="C190" s="339"/>
      <c r="D190" s="340"/>
      <c r="E190" s="341"/>
      <c r="F190" s="342"/>
      <c r="G190"/>
      <c r="H190" s="339"/>
      <c r="I190" s="340"/>
      <c r="J190" s="341"/>
      <c r="K190" s="342"/>
      <c r="L190"/>
      <c r="M190" s="339"/>
      <c r="N190" s="340"/>
      <c r="O190" s="341"/>
      <c r="P190" s="342"/>
      <c r="Q190"/>
      <c r="R190" s="339"/>
      <c r="S190" s="340"/>
      <c r="T190" s="341"/>
      <c r="U190" s="342"/>
      <c r="V190"/>
      <c r="W190" s="339"/>
      <c r="X190" s="340"/>
      <c r="Y190" s="341"/>
      <c r="Z190" s="342"/>
      <c r="AA190" s="343"/>
      <c r="AB190" s="339"/>
      <c r="AC190" s="340"/>
      <c r="AD190" s="341"/>
      <c r="AE190" s="342"/>
    </row>
    <row r="191" spans="1:31" s="22" customFormat="1" ht="12.75" customHeight="1">
      <c r="A191" s="181" t="s">
        <v>200</v>
      </c>
      <c r="B191" s="14" t="s">
        <v>81</v>
      </c>
      <c r="C191" s="339">
        <v>858</v>
      </c>
      <c r="D191" s="340">
        <v>14609.184972170107</v>
      </c>
      <c r="E191" s="341">
        <v>113.91466285627321</v>
      </c>
      <c r="F191" s="342" t="s">
        <v>36</v>
      </c>
      <c r="G191"/>
      <c r="H191" s="339">
        <v>372</v>
      </c>
      <c r="I191" s="340">
        <v>11868.435502796097</v>
      </c>
      <c r="J191" s="341">
        <v>128.77244787646418</v>
      </c>
      <c r="K191" s="342" t="s">
        <v>36</v>
      </c>
      <c r="L191"/>
      <c r="M191" s="339">
        <v>582</v>
      </c>
      <c r="N191" s="340">
        <v>10454.035722445875</v>
      </c>
      <c r="O191" s="341">
        <v>102.65910558362525</v>
      </c>
      <c r="P191" s="342"/>
      <c r="Q191"/>
      <c r="R191" s="339">
        <v>971</v>
      </c>
      <c r="S191" s="340">
        <v>31078.616978262842</v>
      </c>
      <c r="T191" s="341">
        <v>184.28380585040978</v>
      </c>
      <c r="U191" s="342" t="s">
        <v>36</v>
      </c>
      <c r="V191"/>
      <c r="W191" s="339">
        <v>1440</v>
      </c>
      <c r="X191" s="340">
        <v>12585.702422213095</v>
      </c>
      <c r="Y191" s="341">
        <v>109.05995223210083</v>
      </c>
      <c r="Z191" s="342" t="s">
        <v>36</v>
      </c>
      <c r="AA191" s="343"/>
      <c r="AB191" s="339">
        <v>1343</v>
      </c>
      <c r="AC191" s="340">
        <v>21305.14941608817</v>
      </c>
      <c r="AD191" s="341">
        <v>164.61188930628177</v>
      </c>
      <c r="AE191" s="342" t="s">
        <v>36</v>
      </c>
    </row>
    <row r="192" spans="1:31" s="22" customFormat="1" ht="12.75" customHeight="1">
      <c r="A192" s="206"/>
      <c r="B192" s="14" t="s">
        <v>28</v>
      </c>
      <c r="C192" s="339">
        <v>723</v>
      </c>
      <c r="D192" s="340">
        <v>15130.801772703902</v>
      </c>
      <c r="E192" s="341">
        <v>117.98195354265766</v>
      </c>
      <c r="F192" s="342" t="s">
        <v>36</v>
      </c>
      <c r="G192"/>
      <c r="H192" s="339">
        <v>497</v>
      </c>
      <c r="I192" s="340">
        <v>14096.08854915084</v>
      </c>
      <c r="J192" s="341">
        <v>152.94246891512432</v>
      </c>
      <c r="K192" s="342" t="s">
        <v>36</v>
      </c>
      <c r="L192"/>
      <c r="M192" s="339">
        <v>524</v>
      </c>
      <c r="N192" s="340">
        <v>11672.830385432269</v>
      </c>
      <c r="O192" s="341">
        <v>114.62772452794674</v>
      </c>
      <c r="P192" s="342" t="s">
        <v>36</v>
      </c>
      <c r="Q192"/>
      <c r="R192" s="339">
        <v>736</v>
      </c>
      <c r="S192" s="340">
        <v>29583.961288080191</v>
      </c>
      <c r="T192" s="341">
        <v>175.42109361274873</v>
      </c>
      <c r="U192" s="342" t="s">
        <v>36</v>
      </c>
      <c r="V192"/>
      <c r="W192" s="339">
        <v>1247</v>
      </c>
      <c r="X192" s="340">
        <v>13450.812160182853</v>
      </c>
      <c r="Y192" s="341">
        <v>116.55646085223049</v>
      </c>
      <c r="Z192" s="342" t="s">
        <v>36</v>
      </c>
      <c r="AA192" s="343"/>
      <c r="AB192" s="339">
        <v>1233</v>
      </c>
      <c r="AC192" s="340">
        <v>20414.685650757732</v>
      </c>
      <c r="AD192" s="341">
        <v>157.73181914544352</v>
      </c>
      <c r="AE192" s="342" t="s">
        <v>36</v>
      </c>
    </row>
    <row r="193" spans="1:31" s="22" customFormat="1" ht="12.75" customHeight="1">
      <c r="A193" s="206"/>
      <c r="B193" s="14" t="s">
        <v>29</v>
      </c>
      <c r="C193" s="339">
        <v>1041</v>
      </c>
      <c r="D193" s="340">
        <v>21780.768255608378</v>
      </c>
      <c r="E193" s="341">
        <v>169.83485918719848</v>
      </c>
      <c r="F193" s="342" t="s">
        <v>36</v>
      </c>
      <c r="G193"/>
      <c r="H193" s="339">
        <v>641</v>
      </c>
      <c r="I193" s="340">
        <v>25329.751029618725</v>
      </c>
      <c r="J193" s="341">
        <v>274.82763363519541</v>
      </c>
      <c r="K193" s="342" t="s">
        <v>36</v>
      </c>
      <c r="L193"/>
      <c r="M193" s="339">
        <v>876</v>
      </c>
      <c r="N193" s="340">
        <v>19525.87047965618</v>
      </c>
      <c r="O193" s="341">
        <v>191.74493491344521</v>
      </c>
      <c r="P193" s="342" t="s">
        <v>36</v>
      </c>
      <c r="Q193"/>
      <c r="R193" s="339">
        <v>1109</v>
      </c>
      <c r="S193" s="340">
        <v>49966.857353741565</v>
      </c>
      <c r="T193" s="341">
        <v>296.2835394500467</v>
      </c>
      <c r="U193" s="342" t="s">
        <v>36</v>
      </c>
      <c r="V193"/>
      <c r="W193" s="339">
        <v>1917</v>
      </c>
      <c r="X193" s="340">
        <v>20684.652369625917</v>
      </c>
      <c r="Y193" s="341">
        <v>179.24046856435507</v>
      </c>
      <c r="Z193" s="342" t="s">
        <v>36</v>
      </c>
      <c r="AA193" s="343"/>
      <c r="AB193" s="339">
        <v>1750</v>
      </c>
      <c r="AC193" s="340">
        <v>36922.73575526596</v>
      </c>
      <c r="AD193" s="341">
        <v>285.27944922279249</v>
      </c>
      <c r="AE193" s="342" t="s">
        <v>36</v>
      </c>
    </row>
    <row r="194" spans="1:31" s="22" customFormat="1" ht="12.75" customHeight="1">
      <c r="A194" s="206"/>
      <c r="B194" s="14" t="s">
        <v>30</v>
      </c>
      <c r="C194" s="339">
        <v>1293</v>
      </c>
      <c r="D194" s="340">
        <v>23857.293838394406</v>
      </c>
      <c r="E194" s="341">
        <v>186.02650246682757</v>
      </c>
      <c r="F194" s="342" t="s">
        <v>36</v>
      </c>
      <c r="G194"/>
      <c r="H194" s="339">
        <v>684</v>
      </c>
      <c r="I194" s="340">
        <v>21512.92341621044</v>
      </c>
      <c r="J194" s="341">
        <v>233.41507889828219</v>
      </c>
      <c r="K194" s="342" t="s">
        <v>36</v>
      </c>
      <c r="L194"/>
      <c r="M194" s="339">
        <v>919</v>
      </c>
      <c r="N194" s="340">
        <v>17822.565633013179</v>
      </c>
      <c r="O194" s="341">
        <v>175.01840396069719</v>
      </c>
      <c r="P194" s="342" t="s">
        <v>36</v>
      </c>
      <c r="Q194"/>
      <c r="R194" s="339">
        <v>1461</v>
      </c>
      <c r="S194" s="340">
        <v>52951.461387144322</v>
      </c>
      <c r="T194" s="341">
        <v>313.98105123497066</v>
      </c>
      <c r="U194" s="342" t="s">
        <v>36</v>
      </c>
      <c r="V194"/>
      <c r="W194" s="339">
        <v>2212</v>
      </c>
      <c r="X194" s="340">
        <v>20917.944264705799</v>
      </c>
      <c r="Y194" s="341">
        <v>181.26203256452109</v>
      </c>
      <c r="Z194" s="342" t="s">
        <v>36</v>
      </c>
      <c r="AA194" s="343"/>
      <c r="AB194" s="339">
        <v>2145</v>
      </c>
      <c r="AC194" s="340">
        <v>36219.283396468352</v>
      </c>
      <c r="AD194" s="341">
        <v>279.84430208736836</v>
      </c>
      <c r="AE194" s="342" t="s">
        <v>36</v>
      </c>
    </row>
    <row r="195" spans="1:31" s="22" customFormat="1" ht="12.75" customHeight="1">
      <c r="A195" s="206"/>
      <c r="B195" s="14" t="s">
        <v>82</v>
      </c>
      <c r="C195" s="339">
        <v>2002</v>
      </c>
      <c r="D195" s="340">
        <v>28623.661679811077</v>
      </c>
      <c r="E195" s="341">
        <v>223.1921066219038</v>
      </c>
      <c r="F195" s="342" t="s">
        <v>36</v>
      </c>
      <c r="G195"/>
      <c r="H195" s="339">
        <v>937</v>
      </c>
      <c r="I195" s="340">
        <v>19594.724371814496</v>
      </c>
      <c r="J195" s="341">
        <v>212.60263176462533</v>
      </c>
      <c r="K195" s="342" t="s">
        <v>36</v>
      </c>
      <c r="L195"/>
      <c r="M195" s="339">
        <v>1630</v>
      </c>
      <c r="N195" s="340">
        <v>25366.893164214427</v>
      </c>
      <c r="O195" s="341">
        <v>249.10404295656582</v>
      </c>
      <c r="P195" s="342" t="s">
        <v>36</v>
      </c>
      <c r="Q195"/>
      <c r="R195" s="339">
        <v>1780</v>
      </c>
      <c r="S195" s="340">
        <v>41233.51643669849</v>
      </c>
      <c r="T195" s="341">
        <v>244.49831029691325</v>
      </c>
      <c r="U195" s="342" t="s">
        <v>36</v>
      </c>
      <c r="V195"/>
      <c r="W195" s="339">
        <v>3632</v>
      </c>
      <c r="X195" s="340">
        <v>27068.098415373726</v>
      </c>
      <c r="Y195" s="341">
        <v>234.55548376737872</v>
      </c>
      <c r="Z195" s="342" t="s">
        <v>36</v>
      </c>
      <c r="AA195" s="343"/>
      <c r="AB195" s="339">
        <v>2717</v>
      </c>
      <c r="AC195" s="340">
        <v>29911.063863280822</v>
      </c>
      <c r="AD195" s="341">
        <v>231.10453897955105</v>
      </c>
      <c r="AE195" s="342" t="s">
        <v>36</v>
      </c>
    </row>
    <row r="196" spans="1:31" s="22" customFormat="1" ht="12.75" customHeight="1">
      <c r="A196" s="62"/>
      <c r="B196" s="12" t="s">
        <v>31</v>
      </c>
      <c r="C196" s="344"/>
      <c r="D196" s="344">
        <v>1.9592921668346295</v>
      </c>
      <c r="E196" s="344"/>
      <c r="F196" s="345"/>
      <c r="G196" s="117"/>
      <c r="H196" s="344"/>
      <c r="I196" s="344">
        <v>1.6509947218568239</v>
      </c>
      <c r="J196" s="344"/>
      <c r="K196" s="345"/>
      <c r="L196" s="117"/>
      <c r="M196" s="344"/>
      <c r="N196" s="344">
        <v>2.4265167862157897</v>
      </c>
      <c r="O196" s="344"/>
      <c r="P196" s="345"/>
      <c r="Q196" s="117"/>
      <c r="R196" s="344"/>
      <c r="S196" s="344">
        <v>1.326748756726795</v>
      </c>
      <c r="T196" s="344"/>
      <c r="U196" s="345"/>
      <c r="V196" s="117"/>
      <c r="W196" s="344"/>
      <c r="X196" s="344">
        <v>2.1507022419026827</v>
      </c>
      <c r="Y196" s="344"/>
      <c r="Z196" s="345"/>
      <c r="AA196" s="344"/>
      <c r="AB196" s="344"/>
      <c r="AC196" s="344">
        <v>1.4039358879451962</v>
      </c>
      <c r="AD196" s="344"/>
      <c r="AE196" s="345"/>
    </row>
    <row r="197" spans="1:31" s="22" customFormat="1" ht="12.75" customHeight="1">
      <c r="A197" s="62"/>
      <c r="B197" s="12"/>
      <c r="C197" s="339"/>
      <c r="D197" s="340"/>
      <c r="E197" s="341"/>
      <c r="F197" s="342"/>
      <c r="G197"/>
      <c r="H197" s="339"/>
      <c r="I197" s="340"/>
      <c r="J197" s="341"/>
      <c r="K197" s="342"/>
      <c r="L197"/>
      <c r="M197" s="339"/>
      <c r="N197" s="340"/>
      <c r="O197" s="341"/>
      <c r="P197" s="342"/>
      <c r="Q197"/>
      <c r="R197" s="339"/>
      <c r="S197" s="340"/>
      <c r="T197" s="341"/>
      <c r="U197" s="342"/>
      <c r="V197"/>
      <c r="W197" s="339"/>
      <c r="X197" s="340"/>
      <c r="Y197" s="341"/>
      <c r="Z197" s="342"/>
      <c r="AA197" s="343"/>
      <c r="AB197" s="339"/>
      <c r="AC197" s="340"/>
      <c r="AD197" s="341"/>
      <c r="AE197" s="342"/>
    </row>
    <row r="198" spans="1:31" s="22" customFormat="1" ht="12.75" customHeight="1">
      <c r="A198" s="255" t="s">
        <v>205</v>
      </c>
      <c r="B198" s="279"/>
      <c r="C198" s="339"/>
      <c r="D198" s="340"/>
      <c r="E198" s="341"/>
      <c r="F198" s="342"/>
      <c r="G198"/>
      <c r="H198" s="339"/>
      <c r="I198" s="340"/>
      <c r="J198" s="341"/>
      <c r="K198" s="342"/>
      <c r="L198"/>
      <c r="M198" s="339"/>
      <c r="N198" s="340"/>
      <c r="O198" s="341"/>
      <c r="P198" s="342"/>
      <c r="Q198"/>
      <c r="R198" s="339"/>
      <c r="S198" s="340"/>
      <c r="T198" s="341"/>
      <c r="U198" s="342"/>
      <c r="V198"/>
      <c r="W198" s="339"/>
      <c r="X198" s="340"/>
      <c r="Y198" s="341"/>
      <c r="Z198" s="342"/>
      <c r="AA198" s="343"/>
      <c r="AB198" s="339"/>
      <c r="AC198" s="340"/>
      <c r="AD198" s="341"/>
      <c r="AE198" s="342"/>
    </row>
    <row r="199" spans="1:31" s="22" customFormat="1" ht="12.75" customHeight="1">
      <c r="A199" s="181" t="s">
        <v>202</v>
      </c>
      <c r="B199" s="14" t="s">
        <v>81</v>
      </c>
      <c r="C199" s="339">
        <v>960</v>
      </c>
      <c r="D199" s="340">
        <v>10236.364088354656</v>
      </c>
      <c r="E199" s="341">
        <v>79.817728793242182</v>
      </c>
      <c r="F199" s="342" t="s">
        <v>36</v>
      </c>
      <c r="G199"/>
      <c r="H199" s="339">
        <v>443</v>
      </c>
      <c r="I199" s="340">
        <v>5761.5206644080963</v>
      </c>
      <c r="J199" s="341">
        <v>62.512461669600171</v>
      </c>
      <c r="K199" s="342" t="s">
        <v>36</v>
      </c>
      <c r="L199"/>
      <c r="M199" s="339">
        <v>754</v>
      </c>
      <c r="N199" s="340">
        <v>8663.8354393511818</v>
      </c>
      <c r="O199" s="341">
        <v>85.079257498405994</v>
      </c>
      <c r="P199" s="342" t="s">
        <v>36</v>
      </c>
      <c r="Q199"/>
      <c r="R199" s="339">
        <v>790</v>
      </c>
      <c r="S199" s="340">
        <v>9252.8960914476902</v>
      </c>
      <c r="T199" s="341">
        <v>54.86598416084577</v>
      </c>
      <c r="U199" s="342" t="s">
        <v>36</v>
      </c>
      <c r="V199"/>
      <c r="W199" s="339">
        <v>1714</v>
      </c>
      <c r="X199" s="340">
        <v>9478.6321231941838</v>
      </c>
      <c r="Y199" s="341">
        <v>82.135993042130053</v>
      </c>
      <c r="Z199" s="342" t="s">
        <v>36</v>
      </c>
      <c r="AA199" s="343"/>
      <c r="AB199" s="339">
        <v>1235</v>
      </c>
      <c r="AC199" s="340">
        <v>7575.4353244411086</v>
      </c>
      <c r="AD199" s="341">
        <v>58.530766281889747</v>
      </c>
      <c r="AE199" s="342" t="s">
        <v>36</v>
      </c>
    </row>
    <row r="200" spans="1:31" s="22" customFormat="1" ht="12.75" customHeight="1">
      <c r="A200" s="13"/>
      <c r="B200" s="14" t="s">
        <v>28</v>
      </c>
      <c r="C200" s="339">
        <v>876</v>
      </c>
      <c r="D200" s="340">
        <v>10428.934930079473</v>
      </c>
      <c r="E200" s="341">
        <v>81.319293908121608</v>
      </c>
      <c r="F200" s="342" t="s">
        <v>36</v>
      </c>
      <c r="G200"/>
      <c r="H200" s="339">
        <v>507</v>
      </c>
      <c r="I200" s="340">
        <v>9198.6128085495257</v>
      </c>
      <c r="J200" s="341">
        <v>99.80488903913708</v>
      </c>
      <c r="K200" s="342"/>
      <c r="L200"/>
      <c r="M200" s="339">
        <v>701</v>
      </c>
      <c r="N200" s="340">
        <v>9167.8224105256977</v>
      </c>
      <c r="O200" s="341">
        <v>90.028432444832433</v>
      </c>
      <c r="P200" s="342" t="s">
        <v>36</v>
      </c>
      <c r="Q200"/>
      <c r="R200" s="339">
        <v>669</v>
      </c>
      <c r="S200" s="340">
        <v>13600.997552443519</v>
      </c>
      <c r="T200" s="341">
        <v>80.648491986611532</v>
      </c>
      <c r="U200" s="342" t="s">
        <v>36</v>
      </c>
      <c r="V200"/>
      <c r="W200" s="339">
        <v>1577</v>
      </c>
      <c r="X200" s="340">
        <v>9829.2585810834953</v>
      </c>
      <c r="Y200" s="341">
        <v>85.174306158546074</v>
      </c>
      <c r="Z200" s="342" t="s">
        <v>36</v>
      </c>
      <c r="AA200" s="343"/>
      <c r="AB200" s="339">
        <v>1180</v>
      </c>
      <c r="AC200" s="340">
        <v>11351.381807146283</v>
      </c>
      <c r="AD200" s="341">
        <v>87.705200701398908</v>
      </c>
      <c r="AE200" s="342" t="s">
        <v>36</v>
      </c>
    </row>
    <row r="201" spans="1:31" s="22" customFormat="1" ht="12.75" customHeight="1">
      <c r="A201" s="13"/>
      <c r="B201" s="14" t="s">
        <v>29</v>
      </c>
      <c r="C201" s="339">
        <v>1058</v>
      </c>
      <c r="D201" s="340">
        <v>12870.316338705132</v>
      </c>
      <c r="E201" s="341">
        <v>100.35588907732178</v>
      </c>
      <c r="F201" s="342"/>
      <c r="G201"/>
      <c r="H201" s="339">
        <v>570</v>
      </c>
      <c r="I201" s="340">
        <v>10450.937386895959</v>
      </c>
      <c r="J201" s="341">
        <v>113.39260255466644</v>
      </c>
      <c r="K201" s="342" t="s">
        <v>36</v>
      </c>
      <c r="L201"/>
      <c r="M201" s="339">
        <v>672</v>
      </c>
      <c r="N201" s="340">
        <v>8738.2305620862771</v>
      </c>
      <c r="O201" s="341">
        <v>85.809820982455591</v>
      </c>
      <c r="P201" s="342" t="s">
        <v>36</v>
      </c>
      <c r="Q201"/>
      <c r="R201" s="339">
        <v>716</v>
      </c>
      <c r="S201" s="340">
        <v>13677.135621615314</v>
      </c>
      <c r="T201" s="341">
        <v>81.099960376176412</v>
      </c>
      <c r="U201" s="342" t="s">
        <v>36</v>
      </c>
      <c r="V201"/>
      <c r="W201" s="339">
        <v>1732</v>
      </c>
      <c r="X201" s="340">
        <v>10882.349397276013</v>
      </c>
      <c r="Y201" s="341">
        <v>94.299743123217667</v>
      </c>
      <c r="Z201" s="342" t="s">
        <v>37</v>
      </c>
      <c r="AA201" s="343"/>
      <c r="AB201" s="339">
        <v>1288</v>
      </c>
      <c r="AC201" s="340">
        <v>12058.202816311908</v>
      </c>
      <c r="AD201" s="341">
        <v>93.166375342693186</v>
      </c>
      <c r="AE201" s="342" t="s">
        <v>37</v>
      </c>
    </row>
    <row r="202" spans="1:31" s="22" customFormat="1" ht="12.75" customHeight="1">
      <c r="A202" s="13"/>
      <c r="B202" s="14" t="s">
        <v>30</v>
      </c>
      <c r="C202" s="339">
        <v>1006</v>
      </c>
      <c r="D202" s="340">
        <v>13071.533342873789</v>
      </c>
      <c r="E202" s="341">
        <v>101.92487237341163</v>
      </c>
      <c r="F202" s="342"/>
      <c r="G202"/>
      <c r="H202" s="339">
        <v>501</v>
      </c>
      <c r="I202" s="340">
        <v>9073.8516017133061</v>
      </c>
      <c r="J202" s="341">
        <v>98.451230757846602</v>
      </c>
      <c r="K202" s="342"/>
      <c r="L202"/>
      <c r="M202" s="339">
        <v>685</v>
      </c>
      <c r="N202" s="340">
        <v>9254.2642709448082</v>
      </c>
      <c r="O202" s="341">
        <v>90.877295440063733</v>
      </c>
      <c r="P202" s="342" t="s">
        <v>37</v>
      </c>
      <c r="Q202"/>
      <c r="R202" s="339">
        <v>930</v>
      </c>
      <c r="S202" s="340">
        <v>16560.860738519223</v>
      </c>
      <c r="T202" s="341">
        <v>98.199300412483723</v>
      </c>
      <c r="U202" s="342"/>
      <c r="V202"/>
      <c r="W202" s="339">
        <v>1692</v>
      </c>
      <c r="X202" s="340">
        <v>11208.158579349001</v>
      </c>
      <c r="Y202" s="341">
        <v>97.123004999403989</v>
      </c>
      <c r="Z202" s="342"/>
      <c r="AA202" s="343"/>
      <c r="AB202" s="339">
        <v>1435</v>
      </c>
      <c r="AC202" s="340">
        <v>12860.251404360881</v>
      </c>
      <c r="AD202" s="341">
        <v>99.363315378911835</v>
      </c>
      <c r="AE202" s="342"/>
    </row>
    <row r="203" spans="1:31" s="22" customFormat="1" ht="12.75" customHeight="1">
      <c r="A203" s="13"/>
      <c r="B203" s="14" t="s">
        <v>82</v>
      </c>
      <c r="C203" s="339">
        <v>1030</v>
      </c>
      <c r="D203" s="340">
        <v>12715.81302924802</v>
      </c>
      <c r="E203" s="341">
        <v>99.151154354576263</v>
      </c>
      <c r="F203" s="342"/>
      <c r="G203"/>
      <c r="H203" s="339">
        <v>625</v>
      </c>
      <c r="I203" s="340">
        <v>11421.295768364609</v>
      </c>
      <c r="J203" s="341">
        <v>123.92098467122456</v>
      </c>
      <c r="K203" s="342" t="s">
        <v>36</v>
      </c>
      <c r="L203"/>
      <c r="M203" s="339">
        <v>801</v>
      </c>
      <c r="N203" s="340">
        <v>10711.163208296355</v>
      </c>
      <c r="O203" s="341">
        <v>105.18410917259335</v>
      </c>
      <c r="P203" s="342"/>
      <c r="Q203"/>
      <c r="R203" s="339">
        <v>911</v>
      </c>
      <c r="S203" s="340">
        <v>16800.577348130661</v>
      </c>
      <c r="T203" s="341">
        <v>99.620724318690705</v>
      </c>
      <c r="U203" s="342"/>
      <c r="V203"/>
      <c r="W203" s="339">
        <v>1831</v>
      </c>
      <c r="X203" s="340">
        <v>11749.112995588099</v>
      </c>
      <c r="Y203" s="341">
        <v>101.8105830793254</v>
      </c>
      <c r="Z203" s="342"/>
      <c r="AA203" s="343"/>
      <c r="AB203" s="339">
        <v>1537</v>
      </c>
      <c r="AC203" s="340">
        <v>14093.74139424275</v>
      </c>
      <c r="AD203" s="341">
        <v>108.89373986499939</v>
      </c>
      <c r="AE203" s="342" t="s">
        <v>36</v>
      </c>
    </row>
    <row r="204" spans="1:31" s="22" customFormat="1" ht="12.75" customHeight="1">
      <c r="A204" s="12"/>
      <c r="B204" s="12" t="s">
        <v>31</v>
      </c>
      <c r="C204" s="344"/>
      <c r="D204" s="344">
        <v>1.2422196904576788</v>
      </c>
      <c r="E204" s="344"/>
      <c r="F204" s="345"/>
      <c r="G204" s="117"/>
      <c r="H204" s="344"/>
      <c r="I204" s="344">
        <v>1.9823405023815814</v>
      </c>
      <c r="J204" s="344"/>
      <c r="K204" s="345"/>
      <c r="L204" s="117"/>
      <c r="M204" s="344"/>
      <c r="N204" s="344">
        <v>1.2363073240803029</v>
      </c>
      <c r="O204" s="344"/>
      <c r="P204" s="345"/>
      <c r="Q204" s="117"/>
      <c r="R204" s="344"/>
      <c r="S204" s="344">
        <v>1.8157101497831771</v>
      </c>
      <c r="T204" s="344"/>
      <c r="U204" s="345"/>
      <c r="V204" s="117"/>
      <c r="W204" s="344"/>
      <c r="X204" s="344">
        <v>1.2395367646812725</v>
      </c>
      <c r="Y204" s="344"/>
      <c r="Z204" s="345"/>
      <c r="AA204" s="344"/>
      <c r="AB204" s="344"/>
      <c r="AC204" s="344">
        <v>1.8604530024527062</v>
      </c>
      <c r="AD204" s="344"/>
      <c r="AE204" s="345"/>
    </row>
    <row r="205" spans="1:31" s="22" customFormat="1" ht="12.75" customHeight="1">
      <c r="A205" s="14"/>
      <c r="B205" s="14"/>
      <c r="C205" s="339"/>
      <c r="D205" s="340"/>
      <c r="E205" s="341"/>
      <c r="F205" s="342"/>
      <c r="G205"/>
      <c r="H205" s="339"/>
      <c r="I205" s="340"/>
      <c r="J205" s="341"/>
      <c r="K205" s="342"/>
      <c r="L205"/>
      <c r="M205" s="339"/>
      <c r="N205" s="340"/>
      <c r="O205" s="341"/>
      <c r="P205" s="342"/>
      <c r="Q205"/>
      <c r="R205" s="339"/>
      <c r="S205" s="340"/>
      <c r="T205" s="341"/>
      <c r="U205" s="342"/>
      <c r="V205"/>
      <c r="W205" s="339"/>
      <c r="X205" s="340"/>
      <c r="Y205" s="341"/>
      <c r="Z205" s="342"/>
      <c r="AA205" s="343"/>
      <c r="AB205" s="339"/>
      <c r="AC205" s="340"/>
      <c r="AD205" s="341"/>
      <c r="AE205" s="342"/>
    </row>
    <row r="206" spans="1:31" s="22" customFormat="1" ht="12.75" customHeight="1">
      <c r="A206" s="13"/>
      <c r="B206" s="63"/>
      <c r="C206" s="339"/>
      <c r="D206" s="340"/>
      <c r="E206" s="341"/>
      <c r="F206" s="342"/>
      <c r="G206"/>
      <c r="H206" s="339"/>
      <c r="I206" s="340"/>
      <c r="J206" s="341"/>
      <c r="K206" s="342"/>
      <c r="L206"/>
      <c r="M206" s="339"/>
      <c r="N206" s="340"/>
      <c r="O206" s="341"/>
      <c r="P206" s="342"/>
      <c r="Q206"/>
      <c r="R206" s="339"/>
      <c r="S206" s="340"/>
      <c r="T206" s="341"/>
      <c r="U206" s="342"/>
      <c r="V206"/>
      <c r="W206" s="339"/>
      <c r="X206" s="340"/>
      <c r="Y206" s="341"/>
      <c r="Z206" s="342"/>
      <c r="AA206" s="343"/>
      <c r="AB206" s="339"/>
      <c r="AC206" s="340"/>
      <c r="AD206" s="341"/>
      <c r="AE206" s="342"/>
    </row>
    <row r="207" spans="1:31" s="22" customFormat="1" ht="12.75" customHeight="1">
      <c r="A207" s="181" t="s">
        <v>203</v>
      </c>
      <c r="B207" s="14" t="s">
        <v>81</v>
      </c>
      <c r="C207" s="812" t="s">
        <v>204</v>
      </c>
      <c r="D207" s="812"/>
      <c r="E207" s="812"/>
      <c r="F207" s="812"/>
      <c r="G207"/>
      <c r="H207" s="812" t="s">
        <v>204</v>
      </c>
      <c r="I207" s="812"/>
      <c r="J207" s="812"/>
      <c r="K207" s="812"/>
      <c r="L207"/>
      <c r="M207" s="812" t="s">
        <v>204</v>
      </c>
      <c r="N207" s="812"/>
      <c r="O207" s="812"/>
      <c r="P207" s="812"/>
      <c r="Q207"/>
      <c r="R207" s="812" t="s">
        <v>204</v>
      </c>
      <c r="S207" s="812"/>
      <c r="T207" s="812"/>
      <c r="U207" s="812"/>
      <c r="V207"/>
      <c r="W207" s="812" t="s">
        <v>204</v>
      </c>
      <c r="X207" s="812"/>
      <c r="Y207" s="812"/>
      <c r="Z207" s="812"/>
      <c r="AA207" s="343"/>
      <c r="AB207" s="812" t="s">
        <v>204</v>
      </c>
      <c r="AC207" s="812"/>
      <c r="AD207" s="812"/>
      <c r="AE207" s="812"/>
    </row>
    <row r="208" spans="1:31" s="22" customFormat="1" ht="12.75" customHeight="1">
      <c r="A208" s="13"/>
      <c r="B208" s="14" t="s">
        <v>28</v>
      </c>
      <c r="C208" s="339"/>
      <c r="D208" s="340"/>
      <c r="E208" s="341"/>
      <c r="F208" s="342"/>
      <c r="G208"/>
      <c r="H208" s="339"/>
      <c r="I208" s="340"/>
      <c r="J208" s="341"/>
      <c r="K208" s="342"/>
      <c r="L208"/>
      <c r="M208" s="339"/>
      <c r="N208" s="340"/>
      <c r="O208" s="341"/>
      <c r="P208" s="342"/>
      <c r="Q208"/>
      <c r="R208" s="339"/>
      <c r="S208" s="340"/>
      <c r="T208" s="341"/>
      <c r="U208" s="342"/>
      <c r="V208"/>
      <c r="W208" s="339"/>
      <c r="X208" s="340"/>
      <c r="Y208" s="341"/>
      <c r="Z208" s="342"/>
      <c r="AA208" s="343"/>
      <c r="AB208" s="339"/>
      <c r="AC208" s="340"/>
      <c r="AD208" s="341"/>
      <c r="AE208" s="342"/>
    </row>
    <row r="209" spans="1:31" s="22" customFormat="1" ht="12.75" customHeight="1">
      <c r="A209" s="13"/>
      <c r="B209" s="14" t="s">
        <v>29</v>
      </c>
      <c r="C209" s="339"/>
      <c r="D209" s="340"/>
      <c r="E209" s="341"/>
      <c r="F209" s="342"/>
      <c r="G209"/>
      <c r="H209" s="339"/>
      <c r="I209" s="340"/>
      <c r="J209" s="341"/>
      <c r="K209" s="342"/>
      <c r="L209"/>
      <c r="M209" s="339"/>
      <c r="N209" s="340"/>
      <c r="O209" s="341"/>
      <c r="P209" s="342"/>
      <c r="Q209"/>
      <c r="R209" s="339"/>
      <c r="S209" s="340"/>
      <c r="T209" s="341"/>
      <c r="U209" s="342"/>
      <c r="V209"/>
      <c r="W209" s="339"/>
      <c r="X209" s="340"/>
      <c r="Y209" s="341"/>
      <c r="Z209" s="342"/>
      <c r="AA209" s="343"/>
      <c r="AB209" s="339"/>
      <c r="AC209" s="340"/>
      <c r="AD209" s="341"/>
      <c r="AE209" s="342"/>
    </row>
    <row r="210" spans="1:31" s="22" customFormat="1" ht="12.75" customHeight="1">
      <c r="A210" s="13"/>
      <c r="B210" s="14" t="s">
        <v>30</v>
      </c>
      <c r="C210" s="339"/>
      <c r="D210" s="340"/>
      <c r="E210" s="341"/>
      <c r="F210" s="342"/>
      <c r="G210"/>
      <c r="H210" s="339"/>
      <c r="I210" s="340"/>
      <c r="J210" s="341"/>
      <c r="K210" s="342"/>
      <c r="L210"/>
      <c r="M210" s="339"/>
      <c r="N210" s="340"/>
      <c r="O210" s="341"/>
      <c r="P210" s="342"/>
      <c r="Q210"/>
      <c r="R210" s="339"/>
      <c r="S210" s="340"/>
      <c r="T210" s="341"/>
      <c r="U210" s="342"/>
      <c r="V210"/>
      <c r="W210" s="339"/>
      <c r="X210" s="340"/>
      <c r="Y210" s="341"/>
      <c r="Z210" s="342"/>
      <c r="AA210" s="343"/>
      <c r="AB210" s="339"/>
      <c r="AC210" s="340"/>
      <c r="AD210" s="341"/>
      <c r="AE210" s="342"/>
    </row>
    <row r="211" spans="1:31" s="22" customFormat="1" ht="12.75" customHeight="1">
      <c r="A211" s="13"/>
      <c r="B211" s="14" t="s">
        <v>82</v>
      </c>
      <c r="C211" s="339"/>
      <c r="D211" s="340"/>
      <c r="E211" s="341"/>
      <c r="F211" s="342"/>
      <c r="G211"/>
      <c r="H211" s="339"/>
      <c r="I211" s="340"/>
      <c r="J211" s="341"/>
      <c r="K211" s="342"/>
      <c r="L211"/>
      <c r="M211" s="339"/>
      <c r="N211" s="340"/>
      <c r="O211" s="341"/>
      <c r="P211" s="342"/>
      <c r="Q211"/>
      <c r="R211" s="339"/>
      <c r="S211" s="340"/>
      <c r="T211" s="341"/>
      <c r="U211" s="342"/>
      <c r="V211"/>
      <c r="W211" s="339"/>
      <c r="X211" s="340"/>
      <c r="Y211" s="341"/>
      <c r="Z211" s="342"/>
      <c r="AA211" s="343"/>
      <c r="AB211" s="339"/>
      <c r="AC211" s="340"/>
      <c r="AD211" s="341"/>
      <c r="AE211" s="342"/>
    </row>
    <row r="212" spans="1:31" s="22" customFormat="1" ht="12.75" customHeight="1">
      <c r="A212" s="12"/>
      <c r="B212" s="12" t="s">
        <v>31</v>
      </c>
      <c r="C212" s="339"/>
      <c r="D212" s="340"/>
      <c r="E212" s="341"/>
      <c r="F212" s="342"/>
      <c r="G212"/>
      <c r="H212" s="339"/>
      <c r="I212" s="340"/>
      <c r="J212" s="341"/>
      <c r="K212" s="342"/>
      <c r="L212"/>
      <c r="M212" s="339"/>
      <c r="N212" s="340"/>
      <c r="O212" s="341"/>
      <c r="P212" s="342"/>
      <c r="Q212"/>
      <c r="R212" s="339"/>
      <c r="S212" s="340"/>
      <c r="T212" s="341"/>
      <c r="U212" s="342"/>
      <c r="V212"/>
      <c r="W212" s="339"/>
      <c r="X212" s="340"/>
      <c r="Y212" s="341"/>
      <c r="Z212" s="342"/>
      <c r="AA212" s="343"/>
      <c r="AB212" s="339"/>
      <c r="AC212" s="340"/>
      <c r="AD212" s="341"/>
      <c r="AE212" s="342"/>
    </row>
    <row r="213" spans="1:31" s="22" customFormat="1" ht="12.75" customHeight="1">
      <c r="A213" s="14"/>
      <c r="B213" s="14"/>
      <c r="C213" s="339"/>
      <c r="D213" s="340"/>
      <c r="E213" s="341"/>
      <c r="F213" s="342"/>
      <c r="G213"/>
      <c r="H213" s="339"/>
      <c r="I213" s="340"/>
      <c r="J213" s="341"/>
      <c r="K213" s="342"/>
      <c r="L213"/>
      <c r="M213" s="339"/>
      <c r="N213" s="340"/>
      <c r="O213" s="341"/>
      <c r="P213" s="342"/>
      <c r="Q213"/>
      <c r="R213" s="339"/>
      <c r="S213" s="340"/>
      <c r="T213" s="341"/>
      <c r="U213" s="342"/>
      <c r="V213"/>
      <c r="W213" s="339"/>
      <c r="X213" s="340"/>
      <c r="Y213" s="341"/>
      <c r="Z213" s="342"/>
      <c r="AA213" s="343"/>
      <c r="AB213" s="339"/>
      <c r="AC213" s="340"/>
      <c r="AD213" s="341"/>
      <c r="AE213" s="342"/>
    </row>
    <row r="214" spans="1:31" s="22" customFormat="1" ht="12.75" customHeight="1">
      <c r="A214" s="13"/>
      <c r="B214" s="63"/>
      <c r="C214" s="339"/>
      <c r="D214" s="340"/>
      <c r="E214" s="341"/>
      <c r="F214" s="342"/>
      <c r="G214"/>
      <c r="H214" s="339"/>
      <c r="I214" s="340"/>
      <c r="J214" s="341"/>
      <c r="K214" s="342"/>
      <c r="L214"/>
      <c r="M214" s="339"/>
      <c r="N214" s="340"/>
      <c r="O214" s="341"/>
      <c r="P214" s="342"/>
      <c r="Q214"/>
      <c r="R214" s="339"/>
      <c r="S214" s="340"/>
      <c r="T214" s="341"/>
      <c r="U214" s="342"/>
      <c r="V214"/>
      <c r="W214" s="339"/>
      <c r="X214" s="340"/>
      <c r="Y214" s="341"/>
      <c r="Z214" s="342"/>
      <c r="AA214" s="343"/>
      <c r="AB214" s="339"/>
      <c r="AC214" s="340"/>
      <c r="AD214" s="341"/>
      <c r="AE214" s="342"/>
    </row>
    <row r="215" spans="1:31" s="22" customFormat="1" ht="12.75" customHeight="1">
      <c r="A215" s="181" t="s">
        <v>205</v>
      </c>
      <c r="B215" s="14" t="s">
        <v>81</v>
      </c>
      <c r="C215" s="339">
        <v>960</v>
      </c>
      <c r="D215" s="340">
        <v>10236.364088354656</v>
      </c>
      <c r="E215" s="341">
        <v>79.817728793242182</v>
      </c>
      <c r="F215" s="342" t="s">
        <v>36</v>
      </c>
      <c r="G215"/>
      <c r="H215" s="339">
        <v>443</v>
      </c>
      <c r="I215" s="340">
        <v>5761.5206644080963</v>
      </c>
      <c r="J215" s="341">
        <v>62.512461669600171</v>
      </c>
      <c r="K215" s="342" t="s">
        <v>36</v>
      </c>
      <c r="L215"/>
      <c r="M215" s="339">
        <v>754</v>
      </c>
      <c r="N215" s="340">
        <v>8663.8354393511818</v>
      </c>
      <c r="O215" s="341">
        <v>85.079257498405994</v>
      </c>
      <c r="P215" s="342" t="s">
        <v>36</v>
      </c>
      <c r="Q215"/>
      <c r="R215" s="339">
        <v>790</v>
      </c>
      <c r="S215" s="340">
        <v>9252.8960914476902</v>
      </c>
      <c r="T215" s="341">
        <v>54.86598416084577</v>
      </c>
      <c r="U215" s="342" t="s">
        <v>36</v>
      </c>
      <c r="V215"/>
      <c r="W215" s="339">
        <v>1714</v>
      </c>
      <c r="X215" s="340">
        <v>9478.6321231941838</v>
      </c>
      <c r="Y215" s="341">
        <v>82.135993042130053</v>
      </c>
      <c r="Z215" s="342" t="s">
        <v>36</v>
      </c>
      <c r="AA215" s="343"/>
      <c r="AB215" s="339">
        <v>1235</v>
      </c>
      <c r="AC215" s="340">
        <v>7575.4353244411086</v>
      </c>
      <c r="AD215" s="341">
        <v>58.530766281889747</v>
      </c>
      <c r="AE215" s="342" t="s">
        <v>36</v>
      </c>
    </row>
    <row r="216" spans="1:31" s="22" customFormat="1" ht="12.75" customHeight="1">
      <c r="A216" s="13"/>
      <c r="B216" s="14" t="s">
        <v>28</v>
      </c>
      <c r="C216" s="339">
        <v>876</v>
      </c>
      <c r="D216" s="340">
        <v>10428.934930079473</v>
      </c>
      <c r="E216" s="341">
        <v>81.319293908121608</v>
      </c>
      <c r="F216" s="342" t="s">
        <v>36</v>
      </c>
      <c r="G216"/>
      <c r="H216" s="339">
        <v>507</v>
      </c>
      <c r="I216" s="340">
        <v>9198.6128085495257</v>
      </c>
      <c r="J216" s="341">
        <v>99.80488903913708</v>
      </c>
      <c r="K216" s="342"/>
      <c r="L216"/>
      <c r="M216" s="339">
        <v>701</v>
      </c>
      <c r="N216" s="340">
        <v>9167.8224105256977</v>
      </c>
      <c r="O216" s="341">
        <v>90.028432444832433</v>
      </c>
      <c r="P216" s="342" t="s">
        <v>36</v>
      </c>
      <c r="Q216"/>
      <c r="R216" s="339">
        <v>669</v>
      </c>
      <c r="S216" s="340">
        <v>13600.997552443519</v>
      </c>
      <c r="T216" s="341">
        <v>80.648491986611532</v>
      </c>
      <c r="U216" s="342" t="s">
        <v>36</v>
      </c>
      <c r="V216"/>
      <c r="W216" s="339">
        <v>1577</v>
      </c>
      <c r="X216" s="340">
        <v>9829.2585810834953</v>
      </c>
      <c r="Y216" s="341">
        <v>85.174306158546074</v>
      </c>
      <c r="Z216" s="342" t="s">
        <v>36</v>
      </c>
      <c r="AA216" s="343"/>
      <c r="AB216" s="339">
        <v>1180</v>
      </c>
      <c r="AC216" s="340">
        <v>11351.381807146283</v>
      </c>
      <c r="AD216" s="341">
        <v>87.705200701398908</v>
      </c>
      <c r="AE216" s="342" t="s">
        <v>36</v>
      </c>
    </row>
    <row r="217" spans="1:31" s="22" customFormat="1" ht="12.75" customHeight="1">
      <c r="A217" s="13"/>
      <c r="B217" s="14" t="s">
        <v>29</v>
      </c>
      <c r="C217" s="339">
        <v>1058</v>
      </c>
      <c r="D217" s="340">
        <v>12870.316338705132</v>
      </c>
      <c r="E217" s="341">
        <v>100.35588907732178</v>
      </c>
      <c r="F217" s="342"/>
      <c r="G217"/>
      <c r="H217" s="339">
        <v>570</v>
      </c>
      <c r="I217" s="340">
        <v>10450.937386895959</v>
      </c>
      <c r="J217" s="341">
        <v>113.39260255466644</v>
      </c>
      <c r="K217" s="342" t="s">
        <v>36</v>
      </c>
      <c r="L217"/>
      <c r="M217" s="339">
        <v>672</v>
      </c>
      <c r="N217" s="340">
        <v>8738.2305620862771</v>
      </c>
      <c r="O217" s="341">
        <v>85.809820982455591</v>
      </c>
      <c r="P217" s="342" t="s">
        <v>36</v>
      </c>
      <c r="Q217"/>
      <c r="R217" s="339">
        <v>716</v>
      </c>
      <c r="S217" s="340">
        <v>13677.135621615314</v>
      </c>
      <c r="T217" s="341">
        <v>81.099960376176412</v>
      </c>
      <c r="U217" s="342" t="s">
        <v>36</v>
      </c>
      <c r="V217"/>
      <c r="W217" s="339">
        <v>1732</v>
      </c>
      <c r="X217" s="340">
        <v>10882.349397276013</v>
      </c>
      <c r="Y217" s="341">
        <v>94.299743123217667</v>
      </c>
      <c r="Z217" s="342" t="s">
        <v>37</v>
      </c>
      <c r="AA217" s="343"/>
      <c r="AB217" s="339">
        <v>1288</v>
      </c>
      <c r="AC217" s="340">
        <v>12058.202816311908</v>
      </c>
      <c r="AD217" s="341">
        <v>93.166375342693186</v>
      </c>
      <c r="AE217" s="342" t="s">
        <v>37</v>
      </c>
    </row>
    <row r="218" spans="1:31" s="22" customFormat="1" ht="12.75" customHeight="1">
      <c r="A218" s="13"/>
      <c r="B218" s="14" t="s">
        <v>30</v>
      </c>
      <c r="C218" s="339">
        <v>1006</v>
      </c>
      <c r="D218" s="340">
        <v>13071.533342873789</v>
      </c>
      <c r="E218" s="341">
        <v>101.92487237341163</v>
      </c>
      <c r="F218" s="342"/>
      <c r="G218"/>
      <c r="H218" s="339">
        <v>501</v>
      </c>
      <c r="I218" s="340">
        <v>9073.8516017133061</v>
      </c>
      <c r="J218" s="341">
        <v>98.451230757846602</v>
      </c>
      <c r="K218" s="342"/>
      <c r="L218"/>
      <c r="M218" s="339">
        <v>685</v>
      </c>
      <c r="N218" s="340">
        <v>9254.2642709448082</v>
      </c>
      <c r="O218" s="341">
        <v>90.877295440063733</v>
      </c>
      <c r="P218" s="342" t="s">
        <v>37</v>
      </c>
      <c r="Q218"/>
      <c r="R218" s="339">
        <v>930</v>
      </c>
      <c r="S218" s="340">
        <v>16560.860738519223</v>
      </c>
      <c r="T218" s="341">
        <v>98.199300412483723</v>
      </c>
      <c r="U218" s="342"/>
      <c r="V218"/>
      <c r="W218" s="339">
        <v>1692</v>
      </c>
      <c r="X218" s="340">
        <v>11208.158579349001</v>
      </c>
      <c r="Y218" s="341">
        <v>97.123004999403989</v>
      </c>
      <c r="Z218" s="342"/>
      <c r="AA218" s="343"/>
      <c r="AB218" s="339">
        <v>1435</v>
      </c>
      <c r="AC218" s="340">
        <v>12860.251404360881</v>
      </c>
      <c r="AD218" s="341">
        <v>99.363315378911835</v>
      </c>
      <c r="AE218" s="342"/>
    </row>
    <row r="219" spans="1:31" s="22" customFormat="1" ht="12.75" customHeight="1">
      <c r="A219" s="13"/>
      <c r="B219" s="14" t="s">
        <v>82</v>
      </c>
      <c r="C219" s="339">
        <v>1030</v>
      </c>
      <c r="D219" s="340">
        <v>12715.81302924802</v>
      </c>
      <c r="E219" s="341">
        <v>99.151154354576263</v>
      </c>
      <c r="F219" s="342"/>
      <c r="G219"/>
      <c r="H219" s="339">
        <v>625</v>
      </c>
      <c r="I219" s="340">
        <v>11421.295768364609</v>
      </c>
      <c r="J219" s="341">
        <v>123.92098467122456</v>
      </c>
      <c r="K219" s="342" t="s">
        <v>36</v>
      </c>
      <c r="L219"/>
      <c r="M219" s="339">
        <v>801</v>
      </c>
      <c r="N219" s="340">
        <v>10711.163208296355</v>
      </c>
      <c r="O219" s="341">
        <v>105.18410917259335</v>
      </c>
      <c r="P219" s="342"/>
      <c r="Q219"/>
      <c r="R219" s="339">
        <v>911</v>
      </c>
      <c r="S219" s="340">
        <v>16800.577348130661</v>
      </c>
      <c r="T219" s="341">
        <v>99.620724318690705</v>
      </c>
      <c r="U219" s="342"/>
      <c r="V219"/>
      <c r="W219" s="339">
        <v>1831</v>
      </c>
      <c r="X219" s="340">
        <v>11749.112995588099</v>
      </c>
      <c r="Y219" s="341">
        <v>101.8105830793254</v>
      </c>
      <c r="Z219" s="342"/>
      <c r="AA219" s="343"/>
      <c r="AB219" s="339">
        <v>1537</v>
      </c>
      <c r="AC219" s="340">
        <v>14093.74139424275</v>
      </c>
      <c r="AD219" s="341">
        <v>108.89373986499939</v>
      </c>
      <c r="AE219" s="342" t="s">
        <v>36</v>
      </c>
    </row>
    <row r="220" spans="1:31" s="22" customFormat="1" ht="12.75" customHeight="1">
      <c r="A220" s="12"/>
      <c r="B220" s="12" t="s">
        <v>31</v>
      </c>
      <c r="C220" s="344"/>
      <c r="D220" s="344">
        <v>1.2422196904576788</v>
      </c>
      <c r="E220" s="344"/>
      <c r="F220" s="345"/>
      <c r="G220" s="117"/>
      <c r="H220" s="344"/>
      <c r="I220" s="344">
        <v>1.9823405023815814</v>
      </c>
      <c r="J220" s="344"/>
      <c r="K220" s="345"/>
      <c r="L220" s="117"/>
      <c r="M220" s="344"/>
      <c r="N220" s="344">
        <v>1.2363073240803029</v>
      </c>
      <c r="O220" s="344"/>
      <c r="P220" s="345"/>
      <c r="Q220" s="117"/>
      <c r="R220" s="344"/>
      <c r="S220" s="344">
        <v>1.8157101497831771</v>
      </c>
      <c r="T220" s="344"/>
      <c r="U220" s="345"/>
      <c r="V220" s="117"/>
      <c r="W220" s="344"/>
      <c r="X220" s="344">
        <v>1.2395367646812725</v>
      </c>
      <c r="Y220" s="344"/>
      <c r="Z220" s="345"/>
      <c r="AA220" s="344"/>
      <c r="AB220" s="344"/>
      <c r="AC220" s="344">
        <v>1.8604530024527062</v>
      </c>
      <c r="AD220" s="344"/>
      <c r="AE220" s="345"/>
    </row>
    <row r="223" spans="1:31" ht="12.75" customHeight="1">
      <c r="B223" s="563" t="s">
        <v>876</v>
      </c>
      <c r="C223" s="580">
        <v>310989</v>
      </c>
      <c r="D223" s="656">
        <v>12824.674722166892</v>
      </c>
      <c r="E223" s="701">
        <v>100</v>
      </c>
      <c r="F223" s="704"/>
      <c r="G223" s="705"/>
      <c r="H223" s="580">
        <v>153480</v>
      </c>
      <c r="I223" s="656">
        <v>9216.595396386263</v>
      </c>
      <c r="J223" s="701">
        <v>100</v>
      </c>
      <c r="K223" s="704"/>
      <c r="L223" s="705"/>
      <c r="M223" s="580">
        <v>233834</v>
      </c>
      <c r="N223" s="656">
        <v>10183.25229215065</v>
      </c>
      <c r="O223" s="701">
        <v>100</v>
      </c>
      <c r="P223" s="704"/>
      <c r="Q223" s="705"/>
      <c r="R223" s="580">
        <v>266553</v>
      </c>
      <c r="S223" s="656">
        <v>16864.540448817595</v>
      </c>
      <c r="T223" s="701">
        <v>100</v>
      </c>
      <c r="U223" s="704"/>
      <c r="V223" s="705"/>
      <c r="W223" s="580">
        <v>544833</v>
      </c>
      <c r="X223" s="656">
        <v>11540.168654602257</v>
      </c>
      <c r="Y223" s="701">
        <v>100</v>
      </c>
      <c r="Z223" s="704"/>
      <c r="AA223" s="705"/>
      <c r="AB223" s="580">
        <v>420094</v>
      </c>
      <c r="AC223" s="656">
        <v>12942.655300217821</v>
      </c>
      <c r="AD223" s="701">
        <v>100</v>
      </c>
      <c r="AE223" s="704"/>
    </row>
    <row r="224" spans="1:31" ht="12.75" customHeight="1">
      <c r="B224" s="568" t="s">
        <v>877</v>
      </c>
      <c r="C224" s="596">
        <v>200414</v>
      </c>
      <c r="D224" s="657">
        <v>12148.96455923862</v>
      </c>
      <c r="E224" s="702">
        <v>94.731171140268103</v>
      </c>
      <c r="F224" s="706" t="s">
        <v>36</v>
      </c>
      <c r="G224" s="707"/>
      <c r="H224" s="596">
        <v>93979</v>
      </c>
      <c r="I224" s="657">
        <v>8042.7682690763904</v>
      </c>
      <c r="J224" s="702">
        <v>87.263983316766641</v>
      </c>
      <c r="K224" s="706" t="s">
        <v>36</v>
      </c>
      <c r="L224" s="707"/>
      <c r="M224" s="596">
        <v>148968</v>
      </c>
      <c r="N224" s="657">
        <v>9568.4970746796971</v>
      </c>
      <c r="O224" s="702">
        <v>93.96307584419948</v>
      </c>
      <c r="P224" s="706" t="s">
        <v>36</v>
      </c>
      <c r="Q224" s="707"/>
      <c r="R224" s="596">
        <v>155833</v>
      </c>
      <c r="S224" s="657">
        <v>13888.240086276457</v>
      </c>
      <c r="T224" s="702">
        <v>82.351725672134677</v>
      </c>
      <c r="U224" s="706" t="s">
        <v>36</v>
      </c>
      <c r="V224" s="707"/>
      <c r="W224" s="596">
        <v>349389</v>
      </c>
      <c r="X224" s="657">
        <v>10895.822883383191</v>
      </c>
      <c r="Y224" s="702">
        <v>94.416496062541512</v>
      </c>
      <c r="Z224" s="706" t="s">
        <v>36</v>
      </c>
      <c r="AA224" s="707"/>
      <c r="AB224" s="596">
        <v>249858</v>
      </c>
      <c r="AC224" s="657">
        <v>10896.498822927324</v>
      </c>
      <c r="AD224" s="702">
        <v>84.19059744829903</v>
      </c>
      <c r="AE224" s="706" t="s">
        <v>36</v>
      </c>
    </row>
    <row r="225" spans="2:31" ht="12.75" customHeight="1">
      <c r="B225" s="568" t="s">
        <v>878</v>
      </c>
      <c r="C225" s="596">
        <v>108612</v>
      </c>
      <c r="D225" s="657">
        <v>14009.23704938214</v>
      </c>
      <c r="E225" s="702">
        <v>109.23658769424993</v>
      </c>
      <c r="F225" s="706" t="s">
        <v>36</v>
      </c>
      <c r="G225" s="707"/>
      <c r="H225" s="596">
        <v>55502</v>
      </c>
      <c r="I225" s="657">
        <v>11172.658259314112</v>
      </c>
      <c r="J225" s="702">
        <v>121.22326931802607</v>
      </c>
      <c r="K225" s="706" t="s">
        <v>36</v>
      </c>
      <c r="L225" s="707"/>
      <c r="M225" s="596">
        <v>83444</v>
      </c>
      <c r="N225" s="657">
        <v>11285.342363477001</v>
      </c>
      <c r="O225" s="702">
        <v>110.82257455386677</v>
      </c>
      <c r="P225" s="706" t="s">
        <v>36</v>
      </c>
      <c r="Q225" s="707"/>
      <c r="R225" s="596">
        <v>106935</v>
      </c>
      <c r="S225" s="657">
        <v>23322.639883837281</v>
      </c>
      <c r="T225" s="702">
        <v>138.29395443427262</v>
      </c>
      <c r="U225" s="706" t="s">
        <v>36</v>
      </c>
      <c r="V225" s="707"/>
      <c r="W225" s="596">
        <v>192059</v>
      </c>
      <c r="X225" s="657">
        <v>12680.886640126369</v>
      </c>
      <c r="Y225" s="702">
        <v>109.88476009030587</v>
      </c>
      <c r="Z225" s="706" t="s">
        <v>36</v>
      </c>
      <c r="AA225" s="707"/>
      <c r="AB225" s="596">
        <v>162452</v>
      </c>
      <c r="AC225" s="657">
        <v>17049.989605291157</v>
      </c>
      <c r="AD225" s="702">
        <v>131.73486591274829</v>
      </c>
      <c r="AE225" s="706" t="s">
        <v>36</v>
      </c>
    </row>
    <row r="226" spans="2:31" ht="12.75" customHeight="1">
      <c r="B226" s="574" t="s">
        <v>879</v>
      </c>
      <c r="C226" s="575">
        <v>221956</v>
      </c>
      <c r="D226" s="708">
        <v>12161.194935250809</v>
      </c>
      <c r="E226" s="700">
        <v>94.826537114666252</v>
      </c>
      <c r="F226" s="709" t="s">
        <v>36</v>
      </c>
      <c r="G226" s="710"/>
      <c r="H226" s="575">
        <v>105265</v>
      </c>
      <c r="I226" s="708">
        <v>8126.7549824531716</v>
      </c>
      <c r="J226" s="700">
        <v>88.175238609688705</v>
      </c>
      <c r="K226" s="709" t="s">
        <v>36</v>
      </c>
      <c r="L226" s="710"/>
      <c r="M226" s="575">
        <v>165848</v>
      </c>
      <c r="N226" s="708">
        <v>9625.8635284183219</v>
      </c>
      <c r="O226" s="700">
        <v>94.526417025315496</v>
      </c>
      <c r="P226" s="709" t="s">
        <v>36</v>
      </c>
      <c r="Q226" s="710"/>
      <c r="R226" s="575">
        <v>177738</v>
      </c>
      <c r="S226" s="708">
        <v>14292.818094293614</v>
      </c>
      <c r="T226" s="700">
        <v>84.75071193117337</v>
      </c>
      <c r="U226" s="709" t="s">
        <v>36</v>
      </c>
      <c r="V226" s="710"/>
      <c r="W226" s="575">
        <v>387812</v>
      </c>
      <c r="X226" s="708">
        <v>10929.899913926087</v>
      </c>
      <c r="Y226" s="700">
        <v>94.711786638986482</v>
      </c>
      <c r="Z226" s="709" t="s">
        <v>36</v>
      </c>
      <c r="AA226" s="710"/>
      <c r="AB226" s="575">
        <v>283057</v>
      </c>
      <c r="AC226" s="708">
        <v>11139.011279829256</v>
      </c>
      <c r="AD226" s="700">
        <v>86.064343223618039</v>
      </c>
      <c r="AE226" s="709" t="s">
        <v>36</v>
      </c>
    </row>
    <row r="227" spans="2:31" ht="12.75" customHeight="1">
      <c r="B227" s="574" t="s">
        <v>880</v>
      </c>
      <c r="C227" s="575">
        <v>87070</v>
      </c>
      <c r="D227" s="708">
        <v>14516.25628613029</v>
      </c>
      <c r="E227" s="700">
        <v>113.19005433361653</v>
      </c>
      <c r="F227" s="709" t="s">
        <v>36</v>
      </c>
      <c r="G227" s="710"/>
      <c r="H227" s="575">
        <v>44216</v>
      </c>
      <c r="I227" s="708">
        <v>11951.318466959114</v>
      </c>
      <c r="J227" s="700">
        <v>129.67172749760837</v>
      </c>
      <c r="K227" s="709" t="s">
        <v>36</v>
      </c>
      <c r="L227" s="710"/>
      <c r="M227" s="575">
        <v>66564</v>
      </c>
      <c r="N227" s="708">
        <v>11610.290790681576</v>
      </c>
      <c r="O227" s="700">
        <v>114.01358286714454</v>
      </c>
      <c r="P227" s="709" t="s">
        <v>36</v>
      </c>
      <c r="Q227" s="710"/>
      <c r="R227" s="575">
        <v>85030</v>
      </c>
      <c r="S227" s="708">
        <v>25231.051604333607</v>
      </c>
      <c r="T227" s="700">
        <v>149.61007494338574</v>
      </c>
      <c r="U227" s="709" t="s">
        <v>36</v>
      </c>
      <c r="V227" s="710"/>
      <c r="W227" s="575">
        <v>153636</v>
      </c>
      <c r="X227" s="708">
        <v>13097.561060525184</v>
      </c>
      <c r="Y227" s="700">
        <v>113.4954042053955</v>
      </c>
      <c r="Z227" s="709" t="s">
        <v>36</v>
      </c>
      <c r="AA227" s="710"/>
      <c r="AB227" s="575">
        <v>129253</v>
      </c>
      <c r="AC227" s="708">
        <v>18342.141054952055</v>
      </c>
      <c r="AD227" s="700">
        <v>141.71853170379467</v>
      </c>
      <c r="AE227" s="709" t="s">
        <v>36</v>
      </c>
    </row>
    <row r="228" spans="2:31" ht="12.75" customHeight="1">
      <c r="B228" s="315"/>
      <c r="C228" s="148"/>
      <c r="D228" s="149"/>
      <c r="E228" s="140"/>
      <c r="F228" s="214"/>
      <c r="G228" s="711"/>
      <c r="H228" s="148"/>
      <c r="I228" s="149"/>
      <c r="J228" s="140"/>
      <c r="K228" s="214"/>
      <c r="L228" s="711"/>
      <c r="M228" s="148"/>
      <c r="N228" s="149"/>
      <c r="O228" s="140"/>
      <c r="P228" s="214"/>
      <c r="Q228" s="711"/>
      <c r="R228" s="148"/>
      <c r="S228" s="149"/>
      <c r="T228" s="140"/>
      <c r="U228" s="214"/>
      <c r="V228" s="711"/>
      <c r="W228" s="148"/>
      <c r="X228" s="149"/>
      <c r="Y228" s="140"/>
      <c r="Z228" s="214"/>
      <c r="AA228" s="711"/>
      <c r="AB228" s="148"/>
      <c r="AC228" s="149"/>
      <c r="AD228" s="140"/>
      <c r="AE228" s="214"/>
    </row>
    <row r="229" spans="2:31" ht="12.75" customHeight="1">
      <c r="B229" s="563" t="s">
        <v>178</v>
      </c>
      <c r="C229" s="580">
        <v>90655</v>
      </c>
      <c r="D229" s="656">
        <v>11762.992083119947</v>
      </c>
      <c r="E229" s="701">
        <v>91.721562830658982</v>
      </c>
      <c r="F229" s="704" t="s">
        <v>36</v>
      </c>
      <c r="G229" s="712"/>
      <c r="H229" s="580">
        <v>41457</v>
      </c>
      <c r="I229" s="656">
        <v>7838.4520867040228</v>
      </c>
      <c r="J229" s="701">
        <v>85.047154069249942</v>
      </c>
      <c r="K229" s="704" t="s">
        <v>36</v>
      </c>
      <c r="L229" s="712"/>
      <c r="M229" s="580">
        <v>67904</v>
      </c>
      <c r="N229" s="656">
        <v>9293.2328030330846</v>
      </c>
      <c r="O229" s="701">
        <v>91.259968194997981</v>
      </c>
      <c r="P229" s="704" t="s">
        <v>36</v>
      </c>
      <c r="Q229" s="712"/>
      <c r="R229" s="580">
        <v>65743</v>
      </c>
      <c r="S229" s="656">
        <v>13172.707278603557</v>
      </c>
      <c r="T229" s="701">
        <v>78.108901446686744</v>
      </c>
      <c r="U229" s="704" t="s">
        <v>36</v>
      </c>
      <c r="V229" s="712"/>
      <c r="W229" s="580">
        <v>158559</v>
      </c>
      <c r="X229" s="656">
        <v>10560.748958758057</v>
      </c>
      <c r="Y229" s="701">
        <v>91.512951628712941</v>
      </c>
      <c r="Z229" s="704" t="s">
        <v>36</v>
      </c>
      <c r="AA229" s="712"/>
      <c r="AB229" s="580">
        <v>107220</v>
      </c>
      <c r="AC229" s="656">
        <v>10430.866218791913</v>
      </c>
      <c r="AD229" s="701">
        <v>80.592938441436857</v>
      </c>
      <c r="AE229" s="704" t="s">
        <v>36</v>
      </c>
    </row>
    <row r="230" spans="2:31" ht="12.75" customHeight="1">
      <c r="B230" s="568" t="s">
        <v>881</v>
      </c>
      <c r="C230" s="596">
        <v>57686</v>
      </c>
      <c r="D230" s="657">
        <v>11285.089863029514</v>
      </c>
      <c r="E230" s="702">
        <v>87.995135217922737</v>
      </c>
      <c r="F230" s="706" t="s">
        <v>36</v>
      </c>
      <c r="G230" s="711"/>
      <c r="H230" s="596">
        <v>24798</v>
      </c>
      <c r="I230" s="657">
        <v>6865.0894231909224</v>
      </c>
      <c r="J230" s="702">
        <v>74.48617551208396</v>
      </c>
      <c r="K230" s="706" t="s">
        <v>36</v>
      </c>
      <c r="L230" s="711"/>
      <c r="M230" s="596">
        <v>42544</v>
      </c>
      <c r="N230" s="657">
        <v>8817.0245371127858</v>
      </c>
      <c r="O230" s="702">
        <v>86.583581395788784</v>
      </c>
      <c r="P230" s="706" t="s">
        <v>36</v>
      </c>
      <c r="Q230" s="711"/>
      <c r="R230" s="596">
        <v>36788</v>
      </c>
      <c r="S230" s="657">
        <v>10705.242324968891</v>
      </c>
      <c r="T230" s="702">
        <v>63.47781819171631</v>
      </c>
      <c r="U230" s="706" t="s">
        <v>36</v>
      </c>
      <c r="V230" s="711"/>
      <c r="W230" s="596">
        <v>100230</v>
      </c>
      <c r="X230" s="657">
        <v>10085.810332626999</v>
      </c>
      <c r="Y230" s="702">
        <v>87.397425761232213</v>
      </c>
      <c r="Z230" s="706" t="s">
        <v>36</v>
      </c>
      <c r="AA230" s="711"/>
      <c r="AB230" s="596">
        <v>61602</v>
      </c>
      <c r="AC230" s="657">
        <v>8731.7475526003636</v>
      </c>
      <c r="AD230" s="702">
        <v>67.464885296399814</v>
      </c>
      <c r="AE230" s="706" t="s">
        <v>36</v>
      </c>
    </row>
    <row r="231" spans="2:31" ht="12.75" customHeight="1">
      <c r="B231" s="568" t="s">
        <v>882</v>
      </c>
      <c r="C231" s="596">
        <v>32533</v>
      </c>
      <c r="D231" s="657">
        <v>12536.332324524908</v>
      </c>
      <c r="E231" s="702">
        <v>97.751659173518092</v>
      </c>
      <c r="F231" s="706" t="s">
        <v>36</v>
      </c>
      <c r="G231" s="711"/>
      <c r="H231" s="596">
        <v>16137</v>
      </c>
      <c r="I231" s="657">
        <v>9624.0440552730233</v>
      </c>
      <c r="J231" s="702">
        <v>104.42081529418681</v>
      </c>
      <c r="K231" s="706" t="s">
        <v>36</v>
      </c>
      <c r="L231" s="711"/>
      <c r="M231" s="596">
        <v>25013</v>
      </c>
      <c r="N231" s="657">
        <v>10079.336927874574</v>
      </c>
      <c r="O231" s="702">
        <v>98.979546403302081</v>
      </c>
      <c r="P231" s="706"/>
      <c r="Q231" s="711"/>
      <c r="R231" s="596">
        <v>28582</v>
      </c>
      <c r="S231" s="657">
        <v>18387.77472777502</v>
      </c>
      <c r="T231" s="702">
        <v>109.03217187316967</v>
      </c>
      <c r="U231" s="706" t="s">
        <v>36</v>
      </c>
      <c r="V231" s="711"/>
      <c r="W231" s="596">
        <v>57546</v>
      </c>
      <c r="X231" s="657">
        <v>11336.281118513301</v>
      </c>
      <c r="Y231" s="702">
        <v>98.233236080066774</v>
      </c>
      <c r="Z231" s="706" t="s">
        <v>36</v>
      </c>
      <c r="AA231" s="711"/>
      <c r="AB231" s="596">
        <v>44723</v>
      </c>
      <c r="AC231" s="657">
        <v>13871.197744321124</v>
      </c>
      <c r="AD231" s="702">
        <v>107.17428087641085</v>
      </c>
      <c r="AE231" s="706" t="s">
        <v>36</v>
      </c>
    </row>
    <row r="232" spans="2:31" ht="12.75" customHeight="1">
      <c r="B232" s="574" t="s">
        <v>883</v>
      </c>
      <c r="C232" s="575">
        <v>64118</v>
      </c>
      <c r="D232" s="708">
        <v>11144.432534040317</v>
      </c>
      <c r="E232" s="700">
        <v>86.898364094784014</v>
      </c>
      <c r="F232" s="709" t="s">
        <v>36</v>
      </c>
      <c r="G232" s="710"/>
      <c r="H232" s="575">
        <v>28013</v>
      </c>
      <c r="I232" s="708">
        <v>6850.9082480421284</v>
      </c>
      <c r="J232" s="700">
        <v>74.332309854117099</v>
      </c>
      <c r="K232" s="709" t="s">
        <v>36</v>
      </c>
      <c r="L232" s="710"/>
      <c r="M232" s="575">
        <v>47606</v>
      </c>
      <c r="N232" s="708">
        <v>8762.427501575643</v>
      </c>
      <c r="O232" s="700">
        <v>86.047436027189534</v>
      </c>
      <c r="P232" s="709" t="s">
        <v>36</v>
      </c>
      <c r="Q232" s="710"/>
      <c r="R232" s="575">
        <v>42004</v>
      </c>
      <c r="S232" s="708">
        <v>10802.132797444519</v>
      </c>
      <c r="T232" s="700">
        <v>64.05234005769708</v>
      </c>
      <c r="U232" s="709" t="s">
        <v>36</v>
      </c>
      <c r="V232" s="710"/>
      <c r="W232" s="575">
        <v>111724</v>
      </c>
      <c r="X232" s="708">
        <v>9986.8763868383903</v>
      </c>
      <c r="Y232" s="700">
        <v>86.540125068757902</v>
      </c>
      <c r="Z232" s="709" t="s">
        <v>36</v>
      </c>
      <c r="AA232" s="710"/>
      <c r="AB232" s="575">
        <v>70035</v>
      </c>
      <c r="AC232" s="708">
        <v>8771.7459277504277</v>
      </c>
      <c r="AD232" s="700">
        <v>67.773928334495636</v>
      </c>
      <c r="AE232" s="709" t="s">
        <v>36</v>
      </c>
    </row>
    <row r="233" spans="2:31" ht="12.75" customHeight="1">
      <c r="B233" s="574" t="s">
        <v>884</v>
      </c>
      <c r="C233" s="575">
        <v>26101</v>
      </c>
      <c r="D233" s="708">
        <v>13361.6144852952</v>
      </c>
      <c r="E233" s="700">
        <v>104.18677100792453</v>
      </c>
      <c r="F233" s="709" t="s">
        <v>36</v>
      </c>
      <c r="G233" s="710"/>
      <c r="H233" s="575">
        <v>12922</v>
      </c>
      <c r="I233" s="708">
        <v>10768.512861797592</v>
      </c>
      <c r="J233" s="700">
        <v>116.83829438818395</v>
      </c>
      <c r="K233" s="709" t="s">
        <v>36</v>
      </c>
      <c r="L233" s="710"/>
      <c r="M233" s="575">
        <v>19951</v>
      </c>
      <c r="N233" s="708">
        <v>10647.047158141268</v>
      </c>
      <c r="O233" s="700">
        <v>104.55448664812239</v>
      </c>
      <c r="P233" s="709" t="s">
        <v>36</v>
      </c>
      <c r="Q233" s="710"/>
      <c r="R233" s="575">
        <v>23366</v>
      </c>
      <c r="S233" s="708">
        <v>21196.377385098793</v>
      </c>
      <c r="T233" s="700">
        <v>125.68606567980873</v>
      </c>
      <c r="U233" s="709" t="s">
        <v>36</v>
      </c>
      <c r="V233" s="710"/>
      <c r="W233" s="575">
        <v>46052</v>
      </c>
      <c r="X233" s="708">
        <v>12033.728081590654</v>
      </c>
      <c r="Y233" s="700">
        <v>104.27688226888749</v>
      </c>
      <c r="Z233" s="709" t="s">
        <v>36</v>
      </c>
      <c r="AA233" s="710"/>
      <c r="AB233" s="575">
        <v>36290</v>
      </c>
      <c r="AC233" s="708">
        <v>15812.976677026836</v>
      </c>
      <c r="AD233" s="700">
        <v>122.17722183144836</v>
      </c>
      <c r="AE233" s="709" t="s">
        <v>36</v>
      </c>
    </row>
    <row r="234" spans="2:31" ht="12.75" customHeight="1">
      <c r="B234" s="315"/>
      <c r="C234" s="361"/>
      <c r="D234" s="362"/>
      <c r="E234" s="363"/>
      <c r="F234" s="713"/>
      <c r="G234" s="547"/>
      <c r="H234" s="361"/>
      <c r="I234" s="362"/>
      <c r="J234" s="363"/>
      <c r="K234" s="713"/>
      <c r="L234" s="547"/>
      <c r="M234" s="361"/>
      <c r="N234" s="362"/>
      <c r="O234" s="363"/>
      <c r="P234" s="713"/>
      <c r="Q234" s="547"/>
      <c r="R234" s="361"/>
      <c r="S234" s="362"/>
      <c r="T234" s="363"/>
      <c r="U234" s="713"/>
      <c r="V234" s="547"/>
      <c r="W234" s="361"/>
      <c r="X234" s="362"/>
      <c r="Y234" s="363"/>
      <c r="Z234" s="713"/>
      <c r="AA234" s="547"/>
      <c r="AB234" s="361"/>
      <c r="AC234" s="362"/>
      <c r="AD234" s="363"/>
      <c r="AE234" s="713"/>
    </row>
    <row r="235" spans="2:31" ht="12.75" customHeight="1">
      <c r="B235" s="563" t="s">
        <v>182</v>
      </c>
      <c r="C235" s="580">
        <v>78898</v>
      </c>
      <c r="D235" s="656">
        <v>12750.739373628165</v>
      </c>
      <c r="E235" s="701">
        <v>99.423491432410898</v>
      </c>
      <c r="F235" s="704"/>
      <c r="G235" s="712"/>
      <c r="H235" s="580">
        <v>39612</v>
      </c>
      <c r="I235" s="656">
        <v>8906.4151794371483</v>
      </c>
      <c r="J235" s="701">
        <v>96.634546667083455</v>
      </c>
      <c r="K235" s="704" t="s">
        <v>36</v>
      </c>
      <c r="L235" s="712"/>
      <c r="M235" s="580">
        <v>58794</v>
      </c>
      <c r="N235" s="656">
        <v>10057.787416218576</v>
      </c>
      <c r="O235" s="701">
        <v>98.767929220129574</v>
      </c>
      <c r="P235" s="704" t="s">
        <v>36</v>
      </c>
      <c r="Q235" s="712"/>
      <c r="R235" s="580">
        <v>62850</v>
      </c>
      <c r="S235" s="656">
        <v>14889.493972529905</v>
      </c>
      <c r="T235" s="701">
        <v>88.288761960150737</v>
      </c>
      <c r="U235" s="704" t="s">
        <v>36</v>
      </c>
      <c r="V235" s="712"/>
      <c r="W235" s="580">
        <v>137696</v>
      </c>
      <c r="X235" s="656">
        <v>11442.559523360122</v>
      </c>
      <c r="Y235" s="701">
        <v>99.154179335124283</v>
      </c>
      <c r="Z235" s="704" t="s">
        <v>36</v>
      </c>
      <c r="AA235" s="712"/>
      <c r="AB235" s="580">
        <v>102485</v>
      </c>
      <c r="AC235" s="656">
        <v>11803.33420694232</v>
      </c>
      <c r="AD235" s="701">
        <v>91.197161116882057</v>
      </c>
      <c r="AE235" s="704" t="s">
        <v>36</v>
      </c>
    </row>
    <row r="236" spans="2:31" ht="12.75" customHeight="1">
      <c r="B236" s="568" t="s">
        <v>885</v>
      </c>
      <c r="C236" s="596">
        <v>58323</v>
      </c>
      <c r="D236" s="657">
        <v>12183.424999742465</v>
      </c>
      <c r="E236" s="702">
        <v>94.999875347200387</v>
      </c>
      <c r="F236" s="706" t="s">
        <v>36</v>
      </c>
      <c r="G236" s="711"/>
      <c r="H236" s="596">
        <v>29216</v>
      </c>
      <c r="I236" s="657">
        <v>8301.4037282527715</v>
      </c>
      <c r="J236" s="702">
        <v>90.070176363689242</v>
      </c>
      <c r="K236" s="706" t="s">
        <v>36</v>
      </c>
      <c r="L236" s="711"/>
      <c r="M236" s="596">
        <v>43169</v>
      </c>
      <c r="N236" s="657">
        <v>9550.8105240118748</v>
      </c>
      <c r="O236" s="702">
        <v>93.789393113374331</v>
      </c>
      <c r="P236" s="706" t="s">
        <v>36</v>
      </c>
      <c r="Q236" s="711"/>
      <c r="R236" s="596">
        <v>43061</v>
      </c>
      <c r="S236" s="657">
        <v>12718.307371381248</v>
      </c>
      <c r="T236" s="702">
        <v>75.414491192215991</v>
      </c>
      <c r="U236" s="706" t="s">
        <v>36</v>
      </c>
      <c r="V236" s="711"/>
      <c r="W236" s="596">
        <v>101494</v>
      </c>
      <c r="X236" s="657">
        <v>10904.629834025076</v>
      </c>
      <c r="Y236" s="702">
        <v>94.49281167720433</v>
      </c>
      <c r="Z236" s="706" t="s">
        <v>36</v>
      </c>
      <c r="AA236" s="711"/>
      <c r="AB236" s="596">
        <v>72292</v>
      </c>
      <c r="AC236" s="657">
        <v>10443.59813253526</v>
      </c>
      <c r="AD236" s="702">
        <v>80.691310170019733</v>
      </c>
      <c r="AE236" s="706" t="s">
        <v>36</v>
      </c>
    </row>
    <row r="237" spans="2:31" ht="12.75" customHeight="1">
      <c r="B237" s="568" t="s">
        <v>886</v>
      </c>
      <c r="C237" s="596">
        <v>20529</v>
      </c>
      <c r="D237" s="657">
        <v>14656.849384377527</v>
      </c>
      <c r="E237" s="702">
        <v>114.28632461955391</v>
      </c>
      <c r="F237" s="706" t="s">
        <v>36</v>
      </c>
      <c r="G237" s="711"/>
      <c r="H237" s="596">
        <v>10052</v>
      </c>
      <c r="I237" s="657">
        <v>10829.843941328187</v>
      </c>
      <c r="J237" s="702">
        <v>117.50373620148784</v>
      </c>
      <c r="K237" s="706" t="s">
        <v>36</v>
      </c>
      <c r="L237" s="711"/>
      <c r="M237" s="596">
        <v>15602</v>
      </c>
      <c r="N237" s="657">
        <v>11768.973123478923</v>
      </c>
      <c r="O237" s="702">
        <v>115.57185058206368</v>
      </c>
      <c r="P237" s="706" t="s">
        <v>36</v>
      </c>
      <c r="Q237" s="711"/>
      <c r="R237" s="596">
        <v>19562</v>
      </c>
      <c r="S237" s="657">
        <v>23417.789828487021</v>
      </c>
      <c r="T237" s="702">
        <v>138.85815566429434</v>
      </c>
      <c r="U237" s="706" t="s">
        <v>36</v>
      </c>
      <c r="V237" s="711"/>
      <c r="W237" s="596">
        <v>36133</v>
      </c>
      <c r="X237" s="657">
        <v>13253.744014726595</v>
      </c>
      <c r="Y237" s="702">
        <v>114.84878957502028</v>
      </c>
      <c r="Z237" s="706" t="s">
        <v>36</v>
      </c>
      <c r="AA237" s="711"/>
      <c r="AB237" s="596">
        <v>29622</v>
      </c>
      <c r="AC237" s="657">
        <v>16825.130134467385</v>
      </c>
      <c r="AD237" s="702">
        <v>129.99751398914427</v>
      </c>
      <c r="AE237" s="706" t="s">
        <v>36</v>
      </c>
    </row>
    <row r="238" spans="2:31" ht="12.75" customHeight="1">
      <c r="B238" s="574" t="s">
        <v>887</v>
      </c>
      <c r="C238" s="575">
        <v>63045</v>
      </c>
      <c r="D238" s="708">
        <v>12409.027843615551</v>
      </c>
      <c r="E238" s="700">
        <v>96.759006465614974</v>
      </c>
      <c r="F238" s="709" t="s">
        <v>36</v>
      </c>
      <c r="G238" s="710"/>
      <c r="H238" s="575">
        <v>31173</v>
      </c>
      <c r="I238" s="708">
        <v>8379.9297480300811</v>
      </c>
      <c r="J238" s="700">
        <v>90.922183166636231</v>
      </c>
      <c r="K238" s="709" t="s">
        <v>36</v>
      </c>
      <c r="L238" s="710"/>
      <c r="M238" s="575">
        <v>46767</v>
      </c>
      <c r="N238" s="708">
        <v>9749.213020817655</v>
      </c>
      <c r="O238" s="700">
        <v>95.737714642820379</v>
      </c>
      <c r="P238" s="709" t="s">
        <v>36</v>
      </c>
      <c r="Q238" s="710"/>
      <c r="R238" s="575">
        <v>46452</v>
      </c>
      <c r="S238" s="708">
        <v>13007.525176247451</v>
      </c>
      <c r="T238" s="700">
        <v>77.129437447312313</v>
      </c>
      <c r="U238" s="709" t="s">
        <v>36</v>
      </c>
      <c r="V238" s="710"/>
      <c r="W238" s="575">
        <v>109814</v>
      </c>
      <c r="X238" s="708">
        <v>11117.015970383385</v>
      </c>
      <c r="Y238" s="700">
        <v>96.333219237223915</v>
      </c>
      <c r="Z238" s="709" t="s">
        <v>36</v>
      </c>
      <c r="AA238" s="710"/>
      <c r="AB238" s="575">
        <v>77646</v>
      </c>
      <c r="AC238" s="708">
        <v>10624.73282964693</v>
      </c>
      <c r="AD238" s="700">
        <v>82.090827447657659</v>
      </c>
      <c r="AE238" s="709" t="s">
        <v>36</v>
      </c>
    </row>
    <row r="239" spans="2:31" ht="12.75" customHeight="1">
      <c r="B239" s="574" t="s">
        <v>888</v>
      </c>
      <c r="C239" s="575">
        <v>15807</v>
      </c>
      <c r="D239" s="708">
        <v>14277.271278670332</v>
      </c>
      <c r="E239" s="700">
        <v>111.32657621321724</v>
      </c>
      <c r="F239" s="709" t="s">
        <v>36</v>
      </c>
      <c r="G239" s="710"/>
      <c r="H239" s="575">
        <v>8095</v>
      </c>
      <c r="I239" s="708">
        <v>11125.296080464617</v>
      </c>
      <c r="J239" s="700">
        <v>120.70938998609766</v>
      </c>
      <c r="K239" s="709" t="s">
        <v>36</v>
      </c>
      <c r="L239" s="710"/>
      <c r="M239" s="575">
        <v>12004</v>
      </c>
      <c r="N239" s="708">
        <v>11447.457846345986</v>
      </c>
      <c r="O239" s="700">
        <v>112.41455595841221</v>
      </c>
      <c r="P239" s="709" t="s">
        <v>36</v>
      </c>
      <c r="Q239" s="710"/>
      <c r="R239" s="575">
        <v>16171</v>
      </c>
      <c r="S239" s="708">
        <v>24881.005332710418</v>
      </c>
      <c r="T239" s="700">
        <v>147.53444013622601</v>
      </c>
      <c r="U239" s="709" t="s">
        <v>36</v>
      </c>
      <c r="V239" s="710"/>
      <c r="W239" s="575">
        <v>27813</v>
      </c>
      <c r="X239" s="708">
        <v>12902.308002324809</v>
      </c>
      <c r="Y239" s="700">
        <v>111.80346135738081</v>
      </c>
      <c r="Z239" s="709" t="s">
        <v>36</v>
      </c>
      <c r="AA239" s="710"/>
      <c r="AB239" s="575">
        <v>24268</v>
      </c>
      <c r="AC239" s="708">
        <v>17653.646271789377</v>
      </c>
      <c r="AD239" s="700">
        <v>136.39895262830859</v>
      </c>
      <c r="AE239" s="709" t="s">
        <v>36</v>
      </c>
    </row>
    <row r="240" spans="2:31" ht="12.75" customHeight="1">
      <c r="B240" s="315"/>
      <c r="C240" s="361"/>
      <c r="D240" s="362"/>
      <c r="E240" s="363"/>
      <c r="F240" s="713"/>
      <c r="G240" s="714"/>
      <c r="H240" s="361"/>
      <c r="I240" s="362"/>
      <c r="J240" s="363"/>
      <c r="K240" s="713"/>
      <c r="L240" s="714"/>
      <c r="M240" s="361"/>
      <c r="N240" s="362"/>
      <c r="O240" s="363"/>
      <c r="P240" s="713"/>
      <c r="Q240" s="714"/>
      <c r="R240" s="361"/>
      <c r="S240" s="362"/>
      <c r="T240" s="363"/>
      <c r="U240" s="713"/>
      <c r="V240" s="714"/>
      <c r="W240" s="361"/>
      <c r="X240" s="362"/>
      <c r="Y240" s="363"/>
      <c r="Z240" s="713"/>
      <c r="AA240" s="714"/>
      <c r="AB240" s="361"/>
      <c r="AC240" s="362"/>
      <c r="AD240" s="363"/>
      <c r="AE240" s="713"/>
    </row>
    <row r="241" spans="2:31" ht="12.75" customHeight="1">
      <c r="B241" s="563" t="s">
        <v>174</v>
      </c>
      <c r="C241" s="580">
        <v>71880</v>
      </c>
      <c r="D241" s="656">
        <v>14440.846388101852</v>
      </c>
      <c r="E241" s="701">
        <v>112.6020480125042</v>
      </c>
      <c r="F241" s="704" t="s">
        <v>36</v>
      </c>
      <c r="G241" s="712"/>
      <c r="H241" s="580">
        <v>37522</v>
      </c>
      <c r="I241" s="656">
        <v>11223.410467591759</v>
      </c>
      <c r="J241" s="701">
        <v>121.77393044716219</v>
      </c>
      <c r="K241" s="704" t="s">
        <v>36</v>
      </c>
      <c r="L241" s="712"/>
      <c r="M241" s="580">
        <v>55184</v>
      </c>
      <c r="N241" s="656">
        <v>11671.041844810235</v>
      </c>
      <c r="O241" s="701">
        <v>114.61016097780852</v>
      </c>
      <c r="P241" s="704" t="s">
        <v>36</v>
      </c>
      <c r="Q241" s="712"/>
      <c r="R241" s="580">
        <v>78086</v>
      </c>
      <c r="S241" s="656">
        <v>24162.592286580635</v>
      </c>
      <c r="T241" s="701">
        <v>143.27453724524537</v>
      </c>
      <c r="U241" s="704" t="s">
        <v>36</v>
      </c>
      <c r="V241" s="712"/>
      <c r="W241" s="580">
        <v>127065</v>
      </c>
      <c r="X241" s="656">
        <v>13092.084334304249</v>
      </c>
      <c r="Y241" s="701">
        <v>113.44794626621928</v>
      </c>
      <c r="Z241" s="704" t="s">
        <v>36</v>
      </c>
      <c r="AA241" s="712"/>
      <c r="AB241" s="580">
        <v>115608</v>
      </c>
      <c r="AC241" s="656">
        <v>17612.860089062575</v>
      </c>
      <c r="AD241" s="701">
        <v>136.08382268178121</v>
      </c>
      <c r="AE241" s="704" t="s">
        <v>36</v>
      </c>
    </row>
    <row r="242" spans="2:31" ht="12.75" customHeight="1">
      <c r="B242" s="568" t="s">
        <v>889</v>
      </c>
      <c r="C242" s="596">
        <v>35782</v>
      </c>
      <c r="D242" s="657">
        <v>14354.096972687432</v>
      </c>
      <c r="E242" s="702">
        <v>111.92562215926615</v>
      </c>
      <c r="F242" s="706" t="s">
        <v>36</v>
      </c>
      <c r="G242" s="711"/>
      <c r="H242" s="596">
        <v>18199</v>
      </c>
      <c r="I242" s="657">
        <v>10435.515942215154</v>
      </c>
      <c r="J242" s="702">
        <v>113.22527998035822</v>
      </c>
      <c r="K242" s="706" t="s">
        <v>36</v>
      </c>
      <c r="L242" s="711"/>
      <c r="M242" s="596">
        <v>27703</v>
      </c>
      <c r="N242" s="657">
        <v>11721.147576564763</v>
      </c>
      <c r="O242" s="702">
        <v>115.10220153928168</v>
      </c>
      <c r="P242" s="706" t="s">
        <v>36</v>
      </c>
      <c r="Q242" s="711"/>
      <c r="R242" s="596">
        <v>37681</v>
      </c>
      <c r="S242" s="657">
        <v>21915.494663383743</v>
      </c>
      <c r="T242" s="702">
        <v>129.95014438665169</v>
      </c>
      <c r="U242" s="706" t="s">
        <v>36</v>
      </c>
      <c r="V242" s="711"/>
      <c r="W242" s="596">
        <v>63485</v>
      </c>
      <c r="X242" s="657">
        <v>13072.506431958907</v>
      </c>
      <c r="Y242" s="702">
        <v>113.27829621229624</v>
      </c>
      <c r="Z242" s="706" t="s">
        <v>36</v>
      </c>
      <c r="AA242" s="711"/>
      <c r="AB242" s="596">
        <v>55880</v>
      </c>
      <c r="AC242" s="657">
        <v>16137.21934698975</v>
      </c>
      <c r="AD242" s="702">
        <v>124.68244709196703</v>
      </c>
      <c r="AE242" s="706" t="s">
        <v>36</v>
      </c>
    </row>
    <row r="243" spans="2:31" ht="12.75" customHeight="1">
      <c r="B243" s="568" t="s">
        <v>890</v>
      </c>
      <c r="C243" s="596">
        <v>36096</v>
      </c>
      <c r="D243" s="657">
        <v>14527.072544287448</v>
      </c>
      <c r="E243" s="702">
        <v>113.27439376827262</v>
      </c>
      <c r="F243" s="706" t="s">
        <v>36</v>
      </c>
      <c r="G243" s="711"/>
      <c r="H243" s="596">
        <v>19323</v>
      </c>
      <c r="I243" s="657">
        <v>12082.596909524907</v>
      </c>
      <c r="J243" s="702">
        <v>131.09609774410166</v>
      </c>
      <c r="K243" s="706" t="s">
        <v>36</v>
      </c>
      <c r="L243" s="711"/>
      <c r="M243" s="596">
        <v>27481</v>
      </c>
      <c r="N243" s="657">
        <v>11620.963073356234</v>
      </c>
      <c r="O243" s="702">
        <v>114.11838516771095</v>
      </c>
      <c r="P243" s="706" t="s">
        <v>36</v>
      </c>
      <c r="Q243" s="711"/>
      <c r="R243" s="596">
        <v>40402</v>
      </c>
      <c r="S243" s="657">
        <v>26715.376899142288</v>
      </c>
      <c r="T243" s="702">
        <v>158.41153205580144</v>
      </c>
      <c r="U243" s="706" t="s">
        <v>36</v>
      </c>
      <c r="V243" s="711"/>
      <c r="W243" s="596">
        <v>63578</v>
      </c>
      <c r="X243" s="657">
        <v>13111.279134224993</v>
      </c>
      <c r="Y243" s="702">
        <v>113.61427659028338</v>
      </c>
      <c r="Z243" s="706" t="s">
        <v>36</v>
      </c>
      <c r="AA243" s="711"/>
      <c r="AB243" s="596">
        <v>59725</v>
      </c>
      <c r="AC243" s="657">
        <v>19259.680341786221</v>
      </c>
      <c r="AD243" s="702">
        <v>148.80779789802551</v>
      </c>
      <c r="AE243" s="706" t="s">
        <v>36</v>
      </c>
    </row>
    <row r="244" spans="2:31" ht="12.75" customHeight="1">
      <c r="B244" s="574" t="s">
        <v>891</v>
      </c>
      <c r="C244" s="575">
        <v>46170</v>
      </c>
      <c r="D244" s="708">
        <v>13938.424817128975</v>
      </c>
      <c r="E244" s="700">
        <v>108.68443152820876</v>
      </c>
      <c r="F244" s="709" t="s">
        <v>36</v>
      </c>
      <c r="G244" s="710"/>
      <c r="H244" s="575">
        <v>24313</v>
      </c>
      <c r="I244" s="708">
        <v>10414.101472408569</v>
      </c>
      <c r="J244" s="700">
        <v>112.99293312248291</v>
      </c>
      <c r="K244" s="709" t="s">
        <v>36</v>
      </c>
      <c r="L244" s="710"/>
      <c r="M244" s="575">
        <v>35923</v>
      </c>
      <c r="N244" s="708">
        <v>11442.264115026512</v>
      </c>
      <c r="O244" s="700">
        <v>112.36355328097214</v>
      </c>
      <c r="P244" s="709" t="s">
        <v>36</v>
      </c>
      <c r="Q244" s="710"/>
      <c r="R244" s="575">
        <v>50979</v>
      </c>
      <c r="S244" s="708">
        <v>22194.747722214197</v>
      </c>
      <c r="T244" s="700">
        <v>131.60600367127296</v>
      </c>
      <c r="U244" s="709" t="s">
        <v>36</v>
      </c>
      <c r="V244" s="710"/>
      <c r="W244" s="575">
        <v>82094</v>
      </c>
      <c r="X244" s="708">
        <v>12724.08790696444</v>
      </c>
      <c r="Y244" s="700">
        <v>110.25911568363458</v>
      </c>
      <c r="Z244" s="709" t="s">
        <v>36</v>
      </c>
      <c r="AA244" s="710"/>
      <c r="AB244" s="575">
        <v>75292</v>
      </c>
      <c r="AC244" s="708">
        <v>16265.681286330451</v>
      </c>
      <c r="AD244" s="700">
        <v>125.67499411080433</v>
      </c>
      <c r="AE244" s="709" t="s">
        <v>36</v>
      </c>
    </row>
    <row r="245" spans="2:31" ht="12.75" customHeight="1">
      <c r="B245" s="574" t="s">
        <v>892</v>
      </c>
      <c r="C245" s="575">
        <v>25708</v>
      </c>
      <c r="D245" s="708">
        <v>15439.112347716722</v>
      </c>
      <c r="E245" s="700">
        <v>120.38599560759921</v>
      </c>
      <c r="F245" s="709" t="s">
        <v>36</v>
      </c>
      <c r="G245" s="710"/>
      <c r="H245" s="575">
        <v>13209</v>
      </c>
      <c r="I245" s="708">
        <v>13096.791334859437</v>
      </c>
      <c r="J245" s="700">
        <v>142.1001006509905</v>
      </c>
      <c r="K245" s="709" t="s">
        <v>36</v>
      </c>
      <c r="L245" s="710"/>
      <c r="M245" s="575">
        <v>19261</v>
      </c>
      <c r="N245" s="708">
        <v>12123.116136619734</v>
      </c>
      <c r="O245" s="700">
        <v>119.04955105516093</v>
      </c>
      <c r="P245" s="709" t="s">
        <v>36</v>
      </c>
      <c r="Q245" s="710"/>
      <c r="R245" s="575">
        <v>27104</v>
      </c>
      <c r="S245" s="708">
        <v>28994.595411009148</v>
      </c>
      <c r="T245" s="700">
        <v>171.9263889757637</v>
      </c>
      <c r="U245" s="709" t="s">
        <v>36</v>
      </c>
      <c r="V245" s="710"/>
      <c r="W245" s="575">
        <v>44969</v>
      </c>
      <c r="X245" s="708">
        <v>13821.197271841256</v>
      </c>
      <c r="Y245" s="700">
        <v>119.76599030317739</v>
      </c>
      <c r="Z245" s="709" t="s">
        <v>36</v>
      </c>
      <c r="AA245" s="710"/>
      <c r="AB245" s="575">
        <v>40313</v>
      </c>
      <c r="AC245" s="708">
        <v>20834.094637209073</v>
      </c>
      <c r="AD245" s="700">
        <v>160.97233646374283</v>
      </c>
      <c r="AE245" s="709" t="s">
        <v>36</v>
      </c>
    </row>
    <row r="246" spans="2:31" ht="12.75" customHeight="1">
      <c r="B246" s="315"/>
      <c r="C246" s="148"/>
      <c r="D246" s="149"/>
      <c r="E246" s="140"/>
      <c r="F246" s="214"/>
      <c r="G246" s="714"/>
      <c r="H246" s="148"/>
      <c r="I246" s="149"/>
      <c r="J246" s="580"/>
      <c r="K246" s="214"/>
      <c r="L246" s="714"/>
      <c r="M246" s="148"/>
      <c r="N246" s="149"/>
      <c r="O246" s="140"/>
      <c r="P246" s="214"/>
      <c r="Q246" s="714"/>
      <c r="R246" s="148"/>
      <c r="S246" s="149"/>
      <c r="T246" s="140"/>
      <c r="U246" s="214"/>
      <c r="V246" s="714"/>
      <c r="W246" s="148"/>
      <c r="X246" s="149"/>
      <c r="Y246" s="140"/>
      <c r="Z246" s="214"/>
      <c r="AA246" s="714"/>
      <c r="AB246" s="148"/>
      <c r="AC246" s="149"/>
      <c r="AD246" s="140"/>
      <c r="AE246" s="214"/>
    </row>
    <row r="247" spans="2:31" ht="12.75" customHeight="1">
      <c r="B247" s="563" t="s">
        <v>187</v>
      </c>
      <c r="C247" s="580">
        <v>21697</v>
      </c>
      <c r="D247" s="656">
        <v>13865.634658391047</v>
      </c>
      <c r="E247" s="701">
        <v>108.11685254227072</v>
      </c>
      <c r="F247" s="704" t="s">
        <v>36</v>
      </c>
      <c r="G247" s="712"/>
      <c r="H247" s="580">
        <v>9717</v>
      </c>
      <c r="I247" s="656">
        <v>8657.7567510310746</v>
      </c>
      <c r="J247" s="701">
        <v>93.936604339013257</v>
      </c>
      <c r="K247" s="704" t="s">
        <v>36</v>
      </c>
      <c r="L247" s="712"/>
      <c r="M247" s="580">
        <v>15681</v>
      </c>
      <c r="N247" s="656">
        <v>10574.189014784988</v>
      </c>
      <c r="O247" s="701">
        <v>103.83901637137751</v>
      </c>
      <c r="P247" s="704" t="s">
        <v>36</v>
      </c>
      <c r="Q247" s="712"/>
      <c r="R247" s="580">
        <v>17020</v>
      </c>
      <c r="S247" s="656">
        <v>16075.068399878561</v>
      </c>
      <c r="T247" s="701">
        <v>95.318745557668677</v>
      </c>
      <c r="U247" s="704" t="s">
        <v>36</v>
      </c>
      <c r="V247" s="712"/>
      <c r="W247" s="580">
        <v>37378</v>
      </c>
      <c r="X247" s="656">
        <v>12265.497118245807</v>
      </c>
      <c r="Y247" s="701">
        <v>106.2852501150777</v>
      </c>
      <c r="Z247" s="704" t="s">
        <v>36</v>
      </c>
      <c r="AA247" s="712"/>
      <c r="AB247" s="580">
        <v>26738</v>
      </c>
      <c r="AC247" s="656">
        <v>12262.009046538595</v>
      </c>
      <c r="AD247" s="701">
        <v>94.741061722722606</v>
      </c>
      <c r="AE247" s="704" t="s">
        <v>36</v>
      </c>
    </row>
    <row r="248" spans="2:31" ht="12.75" customHeight="1">
      <c r="B248" s="568" t="s">
        <v>893</v>
      </c>
      <c r="C248" s="596">
        <v>16680</v>
      </c>
      <c r="D248" s="657">
        <v>13630.093671526291</v>
      </c>
      <c r="E248" s="702">
        <v>106.28022906473618</v>
      </c>
      <c r="F248" s="706" t="s">
        <v>36</v>
      </c>
      <c r="G248" s="711"/>
      <c r="H248" s="596">
        <v>6835</v>
      </c>
      <c r="I248" s="657">
        <v>7568.2462796612908</v>
      </c>
      <c r="J248" s="702">
        <v>82.115422823364099</v>
      </c>
      <c r="K248" s="706" t="s">
        <v>36</v>
      </c>
      <c r="L248" s="711"/>
      <c r="M248" s="596">
        <v>11831</v>
      </c>
      <c r="N248" s="657">
        <v>10255.575689213692</v>
      </c>
      <c r="O248" s="702">
        <v>100.71021904385881</v>
      </c>
      <c r="P248" s="706"/>
      <c r="Q248" s="711"/>
      <c r="R248" s="596">
        <v>11829</v>
      </c>
      <c r="S248" s="657">
        <v>13694.841626707746</v>
      </c>
      <c r="T248" s="702">
        <v>81.204949925972741</v>
      </c>
      <c r="U248" s="706" t="s">
        <v>36</v>
      </c>
      <c r="V248" s="711"/>
      <c r="W248" s="596">
        <v>28511</v>
      </c>
      <c r="X248" s="657">
        <v>11993.844078332118</v>
      </c>
      <c r="Y248" s="702">
        <v>103.93127204036946</v>
      </c>
      <c r="Z248" s="706" t="s">
        <v>36</v>
      </c>
      <c r="AA248" s="711"/>
      <c r="AB248" s="596">
        <v>18664</v>
      </c>
      <c r="AC248" s="657">
        <v>10559.232976393034</v>
      </c>
      <c r="AD248" s="702">
        <v>81.584750049051564</v>
      </c>
      <c r="AE248" s="706" t="s">
        <v>36</v>
      </c>
    </row>
    <row r="249" spans="2:31" ht="12.75" customHeight="1">
      <c r="B249" s="568" t="s">
        <v>894</v>
      </c>
      <c r="C249" s="596">
        <v>4988</v>
      </c>
      <c r="D249" s="657">
        <v>14625.795637789523</v>
      </c>
      <c r="E249" s="702">
        <v>114.04418400187157</v>
      </c>
      <c r="F249" s="706" t="s">
        <v>36</v>
      </c>
      <c r="G249" s="711"/>
      <c r="H249" s="596">
        <v>2802</v>
      </c>
      <c r="I249" s="657">
        <v>12781.05526557419</v>
      </c>
      <c r="J249" s="702">
        <v>138.67436635642611</v>
      </c>
      <c r="K249" s="706" t="s">
        <v>36</v>
      </c>
      <c r="L249" s="711"/>
      <c r="M249" s="596">
        <v>3836</v>
      </c>
      <c r="N249" s="657">
        <v>11647.74138299335</v>
      </c>
      <c r="O249" s="702">
        <v>114.38134938453351</v>
      </c>
      <c r="P249" s="706" t="s">
        <v>36</v>
      </c>
      <c r="Q249" s="711"/>
      <c r="R249" s="596">
        <v>5115</v>
      </c>
      <c r="S249" s="657">
        <v>26227.198342440202</v>
      </c>
      <c r="T249" s="702">
        <v>155.51682787940445</v>
      </c>
      <c r="U249" s="706" t="s">
        <v>36</v>
      </c>
      <c r="V249" s="711"/>
      <c r="W249" s="596">
        <v>8824</v>
      </c>
      <c r="X249" s="657">
        <v>13164.765565033886</v>
      </c>
      <c r="Y249" s="702">
        <v>114.07775708532417</v>
      </c>
      <c r="Z249" s="706" t="s">
        <v>36</v>
      </c>
      <c r="AA249" s="711"/>
      <c r="AB249" s="596">
        <v>7918</v>
      </c>
      <c r="AC249" s="657">
        <v>19171.746466508437</v>
      </c>
      <c r="AD249" s="702">
        <v>148.1283865003017</v>
      </c>
      <c r="AE249" s="706" t="s">
        <v>36</v>
      </c>
    </row>
    <row r="250" spans="2:31" ht="12.75" customHeight="1">
      <c r="B250" s="315"/>
      <c r="C250" s="148"/>
      <c r="D250" s="149"/>
      <c r="E250" s="140"/>
      <c r="F250" s="214"/>
      <c r="G250" s="714"/>
      <c r="H250" s="148"/>
      <c r="I250" s="149"/>
      <c r="J250" s="140"/>
      <c r="K250" s="214"/>
      <c r="L250" s="714"/>
      <c r="M250" s="148"/>
      <c r="N250" s="149"/>
      <c r="O250" s="140"/>
      <c r="P250" s="214"/>
      <c r="Q250" s="714"/>
      <c r="R250" s="148"/>
      <c r="S250" s="149"/>
      <c r="T250" s="140"/>
      <c r="U250" s="214"/>
      <c r="V250" s="714"/>
      <c r="W250" s="148"/>
      <c r="X250" s="149"/>
      <c r="Y250" s="140"/>
      <c r="Z250" s="214"/>
      <c r="AA250" s="714"/>
      <c r="AB250" s="148"/>
      <c r="AC250" s="149"/>
      <c r="AD250" s="140"/>
      <c r="AE250" s="214"/>
    </row>
    <row r="251" spans="2:31" ht="12.75" customHeight="1">
      <c r="B251" s="563" t="s">
        <v>192</v>
      </c>
      <c r="C251" s="580">
        <v>30385</v>
      </c>
      <c r="D251" s="656">
        <v>11532.732647898305</v>
      </c>
      <c r="E251" s="701">
        <v>89.926122086858697</v>
      </c>
      <c r="F251" s="704" t="s">
        <v>36</v>
      </c>
      <c r="G251" s="712"/>
      <c r="H251" s="580">
        <v>13427</v>
      </c>
      <c r="I251" s="656">
        <v>8141.8120126157382</v>
      </c>
      <c r="J251" s="701">
        <v>88.338607288848365</v>
      </c>
      <c r="K251" s="704" t="s">
        <v>36</v>
      </c>
      <c r="L251" s="712"/>
      <c r="M251" s="580">
        <v>23131</v>
      </c>
      <c r="N251" s="656">
        <v>9269.2357391365404</v>
      </c>
      <c r="O251" s="701">
        <v>91.024315937663232</v>
      </c>
      <c r="P251" s="704" t="s">
        <v>36</v>
      </c>
      <c r="Q251" s="712"/>
      <c r="R251" s="580">
        <v>24028</v>
      </c>
      <c r="S251" s="656">
        <v>15464.106101681893</v>
      </c>
      <c r="T251" s="701">
        <v>91.695982755142964</v>
      </c>
      <c r="U251" s="704" t="s">
        <v>36</v>
      </c>
      <c r="V251" s="712"/>
      <c r="W251" s="580">
        <v>53516</v>
      </c>
      <c r="X251" s="656">
        <v>10431.818929141045</v>
      </c>
      <c r="Y251" s="701">
        <v>90.395723332698438</v>
      </c>
      <c r="Z251" s="704" t="s">
        <v>36</v>
      </c>
      <c r="AA251" s="712"/>
      <c r="AB251" s="580">
        <v>37456</v>
      </c>
      <c r="AC251" s="656">
        <v>11700.586417465518</v>
      </c>
      <c r="AD251" s="701">
        <v>90.403291643474432</v>
      </c>
      <c r="AE251" s="704" t="s">
        <v>36</v>
      </c>
    </row>
    <row r="252" spans="2:31" ht="12.75" customHeight="1">
      <c r="B252" s="568" t="s">
        <v>895</v>
      </c>
      <c r="C252" s="596">
        <v>22508</v>
      </c>
      <c r="D252" s="657">
        <v>10813.571499436835</v>
      </c>
      <c r="E252" s="702">
        <v>84.318485526545544</v>
      </c>
      <c r="F252" s="706" t="s">
        <v>36</v>
      </c>
      <c r="G252" s="711"/>
      <c r="H252" s="596">
        <v>9584</v>
      </c>
      <c r="I252" s="657">
        <v>7065.5816288167334</v>
      </c>
      <c r="J252" s="702">
        <v>76.661514636815667</v>
      </c>
      <c r="K252" s="706" t="s">
        <v>36</v>
      </c>
      <c r="L252" s="711"/>
      <c r="M252" s="596">
        <v>16785</v>
      </c>
      <c r="N252" s="657">
        <v>8566.02510698691</v>
      </c>
      <c r="O252" s="702">
        <v>84.118755592353196</v>
      </c>
      <c r="P252" s="706" t="s">
        <v>36</v>
      </c>
      <c r="Q252" s="711"/>
      <c r="R252" s="596">
        <v>17264</v>
      </c>
      <c r="S252" s="657">
        <v>13366.295209530863</v>
      </c>
      <c r="T252" s="702">
        <v>79.256800682452038</v>
      </c>
      <c r="U252" s="706" t="s">
        <v>36</v>
      </c>
      <c r="V252" s="711"/>
      <c r="W252" s="596">
        <v>39293</v>
      </c>
      <c r="X252" s="657">
        <v>9723.1930966060336</v>
      </c>
      <c r="Y252" s="702">
        <v>84.255207940383031</v>
      </c>
      <c r="Z252" s="706" t="s">
        <v>36</v>
      </c>
      <c r="AA252" s="711"/>
      <c r="AB252" s="596">
        <v>26848</v>
      </c>
      <c r="AC252" s="657">
        <v>10137.451030522398</v>
      </c>
      <c r="AD252" s="702">
        <v>78.325898321280235</v>
      </c>
      <c r="AE252" s="706" t="s">
        <v>36</v>
      </c>
    </row>
    <row r="253" spans="2:31" ht="12.75" customHeight="1">
      <c r="B253" s="568" t="s">
        <v>896</v>
      </c>
      <c r="C253" s="596">
        <v>7762</v>
      </c>
      <c r="D253" s="657">
        <v>14030.677864150872</v>
      </c>
      <c r="E253" s="702">
        <v>109.40377177675668</v>
      </c>
      <c r="F253" s="706" t="s">
        <v>36</v>
      </c>
      <c r="G253" s="711"/>
      <c r="H253" s="596">
        <v>3680</v>
      </c>
      <c r="I253" s="657">
        <v>12572.307659097523</v>
      </c>
      <c r="J253" s="702">
        <v>136.40945618625076</v>
      </c>
      <c r="K253" s="706" t="s">
        <v>36</v>
      </c>
      <c r="L253" s="711"/>
      <c r="M253" s="596">
        <v>6270</v>
      </c>
      <c r="N253" s="657">
        <v>11698.329191485409</v>
      </c>
      <c r="O253" s="702">
        <v>114.87812396146361</v>
      </c>
      <c r="P253" s="706" t="s">
        <v>36</v>
      </c>
      <c r="Q253" s="711"/>
      <c r="R253" s="596">
        <v>6643</v>
      </c>
      <c r="S253" s="657">
        <v>25337.095021294132</v>
      </c>
      <c r="T253" s="702">
        <v>150.23887012035695</v>
      </c>
      <c r="U253" s="706" t="s">
        <v>36</v>
      </c>
      <c r="V253" s="711"/>
      <c r="W253" s="596">
        <v>14032</v>
      </c>
      <c r="X253" s="657">
        <v>12886.262454099577</v>
      </c>
      <c r="Y253" s="702">
        <v>111.6644205105312</v>
      </c>
      <c r="Z253" s="706" t="s">
        <v>36</v>
      </c>
      <c r="AA253" s="711"/>
      <c r="AB253" s="596">
        <v>10324</v>
      </c>
      <c r="AC253" s="657">
        <v>18675.508826450507</v>
      </c>
      <c r="AD253" s="702">
        <v>144.29426105581445</v>
      </c>
      <c r="AE253" s="706" t="s">
        <v>36</v>
      </c>
    </row>
    <row r="254" spans="2:31" ht="12.75" customHeight="1">
      <c r="B254" s="315"/>
      <c r="C254" s="148"/>
      <c r="D254" s="149"/>
      <c r="E254" s="140"/>
      <c r="F254" s="214"/>
      <c r="G254" s="714"/>
      <c r="H254" s="148"/>
      <c r="I254" s="149"/>
      <c r="J254" s="140"/>
      <c r="K254" s="214"/>
      <c r="L254" s="714"/>
      <c r="M254" s="148"/>
      <c r="N254" s="149"/>
      <c r="O254" s="140"/>
      <c r="P254" s="214"/>
      <c r="Q254" s="714"/>
      <c r="R254" s="148"/>
      <c r="S254" s="149"/>
      <c r="T254" s="140"/>
      <c r="U254" s="214"/>
      <c r="V254" s="714"/>
      <c r="W254" s="148"/>
      <c r="X254" s="149"/>
      <c r="Y254" s="140"/>
      <c r="Z254" s="214"/>
      <c r="AA254" s="714"/>
      <c r="AB254" s="148"/>
      <c r="AC254" s="149"/>
      <c r="AD254" s="140"/>
      <c r="AE254" s="214"/>
    </row>
    <row r="255" spans="2:31" ht="12.75" customHeight="1">
      <c r="B255" s="563" t="s">
        <v>196</v>
      </c>
      <c r="C255" s="580">
        <v>5210</v>
      </c>
      <c r="D255" s="656">
        <v>11040.200204353559</v>
      </c>
      <c r="E255" s="701">
        <v>86.08561576435973</v>
      </c>
      <c r="F255" s="704" t="s">
        <v>36</v>
      </c>
      <c r="G255" s="712"/>
      <c r="H255" s="580">
        <v>3047</v>
      </c>
      <c r="I255" s="656">
        <v>9230.4378124206232</v>
      </c>
      <c r="J255" s="701">
        <v>100.15019012378245</v>
      </c>
      <c r="K255" s="704"/>
      <c r="L255" s="712"/>
      <c r="M255" s="580">
        <v>3954</v>
      </c>
      <c r="N255" s="656">
        <v>8899.2920526909329</v>
      </c>
      <c r="O255" s="701">
        <v>87.391452135096301</v>
      </c>
      <c r="P255" s="704" t="s">
        <v>36</v>
      </c>
      <c r="Q255" s="712"/>
      <c r="R255" s="580">
        <v>5670</v>
      </c>
      <c r="S255" s="656">
        <v>18967.186220930609</v>
      </c>
      <c r="T255" s="701">
        <v>112.46785098292101</v>
      </c>
      <c r="U255" s="704" t="s">
        <v>36</v>
      </c>
      <c r="V255" s="712"/>
      <c r="W255" s="580">
        <v>9166</v>
      </c>
      <c r="X255" s="656">
        <v>10004.896047408765</v>
      </c>
      <c r="Y255" s="701">
        <v>86.696272358366102</v>
      </c>
      <c r="Z255" s="704" t="s">
        <v>36</v>
      </c>
      <c r="AA255" s="712"/>
      <c r="AB255" s="580">
        <v>8720</v>
      </c>
      <c r="AC255" s="656">
        <v>13882.935491431303</v>
      </c>
      <c r="AD255" s="701">
        <v>107.26497128605178</v>
      </c>
      <c r="AE255" s="704" t="s">
        <v>36</v>
      </c>
    </row>
    <row r="256" spans="2:31" ht="12.75" customHeight="1">
      <c r="B256" s="568" t="s">
        <v>897</v>
      </c>
      <c r="C256" s="596">
        <v>2010</v>
      </c>
      <c r="D256" s="657">
        <v>9356.1653715246339</v>
      </c>
      <c r="E256" s="702">
        <v>72.954406830708223</v>
      </c>
      <c r="F256" s="706" t="s">
        <v>36</v>
      </c>
      <c r="G256" s="711"/>
      <c r="H256" s="596">
        <v>1231</v>
      </c>
      <c r="I256" s="657">
        <v>7976.4989316565679</v>
      </c>
      <c r="J256" s="702">
        <v>86.544961437539897</v>
      </c>
      <c r="K256" s="706" t="s">
        <v>36</v>
      </c>
      <c r="L256" s="711"/>
      <c r="M256" s="596">
        <v>1543</v>
      </c>
      <c r="N256" s="657">
        <v>7729.633819710758</v>
      </c>
      <c r="O256" s="702">
        <v>75.905355165057003</v>
      </c>
      <c r="P256" s="706" t="s">
        <v>36</v>
      </c>
      <c r="Q256" s="711"/>
      <c r="R256" s="596">
        <v>2309</v>
      </c>
      <c r="S256" s="657">
        <v>16491.916152960599</v>
      </c>
      <c r="T256" s="702">
        <v>97.790486512289633</v>
      </c>
      <c r="U256" s="706"/>
      <c r="V256" s="711"/>
      <c r="W256" s="596">
        <v>3555</v>
      </c>
      <c r="X256" s="657">
        <v>8578.1039910268028</v>
      </c>
      <c r="Y256" s="702">
        <v>74.332570413568661</v>
      </c>
      <c r="Z256" s="706" t="s">
        <v>36</v>
      </c>
      <c r="AA256" s="711"/>
      <c r="AB256" s="596">
        <v>3542</v>
      </c>
      <c r="AC256" s="657">
        <v>12046.370881602907</v>
      </c>
      <c r="AD256" s="702">
        <v>93.074957202948681</v>
      </c>
      <c r="AE256" s="706" t="s">
        <v>36</v>
      </c>
    </row>
    <row r="257" spans="2:31" ht="12.75" customHeight="1">
      <c r="B257" s="568" t="s">
        <v>898</v>
      </c>
      <c r="C257" s="596">
        <v>3199</v>
      </c>
      <c r="D257" s="657">
        <v>12443.591055702946</v>
      </c>
      <c r="E257" s="702">
        <v>97.02851203075538</v>
      </c>
      <c r="F257" s="706"/>
      <c r="G257" s="711"/>
      <c r="H257" s="596">
        <v>1816</v>
      </c>
      <c r="I257" s="657">
        <v>10331.380249087761</v>
      </c>
      <c r="J257" s="702">
        <v>112.09540838842284</v>
      </c>
      <c r="K257" s="706" t="s">
        <v>36</v>
      </c>
      <c r="L257" s="711"/>
      <c r="M257" s="596">
        <v>2410</v>
      </c>
      <c r="N257" s="657">
        <v>9849.452669179369</v>
      </c>
      <c r="O257" s="702">
        <v>96.722072542299912</v>
      </c>
      <c r="P257" s="706"/>
      <c r="Q257" s="711"/>
      <c r="R257" s="596">
        <v>3360</v>
      </c>
      <c r="S257" s="657">
        <v>21141.470583378985</v>
      </c>
      <c r="T257" s="702">
        <v>125.36049024010762</v>
      </c>
      <c r="U257" s="706" t="s">
        <v>36</v>
      </c>
      <c r="V257" s="711"/>
      <c r="W257" s="596">
        <v>5609</v>
      </c>
      <c r="X257" s="657">
        <v>11179.44871277247</v>
      </c>
      <c r="Y257" s="702">
        <v>96.874222963059282</v>
      </c>
      <c r="Z257" s="706" t="s">
        <v>37</v>
      </c>
      <c r="AA257" s="711"/>
      <c r="AB257" s="596">
        <v>5177</v>
      </c>
      <c r="AC257" s="657">
        <v>15496.345215321373</v>
      </c>
      <c r="AD257" s="702">
        <v>119.73080373283661</v>
      </c>
      <c r="AE257" s="706" t="s">
        <v>36</v>
      </c>
    </row>
    <row r="258" spans="2:31" ht="12.75" customHeight="1">
      <c r="B258" s="315"/>
      <c r="C258" s="148"/>
      <c r="D258" s="149"/>
      <c r="E258" s="140"/>
      <c r="F258" s="214"/>
      <c r="G258" s="714"/>
      <c r="H258" s="148"/>
      <c r="I258" s="149"/>
      <c r="J258" s="140"/>
      <c r="K258" s="214"/>
      <c r="L258" s="714"/>
      <c r="M258" s="148"/>
      <c r="N258" s="149"/>
      <c r="O258" s="140"/>
      <c r="P258" s="214"/>
      <c r="Q258" s="714"/>
      <c r="R258" s="148"/>
      <c r="S258" s="149"/>
      <c r="T258" s="140"/>
      <c r="U258" s="214"/>
      <c r="V258" s="714"/>
      <c r="W258" s="148"/>
      <c r="X258" s="149"/>
      <c r="Y258" s="140"/>
      <c r="Z258" s="214"/>
      <c r="AA258" s="714"/>
      <c r="AB258" s="148"/>
      <c r="AC258" s="149"/>
      <c r="AD258" s="140"/>
      <c r="AE258" s="214"/>
    </row>
    <row r="259" spans="2:31" ht="12.75" customHeight="1">
      <c r="B259" s="563" t="s">
        <v>200</v>
      </c>
      <c r="C259" s="580">
        <v>5917</v>
      </c>
      <c r="D259" s="656">
        <v>21249.977526743616</v>
      </c>
      <c r="E259" s="701">
        <v>165.69603508160682</v>
      </c>
      <c r="F259" s="704" t="s">
        <v>36</v>
      </c>
      <c r="G259" s="712"/>
      <c r="H259" s="580">
        <v>3132</v>
      </c>
      <c r="I259" s="656">
        <v>18260.080639107502</v>
      </c>
      <c r="J259" s="701">
        <v>198.12175596063491</v>
      </c>
      <c r="K259" s="704" t="s">
        <v>36</v>
      </c>
      <c r="L259" s="712"/>
      <c r="M259" s="580">
        <v>4532</v>
      </c>
      <c r="N259" s="656">
        <v>17347.552216320699</v>
      </c>
      <c r="O259" s="701">
        <v>170.35375063517145</v>
      </c>
      <c r="P259" s="704" t="s">
        <v>36</v>
      </c>
      <c r="Q259" s="712"/>
      <c r="R259" s="580">
        <v>6057</v>
      </c>
      <c r="S259" s="656">
        <v>40630.152955450794</v>
      </c>
      <c r="T259" s="701">
        <v>240.92060544880991</v>
      </c>
      <c r="U259" s="704" t="s">
        <v>36</v>
      </c>
      <c r="V259" s="712"/>
      <c r="W259" s="580">
        <v>10449</v>
      </c>
      <c r="X259" s="656">
        <v>19359.761104606259</v>
      </c>
      <c r="Y259" s="701">
        <v>167.75977617004344</v>
      </c>
      <c r="Z259" s="704" t="s">
        <v>36</v>
      </c>
      <c r="AA259" s="712"/>
      <c r="AB259" s="580">
        <v>9189</v>
      </c>
      <c r="AC259" s="656">
        <v>28636.07740392183</v>
      </c>
      <c r="AD259" s="701">
        <v>221.25349659462765</v>
      </c>
      <c r="AE259" s="704" t="s">
        <v>36</v>
      </c>
    </row>
    <row r="260" spans="2:31" ht="12.75" customHeight="1">
      <c r="B260" s="568" t="s">
        <v>899</v>
      </c>
      <c r="C260" s="596">
        <v>2412</v>
      </c>
      <c r="D260" s="657">
        <v>15325.993975528769</v>
      </c>
      <c r="E260" s="702">
        <v>119.50395863872052</v>
      </c>
      <c r="F260" s="706" t="s">
        <v>36</v>
      </c>
      <c r="G260" s="711"/>
      <c r="H260" s="596">
        <v>1439</v>
      </c>
      <c r="I260" s="657">
        <v>15032.234558768803</v>
      </c>
      <c r="J260" s="702">
        <v>163.09964702001344</v>
      </c>
      <c r="K260" s="706" t="s">
        <v>36</v>
      </c>
      <c r="L260" s="711"/>
      <c r="M260" s="596">
        <v>1699</v>
      </c>
      <c r="N260" s="657">
        <v>11379.599835626454</v>
      </c>
      <c r="O260" s="702">
        <v>111.74818721125037</v>
      </c>
      <c r="P260" s="706" t="s">
        <v>36</v>
      </c>
      <c r="Q260" s="711"/>
      <c r="R260" s="596">
        <v>2786</v>
      </c>
      <c r="S260" s="657">
        <v>33872.340123607988</v>
      </c>
      <c r="T260" s="702">
        <v>200.84947008433213</v>
      </c>
      <c r="U260" s="706" t="s">
        <v>36</v>
      </c>
      <c r="V260" s="711"/>
      <c r="W260" s="596">
        <v>4111</v>
      </c>
      <c r="X260" s="657">
        <v>13403.476889233962</v>
      </c>
      <c r="Y260" s="702">
        <v>116.14628252325075</v>
      </c>
      <c r="Z260" s="706" t="s">
        <v>36</v>
      </c>
      <c r="AA260" s="711"/>
      <c r="AB260" s="596">
        <v>4225</v>
      </c>
      <c r="AC260" s="657">
        <v>23658.861411905622</v>
      </c>
      <c r="AD260" s="702">
        <v>182.79758568172213</v>
      </c>
      <c r="AE260" s="706" t="s">
        <v>36</v>
      </c>
    </row>
    <row r="261" spans="2:31" ht="12.75" customHeight="1">
      <c r="B261" s="568" t="s">
        <v>900</v>
      </c>
      <c r="C261" s="596">
        <v>3505</v>
      </c>
      <c r="D261" s="657">
        <v>28950.750042748419</v>
      </c>
      <c r="E261" s="702">
        <v>225.74256790083189</v>
      </c>
      <c r="F261" s="706" t="s">
        <v>36</v>
      </c>
      <c r="G261" s="711"/>
      <c r="H261" s="596">
        <v>1692</v>
      </c>
      <c r="I261" s="657">
        <v>22323.643665236221</v>
      </c>
      <c r="J261" s="702">
        <v>242.21138831795855</v>
      </c>
      <c r="K261" s="706" t="s">
        <v>36</v>
      </c>
      <c r="L261" s="711"/>
      <c r="M261" s="596">
        <v>2832</v>
      </c>
      <c r="N261" s="657">
        <v>25298.144315338042</v>
      </c>
      <c r="O261" s="702">
        <v>248.42892613824463</v>
      </c>
      <c r="P261" s="706" t="s">
        <v>36</v>
      </c>
      <c r="Q261" s="711"/>
      <c r="R261" s="596">
        <v>3271</v>
      </c>
      <c r="S261" s="657">
        <v>48947.666525412889</v>
      </c>
      <c r="T261" s="702">
        <v>290.24014424801419</v>
      </c>
      <c r="U261" s="706" t="s">
        <v>36</v>
      </c>
      <c r="V261" s="711"/>
      <c r="W261" s="596">
        <v>6337</v>
      </c>
      <c r="X261" s="657">
        <v>27195.525656227124</v>
      </c>
      <c r="Y261" s="702">
        <v>235.65968982075023</v>
      </c>
      <c r="Z261" s="706" t="s">
        <v>36</v>
      </c>
      <c r="AA261" s="711"/>
      <c r="AB261" s="596">
        <v>4963</v>
      </c>
      <c r="AC261" s="657">
        <v>34874.83933136244</v>
      </c>
      <c r="AD261" s="702">
        <v>269.45660316531422</v>
      </c>
      <c r="AE261" s="706" t="s">
        <v>36</v>
      </c>
    </row>
    <row r="262" spans="2:31" ht="12.75" customHeight="1">
      <c r="B262" s="315"/>
      <c r="C262" s="148"/>
      <c r="D262" s="149"/>
      <c r="E262" s="140"/>
      <c r="F262" s="214"/>
      <c r="G262" s="714"/>
      <c r="H262" s="148"/>
      <c r="I262" s="149"/>
      <c r="J262" s="140"/>
      <c r="K262" s="214"/>
      <c r="L262" s="714"/>
      <c r="M262" s="148"/>
      <c r="N262" s="149"/>
      <c r="O262" s="140"/>
      <c r="P262" s="214"/>
      <c r="Q262" s="714"/>
      <c r="R262" s="148"/>
      <c r="S262" s="149"/>
      <c r="T262" s="140"/>
      <c r="U262" s="214"/>
      <c r="V262" s="714"/>
      <c r="W262" s="148"/>
      <c r="X262" s="149"/>
      <c r="Y262" s="140"/>
      <c r="Z262" s="214"/>
      <c r="AA262" s="714"/>
      <c r="AB262" s="148"/>
      <c r="AC262" s="149"/>
      <c r="AD262" s="140"/>
      <c r="AE262" s="214"/>
    </row>
    <row r="263" spans="2:31" ht="12.75" customHeight="1">
      <c r="B263" s="563" t="s">
        <v>901</v>
      </c>
      <c r="C263" s="580">
        <v>5016</v>
      </c>
      <c r="D263" s="656">
        <v>11736.976434032045</v>
      </c>
      <c r="E263" s="701">
        <v>91.518706620645844</v>
      </c>
      <c r="F263" s="704" t="s">
        <v>36</v>
      </c>
      <c r="G263" s="712"/>
      <c r="H263" s="580">
        <v>2687</v>
      </c>
      <c r="I263" s="656">
        <v>8963.8672110806147</v>
      </c>
      <c r="J263" s="701">
        <v>97.257900836085938</v>
      </c>
      <c r="K263" s="704"/>
      <c r="L263" s="712"/>
      <c r="M263" s="580">
        <v>3699</v>
      </c>
      <c r="N263" s="656">
        <v>9295.9072780816587</v>
      </c>
      <c r="O263" s="701">
        <v>91.28623166144115</v>
      </c>
      <c r="P263" s="704" t="s">
        <v>36</v>
      </c>
      <c r="Q263" s="712"/>
      <c r="R263" s="580">
        <v>4117</v>
      </c>
      <c r="S263" s="656">
        <v>13663.862569548019</v>
      </c>
      <c r="T263" s="701">
        <v>81.021256470146014</v>
      </c>
      <c r="U263" s="704" t="s">
        <v>36</v>
      </c>
      <c r="V263" s="712"/>
      <c r="W263" s="580">
        <v>8718</v>
      </c>
      <c r="X263" s="656">
        <v>10562.588176137946</v>
      </c>
      <c r="Y263" s="701">
        <v>91.528889154713966</v>
      </c>
      <c r="Z263" s="704" t="s">
        <v>36</v>
      </c>
      <c r="AA263" s="712"/>
      <c r="AB263" s="580">
        <v>6817</v>
      </c>
      <c r="AC263" s="656">
        <v>11330.051299306446</v>
      </c>
      <c r="AD263" s="701">
        <v>87.540392883025817</v>
      </c>
      <c r="AE263" s="704" t="s">
        <v>36</v>
      </c>
    </row>
    <row r="264" spans="2:31" ht="12.75" customHeight="1">
      <c r="B264" s="238"/>
    </row>
    <row r="265" spans="2:31" ht="12.75" customHeight="1">
      <c r="B265" s="238"/>
    </row>
    <row r="266" spans="2:31" ht="25.5">
      <c r="B266" s="600" t="s">
        <v>902</v>
      </c>
    </row>
    <row r="267" spans="2:31" ht="12.75" customHeight="1">
      <c r="B267" s="601"/>
    </row>
    <row r="268" spans="2:31" ht="25.5">
      <c r="B268" s="600" t="s">
        <v>903</v>
      </c>
    </row>
  </sheetData>
  <mergeCells count="18">
    <mergeCell ref="AB207:AE207"/>
    <mergeCell ref="C207:F207"/>
    <mergeCell ref="H207:K207"/>
    <mergeCell ref="M207:P207"/>
    <mergeCell ref="R207:U207"/>
    <mergeCell ref="W207:Z207"/>
    <mergeCell ref="W4:Z4"/>
    <mergeCell ref="AB4:AE4"/>
    <mergeCell ref="AB1:AE3"/>
    <mergeCell ref="W1:Z3"/>
    <mergeCell ref="R1:U3"/>
    <mergeCell ref="R4:U4"/>
    <mergeCell ref="C1:F3"/>
    <mergeCell ref="H1:K3"/>
    <mergeCell ref="M1:P3"/>
    <mergeCell ref="C4:F4"/>
    <mergeCell ref="H4:K4"/>
    <mergeCell ref="M4:P4"/>
  </mergeCells>
  <conditionalFormatting sqref="B223:B262">
    <cfRule type="expression" dxfId="146" priority="3" stopIfTrue="1">
      <formula>MOD(ROW(),2)=1</formula>
    </cfRule>
  </conditionalFormatting>
  <conditionalFormatting sqref="A6:AE263">
    <cfRule type="expression" dxfId="145" priority="2" stopIfTrue="1">
      <formula>MOD(ROW(),2)=1</formula>
    </cfRule>
  </conditionalFormatting>
  <conditionalFormatting sqref="C223:AE263">
    <cfRule type="expression" dxfId="144" priority="1" stopIfTrue="1">
      <formula>MOD(ROW(),2)=1</formula>
    </cfRule>
  </conditionalFormatting>
  <hyperlinks>
    <hyperlink ref="B1" r:id="rId1" xr:uid="{00000000-0004-0000-2500-000003000000}"/>
    <hyperlink ref="A3" location="Key!A1" display="Link to Key" xr:uid="{59D2666A-9BBA-40B7-B7CE-AAFA1C06C313}"/>
    <hyperlink ref="A2" location="Contents!A8" display="BACK TO CONTENTS" xr:uid="{CB07C95A-A133-4FA5-9B92-610B0AA8BB5B}"/>
    <hyperlink ref="B2" location="Notes_on_the_data!A1" display="Link to Notes on the data" xr:uid="{F172E385-EA6F-45A2-A76B-508FFCB1BAD2}"/>
    <hyperlink ref="B3" location="Admissions_hosp_type_sex!C223" display="Link to Australian and State/ Territory totals" xr:uid="{1369166E-4989-4924-B4D6-FC1AE11EFD6D}"/>
  </hyperlinks>
  <pageMargins left="0.7" right="0.7" top="0.75" bottom="0.75" header="0.3" footer="0.3"/>
  <pageSetup paperSize="9"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EU268"/>
  <sheetViews>
    <sheetView zoomScaleNormal="100"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RowHeight="12.75"/>
  <cols>
    <col min="1" max="1" width="28.7109375" style="69" customWidth="1"/>
    <col min="2" max="2" width="64" style="14" customWidth="1"/>
    <col min="3" max="3" width="11.28515625" customWidth="1"/>
    <col min="4" max="4" width="11.28515625" style="81" customWidth="1"/>
    <col min="5" max="5" width="11.28515625" style="213" customWidth="1"/>
    <col min="6" max="6" width="8.28515625" style="79" customWidth="1"/>
    <col min="7" max="7" width="1.7109375" customWidth="1"/>
    <col min="8" max="8" width="11.28515625" customWidth="1"/>
    <col min="9" max="9" width="11.28515625" style="81" customWidth="1"/>
    <col min="10" max="10" width="11.28515625" style="213" customWidth="1"/>
    <col min="11" max="11" width="8.28515625" style="79" customWidth="1"/>
    <col min="12" max="12" width="1.7109375" customWidth="1"/>
    <col min="13" max="13" width="11.28515625" customWidth="1"/>
    <col min="14" max="14" width="11.28515625" style="81" customWidth="1"/>
    <col min="15" max="15" width="11.28515625" style="213" customWidth="1"/>
    <col min="16" max="16" width="8.28515625" style="79" customWidth="1"/>
    <col min="17" max="17" width="1.7109375" customWidth="1"/>
    <col min="18" max="18" width="11.28515625" customWidth="1"/>
    <col min="19" max="19" width="11.28515625" style="81" customWidth="1"/>
    <col min="20" max="20" width="11.28515625" style="213" customWidth="1"/>
    <col min="21" max="21" width="8.28515625" style="79" customWidth="1"/>
    <col min="22" max="22" width="1.7109375" customWidth="1"/>
    <col min="23" max="23" width="11.28515625" customWidth="1"/>
    <col min="24" max="24" width="11.28515625" style="81" customWidth="1"/>
    <col min="25" max="25" width="11.28515625" style="213" customWidth="1"/>
    <col min="26" max="26" width="8.28515625" style="79" customWidth="1"/>
    <col min="27" max="27" width="1.7109375" customWidth="1"/>
    <col min="28" max="28" width="11.28515625" customWidth="1"/>
    <col min="29" max="29" width="11.28515625" style="81" customWidth="1"/>
    <col min="30" max="30" width="11.28515625" style="213" customWidth="1"/>
    <col min="31" max="31" width="8.28515625" style="79" customWidth="1"/>
    <col min="32" max="32" width="1.7109375" customWidth="1"/>
    <col min="33" max="33" width="11.28515625" customWidth="1"/>
    <col min="34" max="34" width="11.28515625" style="81" customWidth="1"/>
    <col min="35" max="35" width="11.28515625" style="213" customWidth="1"/>
    <col min="36" max="36" width="8.28515625" style="79" customWidth="1"/>
    <col min="37" max="37" width="1.7109375" customWidth="1"/>
    <col min="38" max="38" width="11.28515625" customWidth="1"/>
    <col min="39" max="39" width="11.28515625" style="81" customWidth="1"/>
    <col min="40" max="40" width="11.28515625" style="213" customWidth="1"/>
    <col min="41" max="41" width="8.28515625" style="79" customWidth="1"/>
    <col min="42" max="42" width="1.7109375" customWidth="1"/>
    <col min="43" max="43" width="11.28515625" customWidth="1"/>
    <col min="44" max="44" width="11.28515625" style="81" customWidth="1"/>
    <col min="45" max="45" width="11.28515625" style="213" customWidth="1"/>
    <col min="46" max="46" width="8.28515625" style="79" customWidth="1"/>
    <col min="47" max="47" width="1.7109375" customWidth="1"/>
    <col min="48" max="48" width="11.28515625" customWidth="1"/>
    <col min="49" max="49" width="11.28515625" style="81" customWidth="1"/>
    <col min="50" max="50" width="11.28515625" style="213" customWidth="1"/>
    <col min="51" max="51" width="8.28515625" style="79" customWidth="1"/>
    <col min="52" max="52" width="1.7109375" customWidth="1"/>
    <col min="53" max="53" width="11.28515625" customWidth="1"/>
    <col min="54" max="54" width="11.28515625" style="81" customWidth="1"/>
    <col min="55" max="55" width="11.28515625" style="213" customWidth="1"/>
    <col min="56" max="56" width="8.28515625" style="79" customWidth="1"/>
    <col min="57" max="57" width="1.7109375" customWidth="1"/>
    <col min="58" max="58" width="11.28515625" customWidth="1"/>
    <col min="59" max="59" width="11.28515625" style="81" customWidth="1"/>
    <col min="60" max="60" width="11.28515625" style="213" customWidth="1"/>
    <col min="61" max="61" width="8.28515625" style="79" customWidth="1"/>
    <col min="62" max="62" width="1.7109375" customWidth="1"/>
    <col min="63" max="63" width="11.28515625" customWidth="1"/>
    <col min="64" max="64" width="11.28515625" style="81" customWidth="1"/>
    <col min="65" max="65" width="11.28515625" style="213" customWidth="1"/>
    <col min="66" max="66" width="8.28515625" style="79" customWidth="1"/>
    <col min="67" max="67" width="1.7109375" customWidth="1"/>
    <col min="68" max="68" width="11.28515625" customWidth="1"/>
    <col min="69" max="69" width="11.28515625" style="81" customWidth="1"/>
    <col min="70" max="70" width="11.28515625" style="213" customWidth="1"/>
    <col min="71" max="71" width="8.28515625" style="79" customWidth="1"/>
    <col min="72" max="72" width="1.7109375" customWidth="1"/>
    <col min="73" max="73" width="11.28515625" customWidth="1"/>
    <col min="74" max="74" width="11.28515625" style="81" customWidth="1"/>
    <col min="75" max="75" width="11.28515625" style="213" customWidth="1"/>
    <col min="76" max="76" width="8.28515625" style="79" customWidth="1"/>
    <col min="77" max="77" width="1.7109375" customWidth="1"/>
    <col min="78" max="78" width="11.28515625" customWidth="1"/>
    <col min="79" max="79" width="11.28515625" style="81" customWidth="1"/>
    <col min="80" max="80" width="11.28515625" style="213" customWidth="1"/>
    <col min="81" max="81" width="8.28515625" style="79" customWidth="1"/>
    <col min="82" max="82" width="1.7109375" customWidth="1"/>
    <col min="83" max="85" width="11.28515625" customWidth="1"/>
    <col min="86" max="86" width="8.28515625" customWidth="1"/>
    <col min="87" max="87" width="1.7109375" customWidth="1"/>
    <col min="88" max="90" width="11.28515625" customWidth="1"/>
    <col min="91" max="91" width="8.28515625" customWidth="1"/>
    <col min="92" max="92" width="1.7109375" customWidth="1"/>
    <col min="93" max="95" width="11.28515625" customWidth="1"/>
    <col min="96" max="96" width="8.28515625" customWidth="1"/>
    <col min="97" max="97" width="1.7109375" customWidth="1"/>
    <col min="98" max="100" width="11.28515625" customWidth="1"/>
    <col min="101" max="101" width="8.28515625" customWidth="1"/>
    <col min="102" max="102" width="1.7109375" customWidth="1"/>
    <col min="103" max="105" width="11.28515625" customWidth="1"/>
    <col min="106" max="106" width="8.28515625" customWidth="1"/>
    <col min="107" max="107" width="1.7109375" customWidth="1"/>
    <col min="108" max="110" width="11.28515625" customWidth="1"/>
    <col min="111" max="111" width="8.28515625" customWidth="1"/>
    <col min="112" max="112" width="1.7109375" customWidth="1"/>
    <col min="113" max="115" width="11.28515625" customWidth="1"/>
    <col min="116" max="116" width="8.28515625" customWidth="1"/>
    <col min="117" max="117" width="1.7109375" customWidth="1"/>
    <col min="118" max="120" width="11.28515625" customWidth="1"/>
    <col min="121" max="121" width="8.28515625" customWidth="1"/>
    <col min="122" max="122" width="1.7109375" customWidth="1"/>
    <col min="123" max="125" width="11.28515625" customWidth="1"/>
    <col min="126" max="126" width="8.28515625" customWidth="1"/>
    <col min="127" max="127" width="1.7109375" customWidth="1"/>
    <col min="128" max="130" width="11.28515625" customWidth="1"/>
    <col min="131" max="131" width="8.28515625" customWidth="1"/>
    <col min="132" max="132" width="1.7109375" customWidth="1"/>
    <col min="133" max="135" width="11.28515625" customWidth="1"/>
    <col min="136" max="136" width="8.28515625" customWidth="1"/>
    <col min="137" max="137" width="1.7109375" customWidth="1"/>
    <col min="138" max="140" width="11.28515625" customWidth="1"/>
    <col min="141" max="141" width="8.28515625" customWidth="1"/>
    <col min="142" max="142" width="1.7109375" customWidth="1"/>
    <col min="143" max="145" width="11.28515625" customWidth="1"/>
    <col min="146" max="146" width="8.28515625" customWidth="1"/>
    <col min="147" max="147" width="1.7109375" customWidth="1"/>
    <col min="148" max="150" width="11.28515625" customWidth="1"/>
    <col min="151" max="151" width="8.28515625" customWidth="1"/>
  </cols>
  <sheetData>
    <row r="1" spans="1:151" s="98" customFormat="1" ht="39.950000000000003" customHeight="1">
      <c r="A1" s="110" t="s">
        <v>425</v>
      </c>
      <c r="B1" s="96" t="s">
        <v>137</v>
      </c>
      <c r="C1" s="813" t="s">
        <v>588</v>
      </c>
      <c r="D1" s="813"/>
      <c r="E1" s="813"/>
      <c r="F1" s="813"/>
      <c r="G1" s="259"/>
      <c r="H1" s="813" t="s">
        <v>589</v>
      </c>
      <c r="I1" s="813"/>
      <c r="J1" s="813"/>
      <c r="K1" s="813"/>
      <c r="L1" s="259"/>
      <c r="M1" s="813" t="s">
        <v>590</v>
      </c>
      <c r="N1" s="813"/>
      <c r="O1" s="813"/>
      <c r="P1" s="813"/>
      <c r="Q1" s="259"/>
      <c r="R1" s="813" t="s">
        <v>591</v>
      </c>
      <c r="S1" s="813"/>
      <c r="T1" s="813"/>
      <c r="U1" s="813"/>
      <c r="V1" s="259"/>
      <c r="W1" s="813" t="s">
        <v>592</v>
      </c>
      <c r="X1" s="813"/>
      <c r="Y1" s="813"/>
      <c r="Z1" s="813"/>
      <c r="AA1" s="259"/>
      <c r="AB1" s="813" t="s">
        <v>593</v>
      </c>
      <c r="AC1" s="813"/>
      <c r="AD1" s="813"/>
      <c r="AE1" s="813"/>
      <c r="AF1" s="259"/>
      <c r="AG1" s="813" t="s">
        <v>594</v>
      </c>
      <c r="AH1" s="813"/>
      <c r="AI1" s="813"/>
      <c r="AJ1" s="813"/>
      <c r="AK1" s="259"/>
      <c r="AL1" s="813" t="s">
        <v>595</v>
      </c>
      <c r="AM1" s="813"/>
      <c r="AN1" s="813"/>
      <c r="AO1" s="813"/>
      <c r="AP1" s="259"/>
      <c r="AQ1" s="813" t="s">
        <v>596</v>
      </c>
      <c r="AR1" s="813"/>
      <c r="AS1" s="813"/>
      <c r="AT1" s="813"/>
      <c r="AU1" s="259"/>
      <c r="AV1" s="813" t="s">
        <v>597</v>
      </c>
      <c r="AW1" s="813"/>
      <c r="AX1" s="813"/>
      <c r="AY1" s="813"/>
      <c r="AZ1" s="259"/>
      <c r="BA1" s="813" t="s">
        <v>598</v>
      </c>
      <c r="BB1" s="813"/>
      <c r="BC1" s="813"/>
      <c r="BD1" s="813"/>
      <c r="BE1" s="259"/>
      <c r="BF1" s="813" t="s">
        <v>599</v>
      </c>
      <c r="BG1" s="813"/>
      <c r="BH1" s="813"/>
      <c r="BI1" s="813"/>
      <c r="BJ1" s="259"/>
      <c r="BK1" s="813" t="s">
        <v>600</v>
      </c>
      <c r="BL1" s="813"/>
      <c r="BM1" s="813"/>
      <c r="BN1" s="813"/>
      <c r="BO1" s="259"/>
      <c r="BP1" s="813" t="s">
        <v>601</v>
      </c>
      <c r="BQ1" s="813"/>
      <c r="BR1" s="813"/>
      <c r="BS1" s="813"/>
      <c r="BT1" s="259"/>
      <c r="BU1" s="813" t="s">
        <v>602</v>
      </c>
      <c r="BV1" s="813"/>
      <c r="BW1" s="813"/>
      <c r="BX1" s="813"/>
      <c r="BY1" s="259"/>
      <c r="BZ1" s="813" t="s">
        <v>603</v>
      </c>
      <c r="CA1" s="813"/>
      <c r="CB1" s="813"/>
      <c r="CC1" s="813"/>
      <c r="CD1" s="259"/>
      <c r="CE1" s="817" t="s">
        <v>604</v>
      </c>
      <c r="CF1" s="817"/>
      <c r="CG1" s="817"/>
      <c r="CH1" s="817"/>
      <c r="CI1" s="427"/>
      <c r="CJ1" s="817" t="s">
        <v>605</v>
      </c>
      <c r="CK1" s="817"/>
      <c r="CL1" s="817"/>
      <c r="CM1" s="817"/>
      <c r="CN1" s="259"/>
      <c r="CO1" s="813" t="s">
        <v>606</v>
      </c>
      <c r="CP1" s="813"/>
      <c r="CQ1" s="813"/>
      <c r="CR1" s="813"/>
      <c r="CS1" s="259"/>
      <c r="CT1" s="813" t="s">
        <v>607</v>
      </c>
      <c r="CU1" s="813"/>
      <c r="CV1" s="813"/>
      <c r="CW1" s="813"/>
      <c r="CX1" s="259"/>
      <c r="CY1" s="813" t="s">
        <v>608</v>
      </c>
      <c r="CZ1" s="813"/>
      <c r="DA1" s="813"/>
      <c r="DB1" s="813"/>
      <c r="DC1" s="259"/>
      <c r="DD1" s="813" t="s">
        <v>609</v>
      </c>
      <c r="DE1" s="813"/>
      <c r="DF1" s="813"/>
      <c r="DG1" s="813"/>
      <c r="DH1" s="259"/>
      <c r="DI1" s="813" t="s">
        <v>610</v>
      </c>
      <c r="DJ1" s="813"/>
      <c r="DK1" s="813"/>
      <c r="DL1" s="813"/>
      <c r="DM1" s="259"/>
      <c r="DN1" s="813" t="s">
        <v>611</v>
      </c>
      <c r="DO1" s="813"/>
      <c r="DP1" s="813"/>
      <c r="DQ1" s="813"/>
      <c r="DR1" s="259"/>
      <c r="DS1" s="813" t="s">
        <v>612</v>
      </c>
      <c r="DT1" s="813"/>
      <c r="DU1" s="813"/>
      <c r="DV1" s="813"/>
      <c r="DW1" s="259"/>
      <c r="DX1" s="813" t="s">
        <v>613</v>
      </c>
      <c r="DY1" s="813"/>
      <c r="DZ1" s="813"/>
      <c r="EA1" s="813"/>
      <c r="EB1" s="259"/>
      <c r="EC1" s="813" t="s">
        <v>614</v>
      </c>
      <c r="ED1" s="813"/>
      <c r="EE1" s="813"/>
      <c r="EF1" s="813"/>
      <c r="EG1" s="259"/>
      <c r="EH1" s="813" t="s">
        <v>615</v>
      </c>
      <c r="EI1" s="813"/>
      <c r="EJ1" s="813"/>
      <c r="EK1" s="813"/>
      <c r="EL1" s="259"/>
      <c r="EM1" s="813" t="s">
        <v>616</v>
      </c>
      <c r="EN1" s="813"/>
      <c r="EO1" s="813"/>
      <c r="EP1" s="813"/>
      <c r="EQ1" s="259"/>
      <c r="ER1" s="813" t="s">
        <v>617</v>
      </c>
      <c r="ES1" s="813"/>
      <c r="ET1" s="813"/>
      <c r="EU1" s="813"/>
    </row>
    <row r="2" spans="1:151" ht="18" customHeight="1">
      <c r="A2" s="74" t="s">
        <v>70</v>
      </c>
      <c r="B2" s="561" t="s">
        <v>11</v>
      </c>
      <c r="C2" s="761"/>
      <c r="D2" s="761"/>
      <c r="E2" s="761"/>
      <c r="F2" s="761"/>
      <c r="G2" s="259"/>
      <c r="H2" s="761"/>
      <c r="I2" s="761"/>
      <c r="J2" s="761"/>
      <c r="K2" s="761"/>
      <c r="L2" s="259"/>
      <c r="M2" s="761"/>
      <c r="N2" s="761"/>
      <c r="O2" s="761"/>
      <c r="P2" s="761"/>
      <c r="Q2" s="259"/>
      <c r="R2" s="761"/>
      <c r="S2" s="761"/>
      <c r="T2" s="761"/>
      <c r="U2" s="761"/>
      <c r="V2" s="259"/>
      <c r="W2" s="761"/>
      <c r="X2" s="761"/>
      <c r="Y2" s="761"/>
      <c r="Z2" s="761"/>
      <c r="AA2" s="259"/>
      <c r="AB2" s="761"/>
      <c r="AC2" s="761"/>
      <c r="AD2" s="761"/>
      <c r="AE2" s="761"/>
      <c r="AF2" s="259"/>
      <c r="AG2" s="761"/>
      <c r="AH2" s="761"/>
      <c r="AI2" s="761"/>
      <c r="AJ2" s="761"/>
      <c r="AK2" s="259"/>
      <c r="AL2" s="761"/>
      <c r="AM2" s="761"/>
      <c r="AN2" s="761"/>
      <c r="AO2" s="761"/>
      <c r="AP2" s="259"/>
      <c r="AQ2" s="761"/>
      <c r="AR2" s="761"/>
      <c r="AS2" s="761"/>
      <c r="AT2" s="761"/>
      <c r="AU2" s="259"/>
      <c r="AV2" s="761"/>
      <c r="AW2" s="761"/>
      <c r="AX2" s="761"/>
      <c r="AY2" s="761"/>
      <c r="AZ2" s="259"/>
      <c r="BA2" s="761"/>
      <c r="BB2" s="761"/>
      <c r="BC2" s="761"/>
      <c r="BD2" s="761"/>
      <c r="BE2" s="259"/>
      <c r="BF2" s="761"/>
      <c r="BG2" s="761"/>
      <c r="BH2" s="761"/>
      <c r="BI2" s="761"/>
      <c r="BJ2" s="259"/>
      <c r="BK2" s="761"/>
      <c r="BL2" s="761"/>
      <c r="BM2" s="761"/>
      <c r="BN2" s="761"/>
      <c r="BO2" s="259"/>
      <c r="BP2" s="761"/>
      <c r="BQ2" s="761"/>
      <c r="BR2" s="761"/>
      <c r="BS2" s="761"/>
      <c r="BT2" s="259"/>
      <c r="BU2" s="761"/>
      <c r="BV2" s="761"/>
      <c r="BW2" s="761"/>
      <c r="BX2" s="761"/>
      <c r="BY2" s="259"/>
      <c r="BZ2" s="761"/>
      <c r="CA2" s="761"/>
      <c r="CB2" s="761"/>
      <c r="CC2" s="761"/>
      <c r="CD2" s="259"/>
      <c r="CE2" s="817"/>
      <c r="CF2" s="817"/>
      <c r="CG2" s="817"/>
      <c r="CH2" s="817"/>
      <c r="CI2" s="427"/>
      <c r="CJ2" s="817"/>
      <c r="CK2" s="817"/>
      <c r="CL2" s="817"/>
      <c r="CM2" s="817"/>
      <c r="CN2" s="259"/>
      <c r="CO2" s="761"/>
      <c r="CP2" s="761"/>
      <c r="CQ2" s="761"/>
      <c r="CR2" s="761"/>
      <c r="CS2" s="259"/>
      <c r="CT2" s="761"/>
      <c r="CU2" s="761"/>
      <c r="CV2" s="761"/>
      <c r="CW2" s="761"/>
      <c r="CX2" s="259"/>
      <c r="CY2" s="761"/>
      <c r="CZ2" s="761"/>
      <c r="DA2" s="761"/>
      <c r="DB2" s="761"/>
      <c r="DC2" s="259"/>
      <c r="DD2" s="761"/>
      <c r="DE2" s="761"/>
      <c r="DF2" s="761"/>
      <c r="DG2" s="761"/>
      <c r="DH2" s="259"/>
      <c r="DI2" s="814"/>
      <c r="DJ2" s="814"/>
      <c r="DK2" s="814"/>
      <c r="DL2" s="814"/>
      <c r="DM2" s="259"/>
      <c r="DN2" s="814"/>
      <c r="DO2" s="814"/>
      <c r="DP2" s="814"/>
      <c r="DQ2" s="814"/>
      <c r="DR2" s="259"/>
      <c r="DS2" s="761"/>
      <c r="DT2" s="761"/>
      <c r="DU2" s="761"/>
      <c r="DV2" s="761"/>
      <c r="DW2" s="259"/>
      <c r="DX2" s="761"/>
      <c r="DY2" s="761"/>
      <c r="DZ2" s="761"/>
      <c r="EA2" s="761"/>
      <c r="EB2" s="259"/>
      <c r="EC2" s="761"/>
      <c r="ED2" s="761"/>
      <c r="EE2" s="761"/>
      <c r="EF2" s="761"/>
      <c r="EG2" s="259"/>
      <c r="EH2" s="761"/>
      <c r="EI2" s="761"/>
      <c r="EJ2" s="761"/>
      <c r="EK2" s="761"/>
      <c r="EL2" s="259"/>
      <c r="EM2" s="761"/>
      <c r="EN2" s="761"/>
      <c r="EO2" s="761"/>
      <c r="EP2" s="761"/>
      <c r="EQ2" s="259"/>
      <c r="ER2" s="761"/>
      <c r="ES2" s="761"/>
      <c r="ET2" s="761"/>
      <c r="EU2" s="761"/>
    </row>
    <row r="3" spans="1:151" ht="18" customHeight="1">
      <c r="A3" s="469" t="s">
        <v>34</v>
      </c>
      <c r="B3" s="561" t="s">
        <v>904</v>
      </c>
      <c r="C3" s="762"/>
      <c r="D3" s="762"/>
      <c r="E3" s="762"/>
      <c r="F3" s="762"/>
      <c r="G3" s="259"/>
      <c r="H3" s="762"/>
      <c r="I3" s="762"/>
      <c r="J3" s="762"/>
      <c r="K3" s="762"/>
      <c r="L3" s="259"/>
      <c r="M3" s="762"/>
      <c r="N3" s="762"/>
      <c r="O3" s="762"/>
      <c r="P3" s="762"/>
      <c r="Q3" s="259"/>
      <c r="R3" s="762"/>
      <c r="S3" s="762"/>
      <c r="T3" s="762"/>
      <c r="U3" s="762"/>
      <c r="V3" s="259"/>
      <c r="W3" s="762"/>
      <c r="X3" s="762"/>
      <c r="Y3" s="762"/>
      <c r="Z3" s="762"/>
      <c r="AA3" s="259"/>
      <c r="AB3" s="762"/>
      <c r="AC3" s="762"/>
      <c r="AD3" s="762"/>
      <c r="AE3" s="762"/>
      <c r="AF3" s="259"/>
      <c r="AG3" s="762"/>
      <c r="AH3" s="762"/>
      <c r="AI3" s="762"/>
      <c r="AJ3" s="762"/>
      <c r="AK3" s="259"/>
      <c r="AL3" s="762"/>
      <c r="AM3" s="762"/>
      <c r="AN3" s="762"/>
      <c r="AO3" s="762"/>
      <c r="AP3" s="259"/>
      <c r="AQ3" s="762"/>
      <c r="AR3" s="762"/>
      <c r="AS3" s="762"/>
      <c r="AT3" s="762"/>
      <c r="AU3" s="259"/>
      <c r="AV3" s="762"/>
      <c r="AW3" s="762"/>
      <c r="AX3" s="762"/>
      <c r="AY3" s="762"/>
      <c r="AZ3" s="259"/>
      <c r="BA3" s="762"/>
      <c r="BB3" s="762"/>
      <c r="BC3" s="762"/>
      <c r="BD3" s="762"/>
      <c r="BE3" s="259"/>
      <c r="BF3" s="762"/>
      <c r="BG3" s="762"/>
      <c r="BH3" s="762"/>
      <c r="BI3" s="762"/>
      <c r="BJ3" s="259"/>
      <c r="BK3" s="762"/>
      <c r="BL3" s="762"/>
      <c r="BM3" s="762"/>
      <c r="BN3" s="762"/>
      <c r="BO3" s="259"/>
      <c r="BP3" s="762"/>
      <c r="BQ3" s="762"/>
      <c r="BR3" s="762"/>
      <c r="BS3" s="762"/>
      <c r="BT3" s="259"/>
      <c r="BU3" s="762"/>
      <c r="BV3" s="762"/>
      <c r="BW3" s="762"/>
      <c r="BX3" s="762"/>
      <c r="BY3" s="259"/>
      <c r="BZ3" s="762"/>
      <c r="CA3" s="762"/>
      <c r="CB3" s="762"/>
      <c r="CC3" s="762"/>
      <c r="CD3" s="259"/>
      <c r="CE3" s="818"/>
      <c r="CF3" s="818"/>
      <c r="CG3" s="818"/>
      <c r="CH3" s="818"/>
      <c r="CI3" s="427"/>
      <c r="CJ3" s="818"/>
      <c r="CK3" s="818"/>
      <c r="CL3" s="818"/>
      <c r="CM3" s="818"/>
      <c r="CN3" s="259"/>
      <c r="CO3" s="762"/>
      <c r="CP3" s="762"/>
      <c r="CQ3" s="762"/>
      <c r="CR3" s="762"/>
      <c r="CS3" s="259"/>
      <c r="CT3" s="762"/>
      <c r="CU3" s="762"/>
      <c r="CV3" s="762"/>
      <c r="CW3" s="762"/>
      <c r="CX3" s="259"/>
      <c r="CY3" s="762"/>
      <c r="CZ3" s="762"/>
      <c r="DA3" s="762"/>
      <c r="DB3" s="762"/>
      <c r="DC3" s="259"/>
      <c r="DD3" s="762"/>
      <c r="DE3" s="762"/>
      <c r="DF3" s="762"/>
      <c r="DG3" s="762"/>
      <c r="DH3" s="259"/>
      <c r="DI3" s="762"/>
      <c r="DJ3" s="762"/>
      <c r="DK3" s="762"/>
      <c r="DL3" s="762"/>
      <c r="DM3" s="259"/>
      <c r="DN3" s="762"/>
      <c r="DO3" s="762"/>
      <c r="DP3" s="762"/>
      <c r="DQ3" s="762"/>
      <c r="DR3" s="259"/>
      <c r="DS3" s="762"/>
      <c r="DT3" s="762"/>
      <c r="DU3" s="762"/>
      <c r="DV3" s="762"/>
      <c r="DW3" s="259"/>
      <c r="DX3" s="762"/>
      <c r="DY3" s="762"/>
      <c r="DZ3" s="762"/>
      <c r="EA3" s="762"/>
      <c r="EB3" s="259"/>
      <c r="EC3" s="762"/>
      <c r="ED3" s="762"/>
      <c r="EE3" s="762"/>
      <c r="EF3" s="762"/>
      <c r="EG3" s="259"/>
      <c r="EH3" s="762"/>
      <c r="EI3" s="762"/>
      <c r="EJ3" s="762"/>
      <c r="EK3" s="762"/>
      <c r="EL3" s="259"/>
      <c r="EM3" s="762"/>
      <c r="EN3" s="762"/>
      <c r="EO3" s="762"/>
      <c r="EP3" s="762"/>
      <c r="EQ3" s="259"/>
      <c r="ER3" s="762"/>
      <c r="ES3" s="762"/>
      <c r="ET3" s="762"/>
      <c r="EU3" s="762"/>
    </row>
    <row r="4" spans="1:151" ht="18" customHeight="1">
      <c r="A4" s="75"/>
      <c r="B4" s="602"/>
      <c r="C4" s="796" t="s">
        <v>750</v>
      </c>
      <c r="D4" s="763"/>
      <c r="E4" s="763"/>
      <c r="F4" s="763"/>
      <c r="G4" s="259"/>
      <c r="H4" s="763" t="s">
        <v>750</v>
      </c>
      <c r="I4" s="763"/>
      <c r="J4" s="763"/>
      <c r="K4" s="763"/>
      <c r="L4" s="259"/>
      <c r="M4" s="763" t="s">
        <v>750</v>
      </c>
      <c r="N4" s="763"/>
      <c r="O4" s="763"/>
      <c r="P4" s="763"/>
      <c r="Q4" s="259"/>
      <c r="R4" s="763" t="s">
        <v>750</v>
      </c>
      <c r="S4" s="763"/>
      <c r="T4" s="763"/>
      <c r="U4" s="763"/>
      <c r="V4" s="259"/>
      <c r="W4" s="763" t="s">
        <v>750</v>
      </c>
      <c r="X4" s="763"/>
      <c r="Y4" s="763"/>
      <c r="Z4" s="763"/>
      <c r="AA4" s="259"/>
      <c r="AB4" s="763" t="s">
        <v>750</v>
      </c>
      <c r="AC4" s="763"/>
      <c r="AD4" s="763"/>
      <c r="AE4" s="763"/>
      <c r="AF4" s="259"/>
      <c r="AG4" s="763" t="s">
        <v>750</v>
      </c>
      <c r="AH4" s="763"/>
      <c r="AI4" s="763"/>
      <c r="AJ4" s="763"/>
      <c r="AK4" s="259"/>
      <c r="AL4" s="763" t="s">
        <v>750</v>
      </c>
      <c r="AM4" s="763"/>
      <c r="AN4" s="763"/>
      <c r="AO4" s="763"/>
      <c r="AP4" s="259"/>
      <c r="AQ4" s="763" t="s">
        <v>750</v>
      </c>
      <c r="AR4" s="763"/>
      <c r="AS4" s="763"/>
      <c r="AT4" s="763"/>
      <c r="AU4" s="259"/>
      <c r="AV4" s="763" t="s">
        <v>750</v>
      </c>
      <c r="AW4" s="763"/>
      <c r="AX4" s="763"/>
      <c r="AY4" s="763"/>
      <c r="AZ4" s="259"/>
      <c r="BA4" s="763" t="s">
        <v>750</v>
      </c>
      <c r="BB4" s="763"/>
      <c r="BC4" s="763"/>
      <c r="BD4" s="763"/>
      <c r="BE4" s="259"/>
      <c r="BF4" s="763" t="s">
        <v>750</v>
      </c>
      <c r="BG4" s="763"/>
      <c r="BH4" s="763"/>
      <c r="BI4" s="763"/>
      <c r="BJ4" s="259"/>
      <c r="BK4" s="763" t="s">
        <v>750</v>
      </c>
      <c r="BL4" s="763"/>
      <c r="BM4" s="763"/>
      <c r="BN4" s="763"/>
      <c r="BO4" s="259"/>
      <c r="BP4" s="763" t="s">
        <v>750</v>
      </c>
      <c r="BQ4" s="763"/>
      <c r="BR4" s="763"/>
      <c r="BS4" s="763"/>
      <c r="BT4" s="259"/>
      <c r="BU4" s="763" t="s">
        <v>750</v>
      </c>
      <c r="BV4" s="763"/>
      <c r="BW4" s="763"/>
      <c r="BX4" s="763"/>
      <c r="BY4" s="259"/>
      <c r="BZ4" s="763" t="s">
        <v>750</v>
      </c>
      <c r="CA4" s="763"/>
      <c r="CB4" s="763"/>
      <c r="CC4" s="763"/>
      <c r="CD4" s="259"/>
      <c r="CE4" s="815" t="s">
        <v>750</v>
      </c>
      <c r="CF4" s="816"/>
      <c r="CG4" s="816"/>
      <c r="CH4" s="816"/>
      <c r="CI4" s="560"/>
      <c r="CJ4" s="815" t="s">
        <v>750</v>
      </c>
      <c r="CK4" s="816"/>
      <c r="CL4" s="816"/>
      <c r="CM4" s="816"/>
      <c r="CN4" s="259"/>
      <c r="CO4" s="763" t="s">
        <v>750</v>
      </c>
      <c r="CP4" s="763"/>
      <c r="CQ4" s="763"/>
      <c r="CR4" s="763"/>
      <c r="CS4" s="259"/>
      <c r="CT4" s="763" t="s">
        <v>750</v>
      </c>
      <c r="CU4" s="763"/>
      <c r="CV4" s="763"/>
      <c r="CW4" s="763"/>
      <c r="CX4" s="259"/>
      <c r="CY4" s="763" t="s">
        <v>750</v>
      </c>
      <c r="CZ4" s="763"/>
      <c r="DA4" s="763"/>
      <c r="DB4" s="763"/>
      <c r="DC4" s="259"/>
      <c r="DD4" s="763" t="s">
        <v>750</v>
      </c>
      <c r="DE4" s="763"/>
      <c r="DF4" s="763"/>
      <c r="DG4" s="763"/>
      <c r="DH4" s="259"/>
      <c r="DI4" s="763" t="s">
        <v>750</v>
      </c>
      <c r="DJ4" s="763"/>
      <c r="DK4" s="763"/>
      <c r="DL4" s="763"/>
      <c r="DM4" s="259"/>
      <c r="DN4" s="763" t="s">
        <v>750</v>
      </c>
      <c r="DO4" s="763"/>
      <c r="DP4" s="763"/>
      <c r="DQ4" s="763"/>
      <c r="DR4" s="259"/>
      <c r="DS4" s="763" t="s">
        <v>750</v>
      </c>
      <c r="DT4" s="763"/>
      <c r="DU4" s="763"/>
      <c r="DV4" s="763"/>
      <c r="DW4" s="259"/>
      <c r="DX4" s="763" t="s">
        <v>750</v>
      </c>
      <c r="DY4" s="763"/>
      <c r="DZ4" s="763"/>
      <c r="EA4" s="763"/>
      <c r="EB4" s="259"/>
      <c r="EC4" s="763" t="s">
        <v>750</v>
      </c>
      <c r="ED4" s="763"/>
      <c r="EE4" s="763"/>
      <c r="EF4" s="763"/>
      <c r="EG4" s="259"/>
      <c r="EH4" s="763" t="s">
        <v>750</v>
      </c>
      <c r="EI4" s="763"/>
      <c r="EJ4" s="763"/>
      <c r="EK4" s="763"/>
      <c r="EL4" s="259"/>
      <c r="EM4" s="763" t="s">
        <v>750</v>
      </c>
      <c r="EN4" s="763"/>
      <c r="EO4" s="763"/>
      <c r="EP4" s="763"/>
      <c r="EQ4" s="259"/>
      <c r="ER4" s="763" t="s">
        <v>750</v>
      </c>
      <c r="ES4" s="763"/>
      <c r="ET4" s="763"/>
      <c r="EU4" s="763"/>
    </row>
    <row r="5" spans="1:151" ht="31.5" customHeight="1">
      <c r="A5" s="59" t="s">
        <v>26</v>
      </c>
      <c r="B5" s="59" t="s">
        <v>27</v>
      </c>
      <c r="C5" s="202" t="s">
        <v>8</v>
      </c>
      <c r="D5" s="414" t="s">
        <v>72</v>
      </c>
      <c r="E5" s="426" t="s">
        <v>21</v>
      </c>
      <c r="F5" s="257" t="s">
        <v>35</v>
      </c>
      <c r="G5" s="259"/>
      <c r="H5" s="202" t="s">
        <v>8</v>
      </c>
      <c r="I5" s="414" t="s">
        <v>72</v>
      </c>
      <c r="J5" s="426" t="s">
        <v>21</v>
      </c>
      <c r="K5" s="257" t="s">
        <v>35</v>
      </c>
      <c r="L5" s="259"/>
      <c r="M5" s="202" t="s">
        <v>8</v>
      </c>
      <c r="N5" s="414" t="s">
        <v>72</v>
      </c>
      <c r="O5" s="426" t="s">
        <v>21</v>
      </c>
      <c r="P5" s="257" t="s">
        <v>35</v>
      </c>
      <c r="Q5" s="259"/>
      <c r="R5" s="202" t="s">
        <v>8</v>
      </c>
      <c r="S5" s="414" t="s">
        <v>72</v>
      </c>
      <c r="T5" s="426" t="s">
        <v>21</v>
      </c>
      <c r="U5" s="257" t="s">
        <v>35</v>
      </c>
      <c r="V5" s="259"/>
      <c r="W5" s="202" t="s">
        <v>8</v>
      </c>
      <c r="X5" s="414" t="s">
        <v>72</v>
      </c>
      <c r="Y5" s="426" t="s">
        <v>21</v>
      </c>
      <c r="Z5" s="257" t="s">
        <v>35</v>
      </c>
      <c r="AA5" s="259"/>
      <c r="AB5" s="202" t="s">
        <v>8</v>
      </c>
      <c r="AC5" s="414" t="s">
        <v>72</v>
      </c>
      <c r="AD5" s="426" t="s">
        <v>21</v>
      </c>
      <c r="AE5" s="257" t="s">
        <v>35</v>
      </c>
      <c r="AF5" s="259"/>
      <c r="AG5" s="202" t="s">
        <v>8</v>
      </c>
      <c r="AH5" s="414" t="s">
        <v>72</v>
      </c>
      <c r="AI5" s="426" t="s">
        <v>21</v>
      </c>
      <c r="AJ5" s="257" t="s">
        <v>35</v>
      </c>
      <c r="AK5" s="259"/>
      <c r="AL5" s="202" t="s">
        <v>8</v>
      </c>
      <c r="AM5" s="414" t="s">
        <v>72</v>
      </c>
      <c r="AN5" s="426" t="s">
        <v>21</v>
      </c>
      <c r="AO5" s="257" t="s">
        <v>35</v>
      </c>
      <c r="AP5" s="259"/>
      <c r="AQ5" s="202" t="s">
        <v>8</v>
      </c>
      <c r="AR5" s="414" t="s">
        <v>72</v>
      </c>
      <c r="AS5" s="426" t="s">
        <v>21</v>
      </c>
      <c r="AT5" s="257" t="s">
        <v>35</v>
      </c>
      <c r="AU5" s="259"/>
      <c r="AV5" s="202" t="s">
        <v>8</v>
      </c>
      <c r="AW5" s="414" t="s">
        <v>72</v>
      </c>
      <c r="AX5" s="426" t="s">
        <v>21</v>
      </c>
      <c r="AY5" s="257" t="s">
        <v>35</v>
      </c>
      <c r="AZ5" s="259"/>
      <c r="BA5" s="202" t="s">
        <v>8</v>
      </c>
      <c r="BB5" s="414" t="s">
        <v>72</v>
      </c>
      <c r="BC5" s="426" t="s">
        <v>21</v>
      </c>
      <c r="BD5" s="257" t="s">
        <v>35</v>
      </c>
      <c r="BE5" s="259"/>
      <c r="BF5" s="202" t="s">
        <v>8</v>
      </c>
      <c r="BG5" s="414" t="s">
        <v>72</v>
      </c>
      <c r="BH5" s="426" t="s">
        <v>21</v>
      </c>
      <c r="BI5" s="257" t="s">
        <v>35</v>
      </c>
      <c r="BJ5" s="259"/>
      <c r="BK5" s="202" t="s">
        <v>8</v>
      </c>
      <c r="BL5" s="414" t="s">
        <v>72</v>
      </c>
      <c r="BM5" s="426" t="s">
        <v>21</v>
      </c>
      <c r="BN5" s="257" t="s">
        <v>35</v>
      </c>
      <c r="BO5" s="259"/>
      <c r="BP5" s="202" t="s">
        <v>8</v>
      </c>
      <c r="BQ5" s="414" t="s">
        <v>72</v>
      </c>
      <c r="BR5" s="426" t="s">
        <v>21</v>
      </c>
      <c r="BS5" s="257" t="s">
        <v>35</v>
      </c>
      <c r="BT5" s="259"/>
      <c r="BU5" s="202" t="s">
        <v>8</v>
      </c>
      <c r="BV5" s="414" t="s">
        <v>72</v>
      </c>
      <c r="BW5" s="426" t="s">
        <v>21</v>
      </c>
      <c r="BX5" s="257" t="s">
        <v>35</v>
      </c>
      <c r="BY5" s="259"/>
      <c r="BZ5" s="202" t="s">
        <v>8</v>
      </c>
      <c r="CA5" s="414" t="s">
        <v>72</v>
      </c>
      <c r="CB5" s="426" t="s">
        <v>21</v>
      </c>
      <c r="CC5" s="257" t="s">
        <v>35</v>
      </c>
      <c r="CD5" s="259"/>
      <c r="CE5" s="428" t="s">
        <v>8</v>
      </c>
      <c r="CF5" s="429" t="s">
        <v>730</v>
      </c>
      <c r="CG5" s="428" t="s">
        <v>21</v>
      </c>
      <c r="CH5" s="428" t="s">
        <v>35</v>
      </c>
      <c r="CI5" s="413"/>
      <c r="CJ5" s="428" t="s">
        <v>8</v>
      </c>
      <c r="CK5" s="429" t="s">
        <v>730</v>
      </c>
      <c r="CL5" s="428" t="s">
        <v>21</v>
      </c>
      <c r="CM5" s="428" t="s">
        <v>35</v>
      </c>
      <c r="CN5" s="259"/>
      <c r="CO5" s="202" t="s">
        <v>8</v>
      </c>
      <c r="CP5" s="414" t="s">
        <v>72</v>
      </c>
      <c r="CQ5" s="426" t="s">
        <v>21</v>
      </c>
      <c r="CR5" s="257" t="s">
        <v>35</v>
      </c>
      <c r="CS5" s="259"/>
      <c r="CT5" s="202" t="s">
        <v>8</v>
      </c>
      <c r="CU5" s="414" t="s">
        <v>72</v>
      </c>
      <c r="CV5" s="426" t="s">
        <v>21</v>
      </c>
      <c r="CW5" s="257" t="s">
        <v>35</v>
      </c>
      <c r="CX5" s="259"/>
      <c r="CY5" s="202" t="s">
        <v>8</v>
      </c>
      <c r="CZ5" s="414" t="s">
        <v>72</v>
      </c>
      <c r="DA5" s="426" t="s">
        <v>21</v>
      </c>
      <c r="DB5" s="257" t="s">
        <v>35</v>
      </c>
      <c r="DC5" s="259"/>
      <c r="DD5" s="202" t="s">
        <v>8</v>
      </c>
      <c r="DE5" s="414" t="s">
        <v>72</v>
      </c>
      <c r="DF5" s="426" t="s">
        <v>21</v>
      </c>
      <c r="DG5" s="257" t="s">
        <v>35</v>
      </c>
      <c r="DH5" s="259"/>
      <c r="DI5" s="202" t="s">
        <v>8</v>
      </c>
      <c r="DJ5" s="414" t="s">
        <v>72</v>
      </c>
      <c r="DK5" s="426" t="s">
        <v>21</v>
      </c>
      <c r="DL5" s="257" t="s">
        <v>35</v>
      </c>
      <c r="DM5" s="259"/>
      <c r="DN5" s="202" t="s">
        <v>8</v>
      </c>
      <c r="DO5" s="414" t="s">
        <v>72</v>
      </c>
      <c r="DP5" s="426" t="s">
        <v>21</v>
      </c>
      <c r="DQ5" s="257" t="s">
        <v>35</v>
      </c>
      <c r="DR5" s="259"/>
      <c r="DS5" s="202" t="s">
        <v>8</v>
      </c>
      <c r="DT5" s="414" t="s">
        <v>72</v>
      </c>
      <c r="DU5" s="426" t="s">
        <v>21</v>
      </c>
      <c r="DV5" s="257" t="s">
        <v>35</v>
      </c>
      <c r="DW5" s="259"/>
      <c r="DX5" s="202" t="s">
        <v>8</v>
      </c>
      <c r="DY5" s="414" t="s">
        <v>72</v>
      </c>
      <c r="DZ5" s="426" t="s">
        <v>21</v>
      </c>
      <c r="EA5" s="257" t="s">
        <v>35</v>
      </c>
      <c r="EB5" s="259"/>
      <c r="EC5" s="202" t="s">
        <v>8</v>
      </c>
      <c r="ED5" s="414" t="s">
        <v>72</v>
      </c>
      <c r="EE5" s="426" t="s">
        <v>21</v>
      </c>
      <c r="EF5" s="257" t="s">
        <v>35</v>
      </c>
      <c r="EG5" s="259"/>
      <c r="EH5" s="202" t="s">
        <v>8</v>
      </c>
      <c r="EI5" s="414" t="s">
        <v>72</v>
      </c>
      <c r="EJ5" s="426" t="s">
        <v>21</v>
      </c>
      <c r="EK5" s="257" t="s">
        <v>35</v>
      </c>
      <c r="EL5" s="259"/>
      <c r="EM5" s="202" t="s">
        <v>8</v>
      </c>
      <c r="EN5" s="414" t="s">
        <v>72</v>
      </c>
      <c r="EO5" s="426" t="s">
        <v>21</v>
      </c>
      <c r="EP5" s="257" t="s">
        <v>35</v>
      </c>
      <c r="EQ5" s="259"/>
      <c r="ER5" s="202" t="s">
        <v>8</v>
      </c>
      <c r="ES5" s="414" t="s">
        <v>72</v>
      </c>
      <c r="ET5" s="426" t="s">
        <v>21</v>
      </c>
      <c r="EU5" s="257" t="s">
        <v>35</v>
      </c>
    </row>
    <row r="6" spans="1:151" ht="12.75" customHeight="1">
      <c r="A6" s="205" t="s">
        <v>32</v>
      </c>
      <c r="B6" s="279"/>
      <c r="C6" s="82"/>
      <c r="D6" s="83"/>
      <c r="E6" s="338"/>
      <c r="F6" s="336"/>
      <c r="H6" s="82"/>
      <c r="I6" s="83"/>
      <c r="J6" s="338"/>
      <c r="K6" s="336"/>
      <c r="M6" s="82"/>
      <c r="N6" s="83"/>
      <c r="O6" s="338"/>
      <c r="P6" s="336"/>
      <c r="R6" s="82"/>
      <c r="S6" s="83"/>
      <c r="T6" s="338"/>
      <c r="U6" s="336"/>
      <c r="W6" s="82"/>
      <c r="X6" s="83"/>
      <c r="Y6" s="338"/>
      <c r="Z6" s="336"/>
      <c r="AB6" s="82"/>
      <c r="AC6" s="83"/>
      <c r="AD6" s="338"/>
      <c r="AE6" s="336"/>
      <c r="AG6" s="82"/>
      <c r="AH6" s="83"/>
      <c r="AI6" s="338"/>
      <c r="AJ6" s="336"/>
      <c r="AL6" s="82"/>
      <c r="AM6" s="83"/>
      <c r="AN6" s="338"/>
      <c r="AO6" s="336"/>
      <c r="AQ6" s="82"/>
      <c r="AR6" s="83"/>
      <c r="AS6" s="338"/>
      <c r="AT6" s="336"/>
      <c r="AV6" s="82"/>
      <c r="AW6" s="83"/>
      <c r="AX6" s="338"/>
      <c r="AY6" s="336"/>
      <c r="BA6" s="82"/>
      <c r="BB6" s="83"/>
      <c r="BC6" s="338"/>
      <c r="BD6" s="336"/>
      <c r="BF6" s="82"/>
      <c r="BG6" s="83"/>
      <c r="BH6" s="338"/>
      <c r="BI6" s="336"/>
      <c r="BK6" s="82"/>
      <c r="BL6" s="83"/>
      <c r="BM6" s="338"/>
      <c r="BN6" s="336"/>
      <c r="BP6" s="82"/>
      <c r="BQ6" s="83"/>
      <c r="BR6" s="338"/>
      <c r="BS6" s="336"/>
      <c r="BU6" s="82"/>
      <c r="BV6" s="83"/>
      <c r="BW6" s="338"/>
      <c r="BX6" s="336"/>
      <c r="BZ6" s="82"/>
      <c r="CA6" s="83"/>
      <c r="CB6" s="338"/>
      <c r="CC6" s="336"/>
    </row>
    <row r="7" spans="1:151" ht="12.75" customHeight="1">
      <c r="A7" s="165" t="s">
        <v>107</v>
      </c>
      <c r="B7" s="14" t="s">
        <v>81</v>
      </c>
      <c r="C7" s="339">
        <v>2842</v>
      </c>
      <c r="D7" s="340">
        <v>487.33591982289994</v>
      </c>
      <c r="E7" s="341">
        <v>66.170206579301066</v>
      </c>
      <c r="F7" s="342" t="s">
        <v>36</v>
      </c>
      <c r="H7" s="339">
        <v>1275</v>
      </c>
      <c r="I7" s="340">
        <v>291.574861119491</v>
      </c>
      <c r="J7" s="341">
        <v>73.199520455584732</v>
      </c>
      <c r="K7" s="342" t="s">
        <v>36</v>
      </c>
      <c r="M7" s="339">
        <v>1144</v>
      </c>
      <c r="N7" s="340">
        <v>188.26246099278433</v>
      </c>
      <c r="O7" s="341">
        <v>85.307839289602754</v>
      </c>
      <c r="P7" s="342" t="s">
        <v>36</v>
      </c>
      <c r="R7" s="339">
        <v>555</v>
      </c>
      <c r="S7" s="340">
        <v>126.47469728357591</v>
      </c>
      <c r="T7" s="341">
        <v>69.437218739851744</v>
      </c>
      <c r="U7" s="342" t="s">
        <v>36</v>
      </c>
      <c r="W7" s="339">
        <v>960</v>
      </c>
      <c r="X7" s="340">
        <v>155.96622006537808</v>
      </c>
      <c r="Y7" s="341">
        <v>75.337197523522832</v>
      </c>
      <c r="Z7" s="342" t="s">
        <v>36</v>
      </c>
      <c r="AB7" s="339">
        <v>794</v>
      </c>
      <c r="AC7" s="340">
        <v>180.42246050812355</v>
      </c>
      <c r="AD7" s="341">
        <v>61.845709847066473</v>
      </c>
      <c r="AE7" s="342" t="s">
        <v>36</v>
      </c>
      <c r="AG7" s="339">
        <v>652</v>
      </c>
      <c r="AH7" s="340">
        <v>100.95564395636407</v>
      </c>
      <c r="AI7" s="341">
        <v>81.642775659684247</v>
      </c>
      <c r="AJ7" s="342" t="s">
        <v>36</v>
      </c>
      <c r="AL7" s="339">
        <v>4141</v>
      </c>
      <c r="AM7" s="340">
        <v>944.82313745488557</v>
      </c>
      <c r="AN7" s="341">
        <v>80.177687986154993</v>
      </c>
      <c r="AO7" s="342" t="s">
        <v>36</v>
      </c>
      <c r="AQ7" s="339">
        <v>2237</v>
      </c>
      <c r="AR7" s="340">
        <v>371.53892448369407</v>
      </c>
      <c r="AS7" s="341">
        <v>71.777761111214517</v>
      </c>
      <c r="AT7" s="342" t="s">
        <v>36</v>
      </c>
      <c r="AV7" s="339">
        <v>1240</v>
      </c>
      <c r="AW7" s="340">
        <v>283.38500547788834</v>
      </c>
      <c r="AX7" s="341">
        <v>76.219247980625198</v>
      </c>
      <c r="AY7" s="342" t="s">
        <v>36</v>
      </c>
      <c r="BA7" s="339">
        <v>699</v>
      </c>
      <c r="BB7" s="340">
        <v>117.06230729441529</v>
      </c>
      <c r="BC7" s="341">
        <v>41.679721110071817</v>
      </c>
      <c r="BD7" s="342" t="s">
        <v>36</v>
      </c>
      <c r="BF7" s="339">
        <v>100</v>
      </c>
      <c r="BG7" s="340">
        <v>22.802362280128488</v>
      </c>
      <c r="BH7" s="341">
        <v>38.130930197044741</v>
      </c>
      <c r="BI7" s="342" t="s">
        <v>36</v>
      </c>
      <c r="BK7" s="339">
        <v>537</v>
      </c>
      <c r="BL7" s="340">
        <v>86.478502058646043</v>
      </c>
      <c r="BM7" s="341">
        <v>69.983068724375045</v>
      </c>
      <c r="BN7" s="342" t="s">
        <v>36</v>
      </c>
      <c r="BP7" s="339">
        <v>499</v>
      </c>
      <c r="BQ7" s="340">
        <v>113.84983065048752</v>
      </c>
      <c r="BR7" s="341">
        <v>69.579160011986232</v>
      </c>
      <c r="BS7" s="342" t="s">
        <v>36</v>
      </c>
      <c r="BU7" s="339">
        <v>8549</v>
      </c>
      <c r="BV7" s="340">
        <v>1462.4650391663261</v>
      </c>
      <c r="BW7" s="341">
        <v>68.115262140156148</v>
      </c>
      <c r="BX7" s="342" t="s">
        <v>36</v>
      </c>
      <c r="BZ7" s="339">
        <v>1934</v>
      </c>
      <c r="CA7" s="340">
        <v>440.28727958035404</v>
      </c>
      <c r="CB7" s="341">
        <v>64.321219503767608</v>
      </c>
      <c r="CC7" s="342" t="s">
        <v>36</v>
      </c>
      <c r="CE7" s="339">
        <v>1553</v>
      </c>
      <c r="CF7" s="340">
        <v>257.14021582201917</v>
      </c>
      <c r="CG7" s="341">
        <v>74.533839187513465</v>
      </c>
      <c r="CH7" s="342" t="s">
        <v>36</v>
      </c>
      <c r="CJ7" s="339">
        <v>270</v>
      </c>
      <c r="CK7" s="340">
        <v>61.23461622908161</v>
      </c>
      <c r="CL7" s="341">
        <v>65.48795047858826</v>
      </c>
      <c r="CM7" s="342" t="s">
        <v>36</v>
      </c>
      <c r="CO7" s="339">
        <v>3024</v>
      </c>
      <c r="CP7" s="340">
        <v>488.9431642358681</v>
      </c>
      <c r="CQ7" s="341">
        <v>65.190408223689005</v>
      </c>
      <c r="CR7" s="342" t="s">
        <v>36</v>
      </c>
      <c r="CT7" s="339">
        <v>3155</v>
      </c>
      <c r="CU7" s="340">
        <v>720.89032120827414</v>
      </c>
      <c r="CV7" s="341">
        <v>59.528150545221671</v>
      </c>
      <c r="CW7" s="342" t="s">
        <v>36</v>
      </c>
      <c r="CY7" s="339">
        <v>1137</v>
      </c>
      <c r="CZ7" s="340">
        <v>187.68494709619085</v>
      </c>
      <c r="DA7" s="341">
        <v>63.918042715768408</v>
      </c>
      <c r="DB7" s="342" t="s">
        <v>36</v>
      </c>
      <c r="DD7" s="339">
        <v>1019</v>
      </c>
      <c r="DE7" s="340">
        <v>232.53415702379755</v>
      </c>
      <c r="DF7" s="341">
        <v>53.708225447193648</v>
      </c>
      <c r="DG7" s="342" t="s">
        <v>36</v>
      </c>
      <c r="DI7" s="339">
        <v>1163</v>
      </c>
      <c r="DJ7" s="340">
        <v>186.63301180567393</v>
      </c>
      <c r="DK7" s="341">
        <v>81.001051886771464</v>
      </c>
      <c r="DL7" s="342" t="s">
        <v>36</v>
      </c>
      <c r="DN7" s="339">
        <v>913</v>
      </c>
      <c r="DO7" s="340">
        <v>208.05237145785131</v>
      </c>
      <c r="DP7" s="341">
        <v>58.79318020212505</v>
      </c>
      <c r="DQ7" s="342" t="s">
        <v>36</v>
      </c>
      <c r="DS7" s="339">
        <v>1524</v>
      </c>
      <c r="DT7" s="340">
        <v>251.26531684633017</v>
      </c>
      <c r="DU7" s="341">
        <v>72.065529012723005</v>
      </c>
      <c r="DV7" s="342" t="s">
        <v>36</v>
      </c>
      <c r="DX7" s="339">
        <v>2023</v>
      </c>
      <c r="DY7" s="340">
        <v>463.56603755119431</v>
      </c>
      <c r="DZ7" s="341">
        <v>61.640609600329455</v>
      </c>
      <c r="EA7" s="342" t="s">
        <v>36</v>
      </c>
      <c r="EC7" s="339">
        <v>1888</v>
      </c>
      <c r="ED7" s="340">
        <v>322.41286810513191</v>
      </c>
      <c r="EE7" s="341">
        <v>76.757178293434393</v>
      </c>
      <c r="EF7" s="342" t="s">
        <v>36</v>
      </c>
      <c r="EH7" s="339">
        <v>174</v>
      </c>
      <c r="EI7" s="340">
        <v>39.205833792585373</v>
      </c>
      <c r="EJ7" s="341">
        <v>65.426574489620322</v>
      </c>
      <c r="EK7" s="342" t="s">
        <v>36</v>
      </c>
      <c r="EM7" s="339">
        <v>7868</v>
      </c>
      <c r="EN7" s="340">
        <v>1279.2463780211269</v>
      </c>
      <c r="EO7" s="341">
        <v>85.553474931773508</v>
      </c>
      <c r="EP7" s="342" t="s">
        <v>36</v>
      </c>
      <c r="ER7" s="339">
        <v>7117</v>
      </c>
      <c r="ES7" s="340">
        <v>1622.4838230073101</v>
      </c>
      <c r="ET7" s="341">
        <v>71.592520528492201</v>
      </c>
      <c r="EU7" s="342" t="s">
        <v>36</v>
      </c>
    </row>
    <row r="8" spans="1:151" ht="12.75" customHeight="1">
      <c r="A8" s="30"/>
      <c r="B8" s="14" t="s">
        <v>28</v>
      </c>
      <c r="C8" s="339">
        <v>3913</v>
      </c>
      <c r="D8" s="340">
        <v>629.18013101249778</v>
      </c>
      <c r="E8" s="341">
        <v>85.429736555881803</v>
      </c>
      <c r="F8" s="342" t="s">
        <v>36</v>
      </c>
      <c r="H8" s="339">
        <v>1504</v>
      </c>
      <c r="I8" s="340">
        <v>341.06079566657559</v>
      </c>
      <c r="J8" s="341">
        <v>85.622905188531803</v>
      </c>
      <c r="K8" s="342" t="s">
        <v>36</v>
      </c>
      <c r="M8" s="339">
        <v>1405</v>
      </c>
      <c r="N8" s="340">
        <v>223.91553904505901</v>
      </c>
      <c r="O8" s="341">
        <v>101.46340762024136</v>
      </c>
      <c r="P8" s="342"/>
      <c r="R8" s="339">
        <v>743</v>
      </c>
      <c r="S8" s="340">
        <v>168.85490499918581</v>
      </c>
      <c r="T8" s="341">
        <v>92.70482733345861</v>
      </c>
      <c r="U8" s="342" t="s">
        <v>37</v>
      </c>
      <c r="W8" s="339">
        <v>1076</v>
      </c>
      <c r="X8" s="340">
        <v>171.17250419102379</v>
      </c>
      <c r="Y8" s="341">
        <v>82.68237028139545</v>
      </c>
      <c r="Z8" s="342" t="s">
        <v>36</v>
      </c>
      <c r="AB8" s="339">
        <v>1024</v>
      </c>
      <c r="AC8" s="340">
        <v>233.12672588279443</v>
      </c>
      <c r="AD8" s="341">
        <v>79.911823649554648</v>
      </c>
      <c r="AE8" s="342" t="s">
        <v>36</v>
      </c>
      <c r="AG8" s="339">
        <v>669</v>
      </c>
      <c r="AH8" s="340">
        <v>105.86014201697999</v>
      </c>
      <c r="AI8" s="341">
        <v>85.609040636997392</v>
      </c>
      <c r="AJ8" s="342" t="s">
        <v>36</v>
      </c>
      <c r="AL8" s="339">
        <v>4640</v>
      </c>
      <c r="AM8" s="340">
        <v>1053.6910607701702</v>
      </c>
      <c r="AN8" s="341">
        <v>89.416219560208802</v>
      </c>
      <c r="AO8" s="342" t="s">
        <v>36</v>
      </c>
      <c r="AQ8" s="339">
        <v>2956</v>
      </c>
      <c r="AR8" s="340">
        <v>471.92899596374639</v>
      </c>
      <c r="AS8" s="341">
        <v>91.172161250167363</v>
      </c>
      <c r="AT8" s="342" t="s">
        <v>36</v>
      </c>
      <c r="AV8" s="339">
        <v>1442</v>
      </c>
      <c r="AW8" s="340">
        <v>327.13272904819416</v>
      </c>
      <c r="AX8" s="341">
        <v>87.985638322167631</v>
      </c>
      <c r="AY8" s="342" t="s">
        <v>36</v>
      </c>
      <c r="BA8" s="339">
        <v>1211</v>
      </c>
      <c r="BB8" s="340">
        <v>193.46074868706927</v>
      </c>
      <c r="BC8" s="341">
        <v>68.88118163212917</v>
      </c>
      <c r="BD8" s="342" t="s">
        <v>36</v>
      </c>
      <c r="BF8" s="339">
        <v>171</v>
      </c>
      <c r="BG8" s="340">
        <v>38.846775034224137</v>
      </c>
      <c r="BH8" s="341">
        <v>64.960974175082455</v>
      </c>
      <c r="BI8" s="342" t="s">
        <v>36</v>
      </c>
      <c r="BK8" s="339">
        <v>542</v>
      </c>
      <c r="BL8" s="340">
        <v>85.995673198928188</v>
      </c>
      <c r="BM8" s="341">
        <v>69.592337566140699</v>
      </c>
      <c r="BN8" s="342" t="s">
        <v>36</v>
      </c>
      <c r="BP8" s="339">
        <v>601</v>
      </c>
      <c r="BQ8" s="340">
        <v>136.4828452169248</v>
      </c>
      <c r="BR8" s="341">
        <v>83.411294263518471</v>
      </c>
      <c r="BS8" s="342" t="s">
        <v>36</v>
      </c>
      <c r="BU8" s="339">
        <v>10831</v>
      </c>
      <c r="BV8" s="340">
        <v>1739.8852241316461</v>
      </c>
      <c r="BW8" s="341">
        <v>81.036288021674181</v>
      </c>
      <c r="BX8" s="342" t="s">
        <v>36</v>
      </c>
      <c r="BZ8" s="339">
        <v>2341</v>
      </c>
      <c r="CA8" s="340">
        <v>532.34408516515384</v>
      </c>
      <c r="CB8" s="341">
        <v>77.769725225938785</v>
      </c>
      <c r="CC8" s="342" t="s">
        <v>36</v>
      </c>
      <c r="CE8" s="339">
        <v>1943</v>
      </c>
      <c r="CF8" s="340">
        <v>309.48044445592075</v>
      </c>
      <c r="CG8" s="341">
        <v>89.705010182940654</v>
      </c>
      <c r="CH8" s="342" t="s">
        <v>36</v>
      </c>
      <c r="CJ8" s="339">
        <v>277</v>
      </c>
      <c r="CK8" s="340">
        <v>63.138091637051936</v>
      </c>
      <c r="CL8" s="341">
        <v>67.523640598503974</v>
      </c>
      <c r="CM8" s="342" t="s">
        <v>36</v>
      </c>
      <c r="CO8" s="339">
        <v>3589</v>
      </c>
      <c r="CP8" s="340">
        <v>569.83830844053421</v>
      </c>
      <c r="CQ8" s="341">
        <v>75.976094290612664</v>
      </c>
      <c r="CR8" s="342" t="s">
        <v>36</v>
      </c>
      <c r="CT8" s="339">
        <v>4296</v>
      </c>
      <c r="CU8" s="340">
        <v>974.71003703403449</v>
      </c>
      <c r="CV8" s="341">
        <v>80.487536197253391</v>
      </c>
      <c r="CW8" s="342" t="s">
        <v>36</v>
      </c>
      <c r="CY8" s="339">
        <v>1439</v>
      </c>
      <c r="CZ8" s="340">
        <v>229.60803396486713</v>
      </c>
      <c r="DA8" s="341">
        <v>78.195381941463324</v>
      </c>
      <c r="DB8" s="342" t="s">
        <v>36</v>
      </c>
      <c r="DD8" s="339">
        <v>1238</v>
      </c>
      <c r="DE8" s="340">
        <v>281.10885895019265</v>
      </c>
      <c r="DF8" s="341">
        <v>64.92748491205613</v>
      </c>
      <c r="DG8" s="342" t="s">
        <v>36</v>
      </c>
      <c r="DI8" s="339">
        <v>1373</v>
      </c>
      <c r="DJ8" s="340">
        <v>217.94412735419058</v>
      </c>
      <c r="DK8" s="341">
        <v>94.590466056537281</v>
      </c>
      <c r="DL8" s="342" t="s">
        <v>37</v>
      </c>
      <c r="DN8" s="339">
        <v>1211</v>
      </c>
      <c r="DO8" s="340">
        <v>275.2164719490894</v>
      </c>
      <c r="DP8" s="341">
        <v>77.772973778258219</v>
      </c>
      <c r="DQ8" s="342" t="s">
        <v>36</v>
      </c>
      <c r="DS8" s="339">
        <v>2070</v>
      </c>
      <c r="DT8" s="340">
        <v>330.25536146705667</v>
      </c>
      <c r="DU8" s="341">
        <v>94.720702531210108</v>
      </c>
      <c r="DV8" s="342" t="s">
        <v>37</v>
      </c>
      <c r="DX8" s="339">
        <v>2578</v>
      </c>
      <c r="DY8" s="340">
        <v>583.88913983984128</v>
      </c>
      <c r="DZ8" s="341">
        <v>77.640033141481155</v>
      </c>
      <c r="EA8" s="342" t="s">
        <v>36</v>
      </c>
      <c r="EC8" s="339">
        <v>2296</v>
      </c>
      <c r="ED8" s="340">
        <v>368.92906268297975</v>
      </c>
      <c r="EE8" s="341">
        <v>87.831338768877032</v>
      </c>
      <c r="EF8" s="342" t="s">
        <v>36</v>
      </c>
      <c r="EH8" s="339">
        <v>246</v>
      </c>
      <c r="EI8" s="340">
        <v>56.30112044439268</v>
      </c>
      <c r="EJ8" s="341">
        <v>93.955136118053588</v>
      </c>
      <c r="EK8" s="342"/>
      <c r="EM8" s="339">
        <v>8152</v>
      </c>
      <c r="EN8" s="340">
        <v>1296.4875746220962</v>
      </c>
      <c r="EO8" s="341">
        <v>86.706532158698451</v>
      </c>
      <c r="EP8" s="342" t="s">
        <v>36</v>
      </c>
      <c r="ER8" s="339">
        <v>7960</v>
      </c>
      <c r="ES8" s="340">
        <v>1808.5535835076544</v>
      </c>
      <c r="ET8" s="341">
        <v>79.802897087847583</v>
      </c>
      <c r="EU8" s="342" t="s">
        <v>36</v>
      </c>
    </row>
    <row r="9" spans="1:151" ht="12.75" customHeight="1">
      <c r="A9" s="30"/>
      <c r="B9" s="14" t="s">
        <v>29</v>
      </c>
      <c r="C9" s="339">
        <v>4588</v>
      </c>
      <c r="D9" s="340">
        <v>700.21700791788965</v>
      </c>
      <c r="E9" s="341">
        <v>95.075085130405839</v>
      </c>
      <c r="F9" s="342" t="s">
        <v>36</v>
      </c>
      <c r="H9" s="339">
        <v>1688</v>
      </c>
      <c r="I9" s="340">
        <v>369.99434438040112</v>
      </c>
      <c r="J9" s="341">
        <v>92.886638017893858</v>
      </c>
      <c r="K9" s="342" t="s">
        <v>36</v>
      </c>
      <c r="M9" s="339">
        <v>1380</v>
      </c>
      <c r="N9" s="340">
        <v>214.04681851349318</v>
      </c>
      <c r="O9" s="341">
        <v>96.991569630547332</v>
      </c>
      <c r="P9" s="342"/>
      <c r="R9" s="339">
        <v>685</v>
      </c>
      <c r="S9" s="340">
        <v>151.06718312953569</v>
      </c>
      <c r="T9" s="341">
        <v>82.939000959688485</v>
      </c>
      <c r="U9" s="342" t="s">
        <v>36</v>
      </c>
      <c r="W9" s="339">
        <v>1375</v>
      </c>
      <c r="X9" s="340">
        <v>214.6215722490746</v>
      </c>
      <c r="Y9" s="341">
        <v>103.66980602953528</v>
      </c>
      <c r="Z9" s="342"/>
      <c r="AB9" s="339">
        <v>981</v>
      </c>
      <c r="AC9" s="340">
        <v>217.43172089579264</v>
      </c>
      <c r="AD9" s="341">
        <v>74.531846446380044</v>
      </c>
      <c r="AE9" s="342" t="s">
        <v>36</v>
      </c>
      <c r="AG9" s="339">
        <v>703</v>
      </c>
      <c r="AH9" s="340">
        <v>112.67544101032685</v>
      </c>
      <c r="AI9" s="341">
        <v>91.12056931396755</v>
      </c>
      <c r="AJ9" s="342" t="s">
        <v>37</v>
      </c>
      <c r="AL9" s="339">
        <v>4703</v>
      </c>
      <c r="AM9" s="340">
        <v>1034.9580712806371</v>
      </c>
      <c r="AN9" s="341">
        <v>87.826538140693998</v>
      </c>
      <c r="AO9" s="342" t="s">
        <v>36</v>
      </c>
      <c r="AQ9" s="339">
        <v>3588</v>
      </c>
      <c r="AR9" s="340">
        <v>554.32065874370426</v>
      </c>
      <c r="AS9" s="341">
        <v>107.08944124120394</v>
      </c>
      <c r="AT9" s="342" t="s">
        <v>36</v>
      </c>
      <c r="AV9" s="339">
        <v>1655</v>
      </c>
      <c r="AW9" s="340">
        <v>363.17284476172171</v>
      </c>
      <c r="AX9" s="341">
        <v>97.678989994700359</v>
      </c>
      <c r="AY9" s="342"/>
      <c r="BA9" s="339">
        <v>1764</v>
      </c>
      <c r="BB9" s="340">
        <v>271.3057091858164</v>
      </c>
      <c r="BC9" s="341">
        <v>96.597671409254261</v>
      </c>
      <c r="BD9" s="342"/>
      <c r="BF9" s="339">
        <v>303</v>
      </c>
      <c r="BG9" s="340">
        <v>66.750212884251823</v>
      </c>
      <c r="BH9" s="341">
        <v>111.62210637910017</v>
      </c>
      <c r="BI9" s="342"/>
      <c r="BK9" s="339">
        <v>683</v>
      </c>
      <c r="BL9" s="340">
        <v>106.92253967826063</v>
      </c>
      <c r="BM9" s="341">
        <v>86.527486766756624</v>
      </c>
      <c r="BN9" s="342" t="s">
        <v>36</v>
      </c>
      <c r="BP9" s="339">
        <v>697</v>
      </c>
      <c r="BQ9" s="340">
        <v>153.39243854329726</v>
      </c>
      <c r="BR9" s="341">
        <v>93.745567868239448</v>
      </c>
      <c r="BS9" s="342"/>
      <c r="BU9" s="339">
        <v>12266</v>
      </c>
      <c r="BV9" s="340">
        <v>1872.8871554452351</v>
      </c>
      <c r="BW9" s="341">
        <v>87.230939636550715</v>
      </c>
      <c r="BX9" s="342" t="s">
        <v>36</v>
      </c>
      <c r="BZ9" s="339">
        <v>2813</v>
      </c>
      <c r="CA9" s="340">
        <v>621.44509060130076</v>
      </c>
      <c r="CB9" s="341">
        <v>90.786420448492578</v>
      </c>
      <c r="CC9" s="342" t="s">
        <v>36</v>
      </c>
      <c r="CE9" s="339">
        <v>1983</v>
      </c>
      <c r="CF9" s="340">
        <v>306.21189293588827</v>
      </c>
      <c r="CG9" s="341">
        <v>88.757598310428179</v>
      </c>
      <c r="CH9" s="342" t="s">
        <v>36</v>
      </c>
      <c r="CJ9" s="339">
        <v>397</v>
      </c>
      <c r="CK9" s="340">
        <v>88.291902234668044</v>
      </c>
      <c r="CL9" s="341">
        <v>94.424625763528141</v>
      </c>
      <c r="CM9" s="342"/>
      <c r="CO9" s="339">
        <v>4164</v>
      </c>
      <c r="CP9" s="340">
        <v>650.6428303876902</v>
      </c>
      <c r="CQ9" s="341">
        <v>86.749697763089046</v>
      </c>
      <c r="CR9" s="342" t="s">
        <v>36</v>
      </c>
      <c r="CT9" s="339">
        <v>4942</v>
      </c>
      <c r="CU9" s="340">
        <v>1084.8407561229217</v>
      </c>
      <c r="CV9" s="341">
        <v>89.581676918394692</v>
      </c>
      <c r="CW9" s="342" t="s">
        <v>36</v>
      </c>
      <c r="CY9" s="339">
        <v>1627</v>
      </c>
      <c r="CZ9" s="340">
        <v>252.18266490112538</v>
      </c>
      <c r="DA9" s="341">
        <v>85.883405125000493</v>
      </c>
      <c r="DB9" s="342" t="s">
        <v>36</v>
      </c>
      <c r="DD9" s="339">
        <v>1642</v>
      </c>
      <c r="DE9" s="340">
        <v>361.24669983840954</v>
      </c>
      <c r="DF9" s="341">
        <v>83.436856955988617</v>
      </c>
      <c r="DG9" s="342" t="s">
        <v>36</v>
      </c>
      <c r="DI9" s="339">
        <v>1481</v>
      </c>
      <c r="DJ9" s="340">
        <v>232.49280864955998</v>
      </c>
      <c r="DK9" s="341">
        <v>100.9047749619594</v>
      </c>
      <c r="DL9" s="342"/>
      <c r="DN9" s="339">
        <v>1448</v>
      </c>
      <c r="DO9" s="340">
        <v>319.34743878948871</v>
      </c>
      <c r="DP9" s="341">
        <v>90.24387169574355</v>
      </c>
      <c r="DQ9" s="342" t="s">
        <v>36</v>
      </c>
      <c r="DS9" s="339">
        <v>2128</v>
      </c>
      <c r="DT9" s="340">
        <v>330.04985354134453</v>
      </c>
      <c r="DU9" s="341">
        <v>94.66176070203673</v>
      </c>
      <c r="DV9" s="342" t="s">
        <v>37</v>
      </c>
      <c r="DX9" s="339">
        <v>2935</v>
      </c>
      <c r="DY9" s="340">
        <v>641.09224171163476</v>
      </c>
      <c r="DZ9" s="341">
        <v>85.246358421550227</v>
      </c>
      <c r="EA9" s="342" t="s">
        <v>36</v>
      </c>
      <c r="EC9" s="339">
        <v>2642</v>
      </c>
      <c r="ED9" s="340">
        <v>403.94098318378212</v>
      </c>
      <c r="EE9" s="341">
        <v>96.16666434092997</v>
      </c>
      <c r="EF9" s="342" t="s">
        <v>37</v>
      </c>
      <c r="EH9" s="339">
        <v>260</v>
      </c>
      <c r="EI9" s="340">
        <v>58.500398317969911</v>
      </c>
      <c r="EJ9" s="341">
        <v>97.625284249074511</v>
      </c>
      <c r="EK9" s="342"/>
      <c r="EM9" s="339">
        <v>8930</v>
      </c>
      <c r="EN9" s="340">
        <v>1392.7915752090159</v>
      </c>
      <c r="EO9" s="341">
        <v>93.147153794686744</v>
      </c>
      <c r="EP9" s="342" t="s">
        <v>36</v>
      </c>
      <c r="ER9" s="339">
        <v>8883</v>
      </c>
      <c r="ES9" s="340">
        <v>1957.6624309335648</v>
      </c>
      <c r="ET9" s="341">
        <v>86.382363748127005</v>
      </c>
      <c r="EU9" s="342" t="s">
        <v>36</v>
      </c>
    </row>
    <row r="10" spans="1:151" ht="12.75" customHeight="1">
      <c r="A10" s="30"/>
      <c r="B10" s="14" t="s">
        <v>30</v>
      </c>
      <c r="C10" s="339">
        <v>4698</v>
      </c>
      <c r="D10" s="340">
        <v>714.15591296120022</v>
      </c>
      <c r="E10" s="341">
        <v>96.967702088622872</v>
      </c>
      <c r="F10" s="342" t="s">
        <v>37</v>
      </c>
      <c r="H10" s="339">
        <v>1713</v>
      </c>
      <c r="I10" s="340">
        <v>344.87188677482891</v>
      </c>
      <c r="J10" s="341">
        <v>86.579675057050622</v>
      </c>
      <c r="K10" s="342" t="s">
        <v>36</v>
      </c>
      <c r="M10" s="339">
        <v>1558</v>
      </c>
      <c r="N10" s="340">
        <v>247.77941565223838</v>
      </c>
      <c r="O10" s="341">
        <v>112.27690564686172</v>
      </c>
      <c r="P10" s="342" t="s">
        <v>36</v>
      </c>
      <c r="R10" s="339">
        <v>766</v>
      </c>
      <c r="S10" s="340">
        <v>156.71020141935415</v>
      </c>
      <c r="T10" s="341">
        <v>86.037134450093689</v>
      </c>
      <c r="U10" s="342" t="s">
        <v>36</v>
      </c>
      <c r="W10" s="339">
        <v>1229</v>
      </c>
      <c r="X10" s="340">
        <v>198.57946587232456</v>
      </c>
      <c r="Y10" s="341">
        <v>95.920901578994815</v>
      </c>
      <c r="Z10" s="342"/>
      <c r="AB10" s="339">
        <v>1131</v>
      </c>
      <c r="AC10" s="340">
        <v>234.46909729362875</v>
      </c>
      <c r="AD10" s="341">
        <v>80.371965433164334</v>
      </c>
      <c r="AE10" s="342" t="s">
        <v>36</v>
      </c>
      <c r="AG10" s="339">
        <v>644</v>
      </c>
      <c r="AH10" s="340">
        <v>111.06738101694285</v>
      </c>
      <c r="AI10" s="341">
        <v>89.820132051203814</v>
      </c>
      <c r="AJ10" s="342" t="s">
        <v>36</v>
      </c>
      <c r="AL10" s="339">
        <v>4968</v>
      </c>
      <c r="AM10" s="340">
        <v>1010.6446782435931</v>
      </c>
      <c r="AN10" s="341">
        <v>85.763303696562971</v>
      </c>
      <c r="AO10" s="342" t="s">
        <v>36</v>
      </c>
      <c r="AQ10" s="339">
        <v>3602</v>
      </c>
      <c r="AR10" s="340">
        <v>566.76561237363649</v>
      </c>
      <c r="AS10" s="341">
        <v>109.49368706801938</v>
      </c>
      <c r="AT10" s="342" t="s">
        <v>36</v>
      </c>
      <c r="AV10" s="339">
        <v>1632</v>
      </c>
      <c r="AW10" s="340">
        <v>329.5395969228228</v>
      </c>
      <c r="AX10" s="341">
        <v>88.632989649326106</v>
      </c>
      <c r="AY10" s="342" t="s">
        <v>36</v>
      </c>
      <c r="BA10" s="339">
        <v>1736</v>
      </c>
      <c r="BB10" s="340">
        <v>270.3710527108517</v>
      </c>
      <c r="BC10" s="341">
        <v>96.264889473628529</v>
      </c>
      <c r="BD10" s="342"/>
      <c r="BF10" s="339">
        <v>306</v>
      </c>
      <c r="BG10" s="340">
        <v>62.424270394996647</v>
      </c>
      <c r="BH10" s="341">
        <v>104.38810978402064</v>
      </c>
      <c r="BI10" s="342"/>
      <c r="BK10" s="339">
        <v>630</v>
      </c>
      <c r="BL10" s="340">
        <v>102.80466847384461</v>
      </c>
      <c r="BM10" s="341">
        <v>83.195083260260418</v>
      </c>
      <c r="BN10" s="342" t="s">
        <v>36</v>
      </c>
      <c r="BP10" s="339">
        <v>704</v>
      </c>
      <c r="BQ10" s="340">
        <v>143.23561550354674</v>
      </c>
      <c r="BR10" s="341">
        <v>87.538240097451904</v>
      </c>
      <c r="BS10" s="342" t="s">
        <v>36</v>
      </c>
      <c r="BU10" s="339">
        <v>13472</v>
      </c>
      <c r="BV10" s="340">
        <v>2052.2950339415102</v>
      </c>
      <c r="BW10" s="341">
        <v>95.586978479536853</v>
      </c>
      <c r="BX10" s="342" t="s">
        <v>36</v>
      </c>
      <c r="BZ10" s="339">
        <v>2886</v>
      </c>
      <c r="CA10" s="340">
        <v>593.13501377138459</v>
      </c>
      <c r="CB10" s="341">
        <v>86.650623775735795</v>
      </c>
      <c r="CC10" s="342" t="s">
        <v>36</v>
      </c>
      <c r="CE10" s="339">
        <v>2313</v>
      </c>
      <c r="CF10" s="340">
        <v>364.68183846420311</v>
      </c>
      <c r="CG10" s="341">
        <v>105.70550940779808</v>
      </c>
      <c r="CH10" s="342" t="s">
        <v>36</v>
      </c>
      <c r="CJ10" s="339">
        <v>424</v>
      </c>
      <c r="CK10" s="340">
        <v>88.700017175128366</v>
      </c>
      <c r="CL10" s="341">
        <v>94.86108821983639</v>
      </c>
      <c r="CM10" s="342"/>
      <c r="CO10" s="339">
        <v>4385</v>
      </c>
      <c r="CP10" s="340">
        <v>711.99482592203708</v>
      </c>
      <c r="CQ10" s="341">
        <v>94.929711160909264</v>
      </c>
      <c r="CR10" s="342" t="s">
        <v>36</v>
      </c>
      <c r="CT10" s="339">
        <v>4961</v>
      </c>
      <c r="CU10" s="340">
        <v>1002.6362726033773</v>
      </c>
      <c r="CV10" s="341">
        <v>82.793569592662067</v>
      </c>
      <c r="CW10" s="342" t="s">
        <v>36</v>
      </c>
      <c r="CY10" s="339">
        <v>1788</v>
      </c>
      <c r="CZ10" s="340">
        <v>283.49400589751633</v>
      </c>
      <c r="DA10" s="341">
        <v>96.546804946135765</v>
      </c>
      <c r="DB10" s="342"/>
      <c r="DD10" s="339">
        <v>1808</v>
      </c>
      <c r="DE10" s="340">
        <v>367.54286163840629</v>
      </c>
      <c r="DF10" s="341">
        <v>84.891076334914644</v>
      </c>
      <c r="DG10" s="342" t="s">
        <v>36</v>
      </c>
      <c r="DI10" s="339">
        <v>1429</v>
      </c>
      <c r="DJ10" s="340">
        <v>234.44363782573046</v>
      </c>
      <c r="DK10" s="341">
        <v>101.75145912459695</v>
      </c>
      <c r="DL10" s="342"/>
      <c r="DN10" s="339">
        <v>1451</v>
      </c>
      <c r="DO10" s="340">
        <v>296.8768139038512</v>
      </c>
      <c r="DP10" s="341">
        <v>83.893934471291942</v>
      </c>
      <c r="DQ10" s="342" t="s">
        <v>36</v>
      </c>
      <c r="DS10" s="339">
        <v>2343</v>
      </c>
      <c r="DT10" s="340">
        <v>372.051547091305</v>
      </c>
      <c r="DU10" s="341">
        <v>106.70828707144952</v>
      </c>
      <c r="DV10" s="342" t="s">
        <v>36</v>
      </c>
      <c r="DX10" s="339">
        <v>3055</v>
      </c>
      <c r="DY10" s="340">
        <v>609.51086157529335</v>
      </c>
      <c r="DZ10" s="341">
        <v>81.04696639122092</v>
      </c>
      <c r="EA10" s="342" t="s">
        <v>36</v>
      </c>
      <c r="EC10" s="339">
        <v>2820</v>
      </c>
      <c r="ED10" s="340">
        <v>430.62336337834898</v>
      </c>
      <c r="EE10" s="341">
        <v>102.5189672931178</v>
      </c>
      <c r="EF10" s="342"/>
      <c r="EH10" s="339">
        <v>243</v>
      </c>
      <c r="EI10" s="340">
        <v>52.457565909121392</v>
      </c>
      <c r="EJ10" s="341">
        <v>87.541024166316362</v>
      </c>
      <c r="EK10" s="342" t="s">
        <v>37</v>
      </c>
      <c r="EM10" s="339">
        <v>8167</v>
      </c>
      <c r="EN10" s="340">
        <v>1317.9034067409691</v>
      </c>
      <c r="EO10" s="341">
        <v>88.138780776169071</v>
      </c>
      <c r="EP10" s="342" t="s">
        <v>36</v>
      </c>
      <c r="ER10" s="339">
        <v>8530</v>
      </c>
      <c r="ES10" s="340">
        <v>1741.9013016975071</v>
      </c>
      <c r="ET10" s="341">
        <v>76.861847823689629</v>
      </c>
      <c r="EU10" s="342" t="s">
        <v>36</v>
      </c>
    </row>
    <row r="11" spans="1:151" ht="12.75" customHeight="1">
      <c r="A11" s="30"/>
      <c r="B11" s="14" t="s">
        <v>82</v>
      </c>
      <c r="C11" s="339">
        <v>6081</v>
      </c>
      <c r="D11" s="340">
        <v>861.77675137327537</v>
      </c>
      <c r="E11" s="341">
        <v>117.01157937287149</v>
      </c>
      <c r="F11" s="342" t="s">
        <v>36</v>
      </c>
      <c r="H11" s="339">
        <v>2140</v>
      </c>
      <c r="I11" s="340">
        <v>467.67696185776111</v>
      </c>
      <c r="J11" s="341">
        <v>117.40974240602829</v>
      </c>
      <c r="K11" s="342" t="s">
        <v>36</v>
      </c>
      <c r="M11" s="339">
        <v>1587</v>
      </c>
      <c r="N11" s="340">
        <v>233.42749560376996</v>
      </c>
      <c r="O11" s="341">
        <v>105.77358425960493</v>
      </c>
      <c r="P11" s="342" t="s">
        <v>37</v>
      </c>
      <c r="R11" s="339">
        <v>995</v>
      </c>
      <c r="S11" s="340">
        <v>218.33205981191099</v>
      </c>
      <c r="T11" s="341">
        <v>119.86880633594366</v>
      </c>
      <c r="U11" s="342" t="s">
        <v>36</v>
      </c>
      <c r="W11" s="339">
        <v>1535</v>
      </c>
      <c r="X11" s="340">
        <v>228.46928290410438</v>
      </c>
      <c r="Y11" s="341">
        <v>110.35873977704331</v>
      </c>
      <c r="Z11" s="342" t="s">
        <v>36</v>
      </c>
      <c r="AB11" s="339">
        <v>1561</v>
      </c>
      <c r="AC11" s="340">
        <v>343.66616946736349</v>
      </c>
      <c r="AD11" s="341">
        <v>117.80283974219697</v>
      </c>
      <c r="AE11" s="342" t="s">
        <v>36</v>
      </c>
      <c r="AG11" s="339">
        <v>738</v>
      </c>
      <c r="AH11" s="340">
        <v>115.0632361245931</v>
      </c>
      <c r="AI11" s="341">
        <v>93.051577954946467</v>
      </c>
      <c r="AJ11" s="342"/>
      <c r="AL11" s="339">
        <v>6077</v>
      </c>
      <c r="AM11" s="340">
        <v>1331.5763292210036</v>
      </c>
      <c r="AN11" s="341">
        <v>112.99756242382351</v>
      </c>
      <c r="AO11" s="342" t="s">
        <v>36</v>
      </c>
      <c r="AQ11" s="339">
        <v>4230</v>
      </c>
      <c r="AR11" s="340">
        <v>616.91797322252137</v>
      </c>
      <c r="AS11" s="341">
        <v>119.18264275732476</v>
      </c>
      <c r="AT11" s="342" t="s">
        <v>36</v>
      </c>
      <c r="AV11" s="339">
        <v>1941</v>
      </c>
      <c r="AW11" s="340">
        <v>424.50696376076178</v>
      </c>
      <c r="AX11" s="341">
        <v>114.17541829999323</v>
      </c>
      <c r="AY11" s="342" t="s">
        <v>36</v>
      </c>
      <c r="BA11" s="339">
        <v>2354</v>
      </c>
      <c r="BB11" s="340">
        <v>340.86067972953919</v>
      </c>
      <c r="BC11" s="341">
        <v>121.3625324570591</v>
      </c>
      <c r="BD11" s="342" t="s">
        <v>36</v>
      </c>
      <c r="BF11" s="339">
        <v>357</v>
      </c>
      <c r="BG11" s="340">
        <v>78.280121085999312</v>
      </c>
      <c r="BH11" s="341">
        <v>130.90283349930317</v>
      </c>
      <c r="BI11" s="342" t="s">
        <v>36</v>
      </c>
      <c r="BK11" s="339">
        <v>789</v>
      </c>
      <c r="BL11" s="340">
        <v>118.47515321489462</v>
      </c>
      <c r="BM11" s="341">
        <v>95.876484816377328</v>
      </c>
      <c r="BN11" s="342"/>
      <c r="BP11" s="339">
        <v>804</v>
      </c>
      <c r="BQ11" s="340">
        <v>176.17666791674858</v>
      </c>
      <c r="BR11" s="341">
        <v>107.67011683126751</v>
      </c>
      <c r="BS11" s="342" t="s">
        <v>37</v>
      </c>
      <c r="BU11" s="339">
        <v>17798</v>
      </c>
      <c r="BV11" s="340">
        <v>2527.9061190857137</v>
      </c>
      <c r="BW11" s="341">
        <v>117.73887467790958</v>
      </c>
      <c r="BX11" s="342" t="s">
        <v>36</v>
      </c>
      <c r="BZ11" s="339">
        <v>3707</v>
      </c>
      <c r="CA11" s="340">
        <v>814.35937973343982</v>
      </c>
      <c r="CB11" s="341">
        <v>118.96911595699866</v>
      </c>
      <c r="CC11" s="342" t="s">
        <v>36</v>
      </c>
      <c r="CE11" s="339">
        <v>2972</v>
      </c>
      <c r="CF11" s="340">
        <v>434.95394787028783</v>
      </c>
      <c r="CG11" s="341">
        <v>126.07435791753774</v>
      </c>
      <c r="CH11" s="342" t="s">
        <v>36</v>
      </c>
      <c r="CJ11" s="339">
        <v>562</v>
      </c>
      <c r="CK11" s="340">
        <v>124.00701528945841</v>
      </c>
      <c r="CL11" s="341">
        <v>132.62049762658222</v>
      </c>
      <c r="CM11" s="342" t="s">
        <v>36</v>
      </c>
      <c r="CO11" s="339">
        <v>6088</v>
      </c>
      <c r="CP11" s="340">
        <v>910.65801807732021</v>
      </c>
      <c r="CQ11" s="341">
        <v>121.41731860269466</v>
      </c>
      <c r="CR11" s="342" t="s">
        <v>36</v>
      </c>
      <c r="CT11" s="339">
        <v>6166</v>
      </c>
      <c r="CU11" s="340">
        <v>1348.8415827048314</v>
      </c>
      <c r="CV11" s="341">
        <v>111.38177672066472</v>
      </c>
      <c r="CW11" s="342" t="s">
        <v>36</v>
      </c>
      <c r="CY11" s="339">
        <v>2351</v>
      </c>
      <c r="CZ11" s="340">
        <v>344.7431800250381</v>
      </c>
      <c r="DA11" s="341">
        <v>117.40584233170739</v>
      </c>
      <c r="DB11" s="342" t="s">
        <v>36</v>
      </c>
      <c r="DD11" s="339">
        <v>2653</v>
      </c>
      <c r="DE11" s="340">
        <v>581.21454123605963</v>
      </c>
      <c r="DF11" s="341">
        <v>134.24265068593286</v>
      </c>
      <c r="DG11" s="342" t="s">
        <v>36</v>
      </c>
      <c r="DI11" s="339">
        <v>1631</v>
      </c>
      <c r="DJ11" s="340">
        <v>245.64037761438524</v>
      </c>
      <c r="DK11" s="341">
        <v>106.61098366320236</v>
      </c>
      <c r="DL11" s="342" t="s">
        <v>36</v>
      </c>
      <c r="DN11" s="339">
        <v>1950</v>
      </c>
      <c r="DO11" s="340">
        <v>427.89694963479212</v>
      </c>
      <c r="DP11" s="341">
        <v>120.9187008614056</v>
      </c>
      <c r="DQ11" s="342" t="s">
        <v>36</v>
      </c>
      <c r="DS11" s="339">
        <v>2561</v>
      </c>
      <c r="DT11" s="340">
        <v>375.93735689064221</v>
      </c>
      <c r="DU11" s="341">
        <v>107.82277808973568</v>
      </c>
      <c r="DV11" s="342" t="s">
        <v>36</v>
      </c>
      <c r="DX11" s="339">
        <v>4003</v>
      </c>
      <c r="DY11" s="340">
        <v>872.79952635586596</v>
      </c>
      <c r="DZ11" s="341">
        <v>116.05659281610541</v>
      </c>
      <c r="EA11" s="342" t="s">
        <v>36</v>
      </c>
      <c r="EC11" s="339">
        <v>3401</v>
      </c>
      <c r="ED11" s="340">
        <v>483.68325679265109</v>
      </c>
      <c r="EE11" s="341">
        <v>115.1509931888838</v>
      </c>
      <c r="EF11" s="342" t="s">
        <v>36</v>
      </c>
      <c r="EH11" s="339">
        <v>326</v>
      </c>
      <c r="EI11" s="340">
        <v>72.487116055097573</v>
      </c>
      <c r="EJ11" s="341">
        <v>120.96627566210604</v>
      </c>
      <c r="EK11" s="342" t="s">
        <v>36</v>
      </c>
      <c r="EM11" s="339">
        <v>9617</v>
      </c>
      <c r="EN11" s="340">
        <v>1430.581414338795</v>
      </c>
      <c r="EO11" s="341">
        <v>95.674463709502788</v>
      </c>
      <c r="EP11" s="342" t="s">
        <v>36</v>
      </c>
      <c r="ER11" s="339">
        <v>10432</v>
      </c>
      <c r="ES11" s="340">
        <v>2288.0329548348441</v>
      </c>
      <c r="ET11" s="341">
        <v>100.96004901008016</v>
      </c>
      <c r="EU11" s="342"/>
    </row>
    <row r="12" spans="1:151" ht="12.75" customHeight="1">
      <c r="A12" s="166"/>
      <c r="B12" s="12" t="s">
        <v>31</v>
      </c>
      <c r="C12" s="344"/>
      <c r="D12" s="344">
        <v>1.7683423616433791</v>
      </c>
      <c r="E12" s="344"/>
      <c r="F12" s="345"/>
      <c r="G12" s="117"/>
      <c r="H12" s="344"/>
      <c r="I12" s="344">
        <v>1.6039687374354996</v>
      </c>
      <c r="J12" s="344"/>
      <c r="K12" s="345"/>
      <c r="L12" s="117"/>
      <c r="M12" s="344"/>
      <c r="N12" s="344">
        <v>1.2399046223703445</v>
      </c>
      <c r="O12" s="344"/>
      <c r="P12" s="345"/>
      <c r="Q12" s="117"/>
      <c r="R12" s="344"/>
      <c r="S12" s="344">
        <v>1.7262904320093102</v>
      </c>
      <c r="T12" s="344"/>
      <c r="U12" s="345"/>
      <c r="V12" s="117"/>
      <c r="W12" s="344"/>
      <c r="X12" s="344">
        <v>1.4648638840406236</v>
      </c>
      <c r="Y12" s="344"/>
      <c r="Z12" s="345"/>
      <c r="AA12" s="117"/>
      <c r="AB12" s="344"/>
      <c r="AC12" s="344">
        <v>1.9047859590180563</v>
      </c>
      <c r="AD12" s="344"/>
      <c r="AE12" s="345"/>
      <c r="AF12" s="117"/>
      <c r="AG12" s="344"/>
      <c r="AH12" s="344">
        <v>1.1397405000390739</v>
      </c>
      <c r="AI12" s="344"/>
      <c r="AJ12" s="345"/>
      <c r="AK12" s="117"/>
      <c r="AL12" s="344"/>
      <c r="AM12" s="344">
        <v>1.4093392471398756</v>
      </c>
      <c r="AN12" s="344"/>
      <c r="AO12" s="345"/>
      <c r="AP12" s="117"/>
      <c r="AQ12" s="344"/>
      <c r="AR12" s="344">
        <v>1.6604396809293029</v>
      </c>
      <c r="AS12" s="344"/>
      <c r="AT12" s="345"/>
      <c r="AU12" s="117"/>
      <c r="AV12" s="344"/>
      <c r="AW12" s="344">
        <v>1.4979866808580482</v>
      </c>
      <c r="AX12" s="344"/>
      <c r="AY12" s="345"/>
      <c r="AZ12" s="117"/>
      <c r="BA12" s="344"/>
      <c r="BB12" s="344">
        <v>2.9117884962942351</v>
      </c>
      <c r="BC12" s="344"/>
      <c r="BD12" s="345"/>
      <c r="BE12" s="117"/>
      <c r="BF12" s="344"/>
      <c r="BG12" s="344">
        <v>3.4329829569552044</v>
      </c>
      <c r="BH12" s="344"/>
      <c r="BI12" s="345"/>
      <c r="BJ12" s="117"/>
      <c r="BK12" s="344"/>
      <c r="BL12" s="344">
        <v>1.3699954369532188</v>
      </c>
      <c r="BM12" s="344"/>
      <c r="BN12" s="345"/>
      <c r="BO12" s="117"/>
      <c r="BP12" s="344"/>
      <c r="BQ12" s="344">
        <v>1.5474477819611423</v>
      </c>
      <c r="BR12" s="344"/>
      <c r="BS12" s="345"/>
      <c r="BT12" s="117"/>
      <c r="BU12" s="344"/>
      <c r="BV12" s="344">
        <v>1.7285241365679</v>
      </c>
      <c r="BW12" s="344"/>
      <c r="BX12" s="345"/>
      <c r="BY12" s="117"/>
      <c r="BZ12" s="344"/>
      <c r="CA12" s="344">
        <v>1.849609147258628</v>
      </c>
      <c r="CB12" s="344"/>
      <c r="CC12" s="345"/>
      <c r="CD12" s="117"/>
      <c r="CE12" s="344"/>
      <c r="CF12" s="344">
        <v>1.6915049498571755</v>
      </c>
      <c r="CG12" s="344"/>
      <c r="CH12" s="345"/>
      <c r="CI12" s="117"/>
      <c r="CJ12" s="344"/>
      <c r="CK12" s="344">
        <v>2.0251129659332276</v>
      </c>
      <c r="CL12" s="344"/>
      <c r="CM12" s="345"/>
      <c r="CN12" s="117"/>
      <c r="CO12" s="344"/>
      <c r="CP12" s="344">
        <v>1.8625028115497186</v>
      </c>
      <c r="CQ12" s="344"/>
      <c r="CR12" s="345"/>
      <c r="CS12" s="117"/>
      <c r="CT12" s="344"/>
      <c r="CU12" s="344">
        <v>1.8710773928051314</v>
      </c>
      <c r="CV12" s="344"/>
      <c r="CW12" s="345"/>
      <c r="CX12" s="117"/>
      <c r="CY12" s="344"/>
      <c r="CZ12" s="344">
        <v>1.8368184841608686</v>
      </c>
      <c r="DA12" s="344"/>
      <c r="DB12" s="345"/>
      <c r="DC12" s="117"/>
      <c r="DD12" s="344"/>
      <c r="DE12" s="344">
        <v>2.4994802857138021</v>
      </c>
      <c r="DF12" s="344"/>
      <c r="DG12" s="345"/>
      <c r="DH12" s="117"/>
      <c r="DI12" s="344"/>
      <c r="DJ12" s="344">
        <v>1.3161678914025723</v>
      </c>
      <c r="DK12" s="344"/>
      <c r="DL12" s="345"/>
      <c r="DM12" s="117"/>
      <c r="DN12" s="344"/>
      <c r="DO12" s="344">
        <v>2.0566790305559119</v>
      </c>
      <c r="DP12" s="344"/>
      <c r="DQ12" s="345"/>
      <c r="DR12" s="117"/>
      <c r="DS12" s="344"/>
      <c r="DT12" s="344">
        <v>1.4961768763357</v>
      </c>
      <c r="DU12" s="344"/>
      <c r="DV12" s="345"/>
      <c r="DW12" s="117"/>
      <c r="DX12" s="344"/>
      <c r="DY12" s="344">
        <v>1.8827943715774855</v>
      </c>
      <c r="DZ12" s="344"/>
      <c r="EA12" s="345"/>
      <c r="EB12" s="117"/>
      <c r="EC12" s="344"/>
      <c r="ED12" s="344">
        <v>1.5001983625384716</v>
      </c>
      <c r="EE12" s="344"/>
      <c r="EF12" s="345"/>
      <c r="EG12" s="117"/>
      <c r="EH12" s="344"/>
      <c r="EI12" s="344">
        <v>1.8488859703528706</v>
      </c>
      <c r="EJ12" s="344"/>
      <c r="EK12" s="345"/>
      <c r="EL12" s="117"/>
      <c r="EM12" s="344"/>
      <c r="EN12" s="344">
        <v>1.1183001483668604</v>
      </c>
      <c r="EO12" s="344"/>
      <c r="EP12" s="345"/>
      <c r="EQ12" s="117"/>
      <c r="ER12" s="344"/>
      <c r="ES12" s="344">
        <v>1.4102038629845466</v>
      </c>
      <c r="ET12" s="344"/>
      <c r="EU12" s="345"/>
    </row>
    <row r="13" spans="1:151" ht="12.75" customHeight="1">
      <c r="A13" s="167"/>
      <c r="C13" s="339"/>
      <c r="D13" s="340"/>
      <c r="E13" s="341"/>
      <c r="F13" s="342"/>
      <c r="H13" s="339"/>
      <c r="I13" s="340"/>
      <c r="J13" s="341"/>
      <c r="K13" s="342"/>
      <c r="M13" s="339"/>
      <c r="N13" s="340"/>
      <c r="O13" s="341"/>
      <c r="P13" s="342"/>
      <c r="R13" s="339"/>
      <c r="S13" s="340"/>
      <c r="T13" s="341"/>
      <c r="U13" s="342"/>
      <c r="W13" s="339"/>
      <c r="X13" s="340"/>
      <c r="Y13" s="341"/>
      <c r="Z13" s="342"/>
      <c r="AB13" s="339"/>
      <c r="AC13" s="340"/>
      <c r="AD13" s="341"/>
      <c r="AE13" s="342"/>
      <c r="AG13" s="339"/>
      <c r="AH13" s="340"/>
      <c r="AI13" s="341"/>
      <c r="AJ13" s="342"/>
      <c r="AL13" s="339"/>
      <c r="AM13" s="340"/>
      <c r="AN13" s="341"/>
      <c r="AO13" s="342"/>
      <c r="AQ13" s="339"/>
      <c r="AR13" s="340"/>
      <c r="AS13" s="341"/>
      <c r="AT13" s="342"/>
      <c r="AV13" s="339"/>
      <c r="AW13" s="340"/>
      <c r="AX13" s="341"/>
      <c r="AY13" s="342"/>
      <c r="BA13" s="339"/>
      <c r="BB13" s="340"/>
      <c r="BC13" s="341"/>
      <c r="BD13" s="342"/>
      <c r="BF13" s="339"/>
      <c r="BG13" s="340"/>
      <c r="BH13" s="341"/>
      <c r="BI13" s="342"/>
      <c r="BK13" s="339"/>
      <c r="BL13" s="340"/>
      <c r="BM13" s="341"/>
      <c r="BN13" s="342"/>
      <c r="BP13" s="339"/>
      <c r="BQ13" s="340"/>
      <c r="BR13" s="341"/>
      <c r="BS13" s="342"/>
      <c r="BU13" s="339"/>
      <c r="BV13" s="340"/>
      <c r="BW13" s="341"/>
      <c r="BX13" s="342"/>
      <c r="BZ13" s="339"/>
      <c r="CA13" s="340"/>
      <c r="CB13" s="341"/>
      <c r="CC13" s="342"/>
      <c r="CE13" s="339"/>
      <c r="CF13" s="340"/>
      <c r="CG13" s="341"/>
      <c r="CH13" s="342"/>
      <c r="CJ13" s="339"/>
      <c r="CK13" s="340"/>
      <c r="CL13" s="341"/>
      <c r="CM13" s="342"/>
      <c r="CO13" s="339"/>
      <c r="CP13" s="340"/>
      <c r="CQ13" s="341"/>
      <c r="CR13" s="342"/>
      <c r="CT13" s="339"/>
      <c r="CU13" s="340"/>
      <c r="CV13" s="341"/>
      <c r="CW13" s="342"/>
      <c r="CY13" s="339"/>
      <c r="CZ13" s="340"/>
      <c r="DA13" s="341"/>
      <c r="DB13" s="342"/>
      <c r="DD13" s="339"/>
      <c r="DE13" s="340"/>
      <c r="DF13" s="341"/>
      <c r="DG13" s="342"/>
      <c r="DI13" s="339"/>
      <c r="DJ13" s="340"/>
      <c r="DK13" s="341"/>
      <c r="DL13" s="342"/>
      <c r="DN13" s="339"/>
      <c r="DO13" s="340"/>
      <c r="DP13" s="341"/>
      <c r="DQ13" s="342"/>
      <c r="DS13" s="339"/>
      <c r="DT13" s="340"/>
      <c r="DU13" s="341"/>
      <c r="DV13" s="342"/>
      <c r="DX13" s="339"/>
      <c r="DY13" s="340"/>
      <c r="DZ13" s="341"/>
      <c r="EA13" s="342"/>
      <c r="EC13" s="339"/>
      <c r="ED13" s="340"/>
      <c r="EE13" s="341"/>
      <c r="EF13" s="342"/>
      <c r="EH13" s="339"/>
      <c r="EI13" s="340"/>
      <c r="EJ13" s="341"/>
      <c r="EK13" s="342"/>
      <c r="EM13" s="339"/>
      <c r="EN13" s="340"/>
      <c r="EO13" s="341"/>
      <c r="EP13" s="342"/>
      <c r="ER13" s="339"/>
      <c r="ES13" s="340"/>
      <c r="ET13" s="341"/>
      <c r="EU13" s="342"/>
    </row>
    <row r="14" spans="1:151" ht="12.75" customHeight="1">
      <c r="A14" s="30"/>
      <c r="B14" s="63"/>
      <c r="C14" s="339"/>
      <c r="D14" s="340"/>
      <c r="E14" s="341"/>
      <c r="F14" s="342"/>
      <c r="H14" s="339"/>
      <c r="I14" s="340"/>
      <c r="J14" s="341"/>
      <c r="K14" s="342"/>
      <c r="M14" s="339"/>
      <c r="N14" s="340"/>
      <c r="O14" s="341"/>
      <c r="P14" s="342"/>
      <c r="R14" s="339"/>
      <c r="S14" s="340"/>
      <c r="T14" s="341"/>
      <c r="U14" s="342"/>
      <c r="W14" s="339"/>
      <c r="X14" s="340"/>
      <c r="Y14" s="341"/>
      <c r="Z14" s="342"/>
      <c r="AB14" s="339"/>
      <c r="AC14" s="340"/>
      <c r="AD14" s="341"/>
      <c r="AE14" s="342"/>
      <c r="AG14" s="339"/>
      <c r="AH14" s="340"/>
      <c r="AI14" s="341"/>
      <c r="AJ14" s="342"/>
      <c r="AL14" s="339"/>
      <c r="AM14" s="340"/>
      <c r="AN14" s="341"/>
      <c r="AO14" s="342"/>
      <c r="AQ14" s="339"/>
      <c r="AR14" s="340"/>
      <c r="AS14" s="341"/>
      <c r="AT14" s="342"/>
      <c r="AV14" s="339"/>
      <c r="AW14" s="340"/>
      <c r="AX14" s="341"/>
      <c r="AY14" s="342"/>
      <c r="BA14" s="339"/>
      <c r="BB14" s="340"/>
      <c r="BC14" s="341"/>
      <c r="BD14" s="342"/>
      <c r="BF14" s="339"/>
      <c r="BG14" s="340"/>
      <c r="BH14" s="341"/>
      <c r="BI14" s="342"/>
      <c r="BK14" s="339"/>
      <c r="BL14" s="340"/>
      <c r="BM14" s="341"/>
      <c r="BN14" s="342"/>
      <c r="BP14" s="339"/>
      <c r="BQ14" s="340"/>
      <c r="BR14" s="341"/>
      <c r="BS14" s="342"/>
      <c r="BU14" s="339"/>
      <c r="BV14" s="340"/>
      <c r="BW14" s="341"/>
      <c r="BX14" s="342"/>
      <c r="BZ14" s="339"/>
      <c r="CA14" s="340"/>
      <c r="CB14" s="341"/>
      <c r="CC14" s="342"/>
      <c r="CE14" s="339"/>
      <c r="CF14" s="340"/>
      <c r="CG14" s="341"/>
      <c r="CH14" s="342"/>
      <c r="CJ14" s="339"/>
      <c r="CK14" s="340"/>
      <c r="CL14" s="341"/>
      <c r="CM14" s="342"/>
      <c r="CO14" s="339"/>
      <c r="CP14" s="340"/>
      <c r="CQ14" s="341"/>
      <c r="CR14" s="342"/>
      <c r="CT14" s="339"/>
      <c r="CU14" s="340"/>
      <c r="CV14" s="341"/>
      <c r="CW14" s="342"/>
      <c r="CY14" s="339"/>
      <c r="CZ14" s="340"/>
      <c r="DA14" s="341"/>
      <c r="DB14" s="342"/>
      <c r="DD14" s="339"/>
      <c r="DE14" s="340"/>
      <c r="DF14" s="341"/>
      <c r="DG14" s="342"/>
      <c r="DI14" s="339"/>
      <c r="DJ14" s="340"/>
      <c r="DK14" s="341"/>
      <c r="DL14" s="342"/>
      <c r="DN14" s="339"/>
      <c r="DO14" s="340"/>
      <c r="DP14" s="341"/>
      <c r="DQ14" s="342"/>
      <c r="DS14" s="339"/>
      <c r="DT14" s="340"/>
      <c r="DU14" s="341"/>
      <c r="DV14" s="342"/>
      <c r="DX14" s="339"/>
      <c r="DY14" s="340"/>
      <c r="DZ14" s="341"/>
      <c r="EA14" s="342"/>
      <c r="EC14" s="339"/>
      <c r="ED14" s="340"/>
      <c r="EE14" s="341"/>
      <c r="EF14" s="342"/>
      <c r="EH14" s="339"/>
      <c r="EI14" s="340"/>
      <c r="EJ14" s="341"/>
      <c r="EK14" s="342"/>
      <c r="EM14" s="339"/>
      <c r="EN14" s="340"/>
      <c r="EO14" s="341"/>
      <c r="EP14" s="342"/>
      <c r="ER14" s="339"/>
      <c r="ES14" s="340"/>
      <c r="ET14" s="341"/>
      <c r="EU14" s="342"/>
    </row>
    <row r="15" spans="1:151" ht="12.75" customHeight="1">
      <c r="A15" s="165" t="s">
        <v>108</v>
      </c>
      <c r="B15" s="14" t="s">
        <v>81</v>
      </c>
      <c r="C15" s="339">
        <v>2641</v>
      </c>
      <c r="D15" s="340">
        <v>829.22992924785615</v>
      </c>
      <c r="E15" s="341">
        <v>112.59238953699526</v>
      </c>
      <c r="F15" s="342" t="s">
        <v>36</v>
      </c>
      <c r="H15" s="339">
        <v>808</v>
      </c>
      <c r="I15" s="340">
        <v>391.30324387443636</v>
      </c>
      <c r="J15" s="341">
        <v>98.236211771991975</v>
      </c>
      <c r="K15" s="342"/>
      <c r="M15" s="339">
        <v>626</v>
      </c>
      <c r="N15" s="340">
        <v>188.66870619466809</v>
      </c>
      <c r="O15" s="341">
        <v>85.491922192863001</v>
      </c>
      <c r="P15" s="342" t="s">
        <v>36</v>
      </c>
      <c r="R15" s="339">
        <v>410</v>
      </c>
      <c r="S15" s="340">
        <v>195.59121675033563</v>
      </c>
      <c r="T15" s="341">
        <v>107.38361421522444</v>
      </c>
      <c r="U15" s="342"/>
      <c r="W15" s="339">
        <v>811</v>
      </c>
      <c r="X15" s="340">
        <v>241.17074407663767</v>
      </c>
      <c r="Y15" s="341">
        <v>116.49399450586462</v>
      </c>
      <c r="Z15" s="342" t="s">
        <v>36</v>
      </c>
      <c r="AB15" s="339">
        <v>677</v>
      </c>
      <c r="AC15" s="340">
        <v>319.08483320622042</v>
      </c>
      <c r="AD15" s="341">
        <v>109.37678133584141</v>
      </c>
      <c r="AE15" s="342" t="s">
        <v>37</v>
      </c>
      <c r="AG15" s="339">
        <v>548</v>
      </c>
      <c r="AH15" s="340">
        <v>154.85196926004585</v>
      </c>
      <c r="AI15" s="341">
        <v>125.22870531361987</v>
      </c>
      <c r="AJ15" s="342" t="s">
        <v>36</v>
      </c>
      <c r="AL15" s="339">
        <v>2037</v>
      </c>
      <c r="AM15" s="340">
        <v>976.86192874892572</v>
      </c>
      <c r="AN15" s="341">
        <v>82.896499698097998</v>
      </c>
      <c r="AO15" s="342" t="s">
        <v>36</v>
      </c>
      <c r="AQ15" s="339">
        <v>1493</v>
      </c>
      <c r="AR15" s="340">
        <v>454.18755678752831</v>
      </c>
      <c r="AS15" s="341">
        <v>87.744685152664644</v>
      </c>
      <c r="AT15" s="342" t="s">
        <v>36</v>
      </c>
      <c r="AV15" s="339">
        <v>790</v>
      </c>
      <c r="AW15" s="340">
        <v>381.51048045526835</v>
      </c>
      <c r="AX15" s="341">
        <v>102.61108158489513</v>
      </c>
      <c r="AY15" s="342"/>
      <c r="BA15" s="339">
        <v>751</v>
      </c>
      <c r="BB15" s="340">
        <v>230.52341799941834</v>
      </c>
      <c r="BC15" s="341">
        <v>82.077245815696003</v>
      </c>
      <c r="BD15" s="342" t="s">
        <v>36</v>
      </c>
      <c r="BF15" s="339">
        <v>137</v>
      </c>
      <c r="BG15" s="340">
        <v>65.528644795392466</v>
      </c>
      <c r="BH15" s="341">
        <v>109.57935629228895</v>
      </c>
      <c r="BI15" s="342"/>
      <c r="BK15" s="339">
        <v>510</v>
      </c>
      <c r="BL15" s="340">
        <v>150.39904441403846</v>
      </c>
      <c r="BM15" s="341">
        <v>121.71101962624327</v>
      </c>
      <c r="BN15" s="342" t="s">
        <v>36</v>
      </c>
      <c r="BP15" s="339">
        <v>304</v>
      </c>
      <c r="BQ15" s="340">
        <v>145.7667150726233</v>
      </c>
      <c r="BR15" s="341">
        <v>89.085117953280246</v>
      </c>
      <c r="BS15" s="342" t="s">
        <v>37</v>
      </c>
      <c r="BU15" s="339">
        <v>6942</v>
      </c>
      <c r="BV15" s="340">
        <v>2175.1253699900499</v>
      </c>
      <c r="BW15" s="341">
        <v>101.30788141714085</v>
      </c>
      <c r="BX15" s="342"/>
      <c r="BZ15" s="339">
        <v>1448</v>
      </c>
      <c r="CA15" s="340">
        <v>687.86830974866393</v>
      </c>
      <c r="CB15" s="341">
        <v>100.49013585675178</v>
      </c>
      <c r="CC15" s="342"/>
      <c r="CE15" s="339">
        <v>1012</v>
      </c>
      <c r="CF15" s="340">
        <v>307.23223601916658</v>
      </c>
      <c r="CG15" s="341">
        <v>89.053351687790965</v>
      </c>
      <c r="CH15" s="342" t="s">
        <v>36</v>
      </c>
      <c r="CJ15" s="339">
        <v>183</v>
      </c>
      <c r="CK15" s="340">
        <v>85.556992291557577</v>
      </c>
      <c r="CL15" s="341">
        <v>91.499749967005101</v>
      </c>
      <c r="CM15" s="342"/>
      <c r="CO15" s="339">
        <v>2351</v>
      </c>
      <c r="CP15" s="340">
        <v>696.16918964209538</v>
      </c>
      <c r="CQ15" s="341">
        <v>92.819691500236942</v>
      </c>
      <c r="CR15" s="342" t="s">
        <v>36</v>
      </c>
      <c r="CT15" s="339">
        <v>2617</v>
      </c>
      <c r="CU15" s="340">
        <v>1262.7491198037121</v>
      </c>
      <c r="CV15" s="341">
        <v>104.27261608746754</v>
      </c>
      <c r="CW15" s="342" t="s">
        <v>37</v>
      </c>
      <c r="CY15" s="339">
        <v>856</v>
      </c>
      <c r="CZ15" s="340">
        <v>258.69316891528024</v>
      </c>
      <c r="DA15" s="341">
        <v>88.100624353906781</v>
      </c>
      <c r="DB15" s="342" t="s">
        <v>36</v>
      </c>
      <c r="DD15" s="339">
        <v>719</v>
      </c>
      <c r="DE15" s="340">
        <v>345.03107414687997</v>
      </c>
      <c r="DF15" s="341">
        <v>79.691547055908657</v>
      </c>
      <c r="DG15" s="342" t="s">
        <v>36</v>
      </c>
      <c r="DI15" s="339">
        <v>802</v>
      </c>
      <c r="DJ15" s="340">
        <v>235.50931840190287</v>
      </c>
      <c r="DK15" s="341">
        <v>102.21397776912886</v>
      </c>
      <c r="DL15" s="342"/>
      <c r="DN15" s="339">
        <v>740</v>
      </c>
      <c r="DO15" s="340">
        <v>352.9879904509412</v>
      </c>
      <c r="DP15" s="341">
        <v>99.750300303462424</v>
      </c>
      <c r="DQ15" s="342"/>
      <c r="DS15" s="339">
        <v>1105</v>
      </c>
      <c r="DT15" s="340">
        <v>333.5133891726486</v>
      </c>
      <c r="DU15" s="341">
        <v>95.655139058656459</v>
      </c>
      <c r="DV15" s="342"/>
      <c r="DX15" s="339">
        <v>1735</v>
      </c>
      <c r="DY15" s="340">
        <v>847.5777422448474</v>
      </c>
      <c r="DZ15" s="341">
        <v>112.70283947381188</v>
      </c>
      <c r="EA15" s="342" t="s">
        <v>36</v>
      </c>
      <c r="EC15" s="339">
        <v>1220</v>
      </c>
      <c r="ED15" s="340">
        <v>381.43971480923568</v>
      </c>
      <c r="EE15" s="341">
        <v>90.809763176891153</v>
      </c>
      <c r="EF15" s="342" t="s">
        <v>36</v>
      </c>
      <c r="EH15" s="339">
        <v>154</v>
      </c>
      <c r="EI15" s="340">
        <v>70.08017895536679</v>
      </c>
      <c r="EJ15" s="341">
        <v>116.94958645507407</v>
      </c>
      <c r="EK15" s="342"/>
      <c r="EM15" s="339">
        <v>5604</v>
      </c>
      <c r="EN15" s="340">
        <v>1668.1939804086535</v>
      </c>
      <c r="EO15" s="341">
        <v>111.56552352722015</v>
      </c>
      <c r="EP15" s="342" t="s">
        <v>36</v>
      </c>
      <c r="ER15" s="339">
        <v>5079</v>
      </c>
      <c r="ES15" s="340">
        <v>2427.0477807539496</v>
      </c>
      <c r="ET15" s="341">
        <v>107.09411434697287</v>
      </c>
      <c r="EU15" s="342" t="s">
        <v>36</v>
      </c>
    </row>
    <row r="16" spans="1:151" ht="12.75" customHeight="1">
      <c r="A16" s="30"/>
      <c r="B16" s="14" t="s">
        <v>28</v>
      </c>
      <c r="C16" s="339">
        <v>2576</v>
      </c>
      <c r="D16" s="340">
        <v>838.95039632226167</v>
      </c>
      <c r="E16" s="341">
        <v>113.91222927832698</v>
      </c>
      <c r="F16" s="342" t="s">
        <v>36</v>
      </c>
      <c r="H16" s="339">
        <v>799</v>
      </c>
      <c r="I16" s="340">
        <v>418.25927486180996</v>
      </c>
      <c r="J16" s="341">
        <v>105.00349113923826</v>
      </c>
      <c r="K16" s="342"/>
      <c r="M16" s="339">
        <v>669</v>
      </c>
      <c r="N16" s="340">
        <v>213.00071483330549</v>
      </c>
      <c r="O16" s="341">
        <v>96.517546056441745</v>
      </c>
      <c r="P16" s="342"/>
      <c r="R16" s="339">
        <v>423</v>
      </c>
      <c r="S16" s="340">
        <v>218.7774440346374</v>
      </c>
      <c r="T16" s="341">
        <v>120.11333146516685</v>
      </c>
      <c r="U16" s="342" t="s">
        <v>36</v>
      </c>
      <c r="W16" s="339">
        <v>747</v>
      </c>
      <c r="X16" s="340">
        <v>236.07465321489207</v>
      </c>
      <c r="Y16" s="341">
        <v>114.03240247851272</v>
      </c>
      <c r="Z16" s="342" t="s">
        <v>36</v>
      </c>
      <c r="AB16" s="339">
        <v>833</v>
      </c>
      <c r="AC16" s="340">
        <v>426.66948212654296</v>
      </c>
      <c r="AD16" s="341">
        <v>146.25494474402305</v>
      </c>
      <c r="AE16" s="342" t="s">
        <v>36</v>
      </c>
      <c r="AG16" s="339">
        <v>402</v>
      </c>
      <c r="AH16" s="340">
        <v>123.46486893018429</v>
      </c>
      <c r="AI16" s="341">
        <v>99.845973943529373</v>
      </c>
      <c r="AJ16" s="342"/>
      <c r="AL16" s="339">
        <v>2216</v>
      </c>
      <c r="AM16" s="340">
        <v>1150.9530308478354</v>
      </c>
      <c r="AN16" s="341">
        <v>97.669869984998641</v>
      </c>
      <c r="AO16" s="342"/>
      <c r="AQ16" s="339">
        <v>1466</v>
      </c>
      <c r="AR16" s="340">
        <v>469.17687982197708</v>
      </c>
      <c r="AS16" s="341">
        <v>90.640478775043803</v>
      </c>
      <c r="AT16" s="342" t="s">
        <v>36</v>
      </c>
      <c r="AV16" s="339">
        <v>852</v>
      </c>
      <c r="AW16" s="340">
        <v>445.00003953061349</v>
      </c>
      <c r="AX16" s="341">
        <v>119.68723718170871</v>
      </c>
      <c r="AY16" s="342" t="s">
        <v>36</v>
      </c>
      <c r="BA16" s="339">
        <v>1026</v>
      </c>
      <c r="BB16" s="340">
        <v>329.97060978944808</v>
      </c>
      <c r="BC16" s="341">
        <v>117.4851522100543</v>
      </c>
      <c r="BD16" s="342" t="s">
        <v>36</v>
      </c>
      <c r="BF16" s="339">
        <v>115</v>
      </c>
      <c r="BG16" s="340">
        <v>59.604429804748285</v>
      </c>
      <c r="BH16" s="341">
        <v>99.672670945157151</v>
      </c>
      <c r="BI16" s="342"/>
      <c r="BK16" s="339">
        <v>541</v>
      </c>
      <c r="BL16" s="340">
        <v>170.16204421657602</v>
      </c>
      <c r="BM16" s="341">
        <v>137.70430513022728</v>
      </c>
      <c r="BN16" s="342" t="s">
        <v>36</v>
      </c>
      <c r="BP16" s="339">
        <v>391</v>
      </c>
      <c r="BQ16" s="340">
        <v>203.0573053808435</v>
      </c>
      <c r="BR16" s="341">
        <v>124.09817969839871</v>
      </c>
      <c r="BS16" s="342" t="s">
        <v>36</v>
      </c>
      <c r="BU16" s="339">
        <v>7340</v>
      </c>
      <c r="BV16" s="340">
        <v>2387.6711014525849</v>
      </c>
      <c r="BW16" s="341">
        <v>111.20733735462753</v>
      </c>
      <c r="BX16" s="342" t="s">
        <v>36</v>
      </c>
      <c r="BZ16" s="339">
        <v>1587</v>
      </c>
      <c r="CA16" s="340">
        <v>818.03379743939581</v>
      </c>
      <c r="CB16" s="341">
        <v>119.50590872566231</v>
      </c>
      <c r="CC16" s="342" t="s">
        <v>36</v>
      </c>
      <c r="CE16" s="339">
        <v>1095</v>
      </c>
      <c r="CF16" s="340">
        <v>349.99997813952393</v>
      </c>
      <c r="CG16" s="341">
        <v>101.44987240868086</v>
      </c>
      <c r="CH16" s="342"/>
      <c r="CJ16" s="339">
        <v>247</v>
      </c>
      <c r="CK16" s="340">
        <v>125.69441380693303</v>
      </c>
      <c r="CL16" s="341">
        <v>134.42510223350291</v>
      </c>
      <c r="CM16" s="342" t="s">
        <v>36</v>
      </c>
      <c r="CO16" s="339">
        <v>2595</v>
      </c>
      <c r="CP16" s="340">
        <v>818.09289022708526</v>
      </c>
      <c r="CQ16" s="341">
        <v>109.07568277828261</v>
      </c>
      <c r="CR16" s="342" t="s">
        <v>36</v>
      </c>
      <c r="CT16" s="339">
        <v>3024</v>
      </c>
      <c r="CU16" s="340">
        <v>1578.3715944455901</v>
      </c>
      <c r="CV16" s="341">
        <v>130.3354187541008</v>
      </c>
      <c r="CW16" s="342" t="s">
        <v>36</v>
      </c>
      <c r="CY16" s="339">
        <v>998</v>
      </c>
      <c r="CZ16" s="340">
        <v>318.2467292771218</v>
      </c>
      <c r="DA16" s="341">
        <v>108.38220299928092</v>
      </c>
      <c r="DB16" s="342" t="s">
        <v>37</v>
      </c>
      <c r="DD16" s="339">
        <v>983</v>
      </c>
      <c r="DE16" s="340">
        <v>510.82425082827325</v>
      </c>
      <c r="DF16" s="341">
        <v>117.98466246217303</v>
      </c>
      <c r="DG16" s="342" t="s">
        <v>36</v>
      </c>
      <c r="DI16" s="339">
        <v>778</v>
      </c>
      <c r="DJ16" s="340">
        <v>244.1442136352934</v>
      </c>
      <c r="DK16" s="341">
        <v>105.96162985955844</v>
      </c>
      <c r="DL16" s="342"/>
      <c r="DN16" s="339">
        <v>792</v>
      </c>
      <c r="DO16" s="340">
        <v>409.59764063695303</v>
      </c>
      <c r="DP16" s="341">
        <v>115.74752898797045</v>
      </c>
      <c r="DQ16" s="342" t="s">
        <v>36</v>
      </c>
      <c r="DS16" s="339">
        <v>1144</v>
      </c>
      <c r="DT16" s="340">
        <v>364.54577457703203</v>
      </c>
      <c r="DU16" s="341">
        <v>104.55555276780886</v>
      </c>
      <c r="DV16" s="342"/>
      <c r="DX16" s="339">
        <v>1778</v>
      </c>
      <c r="DY16" s="340">
        <v>937.23827167650222</v>
      </c>
      <c r="DZ16" s="341">
        <v>124.62504525154885</v>
      </c>
      <c r="EA16" s="342" t="s">
        <v>36</v>
      </c>
      <c r="EC16" s="339">
        <v>1350</v>
      </c>
      <c r="ED16" s="340">
        <v>438.65303943066277</v>
      </c>
      <c r="EE16" s="341">
        <v>104.43060090752117</v>
      </c>
      <c r="EF16" s="342"/>
      <c r="EH16" s="339">
        <v>129</v>
      </c>
      <c r="EI16" s="340">
        <v>64.229652668523386</v>
      </c>
      <c r="EJ16" s="341">
        <v>107.18624623548581</v>
      </c>
      <c r="EK16" s="342"/>
      <c r="EM16" s="339">
        <v>5489</v>
      </c>
      <c r="EN16" s="340">
        <v>1735.630888438867</v>
      </c>
      <c r="EO16" s="341">
        <v>116.07557094245225</v>
      </c>
      <c r="EP16" s="342" t="s">
        <v>36</v>
      </c>
      <c r="ER16" s="339">
        <v>5613</v>
      </c>
      <c r="ES16" s="340">
        <v>2907.0099824376257</v>
      </c>
      <c r="ET16" s="341">
        <v>128.27257128421908</v>
      </c>
      <c r="EU16" s="342" t="s">
        <v>36</v>
      </c>
    </row>
    <row r="17" spans="1:151" ht="12.75" customHeight="1">
      <c r="A17" s="30"/>
      <c r="B17" s="14" t="s">
        <v>29</v>
      </c>
      <c r="C17" s="339">
        <v>2128</v>
      </c>
      <c r="D17" s="340">
        <v>736.64042096765877</v>
      </c>
      <c r="E17" s="341">
        <v>100.02063637707424</v>
      </c>
      <c r="F17" s="342"/>
      <c r="H17" s="339">
        <v>754</v>
      </c>
      <c r="I17" s="340">
        <v>405.76137898582903</v>
      </c>
      <c r="J17" s="341">
        <v>101.86590931440898</v>
      </c>
      <c r="K17" s="342"/>
      <c r="M17" s="339">
        <v>617</v>
      </c>
      <c r="N17" s="340">
        <v>209.00548570610556</v>
      </c>
      <c r="O17" s="341">
        <v>94.707177900671297</v>
      </c>
      <c r="P17" s="342"/>
      <c r="R17" s="339">
        <v>427</v>
      </c>
      <c r="S17" s="340">
        <v>227.05486511330272</v>
      </c>
      <c r="T17" s="341">
        <v>124.65780645017071</v>
      </c>
      <c r="U17" s="342" t="s">
        <v>36</v>
      </c>
      <c r="W17" s="339">
        <v>664</v>
      </c>
      <c r="X17" s="340">
        <v>223.16648630565805</v>
      </c>
      <c r="Y17" s="341">
        <v>107.79730157204767</v>
      </c>
      <c r="Z17" s="342"/>
      <c r="AB17" s="339">
        <v>593</v>
      </c>
      <c r="AC17" s="340">
        <v>312.3014828182005</v>
      </c>
      <c r="AD17" s="341">
        <v>107.05156573515085</v>
      </c>
      <c r="AE17" s="342"/>
      <c r="AG17" s="339">
        <v>436</v>
      </c>
      <c r="AH17" s="340">
        <v>142.02179558275122</v>
      </c>
      <c r="AI17" s="341">
        <v>114.85295067366228</v>
      </c>
      <c r="AJ17" s="342" t="s">
        <v>36</v>
      </c>
      <c r="AL17" s="339">
        <v>2378</v>
      </c>
      <c r="AM17" s="340">
        <v>1269.7741897356202</v>
      </c>
      <c r="AN17" s="341">
        <v>107.75303309330371</v>
      </c>
      <c r="AO17" s="342" t="s">
        <v>36</v>
      </c>
      <c r="AQ17" s="339">
        <v>1656</v>
      </c>
      <c r="AR17" s="340">
        <v>563.85210684000754</v>
      </c>
      <c r="AS17" s="341">
        <v>108.93082570839299</v>
      </c>
      <c r="AT17" s="342" t="s">
        <v>36</v>
      </c>
      <c r="AV17" s="339">
        <v>702</v>
      </c>
      <c r="AW17" s="340">
        <v>376.9343139020736</v>
      </c>
      <c r="AX17" s="341">
        <v>101.38027555572502</v>
      </c>
      <c r="AY17" s="342"/>
      <c r="BA17" s="339">
        <v>1104</v>
      </c>
      <c r="BB17" s="340">
        <v>377.98980883399366</v>
      </c>
      <c r="BC17" s="341">
        <v>134.58225947167725</v>
      </c>
      <c r="BD17" s="342" t="s">
        <v>36</v>
      </c>
      <c r="BF17" s="339">
        <v>92</v>
      </c>
      <c r="BG17" s="340">
        <v>49.023269089053827</v>
      </c>
      <c r="BH17" s="341">
        <v>81.978473488893258</v>
      </c>
      <c r="BI17" s="342"/>
      <c r="BK17" s="339">
        <v>421</v>
      </c>
      <c r="BL17" s="340">
        <v>140.9225876720044</v>
      </c>
      <c r="BM17" s="341">
        <v>114.04215964770677</v>
      </c>
      <c r="BN17" s="342" t="s">
        <v>36</v>
      </c>
      <c r="BP17" s="339">
        <v>332</v>
      </c>
      <c r="BQ17" s="340">
        <v>177.25851118028939</v>
      </c>
      <c r="BR17" s="341">
        <v>108.33128378348617</v>
      </c>
      <c r="BS17" s="342"/>
      <c r="BU17" s="339">
        <v>6888</v>
      </c>
      <c r="BV17" s="340">
        <v>2382.4858257117407</v>
      </c>
      <c r="BW17" s="341">
        <v>110.96582975827643</v>
      </c>
      <c r="BX17" s="342" t="s">
        <v>36</v>
      </c>
      <c r="BZ17" s="339">
        <v>1508</v>
      </c>
      <c r="CA17" s="340">
        <v>799.18551536630866</v>
      </c>
      <c r="CB17" s="341">
        <v>116.75237814524793</v>
      </c>
      <c r="CC17" s="342" t="s">
        <v>36</v>
      </c>
      <c r="CE17" s="339">
        <v>1097</v>
      </c>
      <c r="CF17" s="340">
        <v>373.52032359075167</v>
      </c>
      <c r="CG17" s="341">
        <v>108.26740439173699</v>
      </c>
      <c r="CH17" s="342" t="s">
        <v>36</v>
      </c>
      <c r="CJ17" s="339">
        <v>184</v>
      </c>
      <c r="CK17" s="340">
        <v>96.278855878019783</v>
      </c>
      <c r="CL17" s="341">
        <v>102.96635031216982</v>
      </c>
      <c r="CM17" s="342"/>
      <c r="CO17" s="339">
        <v>2633</v>
      </c>
      <c r="CP17" s="340">
        <v>883.42624755879649</v>
      </c>
      <c r="CQ17" s="341">
        <v>117.78652801882224</v>
      </c>
      <c r="CR17" s="342" t="s">
        <v>36</v>
      </c>
      <c r="CT17" s="339">
        <v>2878</v>
      </c>
      <c r="CU17" s="340">
        <v>1544.2891634764612</v>
      </c>
      <c r="CV17" s="341">
        <v>127.52103212413901</v>
      </c>
      <c r="CW17" s="342" t="s">
        <v>36</v>
      </c>
      <c r="CY17" s="339">
        <v>889</v>
      </c>
      <c r="CZ17" s="340">
        <v>301.47974002942044</v>
      </c>
      <c r="DA17" s="341">
        <v>102.67203203708787</v>
      </c>
      <c r="DB17" s="342"/>
      <c r="DD17" s="339">
        <v>1000</v>
      </c>
      <c r="DE17" s="340">
        <v>534.24814745634069</v>
      </c>
      <c r="DF17" s="341">
        <v>123.39486084788054</v>
      </c>
      <c r="DG17" s="342" t="s">
        <v>36</v>
      </c>
      <c r="DI17" s="339">
        <v>619</v>
      </c>
      <c r="DJ17" s="340">
        <v>206.55874069336465</v>
      </c>
      <c r="DK17" s="341">
        <v>89.649066425561173</v>
      </c>
      <c r="DL17" s="342" t="s">
        <v>36</v>
      </c>
      <c r="DN17" s="339">
        <v>900</v>
      </c>
      <c r="DO17" s="340">
        <v>478.53726441106005</v>
      </c>
      <c r="DP17" s="341">
        <v>135.22906479175194</v>
      </c>
      <c r="DQ17" s="342" t="s">
        <v>36</v>
      </c>
      <c r="DS17" s="339">
        <v>1074</v>
      </c>
      <c r="DT17" s="340">
        <v>363.92950222715035</v>
      </c>
      <c r="DU17" s="341">
        <v>104.3787993922632</v>
      </c>
      <c r="DV17" s="342"/>
      <c r="DX17" s="339">
        <v>1665</v>
      </c>
      <c r="DY17" s="340">
        <v>902.21420020483458</v>
      </c>
      <c r="DZ17" s="341">
        <v>119.96787681961712</v>
      </c>
      <c r="EA17" s="342" t="s">
        <v>36</v>
      </c>
      <c r="EC17" s="339">
        <v>1320</v>
      </c>
      <c r="ED17" s="340">
        <v>455.86242788114902</v>
      </c>
      <c r="EE17" s="341">
        <v>108.52765852615261</v>
      </c>
      <c r="EF17" s="342" t="s">
        <v>36</v>
      </c>
      <c r="EH17" s="339">
        <v>140</v>
      </c>
      <c r="EI17" s="340">
        <v>71.68665912598432</v>
      </c>
      <c r="EJ17" s="341">
        <v>119.63047560807773</v>
      </c>
      <c r="EK17" s="342" t="s">
        <v>37</v>
      </c>
      <c r="EM17" s="339">
        <v>4992</v>
      </c>
      <c r="EN17" s="340">
        <v>1679.1883005986294</v>
      </c>
      <c r="EO17" s="341">
        <v>112.30080197938199</v>
      </c>
      <c r="EP17" s="342" t="s">
        <v>36</v>
      </c>
      <c r="ER17" s="339">
        <v>5451</v>
      </c>
      <c r="ES17" s="340">
        <v>2902.4444949307385</v>
      </c>
      <c r="ET17" s="341">
        <v>128.071117960972</v>
      </c>
      <c r="EU17" s="342" t="s">
        <v>36</v>
      </c>
    </row>
    <row r="18" spans="1:151" ht="12.75" customHeight="1">
      <c r="A18" s="30"/>
      <c r="B18" s="14" t="s">
        <v>30</v>
      </c>
      <c r="C18" s="339">
        <v>2206</v>
      </c>
      <c r="D18" s="340">
        <v>780.32739630197761</v>
      </c>
      <c r="E18" s="341">
        <v>105.95243016676088</v>
      </c>
      <c r="F18" s="342" t="s">
        <v>36</v>
      </c>
      <c r="H18" s="339">
        <v>912</v>
      </c>
      <c r="I18" s="340">
        <v>511.69988208556697</v>
      </c>
      <c r="J18" s="341">
        <v>128.46164392235704</v>
      </c>
      <c r="K18" s="342" t="s">
        <v>36</v>
      </c>
      <c r="M18" s="339">
        <v>627</v>
      </c>
      <c r="N18" s="340">
        <v>216.95730457437887</v>
      </c>
      <c r="O18" s="341">
        <v>98.310405450643103</v>
      </c>
      <c r="P18" s="342"/>
      <c r="R18" s="339">
        <v>346</v>
      </c>
      <c r="S18" s="340">
        <v>191.37539463129039</v>
      </c>
      <c r="T18" s="341">
        <v>105.06904087418619</v>
      </c>
      <c r="U18" s="342"/>
      <c r="W18" s="339">
        <v>644</v>
      </c>
      <c r="X18" s="340">
        <v>220.84893601759072</v>
      </c>
      <c r="Y18" s="341">
        <v>106.67784286009301</v>
      </c>
      <c r="Z18" s="342"/>
      <c r="AB18" s="339">
        <v>856</v>
      </c>
      <c r="AC18" s="340">
        <v>468.05214442857647</v>
      </c>
      <c r="AD18" s="341">
        <v>160.44020814317432</v>
      </c>
      <c r="AE18" s="342" t="s">
        <v>36</v>
      </c>
      <c r="AG18" s="339">
        <v>506</v>
      </c>
      <c r="AH18" s="340">
        <v>167.22333521427197</v>
      </c>
      <c r="AI18" s="341">
        <v>135.23342239156057</v>
      </c>
      <c r="AJ18" s="342" t="s">
        <v>36</v>
      </c>
      <c r="AL18" s="339">
        <v>2453</v>
      </c>
      <c r="AM18" s="340">
        <v>1363.5502770264081</v>
      </c>
      <c r="AN18" s="341">
        <v>115.71087151755826</v>
      </c>
      <c r="AO18" s="342" t="s">
        <v>36</v>
      </c>
      <c r="AQ18" s="339">
        <v>1461</v>
      </c>
      <c r="AR18" s="340">
        <v>508.31555211435727</v>
      </c>
      <c r="AS18" s="341">
        <v>98.201695339139945</v>
      </c>
      <c r="AT18" s="342"/>
      <c r="AV18" s="339">
        <v>892</v>
      </c>
      <c r="AW18" s="340">
        <v>499.14185000061912</v>
      </c>
      <c r="AX18" s="341">
        <v>134.24922175592556</v>
      </c>
      <c r="AY18" s="342" t="s">
        <v>36</v>
      </c>
      <c r="BA18" s="339">
        <v>1101</v>
      </c>
      <c r="BB18" s="340">
        <v>385.66859012008132</v>
      </c>
      <c r="BC18" s="341">
        <v>137.31626899076556</v>
      </c>
      <c r="BD18" s="342" t="s">
        <v>36</v>
      </c>
      <c r="BF18" s="339">
        <v>152</v>
      </c>
      <c r="BG18" s="340">
        <v>84.283375545557931</v>
      </c>
      <c r="BH18" s="341">
        <v>140.94169148867974</v>
      </c>
      <c r="BI18" s="342" t="s">
        <v>36</v>
      </c>
      <c r="BK18" s="339">
        <v>485</v>
      </c>
      <c r="BL18" s="340">
        <v>165.74721434209721</v>
      </c>
      <c r="BM18" s="341">
        <v>134.13158664925095</v>
      </c>
      <c r="BN18" s="342" t="s">
        <v>36</v>
      </c>
      <c r="BP18" s="339">
        <v>401</v>
      </c>
      <c r="BQ18" s="340">
        <v>222.8760818971877</v>
      </c>
      <c r="BR18" s="341">
        <v>136.21039641926393</v>
      </c>
      <c r="BS18" s="342" t="s">
        <v>36</v>
      </c>
      <c r="BU18" s="339">
        <v>7872</v>
      </c>
      <c r="BV18" s="340">
        <v>2783.5261402408946</v>
      </c>
      <c r="BW18" s="341">
        <v>129.64454372500205</v>
      </c>
      <c r="BX18" s="342" t="s">
        <v>36</v>
      </c>
      <c r="BZ18" s="339">
        <v>1721</v>
      </c>
      <c r="CA18" s="340">
        <v>948.09646112659141</v>
      </c>
      <c r="CB18" s="341">
        <v>138.50666011744087</v>
      </c>
      <c r="CC18" s="342" t="s">
        <v>36</v>
      </c>
      <c r="CE18" s="339">
        <v>1078</v>
      </c>
      <c r="CF18" s="340">
        <v>375.67490894867205</v>
      </c>
      <c r="CG18" s="341">
        <v>108.89192560118546</v>
      </c>
      <c r="CH18" s="342" t="s">
        <v>36</v>
      </c>
      <c r="CJ18" s="339">
        <v>210</v>
      </c>
      <c r="CK18" s="340">
        <v>113.94573339994599</v>
      </c>
      <c r="CL18" s="341">
        <v>121.86036274361737</v>
      </c>
      <c r="CM18" s="342" t="s">
        <v>36</v>
      </c>
      <c r="CO18" s="339">
        <v>2864</v>
      </c>
      <c r="CP18" s="340">
        <v>981.29434482780425</v>
      </c>
      <c r="CQ18" s="341">
        <v>130.83520459253654</v>
      </c>
      <c r="CR18" s="342" t="s">
        <v>36</v>
      </c>
      <c r="CT18" s="339">
        <v>3178</v>
      </c>
      <c r="CU18" s="340">
        <v>1776.909580870695</v>
      </c>
      <c r="CV18" s="341">
        <v>146.72986711491362</v>
      </c>
      <c r="CW18" s="342" t="s">
        <v>36</v>
      </c>
      <c r="CY18" s="339">
        <v>976</v>
      </c>
      <c r="CZ18" s="340">
        <v>337.92999803417365</v>
      </c>
      <c r="DA18" s="341">
        <v>115.08554299891547</v>
      </c>
      <c r="DB18" s="342" t="s">
        <v>36</v>
      </c>
      <c r="DD18" s="339">
        <v>1129</v>
      </c>
      <c r="DE18" s="340">
        <v>627.97219403300267</v>
      </c>
      <c r="DF18" s="341">
        <v>145.04222778867575</v>
      </c>
      <c r="DG18" s="342" t="s">
        <v>36</v>
      </c>
      <c r="DI18" s="339">
        <v>692</v>
      </c>
      <c r="DJ18" s="340">
        <v>235.46388595046662</v>
      </c>
      <c r="DK18" s="341">
        <v>102.19425951928373</v>
      </c>
      <c r="DL18" s="342"/>
      <c r="DN18" s="339">
        <v>932</v>
      </c>
      <c r="DO18" s="340">
        <v>515.45466911198139</v>
      </c>
      <c r="DP18" s="341">
        <v>145.66149395354</v>
      </c>
      <c r="DQ18" s="342" t="s">
        <v>36</v>
      </c>
      <c r="DS18" s="339">
        <v>1043</v>
      </c>
      <c r="DT18" s="340">
        <v>360.78348601707779</v>
      </c>
      <c r="DU18" s="341">
        <v>103.47648893689644</v>
      </c>
      <c r="DV18" s="342"/>
      <c r="DX18" s="339">
        <v>1898</v>
      </c>
      <c r="DY18" s="340">
        <v>1073.7521323539768</v>
      </c>
      <c r="DZ18" s="341">
        <v>142.77736209405413</v>
      </c>
      <c r="EA18" s="342" t="s">
        <v>36</v>
      </c>
      <c r="EC18" s="339">
        <v>1279</v>
      </c>
      <c r="ED18" s="340">
        <v>451.24717281143478</v>
      </c>
      <c r="EE18" s="341">
        <v>107.42889978758943</v>
      </c>
      <c r="EF18" s="342" t="s">
        <v>37</v>
      </c>
      <c r="EH18" s="339">
        <v>113</v>
      </c>
      <c r="EI18" s="340">
        <v>59.757169546033502</v>
      </c>
      <c r="EJ18" s="341">
        <v>99.722580197537795</v>
      </c>
      <c r="EK18" s="342"/>
      <c r="EM18" s="339">
        <v>5507</v>
      </c>
      <c r="EN18" s="340">
        <v>1890.946474628194</v>
      </c>
      <c r="EO18" s="341">
        <v>126.46277104546699</v>
      </c>
      <c r="EP18" s="342" t="s">
        <v>36</v>
      </c>
      <c r="ER18" s="339">
        <v>5581</v>
      </c>
      <c r="ES18" s="340">
        <v>3091.8628843302968</v>
      </c>
      <c r="ET18" s="341">
        <v>136.42925364113324</v>
      </c>
      <c r="EU18" s="342" t="s">
        <v>36</v>
      </c>
    </row>
    <row r="19" spans="1:151" ht="12.75" customHeight="1">
      <c r="A19" s="30"/>
      <c r="B19" s="14" t="s">
        <v>82</v>
      </c>
      <c r="C19" s="339">
        <v>2858</v>
      </c>
      <c r="D19" s="340">
        <v>957.96053752074886</v>
      </c>
      <c r="E19" s="341">
        <v>130.07136162998592</v>
      </c>
      <c r="F19" s="342" t="s">
        <v>36</v>
      </c>
      <c r="H19" s="339">
        <v>926</v>
      </c>
      <c r="I19" s="340">
        <v>475.48508894011212</v>
      </c>
      <c r="J19" s="341">
        <v>119.36996337943424</v>
      </c>
      <c r="K19" s="342" t="s">
        <v>36</v>
      </c>
      <c r="M19" s="339">
        <v>626</v>
      </c>
      <c r="N19" s="340">
        <v>208.0503297885447</v>
      </c>
      <c r="O19" s="341">
        <v>94.274365713461464</v>
      </c>
      <c r="P19" s="342"/>
      <c r="R19" s="339">
        <v>508</v>
      </c>
      <c r="S19" s="340">
        <v>258.57703657777165</v>
      </c>
      <c r="T19" s="341">
        <v>141.96412907552386</v>
      </c>
      <c r="U19" s="342" t="s">
        <v>36</v>
      </c>
      <c r="W19" s="339">
        <v>691</v>
      </c>
      <c r="X19" s="340">
        <v>228.6756532444503</v>
      </c>
      <c r="Y19" s="341">
        <v>110.45842394639178</v>
      </c>
      <c r="Z19" s="342" t="s">
        <v>36</v>
      </c>
      <c r="AB19" s="339">
        <v>915</v>
      </c>
      <c r="AC19" s="340">
        <v>462.46556652592454</v>
      </c>
      <c r="AD19" s="341">
        <v>158.52522552386853</v>
      </c>
      <c r="AE19" s="342" t="s">
        <v>36</v>
      </c>
      <c r="AG19" s="339">
        <v>485</v>
      </c>
      <c r="AH19" s="340">
        <v>157.52591615545771</v>
      </c>
      <c r="AI19" s="341">
        <v>127.39112474806356</v>
      </c>
      <c r="AJ19" s="342" t="s">
        <v>36</v>
      </c>
      <c r="AL19" s="339">
        <v>3219</v>
      </c>
      <c r="AM19" s="340">
        <v>1643.5137542122388</v>
      </c>
      <c r="AN19" s="341">
        <v>139.46857116681815</v>
      </c>
      <c r="AO19" s="342" t="s">
        <v>36</v>
      </c>
      <c r="AQ19" s="339">
        <v>1597</v>
      </c>
      <c r="AR19" s="340">
        <v>531.99046433251237</v>
      </c>
      <c r="AS19" s="341">
        <v>102.77546158956761</v>
      </c>
      <c r="AT19" s="342"/>
      <c r="AV19" s="339">
        <v>797</v>
      </c>
      <c r="AW19" s="340">
        <v>408.57831056380712</v>
      </c>
      <c r="AX19" s="341">
        <v>109.89124678580633</v>
      </c>
      <c r="AY19" s="342" t="s">
        <v>36</v>
      </c>
      <c r="BA19" s="339">
        <v>1460</v>
      </c>
      <c r="BB19" s="340">
        <v>488.05759642461067</v>
      </c>
      <c r="BC19" s="341">
        <v>173.77160056711287</v>
      </c>
      <c r="BD19" s="342" t="s">
        <v>36</v>
      </c>
      <c r="BF19" s="339">
        <v>183</v>
      </c>
      <c r="BG19" s="340">
        <v>93.292066874441389</v>
      </c>
      <c r="BH19" s="341">
        <v>156.0063490889905</v>
      </c>
      <c r="BI19" s="342" t="s">
        <v>36</v>
      </c>
      <c r="BK19" s="339">
        <v>667</v>
      </c>
      <c r="BL19" s="340">
        <v>220.54639699632193</v>
      </c>
      <c r="BM19" s="341">
        <v>178.47804125284071</v>
      </c>
      <c r="BN19" s="342" t="s">
        <v>36</v>
      </c>
      <c r="BP19" s="339">
        <v>476</v>
      </c>
      <c r="BQ19" s="340">
        <v>243.01100207966655</v>
      </c>
      <c r="BR19" s="341">
        <v>148.51582388631189</v>
      </c>
      <c r="BS19" s="342" t="s">
        <v>36</v>
      </c>
      <c r="BU19" s="339">
        <v>8872</v>
      </c>
      <c r="BV19" s="340">
        <v>2974.3409282697403</v>
      </c>
      <c r="BW19" s="341">
        <v>138.53186681220029</v>
      </c>
      <c r="BX19" s="342" t="s">
        <v>36</v>
      </c>
      <c r="BZ19" s="339">
        <v>1892</v>
      </c>
      <c r="CA19" s="340">
        <v>960.68287727340339</v>
      </c>
      <c r="CB19" s="341">
        <v>140.34539967066277</v>
      </c>
      <c r="CC19" s="342" t="s">
        <v>36</v>
      </c>
      <c r="CE19" s="339">
        <v>1184</v>
      </c>
      <c r="CF19" s="340">
        <v>395.15683485392134</v>
      </c>
      <c r="CG19" s="341">
        <v>114.53889423206643</v>
      </c>
      <c r="CH19" s="342" t="s">
        <v>36</v>
      </c>
      <c r="CJ19" s="339">
        <v>253</v>
      </c>
      <c r="CK19" s="340">
        <v>127.26720880771836</v>
      </c>
      <c r="CL19" s="341">
        <v>136.10714300500177</v>
      </c>
      <c r="CM19" s="342" t="s">
        <v>36</v>
      </c>
      <c r="CO19" s="339">
        <v>3540</v>
      </c>
      <c r="CP19" s="340">
        <v>1171.8769043648763</v>
      </c>
      <c r="CQ19" s="341">
        <v>156.2454276313513</v>
      </c>
      <c r="CR19" s="342" t="s">
        <v>36</v>
      </c>
      <c r="CT19" s="339">
        <v>3512</v>
      </c>
      <c r="CU19" s="340">
        <v>1799.530060817599</v>
      </c>
      <c r="CV19" s="341">
        <v>148.59777308627903</v>
      </c>
      <c r="CW19" s="342" t="s">
        <v>36</v>
      </c>
      <c r="CY19" s="339">
        <v>1713</v>
      </c>
      <c r="CZ19" s="340">
        <v>569.22743615799129</v>
      </c>
      <c r="DA19" s="341">
        <v>193.85626893501811</v>
      </c>
      <c r="DB19" s="342" t="s">
        <v>36</v>
      </c>
      <c r="DD19" s="339">
        <v>1522</v>
      </c>
      <c r="DE19" s="340">
        <v>777.38128658059475</v>
      </c>
      <c r="DF19" s="341">
        <v>179.55112458522453</v>
      </c>
      <c r="DG19" s="342" t="s">
        <v>36</v>
      </c>
      <c r="DI19" s="339">
        <v>836</v>
      </c>
      <c r="DJ19" s="340">
        <v>275.7000491341355</v>
      </c>
      <c r="DK19" s="341">
        <v>119.65725553607889</v>
      </c>
      <c r="DL19" s="342" t="s">
        <v>36</v>
      </c>
      <c r="DN19" s="339">
        <v>1020</v>
      </c>
      <c r="DO19" s="340">
        <v>519.16412357136994</v>
      </c>
      <c r="DP19" s="341">
        <v>146.70974263705278</v>
      </c>
      <c r="DQ19" s="342" t="s">
        <v>36</v>
      </c>
      <c r="DS19" s="339">
        <v>1381</v>
      </c>
      <c r="DT19" s="340">
        <v>458.6806192545954</v>
      </c>
      <c r="DU19" s="341">
        <v>131.55441383373156</v>
      </c>
      <c r="DV19" s="342" t="s">
        <v>36</v>
      </c>
      <c r="DX19" s="339">
        <v>2228</v>
      </c>
      <c r="DY19" s="340">
        <v>1149.8105324302892</v>
      </c>
      <c r="DZ19" s="341">
        <v>152.89088587740912</v>
      </c>
      <c r="EA19" s="342" t="s">
        <v>36</v>
      </c>
      <c r="EC19" s="339">
        <v>1438</v>
      </c>
      <c r="ED19" s="340">
        <v>481.44411763124742</v>
      </c>
      <c r="EE19" s="341">
        <v>114.6179189203356</v>
      </c>
      <c r="EF19" s="342" t="s">
        <v>36</v>
      </c>
      <c r="EH19" s="339">
        <v>145</v>
      </c>
      <c r="EI19" s="340">
        <v>71.784100494884157</v>
      </c>
      <c r="EJ19" s="341">
        <v>119.79308546390743</v>
      </c>
      <c r="EK19" s="342" t="s">
        <v>37</v>
      </c>
      <c r="EM19" s="339">
        <v>5793</v>
      </c>
      <c r="EN19" s="340">
        <v>1918.6924721604344</v>
      </c>
      <c r="EO19" s="341">
        <v>128.3183686419234</v>
      </c>
      <c r="EP19" s="342" t="s">
        <v>36</v>
      </c>
      <c r="ER19" s="339">
        <v>6866</v>
      </c>
      <c r="ES19" s="340">
        <v>3498.3097847123599</v>
      </c>
      <c r="ET19" s="341">
        <v>154.36382879480723</v>
      </c>
      <c r="EU19" s="342" t="s">
        <v>36</v>
      </c>
    </row>
    <row r="20" spans="1:151" ht="12.75" customHeight="1">
      <c r="A20" s="166"/>
      <c r="B20" s="12" t="s">
        <v>31</v>
      </c>
      <c r="C20" s="344"/>
      <c r="D20" s="344">
        <v>1.1552411505330691</v>
      </c>
      <c r="E20" s="344"/>
      <c r="F20" s="345"/>
      <c r="G20" s="117"/>
      <c r="H20" s="344"/>
      <c r="I20" s="344">
        <v>1.215131988766974</v>
      </c>
      <c r="J20" s="344"/>
      <c r="K20" s="345"/>
      <c r="L20" s="117"/>
      <c r="M20" s="344"/>
      <c r="N20" s="344">
        <v>1.1027283431618951</v>
      </c>
      <c r="O20" s="344"/>
      <c r="P20" s="345"/>
      <c r="Q20" s="117"/>
      <c r="R20" s="344"/>
      <c r="S20" s="344">
        <v>1.3220278541844488</v>
      </c>
      <c r="T20" s="344"/>
      <c r="U20" s="345"/>
      <c r="V20" s="117"/>
      <c r="W20" s="344"/>
      <c r="X20" s="344">
        <v>0.94818985660956967</v>
      </c>
      <c r="Y20" s="344"/>
      <c r="Z20" s="345"/>
      <c r="AA20" s="117"/>
      <c r="AB20" s="344"/>
      <c r="AC20" s="344">
        <v>1.4493498856683011</v>
      </c>
      <c r="AD20" s="344"/>
      <c r="AE20" s="345"/>
      <c r="AF20" s="117"/>
      <c r="AG20" s="344"/>
      <c r="AH20" s="344">
        <v>1.0172677616448096</v>
      </c>
      <c r="AI20" s="344"/>
      <c r="AJ20" s="345"/>
      <c r="AK20" s="117"/>
      <c r="AL20" s="344"/>
      <c r="AM20" s="344">
        <v>1.6824422222259179</v>
      </c>
      <c r="AN20" s="344"/>
      <c r="AO20" s="345"/>
      <c r="AP20" s="117"/>
      <c r="AQ20" s="344"/>
      <c r="AR20" s="344">
        <v>1.1713012749518823</v>
      </c>
      <c r="AS20" s="344"/>
      <c r="AT20" s="345"/>
      <c r="AU20" s="117"/>
      <c r="AV20" s="344"/>
      <c r="AW20" s="344">
        <v>1.0709491127903954</v>
      </c>
      <c r="AX20" s="344"/>
      <c r="AY20" s="345"/>
      <c r="AZ20" s="117"/>
      <c r="BA20" s="344"/>
      <c r="BB20" s="344">
        <v>2.1171714382000104</v>
      </c>
      <c r="BC20" s="344"/>
      <c r="BD20" s="345"/>
      <c r="BE20" s="117"/>
      <c r="BF20" s="344"/>
      <c r="BG20" s="344">
        <v>1.4236837518269729</v>
      </c>
      <c r="BH20" s="344"/>
      <c r="BI20" s="345"/>
      <c r="BJ20" s="117"/>
      <c r="BK20" s="344"/>
      <c r="BL20" s="344">
        <v>1.4664082332143848</v>
      </c>
      <c r="BM20" s="344"/>
      <c r="BN20" s="345"/>
      <c r="BO20" s="117"/>
      <c r="BP20" s="344"/>
      <c r="BQ20" s="344">
        <v>1.6671227169974614</v>
      </c>
      <c r="BR20" s="344"/>
      <c r="BS20" s="345"/>
      <c r="BT20" s="117"/>
      <c r="BU20" s="344"/>
      <c r="BV20" s="344">
        <v>1.3674342496788341</v>
      </c>
      <c r="BW20" s="344"/>
      <c r="BX20" s="345"/>
      <c r="BY20" s="117"/>
      <c r="BZ20" s="344"/>
      <c r="CA20" s="344">
        <v>1.396608716608011</v>
      </c>
      <c r="CB20" s="344"/>
      <c r="CC20" s="345"/>
      <c r="CD20" s="117"/>
      <c r="CE20" s="344"/>
      <c r="CF20" s="344">
        <v>1.2861828562458193</v>
      </c>
      <c r="CG20" s="344"/>
      <c r="CH20" s="345"/>
      <c r="CI20" s="117"/>
      <c r="CJ20" s="344"/>
      <c r="CK20" s="344">
        <v>1.4875138243993247</v>
      </c>
      <c r="CL20" s="344"/>
      <c r="CM20" s="345"/>
      <c r="CN20" s="117"/>
      <c r="CO20" s="344"/>
      <c r="CP20" s="344">
        <v>1.6833219881037036</v>
      </c>
      <c r="CQ20" s="344"/>
      <c r="CR20" s="345"/>
      <c r="CS20" s="117"/>
      <c r="CT20" s="344"/>
      <c r="CU20" s="344">
        <v>1.4250891428832091</v>
      </c>
      <c r="CV20" s="344"/>
      <c r="CW20" s="345"/>
      <c r="CX20" s="117"/>
      <c r="CY20" s="344"/>
      <c r="CZ20" s="344">
        <v>2.2003960852341189</v>
      </c>
      <c r="DA20" s="344"/>
      <c r="DB20" s="345"/>
      <c r="DC20" s="117"/>
      <c r="DD20" s="344"/>
      <c r="DE20" s="344">
        <v>2.2530761569888718</v>
      </c>
      <c r="DF20" s="344"/>
      <c r="DG20" s="345"/>
      <c r="DH20" s="117"/>
      <c r="DI20" s="344"/>
      <c r="DJ20" s="344">
        <v>1.1706545244364646</v>
      </c>
      <c r="DK20" s="344"/>
      <c r="DL20" s="345"/>
      <c r="DM20" s="117"/>
      <c r="DN20" s="344"/>
      <c r="DO20" s="344">
        <v>1.4707699344335743</v>
      </c>
      <c r="DP20" s="344"/>
      <c r="DQ20" s="345"/>
      <c r="DR20" s="117"/>
      <c r="DS20" s="344"/>
      <c r="DT20" s="344">
        <v>1.3752989659349237</v>
      </c>
      <c r="DU20" s="344"/>
      <c r="DV20" s="345"/>
      <c r="DW20" s="117"/>
      <c r="DX20" s="344"/>
      <c r="DY20" s="344">
        <v>1.3565841516613741</v>
      </c>
      <c r="DZ20" s="344"/>
      <c r="EA20" s="345"/>
      <c r="EB20" s="117"/>
      <c r="EC20" s="344"/>
      <c r="ED20" s="344">
        <v>1.2621761681843371</v>
      </c>
      <c r="EE20" s="344"/>
      <c r="EF20" s="345"/>
      <c r="EG20" s="117"/>
      <c r="EH20" s="344"/>
      <c r="EI20" s="344">
        <v>1.0243138868210164</v>
      </c>
      <c r="EJ20" s="344"/>
      <c r="EK20" s="345"/>
      <c r="EL20" s="117"/>
      <c r="EM20" s="344"/>
      <c r="EN20" s="344">
        <v>1.1501614888278262</v>
      </c>
      <c r="EO20" s="344"/>
      <c r="EP20" s="345"/>
      <c r="EQ20" s="117"/>
      <c r="ER20" s="344"/>
      <c r="ES20" s="344">
        <v>1.4413848019199804</v>
      </c>
      <c r="ET20" s="344"/>
      <c r="EU20" s="345"/>
    </row>
    <row r="21" spans="1:151" ht="12.75" customHeight="1">
      <c r="A21" s="167"/>
      <c r="C21" s="339"/>
      <c r="D21" s="340"/>
      <c r="E21" s="341"/>
      <c r="F21" s="342"/>
      <c r="H21" s="339"/>
      <c r="I21" s="340"/>
      <c r="J21" s="341"/>
      <c r="K21" s="342"/>
      <c r="M21" s="339"/>
      <c r="N21" s="340"/>
      <c r="O21" s="341"/>
      <c r="P21" s="342"/>
      <c r="R21" s="339"/>
      <c r="S21" s="340"/>
      <c r="T21" s="341"/>
      <c r="U21" s="342"/>
      <c r="W21" s="339"/>
      <c r="X21" s="340"/>
      <c r="Y21" s="341"/>
      <c r="Z21" s="342"/>
      <c r="AB21" s="339"/>
      <c r="AC21" s="340"/>
      <c r="AD21" s="341"/>
      <c r="AE21" s="342"/>
      <c r="AG21" s="339"/>
      <c r="AH21" s="340"/>
      <c r="AI21" s="341"/>
      <c r="AJ21" s="342"/>
      <c r="AL21" s="339"/>
      <c r="AM21" s="340"/>
      <c r="AN21" s="341"/>
      <c r="AO21" s="342"/>
      <c r="AQ21" s="339"/>
      <c r="AR21" s="340"/>
      <c r="AS21" s="341"/>
      <c r="AT21" s="342"/>
      <c r="AV21" s="339"/>
      <c r="AW21" s="340"/>
      <c r="AX21" s="341"/>
      <c r="AY21" s="342"/>
      <c r="BA21" s="339"/>
      <c r="BB21" s="340"/>
      <c r="BC21" s="341"/>
      <c r="BD21" s="342"/>
      <c r="BF21" s="339"/>
      <c r="BG21" s="340"/>
      <c r="BH21" s="341"/>
      <c r="BI21" s="342"/>
      <c r="BK21" s="339"/>
      <c r="BL21" s="340"/>
      <c r="BM21" s="341"/>
      <c r="BN21" s="342"/>
      <c r="BP21" s="339"/>
      <c r="BQ21" s="340"/>
      <c r="BR21" s="341"/>
      <c r="BS21" s="342"/>
      <c r="BU21" s="339"/>
      <c r="BV21" s="340"/>
      <c r="BW21" s="341"/>
      <c r="BX21" s="342"/>
      <c r="BZ21" s="339"/>
      <c r="CA21" s="340"/>
      <c r="CB21" s="341"/>
      <c r="CC21" s="342"/>
      <c r="CE21" s="339"/>
      <c r="CF21" s="340"/>
      <c r="CG21" s="341"/>
      <c r="CH21" s="342"/>
      <c r="CJ21" s="339"/>
      <c r="CK21" s="340"/>
      <c r="CL21" s="341"/>
      <c r="CM21" s="342"/>
      <c r="CO21" s="339"/>
      <c r="CP21" s="340"/>
      <c r="CQ21" s="341"/>
      <c r="CR21" s="342"/>
      <c r="CT21" s="339"/>
      <c r="CU21" s="340"/>
      <c r="CV21" s="341"/>
      <c r="CW21" s="342"/>
      <c r="CY21" s="339"/>
      <c r="CZ21" s="340"/>
      <c r="DA21" s="341"/>
      <c r="DB21" s="342"/>
      <c r="DD21" s="339"/>
      <c r="DE21" s="340"/>
      <c r="DF21" s="341"/>
      <c r="DG21" s="342"/>
      <c r="DI21" s="339"/>
      <c r="DJ21" s="340"/>
      <c r="DK21" s="341"/>
      <c r="DL21" s="342"/>
      <c r="DN21" s="339"/>
      <c r="DO21" s="340"/>
      <c r="DP21" s="341"/>
      <c r="DQ21" s="342"/>
      <c r="DS21" s="339"/>
      <c r="DT21" s="340"/>
      <c r="DU21" s="341"/>
      <c r="DV21" s="342"/>
      <c r="DX21" s="339"/>
      <c r="DY21" s="340"/>
      <c r="DZ21" s="341"/>
      <c r="EA21" s="342"/>
      <c r="EC21" s="339"/>
      <c r="ED21" s="340"/>
      <c r="EE21" s="341"/>
      <c r="EF21" s="342"/>
      <c r="EH21" s="339"/>
      <c r="EI21" s="340"/>
      <c r="EJ21" s="341"/>
      <c r="EK21" s="342"/>
      <c r="EM21" s="339"/>
      <c r="EN21" s="340"/>
      <c r="EO21" s="341"/>
      <c r="EP21" s="342"/>
      <c r="ER21" s="339"/>
      <c r="ES21" s="340"/>
      <c r="ET21" s="341"/>
      <c r="EU21" s="342"/>
    </row>
    <row r="22" spans="1:151" ht="12.75" customHeight="1">
      <c r="A22" s="30"/>
      <c r="B22" s="63"/>
      <c r="C22" s="339"/>
      <c r="D22" s="340"/>
      <c r="E22" s="341"/>
      <c r="F22" s="342"/>
      <c r="H22" s="339"/>
      <c r="I22" s="340"/>
      <c r="J22" s="341"/>
      <c r="K22" s="342"/>
      <c r="M22" s="339"/>
      <c r="N22" s="340"/>
      <c r="O22" s="341"/>
      <c r="P22" s="342"/>
      <c r="R22" s="339"/>
      <c r="S22" s="340"/>
      <c r="T22" s="341"/>
      <c r="U22" s="342"/>
      <c r="W22" s="339"/>
      <c r="X22" s="340"/>
      <c r="Y22" s="341"/>
      <c r="Z22" s="342"/>
      <c r="AB22" s="339"/>
      <c r="AC22" s="340"/>
      <c r="AD22" s="341"/>
      <c r="AE22" s="342"/>
      <c r="AG22" s="339"/>
      <c r="AH22" s="340"/>
      <c r="AI22" s="341"/>
      <c r="AJ22" s="342"/>
      <c r="AL22" s="339"/>
      <c r="AM22" s="340"/>
      <c r="AN22" s="341"/>
      <c r="AO22" s="342"/>
      <c r="AQ22" s="339"/>
      <c r="AR22" s="340"/>
      <c r="AS22" s="341"/>
      <c r="AT22" s="342"/>
      <c r="AV22" s="339"/>
      <c r="AW22" s="340"/>
      <c r="AX22" s="341"/>
      <c r="AY22" s="342"/>
      <c r="BA22" s="339"/>
      <c r="BB22" s="340"/>
      <c r="BC22" s="341"/>
      <c r="BD22" s="342"/>
      <c r="BF22" s="339"/>
      <c r="BG22" s="340"/>
      <c r="BH22" s="341"/>
      <c r="BI22" s="342"/>
      <c r="BK22" s="339"/>
      <c r="BL22" s="340"/>
      <c r="BM22" s="341"/>
      <c r="BN22" s="342"/>
      <c r="BP22" s="339"/>
      <c r="BQ22" s="340"/>
      <c r="BR22" s="341"/>
      <c r="BS22" s="342"/>
      <c r="BU22" s="339"/>
      <c r="BV22" s="340"/>
      <c r="BW22" s="341"/>
      <c r="BX22" s="342"/>
      <c r="BZ22" s="339"/>
      <c r="CA22" s="340"/>
      <c r="CB22" s="341"/>
      <c r="CC22" s="342"/>
      <c r="CE22" s="339"/>
      <c r="CF22" s="340"/>
      <c r="CG22" s="341"/>
      <c r="CH22" s="342"/>
      <c r="CJ22" s="339"/>
      <c r="CK22" s="340"/>
      <c r="CL22" s="341"/>
      <c r="CM22" s="342"/>
      <c r="CO22" s="339"/>
      <c r="CP22" s="340"/>
      <c r="CQ22" s="341"/>
      <c r="CR22" s="342"/>
      <c r="CT22" s="339"/>
      <c r="CU22" s="340"/>
      <c r="CV22" s="341"/>
      <c r="CW22" s="342"/>
      <c r="CY22" s="339"/>
      <c r="CZ22" s="340"/>
      <c r="DA22" s="341"/>
      <c r="DB22" s="342"/>
      <c r="DD22" s="339"/>
      <c r="DE22" s="340"/>
      <c r="DF22" s="341"/>
      <c r="DG22" s="342"/>
      <c r="DI22" s="339"/>
      <c r="DJ22" s="340"/>
      <c r="DK22" s="341"/>
      <c r="DL22" s="342"/>
      <c r="DN22" s="339"/>
      <c r="DO22" s="340"/>
      <c r="DP22" s="341"/>
      <c r="DQ22" s="342"/>
      <c r="DS22" s="339"/>
      <c r="DT22" s="340"/>
      <c r="DU22" s="341"/>
      <c r="DV22" s="342"/>
      <c r="DX22" s="339"/>
      <c r="DY22" s="340"/>
      <c r="DZ22" s="341"/>
      <c r="EA22" s="342"/>
      <c r="EC22" s="339"/>
      <c r="ED22" s="340"/>
      <c r="EE22" s="341"/>
      <c r="EF22" s="342"/>
      <c r="EH22" s="339"/>
      <c r="EI22" s="340"/>
      <c r="EJ22" s="341"/>
      <c r="EK22" s="342"/>
      <c r="EM22" s="339"/>
      <c r="EN22" s="340"/>
      <c r="EO22" s="341"/>
      <c r="EP22" s="342"/>
      <c r="ER22" s="339"/>
      <c r="ES22" s="340"/>
      <c r="ET22" s="341"/>
      <c r="EU22" s="342"/>
    </row>
    <row r="23" spans="1:151" ht="12.75" customHeight="1">
      <c r="A23" s="165" t="s">
        <v>32</v>
      </c>
      <c r="B23" s="14" t="s">
        <v>81</v>
      </c>
      <c r="C23" s="339">
        <v>4652</v>
      </c>
      <c r="D23" s="340">
        <v>521.94933975278616</v>
      </c>
      <c r="E23" s="341">
        <v>70.869997942944025</v>
      </c>
      <c r="F23" s="342" t="s">
        <v>36</v>
      </c>
      <c r="H23" s="339">
        <v>1978</v>
      </c>
      <c r="I23" s="340">
        <v>304.54937621049953</v>
      </c>
      <c r="J23" s="341">
        <v>76.456756964792433</v>
      </c>
      <c r="K23" s="342" t="s">
        <v>36</v>
      </c>
      <c r="M23" s="339">
        <v>1715</v>
      </c>
      <c r="N23" s="340">
        <v>186.39416269944422</v>
      </c>
      <c r="O23" s="341">
        <v>84.461252616333852</v>
      </c>
      <c r="P23" s="342" t="s">
        <v>36</v>
      </c>
      <c r="R23" s="339">
        <v>881</v>
      </c>
      <c r="S23" s="340">
        <v>135.31407243192285</v>
      </c>
      <c r="T23" s="341">
        <v>74.290218105591933</v>
      </c>
      <c r="U23" s="342" t="s">
        <v>36</v>
      </c>
      <c r="W23" s="339">
        <v>1445</v>
      </c>
      <c r="X23" s="340">
        <v>155.54577101572272</v>
      </c>
      <c r="Y23" s="341">
        <v>75.134105770134269</v>
      </c>
      <c r="Z23" s="342" t="s">
        <v>36</v>
      </c>
      <c r="AB23" s="339">
        <v>1313</v>
      </c>
      <c r="AC23" s="340">
        <v>201.26464356375087</v>
      </c>
      <c r="AD23" s="341">
        <v>68.990050979581596</v>
      </c>
      <c r="AE23" s="342" t="s">
        <v>36</v>
      </c>
      <c r="AG23" s="339">
        <v>999</v>
      </c>
      <c r="AH23" s="340">
        <v>103.76583450515675</v>
      </c>
      <c r="AI23" s="341">
        <v>83.915375264271105</v>
      </c>
      <c r="AJ23" s="342" t="s">
        <v>36</v>
      </c>
      <c r="AL23" s="339">
        <v>6270</v>
      </c>
      <c r="AM23" s="340">
        <v>963.8441927857217</v>
      </c>
      <c r="AN23" s="341">
        <v>81.791814671908369</v>
      </c>
      <c r="AO23" s="342" t="s">
        <v>36</v>
      </c>
      <c r="AQ23" s="339">
        <v>3677</v>
      </c>
      <c r="AR23" s="340">
        <v>402.4634877009629</v>
      </c>
      <c r="AS23" s="341">
        <v>77.752090487772719</v>
      </c>
      <c r="AT23" s="342" t="s">
        <v>36</v>
      </c>
      <c r="AV23" s="339">
        <v>1948</v>
      </c>
      <c r="AW23" s="340">
        <v>299.79356176284455</v>
      </c>
      <c r="AX23" s="341">
        <v>80.632494257992917</v>
      </c>
      <c r="AY23" s="342" t="s">
        <v>36</v>
      </c>
      <c r="BA23" s="339">
        <v>1250</v>
      </c>
      <c r="BB23" s="340">
        <v>137.63968298022959</v>
      </c>
      <c r="BC23" s="341">
        <v>49.00624063274681</v>
      </c>
      <c r="BD23" s="342" t="s">
        <v>36</v>
      </c>
      <c r="BF23" s="339">
        <v>201</v>
      </c>
      <c r="BG23" s="340">
        <v>30.885209237758239</v>
      </c>
      <c r="BH23" s="341">
        <v>51.647357545599213</v>
      </c>
      <c r="BI23" s="342" t="s">
        <v>36</v>
      </c>
      <c r="BK23" s="339">
        <v>785</v>
      </c>
      <c r="BL23" s="340">
        <v>83.901034631679465</v>
      </c>
      <c r="BM23" s="341">
        <v>67.89724304767779</v>
      </c>
      <c r="BN23" s="342" t="s">
        <v>36</v>
      </c>
      <c r="BP23" s="339">
        <v>795</v>
      </c>
      <c r="BQ23" s="340">
        <v>122.20727564738817</v>
      </c>
      <c r="BR23" s="341">
        <v>74.686800483722266</v>
      </c>
      <c r="BS23" s="342" t="s">
        <v>36</v>
      </c>
      <c r="BU23" s="339">
        <v>13464</v>
      </c>
      <c r="BV23" s="340">
        <v>1507.6239175582227</v>
      </c>
      <c r="BW23" s="341">
        <v>70.218566326745773</v>
      </c>
      <c r="BX23" s="342" t="s">
        <v>36</v>
      </c>
      <c r="BZ23" s="339">
        <v>2982</v>
      </c>
      <c r="CA23" s="340">
        <v>457.69325042978829</v>
      </c>
      <c r="CB23" s="341">
        <v>66.864043981344452</v>
      </c>
      <c r="CC23" s="342" t="s">
        <v>36</v>
      </c>
      <c r="CE23" s="339">
        <v>2424</v>
      </c>
      <c r="CF23" s="340">
        <v>264.51967169594423</v>
      </c>
      <c r="CG23" s="341">
        <v>76.672824626411824</v>
      </c>
      <c r="CH23" s="342" t="s">
        <v>36</v>
      </c>
      <c r="CJ23" s="339">
        <v>385</v>
      </c>
      <c r="CK23" s="340">
        <v>58.935915328983334</v>
      </c>
      <c r="CL23" s="341">
        <v>63.029582647106231</v>
      </c>
      <c r="CM23" s="342" t="s">
        <v>36</v>
      </c>
      <c r="CO23" s="339">
        <v>4699</v>
      </c>
      <c r="CP23" s="340">
        <v>503.76888308069653</v>
      </c>
      <c r="CQ23" s="341">
        <v>67.167109677761815</v>
      </c>
      <c r="CR23" s="342" t="s">
        <v>36</v>
      </c>
      <c r="CT23" s="339">
        <v>5169</v>
      </c>
      <c r="CU23" s="340">
        <v>795.39067288212834</v>
      </c>
      <c r="CV23" s="341">
        <v>65.680082426731644</v>
      </c>
      <c r="CW23" s="342" t="s">
        <v>36</v>
      </c>
      <c r="CY23" s="339">
        <v>1772</v>
      </c>
      <c r="CZ23" s="340">
        <v>193.08581019187702</v>
      </c>
      <c r="DA23" s="341">
        <v>65.757362295698059</v>
      </c>
      <c r="DB23" s="342" t="s">
        <v>36</v>
      </c>
      <c r="DD23" s="339">
        <v>1553</v>
      </c>
      <c r="DE23" s="340">
        <v>238.7578096019829</v>
      </c>
      <c r="DF23" s="341">
        <v>55.14569743003004</v>
      </c>
      <c r="DG23" s="342" t="s">
        <v>36</v>
      </c>
      <c r="DI23" s="339">
        <v>1821</v>
      </c>
      <c r="DJ23" s="340">
        <v>194.18376935208937</v>
      </c>
      <c r="DK23" s="341">
        <v>84.278174716672865</v>
      </c>
      <c r="DL23" s="342" t="s">
        <v>36</v>
      </c>
      <c r="DN23" s="339">
        <v>1459</v>
      </c>
      <c r="DO23" s="340">
        <v>224.08678156882331</v>
      </c>
      <c r="DP23" s="341">
        <v>63.324317994419502</v>
      </c>
      <c r="DQ23" s="342" t="s">
        <v>36</v>
      </c>
      <c r="DS23" s="339">
        <v>2523</v>
      </c>
      <c r="DT23" s="340">
        <v>274.6780155138178</v>
      </c>
      <c r="DU23" s="341">
        <v>78.780536624059451</v>
      </c>
      <c r="DV23" s="342" t="s">
        <v>36</v>
      </c>
      <c r="DX23" s="339">
        <v>3259</v>
      </c>
      <c r="DY23" s="340">
        <v>502.48704771145304</v>
      </c>
      <c r="DZ23" s="341">
        <v>66.815955933318776</v>
      </c>
      <c r="EA23" s="342" t="s">
        <v>36</v>
      </c>
      <c r="EC23" s="339">
        <v>2950</v>
      </c>
      <c r="ED23" s="340">
        <v>329.96050242662113</v>
      </c>
      <c r="EE23" s="341">
        <v>78.554051714501711</v>
      </c>
      <c r="EF23" s="342" t="s">
        <v>36</v>
      </c>
      <c r="EH23" s="339">
        <v>302</v>
      </c>
      <c r="EI23" s="340">
        <v>46.020295735454724</v>
      </c>
      <c r="EJ23" s="341">
        <v>76.798527558404274</v>
      </c>
      <c r="EK23" s="342" t="s">
        <v>36</v>
      </c>
      <c r="EM23" s="339">
        <v>12001</v>
      </c>
      <c r="EN23" s="340">
        <v>1292.3946594001955</v>
      </c>
      <c r="EO23" s="341">
        <v>86.432806060387009</v>
      </c>
      <c r="EP23" s="342" t="s">
        <v>36</v>
      </c>
      <c r="ER23" s="339">
        <v>11051</v>
      </c>
      <c r="ES23" s="340">
        <v>1697.8093676731037</v>
      </c>
      <c r="ET23" s="341">
        <v>74.916279771163786</v>
      </c>
      <c r="EU23" s="342" t="s">
        <v>36</v>
      </c>
    </row>
    <row r="24" spans="1:151" ht="12.75" customHeight="1">
      <c r="A24" s="30"/>
      <c r="B24" s="14" t="s">
        <v>28</v>
      </c>
      <c r="C24" s="339">
        <v>6661</v>
      </c>
      <c r="D24" s="340">
        <v>693.74107892004326</v>
      </c>
      <c r="E24" s="341">
        <v>94.195787007386073</v>
      </c>
      <c r="F24" s="342" t="s">
        <v>36</v>
      </c>
      <c r="H24" s="339">
        <v>2378</v>
      </c>
      <c r="I24" s="340">
        <v>351.38550958246429</v>
      </c>
      <c r="J24" s="341">
        <v>88.214912279206317</v>
      </c>
      <c r="K24" s="342" t="s">
        <v>36</v>
      </c>
      <c r="M24" s="339">
        <v>2191</v>
      </c>
      <c r="N24" s="340">
        <v>227.55882148919409</v>
      </c>
      <c r="O24" s="341">
        <v>103.11429729623904</v>
      </c>
      <c r="P24" s="342"/>
      <c r="R24" s="339">
        <v>1098</v>
      </c>
      <c r="S24" s="340">
        <v>162.65006081392841</v>
      </c>
      <c r="T24" s="341">
        <v>89.298239832621277</v>
      </c>
      <c r="U24" s="342" t="s">
        <v>36</v>
      </c>
      <c r="W24" s="339">
        <v>2025</v>
      </c>
      <c r="X24" s="340">
        <v>210.299823661407</v>
      </c>
      <c r="Y24" s="341">
        <v>101.5822486926989</v>
      </c>
      <c r="Z24" s="342"/>
      <c r="AB24" s="339">
        <v>1652</v>
      </c>
      <c r="AC24" s="340">
        <v>245.21259088772368</v>
      </c>
      <c r="AD24" s="341">
        <v>84.054649871082731</v>
      </c>
      <c r="AE24" s="342" t="s">
        <v>36</v>
      </c>
      <c r="AG24" s="339">
        <v>1163</v>
      </c>
      <c r="AH24" s="340">
        <v>120.8945871166659</v>
      </c>
      <c r="AI24" s="341">
        <v>97.767388405766383</v>
      </c>
      <c r="AJ24" s="342"/>
      <c r="AL24" s="339">
        <v>7155</v>
      </c>
      <c r="AM24" s="340">
        <v>1058.969020873971</v>
      </c>
      <c r="AN24" s="341">
        <v>89.864107235298803</v>
      </c>
      <c r="AO24" s="342" t="s">
        <v>36</v>
      </c>
      <c r="AQ24" s="339">
        <v>4623</v>
      </c>
      <c r="AR24" s="340">
        <v>480.35581361868952</v>
      </c>
      <c r="AS24" s="341">
        <v>92.800141697720221</v>
      </c>
      <c r="AT24" s="342" t="s">
        <v>36</v>
      </c>
      <c r="AV24" s="339">
        <v>2331</v>
      </c>
      <c r="AW24" s="340">
        <v>344.59965163894793</v>
      </c>
      <c r="AX24" s="341">
        <v>92.683542864286835</v>
      </c>
      <c r="AY24" s="342" t="s">
        <v>36</v>
      </c>
      <c r="BA24" s="339">
        <v>2189</v>
      </c>
      <c r="BB24" s="340">
        <v>227.37055246215854</v>
      </c>
      <c r="BC24" s="341">
        <v>80.954676482084253</v>
      </c>
      <c r="BD24" s="342" t="s">
        <v>36</v>
      </c>
      <c r="BF24" s="339">
        <v>359</v>
      </c>
      <c r="BG24" s="340">
        <v>53.156427318045793</v>
      </c>
      <c r="BH24" s="341">
        <v>88.890089311275744</v>
      </c>
      <c r="BI24" s="342" t="s">
        <v>37</v>
      </c>
      <c r="BK24" s="339">
        <v>1038</v>
      </c>
      <c r="BL24" s="340">
        <v>107.67448344740792</v>
      </c>
      <c r="BM24" s="341">
        <v>87.136000226407134</v>
      </c>
      <c r="BN24" s="342" t="s">
        <v>36</v>
      </c>
      <c r="BP24" s="339">
        <v>951</v>
      </c>
      <c r="BQ24" s="340">
        <v>140.75493752871131</v>
      </c>
      <c r="BR24" s="341">
        <v>86.022177326316395</v>
      </c>
      <c r="BS24" s="342" t="s">
        <v>36</v>
      </c>
      <c r="BU24" s="339">
        <v>18235</v>
      </c>
      <c r="BV24" s="340">
        <v>1898.2105694486713</v>
      </c>
      <c r="BW24" s="341">
        <v>88.410394144475944</v>
      </c>
      <c r="BX24" s="342" t="s">
        <v>36</v>
      </c>
      <c r="BZ24" s="339">
        <v>4022</v>
      </c>
      <c r="CA24" s="340">
        <v>596.21031719241216</v>
      </c>
      <c r="CB24" s="341">
        <v>87.099892413642237</v>
      </c>
      <c r="CC24" s="342" t="s">
        <v>36</v>
      </c>
      <c r="CE24" s="339">
        <v>3014</v>
      </c>
      <c r="CF24" s="340">
        <v>312.6989566448184</v>
      </c>
      <c r="CG24" s="341">
        <v>90.637917815235667</v>
      </c>
      <c r="CH24" s="342" t="s">
        <v>36</v>
      </c>
      <c r="CJ24" s="339">
        <v>559</v>
      </c>
      <c r="CK24" s="340">
        <v>83.088546353284215</v>
      </c>
      <c r="CL24" s="341">
        <v>88.859846668518443</v>
      </c>
      <c r="CM24" s="342" t="s">
        <v>36</v>
      </c>
      <c r="CO24" s="339">
        <v>6130</v>
      </c>
      <c r="CP24" s="340">
        <v>635.95926383039057</v>
      </c>
      <c r="CQ24" s="341">
        <v>84.791949361910241</v>
      </c>
      <c r="CR24" s="342" t="s">
        <v>36</v>
      </c>
      <c r="CT24" s="339">
        <v>7138</v>
      </c>
      <c r="CU24" s="340">
        <v>1055.3810033543409</v>
      </c>
      <c r="CV24" s="341">
        <v>87.149011995256643</v>
      </c>
      <c r="CW24" s="342" t="s">
        <v>36</v>
      </c>
      <c r="CY24" s="339">
        <v>2433</v>
      </c>
      <c r="CZ24" s="340">
        <v>252.84985342845246</v>
      </c>
      <c r="DA24" s="341">
        <v>86.110623052964129</v>
      </c>
      <c r="DB24" s="342" t="s">
        <v>36</v>
      </c>
      <c r="DD24" s="339">
        <v>2215</v>
      </c>
      <c r="DE24" s="340">
        <v>327.79309348142385</v>
      </c>
      <c r="DF24" s="341">
        <v>75.710104657577759</v>
      </c>
      <c r="DG24" s="342" t="s">
        <v>36</v>
      </c>
      <c r="DI24" s="339">
        <v>2262</v>
      </c>
      <c r="DJ24" s="340">
        <v>234.81432289752314</v>
      </c>
      <c r="DK24" s="341">
        <v>101.912341063132</v>
      </c>
      <c r="DL24" s="342"/>
      <c r="DN24" s="339">
        <v>2070</v>
      </c>
      <c r="DO24" s="340">
        <v>306.63974777606148</v>
      </c>
      <c r="DP24" s="341">
        <v>86.65282602551089</v>
      </c>
      <c r="DQ24" s="342" t="s">
        <v>36</v>
      </c>
      <c r="DS24" s="339">
        <v>3124</v>
      </c>
      <c r="DT24" s="340">
        <v>324.67490664482204</v>
      </c>
      <c r="DU24" s="341">
        <v>93.120169541048597</v>
      </c>
      <c r="DV24" s="342" t="s">
        <v>36</v>
      </c>
      <c r="DX24" s="339">
        <v>4304</v>
      </c>
      <c r="DY24" s="340">
        <v>635.08036598398235</v>
      </c>
      <c r="DZ24" s="341">
        <v>84.446956276709116</v>
      </c>
      <c r="EA24" s="342" t="s">
        <v>36</v>
      </c>
      <c r="EC24" s="339">
        <v>3805</v>
      </c>
      <c r="ED24" s="340">
        <v>396.2432452934973</v>
      </c>
      <c r="EE24" s="341">
        <v>94.334055601789785</v>
      </c>
      <c r="EF24" s="342" t="s">
        <v>36</v>
      </c>
      <c r="EH24" s="339">
        <v>402</v>
      </c>
      <c r="EI24" s="340">
        <v>60.032853742051664</v>
      </c>
      <c r="EJ24" s="341">
        <v>100.18264113341321</v>
      </c>
      <c r="EK24" s="342"/>
      <c r="EM24" s="339">
        <v>13459</v>
      </c>
      <c r="EN24" s="340">
        <v>1397.3323064397414</v>
      </c>
      <c r="EO24" s="341">
        <v>93.450828944520453</v>
      </c>
      <c r="EP24" s="342" t="s">
        <v>36</v>
      </c>
      <c r="ER24" s="339">
        <v>13106</v>
      </c>
      <c r="ES24" s="340">
        <v>1940.8847232587493</v>
      </c>
      <c r="ET24" s="341">
        <v>85.642043034849323</v>
      </c>
      <c r="EU24" s="342" t="s">
        <v>36</v>
      </c>
    </row>
    <row r="25" spans="1:151" ht="12.75" customHeight="1">
      <c r="A25" s="30"/>
      <c r="B25" s="14" t="s">
        <v>29</v>
      </c>
      <c r="C25" s="339">
        <v>7574</v>
      </c>
      <c r="D25" s="340">
        <v>780.72612767836665</v>
      </c>
      <c r="E25" s="341">
        <v>106.00656969654334</v>
      </c>
      <c r="F25" s="342" t="s">
        <v>36</v>
      </c>
      <c r="H25" s="339">
        <v>2592</v>
      </c>
      <c r="I25" s="340">
        <v>399.20413531954773</v>
      </c>
      <c r="J25" s="341">
        <v>100.21972112781663</v>
      </c>
      <c r="K25" s="342"/>
      <c r="M25" s="339">
        <v>2003</v>
      </c>
      <c r="N25" s="340">
        <v>207.78574960271169</v>
      </c>
      <c r="O25" s="341">
        <v>94.154475832848888</v>
      </c>
      <c r="P25" s="342" t="s">
        <v>36</v>
      </c>
      <c r="R25" s="339">
        <v>1150</v>
      </c>
      <c r="S25" s="340">
        <v>177.11735812537387</v>
      </c>
      <c r="T25" s="341">
        <v>97.241084603673841</v>
      </c>
      <c r="U25" s="342"/>
      <c r="W25" s="339">
        <v>2189</v>
      </c>
      <c r="X25" s="340">
        <v>227.60146502202082</v>
      </c>
      <c r="Y25" s="341">
        <v>109.93955306360262</v>
      </c>
      <c r="Z25" s="342" t="s">
        <v>36</v>
      </c>
      <c r="AB25" s="339">
        <v>1829</v>
      </c>
      <c r="AC25" s="340">
        <v>281.69532311212345</v>
      </c>
      <c r="AD25" s="341">
        <v>96.560301690839736</v>
      </c>
      <c r="AE25" s="342"/>
      <c r="AG25" s="339">
        <v>1117</v>
      </c>
      <c r="AH25" s="340">
        <v>117.222341763741</v>
      </c>
      <c r="AI25" s="341">
        <v>94.797645538832128</v>
      </c>
      <c r="AJ25" s="342"/>
      <c r="AL25" s="339">
        <v>6693</v>
      </c>
      <c r="AM25" s="340">
        <v>1030.8203234539853</v>
      </c>
      <c r="AN25" s="341">
        <v>87.475408875269423</v>
      </c>
      <c r="AO25" s="342" t="s">
        <v>36</v>
      </c>
      <c r="AQ25" s="339">
        <v>5255</v>
      </c>
      <c r="AR25" s="340">
        <v>544.31697092307411</v>
      </c>
      <c r="AS25" s="341">
        <v>105.15682458302156</v>
      </c>
      <c r="AT25" s="342" t="s">
        <v>36</v>
      </c>
      <c r="AV25" s="339">
        <v>2606</v>
      </c>
      <c r="AW25" s="340">
        <v>401.36088907161707</v>
      </c>
      <c r="AX25" s="341">
        <v>107.95004867066169</v>
      </c>
      <c r="AY25" s="342" t="s">
        <v>36</v>
      </c>
      <c r="BA25" s="339">
        <v>2911</v>
      </c>
      <c r="BB25" s="340">
        <v>301.0521981368089</v>
      </c>
      <c r="BC25" s="341">
        <v>107.18882916221912</v>
      </c>
      <c r="BD25" s="342" t="s">
        <v>36</v>
      </c>
      <c r="BF25" s="339">
        <v>416</v>
      </c>
      <c r="BG25" s="340">
        <v>64.070194567455729</v>
      </c>
      <c r="BH25" s="341">
        <v>107.14048337403064</v>
      </c>
      <c r="BI25" s="342"/>
      <c r="BK25" s="339">
        <v>1311</v>
      </c>
      <c r="BL25" s="340">
        <v>136.48352153739506</v>
      </c>
      <c r="BM25" s="341">
        <v>110.44982787767061</v>
      </c>
      <c r="BN25" s="342" t="s">
        <v>36</v>
      </c>
      <c r="BP25" s="339">
        <v>1084</v>
      </c>
      <c r="BQ25" s="340">
        <v>166.95193548689454</v>
      </c>
      <c r="BR25" s="341">
        <v>102.03243489412863</v>
      </c>
      <c r="BS25" s="342"/>
      <c r="BU25" s="339">
        <v>20998</v>
      </c>
      <c r="BV25" s="340">
        <v>2165.0241625710114</v>
      </c>
      <c r="BW25" s="341">
        <v>100.83741109966088</v>
      </c>
      <c r="BX25" s="342"/>
      <c r="BZ25" s="339">
        <v>4563</v>
      </c>
      <c r="CA25" s="340">
        <v>702.77236008932698</v>
      </c>
      <c r="CB25" s="341">
        <v>102.66745675135198</v>
      </c>
      <c r="CC25" s="342"/>
      <c r="CE25" s="339">
        <v>3237</v>
      </c>
      <c r="CF25" s="340">
        <v>335.32247617939038</v>
      </c>
      <c r="CG25" s="341">
        <v>97.195498711148431</v>
      </c>
      <c r="CH25" s="342"/>
      <c r="CJ25" s="339">
        <v>655</v>
      </c>
      <c r="CK25" s="340">
        <v>100.88091675322892</v>
      </c>
      <c r="CL25" s="341">
        <v>107.88806866780823</v>
      </c>
      <c r="CM25" s="342"/>
      <c r="CO25" s="339">
        <v>6967</v>
      </c>
      <c r="CP25" s="340">
        <v>724.80370481739419</v>
      </c>
      <c r="CQ25" s="341">
        <v>96.637508927917864</v>
      </c>
      <c r="CR25" s="342" t="s">
        <v>36</v>
      </c>
      <c r="CT25" s="339">
        <v>8074</v>
      </c>
      <c r="CU25" s="340">
        <v>1243.5108100301286</v>
      </c>
      <c r="CV25" s="341">
        <v>102.68399578456486</v>
      </c>
      <c r="CW25" s="342" t="s">
        <v>37</v>
      </c>
      <c r="CY25" s="339">
        <v>2655</v>
      </c>
      <c r="CZ25" s="340">
        <v>275.32291513749811</v>
      </c>
      <c r="DA25" s="341">
        <v>93.764055789563358</v>
      </c>
      <c r="DB25" s="342" t="s">
        <v>36</v>
      </c>
      <c r="DD25" s="339">
        <v>2710</v>
      </c>
      <c r="DE25" s="340">
        <v>417.37967370043202</v>
      </c>
      <c r="DF25" s="341">
        <v>96.401844353063353</v>
      </c>
      <c r="DG25" s="342"/>
      <c r="DI25" s="339">
        <v>2155</v>
      </c>
      <c r="DJ25" s="340">
        <v>224.54365024604306</v>
      </c>
      <c r="DK25" s="341">
        <v>97.454741197461885</v>
      </c>
      <c r="DL25" s="342"/>
      <c r="DN25" s="339">
        <v>2321</v>
      </c>
      <c r="DO25" s="340">
        <v>357.46904860340914</v>
      </c>
      <c r="DP25" s="341">
        <v>101.0165952156914</v>
      </c>
      <c r="DQ25" s="342"/>
      <c r="DS25" s="339">
        <v>3405</v>
      </c>
      <c r="DT25" s="340">
        <v>353.17757610728546</v>
      </c>
      <c r="DU25" s="341">
        <v>101.29503417763289</v>
      </c>
      <c r="DV25" s="342"/>
      <c r="DX25" s="339">
        <v>4971</v>
      </c>
      <c r="DY25" s="340">
        <v>765.60002786959581</v>
      </c>
      <c r="DZ25" s="341">
        <v>101.80222148543272</v>
      </c>
      <c r="EA25" s="342"/>
      <c r="EC25" s="339">
        <v>4087</v>
      </c>
      <c r="ED25" s="340">
        <v>421.57008095842281</v>
      </c>
      <c r="EE25" s="341">
        <v>100.36364260979749</v>
      </c>
      <c r="EF25" s="342"/>
      <c r="EH25" s="339">
        <v>376</v>
      </c>
      <c r="EI25" s="340">
        <v>57.911077407093629</v>
      </c>
      <c r="EJ25" s="341">
        <v>96.641827330960709</v>
      </c>
      <c r="EK25" s="342"/>
      <c r="EM25" s="339">
        <v>14542</v>
      </c>
      <c r="EN25" s="340">
        <v>1511.6637564742616</v>
      </c>
      <c r="EO25" s="341">
        <v>101.09709084722962</v>
      </c>
      <c r="EP25" s="342"/>
      <c r="ER25" s="339">
        <v>14616</v>
      </c>
      <c r="ES25" s="340">
        <v>2251.0827077029548</v>
      </c>
      <c r="ET25" s="341">
        <v>99.329609748492061</v>
      </c>
      <c r="EU25" s="342"/>
    </row>
    <row r="26" spans="1:151" ht="12.75" customHeight="1">
      <c r="A26" s="30"/>
      <c r="B26" s="14" t="s">
        <v>30</v>
      </c>
      <c r="C26" s="339">
        <v>7083</v>
      </c>
      <c r="D26" s="340">
        <v>775.54400878533772</v>
      </c>
      <c r="E26" s="341">
        <v>105.30294440704111</v>
      </c>
      <c r="F26" s="342" t="s">
        <v>36</v>
      </c>
      <c r="H26" s="339">
        <v>2473</v>
      </c>
      <c r="I26" s="340">
        <v>392.36958336292537</v>
      </c>
      <c r="J26" s="341">
        <v>98.503915026314232</v>
      </c>
      <c r="K26" s="342"/>
      <c r="M26" s="339">
        <v>2167</v>
      </c>
      <c r="N26" s="340">
        <v>239.348413114794</v>
      </c>
      <c r="O26" s="341">
        <v>108.45654440372412</v>
      </c>
      <c r="P26" s="342" t="s">
        <v>36</v>
      </c>
      <c r="R26" s="339">
        <v>1278</v>
      </c>
      <c r="S26" s="340">
        <v>203.05344655330566</v>
      </c>
      <c r="T26" s="341">
        <v>111.48053236758881</v>
      </c>
      <c r="U26" s="342" t="s">
        <v>36</v>
      </c>
      <c r="W26" s="339">
        <v>1925</v>
      </c>
      <c r="X26" s="340">
        <v>213.11953812990907</v>
      </c>
      <c r="Y26" s="341">
        <v>102.9442704547473</v>
      </c>
      <c r="Z26" s="342"/>
      <c r="AB26" s="339">
        <v>2093</v>
      </c>
      <c r="AC26" s="340">
        <v>332.92347350136964</v>
      </c>
      <c r="AD26" s="341">
        <v>114.12042871744434</v>
      </c>
      <c r="AE26" s="342" t="s">
        <v>36</v>
      </c>
      <c r="AG26" s="339">
        <v>1085</v>
      </c>
      <c r="AH26" s="340">
        <v>121.13312476865505</v>
      </c>
      <c r="AI26" s="341">
        <v>97.960293678265614</v>
      </c>
      <c r="AJ26" s="342"/>
      <c r="AL26" s="339">
        <v>7499</v>
      </c>
      <c r="AM26" s="340">
        <v>1190.885102522893</v>
      </c>
      <c r="AN26" s="341">
        <v>101.0585054411836</v>
      </c>
      <c r="AO26" s="342"/>
      <c r="AQ26" s="339">
        <v>5137</v>
      </c>
      <c r="AR26" s="340">
        <v>566.3264637927856</v>
      </c>
      <c r="AS26" s="341">
        <v>109.40884776895416</v>
      </c>
      <c r="AT26" s="342" t="s">
        <v>36</v>
      </c>
      <c r="AV26" s="339">
        <v>2288</v>
      </c>
      <c r="AW26" s="340">
        <v>363.11171646050542</v>
      </c>
      <c r="AX26" s="341">
        <v>97.662548923158198</v>
      </c>
      <c r="AY26" s="342"/>
      <c r="BA26" s="339">
        <v>3027</v>
      </c>
      <c r="BB26" s="340">
        <v>333.2920275299075</v>
      </c>
      <c r="BC26" s="341">
        <v>118.66773410436313</v>
      </c>
      <c r="BD26" s="342" t="s">
        <v>36</v>
      </c>
      <c r="BF26" s="339">
        <v>391</v>
      </c>
      <c r="BG26" s="340">
        <v>62.108205198484768</v>
      </c>
      <c r="BH26" s="341">
        <v>103.85957419644197</v>
      </c>
      <c r="BI26" s="342"/>
      <c r="BK26" s="339">
        <v>1168</v>
      </c>
      <c r="BL26" s="340">
        <v>129.60296341389457</v>
      </c>
      <c r="BM26" s="341">
        <v>104.88170909027022</v>
      </c>
      <c r="BN26" s="342"/>
      <c r="BP26" s="339">
        <v>1096</v>
      </c>
      <c r="BQ26" s="340">
        <v>174.05336167537249</v>
      </c>
      <c r="BR26" s="341">
        <v>106.37246128027505</v>
      </c>
      <c r="BS26" s="342" t="s">
        <v>37</v>
      </c>
      <c r="BU26" s="339">
        <v>21654</v>
      </c>
      <c r="BV26" s="340">
        <v>2372.6088240400982</v>
      </c>
      <c r="BW26" s="341">
        <v>110.50580196957374</v>
      </c>
      <c r="BX26" s="342" t="s">
        <v>36</v>
      </c>
      <c r="BZ26" s="339">
        <v>4619</v>
      </c>
      <c r="CA26" s="340">
        <v>734.17477215606345</v>
      </c>
      <c r="CB26" s="341">
        <v>107.25501022647728</v>
      </c>
      <c r="CC26" s="342" t="s">
        <v>36</v>
      </c>
      <c r="CE26" s="339">
        <v>3521</v>
      </c>
      <c r="CF26" s="340">
        <v>388.71628519667604</v>
      </c>
      <c r="CG26" s="341">
        <v>112.67205714126855</v>
      </c>
      <c r="CH26" s="342" t="s">
        <v>36</v>
      </c>
      <c r="CJ26" s="339">
        <v>599</v>
      </c>
      <c r="CK26" s="340">
        <v>95.353690656884424</v>
      </c>
      <c r="CL26" s="341">
        <v>101.97692345008964</v>
      </c>
      <c r="CM26" s="342"/>
      <c r="CO26" s="339">
        <v>7724</v>
      </c>
      <c r="CP26" s="340">
        <v>856.37978651694607</v>
      </c>
      <c r="CQ26" s="341">
        <v>114.18044460199025</v>
      </c>
      <c r="CR26" s="342" t="s">
        <v>36</v>
      </c>
      <c r="CT26" s="339">
        <v>8524</v>
      </c>
      <c r="CU26" s="340">
        <v>1352.8871953987041</v>
      </c>
      <c r="CV26" s="341">
        <v>111.71584673714776</v>
      </c>
      <c r="CW26" s="342" t="s">
        <v>36</v>
      </c>
      <c r="CY26" s="339">
        <v>2803</v>
      </c>
      <c r="CZ26" s="340">
        <v>309.3180185777432</v>
      </c>
      <c r="DA26" s="341">
        <v>105.3414385655348</v>
      </c>
      <c r="DB26" s="342" t="s">
        <v>36</v>
      </c>
      <c r="DD26" s="339">
        <v>3082</v>
      </c>
      <c r="DE26" s="340">
        <v>489.40946360272983</v>
      </c>
      <c r="DF26" s="341">
        <v>113.03850644391777</v>
      </c>
      <c r="DG26" s="342" t="s">
        <v>36</v>
      </c>
      <c r="DI26" s="339">
        <v>2089</v>
      </c>
      <c r="DJ26" s="340">
        <v>231.85058088779437</v>
      </c>
      <c r="DK26" s="341">
        <v>100.62604011354969</v>
      </c>
      <c r="DL26" s="342"/>
      <c r="DN26" s="339">
        <v>2517</v>
      </c>
      <c r="DO26" s="340">
        <v>399.91364768548488</v>
      </c>
      <c r="DP26" s="341">
        <v>113.01094521974784</v>
      </c>
      <c r="DQ26" s="342" t="s">
        <v>36</v>
      </c>
      <c r="DS26" s="339">
        <v>3525</v>
      </c>
      <c r="DT26" s="340">
        <v>389.06658530224871</v>
      </c>
      <c r="DU26" s="341">
        <v>111.58837854302051</v>
      </c>
      <c r="DV26" s="342" t="s">
        <v>36</v>
      </c>
      <c r="DX26" s="339">
        <v>5030</v>
      </c>
      <c r="DY26" s="340">
        <v>797.42924406766679</v>
      </c>
      <c r="DZ26" s="341">
        <v>106.03456840177276</v>
      </c>
      <c r="EA26" s="342" t="s">
        <v>36</v>
      </c>
      <c r="EC26" s="339">
        <v>4032</v>
      </c>
      <c r="ED26" s="340">
        <v>441.81715040456129</v>
      </c>
      <c r="EE26" s="341">
        <v>105.18388421035927</v>
      </c>
      <c r="EF26" s="342" t="s">
        <v>36</v>
      </c>
      <c r="EH26" s="339">
        <v>401</v>
      </c>
      <c r="EI26" s="340">
        <v>64.002518170491612</v>
      </c>
      <c r="EJ26" s="341">
        <v>106.80720488584237</v>
      </c>
      <c r="EK26" s="342"/>
      <c r="EM26" s="339">
        <v>14232</v>
      </c>
      <c r="EN26" s="340">
        <v>1575.6919417518648</v>
      </c>
      <c r="EO26" s="341">
        <v>105.3791696071852</v>
      </c>
      <c r="EP26" s="342" t="s">
        <v>36</v>
      </c>
      <c r="ER26" s="339">
        <v>15147</v>
      </c>
      <c r="ES26" s="340">
        <v>2406.2307525223191</v>
      </c>
      <c r="ET26" s="341">
        <v>106.17555756392105</v>
      </c>
      <c r="EU26" s="342" t="s">
        <v>36</v>
      </c>
    </row>
    <row r="27" spans="1:151" ht="12.75" customHeight="1">
      <c r="A27" s="30"/>
      <c r="B27" s="14" t="s">
        <v>82</v>
      </c>
      <c r="C27" s="339">
        <v>8561</v>
      </c>
      <c r="D27" s="340">
        <v>869.66212527822177</v>
      </c>
      <c r="E27" s="341">
        <v>118.08225116007517</v>
      </c>
      <c r="F27" s="342" t="s">
        <v>36</v>
      </c>
      <c r="H27" s="339">
        <v>3098</v>
      </c>
      <c r="I27" s="340">
        <v>484.60026586825211</v>
      </c>
      <c r="J27" s="341">
        <v>121.65831765471664</v>
      </c>
      <c r="K27" s="342" t="s">
        <v>36</v>
      </c>
      <c r="M27" s="339">
        <v>2163</v>
      </c>
      <c r="N27" s="340">
        <v>223.63315057662825</v>
      </c>
      <c r="O27" s="341">
        <v>101.33544822804446</v>
      </c>
      <c r="P27" s="342"/>
      <c r="R27" s="339">
        <v>1451</v>
      </c>
      <c r="S27" s="340">
        <v>226.62158210494442</v>
      </c>
      <c r="T27" s="341">
        <v>124.41992513735617</v>
      </c>
      <c r="U27" s="342" t="s">
        <v>36</v>
      </c>
      <c r="W27" s="339">
        <v>2148</v>
      </c>
      <c r="X27" s="340">
        <v>223.1356918413675</v>
      </c>
      <c r="Y27" s="341">
        <v>107.78242675724536</v>
      </c>
      <c r="Z27" s="342" t="s">
        <v>36</v>
      </c>
      <c r="AB27" s="339">
        <v>2478</v>
      </c>
      <c r="AC27" s="340">
        <v>386.53779798577398</v>
      </c>
      <c r="AD27" s="341">
        <v>132.49849509770883</v>
      </c>
      <c r="AE27" s="342" t="s">
        <v>36</v>
      </c>
      <c r="AG27" s="339">
        <v>1419</v>
      </c>
      <c r="AH27" s="340">
        <v>149.91418465861108</v>
      </c>
      <c r="AI27" s="341">
        <v>121.23552152842178</v>
      </c>
      <c r="AJ27" s="342" t="s">
        <v>36</v>
      </c>
      <c r="AL27" s="339">
        <v>9215</v>
      </c>
      <c r="AM27" s="340">
        <v>1440.0017279539827</v>
      </c>
      <c r="AN27" s="341">
        <v>122.19854136344262</v>
      </c>
      <c r="AO27" s="342" t="s">
        <v>36</v>
      </c>
      <c r="AQ27" s="339">
        <v>5594</v>
      </c>
      <c r="AR27" s="340">
        <v>576.17450093846003</v>
      </c>
      <c r="AS27" s="341">
        <v>111.31139420776641</v>
      </c>
      <c r="AT27" s="342" t="s">
        <v>36</v>
      </c>
      <c r="AV27" s="339">
        <v>2770</v>
      </c>
      <c r="AW27" s="340">
        <v>433.16929612970591</v>
      </c>
      <c r="AX27" s="341">
        <v>116.50523973075578</v>
      </c>
      <c r="AY27" s="342" t="s">
        <v>36</v>
      </c>
      <c r="BA27" s="339">
        <v>3829</v>
      </c>
      <c r="BB27" s="340">
        <v>393.40291525878007</v>
      </c>
      <c r="BC27" s="341">
        <v>140.0700547498727</v>
      </c>
      <c r="BD27" s="342" t="s">
        <v>36</v>
      </c>
      <c r="BF27" s="339">
        <v>549</v>
      </c>
      <c r="BG27" s="340">
        <v>85.767735575307128</v>
      </c>
      <c r="BH27" s="341">
        <v>143.4238917092672</v>
      </c>
      <c r="BI27" s="342" t="s">
        <v>36</v>
      </c>
      <c r="BK27" s="339">
        <v>1503</v>
      </c>
      <c r="BL27" s="340">
        <v>156.85800255356878</v>
      </c>
      <c r="BM27" s="341">
        <v>126.93795696449726</v>
      </c>
      <c r="BN27" s="342" t="s">
        <v>36</v>
      </c>
      <c r="BP27" s="339">
        <v>1283</v>
      </c>
      <c r="BQ27" s="340">
        <v>200.48803131015688</v>
      </c>
      <c r="BR27" s="341">
        <v>122.52797155089819</v>
      </c>
      <c r="BS27" s="342" t="s">
        <v>36</v>
      </c>
      <c r="BU27" s="339">
        <v>26479</v>
      </c>
      <c r="BV27" s="340">
        <v>2693.6380186811261</v>
      </c>
      <c r="BW27" s="341">
        <v>125.45794589233172</v>
      </c>
      <c r="BX27" s="342" t="s">
        <v>36</v>
      </c>
      <c r="BZ27" s="339">
        <v>5651</v>
      </c>
      <c r="CA27" s="340">
        <v>882.20709600630471</v>
      </c>
      <c r="CB27" s="341">
        <v>128.88093502062398</v>
      </c>
      <c r="CC27" s="342" t="s">
        <v>36</v>
      </c>
      <c r="CE27" s="339">
        <v>4034</v>
      </c>
      <c r="CF27" s="340">
        <v>416.71647297936278</v>
      </c>
      <c r="CG27" s="341">
        <v>120.78810187096363</v>
      </c>
      <c r="CH27" s="342" t="s">
        <v>36</v>
      </c>
      <c r="CJ27" s="339">
        <v>809</v>
      </c>
      <c r="CK27" s="340">
        <v>126.08756871736681</v>
      </c>
      <c r="CL27" s="341">
        <v>134.84556554152104</v>
      </c>
      <c r="CM27" s="342" t="s">
        <v>36</v>
      </c>
      <c r="CO27" s="339">
        <v>9713</v>
      </c>
      <c r="CP27" s="340">
        <v>1012.0343140274539</v>
      </c>
      <c r="CQ27" s="341">
        <v>134.93374055231544</v>
      </c>
      <c r="CR27" s="342" t="s">
        <v>36</v>
      </c>
      <c r="CT27" s="339">
        <v>9824</v>
      </c>
      <c r="CU27" s="340">
        <v>1536.13352344074</v>
      </c>
      <c r="CV27" s="341">
        <v>126.84757299512015</v>
      </c>
      <c r="CW27" s="342" t="s">
        <v>36</v>
      </c>
      <c r="CY27" s="339">
        <v>4111</v>
      </c>
      <c r="CZ27" s="340">
        <v>424.25256129712767</v>
      </c>
      <c r="DA27" s="341">
        <v>144.48358142097547</v>
      </c>
      <c r="DB27" s="342" t="s">
        <v>36</v>
      </c>
      <c r="DD27" s="339">
        <v>4153</v>
      </c>
      <c r="DE27" s="340">
        <v>649.02140352494575</v>
      </c>
      <c r="DF27" s="341">
        <v>149.90394661462352</v>
      </c>
      <c r="DG27" s="342" t="s">
        <v>36</v>
      </c>
      <c r="DI27" s="339">
        <v>2477</v>
      </c>
      <c r="DJ27" s="340">
        <v>258.61029396777576</v>
      </c>
      <c r="DK27" s="341">
        <v>112.24008891818241</v>
      </c>
      <c r="DL27" s="342" t="s">
        <v>36</v>
      </c>
      <c r="DN27" s="339">
        <v>2990</v>
      </c>
      <c r="DO27" s="340">
        <v>466.98314421581455</v>
      </c>
      <c r="DP27" s="341">
        <v>131.96400481691913</v>
      </c>
      <c r="DQ27" s="342" t="s">
        <v>36</v>
      </c>
      <c r="DS27" s="339">
        <v>3796</v>
      </c>
      <c r="DT27" s="340">
        <v>391.89322254818404</v>
      </c>
      <c r="DU27" s="341">
        <v>112.39908776071957</v>
      </c>
      <c r="DV27" s="342" t="s">
        <v>36</v>
      </c>
      <c r="DX27" s="339">
        <v>6334</v>
      </c>
      <c r="DY27" s="340">
        <v>991.65932181491451</v>
      </c>
      <c r="DZ27" s="341">
        <v>131.86143971077703</v>
      </c>
      <c r="EA27" s="342" t="s">
        <v>36</v>
      </c>
      <c r="EC27" s="339">
        <v>4780</v>
      </c>
      <c r="ED27" s="340">
        <v>486.31810428050909</v>
      </c>
      <c r="EE27" s="341">
        <v>115.7782741643304</v>
      </c>
      <c r="EF27" s="342" t="s">
        <v>36</v>
      </c>
      <c r="EH27" s="339">
        <v>449</v>
      </c>
      <c r="EI27" s="340">
        <v>69.779132038954202</v>
      </c>
      <c r="EJ27" s="341">
        <v>116.44720028964419</v>
      </c>
      <c r="EK27" s="342" t="s">
        <v>36</v>
      </c>
      <c r="EM27" s="339">
        <v>15885</v>
      </c>
      <c r="EN27" s="340">
        <v>1650.2805738176705</v>
      </c>
      <c r="EO27" s="341">
        <v>110.36751022184342</v>
      </c>
      <c r="EP27" s="342" t="s">
        <v>36</v>
      </c>
      <c r="ER27" s="339">
        <v>17592</v>
      </c>
      <c r="ES27" s="340">
        <v>2748.0500533161362</v>
      </c>
      <c r="ET27" s="341">
        <v>121.25842308288651</v>
      </c>
      <c r="EU27" s="342" t="s">
        <v>36</v>
      </c>
    </row>
    <row r="28" spans="1:151" ht="12.75" customHeight="1">
      <c r="A28" s="166"/>
      <c r="B28" s="12" t="s">
        <v>31</v>
      </c>
      <c r="C28" s="344"/>
      <c r="D28" s="344">
        <v>1.6661811004304072</v>
      </c>
      <c r="E28" s="344"/>
      <c r="F28" s="345"/>
      <c r="G28" s="117"/>
      <c r="H28" s="344"/>
      <c r="I28" s="344">
        <v>1.5912042634863397</v>
      </c>
      <c r="J28" s="344"/>
      <c r="K28" s="345"/>
      <c r="L28" s="117"/>
      <c r="M28" s="344"/>
      <c r="N28" s="344">
        <v>1.199786234385628</v>
      </c>
      <c r="O28" s="344"/>
      <c r="P28" s="345"/>
      <c r="Q28" s="117"/>
      <c r="R28" s="344"/>
      <c r="S28" s="344">
        <v>1.6747820683540422</v>
      </c>
      <c r="T28" s="344"/>
      <c r="U28" s="345"/>
      <c r="V28" s="117"/>
      <c r="W28" s="344"/>
      <c r="X28" s="344">
        <v>1.4345339663320884</v>
      </c>
      <c r="Y28" s="344"/>
      <c r="Z28" s="345"/>
      <c r="AA28" s="117"/>
      <c r="AB28" s="344"/>
      <c r="AC28" s="344">
        <v>1.9205449657795337</v>
      </c>
      <c r="AD28" s="344"/>
      <c r="AE28" s="345"/>
      <c r="AF28" s="117"/>
      <c r="AG28" s="344"/>
      <c r="AH28" s="344">
        <v>1.4447354986689858</v>
      </c>
      <c r="AI28" s="344"/>
      <c r="AJ28" s="345"/>
      <c r="AK28" s="117"/>
      <c r="AL28" s="344"/>
      <c r="AM28" s="344">
        <v>1.4940191980532258</v>
      </c>
      <c r="AN28" s="344"/>
      <c r="AO28" s="345"/>
      <c r="AP28" s="117"/>
      <c r="AQ28" s="344"/>
      <c r="AR28" s="344">
        <v>1.4316193109337843</v>
      </c>
      <c r="AS28" s="344"/>
      <c r="AT28" s="345"/>
      <c r="AU28" s="117"/>
      <c r="AV28" s="344"/>
      <c r="AW28" s="344">
        <v>1.4448919235709601</v>
      </c>
      <c r="AX28" s="344"/>
      <c r="AY28" s="345"/>
      <c r="AZ28" s="117"/>
      <c r="BA28" s="344"/>
      <c r="BB28" s="344">
        <v>2.858208524901122</v>
      </c>
      <c r="BC28" s="344"/>
      <c r="BD28" s="345"/>
      <c r="BE28" s="117"/>
      <c r="BF28" s="344"/>
      <c r="BG28" s="344">
        <v>2.7769841193257352</v>
      </c>
      <c r="BH28" s="344"/>
      <c r="BI28" s="345"/>
      <c r="BJ28" s="117"/>
      <c r="BK28" s="344"/>
      <c r="BL28" s="344">
        <v>1.8695598122498256</v>
      </c>
      <c r="BM28" s="344"/>
      <c r="BN28" s="345"/>
      <c r="BO28" s="117"/>
      <c r="BP28" s="344"/>
      <c r="BQ28" s="344">
        <v>1.6405572438144909</v>
      </c>
      <c r="BR28" s="344"/>
      <c r="BS28" s="345"/>
      <c r="BT28" s="117"/>
      <c r="BU28" s="344"/>
      <c r="BV28" s="344">
        <v>1.7866776901787251</v>
      </c>
      <c r="BW28" s="344"/>
      <c r="BX28" s="345"/>
      <c r="BY28" s="117"/>
      <c r="BZ28" s="344"/>
      <c r="CA28" s="344">
        <v>1.9275073319912073</v>
      </c>
      <c r="CB28" s="344"/>
      <c r="CC28" s="345"/>
      <c r="CD28" s="117"/>
      <c r="CE28" s="344"/>
      <c r="CF28" s="344">
        <v>1.5753704452588435</v>
      </c>
      <c r="CG28" s="344"/>
      <c r="CH28" s="345"/>
      <c r="CI28" s="117"/>
      <c r="CJ28" s="344"/>
      <c r="CK28" s="344">
        <v>2.139401212546534</v>
      </c>
      <c r="CL28" s="344"/>
      <c r="CM28" s="345"/>
      <c r="CN28" s="117"/>
      <c r="CO28" s="344"/>
      <c r="CP28" s="344">
        <v>2.0089258150256586</v>
      </c>
      <c r="CQ28" s="344"/>
      <c r="CR28" s="345"/>
      <c r="CS28" s="117"/>
      <c r="CT28" s="344"/>
      <c r="CU28" s="344">
        <v>1.9312943636546576</v>
      </c>
      <c r="CV28" s="344"/>
      <c r="CW28" s="345"/>
      <c r="CX28" s="117"/>
      <c r="CY28" s="344"/>
      <c r="CZ28" s="344">
        <v>2.1972228869409465</v>
      </c>
      <c r="DA28" s="344"/>
      <c r="DB28" s="345"/>
      <c r="DC28" s="117"/>
      <c r="DD28" s="344"/>
      <c r="DE28" s="344">
        <v>2.7183253381612342</v>
      </c>
      <c r="DF28" s="344"/>
      <c r="DG28" s="345"/>
      <c r="DH28" s="117"/>
      <c r="DI28" s="344"/>
      <c r="DJ28" s="344">
        <v>1.3317812030874205</v>
      </c>
      <c r="DK28" s="344"/>
      <c r="DL28" s="345"/>
      <c r="DM28" s="117"/>
      <c r="DN28" s="344"/>
      <c r="DO28" s="344">
        <v>2.083938824711046</v>
      </c>
      <c r="DP28" s="344"/>
      <c r="DQ28" s="345"/>
      <c r="DR28" s="117"/>
      <c r="DS28" s="344"/>
      <c r="DT28" s="344">
        <v>1.42673676236921</v>
      </c>
      <c r="DU28" s="344"/>
      <c r="DV28" s="345"/>
      <c r="DW28" s="117"/>
      <c r="DX28" s="344"/>
      <c r="DY28" s="344">
        <v>1.9735022550956629</v>
      </c>
      <c r="DZ28" s="344"/>
      <c r="EA28" s="345"/>
      <c r="EB28" s="117"/>
      <c r="EC28" s="344"/>
      <c r="ED28" s="344">
        <v>1.4738676317437716</v>
      </c>
      <c r="EE28" s="344"/>
      <c r="EF28" s="345"/>
      <c r="EG28" s="117"/>
      <c r="EH28" s="344"/>
      <c r="EI28" s="344">
        <v>1.5162686576391406</v>
      </c>
      <c r="EJ28" s="344"/>
      <c r="EK28" s="345"/>
      <c r="EL28" s="117"/>
      <c r="EM28" s="344"/>
      <c r="EN28" s="344">
        <v>1.2769168936240971</v>
      </c>
      <c r="EO28" s="344"/>
      <c r="EP28" s="345"/>
      <c r="EQ28" s="117"/>
      <c r="ER28" s="344"/>
      <c r="ES28" s="344">
        <v>1.6185857526999143</v>
      </c>
      <c r="ET28" s="344"/>
      <c r="EU28" s="345"/>
    </row>
    <row r="29" spans="1:151" ht="12.75" customHeight="1">
      <c r="A29" s="166"/>
      <c r="B29" s="12"/>
      <c r="C29" s="339"/>
      <c r="D29" s="340"/>
      <c r="E29" s="341"/>
      <c r="F29" s="342"/>
      <c r="H29" s="339"/>
      <c r="I29" s="340"/>
      <c r="J29" s="341"/>
      <c r="K29" s="342"/>
      <c r="M29" s="339"/>
      <c r="N29" s="340"/>
      <c r="O29" s="341"/>
      <c r="P29" s="342"/>
      <c r="R29" s="339"/>
      <c r="S29" s="340"/>
      <c r="T29" s="341"/>
      <c r="U29" s="342"/>
      <c r="W29" s="339"/>
      <c r="X29" s="340"/>
      <c r="Y29" s="341"/>
      <c r="Z29" s="342"/>
      <c r="AB29" s="339"/>
      <c r="AC29" s="340"/>
      <c r="AD29" s="341"/>
      <c r="AE29" s="342"/>
      <c r="AG29" s="339"/>
      <c r="AH29" s="340"/>
      <c r="AI29" s="341"/>
      <c r="AJ29" s="342"/>
      <c r="AL29" s="339"/>
      <c r="AM29" s="340"/>
      <c r="AN29" s="341"/>
      <c r="AO29" s="342"/>
      <c r="AQ29" s="339"/>
      <c r="AR29" s="340"/>
      <c r="AS29" s="341"/>
      <c r="AT29" s="342"/>
      <c r="AV29" s="339"/>
      <c r="AW29" s="340"/>
      <c r="AX29" s="341"/>
      <c r="AY29" s="342"/>
      <c r="BA29" s="339"/>
      <c r="BB29" s="340"/>
      <c r="BC29" s="341"/>
      <c r="BD29" s="342"/>
      <c r="BF29" s="339"/>
      <c r="BG29" s="340"/>
      <c r="BH29" s="341"/>
      <c r="BI29" s="342"/>
      <c r="BK29" s="339"/>
      <c r="BL29" s="340"/>
      <c r="BM29" s="341"/>
      <c r="BN29" s="342"/>
      <c r="BP29" s="339"/>
      <c r="BQ29" s="340"/>
      <c r="BR29" s="341"/>
      <c r="BS29" s="342"/>
      <c r="BU29" s="339"/>
      <c r="BV29" s="340"/>
      <c r="BW29" s="341"/>
      <c r="BX29" s="342"/>
      <c r="BZ29" s="339"/>
      <c r="CA29" s="340"/>
      <c r="CB29" s="341"/>
      <c r="CC29" s="342"/>
      <c r="CE29" s="339"/>
      <c r="CF29" s="340"/>
      <c r="CG29" s="341"/>
      <c r="CH29" s="342"/>
      <c r="CJ29" s="339"/>
      <c r="CK29" s="340"/>
      <c r="CL29" s="341"/>
      <c r="CM29" s="342"/>
      <c r="CO29" s="339"/>
      <c r="CP29" s="340"/>
      <c r="CQ29" s="341"/>
      <c r="CR29" s="342"/>
      <c r="CT29" s="339"/>
      <c r="CU29" s="340"/>
      <c r="CV29" s="341"/>
      <c r="CW29" s="342"/>
      <c r="CY29" s="339"/>
      <c r="CZ29" s="340"/>
      <c r="DA29" s="341"/>
      <c r="DB29" s="342"/>
      <c r="DD29" s="339"/>
      <c r="DE29" s="340"/>
      <c r="DF29" s="341"/>
      <c r="DG29" s="342"/>
      <c r="DI29" s="339"/>
      <c r="DJ29" s="340"/>
      <c r="DK29" s="341"/>
      <c r="DL29" s="342"/>
      <c r="DN29" s="339"/>
      <c r="DO29" s="340"/>
      <c r="DP29" s="341"/>
      <c r="DQ29" s="342"/>
      <c r="DS29" s="339"/>
      <c r="DT29" s="340"/>
      <c r="DU29" s="341"/>
      <c r="DV29" s="342"/>
      <c r="DX29" s="339"/>
      <c r="DY29" s="340"/>
      <c r="DZ29" s="341"/>
      <c r="EA29" s="342"/>
      <c r="EC29" s="339"/>
      <c r="ED29" s="340"/>
      <c r="EE29" s="341"/>
      <c r="EF29" s="342"/>
      <c r="EH29" s="339"/>
      <c r="EI29" s="340"/>
      <c r="EJ29" s="341"/>
      <c r="EK29" s="342"/>
      <c r="EM29" s="339"/>
      <c r="EN29" s="340"/>
      <c r="EO29" s="341"/>
      <c r="EP29" s="342"/>
      <c r="ER29" s="339"/>
      <c r="ES29" s="340"/>
      <c r="ET29" s="341"/>
      <c r="EU29" s="342"/>
    </row>
    <row r="30" spans="1:151" ht="12.75" customHeight="1">
      <c r="A30" s="205" t="s">
        <v>206</v>
      </c>
      <c r="B30" s="279"/>
      <c r="C30" s="339"/>
      <c r="D30" s="340"/>
      <c r="E30" s="341"/>
      <c r="F30" s="342"/>
      <c r="H30" s="339"/>
      <c r="I30" s="340"/>
      <c r="J30" s="341"/>
      <c r="K30" s="342"/>
      <c r="M30" s="339"/>
      <c r="N30" s="340"/>
      <c r="O30" s="341"/>
      <c r="P30" s="342"/>
      <c r="R30" s="339"/>
      <c r="S30" s="340"/>
      <c r="T30" s="341"/>
      <c r="U30" s="342"/>
      <c r="W30" s="339"/>
      <c r="X30" s="340"/>
      <c r="Y30" s="341"/>
      <c r="Z30" s="342"/>
      <c r="AB30" s="339"/>
      <c r="AC30" s="340"/>
      <c r="AD30" s="341"/>
      <c r="AE30" s="342"/>
      <c r="AG30" s="339"/>
      <c r="AH30" s="340"/>
      <c r="AI30" s="341"/>
      <c r="AJ30" s="342"/>
      <c r="AL30" s="339"/>
      <c r="AM30" s="340"/>
      <c r="AN30" s="341"/>
      <c r="AO30" s="342"/>
      <c r="AQ30" s="339"/>
      <c r="AR30" s="340"/>
      <c r="AS30" s="341"/>
      <c r="AT30" s="342"/>
      <c r="AV30" s="339"/>
      <c r="AW30" s="340"/>
      <c r="AX30" s="341"/>
      <c r="AY30" s="342"/>
      <c r="BA30" s="339"/>
      <c r="BB30" s="340"/>
      <c r="BC30" s="341"/>
      <c r="BD30" s="342"/>
      <c r="BF30" s="339"/>
      <c r="BG30" s="340"/>
      <c r="BH30" s="341"/>
      <c r="BI30" s="342"/>
      <c r="BK30" s="339"/>
      <c r="BL30" s="340"/>
      <c r="BM30" s="341"/>
      <c r="BN30" s="342"/>
      <c r="BP30" s="339"/>
      <c r="BQ30" s="340"/>
      <c r="BR30" s="341"/>
      <c r="BS30" s="342"/>
      <c r="BU30" s="339"/>
      <c r="BV30" s="340"/>
      <c r="BW30" s="341"/>
      <c r="BX30" s="342"/>
      <c r="BZ30" s="339"/>
      <c r="CA30" s="340"/>
      <c r="CB30" s="341"/>
      <c r="CC30" s="342"/>
      <c r="CE30" s="339"/>
      <c r="CF30" s="340"/>
      <c r="CG30" s="341"/>
      <c r="CH30" s="342"/>
      <c r="CJ30" s="339"/>
      <c r="CK30" s="340"/>
      <c r="CL30" s="341"/>
      <c r="CM30" s="342"/>
      <c r="CO30" s="339"/>
      <c r="CP30" s="340"/>
      <c r="CQ30" s="341"/>
      <c r="CR30" s="342"/>
      <c r="CT30" s="339"/>
      <c r="CU30" s="340"/>
      <c r="CV30" s="341"/>
      <c r="CW30" s="342"/>
      <c r="CY30" s="339"/>
      <c r="CZ30" s="340"/>
      <c r="DA30" s="341"/>
      <c r="DB30" s="342"/>
      <c r="DD30" s="339"/>
      <c r="DE30" s="340"/>
      <c r="DF30" s="341"/>
      <c r="DG30" s="342"/>
      <c r="DI30" s="339"/>
      <c r="DJ30" s="340"/>
      <c r="DK30" s="341"/>
      <c r="DL30" s="342"/>
      <c r="DN30" s="339"/>
      <c r="DO30" s="340"/>
      <c r="DP30" s="341"/>
      <c r="DQ30" s="342"/>
      <c r="DS30" s="339"/>
      <c r="DT30" s="340"/>
      <c r="DU30" s="341"/>
      <c r="DV30" s="342"/>
      <c r="DX30" s="339"/>
      <c r="DY30" s="340"/>
      <c r="DZ30" s="341"/>
      <c r="EA30" s="342"/>
      <c r="EC30" s="339"/>
      <c r="ED30" s="340"/>
      <c r="EE30" s="341"/>
      <c r="EF30" s="342"/>
      <c r="EH30" s="339"/>
      <c r="EI30" s="340"/>
      <c r="EJ30" s="341"/>
      <c r="EK30" s="342"/>
      <c r="EM30" s="339"/>
      <c r="EN30" s="340"/>
      <c r="EO30" s="341"/>
      <c r="EP30" s="342"/>
      <c r="ER30" s="339"/>
      <c r="ES30" s="340"/>
      <c r="ET30" s="341"/>
      <c r="EU30" s="342"/>
    </row>
    <row r="31" spans="1:151" ht="12.75" customHeight="1">
      <c r="A31" s="63" t="s">
        <v>176</v>
      </c>
      <c r="B31" s="14" t="s">
        <v>81</v>
      </c>
      <c r="C31" s="339">
        <v>878</v>
      </c>
      <c r="D31" s="340">
        <v>467.842264536865</v>
      </c>
      <c r="E31" s="341">
        <v>63.523368649251964</v>
      </c>
      <c r="F31" s="342" t="s">
        <v>36</v>
      </c>
      <c r="H31" s="339">
        <v>380</v>
      </c>
      <c r="I31" s="340">
        <v>295.60331051608347</v>
      </c>
      <c r="J31" s="341">
        <v>74.210857862650542</v>
      </c>
      <c r="K31" s="342" t="s">
        <v>36</v>
      </c>
      <c r="M31" s="339">
        <v>373</v>
      </c>
      <c r="N31" s="340">
        <v>188.51815362115266</v>
      </c>
      <c r="O31" s="341">
        <v>85.42370192909739</v>
      </c>
      <c r="P31" s="342" t="s">
        <v>36</v>
      </c>
      <c r="R31" s="339">
        <v>181</v>
      </c>
      <c r="S31" s="340">
        <v>139.16222344063837</v>
      </c>
      <c r="T31" s="341">
        <v>76.402932419800152</v>
      </c>
      <c r="U31" s="342" t="s">
        <v>36</v>
      </c>
      <c r="W31" s="339">
        <v>347</v>
      </c>
      <c r="X31" s="340">
        <v>172.77787526664991</v>
      </c>
      <c r="Y31" s="341">
        <v>83.45782125900007</v>
      </c>
      <c r="Z31" s="342" t="s">
        <v>36</v>
      </c>
      <c r="AB31" s="339">
        <v>300</v>
      </c>
      <c r="AC31" s="340">
        <v>228.49193824379117</v>
      </c>
      <c r="AD31" s="341">
        <v>78.323098328342994</v>
      </c>
      <c r="AE31" s="342" t="s">
        <v>36</v>
      </c>
      <c r="AG31" s="339">
        <v>212</v>
      </c>
      <c r="AH31" s="340">
        <v>100.067253466531</v>
      </c>
      <c r="AI31" s="341">
        <v>80.924334742294931</v>
      </c>
      <c r="AJ31" s="342" t="s">
        <v>36</v>
      </c>
      <c r="AL31" s="339">
        <v>1145</v>
      </c>
      <c r="AM31" s="340">
        <v>883.93545488732036</v>
      </c>
      <c r="AN31" s="341">
        <v>75.010759466334108</v>
      </c>
      <c r="AO31" s="342" t="s">
        <v>36</v>
      </c>
      <c r="AQ31" s="339">
        <v>525</v>
      </c>
      <c r="AR31" s="340">
        <v>268.38720397186864</v>
      </c>
      <c r="AS31" s="341">
        <v>51.849836834108217</v>
      </c>
      <c r="AT31" s="342" t="s">
        <v>36</v>
      </c>
      <c r="AV31" s="339">
        <v>299</v>
      </c>
      <c r="AW31" s="340">
        <v>232.08517164894286</v>
      </c>
      <c r="AX31" s="341">
        <v>62.421641613345649</v>
      </c>
      <c r="AY31" s="342" t="s">
        <v>36</v>
      </c>
      <c r="BA31" s="339">
        <v>183</v>
      </c>
      <c r="BB31" s="340">
        <v>94.391247441653263</v>
      </c>
      <c r="BC31" s="341">
        <v>33.607750945018125</v>
      </c>
      <c r="BD31" s="342" t="s">
        <v>36</v>
      </c>
      <c r="BF31" s="339">
        <v>21</v>
      </c>
      <c r="BG31" s="340">
        <v>16.179077968382828</v>
      </c>
      <c r="BH31" s="341">
        <v>27.05523599204362</v>
      </c>
      <c r="BI31" s="342" t="s">
        <v>36</v>
      </c>
      <c r="BK31" s="339">
        <v>143</v>
      </c>
      <c r="BL31" s="340">
        <v>70.341532206536939</v>
      </c>
      <c r="BM31" s="341">
        <v>56.924162253059585</v>
      </c>
      <c r="BN31" s="342" t="s">
        <v>36</v>
      </c>
      <c r="BP31" s="339">
        <v>153</v>
      </c>
      <c r="BQ31" s="340">
        <v>118.10325353110456</v>
      </c>
      <c r="BR31" s="341">
        <v>72.178633278816505</v>
      </c>
      <c r="BS31" s="342" t="s">
        <v>36</v>
      </c>
      <c r="BU31" s="339">
        <v>2717</v>
      </c>
      <c r="BV31" s="340">
        <v>1442.3442628427165</v>
      </c>
      <c r="BW31" s="341">
        <v>67.178123872203173</v>
      </c>
      <c r="BX31" s="342" t="s">
        <v>36</v>
      </c>
      <c r="BZ31" s="339">
        <v>610</v>
      </c>
      <c r="CA31" s="340">
        <v>467.4633069072085</v>
      </c>
      <c r="CB31" s="341">
        <v>68.291343783980835</v>
      </c>
      <c r="CC31" s="342" t="s">
        <v>36</v>
      </c>
      <c r="CE31" s="339">
        <v>526</v>
      </c>
      <c r="CF31" s="340">
        <v>267.1982017753848</v>
      </c>
      <c r="CG31" s="341">
        <v>77.449214774338444</v>
      </c>
      <c r="CH31" s="342" t="s">
        <v>36</v>
      </c>
      <c r="CJ31" s="339">
        <v>100</v>
      </c>
      <c r="CK31" s="340">
        <v>75.683908550451648</v>
      </c>
      <c r="CL31" s="341">
        <v>80.940885407624862</v>
      </c>
      <c r="CM31" s="342" t="s">
        <v>37</v>
      </c>
      <c r="CO31" s="339">
        <v>980</v>
      </c>
      <c r="CP31" s="340">
        <v>484.38893937667098</v>
      </c>
      <c r="CQ31" s="341">
        <v>64.583196998683903</v>
      </c>
      <c r="CR31" s="342" t="s">
        <v>36</v>
      </c>
      <c r="CT31" s="339">
        <v>834</v>
      </c>
      <c r="CU31" s="340">
        <v>646.93090602722816</v>
      </c>
      <c r="CV31" s="341">
        <v>53.420886969044631</v>
      </c>
      <c r="CW31" s="342" t="s">
        <v>36</v>
      </c>
      <c r="CY31" s="339">
        <v>376</v>
      </c>
      <c r="CZ31" s="340">
        <v>190.92396656767735</v>
      </c>
      <c r="DA31" s="341">
        <v>65.021124172959404</v>
      </c>
      <c r="DB31" s="342" t="s">
        <v>36</v>
      </c>
      <c r="DD31" s="339">
        <v>308</v>
      </c>
      <c r="DE31" s="340">
        <v>237.8971189851724</v>
      </c>
      <c r="DF31" s="341">
        <v>54.946904417082642</v>
      </c>
      <c r="DG31" s="342" t="s">
        <v>36</v>
      </c>
      <c r="DI31" s="339">
        <v>348</v>
      </c>
      <c r="DJ31" s="340">
        <v>170.71472881206284</v>
      </c>
      <c r="DK31" s="341">
        <v>74.09231878409642</v>
      </c>
      <c r="DL31" s="342" t="s">
        <v>36</v>
      </c>
      <c r="DN31" s="339">
        <v>237</v>
      </c>
      <c r="DO31" s="340">
        <v>182.205755346243</v>
      </c>
      <c r="DP31" s="341">
        <v>51.489227125229753</v>
      </c>
      <c r="DQ31" s="342" t="s">
        <v>36</v>
      </c>
      <c r="DS31" s="339">
        <v>510</v>
      </c>
      <c r="DT31" s="340">
        <v>258.62635299151458</v>
      </c>
      <c r="DU31" s="341">
        <v>74.176751407212578</v>
      </c>
      <c r="DV31" s="342" t="s">
        <v>36</v>
      </c>
      <c r="DX31" s="339">
        <v>536</v>
      </c>
      <c r="DY31" s="340">
        <v>419.77879059862858</v>
      </c>
      <c r="DZ31" s="341">
        <v>55.818197309010017</v>
      </c>
      <c r="EA31" s="342" t="s">
        <v>36</v>
      </c>
      <c r="EC31" s="339">
        <v>619</v>
      </c>
      <c r="ED31" s="340">
        <v>328.17739118335129</v>
      </c>
      <c r="EE31" s="341">
        <v>78.129544502922116</v>
      </c>
      <c r="EF31" s="342" t="s">
        <v>36</v>
      </c>
      <c r="EH31" s="339">
        <v>49</v>
      </c>
      <c r="EI31" s="340">
        <v>36.307448696296198</v>
      </c>
      <c r="EJ31" s="341">
        <v>60.589758381966661</v>
      </c>
      <c r="EK31" s="342" t="s">
        <v>36</v>
      </c>
      <c r="EM31" s="339">
        <v>2140</v>
      </c>
      <c r="EN31" s="340">
        <v>1065.9165090971171</v>
      </c>
      <c r="EO31" s="341">
        <v>71.286394010722518</v>
      </c>
      <c r="EP31" s="342" t="s">
        <v>36</v>
      </c>
      <c r="ER31" s="339">
        <v>2013</v>
      </c>
      <c r="ES31" s="340">
        <v>1549.7393298925176</v>
      </c>
      <c r="ET31" s="341">
        <v>68.38265085657001</v>
      </c>
      <c r="EU31" s="342" t="s">
        <v>36</v>
      </c>
    </row>
    <row r="32" spans="1:151" ht="12.75" customHeight="1">
      <c r="A32" s="229"/>
      <c r="B32" s="14" t="s">
        <v>28</v>
      </c>
      <c r="C32" s="339">
        <v>1228</v>
      </c>
      <c r="D32" s="340">
        <v>597.05199869607839</v>
      </c>
      <c r="E32" s="341">
        <v>81.067396194930879</v>
      </c>
      <c r="F32" s="342" t="s">
        <v>36</v>
      </c>
      <c r="H32" s="339">
        <v>423</v>
      </c>
      <c r="I32" s="340">
        <v>326.90230567002124</v>
      </c>
      <c r="J32" s="341">
        <v>82.068433194122633</v>
      </c>
      <c r="K32" s="342" t="s">
        <v>36</v>
      </c>
      <c r="M32" s="339">
        <v>450</v>
      </c>
      <c r="N32" s="340">
        <v>224.32930849763514</v>
      </c>
      <c r="O32" s="341">
        <v>101.65090000601582</v>
      </c>
      <c r="P32" s="342"/>
      <c r="R32" s="339">
        <v>206</v>
      </c>
      <c r="S32" s="340">
        <v>159.76642082661837</v>
      </c>
      <c r="T32" s="341">
        <v>87.715061972808897</v>
      </c>
      <c r="U32" s="342"/>
      <c r="W32" s="339">
        <v>317</v>
      </c>
      <c r="X32" s="340">
        <v>159.52544839184569</v>
      </c>
      <c r="Y32" s="341">
        <v>77.056430619958761</v>
      </c>
      <c r="Z32" s="342" t="s">
        <v>36</v>
      </c>
      <c r="AB32" s="339">
        <v>192</v>
      </c>
      <c r="AC32" s="340">
        <v>149.34043141158779</v>
      </c>
      <c r="AD32" s="341">
        <v>51.191325977404766</v>
      </c>
      <c r="AE32" s="342" t="s">
        <v>36</v>
      </c>
      <c r="AG32" s="339">
        <v>171</v>
      </c>
      <c r="AH32" s="340">
        <v>89.509852057644267</v>
      </c>
      <c r="AI32" s="341">
        <v>72.386569828948168</v>
      </c>
      <c r="AJ32" s="342" t="s">
        <v>36</v>
      </c>
      <c r="AL32" s="339">
        <v>1113</v>
      </c>
      <c r="AM32" s="340">
        <v>862.13164601507231</v>
      </c>
      <c r="AN32" s="341">
        <v>73.160488325242014</v>
      </c>
      <c r="AO32" s="342" t="s">
        <v>36</v>
      </c>
      <c r="AQ32" s="339">
        <v>832</v>
      </c>
      <c r="AR32" s="340">
        <v>412.25584257974253</v>
      </c>
      <c r="AS32" s="341">
        <v>79.643879646020466</v>
      </c>
      <c r="AT32" s="342" t="s">
        <v>36</v>
      </c>
      <c r="AV32" s="339">
        <v>315</v>
      </c>
      <c r="AW32" s="340">
        <v>243.59826292520179</v>
      </c>
      <c r="AX32" s="341">
        <v>65.518203329901326</v>
      </c>
      <c r="AY32" s="342" t="s">
        <v>36</v>
      </c>
      <c r="BA32" s="339">
        <v>284</v>
      </c>
      <c r="BB32" s="340">
        <v>139.80797804803055</v>
      </c>
      <c r="BC32" s="341">
        <v>49.778256286624149</v>
      </c>
      <c r="BD32" s="342" t="s">
        <v>36</v>
      </c>
      <c r="BF32" s="339">
        <v>31</v>
      </c>
      <c r="BG32" s="340">
        <v>24.027467519054074</v>
      </c>
      <c r="BH32" s="341">
        <v>40.179595233395624</v>
      </c>
      <c r="BI32" s="342" t="s">
        <v>36</v>
      </c>
      <c r="BK32" s="339">
        <v>154</v>
      </c>
      <c r="BL32" s="340">
        <v>77.874827285721906</v>
      </c>
      <c r="BM32" s="341">
        <v>63.02051099520213</v>
      </c>
      <c r="BN32" s="342" t="s">
        <v>36</v>
      </c>
      <c r="BP32" s="339">
        <v>175</v>
      </c>
      <c r="BQ32" s="340">
        <v>135.55952327010255</v>
      </c>
      <c r="BR32" s="341">
        <v>82.847007385677173</v>
      </c>
      <c r="BS32" s="342" t="s">
        <v>37</v>
      </c>
      <c r="BU32" s="339">
        <v>3582</v>
      </c>
      <c r="BV32" s="340">
        <v>1743.0783967768823</v>
      </c>
      <c r="BW32" s="341">
        <v>81.185012118294665</v>
      </c>
      <c r="BX32" s="342" t="s">
        <v>36</v>
      </c>
      <c r="BZ32" s="339">
        <v>653</v>
      </c>
      <c r="CA32" s="340">
        <v>506.9529578287798</v>
      </c>
      <c r="CB32" s="341">
        <v>74.060355569818697</v>
      </c>
      <c r="CC32" s="342" t="s">
        <v>36</v>
      </c>
      <c r="CE32" s="339">
        <v>625</v>
      </c>
      <c r="CF32" s="340">
        <v>309.64789899980286</v>
      </c>
      <c r="CG32" s="341">
        <v>89.75354802057538</v>
      </c>
      <c r="CH32" s="342" t="s">
        <v>36</v>
      </c>
      <c r="CJ32" s="339">
        <v>90</v>
      </c>
      <c r="CK32" s="340">
        <v>70.140899361901575</v>
      </c>
      <c r="CL32" s="341">
        <v>75.012860809836496</v>
      </c>
      <c r="CM32" s="342" t="s">
        <v>36</v>
      </c>
      <c r="CO32" s="339">
        <v>1037</v>
      </c>
      <c r="CP32" s="340">
        <v>522.89440648256698</v>
      </c>
      <c r="CQ32" s="341">
        <v>69.717100697695969</v>
      </c>
      <c r="CR32" s="342" t="s">
        <v>36</v>
      </c>
      <c r="CT32" s="339">
        <v>1161</v>
      </c>
      <c r="CU32" s="340">
        <v>898.01102511751105</v>
      </c>
      <c r="CV32" s="341">
        <v>74.154048017825531</v>
      </c>
      <c r="CW32" s="342" t="s">
        <v>36</v>
      </c>
      <c r="CY32" s="339">
        <v>401</v>
      </c>
      <c r="CZ32" s="340">
        <v>199.64736151800841</v>
      </c>
      <c r="DA32" s="341">
        <v>67.991966212710253</v>
      </c>
      <c r="DB32" s="342" t="s">
        <v>36</v>
      </c>
      <c r="DD32" s="339">
        <v>392</v>
      </c>
      <c r="DE32" s="340">
        <v>303.5964176938221</v>
      </c>
      <c r="DF32" s="341">
        <v>70.121418096832329</v>
      </c>
      <c r="DG32" s="342" t="s">
        <v>36</v>
      </c>
      <c r="DI32" s="339">
        <v>402</v>
      </c>
      <c r="DJ32" s="340">
        <v>204.07026248710247</v>
      </c>
      <c r="DK32" s="341">
        <v>88.569035886727988</v>
      </c>
      <c r="DL32" s="342" t="s">
        <v>37</v>
      </c>
      <c r="DN32" s="339">
        <v>298</v>
      </c>
      <c r="DO32" s="340">
        <v>231.12313483827648</v>
      </c>
      <c r="DP32" s="341">
        <v>65.31270958466186</v>
      </c>
      <c r="DQ32" s="342" t="s">
        <v>36</v>
      </c>
      <c r="DS32" s="339">
        <v>613</v>
      </c>
      <c r="DT32" s="340">
        <v>305.48477143274869</v>
      </c>
      <c r="DU32" s="341">
        <v>87.616237429600289</v>
      </c>
      <c r="DV32" s="342" t="s">
        <v>36</v>
      </c>
      <c r="DX32" s="339">
        <v>722</v>
      </c>
      <c r="DY32" s="340">
        <v>556.84883042170657</v>
      </c>
      <c r="DZ32" s="341">
        <v>74.044469572760306</v>
      </c>
      <c r="EA32" s="342" t="s">
        <v>36</v>
      </c>
      <c r="EC32" s="339">
        <v>829</v>
      </c>
      <c r="ED32" s="340">
        <v>404.13997739889976</v>
      </c>
      <c r="EE32" s="341">
        <v>96.214039107758964</v>
      </c>
      <c r="EF32" s="342"/>
      <c r="EH32" s="339">
        <v>67</v>
      </c>
      <c r="EI32" s="340">
        <v>52.567051546669035</v>
      </c>
      <c r="EJ32" s="341">
        <v>87.723733460510971</v>
      </c>
      <c r="EK32" s="342"/>
      <c r="EM32" s="339">
        <v>2095</v>
      </c>
      <c r="EN32" s="340">
        <v>1053.1827271762556</v>
      </c>
      <c r="EO32" s="341">
        <v>70.434783788430295</v>
      </c>
      <c r="EP32" s="342" t="s">
        <v>36</v>
      </c>
      <c r="ER32" s="339">
        <v>2196</v>
      </c>
      <c r="ES32" s="340">
        <v>1702.4565569928384</v>
      </c>
      <c r="ET32" s="341">
        <v>75.12133820814482</v>
      </c>
      <c r="EU32" s="342" t="s">
        <v>36</v>
      </c>
    </row>
    <row r="33" spans="1:151" ht="12.75" customHeight="1">
      <c r="A33" s="229"/>
      <c r="B33" s="14" t="s">
        <v>29</v>
      </c>
      <c r="C33" s="339">
        <v>1102</v>
      </c>
      <c r="D33" s="340">
        <v>594.60834662633351</v>
      </c>
      <c r="E33" s="341">
        <v>80.735598443758093</v>
      </c>
      <c r="F33" s="342" t="s">
        <v>36</v>
      </c>
      <c r="H33" s="339">
        <v>403</v>
      </c>
      <c r="I33" s="340">
        <v>272.13492452265615</v>
      </c>
      <c r="J33" s="341">
        <v>68.319147603440527</v>
      </c>
      <c r="K33" s="342" t="s">
        <v>36</v>
      </c>
      <c r="M33" s="339">
        <v>457</v>
      </c>
      <c r="N33" s="340">
        <v>250.98593519696053</v>
      </c>
      <c r="O33" s="341">
        <v>113.72988385907479</v>
      </c>
      <c r="P33" s="342" t="s">
        <v>36</v>
      </c>
      <c r="R33" s="339">
        <v>170</v>
      </c>
      <c r="S33" s="340">
        <v>116.3188739102165</v>
      </c>
      <c r="T33" s="341">
        <v>63.861462132361268</v>
      </c>
      <c r="U33" s="342" t="s">
        <v>36</v>
      </c>
      <c r="W33" s="339">
        <v>346</v>
      </c>
      <c r="X33" s="340">
        <v>191.29589021148732</v>
      </c>
      <c r="Y33" s="341">
        <v>92.402677068533478</v>
      </c>
      <c r="Z33" s="342"/>
      <c r="AB33" s="339">
        <v>159</v>
      </c>
      <c r="AC33" s="340">
        <v>109.97942377478867</v>
      </c>
      <c r="AD33" s="341">
        <v>37.699050953896588</v>
      </c>
      <c r="AE33" s="342" t="s">
        <v>36</v>
      </c>
      <c r="AG33" s="339">
        <v>151</v>
      </c>
      <c r="AH33" s="340">
        <v>85.82771238213914</v>
      </c>
      <c r="AI33" s="341">
        <v>69.408825428597225</v>
      </c>
      <c r="AJ33" s="342" t="s">
        <v>36</v>
      </c>
      <c r="AL33" s="339">
        <v>1131</v>
      </c>
      <c r="AM33" s="340">
        <v>770.28696474074582</v>
      </c>
      <c r="AN33" s="341">
        <v>65.366549008474991</v>
      </c>
      <c r="AO33" s="342" t="s">
        <v>36</v>
      </c>
      <c r="AQ33" s="339">
        <v>720</v>
      </c>
      <c r="AR33" s="340">
        <v>393.73773614611605</v>
      </c>
      <c r="AS33" s="341">
        <v>76.066358874349021</v>
      </c>
      <c r="AT33" s="342" t="s">
        <v>36</v>
      </c>
      <c r="AV33" s="339">
        <v>345</v>
      </c>
      <c r="AW33" s="340">
        <v>233.53739941149652</v>
      </c>
      <c r="AX33" s="341">
        <v>62.812232879004767</v>
      </c>
      <c r="AY33" s="342" t="s">
        <v>36</v>
      </c>
      <c r="BA33" s="339">
        <v>336</v>
      </c>
      <c r="BB33" s="340">
        <v>182.89423377991369</v>
      </c>
      <c r="BC33" s="341">
        <v>65.119002288371519</v>
      </c>
      <c r="BD33" s="342" t="s">
        <v>36</v>
      </c>
      <c r="BF33" s="339">
        <v>38</v>
      </c>
      <c r="BG33" s="340">
        <v>25.940044472747207</v>
      </c>
      <c r="BH33" s="341">
        <v>43.37787519324452</v>
      </c>
      <c r="BI33" s="342" t="s">
        <v>36</v>
      </c>
      <c r="BK33" s="339">
        <v>204</v>
      </c>
      <c r="BL33" s="340">
        <v>113.16990929445443</v>
      </c>
      <c r="BM33" s="341">
        <v>91.583195258332552</v>
      </c>
      <c r="BN33" s="342"/>
      <c r="BP33" s="339">
        <v>178</v>
      </c>
      <c r="BQ33" s="340">
        <v>121.24403686689007</v>
      </c>
      <c r="BR33" s="341">
        <v>74.098118490476452</v>
      </c>
      <c r="BS33" s="342" t="s">
        <v>36</v>
      </c>
      <c r="BU33" s="339">
        <v>3385</v>
      </c>
      <c r="BV33" s="340">
        <v>1827.5576953813677</v>
      </c>
      <c r="BW33" s="341">
        <v>85.119690497438199</v>
      </c>
      <c r="BX33" s="342" t="s">
        <v>36</v>
      </c>
      <c r="BZ33" s="339">
        <v>742</v>
      </c>
      <c r="CA33" s="340">
        <v>509.60685586644234</v>
      </c>
      <c r="CB33" s="341">
        <v>74.44806142946517</v>
      </c>
      <c r="CC33" s="342" t="s">
        <v>36</v>
      </c>
      <c r="CE33" s="339">
        <v>615</v>
      </c>
      <c r="CF33" s="340">
        <v>336.27247276576639</v>
      </c>
      <c r="CG33" s="341">
        <v>97.470861678280144</v>
      </c>
      <c r="CH33" s="342"/>
      <c r="CJ33" s="339">
        <v>125</v>
      </c>
      <c r="CK33" s="340">
        <v>87.104483120092482</v>
      </c>
      <c r="CL33" s="341">
        <v>93.154728947620228</v>
      </c>
      <c r="CM33" s="342"/>
      <c r="CO33" s="339">
        <v>1091</v>
      </c>
      <c r="CP33" s="340">
        <v>604.02031423860308</v>
      </c>
      <c r="CQ33" s="341">
        <v>80.533554287753873</v>
      </c>
      <c r="CR33" s="342" t="s">
        <v>36</v>
      </c>
      <c r="CT33" s="339">
        <v>1109</v>
      </c>
      <c r="CU33" s="340">
        <v>751.25388378690013</v>
      </c>
      <c r="CV33" s="341">
        <v>62.035448356128889</v>
      </c>
      <c r="CW33" s="342" t="s">
        <v>36</v>
      </c>
      <c r="CY33" s="339">
        <v>428</v>
      </c>
      <c r="CZ33" s="340">
        <v>234.85088273686162</v>
      </c>
      <c r="DA33" s="341">
        <v>79.980888115215805</v>
      </c>
      <c r="DB33" s="342" t="s">
        <v>36</v>
      </c>
      <c r="DD33" s="339">
        <v>454</v>
      </c>
      <c r="DE33" s="340">
        <v>309.02492255762672</v>
      </c>
      <c r="DF33" s="341">
        <v>71.375235457679523</v>
      </c>
      <c r="DG33" s="342" t="s">
        <v>36</v>
      </c>
      <c r="DI33" s="339">
        <v>498</v>
      </c>
      <c r="DJ33" s="340">
        <v>277.02668479949727</v>
      </c>
      <c r="DK33" s="341">
        <v>120.2330319398627</v>
      </c>
      <c r="DL33" s="342" t="s">
        <v>36</v>
      </c>
      <c r="DN33" s="339">
        <v>372</v>
      </c>
      <c r="DO33" s="340">
        <v>254.55246665556456</v>
      </c>
      <c r="DP33" s="341">
        <v>71.933566236748916</v>
      </c>
      <c r="DQ33" s="342" t="s">
        <v>36</v>
      </c>
      <c r="DS33" s="339">
        <v>549</v>
      </c>
      <c r="DT33" s="340">
        <v>301.44744575409152</v>
      </c>
      <c r="DU33" s="341">
        <v>86.458290067501679</v>
      </c>
      <c r="DV33" s="342" t="s">
        <v>36</v>
      </c>
      <c r="DX33" s="339">
        <v>709</v>
      </c>
      <c r="DY33" s="340">
        <v>475.21578759846375</v>
      </c>
      <c r="DZ33" s="341">
        <v>63.189682734328947</v>
      </c>
      <c r="EA33" s="342" t="s">
        <v>36</v>
      </c>
      <c r="EC33" s="339">
        <v>682</v>
      </c>
      <c r="ED33" s="340">
        <v>368.69053453360317</v>
      </c>
      <c r="EE33" s="341">
        <v>87.774552115796766</v>
      </c>
      <c r="EF33" s="342" t="s">
        <v>36</v>
      </c>
      <c r="EH33" s="339">
        <v>54</v>
      </c>
      <c r="EI33" s="340">
        <v>38.604220078795883</v>
      </c>
      <c r="EJ33" s="341">
        <v>64.422603379926201</v>
      </c>
      <c r="EK33" s="342" t="s">
        <v>36</v>
      </c>
      <c r="EM33" s="339">
        <v>1868</v>
      </c>
      <c r="EN33" s="340">
        <v>1032.0105419471392</v>
      </c>
      <c r="EO33" s="341">
        <v>69.018829794445139</v>
      </c>
      <c r="EP33" s="342" t="s">
        <v>36</v>
      </c>
      <c r="ER33" s="339">
        <v>2194</v>
      </c>
      <c r="ES33" s="340">
        <v>1498.9485126300665</v>
      </c>
      <c r="ET33" s="341">
        <v>66.141492839486617</v>
      </c>
      <c r="EU33" s="342" t="s">
        <v>36</v>
      </c>
    </row>
    <row r="34" spans="1:151" ht="12.75" customHeight="1">
      <c r="A34" s="229"/>
      <c r="B34" s="14" t="s">
        <v>30</v>
      </c>
      <c r="C34" s="339">
        <v>1224</v>
      </c>
      <c r="D34" s="340">
        <v>619.77190629286247</v>
      </c>
      <c r="E34" s="341">
        <v>84.152292911939071</v>
      </c>
      <c r="F34" s="342" t="s">
        <v>36</v>
      </c>
      <c r="H34" s="339">
        <v>459</v>
      </c>
      <c r="I34" s="340">
        <v>306.46045312168354</v>
      </c>
      <c r="J34" s="341">
        <v>76.936530539631192</v>
      </c>
      <c r="K34" s="342" t="s">
        <v>36</v>
      </c>
      <c r="M34" s="339">
        <v>472</v>
      </c>
      <c r="N34" s="340">
        <v>253.13360965624386</v>
      </c>
      <c r="O34" s="341">
        <v>114.70306495238871</v>
      </c>
      <c r="P34" s="342" t="s">
        <v>36</v>
      </c>
      <c r="R34" s="339">
        <v>192</v>
      </c>
      <c r="S34" s="340">
        <v>130.42259052826083</v>
      </c>
      <c r="T34" s="341">
        <v>71.604693599887398</v>
      </c>
      <c r="U34" s="342" t="s">
        <v>36</v>
      </c>
      <c r="W34" s="339">
        <v>357</v>
      </c>
      <c r="X34" s="340">
        <v>195.14612365636668</v>
      </c>
      <c r="Y34" s="341">
        <v>94.262475923868706</v>
      </c>
      <c r="Z34" s="342"/>
      <c r="AB34" s="339">
        <v>239</v>
      </c>
      <c r="AC34" s="340">
        <v>164.68033442344151</v>
      </c>
      <c r="AD34" s="341">
        <v>56.449580343748082</v>
      </c>
      <c r="AE34" s="342" t="s">
        <v>36</v>
      </c>
      <c r="AG34" s="339">
        <v>141</v>
      </c>
      <c r="AH34" s="340">
        <v>83.249641831883949</v>
      </c>
      <c r="AI34" s="341">
        <v>67.32394114357102</v>
      </c>
      <c r="AJ34" s="342" t="s">
        <v>36</v>
      </c>
      <c r="AL34" s="339">
        <v>1151</v>
      </c>
      <c r="AM34" s="340">
        <v>777.12471561919733</v>
      </c>
      <c r="AN34" s="341">
        <v>65.946800522992675</v>
      </c>
      <c r="AO34" s="342" t="s">
        <v>36</v>
      </c>
      <c r="AQ34" s="339">
        <v>837</v>
      </c>
      <c r="AR34" s="340">
        <v>442.93126859944346</v>
      </c>
      <c r="AS34" s="341">
        <v>85.570078102579387</v>
      </c>
      <c r="AT34" s="342" t="s">
        <v>36</v>
      </c>
      <c r="AV34" s="339">
        <v>345</v>
      </c>
      <c r="AW34" s="340">
        <v>231.08064273150416</v>
      </c>
      <c r="AX34" s="341">
        <v>62.151463455779208</v>
      </c>
      <c r="AY34" s="342" t="s">
        <v>36</v>
      </c>
      <c r="BA34" s="339">
        <v>356</v>
      </c>
      <c r="BB34" s="340">
        <v>186.20120288724164</v>
      </c>
      <c r="BC34" s="341">
        <v>66.296439785536137</v>
      </c>
      <c r="BD34" s="342" t="s">
        <v>36</v>
      </c>
      <c r="BF34" s="339">
        <v>48</v>
      </c>
      <c r="BG34" s="340">
        <v>32.50597047672904</v>
      </c>
      <c r="BH34" s="341">
        <v>54.357652773349763</v>
      </c>
      <c r="BI34" s="342" t="s">
        <v>36</v>
      </c>
      <c r="BK34" s="339">
        <v>152</v>
      </c>
      <c r="BL34" s="340">
        <v>84.220865162899557</v>
      </c>
      <c r="BM34" s="341">
        <v>68.156067165969631</v>
      </c>
      <c r="BN34" s="342" t="s">
        <v>36</v>
      </c>
      <c r="BP34" s="339">
        <v>203</v>
      </c>
      <c r="BQ34" s="340">
        <v>137.08107533566866</v>
      </c>
      <c r="BR34" s="341">
        <v>83.776901738894111</v>
      </c>
      <c r="BS34" s="342" t="s">
        <v>37</v>
      </c>
      <c r="BU34" s="339">
        <v>3978</v>
      </c>
      <c r="BV34" s="340">
        <v>2020.7294375231343</v>
      </c>
      <c r="BW34" s="341">
        <v>94.116790258235028</v>
      </c>
      <c r="BX34" s="342" t="s">
        <v>36</v>
      </c>
      <c r="BZ34" s="339">
        <v>842</v>
      </c>
      <c r="CA34" s="340">
        <v>574.78178470182581</v>
      </c>
      <c r="CB34" s="341">
        <v>83.969415096004724</v>
      </c>
      <c r="CC34" s="342" t="s">
        <v>36</v>
      </c>
      <c r="CE34" s="339">
        <v>725</v>
      </c>
      <c r="CF34" s="340">
        <v>385.41897283499418</v>
      </c>
      <c r="CG34" s="341">
        <v>111.71630874333339</v>
      </c>
      <c r="CH34" s="342" t="s">
        <v>36</v>
      </c>
      <c r="CJ34" s="339">
        <v>182</v>
      </c>
      <c r="CK34" s="340">
        <v>126.63478039181012</v>
      </c>
      <c r="CL34" s="341">
        <v>135.43078634054078</v>
      </c>
      <c r="CM34" s="342" t="s">
        <v>36</v>
      </c>
      <c r="CO34" s="339">
        <v>1147</v>
      </c>
      <c r="CP34" s="340">
        <v>631.6259509551428</v>
      </c>
      <c r="CQ34" s="341">
        <v>84.214192158289563</v>
      </c>
      <c r="CR34" s="342" t="s">
        <v>36</v>
      </c>
      <c r="CT34" s="339">
        <v>1287</v>
      </c>
      <c r="CU34" s="340">
        <v>862.85648418172116</v>
      </c>
      <c r="CV34" s="341">
        <v>71.251130967050955</v>
      </c>
      <c r="CW34" s="342" t="s">
        <v>36</v>
      </c>
      <c r="CY34" s="339">
        <v>467</v>
      </c>
      <c r="CZ34" s="340">
        <v>249.32227155360971</v>
      </c>
      <c r="DA34" s="341">
        <v>84.909268695845611</v>
      </c>
      <c r="DB34" s="342" t="s">
        <v>36</v>
      </c>
      <c r="DD34" s="339">
        <v>536</v>
      </c>
      <c r="DE34" s="340">
        <v>361.61778686629498</v>
      </c>
      <c r="DF34" s="341">
        <v>83.522566625524007</v>
      </c>
      <c r="DG34" s="342" t="s">
        <v>36</v>
      </c>
      <c r="DI34" s="339">
        <v>398</v>
      </c>
      <c r="DJ34" s="340">
        <v>221.71234467276977</v>
      </c>
      <c r="DK34" s="341">
        <v>96.225919310973723</v>
      </c>
      <c r="DL34" s="342"/>
      <c r="DN34" s="339">
        <v>348</v>
      </c>
      <c r="DO34" s="340">
        <v>236.4145793826257</v>
      </c>
      <c r="DP34" s="341">
        <v>66.808010265185473</v>
      </c>
      <c r="DQ34" s="342" t="s">
        <v>36</v>
      </c>
      <c r="DS34" s="339">
        <v>660</v>
      </c>
      <c r="DT34" s="340">
        <v>352.97464411365945</v>
      </c>
      <c r="DU34" s="341">
        <v>101.2368311528071</v>
      </c>
      <c r="DV34" s="342"/>
      <c r="DX34" s="339">
        <v>765</v>
      </c>
      <c r="DY34" s="340">
        <v>505.82774015040064</v>
      </c>
      <c r="DZ34" s="341">
        <v>67.260169490273327</v>
      </c>
      <c r="EA34" s="342" t="s">
        <v>36</v>
      </c>
      <c r="EC34" s="339">
        <v>808</v>
      </c>
      <c r="ED34" s="340">
        <v>411.38893397688486</v>
      </c>
      <c r="EE34" s="341">
        <v>97.939805997175839</v>
      </c>
      <c r="EF34" s="342"/>
      <c r="EH34" s="339">
        <v>76</v>
      </c>
      <c r="EI34" s="340">
        <v>54.703215285094366</v>
      </c>
      <c r="EJ34" s="341">
        <v>91.288556917486957</v>
      </c>
      <c r="EK34" s="342"/>
      <c r="EM34" s="339">
        <v>1770</v>
      </c>
      <c r="EN34" s="340">
        <v>966.45035630195343</v>
      </c>
      <c r="EO34" s="341">
        <v>64.634293871197684</v>
      </c>
      <c r="EP34" s="342" t="s">
        <v>36</v>
      </c>
      <c r="ER34" s="339">
        <v>2183</v>
      </c>
      <c r="ES34" s="340">
        <v>1479.9649608318098</v>
      </c>
      <c r="ET34" s="341">
        <v>65.303838680752818</v>
      </c>
      <c r="EU34" s="342" t="s">
        <v>36</v>
      </c>
    </row>
    <row r="35" spans="1:151" ht="12.75" customHeight="1">
      <c r="A35" s="229"/>
      <c r="B35" s="14" t="s">
        <v>82</v>
      </c>
      <c r="C35" s="339">
        <v>1762</v>
      </c>
      <c r="D35" s="340">
        <v>777.05120131028173</v>
      </c>
      <c r="E35" s="341">
        <v>105.50759018970078</v>
      </c>
      <c r="F35" s="342" t="s">
        <v>37</v>
      </c>
      <c r="H35" s="339">
        <v>559</v>
      </c>
      <c r="I35" s="340">
        <v>376.32185135697148</v>
      </c>
      <c r="J35" s="341">
        <v>94.475151083066876</v>
      </c>
      <c r="K35" s="342"/>
      <c r="M35" s="339">
        <v>555</v>
      </c>
      <c r="N35" s="340">
        <v>253.7026222995643</v>
      </c>
      <c r="O35" s="341">
        <v>114.96090307303237</v>
      </c>
      <c r="P35" s="342" t="s">
        <v>36</v>
      </c>
      <c r="R35" s="339">
        <v>257</v>
      </c>
      <c r="S35" s="340">
        <v>173.5184244259585</v>
      </c>
      <c r="T35" s="341">
        <v>95.265195735118468</v>
      </c>
      <c r="U35" s="342"/>
      <c r="W35" s="339">
        <v>403</v>
      </c>
      <c r="X35" s="340">
        <v>186.22109638962701</v>
      </c>
      <c r="Y35" s="341">
        <v>89.951372264272777</v>
      </c>
      <c r="Z35" s="342" t="s">
        <v>37</v>
      </c>
      <c r="AB35" s="339">
        <v>319</v>
      </c>
      <c r="AC35" s="340">
        <v>215.89135240068543</v>
      </c>
      <c r="AD35" s="341">
        <v>74.003834674798682</v>
      </c>
      <c r="AE35" s="342" t="s">
        <v>36</v>
      </c>
      <c r="AG35" s="339">
        <v>184</v>
      </c>
      <c r="AH35" s="340">
        <v>88.597502198460532</v>
      </c>
      <c r="AI35" s="341">
        <v>71.648752982287505</v>
      </c>
      <c r="AJ35" s="342" t="s">
        <v>36</v>
      </c>
      <c r="AL35" s="339">
        <v>1275</v>
      </c>
      <c r="AM35" s="340">
        <v>859.96254636139963</v>
      </c>
      <c r="AN35" s="341">
        <v>72.976418536570748</v>
      </c>
      <c r="AO35" s="342" t="s">
        <v>36</v>
      </c>
      <c r="AQ35" s="339">
        <v>1196</v>
      </c>
      <c r="AR35" s="340">
        <v>542.33957266904486</v>
      </c>
      <c r="AS35" s="341">
        <v>104.77481018252051</v>
      </c>
      <c r="AT35" s="342"/>
      <c r="AV35" s="339">
        <v>427</v>
      </c>
      <c r="AW35" s="340">
        <v>287.6142342685468</v>
      </c>
      <c r="AX35" s="341">
        <v>77.356741608484583</v>
      </c>
      <c r="AY35" s="342" t="s">
        <v>36</v>
      </c>
      <c r="BA35" s="339">
        <v>463</v>
      </c>
      <c r="BB35" s="340">
        <v>208.6457195622643</v>
      </c>
      <c r="BC35" s="341">
        <v>74.287749858662721</v>
      </c>
      <c r="BD35" s="342" t="s">
        <v>36</v>
      </c>
      <c r="BF35" s="339">
        <v>46</v>
      </c>
      <c r="BG35" s="340">
        <v>31.041812714055077</v>
      </c>
      <c r="BH35" s="341">
        <v>51.90923551025611</v>
      </c>
      <c r="BI35" s="342" t="s">
        <v>36</v>
      </c>
      <c r="BK35" s="339">
        <v>246</v>
      </c>
      <c r="BL35" s="340">
        <v>114.69035270685468</v>
      </c>
      <c r="BM35" s="341">
        <v>92.813620084023569</v>
      </c>
      <c r="BN35" s="342"/>
      <c r="BP35" s="339">
        <v>223</v>
      </c>
      <c r="BQ35" s="340">
        <v>150.41299115424212</v>
      </c>
      <c r="BR35" s="341">
        <v>91.924682888034368</v>
      </c>
      <c r="BS35" s="342"/>
      <c r="BU35" s="339">
        <v>5749</v>
      </c>
      <c r="BV35" s="340">
        <v>2541.4571269753601</v>
      </c>
      <c r="BW35" s="341">
        <v>118.37002170019515</v>
      </c>
      <c r="BX35" s="342" t="s">
        <v>36</v>
      </c>
      <c r="BZ35" s="339">
        <v>973</v>
      </c>
      <c r="CA35" s="340">
        <v>657.48109392855508</v>
      </c>
      <c r="CB35" s="341">
        <v>96.050891596194219</v>
      </c>
      <c r="CC35" s="342"/>
      <c r="CE35" s="339">
        <v>1046</v>
      </c>
      <c r="CF35" s="340">
        <v>476.37856111912066</v>
      </c>
      <c r="CG35" s="341">
        <v>138.08156360655565</v>
      </c>
      <c r="CH35" s="342" t="s">
        <v>36</v>
      </c>
      <c r="CJ35" s="339">
        <v>147</v>
      </c>
      <c r="CK35" s="340">
        <v>99.64630231195315</v>
      </c>
      <c r="CL35" s="341">
        <v>106.56769835491291</v>
      </c>
      <c r="CM35" s="342"/>
      <c r="CO35" s="339">
        <v>1882</v>
      </c>
      <c r="CP35" s="340">
        <v>874.29093183480336</v>
      </c>
      <c r="CQ35" s="341">
        <v>116.56852354537774</v>
      </c>
      <c r="CR35" s="342" t="s">
        <v>36</v>
      </c>
      <c r="CT35" s="339">
        <v>1575</v>
      </c>
      <c r="CU35" s="340">
        <v>1061.0443175600562</v>
      </c>
      <c r="CV35" s="341">
        <v>87.616665132917944</v>
      </c>
      <c r="CW35" s="342" t="s">
        <v>36</v>
      </c>
      <c r="CY35" s="339">
        <v>687</v>
      </c>
      <c r="CZ35" s="340">
        <v>313.01842419581914</v>
      </c>
      <c r="DA35" s="341">
        <v>106.60164982925764</v>
      </c>
      <c r="DB35" s="342"/>
      <c r="DD35" s="339">
        <v>790</v>
      </c>
      <c r="DE35" s="340">
        <v>532.77120938122926</v>
      </c>
      <c r="DF35" s="341">
        <v>123.05373365983687</v>
      </c>
      <c r="DG35" s="342" t="s">
        <v>36</v>
      </c>
      <c r="DI35" s="339">
        <v>436</v>
      </c>
      <c r="DJ35" s="340">
        <v>203.70295900870124</v>
      </c>
      <c r="DK35" s="341">
        <v>88.409621601847093</v>
      </c>
      <c r="DL35" s="342" t="s">
        <v>36</v>
      </c>
      <c r="DN35" s="339">
        <v>585</v>
      </c>
      <c r="DO35" s="340">
        <v>394.98046591113035</v>
      </c>
      <c r="DP35" s="341">
        <v>111.6168854308729</v>
      </c>
      <c r="DQ35" s="342" t="s">
        <v>36</v>
      </c>
      <c r="DS35" s="339">
        <v>751</v>
      </c>
      <c r="DT35" s="340">
        <v>342.49899621275273</v>
      </c>
      <c r="DU35" s="341">
        <v>98.232305429937156</v>
      </c>
      <c r="DV35" s="342"/>
      <c r="DX35" s="339">
        <v>990</v>
      </c>
      <c r="DY35" s="340">
        <v>665.36823187472328</v>
      </c>
      <c r="DZ35" s="341">
        <v>88.474349066009651</v>
      </c>
      <c r="EA35" s="342" t="s">
        <v>36</v>
      </c>
      <c r="EC35" s="339">
        <v>1019</v>
      </c>
      <c r="ED35" s="340">
        <v>450.86815988752079</v>
      </c>
      <c r="EE35" s="341">
        <v>107.33866777313119</v>
      </c>
      <c r="EF35" s="342" t="s">
        <v>37</v>
      </c>
      <c r="EH35" s="339">
        <v>86</v>
      </c>
      <c r="EI35" s="340">
        <v>58.617465807216846</v>
      </c>
      <c r="EJ35" s="341">
        <v>97.820646113996162</v>
      </c>
      <c r="EK35" s="342"/>
      <c r="EM35" s="339">
        <v>2306</v>
      </c>
      <c r="EN35" s="340">
        <v>1065.2723473486949</v>
      </c>
      <c r="EO35" s="341">
        <v>71.243313743353781</v>
      </c>
      <c r="EP35" s="342" t="s">
        <v>36</v>
      </c>
      <c r="ER35" s="339">
        <v>2548</v>
      </c>
      <c r="ES35" s="340">
        <v>1719.763031035008</v>
      </c>
      <c r="ET35" s="341">
        <v>75.884990874858815</v>
      </c>
      <c r="EU35" s="342" t="s">
        <v>36</v>
      </c>
    </row>
    <row r="36" spans="1:151" ht="12.75" customHeight="1">
      <c r="A36" s="16"/>
      <c r="B36" s="12" t="s">
        <v>31</v>
      </c>
      <c r="C36" s="344"/>
      <c r="D36" s="344">
        <v>1.6609256157724752</v>
      </c>
      <c r="E36" s="344"/>
      <c r="F36" s="345"/>
      <c r="G36" s="117"/>
      <c r="H36" s="344"/>
      <c r="I36" s="344">
        <v>1.2730637241510061</v>
      </c>
      <c r="J36" s="344"/>
      <c r="K36" s="345"/>
      <c r="L36" s="117"/>
      <c r="M36" s="344"/>
      <c r="N36" s="344">
        <v>1.3457728999903467</v>
      </c>
      <c r="O36" s="344"/>
      <c r="P36" s="345"/>
      <c r="Q36" s="117"/>
      <c r="R36" s="344"/>
      <c r="S36" s="344">
        <v>1.2468787874747866</v>
      </c>
      <c r="T36" s="344"/>
      <c r="U36" s="345"/>
      <c r="V36" s="117"/>
      <c r="W36" s="344"/>
      <c r="X36" s="344">
        <v>1.0778063806041718</v>
      </c>
      <c r="Y36" s="344"/>
      <c r="Z36" s="345"/>
      <c r="AA36" s="117"/>
      <c r="AB36" s="344"/>
      <c r="AC36" s="344">
        <v>0.94485325854402158</v>
      </c>
      <c r="AD36" s="344"/>
      <c r="AE36" s="345"/>
      <c r="AF36" s="117"/>
      <c r="AG36" s="344"/>
      <c r="AH36" s="344">
        <v>0.8853795735294494</v>
      </c>
      <c r="AI36" s="344"/>
      <c r="AJ36" s="345"/>
      <c r="AK36" s="117"/>
      <c r="AL36" s="344"/>
      <c r="AM36" s="344">
        <v>0.97287934498681616</v>
      </c>
      <c r="AN36" s="344"/>
      <c r="AO36" s="345"/>
      <c r="AP36" s="117"/>
      <c r="AQ36" s="344"/>
      <c r="AR36" s="344">
        <v>2.0207355814396086</v>
      </c>
      <c r="AS36" s="344"/>
      <c r="AT36" s="345"/>
      <c r="AU36" s="117"/>
      <c r="AV36" s="344"/>
      <c r="AW36" s="344">
        <v>1.2392615703324572</v>
      </c>
      <c r="AX36" s="344"/>
      <c r="AY36" s="345"/>
      <c r="AZ36" s="117"/>
      <c r="BA36" s="344"/>
      <c r="BB36" s="344">
        <v>2.2104350267352486</v>
      </c>
      <c r="BC36" s="344"/>
      <c r="BD36" s="345"/>
      <c r="BE36" s="117"/>
      <c r="BF36" s="344"/>
      <c r="BG36" s="344">
        <v>1.9186391693467961</v>
      </c>
      <c r="BH36" s="344"/>
      <c r="BI36" s="345"/>
      <c r="BJ36" s="117"/>
      <c r="BK36" s="344"/>
      <c r="BL36" s="344">
        <v>1.6304784543234097</v>
      </c>
      <c r="BM36" s="344"/>
      <c r="BN36" s="345"/>
      <c r="BO36" s="117"/>
      <c r="BP36" s="344"/>
      <c r="BQ36" s="344">
        <v>1.2735719521446396</v>
      </c>
      <c r="BR36" s="344"/>
      <c r="BS36" s="345"/>
      <c r="BT36" s="117"/>
      <c r="BU36" s="344"/>
      <c r="BV36" s="344">
        <v>1.762032264035496</v>
      </c>
      <c r="BW36" s="344"/>
      <c r="BX36" s="345"/>
      <c r="BY36" s="117"/>
      <c r="BZ36" s="344"/>
      <c r="CA36" s="344">
        <v>1.4064870637195597</v>
      </c>
      <c r="CB36" s="344"/>
      <c r="CC36" s="345"/>
      <c r="CD36" s="117"/>
      <c r="CE36" s="344"/>
      <c r="CF36" s="344">
        <v>1.7828658948819551</v>
      </c>
      <c r="CG36" s="344"/>
      <c r="CH36" s="345"/>
      <c r="CI36" s="117"/>
      <c r="CJ36" s="344"/>
      <c r="CK36" s="344">
        <v>1.3166114729067928</v>
      </c>
      <c r="CL36" s="344"/>
      <c r="CM36" s="345"/>
      <c r="CN36" s="117"/>
      <c r="CO36" s="344"/>
      <c r="CP36" s="344">
        <v>1.8049357876748222</v>
      </c>
      <c r="CQ36" s="344"/>
      <c r="CR36" s="345"/>
      <c r="CS36" s="117"/>
      <c r="CT36" s="344"/>
      <c r="CU36" s="344">
        <v>1.6401199999484934</v>
      </c>
      <c r="CV36" s="344"/>
      <c r="CW36" s="345"/>
      <c r="CX36" s="117"/>
      <c r="CY36" s="344"/>
      <c r="CZ36" s="344">
        <v>1.6394925677644698</v>
      </c>
      <c r="DA36" s="344"/>
      <c r="DB36" s="345"/>
      <c r="DC36" s="117"/>
      <c r="DD36" s="344"/>
      <c r="DE36" s="344">
        <v>2.2395025700770916</v>
      </c>
      <c r="DF36" s="344"/>
      <c r="DG36" s="345"/>
      <c r="DH36" s="117"/>
      <c r="DI36" s="344"/>
      <c r="DJ36" s="344">
        <v>1.1932359933216694</v>
      </c>
      <c r="DK36" s="344"/>
      <c r="DL36" s="345"/>
      <c r="DM36" s="117"/>
      <c r="DN36" s="344"/>
      <c r="DO36" s="344">
        <v>2.1677716225843393</v>
      </c>
      <c r="DP36" s="344"/>
      <c r="DQ36" s="345"/>
      <c r="DR36" s="117"/>
      <c r="DS36" s="344"/>
      <c r="DT36" s="344">
        <v>1.3243004521816459</v>
      </c>
      <c r="DU36" s="344"/>
      <c r="DV36" s="345"/>
      <c r="DW36" s="117"/>
      <c r="DX36" s="344"/>
      <c r="DY36" s="344">
        <v>1.5850449016870769</v>
      </c>
      <c r="DZ36" s="344"/>
      <c r="EA36" s="345"/>
      <c r="EB36" s="117"/>
      <c r="EC36" s="344"/>
      <c r="ED36" s="344">
        <v>1.3738550308470905</v>
      </c>
      <c r="EE36" s="344"/>
      <c r="EF36" s="345"/>
      <c r="EG36" s="117"/>
      <c r="EH36" s="344"/>
      <c r="EI36" s="344">
        <v>1.6144749331614849</v>
      </c>
      <c r="EJ36" s="344"/>
      <c r="EK36" s="345"/>
      <c r="EL36" s="117"/>
      <c r="EM36" s="344"/>
      <c r="EN36" s="344">
        <v>0.99939567335440949</v>
      </c>
      <c r="EO36" s="344"/>
      <c r="EP36" s="345"/>
      <c r="EQ36" s="117"/>
      <c r="ER36" s="344"/>
      <c r="ES36" s="344">
        <v>1.1097111610081434</v>
      </c>
      <c r="ET36" s="344"/>
      <c r="EU36" s="345"/>
    </row>
    <row r="37" spans="1:151" ht="12.75" customHeight="1">
      <c r="A37" s="207"/>
      <c r="C37" s="339"/>
      <c r="D37" s="340"/>
      <c r="E37" s="341"/>
      <c r="F37" s="342"/>
      <c r="H37" s="339"/>
      <c r="I37" s="340"/>
      <c r="J37" s="341"/>
      <c r="K37" s="342"/>
      <c r="M37" s="339"/>
      <c r="N37" s="340"/>
      <c r="O37" s="341"/>
      <c r="P37" s="342"/>
      <c r="R37" s="339"/>
      <c r="S37" s="340"/>
      <c r="T37" s="341"/>
      <c r="U37" s="342"/>
      <c r="W37" s="339"/>
      <c r="X37" s="340"/>
      <c r="Y37" s="341"/>
      <c r="Z37" s="342"/>
      <c r="AB37" s="339"/>
      <c r="AC37" s="340"/>
      <c r="AD37" s="341"/>
      <c r="AE37" s="342"/>
      <c r="AG37" s="339"/>
      <c r="AH37" s="340"/>
      <c r="AI37" s="341"/>
      <c r="AJ37" s="342"/>
      <c r="AL37" s="339"/>
      <c r="AM37" s="340"/>
      <c r="AN37" s="341"/>
      <c r="AO37" s="342"/>
      <c r="AQ37" s="339"/>
      <c r="AR37" s="340"/>
      <c r="AS37" s="341"/>
      <c r="AT37" s="342"/>
      <c r="AV37" s="339"/>
      <c r="AW37" s="340"/>
      <c r="AX37" s="341"/>
      <c r="AY37" s="342"/>
      <c r="BA37" s="339"/>
      <c r="BB37" s="340"/>
      <c r="BC37" s="341"/>
      <c r="BD37" s="342"/>
      <c r="BF37" s="339"/>
      <c r="BG37" s="340"/>
      <c r="BH37" s="341"/>
      <c r="BI37" s="342"/>
      <c r="BK37" s="339"/>
      <c r="BL37" s="340"/>
      <c r="BM37" s="341"/>
      <c r="BN37" s="342"/>
      <c r="BP37" s="339"/>
      <c r="BQ37" s="340"/>
      <c r="BR37" s="341"/>
      <c r="BS37" s="342"/>
      <c r="BU37" s="339"/>
      <c r="BV37" s="340"/>
      <c r="BW37" s="341"/>
      <c r="BX37" s="342"/>
      <c r="BZ37" s="339"/>
      <c r="CA37" s="340"/>
      <c r="CB37" s="341"/>
      <c r="CC37" s="342"/>
      <c r="CE37" s="339"/>
      <c r="CF37" s="340"/>
      <c r="CG37" s="341"/>
      <c r="CH37" s="342"/>
      <c r="CJ37" s="339"/>
      <c r="CK37" s="340"/>
      <c r="CL37" s="341"/>
      <c r="CM37" s="342"/>
      <c r="CO37" s="339"/>
      <c r="CP37" s="340"/>
      <c r="CQ37" s="341"/>
      <c r="CR37" s="342"/>
      <c r="CT37" s="339"/>
      <c r="CU37" s="340"/>
      <c r="CV37" s="341"/>
      <c r="CW37" s="342"/>
      <c r="CY37" s="339"/>
      <c r="CZ37" s="340"/>
      <c r="DA37" s="341"/>
      <c r="DB37" s="342"/>
      <c r="DD37" s="339"/>
      <c r="DE37" s="340"/>
      <c r="DF37" s="341"/>
      <c r="DG37" s="342"/>
      <c r="DI37" s="339"/>
      <c r="DJ37" s="340"/>
      <c r="DK37" s="341"/>
      <c r="DL37" s="342"/>
      <c r="DN37" s="339"/>
      <c r="DO37" s="340"/>
      <c r="DP37" s="341"/>
      <c r="DQ37" s="342"/>
      <c r="DS37" s="339"/>
      <c r="DT37" s="340"/>
      <c r="DU37" s="341"/>
      <c r="DV37" s="342"/>
      <c r="DX37" s="339"/>
      <c r="DY37" s="340"/>
      <c r="DZ37" s="341"/>
      <c r="EA37" s="342"/>
      <c r="EC37" s="339"/>
      <c r="ED37" s="340"/>
      <c r="EE37" s="341"/>
      <c r="EF37" s="342"/>
      <c r="EH37" s="339"/>
      <c r="EI37" s="340"/>
      <c r="EJ37" s="341"/>
      <c r="EK37" s="342"/>
      <c r="EM37" s="339"/>
      <c r="EN37" s="340"/>
      <c r="EO37" s="341"/>
      <c r="EP37" s="342"/>
      <c r="ER37" s="339"/>
      <c r="ES37" s="340"/>
      <c r="ET37" s="341"/>
      <c r="EU37" s="342"/>
    </row>
    <row r="38" spans="1:151" ht="12.75" customHeight="1">
      <c r="A38" s="229"/>
      <c r="B38" s="63"/>
      <c r="C38" s="339"/>
      <c r="D38" s="340"/>
      <c r="E38" s="341"/>
      <c r="F38" s="342"/>
      <c r="H38" s="339"/>
      <c r="I38" s="340"/>
      <c r="J38" s="341"/>
      <c r="K38" s="342"/>
      <c r="M38" s="339"/>
      <c r="N38" s="340"/>
      <c r="O38" s="341"/>
      <c r="P38" s="342"/>
      <c r="R38" s="339"/>
      <c r="S38" s="340"/>
      <c r="T38" s="341"/>
      <c r="U38" s="342"/>
      <c r="W38" s="339"/>
      <c r="X38" s="340"/>
      <c r="Y38" s="341"/>
      <c r="Z38" s="342"/>
      <c r="AB38" s="339"/>
      <c r="AC38" s="340"/>
      <c r="AD38" s="341"/>
      <c r="AE38" s="342"/>
      <c r="AG38" s="339"/>
      <c r="AH38" s="340"/>
      <c r="AI38" s="341"/>
      <c r="AJ38" s="342"/>
      <c r="AL38" s="339"/>
      <c r="AM38" s="340"/>
      <c r="AN38" s="341"/>
      <c r="AO38" s="342"/>
      <c r="AQ38" s="339"/>
      <c r="AR38" s="340"/>
      <c r="AS38" s="341"/>
      <c r="AT38" s="342"/>
      <c r="AV38" s="339"/>
      <c r="AW38" s="340"/>
      <c r="AX38" s="341"/>
      <c r="AY38" s="342"/>
      <c r="BA38" s="339"/>
      <c r="BB38" s="340"/>
      <c r="BC38" s="341"/>
      <c r="BD38" s="342"/>
      <c r="BF38" s="339"/>
      <c r="BG38" s="340"/>
      <c r="BH38" s="341"/>
      <c r="BI38" s="342"/>
      <c r="BK38" s="339"/>
      <c r="BL38" s="340"/>
      <c r="BM38" s="341"/>
      <c r="BN38" s="342"/>
      <c r="BP38" s="339"/>
      <c r="BQ38" s="340"/>
      <c r="BR38" s="341"/>
      <c r="BS38" s="342"/>
      <c r="BU38" s="339"/>
      <c r="BV38" s="340"/>
      <c r="BW38" s="341"/>
      <c r="BX38" s="342"/>
      <c r="BZ38" s="339"/>
      <c r="CA38" s="340"/>
      <c r="CB38" s="341"/>
      <c r="CC38" s="342"/>
      <c r="CE38" s="339"/>
      <c r="CF38" s="340"/>
      <c r="CG38" s="341"/>
      <c r="CH38" s="342"/>
      <c r="CJ38" s="339"/>
      <c r="CK38" s="340"/>
      <c r="CL38" s="341"/>
      <c r="CM38" s="342"/>
      <c r="CO38" s="339"/>
      <c r="CP38" s="340"/>
      <c r="CQ38" s="341"/>
      <c r="CR38" s="342"/>
      <c r="CT38" s="339"/>
      <c r="CU38" s="340"/>
      <c r="CV38" s="341"/>
      <c r="CW38" s="342"/>
      <c r="CY38" s="339"/>
      <c r="CZ38" s="340"/>
      <c r="DA38" s="341"/>
      <c r="DB38" s="342"/>
      <c r="DD38" s="339"/>
      <c r="DE38" s="340"/>
      <c r="DF38" s="341"/>
      <c r="DG38" s="342"/>
      <c r="DI38" s="339"/>
      <c r="DJ38" s="340"/>
      <c r="DK38" s="341"/>
      <c r="DL38" s="342"/>
      <c r="DN38" s="339"/>
      <c r="DO38" s="340"/>
      <c r="DP38" s="341"/>
      <c r="DQ38" s="342"/>
      <c r="DS38" s="339"/>
      <c r="DT38" s="340"/>
      <c r="DU38" s="341"/>
      <c r="DV38" s="342"/>
      <c r="DX38" s="339"/>
      <c r="DY38" s="340"/>
      <c r="DZ38" s="341"/>
      <c r="EA38" s="342"/>
      <c r="EC38" s="339"/>
      <c r="ED38" s="340"/>
      <c r="EE38" s="341"/>
      <c r="EF38" s="342"/>
      <c r="EH38" s="339"/>
      <c r="EI38" s="340"/>
      <c r="EJ38" s="341"/>
      <c r="EK38" s="342"/>
      <c r="EM38" s="339"/>
      <c r="EN38" s="340"/>
      <c r="EO38" s="341"/>
      <c r="EP38" s="342"/>
      <c r="ER38" s="339"/>
      <c r="ES38" s="340"/>
      <c r="ET38" s="341"/>
      <c r="EU38" s="342"/>
    </row>
    <row r="39" spans="1:151" ht="12.75" customHeight="1">
      <c r="A39" s="63" t="s">
        <v>177</v>
      </c>
      <c r="B39" s="14" t="s">
        <v>81</v>
      </c>
      <c r="C39" s="339">
        <v>588</v>
      </c>
      <c r="D39" s="340">
        <v>548.29325195976924</v>
      </c>
      <c r="E39" s="341">
        <v>74.446960038158608</v>
      </c>
      <c r="F39" s="342" t="s">
        <v>36</v>
      </c>
      <c r="H39" s="339">
        <v>178</v>
      </c>
      <c r="I39" s="340">
        <v>259.58590238740067</v>
      </c>
      <c r="J39" s="341">
        <v>65.168730592315654</v>
      </c>
      <c r="K39" s="342" t="s">
        <v>36</v>
      </c>
      <c r="M39" s="339">
        <v>225</v>
      </c>
      <c r="N39" s="340">
        <v>202.02583640879539</v>
      </c>
      <c r="O39" s="341">
        <v>91.54447197718109</v>
      </c>
      <c r="P39" s="342"/>
      <c r="R39" s="339">
        <v>111</v>
      </c>
      <c r="S39" s="340">
        <v>159.57345344612011</v>
      </c>
      <c r="T39" s="341">
        <v>87.60911889884153</v>
      </c>
      <c r="U39" s="342"/>
      <c r="W39" s="339">
        <v>303</v>
      </c>
      <c r="X39" s="340">
        <v>268.6350733500571</v>
      </c>
      <c r="Y39" s="341">
        <v>129.76023637833768</v>
      </c>
      <c r="Z39" s="342" t="s">
        <v>36</v>
      </c>
      <c r="AB39" s="339">
        <v>157</v>
      </c>
      <c r="AC39" s="340">
        <v>223.11949355766012</v>
      </c>
      <c r="AD39" s="341">
        <v>76.481516885034196</v>
      </c>
      <c r="AE39" s="342" t="s">
        <v>36</v>
      </c>
      <c r="AG39" s="339">
        <v>178</v>
      </c>
      <c r="AH39" s="340">
        <v>150.30422292004181</v>
      </c>
      <c r="AI39" s="341">
        <v>121.55094526332904</v>
      </c>
      <c r="AJ39" s="342" t="s">
        <v>36</v>
      </c>
      <c r="AL39" s="339">
        <v>661</v>
      </c>
      <c r="AM39" s="340">
        <v>955.00847367836639</v>
      </c>
      <c r="AN39" s="341">
        <v>81.042015580798932</v>
      </c>
      <c r="AO39" s="342" t="s">
        <v>36</v>
      </c>
      <c r="AQ39" s="339">
        <v>553</v>
      </c>
      <c r="AR39" s="340">
        <v>500.86678771468235</v>
      </c>
      <c r="AS39" s="341">
        <v>96.762665411396668</v>
      </c>
      <c r="AT39" s="342"/>
      <c r="AV39" s="339">
        <v>223</v>
      </c>
      <c r="AW39" s="340">
        <v>324.34124396530825</v>
      </c>
      <c r="AX39" s="341">
        <v>87.234840327729287</v>
      </c>
      <c r="AY39" s="342" t="s">
        <v>37</v>
      </c>
      <c r="BA39" s="339">
        <v>251</v>
      </c>
      <c r="BB39" s="340">
        <v>229.3042309785254</v>
      </c>
      <c r="BC39" s="341">
        <v>81.643157540944713</v>
      </c>
      <c r="BD39" s="342" t="s">
        <v>36</v>
      </c>
      <c r="BF39" s="339">
        <v>19</v>
      </c>
      <c r="BG39" s="340">
        <v>27.383052295481196</v>
      </c>
      <c r="BH39" s="341">
        <v>45.790924766200838</v>
      </c>
      <c r="BI39" s="342" t="s">
        <v>36</v>
      </c>
      <c r="BK39" s="339">
        <v>104</v>
      </c>
      <c r="BL39" s="340">
        <v>91.511157455956862</v>
      </c>
      <c r="BM39" s="341">
        <v>74.055764945422581</v>
      </c>
      <c r="BN39" s="342" t="s">
        <v>36</v>
      </c>
      <c r="BP39" s="339">
        <v>72</v>
      </c>
      <c r="BQ39" s="340">
        <v>104.01204435533424</v>
      </c>
      <c r="BR39" s="341">
        <v>63.566811088116623</v>
      </c>
      <c r="BS39" s="342" t="s">
        <v>36</v>
      </c>
      <c r="BU39" s="339">
        <v>2073</v>
      </c>
      <c r="BV39" s="340">
        <v>1929.5380461908753</v>
      </c>
      <c r="BW39" s="341">
        <v>89.869491786701488</v>
      </c>
      <c r="BX39" s="342" t="s">
        <v>36</v>
      </c>
      <c r="BZ39" s="339">
        <v>398</v>
      </c>
      <c r="CA39" s="340">
        <v>569.87394123479294</v>
      </c>
      <c r="CB39" s="341">
        <v>83.252432136074489</v>
      </c>
      <c r="CC39" s="342" t="s">
        <v>36</v>
      </c>
      <c r="CE39" s="339">
        <v>408</v>
      </c>
      <c r="CF39" s="340">
        <v>369.00612457073754</v>
      </c>
      <c r="CG39" s="341">
        <v>106.95893312541804</v>
      </c>
      <c r="CH39" s="342"/>
      <c r="CJ39" s="339">
        <v>64</v>
      </c>
      <c r="CK39" s="340">
        <v>90.25459443449742</v>
      </c>
      <c r="CL39" s="341">
        <v>96.523645852202989</v>
      </c>
      <c r="CM39" s="342"/>
      <c r="CO39" s="339">
        <v>710</v>
      </c>
      <c r="CP39" s="340">
        <v>627.15817456254854</v>
      </c>
      <c r="CQ39" s="341">
        <v>83.618507039466877</v>
      </c>
      <c r="CR39" s="342" t="s">
        <v>36</v>
      </c>
      <c r="CT39" s="339">
        <v>695</v>
      </c>
      <c r="CU39" s="340">
        <v>1010.0286603587314</v>
      </c>
      <c r="CV39" s="341">
        <v>83.404002495203741</v>
      </c>
      <c r="CW39" s="342" t="s">
        <v>36</v>
      </c>
      <c r="CY39" s="339">
        <v>247</v>
      </c>
      <c r="CZ39" s="340">
        <v>222.30810770829564</v>
      </c>
      <c r="DA39" s="341">
        <v>75.709316833373649</v>
      </c>
      <c r="DB39" s="342" t="s">
        <v>36</v>
      </c>
      <c r="DD39" s="339">
        <v>172</v>
      </c>
      <c r="DE39" s="340">
        <v>248.66098238826288</v>
      </c>
      <c r="DF39" s="341">
        <v>57.433025207830887</v>
      </c>
      <c r="DG39" s="342" t="s">
        <v>36</v>
      </c>
      <c r="DI39" s="339">
        <v>220</v>
      </c>
      <c r="DJ39" s="340">
        <v>192.75891632770896</v>
      </c>
      <c r="DK39" s="341">
        <v>83.659770755646747</v>
      </c>
      <c r="DL39" s="342" t="s">
        <v>36</v>
      </c>
      <c r="DN39" s="339">
        <v>226</v>
      </c>
      <c r="DO39" s="340">
        <v>324.87073881019592</v>
      </c>
      <c r="DP39" s="341">
        <v>91.804692037047005</v>
      </c>
      <c r="DQ39" s="342"/>
      <c r="DS39" s="339">
        <v>283</v>
      </c>
      <c r="DT39" s="340">
        <v>254.39505552523713</v>
      </c>
      <c r="DU39" s="341">
        <v>72.963170901376316</v>
      </c>
      <c r="DV39" s="342" t="s">
        <v>36</v>
      </c>
      <c r="DX39" s="339">
        <v>462</v>
      </c>
      <c r="DY39" s="340">
        <v>679.35691225847404</v>
      </c>
      <c r="DZ39" s="341">
        <v>90.334430945418987</v>
      </c>
      <c r="EA39" s="342" t="s">
        <v>37</v>
      </c>
      <c r="EC39" s="339">
        <v>426</v>
      </c>
      <c r="ED39" s="340">
        <v>395.66202769006981</v>
      </c>
      <c r="EE39" s="341">
        <v>94.195684501790709</v>
      </c>
      <c r="EF39" s="342"/>
      <c r="EH39" s="339">
        <v>40</v>
      </c>
      <c r="EI39" s="340">
        <v>54.974303517606245</v>
      </c>
      <c r="EJ39" s="341">
        <v>91.740948123640891</v>
      </c>
      <c r="EK39" s="342"/>
      <c r="EM39" s="339">
        <v>1554</v>
      </c>
      <c r="EN39" s="340">
        <v>1379.2214737232998</v>
      </c>
      <c r="EO39" s="341">
        <v>92.239612169221488</v>
      </c>
      <c r="EP39" s="342" t="s">
        <v>36</v>
      </c>
      <c r="ER39" s="339">
        <v>1580</v>
      </c>
      <c r="ES39" s="340">
        <v>2275.0681083061177</v>
      </c>
      <c r="ET39" s="341">
        <v>100.38797178619991</v>
      </c>
      <c r="EU39" s="342"/>
    </row>
    <row r="40" spans="1:151" ht="12.75" customHeight="1">
      <c r="A40" s="229"/>
      <c r="B40" s="14" t="s">
        <v>28</v>
      </c>
      <c r="C40" s="339">
        <v>615</v>
      </c>
      <c r="D40" s="340">
        <v>634.73444322534249</v>
      </c>
      <c r="E40" s="341">
        <v>86.183898052254648</v>
      </c>
      <c r="F40" s="342" t="s">
        <v>36</v>
      </c>
      <c r="H40" s="339">
        <v>200</v>
      </c>
      <c r="I40" s="340">
        <v>293.40360417319584</v>
      </c>
      <c r="J40" s="341">
        <v>73.658624213891315</v>
      </c>
      <c r="K40" s="342" t="s">
        <v>36</v>
      </c>
      <c r="M40" s="339">
        <v>210</v>
      </c>
      <c r="N40" s="340">
        <v>210.84457385356197</v>
      </c>
      <c r="O40" s="341">
        <v>95.540528507559614</v>
      </c>
      <c r="P40" s="342"/>
      <c r="R40" s="339">
        <v>141</v>
      </c>
      <c r="S40" s="340">
        <v>205.35916898638777</v>
      </c>
      <c r="T40" s="341">
        <v>112.74642156422654</v>
      </c>
      <c r="U40" s="342"/>
      <c r="W40" s="339">
        <v>218</v>
      </c>
      <c r="X40" s="340">
        <v>216.87922203359057</v>
      </c>
      <c r="Y40" s="341">
        <v>104.76033068085864</v>
      </c>
      <c r="Z40" s="342"/>
      <c r="AB40" s="339">
        <v>189</v>
      </c>
      <c r="AC40" s="340">
        <v>273.66398503568769</v>
      </c>
      <c r="AD40" s="341">
        <v>93.807297419863289</v>
      </c>
      <c r="AE40" s="342"/>
      <c r="AG40" s="339">
        <v>115</v>
      </c>
      <c r="AH40" s="340">
        <v>110.43475599164265</v>
      </c>
      <c r="AI40" s="341">
        <v>89.30852852916982</v>
      </c>
      <c r="AJ40" s="342"/>
      <c r="AL40" s="339">
        <v>663</v>
      </c>
      <c r="AM40" s="340">
        <v>968.06631541631452</v>
      </c>
      <c r="AN40" s="341">
        <v>82.150103982886563</v>
      </c>
      <c r="AO40" s="342" t="s">
        <v>36</v>
      </c>
      <c r="AQ40" s="339">
        <v>418</v>
      </c>
      <c r="AR40" s="340">
        <v>422.34501615290861</v>
      </c>
      <c r="AS40" s="341">
        <v>81.593011332695397</v>
      </c>
      <c r="AT40" s="342" t="s">
        <v>36</v>
      </c>
      <c r="AV40" s="339">
        <v>188</v>
      </c>
      <c r="AW40" s="340">
        <v>275.42776907863771</v>
      </c>
      <c r="AX40" s="341">
        <v>74.079069203938758</v>
      </c>
      <c r="AY40" s="342" t="s">
        <v>36</v>
      </c>
      <c r="BA40" s="339">
        <v>306</v>
      </c>
      <c r="BB40" s="340">
        <v>311.08219435116229</v>
      </c>
      <c r="BC40" s="341">
        <v>110.75998246178567</v>
      </c>
      <c r="BD40" s="342"/>
      <c r="BF40" s="339">
        <v>26</v>
      </c>
      <c r="BG40" s="340">
        <v>37.91580462202748</v>
      </c>
      <c r="BH40" s="341">
        <v>63.404171973324587</v>
      </c>
      <c r="BI40" s="342" t="s">
        <v>37</v>
      </c>
      <c r="BK40" s="339">
        <v>132</v>
      </c>
      <c r="BL40" s="340">
        <v>130.58075035876914</v>
      </c>
      <c r="BM40" s="341">
        <v>105.67298703024363</v>
      </c>
      <c r="BN40" s="342"/>
      <c r="BP40" s="339">
        <v>76</v>
      </c>
      <c r="BQ40" s="340">
        <v>110.96284292776693</v>
      </c>
      <c r="BR40" s="341">
        <v>67.814781623682009</v>
      </c>
      <c r="BS40" s="342" t="s">
        <v>36</v>
      </c>
      <c r="BU40" s="339">
        <v>2034</v>
      </c>
      <c r="BV40" s="340">
        <v>2096.3942786013531</v>
      </c>
      <c r="BW40" s="341">
        <v>97.640929534599621</v>
      </c>
      <c r="BX40" s="342"/>
      <c r="BZ40" s="339">
        <v>441</v>
      </c>
      <c r="CA40" s="340">
        <v>640.98898518567023</v>
      </c>
      <c r="CB40" s="341">
        <v>93.641572509024229</v>
      </c>
      <c r="CC40" s="342"/>
      <c r="CE40" s="339">
        <v>360</v>
      </c>
      <c r="CF40" s="340">
        <v>363.27551041694625</v>
      </c>
      <c r="CG40" s="341">
        <v>105.29787566531228</v>
      </c>
      <c r="CH40" s="342"/>
      <c r="CJ40" s="339">
        <v>88</v>
      </c>
      <c r="CK40" s="340">
        <v>126.91996127411976</v>
      </c>
      <c r="CL40" s="341">
        <v>135.73577578357518</v>
      </c>
      <c r="CM40" s="342" t="s">
        <v>36</v>
      </c>
      <c r="CO40" s="339">
        <v>676</v>
      </c>
      <c r="CP40" s="340">
        <v>670.61981781049963</v>
      </c>
      <c r="CQ40" s="341">
        <v>89.413213812459986</v>
      </c>
      <c r="CR40" s="342" t="s">
        <v>36</v>
      </c>
      <c r="CT40" s="339">
        <v>846</v>
      </c>
      <c r="CU40" s="340">
        <v>1238.9243065470191</v>
      </c>
      <c r="CV40" s="341">
        <v>102.30526123676138</v>
      </c>
      <c r="CW40" s="342"/>
      <c r="CY40" s="339">
        <v>250</v>
      </c>
      <c r="CZ40" s="340">
        <v>251.46227385123422</v>
      </c>
      <c r="DA40" s="341">
        <v>85.638068529757177</v>
      </c>
      <c r="DB40" s="342" t="s">
        <v>37</v>
      </c>
      <c r="DD40" s="339">
        <v>255</v>
      </c>
      <c r="DE40" s="340">
        <v>372.4516195568134</v>
      </c>
      <c r="DF40" s="341">
        <v>86.024848165779574</v>
      </c>
      <c r="DG40" s="342" t="s">
        <v>37</v>
      </c>
      <c r="DI40" s="339">
        <v>205</v>
      </c>
      <c r="DJ40" s="340">
        <v>202.19450598654154</v>
      </c>
      <c r="DK40" s="341">
        <v>87.754934200435287</v>
      </c>
      <c r="DL40" s="342"/>
      <c r="DN40" s="339">
        <v>237</v>
      </c>
      <c r="DO40" s="340">
        <v>345.16388572908278</v>
      </c>
      <c r="DP40" s="341">
        <v>97.539299315541882</v>
      </c>
      <c r="DQ40" s="342"/>
      <c r="DS40" s="339">
        <v>255</v>
      </c>
      <c r="DT40" s="340">
        <v>256.26508810850743</v>
      </c>
      <c r="DU40" s="341">
        <v>73.499515865639026</v>
      </c>
      <c r="DV40" s="342" t="s">
        <v>36</v>
      </c>
      <c r="DX40" s="339">
        <v>482</v>
      </c>
      <c r="DY40" s="340">
        <v>710.04585112743621</v>
      </c>
      <c r="DZ40" s="341">
        <v>94.415154610730994</v>
      </c>
      <c r="EA40" s="342"/>
      <c r="EC40" s="339">
        <v>432</v>
      </c>
      <c r="ED40" s="340">
        <v>444.59376777005417</v>
      </c>
      <c r="EE40" s="341">
        <v>105.8449164930605</v>
      </c>
      <c r="EF40" s="342"/>
      <c r="EH40" s="339">
        <v>42</v>
      </c>
      <c r="EI40" s="340">
        <v>59.777845220733603</v>
      </c>
      <c r="EJ40" s="341">
        <v>99.757083699696324</v>
      </c>
      <c r="EK40" s="342"/>
      <c r="EM40" s="339">
        <v>1483</v>
      </c>
      <c r="EN40" s="340">
        <v>1476.4431005888712</v>
      </c>
      <c r="EO40" s="341">
        <v>98.741602841054785</v>
      </c>
      <c r="EP40" s="342"/>
      <c r="ER40" s="339">
        <v>1618</v>
      </c>
      <c r="ES40" s="340">
        <v>2358.4554219820952</v>
      </c>
      <c r="ET40" s="341">
        <v>104.06745868246855</v>
      </c>
      <c r="EU40" s="342"/>
    </row>
    <row r="41" spans="1:151" ht="12.75" customHeight="1">
      <c r="A41" s="229"/>
      <c r="B41" s="14" t="s">
        <v>29</v>
      </c>
      <c r="C41" s="339">
        <v>659</v>
      </c>
      <c r="D41" s="340">
        <v>657.93109989598963</v>
      </c>
      <c r="E41" s="341">
        <v>89.333527499646181</v>
      </c>
      <c r="F41" s="342" t="s">
        <v>36</v>
      </c>
      <c r="H41" s="339">
        <v>238</v>
      </c>
      <c r="I41" s="340">
        <v>374.66760697221582</v>
      </c>
      <c r="J41" s="341">
        <v>94.05985500707618</v>
      </c>
      <c r="K41" s="342"/>
      <c r="M41" s="339">
        <v>202</v>
      </c>
      <c r="N41" s="340">
        <v>197.9260723612494</v>
      </c>
      <c r="O41" s="341">
        <v>89.686735651792517</v>
      </c>
      <c r="P41" s="342"/>
      <c r="R41" s="339">
        <v>133</v>
      </c>
      <c r="S41" s="340">
        <v>206.77768957554605</v>
      </c>
      <c r="T41" s="341">
        <v>113.52521864025763</v>
      </c>
      <c r="U41" s="342"/>
      <c r="W41" s="339">
        <v>216</v>
      </c>
      <c r="X41" s="340">
        <v>210.18666838929249</v>
      </c>
      <c r="Y41" s="341">
        <v>101.52759069635491</v>
      </c>
      <c r="Z41" s="342"/>
      <c r="AB41" s="339">
        <v>200</v>
      </c>
      <c r="AC41" s="340">
        <v>307.83835783034692</v>
      </c>
      <c r="AD41" s="341">
        <v>105.52168341211514</v>
      </c>
      <c r="AE41" s="342"/>
      <c r="AG41" s="339">
        <v>132</v>
      </c>
      <c r="AH41" s="340">
        <v>124.93572319971031</v>
      </c>
      <c r="AI41" s="341">
        <v>101.03545301026591</v>
      </c>
      <c r="AJ41" s="342"/>
      <c r="AL41" s="339">
        <v>781</v>
      </c>
      <c r="AM41" s="340">
        <v>1219.5270061987867</v>
      </c>
      <c r="AN41" s="341">
        <v>103.48905728228408</v>
      </c>
      <c r="AO41" s="342"/>
      <c r="AQ41" s="339">
        <v>517</v>
      </c>
      <c r="AR41" s="340">
        <v>508.84617723134875</v>
      </c>
      <c r="AS41" s="341">
        <v>98.304207028702365</v>
      </c>
      <c r="AT41" s="342"/>
      <c r="AV41" s="339">
        <v>198</v>
      </c>
      <c r="AW41" s="340">
        <v>310.97260714566602</v>
      </c>
      <c r="AX41" s="341">
        <v>83.639210971119837</v>
      </c>
      <c r="AY41" s="342" t="s">
        <v>37</v>
      </c>
      <c r="BA41" s="339">
        <v>348</v>
      </c>
      <c r="BB41" s="340">
        <v>344.19682475085193</v>
      </c>
      <c r="BC41" s="341">
        <v>122.55035796028754</v>
      </c>
      <c r="BD41" s="342" t="s">
        <v>36</v>
      </c>
      <c r="BF41" s="339">
        <v>33</v>
      </c>
      <c r="BG41" s="340">
        <v>51.418097146246822</v>
      </c>
      <c r="BH41" s="341">
        <v>85.983191086171757</v>
      </c>
      <c r="BI41" s="342"/>
      <c r="BK41" s="339">
        <v>130</v>
      </c>
      <c r="BL41" s="340">
        <v>126.06476178688195</v>
      </c>
      <c r="BM41" s="341">
        <v>102.01840547458086</v>
      </c>
      <c r="BN41" s="342"/>
      <c r="BP41" s="339">
        <v>119</v>
      </c>
      <c r="BQ41" s="340">
        <v>185.79746487544861</v>
      </c>
      <c r="BR41" s="341">
        <v>113.54985303471659</v>
      </c>
      <c r="BS41" s="342"/>
      <c r="BU41" s="339">
        <v>2336</v>
      </c>
      <c r="BV41" s="340">
        <v>2330.7032400062139</v>
      </c>
      <c r="BW41" s="341">
        <v>108.5540220875524</v>
      </c>
      <c r="BX41" s="342" t="s">
        <v>36</v>
      </c>
      <c r="BZ41" s="339">
        <v>470</v>
      </c>
      <c r="CA41" s="340">
        <v>728.16841764115554</v>
      </c>
      <c r="CB41" s="341">
        <v>106.37754665873791</v>
      </c>
      <c r="CC41" s="342"/>
      <c r="CE41" s="339">
        <v>449</v>
      </c>
      <c r="CF41" s="340">
        <v>441.99166345012969</v>
      </c>
      <c r="CG41" s="341">
        <v>128.11428760958739</v>
      </c>
      <c r="CH41" s="342" t="s">
        <v>36</v>
      </c>
      <c r="CJ41" s="339">
        <v>67</v>
      </c>
      <c r="CK41" s="340">
        <v>102.43406408316231</v>
      </c>
      <c r="CL41" s="341">
        <v>109.54909704835885</v>
      </c>
      <c r="CM41" s="342"/>
      <c r="CO41" s="339">
        <v>777</v>
      </c>
      <c r="CP41" s="340">
        <v>755.0324665088001</v>
      </c>
      <c r="CQ41" s="341">
        <v>100.66788599196599</v>
      </c>
      <c r="CR41" s="342"/>
      <c r="CT41" s="339">
        <v>866</v>
      </c>
      <c r="CU41" s="340">
        <v>1359.163536939704</v>
      </c>
      <c r="CV41" s="341">
        <v>112.23412114468823</v>
      </c>
      <c r="CW41" s="342" t="s">
        <v>36</v>
      </c>
      <c r="CY41" s="339">
        <v>231</v>
      </c>
      <c r="CZ41" s="340">
        <v>226.54844887501335</v>
      </c>
      <c r="DA41" s="341">
        <v>77.15340871190233</v>
      </c>
      <c r="DB41" s="342" t="s">
        <v>36</v>
      </c>
      <c r="DD41" s="339">
        <v>268</v>
      </c>
      <c r="DE41" s="340">
        <v>418.70991736134641</v>
      </c>
      <c r="DF41" s="341">
        <v>96.709089651364962</v>
      </c>
      <c r="DG41" s="342"/>
      <c r="DI41" s="339">
        <v>190</v>
      </c>
      <c r="DJ41" s="340">
        <v>183.7319540197434</v>
      </c>
      <c r="DK41" s="341">
        <v>79.741956671133224</v>
      </c>
      <c r="DL41" s="342" t="s">
        <v>36</v>
      </c>
      <c r="DN41" s="339">
        <v>277</v>
      </c>
      <c r="DO41" s="340">
        <v>430.62661672795025</v>
      </c>
      <c r="DP41" s="341">
        <v>121.69007303166883</v>
      </c>
      <c r="DQ41" s="342" t="s">
        <v>36</v>
      </c>
      <c r="DS41" s="339">
        <v>271</v>
      </c>
      <c r="DT41" s="340">
        <v>265.59165135811509</v>
      </c>
      <c r="DU41" s="341">
        <v>76.174472054935364</v>
      </c>
      <c r="DV41" s="342" t="s">
        <v>36</v>
      </c>
      <c r="DX41" s="339">
        <v>492</v>
      </c>
      <c r="DY41" s="340">
        <v>780.11543457580945</v>
      </c>
      <c r="DZ41" s="341">
        <v>103.73234242935305</v>
      </c>
      <c r="EA41" s="342"/>
      <c r="EC41" s="339">
        <v>419</v>
      </c>
      <c r="ED41" s="340">
        <v>417.46072569402247</v>
      </c>
      <c r="EE41" s="341">
        <v>99.385323982025511</v>
      </c>
      <c r="EF41" s="342"/>
      <c r="EH41" s="339">
        <v>39</v>
      </c>
      <c r="EI41" s="340">
        <v>58.296900956044361</v>
      </c>
      <c r="EJ41" s="341">
        <v>97.285688479248506</v>
      </c>
      <c r="EK41" s="342"/>
      <c r="EM41" s="339">
        <v>1459</v>
      </c>
      <c r="EN41" s="340">
        <v>1420.8249795692395</v>
      </c>
      <c r="EO41" s="341">
        <v>95.021972592997272</v>
      </c>
      <c r="EP41" s="342"/>
      <c r="ER41" s="339">
        <v>1622</v>
      </c>
      <c r="ES41" s="340">
        <v>2525.2966051133853</v>
      </c>
      <c r="ET41" s="341">
        <v>111.42936926607318</v>
      </c>
      <c r="EU41" s="342" t="s">
        <v>36</v>
      </c>
    </row>
    <row r="42" spans="1:151" ht="12.75" customHeight="1">
      <c r="A42" s="229"/>
      <c r="B42" s="14" t="s">
        <v>30</v>
      </c>
      <c r="C42" s="339">
        <v>624</v>
      </c>
      <c r="D42" s="340">
        <v>654.92266133971486</v>
      </c>
      <c r="E42" s="341">
        <v>88.925043346000834</v>
      </c>
      <c r="F42" s="342" t="s">
        <v>36</v>
      </c>
      <c r="H42" s="339">
        <v>251</v>
      </c>
      <c r="I42" s="340">
        <v>431.33157782161004</v>
      </c>
      <c r="J42" s="341">
        <v>108.28527717605074</v>
      </c>
      <c r="K42" s="342"/>
      <c r="M42" s="339">
        <v>265</v>
      </c>
      <c r="N42" s="340">
        <v>271.87378571339701</v>
      </c>
      <c r="O42" s="341">
        <v>123.19484774813021</v>
      </c>
      <c r="P42" s="342" t="s">
        <v>36</v>
      </c>
      <c r="R42" s="339">
        <v>90</v>
      </c>
      <c r="S42" s="340">
        <v>152.24274519746595</v>
      </c>
      <c r="T42" s="341">
        <v>83.584408793874658</v>
      </c>
      <c r="U42" s="342"/>
      <c r="W42" s="339">
        <v>243</v>
      </c>
      <c r="X42" s="340">
        <v>247.13976395974385</v>
      </c>
      <c r="Y42" s="341">
        <v>119.37724210760111</v>
      </c>
      <c r="Z42" s="342" t="s">
        <v>36</v>
      </c>
      <c r="AB42" s="339">
        <v>343</v>
      </c>
      <c r="AC42" s="340">
        <v>572.92443092054134</v>
      </c>
      <c r="AD42" s="341">
        <v>196.38862045899273</v>
      </c>
      <c r="AE42" s="342" t="s">
        <v>36</v>
      </c>
      <c r="AG42" s="339">
        <v>114</v>
      </c>
      <c r="AH42" s="340">
        <v>111.92249054505298</v>
      </c>
      <c r="AI42" s="341">
        <v>90.511658672520099</v>
      </c>
      <c r="AJ42" s="342"/>
      <c r="AL42" s="339">
        <v>712</v>
      </c>
      <c r="AM42" s="340">
        <v>1211.0360646094261</v>
      </c>
      <c r="AN42" s="341">
        <v>102.76851601008971</v>
      </c>
      <c r="AO42" s="342"/>
      <c r="AQ42" s="339">
        <v>479</v>
      </c>
      <c r="AR42" s="340">
        <v>494.1420447708503</v>
      </c>
      <c r="AS42" s="341">
        <v>95.4635094932719</v>
      </c>
      <c r="AT42" s="342"/>
      <c r="AV42" s="339">
        <v>251</v>
      </c>
      <c r="AW42" s="340">
        <v>430.06171648835095</v>
      </c>
      <c r="AX42" s="341">
        <v>115.66942492501281</v>
      </c>
      <c r="AY42" s="342" t="s">
        <v>37</v>
      </c>
      <c r="BA42" s="339">
        <v>333</v>
      </c>
      <c r="BB42" s="340">
        <v>345.7196452729325</v>
      </c>
      <c r="BC42" s="341">
        <v>123.09255413024157</v>
      </c>
      <c r="BD42" s="342" t="s">
        <v>36</v>
      </c>
      <c r="BF42" s="339">
        <v>50</v>
      </c>
      <c r="BG42" s="340">
        <v>84.813040859756015</v>
      </c>
      <c r="BH42" s="341">
        <v>141.82741687429402</v>
      </c>
      <c r="BI42" s="342" t="s">
        <v>37</v>
      </c>
      <c r="BK42" s="339">
        <v>108</v>
      </c>
      <c r="BL42" s="340">
        <v>109.40744110603882</v>
      </c>
      <c r="BM42" s="341">
        <v>88.53840304367786</v>
      </c>
      <c r="BN42" s="342"/>
      <c r="BP42" s="339">
        <v>112</v>
      </c>
      <c r="BQ42" s="340">
        <v>190.47371274246106</v>
      </c>
      <c r="BR42" s="341">
        <v>116.40773518294247</v>
      </c>
      <c r="BS42" s="342"/>
      <c r="BU42" s="339">
        <v>2541</v>
      </c>
      <c r="BV42" s="340">
        <v>2665.2425164935439</v>
      </c>
      <c r="BW42" s="341">
        <v>124.13540687545985</v>
      </c>
      <c r="BX42" s="342" t="s">
        <v>36</v>
      </c>
      <c r="BZ42" s="339">
        <v>533</v>
      </c>
      <c r="CA42" s="340">
        <v>897.65110792700978</v>
      </c>
      <c r="CB42" s="341">
        <v>131.13713847423566</v>
      </c>
      <c r="CC42" s="342" t="s">
        <v>36</v>
      </c>
      <c r="CE42" s="339">
        <v>389</v>
      </c>
      <c r="CF42" s="340">
        <v>401.61032278981446</v>
      </c>
      <c r="CG42" s="341">
        <v>116.40948157086429</v>
      </c>
      <c r="CH42" s="342" t="s">
        <v>36</v>
      </c>
      <c r="CJ42" s="339">
        <v>63</v>
      </c>
      <c r="CK42" s="340">
        <v>104.3445619307187</v>
      </c>
      <c r="CL42" s="341">
        <v>111.59229738396905</v>
      </c>
      <c r="CM42" s="342"/>
      <c r="CO42" s="339">
        <v>836</v>
      </c>
      <c r="CP42" s="340">
        <v>849.06436680668321</v>
      </c>
      <c r="CQ42" s="341">
        <v>113.20508543527612</v>
      </c>
      <c r="CR42" s="342" t="s">
        <v>36</v>
      </c>
      <c r="CT42" s="339">
        <v>885</v>
      </c>
      <c r="CU42" s="340">
        <v>1515.0153883988489</v>
      </c>
      <c r="CV42" s="341">
        <v>125.1037244719482</v>
      </c>
      <c r="CW42" s="342" t="s">
        <v>36</v>
      </c>
      <c r="CY42" s="339">
        <v>258</v>
      </c>
      <c r="CZ42" s="340">
        <v>264.93771457994711</v>
      </c>
      <c r="DA42" s="341">
        <v>90.227268726351724</v>
      </c>
      <c r="DB42" s="342"/>
      <c r="DD42" s="339">
        <v>338</v>
      </c>
      <c r="DE42" s="340">
        <v>575.30003477102514</v>
      </c>
      <c r="DF42" s="341">
        <v>132.87658192984708</v>
      </c>
      <c r="DG42" s="342" t="s">
        <v>36</v>
      </c>
      <c r="DI42" s="339">
        <v>178</v>
      </c>
      <c r="DJ42" s="340">
        <v>179.63247506351286</v>
      </c>
      <c r="DK42" s="341">
        <v>77.962731739650536</v>
      </c>
      <c r="DL42" s="342" t="s">
        <v>36</v>
      </c>
      <c r="DN42" s="339">
        <v>265</v>
      </c>
      <c r="DO42" s="340">
        <v>448.23003369392944</v>
      </c>
      <c r="DP42" s="341">
        <v>126.66459391120435</v>
      </c>
      <c r="DQ42" s="342" t="s">
        <v>36</v>
      </c>
      <c r="DS42" s="339">
        <v>331</v>
      </c>
      <c r="DT42" s="340">
        <v>339.59431413189031</v>
      </c>
      <c r="DU42" s="341">
        <v>97.399212134776377</v>
      </c>
      <c r="DV42" s="342"/>
      <c r="DX42" s="339">
        <v>561</v>
      </c>
      <c r="DY42" s="340">
        <v>972.87699460379679</v>
      </c>
      <c r="DZ42" s="341">
        <v>129.36394419725315</v>
      </c>
      <c r="EA42" s="342" t="s">
        <v>36</v>
      </c>
      <c r="EC42" s="339">
        <v>413</v>
      </c>
      <c r="ED42" s="340">
        <v>432.35286385374928</v>
      </c>
      <c r="EE42" s="341">
        <v>102.93071133152756</v>
      </c>
      <c r="EF42" s="342"/>
      <c r="EH42" s="339">
        <v>42</v>
      </c>
      <c r="EI42" s="340">
        <v>67.627169664143196</v>
      </c>
      <c r="EJ42" s="341">
        <v>112.85601211700393</v>
      </c>
      <c r="EK42" s="342"/>
      <c r="EM42" s="339">
        <v>1642</v>
      </c>
      <c r="EN42" s="340">
        <v>1671.7805915649481</v>
      </c>
      <c r="EO42" s="341">
        <v>111.80538900811739</v>
      </c>
      <c r="EP42" s="342" t="s">
        <v>36</v>
      </c>
      <c r="ER42" s="339">
        <v>1747</v>
      </c>
      <c r="ES42" s="340">
        <v>2960.4373008868397</v>
      </c>
      <c r="ET42" s="341">
        <v>130.63006560164646</v>
      </c>
      <c r="EU42" s="342" t="s">
        <v>36</v>
      </c>
    </row>
    <row r="43" spans="1:151" ht="12.75" customHeight="1">
      <c r="A43" s="229"/>
      <c r="B43" s="14" t="s">
        <v>82</v>
      </c>
      <c r="C43" s="339">
        <v>670</v>
      </c>
      <c r="D43" s="340">
        <v>658.00005617584395</v>
      </c>
      <c r="E43" s="341">
        <v>89.342890345882836</v>
      </c>
      <c r="F43" s="342" t="s">
        <v>36</v>
      </c>
      <c r="H43" s="339">
        <v>220</v>
      </c>
      <c r="I43" s="340">
        <v>338.09781219295388</v>
      </c>
      <c r="J43" s="341">
        <v>84.879051728208793</v>
      </c>
      <c r="K43" s="342" t="s">
        <v>37</v>
      </c>
      <c r="M43" s="339">
        <v>213</v>
      </c>
      <c r="N43" s="340">
        <v>207.80950206044395</v>
      </c>
      <c r="O43" s="341">
        <v>94.165238843362346</v>
      </c>
      <c r="P43" s="342"/>
      <c r="R43" s="339">
        <v>191</v>
      </c>
      <c r="S43" s="340">
        <v>291.08114634327706</v>
      </c>
      <c r="T43" s="341">
        <v>159.80955609141952</v>
      </c>
      <c r="U43" s="342" t="s">
        <v>36</v>
      </c>
      <c r="W43" s="339">
        <v>212</v>
      </c>
      <c r="X43" s="340">
        <v>206.1754427858688</v>
      </c>
      <c r="Y43" s="341">
        <v>99.59002693754951</v>
      </c>
      <c r="Z43" s="342"/>
      <c r="AB43" s="339">
        <v>291</v>
      </c>
      <c r="AC43" s="340">
        <v>440.48846604097014</v>
      </c>
      <c r="AD43" s="341">
        <v>150.99185425709592</v>
      </c>
      <c r="AE43" s="342" t="s">
        <v>36</v>
      </c>
      <c r="AG43" s="339">
        <v>125</v>
      </c>
      <c r="AH43" s="340">
        <v>119.88623094159014</v>
      </c>
      <c r="AI43" s="341">
        <v>96.951931302423546</v>
      </c>
      <c r="AJ43" s="342"/>
      <c r="AL43" s="339">
        <v>884</v>
      </c>
      <c r="AM43" s="340">
        <v>1351.1487529916969</v>
      </c>
      <c r="AN43" s="341">
        <v>114.65847823336506</v>
      </c>
      <c r="AO43" s="342" t="s">
        <v>36</v>
      </c>
      <c r="AQ43" s="339">
        <v>553</v>
      </c>
      <c r="AR43" s="340">
        <v>540.47771020434061</v>
      </c>
      <c r="AS43" s="341">
        <v>104.41511618976003</v>
      </c>
      <c r="AT43" s="342"/>
      <c r="AV43" s="339">
        <v>206</v>
      </c>
      <c r="AW43" s="340">
        <v>316.0880354127774</v>
      </c>
      <c r="AX43" s="341">
        <v>85.015056863038367</v>
      </c>
      <c r="AY43" s="342" t="s">
        <v>37</v>
      </c>
      <c r="BA43" s="339">
        <v>418</v>
      </c>
      <c r="BB43" s="340">
        <v>409.58631721954089</v>
      </c>
      <c r="BC43" s="341">
        <v>145.83211169139753</v>
      </c>
      <c r="BD43" s="342" t="s">
        <v>36</v>
      </c>
      <c r="BF43" s="339">
        <v>38</v>
      </c>
      <c r="BG43" s="340">
        <v>57.996737070061471</v>
      </c>
      <c r="BH43" s="341">
        <v>96.984229340224744</v>
      </c>
      <c r="BI43" s="342"/>
      <c r="BK43" s="339">
        <v>116</v>
      </c>
      <c r="BL43" s="340">
        <v>112.72924828868599</v>
      </c>
      <c r="BM43" s="341">
        <v>91.22658860214959</v>
      </c>
      <c r="BN43" s="342"/>
      <c r="BP43" s="339">
        <v>87</v>
      </c>
      <c r="BQ43" s="340">
        <v>132.96525772957997</v>
      </c>
      <c r="BR43" s="341">
        <v>81.261525737384289</v>
      </c>
      <c r="BS43" s="342"/>
      <c r="BU43" s="339">
        <v>2457</v>
      </c>
      <c r="BV43" s="340">
        <v>2413.2222622347822</v>
      </c>
      <c r="BW43" s="341">
        <v>112.39739931717317</v>
      </c>
      <c r="BX43" s="342" t="s">
        <v>36</v>
      </c>
      <c r="BZ43" s="339">
        <v>535</v>
      </c>
      <c r="CA43" s="340">
        <v>813.41479512595333</v>
      </c>
      <c r="CB43" s="341">
        <v>118.83112234079442</v>
      </c>
      <c r="CC43" s="342" t="s">
        <v>36</v>
      </c>
      <c r="CE43" s="339">
        <v>433</v>
      </c>
      <c r="CF43" s="340">
        <v>423.72751495160037</v>
      </c>
      <c r="CG43" s="341">
        <v>122.82030003656428</v>
      </c>
      <c r="CH43" s="342" t="s">
        <v>36</v>
      </c>
      <c r="CJ43" s="339">
        <v>61</v>
      </c>
      <c r="CK43" s="340">
        <v>91.916854470472089</v>
      </c>
      <c r="CL43" s="341">
        <v>98.301365867809892</v>
      </c>
      <c r="CM43" s="342"/>
      <c r="CO43" s="339">
        <v>914</v>
      </c>
      <c r="CP43" s="340">
        <v>889.00953316648179</v>
      </c>
      <c r="CQ43" s="341">
        <v>118.53094310551904</v>
      </c>
      <c r="CR43" s="342" t="s">
        <v>36</v>
      </c>
      <c r="CT43" s="339">
        <v>861</v>
      </c>
      <c r="CU43" s="340">
        <v>1320.5066852598277</v>
      </c>
      <c r="CV43" s="341">
        <v>109.04199771244818</v>
      </c>
      <c r="CW43" s="342" t="s">
        <v>37</v>
      </c>
      <c r="CY43" s="339">
        <v>318</v>
      </c>
      <c r="CZ43" s="340">
        <v>310.23447548900299</v>
      </c>
      <c r="DA43" s="341">
        <v>105.65354741020971</v>
      </c>
      <c r="DB43" s="342"/>
      <c r="DD43" s="339">
        <v>357</v>
      </c>
      <c r="DE43" s="340">
        <v>545.85729779291137</v>
      </c>
      <c r="DF43" s="341">
        <v>126.07621687534403</v>
      </c>
      <c r="DG43" s="342" t="s">
        <v>36</v>
      </c>
      <c r="DI43" s="339">
        <v>216</v>
      </c>
      <c r="DJ43" s="340">
        <v>209.51218885525563</v>
      </c>
      <c r="DK43" s="341">
        <v>90.930899716958265</v>
      </c>
      <c r="DL43" s="342"/>
      <c r="DN43" s="339">
        <v>327</v>
      </c>
      <c r="DO43" s="340">
        <v>498.31921931136532</v>
      </c>
      <c r="DP43" s="341">
        <v>140.81921515175193</v>
      </c>
      <c r="DQ43" s="342" t="s">
        <v>36</v>
      </c>
      <c r="DS43" s="339">
        <v>358</v>
      </c>
      <c r="DT43" s="340">
        <v>349.13210214107647</v>
      </c>
      <c r="DU43" s="341">
        <v>100.13474980117694</v>
      </c>
      <c r="DV43" s="342"/>
      <c r="DX43" s="339">
        <v>584</v>
      </c>
      <c r="DY43" s="340">
        <v>901.82999438064383</v>
      </c>
      <c r="DZ43" s="341">
        <v>119.9167887775763</v>
      </c>
      <c r="EA43" s="342" t="s">
        <v>36</v>
      </c>
      <c r="EC43" s="339">
        <v>489</v>
      </c>
      <c r="ED43" s="340">
        <v>479.8265538238831</v>
      </c>
      <c r="EE43" s="341">
        <v>114.23282376488298</v>
      </c>
      <c r="EF43" s="342" t="s">
        <v>36</v>
      </c>
      <c r="EH43" s="339">
        <v>58</v>
      </c>
      <c r="EI43" s="340">
        <v>86.068493344285116</v>
      </c>
      <c r="EJ43" s="341">
        <v>143.63083618602266</v>
      </c>
      <c r="EK43" s="342" t="s">
        <v>36</v>
      </c>
      <c r="EM43" s="339">
        <v>1534</v>
      </c>
      <c r="EN43" s="340">
        <v>1492.734968731221</v>
      </c>
      <c r="EO43" s="341">
        <v>99.831170852859046</v>
      </c>
      <c r="EP43" s="342"/>
      <c r="ER43" s="339">
        <v>1762</v>
      </c>
      <c r="ES43" s="340">
        <v>2687.799033472374</v>
      </c>
      <c r="ET43" s="341">
        <v>118.59983116729383</v>
      </c>
      <c r="EU43" s="342" t="s">
        <v>36</v>
      </c>
    </row>
    <row r="44" spans="1:151" ht="12.75" customHeight="1">
      <c r="A44" s="16"/>
      <c r="B44" s="12" t="s">
        <v>31</v>
      </c>
      <c r="C44" s="344"/>
      <c r="D44" s="344">
        <v>1.2000878249439488</v>
      </c>
      <c r="E44" s="344"/>
      <c r="F44" s="345"/>
      <c r="G44" s="117"/>
      <c r="H44" s="344"/>
      <c r="I44" s="344">
        <v>1.302450591821368</v>
      </c>
      <c r="J44" s="344"/>
      <c r="K44" s="345"/>
      <c r="L44" s="117"/>
      <c r="M44" s="344"/>
      <c r="N44" s="344">
        <v>1.0286283465246764</v>
      </c>
      <c r="O44" s="344"/>
      <c r="P44" s="345"/>
      <c r="Q44" s="117"/>
      <c r="R44" s="344"/>
      <c r="S44" s="344">
        <v>1.8241201155777482</v>
      </c>
      <c r="T44" s="344"/>
      <c r="U44" s="345"/>
      <c r="V44" s="117"/>
      <c r="W44" s="344"/>
      <c r="X44" s="344">
        <v>0.76749264425796904</v>
      </c>
      <c r="Y44" s="344"/>
      <c r="Z44" s="345"/>
      <c r="AA44" s="117"/>
      <c r="AB44" s="344"/>
      <c r="AC44" s="344">
        <v>1.9742267204776349</v>
      </c>
      <c r="AD44" s="344"/>
      <c r="AE44" s="345"/>
      <c r="AF44" s="117"/>
      <c r="AG44" s="344"/>
      <c r="AH44" s="344">
        <v>0.79762383659284608</v>
      </c>
      <c r="AI44" s="344"/>
      <c r="AJ44" s="345"/>
      <c r="AK44" s="117"/>
      <c r="AL44" s="344"/>
      <c r="AM44" s="344">
        <v>1.4148028946670321</v>
      </c>
      <c r="AN44" s="344"/>
      <c r="AO44" s="345"/>
      <c r="AP44" s="117"/>
      <c r="AQ44" s="344"/>
      <c r="AR44" s="344">
        <v>1.0790847456074939</v>
      </c>
      <c r="AS44" s="344"/>
      <c r="AT44" s="345"/>
      <c r="AU44" s="117"/>
      <c r="AV44" s="344"/>
      <c r="AW44" s="344">
        <v>0.97455393445610139</v>
      </c>
      <c r="AX44" s="344"/>
      <c r="AY44" s="345"/>
      <c r="AZ44" s="117"/>
      <c r="BA44" s="344"/>
      <c r="BB44" s="344">
        <v>1.7862135184845287</v>
      </c>
      <c r="BC44" s="344"/>
      <c r="BD44" s="345"/>
      <c r="BE44" s="117"/>
      <c r="BF44" s="344"/>
      <c r="BG44" s="344">
        <v>2.1179792684993046</v>
      </c>
      <c r="BH44" s="344"/>
      <c r="BI44" s="345"/>
      <c r="BJ44" s="117"/>
      <c r="BK44" s="344"/>
      <c r="BL44" s="344">
        <v>1.2318634298002529</v>
      </c>
      <c r="BM44" s="344"/>
      <c r="BN44" s="345"/>
      <c r="BO44" s="117"/>
      <c r="BP44" s="344"/>
      <c r="BQ44" s="344">
        <v>1.2783640447959417</v>
      </c>
      <c r="BR44" s="344"/>
      <c r="BS44" s="345"/>
      <c r="BT44" s="117"/>
      <c r="BU44" s="344"/>
      <c r="BV44" s="344">
        <v>1.2506735832437996</v>
      </c>
      <c r="BW44" s="344"/>
      <c r="BX44" s="345"/>
      <c r="BY44" s="117"/>
      <c r="BZ44" s="344"/>
      <c r="CA44" s="344">
        <v>1.4273591688777001</v>
      </c>
      <c r="CB44" s="344"/>
      <c r="CC44" s="345"/>
      <c r="CD44" s="117"/>
      <c r="CE44" s="344"/>
      <c r="CF44" s="344">
        <v>1.1482939895496853</v>
      </c>
      <c r="CG44" s="344"/>
      <c r="CH44" s="345"/>
      <c r="CI44" s="117"/>
      <c r="CJ44" s="344"/>
      <c r="CK44" s="344">
        <v>1.0184174561571051</v>
      </c>
      <c r="CL44" s="344"/>
      <c r="CM44" s="345"/>
      <c r="CN44" s="117"/>
      <c r="CO44" s="344"/>
      <c r="CP44" s="344">
        <v>1.4175204425687</v>
      </c>
      <c r="CQ44" s="344"/>
      <c r="CR44" s="345"/>
      <c r="CS44" s="117"/>
      <c r="CT44" s="344"/>
      <c r="CU44" s="344">
        <v>1.3073952622204048</v>
      </c>
      <c r="CV44" s="344"/>
      <c r="CW44" s="345"/>
      <c r="CX44" s="117"/>
      <c r="CY44" s="344"/>
      <c r="CZ44" s="344">
        <v>1.3955157942151217</v>
      </c>
      <c r="DA44" s="344"/>
      <c r="DB44" s="345"/>
      <c r="DC44" s="117"/>
      <c r="DD44" s="344"/>
      <c r="DE44" s="344">
        <v>2.1951867661352749</v>
      </c>
      <c r="DF44" s="344"/>
      <c r="DG44" s="345"/>
      <c r="DH44" s="117"/>
      <c r="DI44" s="344"/>
      <c r="DJ44" s="344">
        <v>1.0869130873254365</v>
      </c>
      <c r="DK44" s="344"/>
      <c r="DL44" s="345"/>
      <c r="DM44" s="117"/>
      <c r="DN44" s="344"/>
      <c r="DO44" s="344">
        <v>1.5338999786081251</v>
      </c>
      <c r="DP44" s="344"/>
      <c r="DQ44" s="345"/>
      <c r="DR44" s="117"/>
      <c r="DS44" s="344"/>
      <c r="DT44" s="344">
        <v>1.3724012890904675</v>
      </c>
      <c r="DU44" s="344"/>
      <c r="DV44" s="345"/>
      <c r="DW44" s="117"/>
      <c r="DX44" s="344"/>
      <c r="DY44" s="344">
        <v>1.3274759969433059</v>
      </c>
      <c r="DZ44" s="344"/>
      <c r="EA44" s="345"/>
      <c r="EB44" s="117"/>
      <c r="EC44" s="344"/>
      <c r="ED44" s="344">
        <v>1.212718229811381</v>
      </c>
      <c r="EE44" s="344"/>
      <c r="EF44" s="345"/>
      <c r="EG44" s="117"/>
      <c r="EH44" s="344"/>
      <c r="EI44" s="344">
        <v>1.5656131653713548</v>
      </c>
      <c r="EJ44" s="344"/>
      <c r="EK44" s="345"/>
      <c r="EL44" s="117"/>
      <c r="EM44" s="344"/>
      <c r="EN44" s="344">
        <v>1.082302586764027</v>
      </c>
      <c r="EO44" s="344"/>
      <c r="EP44" s="345"/>
      <c r="EQ44" s="117"/>
      <c r="ER44" s="344"/>
      <c r="ES44" s="344">
        <v>1.181414755742654</v>
      </c>
      <c r="ET44" s="344"/>
      <c r="EU44" s="345"/>
    </row>
    <row r="45" spans="1:151" ht="12.75" customHeight="1">
      <c r="A45" s="207"/>
      <c r="C45" s="339"/>
      <c r="D45" s="340"/>
      <c r="E45" s="341"/>
      <c r="F45" s="342"/>
      <c r="H45" s="339"/>
      <c r="I45" s="340"/>
      <c r="J45" s="341"/>
      <c r="K45" s="342"/>
      <c r="M45" s="339"/>
      <c r="N45" s="340"/>
      <c r="O45" s="341"/>
      <c r="P45" s="342"/>
      <c r="R45" s="339"/>
      <c r="S45" s="340"/>
      <c r="T45" s="341"/>
      <c r="U45" s="342"/>
      <c r="W45" s="339"/>
      <c r="X45" s="340"/>
      <c r="Y45" s="341"/>
      <c r="Z45" s="342"/>
      <c r="AB45" s="339"/>
      <c r="AC45" s="340"/>
      <c r="AD45" s="341"/>
      <c r="AE45" s="342"/>
      <c r="AG45" s="339"/>
      <c r="AH45" s="340"/>
      <c r="AI45" s="341"/>
      <c r="AJ45" s="342"/>
      <c r="AL45" s="339"/>
      <c r="AM45" s="340"/>
      <c r="AN45" s="341"/>
      <c r="AO45" s="342"/>
      <c r="AQ45" s="339"/>
      <c r="AR45" s="340"/>
      <c r="AS45" s="341"/>
      <c r="AT45" s="342"/>
      <c r="AV45" s="339"/>
      <c r="AW45" s="340"/>
      <c r="AX45" s="341"/>
      <c r="AY45" s="342"/>
      <c r="BA45" s="339"/>
      <c r="BB45" s="340"/>
      <c r="BC45" s="341"/>
      <c r="BD45" s="342"/>
      <c r="BF45" s="339"/>
      <c r="BG45" s="340"/>
      <c r="BH45" s="341"/>
      <c r="BI45" s="342"/>
      <c r="BK45" s="339"/>
      <c r="BL45" s="340"/>
      <c r="BM45" s="341"/>
      <c r="BN45" s="342"/>
      <c r="BP45" s="339"/>
      <c r="BQ45" s="340"/>
      <c r="BR45" s="341"/>
      <c r="BS45" s="342"/>
      <c r="BU45" s="339"/>
      <c r="BV45" s="340"/>
      <c r="BW45" s="341"/>
      <c r="BX45" s="342"/>
      <c r="BZ45" s="339"/>
      <c r="CA45" s="340"/>
      <c r="CB45" s="341"/>
      <c r="CC45" s="342"/>
      <c r="CE45" s="339"/>
      <c r="CF45" s="340"/>
      <c r="CG45" s="341"/>
      <c r="CH45" s="342"/>
      <c r="CJ45" s="339"/>
      <c r="CK45" s="340"/>
      <c r="CL45" s="341"/>
      <c r="CM45" s="342"/>
      <c r="CO45" s="339"/>
      <c r="CP45" s="340"/>
      <c r="CQ45" s="341"/>
      <c r="CR45" s="342"/>
      <c r="CT45" s="339"/>
      <c r="CU45" s="340"/>
      <c r="CV45" s="341"/>
      <c r="CW45" s="342"/>
      <c r="CY45" s="339"/>
      <c r="CZ45" s="340"/>
      <c r="DA45" s="341"/>
      <c r="DB45" s="342"/>
      <c r="DD45" s="339"/>
      <c r="DE45" s="340"/>
      <c r="DF45" s="341"/>
      <c r="DG45" s="342"/>
      <c r="DI45" s="339"/>
      <c r="DJ45" s="340"/>
      <c r="DK45" s="341"/>
      <c r="DL45" s="342"/>
      <c r="DN45" s="339"/>
      <c r="DO45" s="340"/>
      <c r="DP45" s="341"/>
      <c r="DQ45" s="342"/>
      <c r="DS45" s="339"/>
      <c r="DT45" s="340"/>
      <c r="DU45" s="341"/>
      <c r="DV45" s="342"/>
      <c r="DX45" s="339"/>
      <c r="DY45" s="340"/>
      <c r="DZ45" s="341"/>
      <c r="EA45" s="342"/>
      <c r="EC45" s="339"/>
      <c r="ED45" s="340"/>
      <c r="EE45" s="341"/>
      <c r="EF45" s="342"/>
      <c r="EH45" s="339"/>
      <c r="EI45" s="340"/>
      <c r="EJ45" s="341"/>
      <c r="EK45" s="342"/>
      <c r="EM45" s="339"/>
      <c r="EN45" s="340"/>
      <c r="EO45" s="341"/>
      <c r="EP45" s="342"/>
      <c r="ER45" s="339"/>
      <c r="ES45" s="340"/>
      <c r="ET45" s="341"/>
      <c r="EU45" s="342"/>
    </row>
    <row r="46" spans="1:151" ht="12.75" customHeight="1">
      <c r="A46" s="229"/>
      <c r="B46" s="63"/>
      <c r="C46" s="339"/>
      <c r="D46" s="340"/>
      <c r="E46" s="341"/>
      <c r="F46" s="342"/>
      <c r="H46" s="339"/>
      <c r="I46" s="340"/>
      <c r="J46" s="341"/>
      <c r="K46" s="342"/>
      <c r="M46" s="339"/>
      <c r="N46" s="340"/>
      <c r="O46" s="341"/>
      <c r="P46" s="342"/>
      <c r="R46" s="339"/>
      <c r="S46" s="340"/>
      <c r="T46" s="341"/>
      <c r="U46" s="342"/>
      <c r="W46" s="339"/>
      <c r="X46" s="340"/>
      <c r="Y46" s="341"/>
      <c r="Z46" s="342"/>
      <c r="AB46" s="339"/>
      <c r="AC46" s="340"/>
      <c r="AD46" s="341"/>
      <c r="AE46" s="342"/>
      <c r="AG46" s="339"/>
      <c r="AH46" s="340"/>
      <c r="AI46" s="341"/>
      <c r="AJ46" s="342"/>
      <c r="AL46" s="339"/>
      <c r="AM46" s="340"/>
      <c r="AN46" s="341"/>
      <c r="AO46" s="342"/>
      <c r="AQ46" s="339"/>
      <c r="AR46" s="340"/>
      <c r="AS46" s="341"/>
      <c r="AT46" s="342"/>
      <c r="AV46" s="339"/>
      <c r="AW46" s="340"/>
      <c r="AX46" s="341"/>
      <c r="AY46" s="342"/>
      <c r="BA46" s="339"/>
      <c r="BB46" s="340"/>
      <c r="BC46" s="341"/>
      <c r="BD46" s="342"/>
      <c r="BF46" s="339"/>
      <c r="BG46" s="340"/>
      <c r="BH46" s="341"/>
      <c r="BI46" s="342"/>
      <c r="BK46" s="339"/>
      <c r="BL46" s="340"/>
      <c r="BM46" s="341"/>
      <c r="BN46" s="342"/>
      <c r="BP46" s="339"/>
      <c r="BQ46" s="340"/>
      <c r="BR46" s="341"/>
      <c r="BS46" s="342"/>
      <c r="BU46" s="339"/>
      <c r="BV46" s="340"/>
      <c r="BW46" s="341"/>
      <c r="BX46" s="342"/>
      <c r="BZ46" s="339"/>
      <c r="CA46" s="340"/>
      <c r="CB46" s="341"/>
      <c r="CC46" s="342"/>
      <c r="CE46" s="339"/>
      <c r="CF46" s="340"/>
      <c r="CG46" s="341"/>
      <c r="CH46" s="342"/>
      <c r="CJ46" s="339"/>
      <c r="CK46" s="340"/>
      <c r="CL46" s="341"/>
      <c r="CM46" s="342"/>
      <c r="CO46" s="339"/>
      <c r="CP46" s="340"/>
      <c r="CQ46" s="341"/>
      <c r="CR46" s="342"/>
      <c r="CT46" s="339"/>
      <c r="CU46" s="340"/>
      <c r="CV46" s="341"/>
      <c r="CW46" s="342"/>
      <c r="CY46" s="339"/>
      <c r="CZ46" s="340"/>
      <c r="DA46" s="341"/>
      <c r="DB46" s="342"/>
      <c r="DD46" s="339"/>
      <c r="DE46" s="340"/>
      <c r="DF46" s="341"/>
      <c r="DG46" s="342"/>
      <c r="DI46" s="339"/>
      <c r="DJ46" s="340"/>
      <c r="DK46" s="341"/>
      <c r="DL46" s="342"/>
      <c r="DN46" s="339"/>
      <c r="DO46" s="340"/>
      <c r="DP46" s="341"/>
      <c r="DQ46" s="342"/>
      <c r="DS46" s="339"/>
      <c r="DT46" s="340"/>
      <c r="DU46" s="341"/>
      <c r="DV46" s="342"/>
      <c r="DX46" s="339"/>
      <c r="DY46" s="340"/>
      <c r="DZ46" s="341"/>
      <c r="EA46" s="342"/>
      <c r="EC46" s="339"/>
      <c r="ED46" s="340"/>
      <c r="EE46" s="341"/>
      <c r="EF46" s="342"/>
      <c r="EH46" s="339"/>
      <c r="EI46" s="340"/>
      <c r="EJ46" s="341"/>
      <c r="EK46" s="342"/>
      <c r="EM46" s="339"/>
      <c r="EN46" s="340"/>
      <c r="EO46" s="341"/>
      <c r="EP46" s="342"/>
      <c r="ER46" s="339"/>
      <c r="ES46" s="340"/>
      <c r="ET46" s="341"/>
      <c r="EU46" s="342"/>
    </row>
    <row r="47" spans="1:151" ht="12.75" customHeight="1">
      <c r="A47" s="63" t="s">
        <v>178</v>
      </c>
      <c r="B47" s="14" t="s">
        <v>81</v>
      </c>
      <c r="C47" s="339">
        <v>1335</v>
      </c>
      <c r="D47" s="340">
        <v>453.55534230667149</v>
      </c>
      <c r="E47" s="341">
        <v>61.583498106366754</v>
      </c>
      <c r="F47" s="342" t="s">
        <v>36</v>
      </c>
      <c r="H47" s="339">
        <v>600</v>
      </c>
      <c r="I47" s="340">
        <v>307.67927145436579</v>
      </c>
      <c r="J47" s="341">
        <v>77.242513425577769</v>
      </c>
      <c r="K47" s="342" t="s">
        <v>36</v>
      </c>
      <c r="M47" s="339">
        <v>598</v>
      </c>
      <c r="N47" s="340">
        <v>198.41834357555518</v>
      </c>
      <c r="O47" s="341">
        <v>89.909799736982094</v>
      </c>
      <c r="P47" s="342" t="s">
        <v>36</v>
      </c>
      <c r="R47" s="339">
        <v>274</v>
      </c>
      <c r="S47" s="340">
        <v>139.66184586116114</v>
      </c>
      <c r="T47" s="341">
        <v>76.677235438872714</v>
      </c>
      <c r="U47" s="342" t="s">
        <v>36</v>
      </c>
      <c r="W47" s="339">
        <v>547</v>
      </c>
      <c r="X47" s="340">
        <v>180.3406377338255</v>
      </c>
      <c r="Y47" s="341">
        <v>87.110902865865086</v>
      </c>
      <c r="Z47" s="342" t="s">
        <v>36</v>
      </c>
      <c r="AB47" s="339">
        <v>381</v>
      </c>
      <c r="AC47" s="340">
        <v>193.25544841364533</v>
      </c>
      <c r="AD47" s="341">
        <v>66.244636922113642</v>
      </c>
      <c r="AE47" s="342" t="s">
        <v>36</v>
      </c>
      <c r="AG47" s="339">
        <v>303</v>
      </c>
      <c r="AH47" s="340">
        <v>97.664884789348108</v>
      </c>
      <c r="AI47" s="341">
        <v>78.981540468723949</v>
      </c>
      <c r="AJ47" s="342" t="s">
        <v>36</v>
      </c>
      <c r="AL47" s="339">
        <v>1748</v>
      </c>
      <c r="AM47" s="340">
        <v>892.86084679886244</v>
      </c>
      <c r="AN47" s="341">
        <v>75.768168191278619</v>
      </c>
      <c r="AO47" s="342" t="s">
        <v>36</v>
      </c>
      <c r="AQ47" s="339">
        <v>887</v>
      </c>
      <c r="AR47" s="340">
        <v>295.80251723340359</v>
      </c>
      <c r="AS47" s="341">
        <v>57.1462127355299</v>
      </c>
      <c r="AT47" s="342" t="s">
        <v>36</v>
      </c>
      <c r="AV47" s="339">
        <v>476</v>
      </c>
      <c r="AW47" s="340">
        <v>243.81796037666956</v>
      </c>
      <c r="AX47" s="341">
        <v>65.577293169555674</v>
      </c>
      <c r="AY47" s="342" t="s">
        <v>36</v>
      </c>
      <c r="BA47" s="339">
        <v>285</v>
      </c>
      <c r="BB47" s="340">
        <v>95.38052850473305</v>
      </c>
      <c r="BC47" s="341">
        <v>33.95998181899995</v>
      </c>
      <c r="BD47" s="342" t="s">
        <v>36</v>
      </c>
      <c r="BF47" s="339">
        <v>36</v>
      </c>
      <c r="BG47" s="340">
        <v>18.369205544899053</v>
      </c>
      <c r="BH47" s="341">
        <v>30.717646084332202</v>
      </c>
      <c r="BI47" s="342" t="s">
        <v>36</v>
      </c>
      <c r="BK47" s="339">
        <v>205</v>
      </c>
      <c r="BL47" s="340">
        <v>67.191707985487696</v>
      </c>
      <c r="BM47" s="341">
        <v>54.375154584287742</v>
      </c>
      <c r="BN47" s="342" t="s">
        <v>36</v>
      </c>
      <c r="BP47" s="339">
        <v>232</v>
      </c>
      <c r="BQ47" s="340">
        <v>118.49698743443842</v>
      </c>
      <c r="BR47" s="341">
        <v>72.41926318670204</v>
      </c>
      <c r="BS47" s="342" t="s">
        <v>36</v>
      </c>
      <c r="BU47" s="339">
        <v>4183</v>
      </c>
      <c r="BV47" s="340">
        <v>1418.5337684430676</v>
      </c>
      <c r="BW47" s="341">
        <v>66.069134580641489</v>
      </c>
      <c r="BX47" s="342" t="s">
        <v>36</v>
      </c>
      <c r="BZ47" s="339">
        <v>933</v>
      </c>
      <c r="CA47" s="340">
        <v>474.75734039318166</v>
      </c>
      <c r="CB47" s="341">
        <v>69.356923351408454</v>
      </c>
      <c r="CC47" s="342" t="s">
        <v>36</v>
      </c>
      <c r="CE47" s="339">
        <v>798</v>
      </c>
      <c r="CF47" s="340">
        <v>265.18095630513631</v>
      </c>
      <c r="CG47" s="341">
        <v>76.864502464750487</v>
      </c>
      <c r="CH47" s="342" t="s">
        <v>36</v>
      </c>
      <c r="CJ47" s="339">
        <v>149</v>
      </c>
      <c r="CK47" s="340">
        <v>75.329493715996406</v>
      </c>
      <c r="CL47" s="341">
        <v>80.561853047221845</v>
      </c>
      <c r="CM47" s="342" t="s">
        <v>36</v>
      </c>
      <c r="CO47" s="339">
        <v>1435</v>
      </c>
      <c r="CP47" s="340">
        <v>471.34681203439999</v>
      </c>
      <c r="CQ47" s="341">
        <v>62.844300399369068</v>
      </c>
      <c r="CR47" s="342" t="s">
        <v>36</v>
      </c>
      <c r="CT47" s="339">
        <v>1401</v>
      </c>
      <c r="CU47" s="340">
        <v>717.38212970221286</v>
      </c>
      <c r="CV47" s="341">
        <v>59.238458554678289</v>
      </c>
      <c r="CW47" s="342" t="s">
        <v>36</v>
      </c>
      <c r="CY47" s="339">
        <v>550</v>
      </c>
      <c r="CZ47" s="340">
        <v>182.91749152894309</v>
      </c>
      <c r="DA47" s="341">
        <v>62.294436596537686</v>
      </c>
      <c r="DB47" s="342" t="s">
        <v>36</v>
      </c>
      <c r="DD47" s="339">
        <v>484</v>
      </c>
      <c r="DE47" s="340">
        <v>247.28794090009694</v>
      </c>
      <c r="DF47" s="341">
        <v>57.115894930117669</v>
      </c>
      <c r="DG47" s="342" t="s">
        <v>36</v>
      </c>
      <c r="DI47" s="339">
        <v>541</v>
      </c>
      <c r="DJ47" s="340">
        <v>177.18682067204091</v>
      </c>
      <c r="DK47" s="341">
        <v>76.901287269864042</v>
      </c>
      <c r="DL47" s="342" t="s">
        <v>36</v>
      </c>
      <c r="DN47" s="339">
        <v>375</v>
      </c>
      <c r="DO47" s="340">
        <v>191.13643121163261</v>
      </c>
      <c r="DP47" s="341">
        <v>54.012932247173019</v>
      </c>
      <c r="DQ47" s="342" t="s">
        <v>36</v>
      </c>
      <c r="DS47" s="339">
        <v>748</v>
      </c>
      <c r="DT47" s="340">
        <v>248.63576908567882</v>
      </c>
      <c r="DU47" s="341">
        <v>71.311347127160758</v>
      </c>
      <c r="DV47" s="342" t="s">
        <v>36</v>
      </c>
      <c r="DX47" s="339">
        <v>884</v>
      </c>
      <c r="DY47" s="340">
        <v>454.88608212737302</v>
      </c>
      <c r="DZ47" s="341">
        <v>60.48643155386516</v>
      </c>
      <c r="EA47" s="342" t="s">
        <v>36</v>
      </c>
      <c r="EC47" s="339">
        <v>1050</v>
      </c>
      <c r="ED47" s="340">
        <v>355.96677067676279</v>
      </c>
      <c r="EE47" s="341">
        <v>84.745391968861838</v>
      </c>
      <c r="EF47" s="342" t="s">
        <v>36</v>
      </c>
      <c r="EH47" s="339">
        <v>75</v>
      </c>
      <c r="EI47" s="340">
        <v>37.499226820487785</v>
      </c>
      <c r="EJ47" s="341">
        <v>62.578594039181212</v>
      </c>
      <c r="EK47" s="342" t="s">
        <v>36</v>
      </c>
      <c r="EM47" s="339">
        <v>3281</v>
      </c>
      <c r="EN47" s="340">
        <v>1081.6925877860024</v>
      </c>
      <c r="EO47" s="341">
        <v>72.341467041078943</v>
      </c>
      <c r="EP47" s="342" t="s">
        <v>36</v>
      </c>
      <c r="ER47" s="339">
        <v>3209</v>
      </c>
      <c r="ES47" s="340">
        <v>1636.7883930620806</v>
      </c>
      <c r="ET47" s="341">
        <v>72.223713401281046</v>
      </c>
      <c r="EU47" s="342" t="s">
        <v>36</v>
      </c>
    </row>
    <row r="48" spans="1:151" ht="12.75" customHeight="1">
      <c r="A48" s="229"/>
      <c r="B48" s="14" t="s">
        <v>28</v>
      </c>
      <c r="C48" s="339">
        <v>1851</v>
      </c>
      <c r="D48" s="340">
        <v>609.31739200499499</v>
      </c>
      <c r="E48" s="341">
        <v>82.732784638537353</v>
      </c>
      <c r="F48" s="342" t="s">
        <v>36</v>
      </c>
      <c r="H48" s="339">
        <v>628</v>
      </c>
      <c r="I48" s="340">
        <v>286.87467206355615</v>
      </c>
      <c r="J48" s="341">
        <v>72.019543609761868</v>
      </c>
      <c r="K48" s="342" t="s">
        <v>36</v>
      </c>
      <c r="M48" s="339">
        <v>727</v>
      </c>
      <c r="N48" s="340">
        <v>239.23056032154906</v>
      </c>
      <c r="O48" s="341">
        <v>108.403141473087</v>
      </c>
      <c r="P48" s="342" t="s">
        <v>37</v>
      </c>
      <c r="R48" s="339">
        <v>306</v>
      </c>
      <c r="S48" s="340">
        <v>140.35356190766217</v>
      </c>
      <c r="T48" s="341">
        <v>77.057001822650378</v>
      </c>
      <c r="U48" s="342" t="s">
        <v>36</v>
      </c>
      <c r="W48" s="339">
        <v>554</v>
      </c>
      <c r="X48" s="340">
        <v>182.48527108408683</v>
      </c>
      <c r="Y48" s="341">
        <v>88.146836584438532</v>
      </c>
      <c r="Z48" s="342" t="s">
        <v>36</v>
      </c>
      <c r="AB48" s="339">
        <v>302</v>
      </c>
      <c r="AC48" s="340">
        <v>138.98064527681319</v>
      </c>
      <c r="AD48" s="341">
        <v>47.640169843270989</v>
      </c>
      <c r="AE48" s="342" t="s">
        <v>36</v>
      </c>
      <c r="AG48" s="339">
        <v>329</v>
      </c>
      <c r="AH48" s="340">
        <v>108.98809028750848</v>
      </c>
      <c r="AI48" s="341">
        <v>88.138610742421463</v>
      </c>
      <c r="AJ48" s="342" t="s">
        <v>37</v>
      </c>
      <c r="AL48" s="339">
        <v>1782</v>
      </c>
      <c r="AM48" s="340">
        <v>816.18681791153506</v>
      </c>
      <c r="AN48" s="341">
        <v>69.261610380544312</v>
      </c>
      <c r="AO48" s="342" t="s">
        <v>36</v>
      </c>
      <c r="AQ48" s="339">
        <v>1414</v>
      </c>
      <c r="AR48" s="340">
        <v>465.20770478154503</v>
      </c>
      <c r="AS48" s="341">
        <v>89.873672179324032</v>
      </c>
      <c r="AT48" s="342" t="s">
        <v>36</v>
      </c>
      <c r="AV48" s="339">
        <v>490</v>
      </c>
      <c r="AW48" s="340">
        <v>224.00466408747101</v>
      </c>
      <c r="AX48" s="341">
        <v>60.248307817513613</v>
      </c>
      <c r="AY48" s="342" t="s">
        <v>36</v>
      </c>
      <c r="BA48" s="339">
        <v>554</v>
      </c>
      <c r="BB48" s="340">
        <v>182.04953760138199</v>
      </c>
      <c r="BC48" s="341">
        <v>64.818250475446803</v>
      </c>
      <c r="BD48" s="342" t="s">
        <v>36</v>
      </c>
      <c r="BF48" s="339">
        <v>50</v>
      </c>
      <c r="BG48" s="340">
        <v>22.917095820389665</v>
      </c>
      <c r="BH48" s="341">
        <v>38.322791748984535</v>
      </c>
      <c r="BI48" s="342" t="s">
        <v>36</v>
      </c>
      <c r="BK48" s="339">
        <v>331</v>
      </c>
      <c r="BL48" s="340">
        <v>108.94078684005262</v>
      </c>
      <c r="BM48" s="341">
        <v>88.160761239187693</v>
      </c>
      <c r="BN48" s="342" t="s">
        <v>37</v>
      </c>
      <c r="BP48" s="339">
        <v>273</v>
      </c>
      <c r="BQ48" s="340">
        <v>125.04320606099333</v>
      </c>
      <c r="BR48" s="341">
        <v>76.41997527110388</v>
      </c>
      <c r="BS48" s="342" t="s">
        <v>36</v>
      </c>
      <c r="BU48" s="339">
        <v>5751</v>
      </c>
      <c r="BV48" s="340">
        <v>1892.1808173136546</v>
      </c>
      <c r="BW48" s="341">
        <v>88.129554509806141</v>
      </c>
      <c r="BX48" s="342" t="s">
        <v>36</v>
      </c>
      <c r="BZ48" s="339">
        <v>1125</v>
      </c>
      <c r="CA48" s="340">
        <v>516.60150947458351</v>
      </c>
      <c r="CB48" s="341">
        <v>75.469904827963717</v>
      </c>
      <c r="CC48" s="342" t="s">
        <v>36</v>
      </c>
      <c r="CE48" s="339">
        <v>1009</v>
      </c>
      <c r="CF48" s="340">
        <v>331.35447109209105</v>
      </c>
      <c r="CG48" s="341">
        <v>96.045345468387268</v>
      </c>
      <c r="CH48" s="342"/>
      <c r="CJ48" s="339">
        <v>171</v>
      </c>
      <c r="CK48" s="340">
        <v>78.872131376312112</v>
      </c>
      <c r="CL48" s="341">
        <v>84.350561035435788</v>
      </c>
      <c r="CM48" s="342" t="s">
        <v>37</v>
      </c>
      <c r="CO48" s="339">
        <v>1810</v>
      </c>
      <c r="CP48" s="340">
        <v>595.60867696632761</v>
      </c>
      <c r="CQ48" s="341">
        <v>79.412037294124943</v>
      </c>
      <c r="CR48" s="342" t="s">
        <v>36</v>
      </c>
      <c r="CT48" s="339">
        <v>1863</v>
      </c>
      <c r="CU48" s="340">
        <v>851.86814767768146</v>
      </c>
      <c r="CV48" s="341">
        <v>70.343759442686931</v>
      </c>
      <c r="CW48" s="342" t="s">
        <v>36</v>
      </c>
      <c r="CY48" s="339">
        <v>710</v>
      </c>
      <c r="CZ48" s="340">
        <v>233.77575669333191</v>
      </c>
      <c r="DA48" s="341">
        <v>79.614742862554991</v>
      </c>
      <c r="DB48" s="342" t="s">
        <v>36</v>
      </c>
      <c r="DD48" s="339">
        <v>649</v>
      </c>
      <c r="DE48" s="340">
        <v>297.19989145651499</v>
      </c>
      <c r="DF48" s="341">
        <v>68.644017625309246</v>
      </c>
      <c r="DG48" s="342" t="s">
        <v>36</v>
      </c>
      <c r="DI48" s="339">
        <v>721</v>
      </c>
      <c r="DJ48" s="340">
        <v>237.61522905544192</v>
      </c>
      <c r="DK48" s="341">
        <v>103.12796922469103</v>
      </c>
      <c r="DL48" s="342"/>
      <c r="DN48" s="339">
        <v>561</v>
      </c>
      <c r="DO48" s="340">
        <v>257.32090074989662</v>
      </c>
      <c r="DP48" s="341">
        <v>72.715893510623545</v>
      </c>
      <c r="DQ48" s="342" t="s">
        <v>36</v>
      </c>
      <c r="DS48" s="339">
        <v>929</v>
      </c>
      <c r="DT48" s="340">
        <v>305.93263922251828</v>
      </c>
      <c r="DU48" s="341">
        <v>87.744690610495297</v>
      </c>
      <c r="DV48" s="342" t="s">
        <v>36</v>
      </c>
      <c r="DX48" s="339">
        <v>1112</v>
      </c>
      <c r="DY48" s="340">
        <v>506.79224424305488</v>
      </c>
      <c r="DZ48" s="341">
        <v>67.388420085479311</v>
      </c>
      <c r="EA48" s="342" t="s">
        <v>36</v>
      </c>
      <c r="EC48" s="339">
        <v>1156</v>
      </c>
      <c r="ED48" s="340">
        <v>380.60499163573127</v>
      </c>
      <c r="EE48" s="341">
        <v>90.611039733156133</v>
      </c>
      <c r="EF48" s="342" t="s">
        <v>36</v>
      </c>
      <c r="EH48" s="339">
        <v>108</v>
      </c>
      <c r="EI48" s="340">
        <v>50.199376359137389</v>
      </c>
      <c r="EJ48" s="341">
        <v>83.77256441144047</v>
      </c>
      <c r="EK48" s="342"/>
      <c r="EM48" s="339">
        <v>3407</v>
      </c>
      <c r="EN48" s="340">
        <v>1121.7198667243601</v>
      </c>
      <c r="EO48" s="341">
        <v>75.018412517787851</v>
      </c>
      <c r="EP48" s="342" t="s">
        <v>36</v>
      </c>
      <c r="ER48" s="339">
        <v>3677</v>
      </c>
      <c r="ES48" s="340">
        <v>1685.757450314961</v>
      </c>
      <c r="ET48" s="341">
        <v>74.384485784292934</v>
      </c>
      <c r="EU48" s="342" t="s">
        <v>36</v>
      </c>
    </row>
    <row r="49" spans="1:151" ht="12.75" customHeight="1">
      <c r="A49" s="229"/>
      <c r="B49" s="14" t="s">
        <v>29</v>
      </c>
      <c r="C49" s="339">
        <v>1813</v>
      </c>
      <c r="D49" s="340">
        <v>618.89030496752537</v>
      </c>
      <c r="E49" s="341">
        <v>84.032589562677757</v>
      </c>
      <c r="F49" s="342" t="s">
        <v>36</v>
      </c>
      <c r="H49" s="339">
        <v>594</v>
      </c>
      <c r="I49" s="340">
        <v>281.59798423953811</v>
      </c>
      <c r="J49" s="341">
        <v>70.694837437120825</v>
      </c>
      <c r="K49" s="342" t="s">
        <v>36</v>
      </c>
      <c r="M49" s="339">
        <v>665</v>
      </c>
      <c r="N49" s="340">
        <v>231.72985436055359</v>
      </c>
      <c r="O49" s="341">
        <v>105.00432784181459</v>
      </c>
      <c r="P49" s="342"/>
      <c r="R49" s="339">
        <v>312</v>
      </c>
      <c r="S49" s="340">
        <v>148.82424317086014</v>
      </c>
      <c r="T49" s="341">
        <v>81.707580637078763</v>
      </c>
      <c r="U49" s="342" t="s">
        <v>36</v>
      </c>
      <c r="W49" s="339">
        <v>607</v>
      </c>
      <c r="X49" s="340">
        <v>212.90232832384706</v>
      </c>
      <c r="Y49" s="341">
        <v>102.83935044029494</v>
      </c>
      <c r="Z49" s="342"/>
      <c r="AB49" s="339">
        <v>397</v>
      </c>
      <c r="AC49" s="340">
        <v>190.32666160559768</v>
      </c>
      <c r="AD49" s="341">
        <v>65.240699282507649</v>
      </c>
      <c r="AE49" s="342" t="s">
        <v>36</v>
      </c>
      <c r="AG49" s="339">
        <v>263</v>
      </c>
      <c r="AH49" s="340">
        <v>94.606810414852006</v>
      </c>
      <c r="AI49" s="341">
        <v>76.508477345917981</v>
      </c>
      <c r="AJ49" s="342" t="s">
        <v>36</v>
      </c>
      <c r="AL49" s="339">
        <v>1730</v>
      </c>
      <c r="AM49" s="340">
        <v>823.43003852399181</v>
      </c>
      <c r="AN49" s="341">
        <v>69.876270055205566</v>
      </c>
      <c r="AO49" s="342" t="s">
        <v>36</v>
      </c>
      <c r="AQ49" s="339">
        <v>1187</v>
      </c>
      <c r="AR49" s="340">
        <v>411.69797958907247</v>
      </c>
      <c r="AS49" s="341">
        <v>79.536105860184307</v>
      </c>
      <c r="AT49" s="342" t="s">
        <v>36</v>
      </c>
      <c r="AV49" s="339">
        <v>563</v>
      </c>
      <c r="AW49" s="340">
        <v>267.20694805346642</v>
      </c>
      <c r="AX49" s="341">
        <v>71.86799669053876</v>
      </c>
      <c r="AY49" s="342" t="s">
        <v>36</v>
      </c>
      <c r="BA49" s="339">
        <v>663</v>
      </c>
      <c r="BB49" s="340">
        <v>229.03666199546703</v>
      </c>
      <c r="BC49" s="341">
        <v>81.547890320869072</v>
      </c>
      <c r="BD49" s="342" t="s">
        <v>36</v>
      </c>
      <c r="BF49" s="339">
        <v>68</v>
      </c>
      <c r="BG49" s="340">
        <v>32.400751897446376</v>
      </c>
      <c r="BH49" s="341">
        <v>54.18170248132428</v>
      </c>
      <c r="BI49" s="342" t="s">
        <v>36</v>
      </c>
      <c r="BK49" s="339">
        <v>265</v>
      </c>
      <c r="BL49" s="340">
        <v>93.39336341014706</v>
      </c>
      <c r="BM49" s="341">
        <v>75.578947534272146</v>
      </c>
      <c r="BN49" s="342" t="s">
        <v>36</v>
      </c>
      <c r="BP49" s="339">
        <v>248</v>
      </c>
      <c r="BQ49" s="340">
        <v>118.04724291429528</v>
      </c>
      <c r="BR49" s="341">
        <v>72.144402471031583</v>
      </c>
      <c r="BS49" s="342" t="s">
        <v>36</v>
      </c>
      <c r="BU49" s="339">
        <v>5854</v>
      </c>
      <c r="BV49" s="340">
        <v>2000.8004172845219</v>
      </c>
      <c r="BW49" s="341">
        <v>93.188583154888903</v>
      </c>
      <c r="BX49" s="342" t="s">
        <v>36</v>
      </c>
      <c r="BZ49" s="339">
        <v>1216</v>
      </c>
      <c r="CA49" s="340">
        <v>581.04740264565248</v>
      </c>
      <c r="CB49" s="341">
        <v>84.884754252465811</v>
      </c>
      <c r="CC49" s="342" t="s">
        <v>36</v>
      </c>
      <c r="CE49" s="339">
        <v>1082</v>
      </c>
      <c r="CF49" s="340">
        <v>375.97796417587824</v>
      </c>
      <c r="CG49" s="341">
        <v>108.97976821848012</v>
      </c>
      <c r="CH49" s="342" t="s">
        <v>36</v>
      </c>
      <c r="CJ49" s="339">
        <v>249</v>
      </c>
      <c r="CK49" s="340">
        <v>119.78312709800083</v>
      </c>
      <c r="CL49" s="341">
        <v>128.10321969224452</v>
      </c>
      <c r="CM49" s="342" t="s">
        <v>36</v>
      </c>
      <c r="CO49" s="339">
        <v>1817</v>
      </c>
      <c r="CP49" s="340">
        <v>639.01825026454594</v>
      </c>
      <c r="CQ49" s="341">
        <v>85.199801621599718</v>
      </c>
      <c r="CR49" s="342" t="s">
        <v>36</v>
      </c>
      <c r="CT49" s="339">
        <v>2015</v>
      </c>
      <c r="CU49" s="340">
        <v>956.67261876814598</v>
      </c>
      <c r="CV49" s="341">
        <v>78.998080563864846</v>
      </c>
      <c r="CW49" s="342" t="s">
        <v>36</v>
      </c>
      <c r="CY49" s="339">
        <v>660</v>
      </c>
      <c r="CZ49" s="340">
        <v>229.60412113681403</v>
      </c>
      <c r="DA49" s="341">
        <v>78.194049387550464</v>
      </c>
      <c r="DB49" s="342" t="s">
        <v>36</v>
      </c>
      <c r="DD49" s="339">
        <v>702</v>
      </c>
      <c r="DE49" s="340">
        <v>334.04104403880183</v>
      </c>
      <c r="DF49" s="341">
        <v>77.153188724940108</v>
      </c>
      <c r="DG49" s="342" t="s">
        <v>36</v>
      </c>
      <c r="DI49" s="339">
        <v>604</v>
      </c>
      <c r="DJ49" s="340">
        <v>213.22046443662316</v>
      </c>
      <c r="DK49" s="341">
        <v>92.540337510790565</v>
      </c>
      <c r="DL49" s="342"/>
      <c r="DN49" s="339">
        <v>594</v>
      </c>
      <c r="DO49" s="340">
        <v>283.34852730511312</v>
      </c>
      <c r="DP49" s="341">
        <v>80.070998033450209</v>
      </c>
      <c r="DQ49" s="342" t="s">
        <v>36</v>
      </c>
      <c r="DS49" s="339">
        <v>809</v>
      </c>
      <c r="DT49" s="340">
        <v>281.60531928252482</v>
      </c>
      <c r="DU49" s="341">
        <v>80.767360022487395</v>
      </c>
      <c r="DV49" s="342" t="s">
        <v>36</v>
      </c>
      <c r="DX49" s="339">
        <v>1252</v>
      </c>
      <c r="DY49" s="340">
        <v>591.46140055784383</v>
      </c>
      <c r="DZ49" s="341">
        <v>78.646920464754402</v>
      </c>
      <c r="EA49" s="342" t="s">
        <v>36</v>
      </c>
      <c r="EC49" s="339">
        <v>1209</v>
      </c>
      <c r="ED49" s="340">
        <v>413.52423050934732</v>
      </c>
      <c r="EE49" s="341">
        <v>98.448158339360063</v>
      </c>
      <c r="EF49" s="342"/>
      <c r="EH49" s="339">
        <v>113</v>
      </c>
      <c r="EI49" s="340">
        <v>55.000518346053099</v>
      </c>
      <c r="EJ49" s="341">
        <v>91.784695348484632</v>
      </c>
      <c r="EK49" s="342"/>
      <c r="EM49" s="339">
        <v>3344</v>
      </c>
      <c r="EN49" s="340">
        <v>1172.5116844957352</v>
      </c>
      <c r="EO49" s="341">
        <v>78.415269122662096</v>
      </c>
      <c r="EP49" s="342" t="s">
        <v>36</v>
      </c>
      <c r="ER49" s="339">
        <v>3774</v>
      </c>
      <c r="ES49" s="340">
        <v>1798.9429847553711</v>
      </c>
      <c r="ET49" s="341">
        <v>79.378826919191823</v>
      </c>
      <c r="EU49" s="342" t="s">
        <v>36</v>
      </c>
    </row>
    <row r="50" spans="1:151" ht="12.75" customHeight="1">
      <c r="A50" s="229"/>
      <c r="B50" s="14" t="s">
        <v>30</v>
      </c>
      <c r="C50" s="339">
        <v>2051</v>
      </c>
      <c r="D50" s="340">
        <v>703.96461192848165</v>
      </c>
      <c r="E50" s="341">
        <v>95.583932768085418</v>
      </c>
      <c r="F50" s="342" t="s">
        <v>37</v>
      </c>
      <c r="H50" s="339">
        <v>709</v>
      </c>
      <c r="I50" s="340">
        <v>361.71502654147565</v>
      </c>
      <c r="J50" s="341">
        <v>90.808125168117186</v>
      </c>
      <c r="K50" s="342" t="s">
        <v>37</v>
      </c>
      <c r="M50" s="339">
        <v>691</v>
      </c>
      <c r="N50" s="340">
        <v>237.08759427788235</v>
      </c>
      <c r="O50" s="341">
        <v>107.43209391590457</v>
      </c>
      <c r="P50" s="342"/>
      <c r="R50" s="339">
        <v>333</v>
      </c>
      <c r="S50" s="340">
        <v>169.38058099840927</v>
      </c>
      <c r="T50" s="341">
        <v>92.993434304879358</v>
      </c>
      <c r="U50" s="342"/>
      <c r="W50" s="339">
        <v>699</v>
      </c>
      <c r="X50" s="340">
        <v>239.56261038375084</v>
      </c>
      <c r="Y50" s="341">
        <v>115.71720908646763</v>
      </c>
      <c r="Z50" s="342" t="s">
        <v>36</v>
      </c>
      <c r="AB50" s="339">
        <v>681</v>
      </c>
      <c r="AC50" s="340">
        <v>345.54978779477193</v>
      </c>
      <c r="AD50" s="341">
        <v>118.44851164031563</v>
      </c>
      <c r="AE50" s="342" t="s">
        <v>36</v>
      </c>
      <c r="AG50" s="339">
        <v>309</v>
      </c>
      <c r="AH50" s="340">
        <v>105.27402313903639</v>
      </c>
      <c r="AI50" s="341">
        <v>85.13504661163573</v>
      </c>
      <c r="AJ50" s="342" t="s">
        <v>36</v>
      </c>
      <c r="AL50" s="339">
        <v>2164</v>
      </c>
      <c r="AM50" s="340">
        <v>1101.8729702326489</v>
      </c>
      <c r="AN50" s="341">
        <v>93.504936220838033</v>
      </c>
      <c r="AO50" s="342" t="s">
        <v>36</v>
      </c>
      <c r="AQ50" s="339">
        <v>1497</v>
      </c>
      <c r="AR50" s="340">
        <v>513.8027855139685</v>
      </c>
      <c r="AS50" s="341">
        <v>99.261776267850436</v>
      </c>
      <c r="AT50" s="342"/>
      <c r="AV50" s="339">
        <v>639</v>
      </c>
      <c r="AW50" s="340">
        <v>325.82095997079392</v>
      </c>
      <c r="AX50" s="341">
        <v>87.632824832847419</v>
      </c>
      <c r="AY50" s="342" t="s">
        <v>36</v>
      </c>
      <c r="BA50" s="339">
        <v>884</v>
      </c>
      <c r="BB50" s="340">
        <v>303.77824687681641</v>
      </c>
      <c r="BC50" s="341">
        <v>108.15943151785368</v>
      </c>
      <c r="BD50" s="342" t="s">
        <v>37</v>
      </c>
      <c r="BF50" s="339">
        <v>100</v>
      </c>
      <c r="BG50" s="340">
        <v>50.891871894187673</v>
      </c>
      <c r="BH50" s="341">
        <v>85.103218296173779</v>
      </c>
      <c r="BI50" s="342"/>
      <c r="BK50" s="339">
        <v>357</v>
      </c>
      <c r="BL50" s="340">
        <v>122.42392346280893</v>
      </c>
      <c r="BM50" s="341">
        <v>99.072042707159795</v>
      </c>
      <c r="BN50" s="342"/>
      <c r="BP50" s="339">
        <v>344</v>
      </c>
      <c r="BQ50" s="340">
        <v>175.15449051371229</v>
      </c>
      <c r="BR50" s="341">
        <v>107.04541458375306</v>
      </c>
      <c r="BS50" s="342"/>
      <c r="BU50" s="339">
        <v>7042</v>
      </c>
      <c r="BV50" s="340">
        <v>2418.0315519526916</v>
      </c>
      <c r="BW50" s="341">
        <v>112.62139511951392</v>
      </c>
      <c r="BX50" s="342" t="s">
        <v>36</v>
      </c>
      <c r="BZ50" s="339">
        <v>1394</v>
      </c>
      <c r="CA50" s="340">
        <v>708.4600755473607</v>
      </c>
      <c r="CB50" s="341">
        <v>103.49837059196952</v>
      </c>
      <c r="CC50" s="342"/>
      <c r="CE50" s="339">
        <v>1221</v>
      </c>
      <c r="CF50" s="340">
        <v>419.74990565775749</v>
      </c>
      <c r="CG50" s="341">
        <v>121.66736294926228</v>
      </c>
      <c r="CH50" s="342" t="s">
        <v>36</v>
      </c>
      <c r="CJ50" s="339">
        <v>217</v>
      </c>
      <c r="CK50" s="340">
        <v>109.92860886972441</v>
      </c>
      <c r="CL50" s="341">
        <v>117.56421019948607</v>
      </c>
      <c r="CM50" s="342" t="s">
        <v>37</v>
      </c>
      <c r="CO50" s="339">
        <v>2231</v>
      </c>
      <c r="CP50" s="340">
        <v>765.24424528012094</v>
      </c>
      <c r="CQ50" s="341">
        <v>102.02941443839144</v>
      </c>
      <c r="CR50" s="342"/>
      <c r="CT50" s="339">
        <v>2437</v>
      </c>
      <c r="CU50" s="340">
        <v>1242.3989965412306</v>
      </c>
      <c r="CV50" s="341">
        <v>102.5921868105806</v>
      </c>
      <c r="CW50" s="342"/>
      <c r="CY50" s="339">
        <v>754</v>
      </c>
      <c r="CZ50" s="340">
        <v>258.57710376178454</v>
      </c>
      <c r="DA50" s="341">
        <v>88.061097169901174</v>
      </c>
      <c r="DB50" s="342" t="s">
        <v>36</v>
      </c>
      <c r="DD50" s="339">
        <v>906</v>
      </c>
      <c r="DE50" s="340">
        <v>461.38100673802268</v>
      </c>
      <c r="DF50" s="341">
        <v>106.56479651891706</v>
      </c>
      <c r="DG50" s="342"/>
      <c r="DI50" s="339">
        <v>610</v>
      </c>
      <c r="DJ50" s="340">
        <v>208.92016629871512</v>
      </c>
      <c r="DK50" s="341">
        <v>90.673954552989059</v>
      </c>
      <c r="DL50" s="342" t="s">
        <v>37</v>
      </c>
      <c r="DN50" s="339">
        <v>769</v>
      </c>
      <c r="DO50" s="340">
        <v>391.14542920382996</v>
      </c>
      <c r="DP50" s="341">
        <v>110.53314866481658</v>
      </c>
      <c r="DQ50" s="342" t="s">
        <v>36</v>
      </c>
      <c r="DS50" s="339">
        <v>1051</v>
      </c>
      <c r="DT50" s="340">
        <v>360.37135699025066</v>
      </c>
      <c r="DU50" s="341">
        <v>103.35828600816529</v>
      </c>
      <c r="DV50" s="342"/>
      <c r="DX50" s="339">
        <v>1464</v>
      </c>
      <c r="DY50" s="340">
        <v>748.1801245133064</v>
      </c>
      <c r="DZ50" s="341">
        <v>99.485888158399632</v>
      </c>
      <c r="EA50" s="342"/>
      <c r="EC50" s="339">
        <v>1232</v>
      </c>
      <c r="ED50" s="340">
        <v>422.76090042795812</v>
      </c>
      <c r="EE50" s="341">
        <v>100.64714228174174</v>
      </c>
      <c r="EF50" s="342"/>
      <c r="EH50" s="339">
        <v>124</v>
      </c>
      <c r="EI50" s="340">
        <v>62.468364237634887</v>
      </c>
      <c r="EJ50" s="341">
        <v>104.24701353529959</v>
      </c>
      <c r="EK50" s="342"/>
      <c r="EM50" s="339">
        <v>3866</v>
      </c>
      <c r="EN50" s="340">
        <v>1325.5480523500742</v>
      </c>
      <c r="EO50" s="341">
        <v>88.65003959833011</v>
      </c>
      <c r="EP50" s="342" t="s">
        <v>36</v>
      </c>
      <c r="ER50" s="339">
        <v>4407</v>
      </c>
      <c r="ES50" s="340">
        <v>2242.3811025860923</v>
      </c>
      <c r="ET50" s="341">
        <v>98.945649160333389</v>
      </c>
      <c r="EU50" s="342"/>
    </row>
    <row r="51" spans="1:151" ht="12.75" customHeight="1">
      <c r="A51" s="229"/>
      <c r="B51" s="14" t="s">
        <v>82</v>
      </c>
      <c r="C51" s="339">
        <v>2300</v>
      </c>
      <c r="D51" s="340">
        <v>714.49381576128621</v>
      </c>
      <c r="E51" s="341">
        <v>97.013582347343672</v>
      </c>
      <c r="F51" s="342"/>
      <c r="H51" s="339">
        <v>780</v>
      </c>
      <c r="I51" s="340">
        <v>376.80197803978859</v>
      </c>
      <c r="J51" s="341">
        <v>94.595686313042478</v>
      </c>
      <c r="K51" s="342"/>
      <c r="M51" s="339">
        <v>741</v>
      </c>
      <c r="N51" s="340">
        <v>235.19270900882955</v>
      </c>
      <c r="O51" s="341">
        <v>106.57345981990819</v>
      </c>
      <c r="P51" s="342"/>
      <c r="R51" s="339">
        <v>447</v>
      </c>
      <c r="S51" s="340">
        <v>215.62888661146866</v>
      </c>
      <c r="T51" s="341">
        <v>118.38470846623328</v>
      </c>
      <c r="U51" s="342" t="s">
        <v>36</v>
      </c>
      <c r="W51" s="339">
        <v>555</v>
      </c>
      <c r="X51" s="340">
        <v>177.19962317630134</v>
      </c>
      <c r="Y51" s="341">
        <v>85.593681803219184</v>
      </c>
      <c r="Z51" s="342" t="s">
        <v>36</v>
      </c>
      <c r="AB51" s="339">
        <v>628</v>
      </c>
      <c r="AC51" s="340">
        <v>302.59087454669054</v>
      </c>
      <c r="AD51" s="341">
        <v>103.72293658384133</v>
      </c>
      <c r="AE51" s="342"/>
      <c r="AG51" s="339">
        <v>319</v>
      </c>
      <c r="AH51" s="340">
        <v>104.04628667334373</v>
      </c>
      <c r="AI51" s="341">
        <v>84.142176783762764</v>
      </c>
      <c r="AJ51" s="342" t="s">
        <v>36</v>
      </c>
      <c r="AL51" s="339">
        <v>2092</v>
      </c>
      <c r="AM51" s="340">
        <v>1009.6659347038964</v>
      </c>
      <c r="AN51" s="341">
        <v>85.680247523366731</v>
      </c>
      <c r="AO51" s="342" t="s">
        <v>36</v>
      </c>
      <c r="AQ51" s="339">
        <v>1645</v>
      </c>
      <c r="AR51" s="340">
        <v>519.69167255976413</v>
      </c>
      <c r="AS51" s="341">
        <v>100.39945283342546</v>
      </c>
      <c r="AT51" s="342"/>
      <c r="AV51" s="339">
        <v>629</v>
      </c>
      <c r="AW51" s="340">
        <v>303.77640711567693</v>
      </c>
      <c r="AX51" s="341">
        <v>81.703720581714904</v>
      </c>
      <c r="AY51" s="342" t="s">
        <v>36</v>
      </c>
      <c r="BA51" s="339">
        <v>892</v>
      </c>
      <c r="BB51" s="340">
        <v>280.91166176859036</v>
      </c>
      <c r="BC51" s="341">
        <v>100.01784510905706</v>
      </c>
      <c r="BD51" s="342"/>
      <c r="BF51" s="339">
        <v>96</v>
      </c>
      <c r="BG51" s="340">
        <v>46.321192187200658</v>
      </c>
      <c r="BH51" s="341">
        <v>77.45996332464594</v>
      </c>
      <c r="BI51" s="342" t="s">
        <v>37</v>
      </c>
      <c r="BK51" s="339">
        <v>331</v>
      </c>
      <c r="BL51" s="340">
        <v>106.27416933362099</v>
      </c>
      <c r="BM51" s="341">
        <v>86.002790509217476</v>
      </c>
      <c r="BN51" s="342" t="s">
        <v>36</v>
      </c>
      <c r="BP51" s="339">
        <v>301</v>
      </c>
      <c r="BQ51" s="340">
        <v>145.2703802461163</v>
      </c>
      <c r="BR51" s="341">
        <v>88.781783638984507</v>
      </c>
      <c r="BS51" s="342" t="s">
        <v>37</v>
      </c>
      <c r="BU51" s="339">
        <v>8022</v>
      </c>
      <c r="BV51" s="340">
        <v>2496.1825814074427</v>
      </c>
      <c r="BW51" s="341">
        <v>116.26133023951375</v>
      </c>
      <c r="BX51" s="342" t="s">
        <v>36</v>
      </c>
      <c r="BZ51" s="339">
        <v>1529</v>
      </c>
      <c r="CA51" s="340">
        <v>737.27951295360356</v>
      </c>
      <c r="CB51" s="341">
        <v>107.70857934737312</v>
      </c>
      <c r="CC51" s="342" t="s">
        <v>36</v>
      </c>
      <c r="CE51" s="339">
        <v>1466</v>
      </c>
      <c r="CF51" s="340">
        <v>464.71465936806152</v>
      </c>
      <c r="CG51" s="341">
        <v>134.70070241129974</v>
      </c>
      <c r="CH51" s="342" t="s">
        <v>36</v>
      </c>
      <c r="CJ51" s="339">
        <v>201</v>
      </c>
      <c r="CK51" s="340">
        <v>96.772572312892464</v>
      </c>
      <c r="CL51" s="341">
        <v>103.49436011166706</v>
      </c>
      <c r="CM51" s="342"/>
      <c r="CO51" s="339">
        <v>2757</v>
      </c>
      <c r="CP51" s="340">
        <v>883.40944158775858</v>
      </c>
      <c r="CQ51" s="341">
        <v>117.78428729189794</v>
      </c>
      <c r="CR51" s="342" t="s">
        <v>36</v>
      </c>
      <c r="CT51" s="339">
        <v>2403</v>
      </c>
      <c r="CU51" s="340">
        <v>1160.4398398027695</v>
      </c>
      <c r="CV51" s="341">
        <v>95.824337558964729</v>
      </c>
      <c r="CW51" s="342" t="s">
        <v>37</v>
      </c>
      <c r="CY51" s="339">
        <v>989</v>
      </c>
      <c r="CZ51" s="340">
        <v>313.21833812424671</v>
      </c>
      <c r="DA51" s="341">
        <v>106.66973257757822</v>
      </c>
      <c r="DB51" s="342" t="s">
        <v>37</v>
      </c>
      <c r="DD51" s="339">
        <v>1129</v>
      </c>
      <c r="DE51" s="340">
        <v>544.92560369861405</v>
      </c>
      <c r="DF51" s="341">
        <v>125.86102424685109</v>
      </c>
      <c r="DG51" s="342" t="s">
        <v>36</v>
      </c>
      <c r="DI51" s="339">
        <v>615</v>
      </c>
      <c r="DJ51" s="340">
        <v>197.58249321833188</v>
      </c>
      <c r="DK51" s="341">
        <v>85.753263210261366</v>
      </c>
      <c r="DL51" s="342" t="s">
        <v>36</v>
      </c>
      <c r="DN51" s="339">
        <v>873</v>
      </c>
      <c r="DO51" s="340">
        <v>421.12410928737455</v>
      </c>
      <c r="DP51" s="341">
        <v>119.00477495786636</v>
      </c>
      <c r="DQ51" s="342" t="s">
        <v>36</v>
      </c>
      <c r="DS51" s="339">
        <v>1044</v>
      </c>
      <c r="DT51" s="340">
        <v>330.79592186950322</v>
      </c>
      <c r="DU51" s="341">
        <v>94.87574092590215</v>
      </c>
      <c r="DV51" s="342"/>
      <c r="DX51" s="339">
        <v>1591</v>
      </c>
      <c r="DY51" s="340">
        <v>769.20619824916525</v>
      </c>
      <c r="DZ51" s="341">
        <v>102.28173577792393</v>
      </c>
      <c r="EA51" s="342"/>
      <c r="EC51" s="339">
        <v>1489</v>
      </c>
      <c r="ED51" s="340">
        <v>463.4326003979503</v>
      </c>
      <c r="EE51" s="341">
        <v>110.32989763961969</v>
      </c>
      <c r="EF51" s="342" t="s">
        <v>36</v>
      </c>
      <c r="EH51" s="339">
        <v>133</v>
      </c>
      <c r="EI51" s="340">
        <v>63.863782422592287</v>
      </c>
      <c r="EJ51" s="341">
        <v>106.57568309772456</v>
      </c>
      <c r="EK51" s="342"/>
      <c r="EM51" s="339">
        <v>3953</v>
      </c>
      <c r="EN51" s="340">
        <v>1262.1714135634563</v>
      </c>
      <c r="EO51" s="341">
        <v>84.411534982762277</v>
      </c>
      <c r="EP51" s="342" t="s">
        <v>36</v>
      </c>
      <c r="ER51" s="339">
        <v>4396</v>
      </c>
      <c r="ES51" s="340">
        <v>2120.9337682533651</v>
      </c>
      <c r="ET51" s="341">
        <v>93.586753957156233</v>
      </c>
      <c r="EU51" s="342" t="s">
        <v>36</v>
      </c>
    </row>
    <row r="52" spans="1:151" ht="12.75" customHeight="1">
      <c r="A52" s="16"/>
      <c r="B52" s="12" t="s">
        <v>31</v>
      </c>
      <c r="C52" s="344"/>
      <c r="D52" s="344">
        <v>1.5753178258854708</v>
      </c>
      <c r="E52" s="344"/>
      <c r="F52" s="345"/>
      <c r="G52" s="117"/>
      <c r="H52" s="344"/>
      <c r="I52" s="344">
        <v>1.2246583146751728</v>
      </c>
      <c r="J52" s="344"/>
      <c r="K52" s="345"/>
      <c r="L52" s="117"/>
      <c r="M52" s="344"/>
      <c r="N52" s="344">
        <v>1.1853375286306185</v>
      </c>
      <c r="O52" s="344"/>
      <c r="P52" s="345"/>
      <c r="Q52" s="117"/>
      <c r="R52" s="344"/>
      <c r="S52" s="344">
        <v>1.543935534303527</v>
      </c>
      <c r="T52" s="344"/>
      <c r="U52" s="345"/>
      <c r="V52" s="117"/>
      <c r="W52" s="344"/>
      <c r="X52" s="344">
        <v>0.98258287983787573</v>
      </c>
      <c r="Y52" s="344"/>
      <c r="Z52" s="345"/>
      <c r="AA52" s="117"/>
      <c r="AB52" s="344"/>
      <c r="AC52" s="344">
        <v>1.5657559827189085</v>
      </c>
      <c r="AD52" s="344"/>
      <c r="AE52" s="345"/>
      <c r="AF52" s="117"/>
      <c r="AG52" s="344"/>
      <c r="AH52" s="344">
        <v>1.0653397779330778</v>
      </c>
      <c r="AI52" s="344"/>
      <c r="AJ52" s="345"/>
      <c r="AK52" s="117"/>
      <c r="AL52" s="344"/>
      <c r="AM52" s="344">
        <v>1.1308211557532291</v>
      </c>
      <c r="AN52" s="344"/>
      <c r="AO52" s="345"/>
      <c r="AP52" s="117"/>
      <c r="AQ52" s="344"/>
      <c r="AR52" s="344">
        <v>1.7568872551199433</v>
      </c>
      <c r="AS52" s="344"/>
      <c r="AT52" s="345"/>
      <c r="AU52" s="117"/>
      <c r="AV52" s="344"/>
      <c r="AW52" s="344">
        <v>1.2459148072864639</v>
      </c>
      <c r="AX52" s="344"/>
      <c r="AY52" s="345"/>
      <c r="AZ52" s="117"/>
      <c r="BA52" s="344"/>
      <c r="BB52" s="344">
        <v>2.9451678049220575</v>
      </c>
      <c r="BC52" s="344"/>
      <c r="BD52" s="345"/>
      <c r="BE52" s="117"/>
      <c r="BF52" s="344"/>
      <c r="BG52" s="344">
        <v>2.5216764042396811</v>
      </c>
      <c r="BH52" s="344"/>
      <c r="BI52" s="345"/>
      <c r="BJ52" s="117"/>
      <c r="BK52" s="344"/>
      <c r="BL52" s="344">
        <v>1.5816560185756026</v>
      </c>
      <c r="BM52" s="344"/>
      <c r="BN52" s="345"/>
      <c r="BO52" s="117"/>
      <c r="BP52" s="344"/>
      <c r="BQ52" s="344">
        <v>1.2259415483156562</v>
      </c>
      <c r="BR52" s="344"/>
      <c r="BS52" s="345"/>
      <c r="BT52" s="117"/>
      <c r="BU52" s="344"/>
      <c r="BV52" s="344">
        <v>1.759692040427888</v>
      </c>
      <c r="BW52" s="344"/>
      <c r="BX52" s="345"/>
      <c r="BY52" s="117"/>
      <c r="BZ52" s="344"/>
      <c r="CA52" s="344">
        <v>1.5529607448365261</v>
      </c>
      <c r="CB52" s="344"/>
      <c r="CC52" s="345"/>
      <c r="CD52" s="117"/>
      <c r="CE52" s="344"/>
      <c r="CF52" s="344">
        <v>1.7524435609672038</v>
      </c>
      <c r="CG52" s="344"/>
      <c r="CH52" s="345"/>
      <c r="CI52" s="117"/>
      <c r="CJ52" s="344"/>
      <c r="CK52" s="344">
        <v>1.2846571447531523</v>
      </c>
      <c r="CL52" s="344"/>
      <c r="CM52" s="345"/>
      <c r="CN52" s="117"/>
      <c r="CO52" s="344"/>
      <c r="CP52" s="344">
        <v>1.874223860292674</v>
      </c>
      <c r="CQ52" s="344"/>
      <c r="CR52" s="345"/>
      <c r="CS52" s="117"/>
      <c r="CT52" s="344"/>
      <c r="CU52" s="344">
        <v>1.6176034943670412</v>
      </c>
      <c r="CV52" s="344"/>
      <c r="CW52" s="345"/>
      <c r="CX52" s="117"/>
      <c r="CY52" s="344"/>
      <c r="CZ52" s="344">
        <v>1.7123476574392344</v>
      </c>
      <c r="DA52" s="344"/>
      <c r="DB52" s="345"/>
      <c r="DC52" s="117"/>
      <c r="DD52" s="344"/>
      <c r="DE52" s="344">
        <v>2.2036076717495949</v>
      </c>
      <c r="DF52" s="344"/>
      <c r="DG52" s="345"/>
      <c r="DH52" s="117"/>
      <c r="DI52" s="344"/>
      <c r="DJ52" s="344">
        <v>1.1151082934325109</v>
      </c>
      <c r="DK52" s="344"/>
      <c r="DL52" s="345"/>
      <c r="DM52" s="117"/>
      <c r="DN52" s="344"/>
      <c r="DO52" s="344">
        <v>2.2032644777232027</v>
      </c>
      <c r="DP52" s="344"/>
      <c r="DQ52" s="345"/>
      <c r="DR52" s="117"/>
      <c r="DS52" s="344"/>
      <c r="DT52" s="344">
        <v>1.3304438178221749</v>
      </c>
      <c r="DU52" s="344"/>
      <c r="DV52" s="345"/>
      <c r="DW52" s="117"/>
      <c r="DX52" s="344"/>
      <c r="DY52" s="344">
        <v>1.690986443576832</v>
      </c>
      <c r="DZ52" s="344"/>
      <c r="EA52" s="345"/>
      <c r="EB52" s="117"/>
      <c r="EC52" s="344"/>
      <c r="ED52" s="344">
        <v>1.3018984876506137</v>
      </c>
      <c r="EE52" s="344"/>
      <c r="EF52" s="345"/>
      <c r="EG52" s="117"/>
      <c r="EH52" s="344"/>
      <c r="EI52" s="344">
        <v>1.7030693120237927</v>
      </c>
      <c r="EJ52" s="344"/>
      <c r="EK52" s="345"/>
      <c r="EL52" s="117"/>
      <c r="EM52" s="344"/>
      <c r="EN52" s="344">
        <v>1.166848537019983</v>
      </c>
      <c r="EO52" s="344"/>
      <c r="EP52" s="345"/>
      <c r="EQ52" s="117"/>
      <c r="ER52" s="344"/>
      <c r="ES52" s="344">
        <v>1.2957898389574674</v>
      </c>
      <c r="ET52" s="344"/>
      <c r="EU52" s="345"/>
    </row>
    <row r="53" spans="1:151" ht="12.75" customHeight="1">
      <c r="A53" s="16"/>
      <c r="B53" s="12"/>
      <c r="C53" s="339"/>
      <c r="D53" s="340"/>
      <c r="E53" s="341"/>
      <c r="F53" s="342"/>
      <c r="H53" s="339"/>
      <c r="I53" s="340"/>
      <c r="J53" s="341"/>
      <c r="K53" s="342"/>
      <c r="M53" s="339"/>
      <c r="N53" s="340"/>
      <c r="O53" s="341"/>
      <c r="P53" s="342"/>
      <c r="R53" s="339"/>
      <c r="S53" s="340"/>
      <c r="T53" s="341"/>
      <c r="U53" s="342"/>
      <c r="W53" s="339"/>
      <c r="X53" s="340"/>
      <c r="Y53" s="341"/>
      <c r="Z53" s="342"/>
      <c r="AB53" s="339"/>
      <c r="AC53" s="340"/>
      <c r="AD53" s="341"/>
      <c r="AE53" s="342"/>
      <c r="AG53" s="339"/>
      <c r="AH53" s="340"/>
      <c r="AI53" s="341"/>
      <c r="AJ53" s="342"/>
      <c r="AL53" s="339"/>
      <c r="AM53" s="340"/>
      <c r="AN53" s="341"/>
      <c r="AO53" s="342"/>
      <c r="AQ53" s="339"/>
      <c r="AR53" s="340"/>
      <c r="AS53" s="341"/>
      <c r="AT53" s="342"/>
      <c r="AV53" s="339"/>
      <c r="AW53" s="340"/>
      <c r="AX53" s="341"/>
      <c r="AY53" s="342"/>
      <c r="BA53" s="339"/>
      <c r="BB53" s="340"/>
      <c r="BC53" s="341"/>
      <c r="BD53" s="342"/>
      <c r="BF53" s="339"/>
      <c r="BG53" s="340"/>
      <c r="BH53" s="341"/>
      <c r="BI53" s="342"/>
      <c r="BK53" s="339"/>
      <c r="BL53" s="340"/>
      <c r="BM53" s="341"/>
      <c r="BN53" s="342"/>
      <c r="BP53" s="339"/>
      <c r="BQ53" s="340"/>
      <c r="BR53" s="341"/>
      <c r="BS53" s="342"/>
      <c r="BU53" s="339"/>
      <c r="BV53" s="340"/>
      <c r="BW53" s="341"/>
      <c r="BX53" s="342"/>
      <c r="BZ53" s="339"/>
      <c r="CA53" s="340"/>
      <c r="CB53" s="341"/>
      <c r="CC53" s="342"/>
      <c r="CE53" s="339"/>
      <c r="CF53" s="340"/>
      <c r="CG53" s="341"/>
      <c r="CH53" s="342"/>
      <c r="CJ53" s="339"/>
      <c r="CK53" s="340"/>
      <c r="CL53" s="341"/>
      <c r="CM53" s="342"/>
      <c r="CO53" s="339"/>
      <c r="CP53" s="340"/>
      <c r="CQ53" s="341"/>
      <c r="CR53" s="342"/>
      <c r="CT53" s="339"/>
      <c r="CU53" s="340"/>
      <c r="CV53" s="341"/>
      <c r="CW53" s="342"/>
      <c r="CY53" s="339"/>
      <c r="CZ53" s="340"/>
      <c r="DA53" s="341"/>
      <c r="DB53" s="342"/>
      <c r="DD53" s="339"/>
      <c r="DE53" s="340"/>
      <c r="DF53" s="341"/>
      <c r="DG53" s="342"/>
      <c r="DI53" s="339"/>
      <c r="DJ53" s="340"/>
      <c r="DK53" s="341"/>
      <c r="DL53" s="342"/>
      <c r="DN53" s="339"/>
      <c r="DO53" s="340"/>
      <c r="DP53" s="341"/>
      <c r="DQ53" s="342"/>
      <c r="DS53" s="339"/>
      <c r="DT53" s="340"/>
      <c r="DU53" s="341"/>
      <c r="DV53" s="342"/>
      <c r="DX53" s="339"/>
      <c r="DY53" s="340"/>
      <c r="DZ53" s="341"/>
      <c r="EA53" s="342"/>
      <c r="EC53" s="339"/>
      <c r="ED53" s="340"/>
      <c r="EE53" s="341"/>
      <c r="EF53" s="342"/>
      <c r="EH53" s="339"/>
      <c r="EI53" s="340"/>
      <c r="EJ53" s="341"/>
      <c r="EK53" s="342"/>
      <c r="EM53" s="339"/>
      <c r="EN53" s="340"/>
      <c r="EO53" s="341"/>
      <c r="EP53" s="342"/>
      <c r="ER53" s="339"/>
      <c r="ES53" s="340"/>
      <c r="ET53" s="341"/>
      <c r="EU53" s="342"/>
    </row>
    <row r="54" spans="1:151" ht="12.75" customHeight="1">
      <c r="A54" s="253" t="s">
        <v>207</v>
      </c>
      <c r="B54" s="279"/>
      <c r="C54" s="339"/>
      <c r="D54" s="340"/>
      <c r="E54" s="341"/>
      <c r="F54" s="342"/>
      <c r="H54" s="339"/>
      <c r="I54" s="340"/>
      <c r="J54" s="341"/>
      <c r="K54" s="342"/>
      <c r="M54" s="339"/>
      <c r="N54" s="340"/>
      <c r="O54" s="341"/>
      <c r="P54" s="342"/>
      <c r="R54" s="339"/>
      <c r="S54" s="340"/>
      <c r="T54" s="341"/>
      <c r="U54" s="342"/>
      <c r="W54" s="339"/>
      <c r="X54" s="340"/>
      <c r="Y54" s="341"/>
      <c r="Z54" s="342"/>
      <c r="AB54" s="339"/>
      <c r="AC54" s="340"/>
      <c r="AD54" s="341"/>
      <c r="AE54" s="342"/>
      <c r="AG54" s="339"/>
      <c r="AH54" s="340"/>
      <c r="AI54" s="341"/>
      <c r="AJ54" s="342"/>
      <c r="AL54" s="339"/>
      <c r="AM54" s="340"/>
      <c r="AN54" s="341"/>
      <c r="AO54" s="342"/>
      <c r="AQ54" s="339"/>
      <c r="AR54" s="340"/>
      <c r="AS54" s="341"/>
      <c r="AT54" s="342"/>
      <c r="AV54" s="339"/>
      <c r="AW54" s="340"/>
      <c r="AX54" s="341"/>
      <c r="AY54" s="342"/>
      <c r="BA54" s="339"/>
      <c r="BB54" s="340"/>
      <c r="BC54" s="341"/>
      <c r="BD54" s="342"/>
      <c r="BF54" s="339"/>
      <c r="BG54" s="340"/>
      <c r="BH54" s="341"/>
      <c r="BI54" s="342"/>
      <c r="BK54" s="339"/>
      <c r="BL54" s="340"/>
      <c r="BM54" s="341"/>
      <c r="BN54" s="342"/>
      <c r="BP54" s="339"/>
      <c r="BQ54" s="340"/>
      <c r="BR54" s="341"/>
      <c r="BS54" s="342"/>
      <c r="BU54" s="339"/>
      <c r="BV54" s="340"/>
      <c r="BW54" s="341"/>
      <c r="BX54" s="342"/>
      <c r="BZ54" s="339"/>
      <c r="CA54" s="340"/>
      <c r="CB54" s="341"/>
      <c r="CC54" s="342"/>
      <c r="CE54" s="339"/>
      <c r="CF54" s="340"/>
      <c r="CG54" s="341"/>
      <c r="CH54" s="342"/>
      <c r="CJ54" s="339"/>
      <c r="CK54" s="340"/>
      <c r="CL54" s="341"/>
      <c r="CM54" s="342"/>
      <c r="CO54" s="339"/>
      <c r="CP54" s="340"/>
      <c r="CQ54" s="341"/>
      <c r="CR54" s="342"/>
      <c r="CT54" s="339"/>
      <c r="CU54" s="340"/>
      <c r="CV54" s="341"/>
      <c r="CW54" s="342"/>
      <c r="CY54" s="339"/>
      <c r="CZ54" s="340"/>
      <c r="DA54" s="341"/>
      <c r="DB54" s="342"/>
      <c r="DD54" s="339"/>
      <c r="DE54" s="340"/>
      <c r="DF54" s="341"/>
      <c r="DG54" s="342"/>
      <c r="DI54" s="339"/>
      <c r="DJ54" s="340"/>
      <c r="DK54" s="341"/>
      <c r="DL54" s="342"/>
      <c r="DN54" s="339"/>
      <c r="DO54" s="340"/>
      <c r="DP54" s="341"/>
      <c r="DQ54" s="342"/>
      <c r="DS54" s="339"/>
      <c r="DT54" s="340"/>
      <c r="DU54" s="341"/>
      <c r="DV54" s="342"/>
      <c r="DX54" s="339"/>
      <c r="DY54" s="340"/>
      <c r="DZ54" s="341"/>
      <c r="EA54" s="342"/>
      <c r="EC54" s="339"/>
      <c r="ED54" s="340"/>
      <c r="EE54" s="341"/>
      <c r="EF54" s="342"/>
      <c r="EH54" s="339"/>
      <c r="EI54" s="340"/>
      <c r="EJ54" s="341"/>
      <c r="EK54" s="342"/>
      <c r="EM54" s="339"/>
      <c r="EN54" s="340"/>
      <c r="EO54" s="341"/>
      <c r="EP54" s="342"/>
      <c r="ER54" s="339"/>
      <c r="ES54" s="340"/>
      <c r="ET54" s="341"/>
      <c r="EU54" s="342"/>
    </row>
    <row r="55" spans="1:151" ht="12.75" customHeight="1">
      <c r="A55" s="63" t="s">
        <v>180</v>
      </c>
      <c r="B55" s="14" t="s">
        <v>81</v>
      </c>
      <c r="C55" s="339">
        <v>926</v>
      </c>
      <c r="D55" s="340">
        <v>567.7513564414777</v>
      </c>
      <c r="E55" s="341">
        <v>77.088970899299667</v>
      </c>
      <c r="F55" s="342" t="s">
        <v>36</v>
      </c>
      <c r="H55" s="339">
        <v>342</v>
      </c>
      <c r="I55" s="340">
        <v>263.27131576924182</v>
      </c>
      <c r="J55" s="341">
        <v>66.093949217802063</v>
      </c>
      <c r="K55" s="342" t="s">
        <v>36</v>
      </c>
      <c r="M55" s="339">
        <v>312</v>
      </c>
      <c r="N55" s="340">
        <v>179.97380669658537</v>
      </c>
      <c r="O55" s="341">
        <v>81.551980660652205</v>
      </c>
      <c r="P55" s="342" t="s">
        <v>36</v>
      </c>
      <c r="R55" s="339">
        <v>161</v>
      </c>
      <c r="S55" s="340">
        <v>123.43778822526372</v>
      </c>
      <c r="T55" s="341">
        <v>67.769892997199463</v>
      </c>
      <c r="U55" s="342" t="s">
        <v>36</v>
      </c>
      <c r="W55" s="339">
        <v>295</v>
      </c>
      <c r="X55" s="340">
        <v>166.90524287253282</v>
      </c>
      <c r="Y55" s="341">
        <v>80.621132221635577</v>
      </c>
      <c r="Z55" s="342" t="s">
        <v>36</v>
      </c>
      <c r="AB55" s="339">
        <v>260</v>
      </c>
      <c r="AC55" s="340">
        <v>198.68834976537255</v>
      </c>
      <c r="AD55" s="341">
        <v>68.106941868406793</v>
      </c>
      <c r="AE55" s="342" t="s">
        <v>36</v>
      </c>
      <c r="AG55" s="339">
        <v>174</v>
      </c>
      <c r="AH55" s="340">
        <v>91.589849373313626</v>
      </c>
      <c r="AI55" s="341">
        <v>74.068662553643577</v>
      </c>
      <c r="AJ55" s="342" t="s">
        <v>36</v>
      </c>
      <c r="AL55" s="339">
        <v>1025</v>
      </c>
      <c r="AM55" s="340">
        <v>786.97264365776277</v>
      </c>
      <c r="AN55" s="341">
        <v>66.782495660299688</v>
      </c>
      <c r="AO55" s="342" t="s">
        <v>36</v>
      </c>
      <c r="AQ55" s="339">
        <v>775</v>
      </c>
      <c r="AR55" s="340">
        <v>453.21535020543104</v>
      </c>
      <c r="AS55" s="341">
        <v>87.556864154104403</v>
      </c>
      <c r="AT55" s="342" t="s">
        <v>36</v>
      </c>
      <c r="AV55" s="339">
        <v>437</v>
      </c>
      <c r="AW55" s="340">
        <v>336.14915710803803</v>
      </c>
      <c r="AX55" s="341">
        <v>90.410697351080614</v>
      </c>
      <c r="AY55" s="342" t="s">
        <v>37</v>
      </c>
      <c r="BA55" s="339">
        <v>218</v>
      </c>
      <c r="BB55" s="340">
        <v>129.14181190350379</v>
      </c>
      <c r="BC55" s="341">
        <v>45.980596386589241</v>
      </c>
      <c r="BD55" s="342" t="s">
        <v>36</v>
      </c>
      <c r="BF55" s="339">
        <v>27</v>
      </c>
      <c r="BG55" s="340">
        <v>20.715475290382937</v>
      </c>
      <c r="BH55" s="341">
        <v>34.641162726572816</v>
      </c>
      <c r="BI55" s="342" t="s">
        <v>36</v>
      </c>
      <c r="BK55" s="339">
        <v>146</v>
      </c>
      <c r="BL55" s="340">
        <v>81.580961607164198</v>
      </c>
      <c r="BM55" s="341">
        <v>66.019714805917644</v>
      </c>
      <c r="BN55" s="342" t="s">
        <v>36</v>
      </c>
      <c r="BP55" s="339">
        <v>143</v>
      </c>
      <c r="BQ55" s="340">
        <v>109.78837984963502</v>
      </c>
      <c r="BR55" s="341">
        <v>67.09701020518618</v>
      </c>
      <c r="BS55" s="342" t="s">
        <v>36</v>
      </c>
      <c r="BU55" s="339">
        <v>2181</v>
      </c>
      <c r="BV55" s="340">
        <v>1332.8056073974603</v>
      </c>
      <c r="BW55" s="341">
        <v>62.076289619544987</v>
      </c>
      <c r="BX55" s="342" t="s">
        <v>36</v>
      </c>
      <c r="BZ55" s="339">
        <v>521</v>
      </c>
      <c r="CA55" s="340">
        <v>398.99317174788115</v>
      </c>
      <c r="CB55" s="341">
        <v>58.288596038841931</v>
      </c>
      <c r="CC55" s="342" t="s">
        <v>36</v>
      </c>
      <c r="CE55" s="339">
        <v>499</v>
      </c>
      <c r="CF55" s="340">
        <v>290.75652070032106</v>
      </c>
      <c r="CG55" s="341">
        <v>84.277753626832464</v>
      </c>
      <c r="CH55" s="342" t="s">
        <v>36</v>
      </c>
      <c r="CJ55" s="339">
        <v>58</v>
      </c>
      <c r="CK55" s="340">
        <v>44.224947080082991</v>
      </c>
      <c r="CL55" s="341">
        <v>47.296795875454428</v>
      </c>
      <c r="CM55" s="342" t="s">
        <v>36</v>
      </c>
      <c r="CO55" s="339">
        <v>773</v>
      </c>
      <c r="CP55" s="340">
        <v>434.50805671442254</v>
      </c>
      <c r="CQ55" s="341">
        <v>57.932618074256503</v>
      </c>
      <c r="CR55" s="342" t="s">
        <v>36</v>
      </c>
      <c r="CT55" s="339">
        <v>955</v>
      </c>
      <c r="CU55" s="340">
        <v>734.43942949703751</v>
      </c>
      <c r="CV55" s="341">
        <v>60.646980045685986</v>
      </c>
      <c r="CW55" s="342" t="s">
        <v>36</v>
      </c>
      <c r="CY55" s="339">
        <v>265</v>
      </c>
      <c r="CZ55" s="340">
        <v>153.50807872601325</v>
      </c>
      <c r="DA55" s="341">
        <v>52.27875801992856</v>
      </c>
      <c r="DB55" s="342" t="s">
        <v>36</v>
      </c>
      <c r="DD55" s="339">
        <v>267</v>
      </c>
      <c r="DE55" s="340">
        <v>205.03322848023552</v>
      </c>
      <c r="DF55" s="341">
        <v>47.356358310213707</v>
      </c>
      <c r="DG55" s="342" t="s">
        <v>36</v>
      </c>
      <c r="DI55" s="339">
        <v>323</v>
      </c>
      <c r="DJ55" s="340">
        <v>179.44708341376904</v>
      </c>
      <c r="DK55" s="341">
        <v>77.882269454361435</v>
      </c>
      <c r="DL55" s="342" t="s">
        <v>36</v>
      </c>
      <c r="DN55" s="339">
        <v>294</v>
      </c>
      <c r="DO55" s="340">
        <v>225.40291050971913</v>
      </c>
      <c r="DP55" s="341">
        <v>63.696240724495169</v>
      </c>
      <c r="DQ55" s="342" t="s">
        <v>36</v>
      </c>
      <c r="DS55" s="339">
        <v>415</v>
      </c>
      <c r="DT55" s="340">
        <v>239.95510201081919</v>
      </c>
      <c r="DU55" s="341">
        <v>68.821640737179052</v>
      </c>
      <c r="DV55" s="342" t="s">
        <v>36</v>
      </c>
      <c r="DX55" s="339">
        <v>582</v>
      </c>
      <c r="DY55" s="340">
        <v>449.0617672101464</v>
      </c>
      <c r="DZ55" s="341">
        <v>59.711969464496725</v>
      </c>
      <c r="EA55" s="342" t="s">
        <v>36</v>
      </c>
      <c r="EC55" s="339">
        <v>464</v>
      </c>
      <c r="ED55" s="340">
        <v>282.70305347893628</v>
      </c>
      <c r="EE55" s="341">
        <v>67.303420013947132</v>
      </c>
      <c r="EF55" s="342" t="s">
        <v>36</v>
      </c>
      <c r="EH55" s="339">
        <v>51</v>
      </c>
      <c r="EI55" s="340">
        <v>38.597926346768915</v>
      </c>
      <c r="EJ55" s="341">
        <v>64.41210041933472</v>
      </c>
      <c r="EK55" s="342" t="s">
        <v>36</v>
      </c>
      <c r="EM55" s="339">
        <v>2369</v>
      </c>
      <c r="EN55" s="340">
        <v>1342.1430025975783</v>
      </c>
      <c r="EO55" s="341">
        <v>89.75987714361213</v>
      </c>
      <c r="EP55" s="342" t="s">
        <v>36</v>
      </c>
      <c r="ER55" s="339">
        <v>2054</v>
      </c>
      <c r="ES55" s="340">
        <v>1575.5091045863635</v>
      </c>
      <c r="ET55" s="341">
        <v>69.51974886495826</v>
      </c>
      <c r="EU55" s="342" t="s">
        <v>36</v>
      </c>
    </row>
    <row r="56" spans="1:151" ht="12.75" customHeight="1">
      <c r="A56" s="229"/>
      <c r="B56" s="14" t="s">
        <v>28</v>
      </c>
      <c r="C56" s="339">
        <v>1056</v>
      </c>
      <c r="D56" s="340">
        <v>658.09488879728167</v>
      </c>
      <c r="E56" s="341">
        <v>89.355766667729313</v>
      </c>
      <c r="F56" s="342" t="s">
        <v>36</v>
      </c>
      <c r="H56" s="339">
        <v>443</v>
      </c>
      <c r="I56" s="340">
        <v>335.58104303436289</v>
      </c>
      <c r="J56" s="341">
        <v>84.247219838453518</v>
      </c>
      <c r="K56" s="342" t="s">
        <v>36</v>
      </c>
      <c r="M56" s="339">
        <v>303</v>
      </c>
      <c r="N56" s="340">
        <v>188.2905142999613</v>
      </c>
      <c r="O56" s="341">
        <v>85.320551154770001</v>
      </c>
      <c r="P56" s="342" t="s">
        <v>36</v>
      </c>
      <c r="R56" s="339">
        <v>251</v>
      </c>
      <c r="S56" s="340">
        <v>192.57490214317141</v>
      </c>
      <c r="T56" s="341">
        <v>105.72759525123938</v>
      </c>
      <c r="U56" s="342"/>
      <c r="W56" s="339">
        <v>307</v>
      </c>
      <c r="X56" s="340">
        <v>190.70981841353256</v>
      </c>
      <c r="Y56" s="341">
        <v>92.119583673136873</v>
      </c>
      <c r="Z56" s="342"/>
      <c r="AB56" s="339">
        <v>330</v>
      </c>
      <c r="AC56" s="340">
        <v>255.85554049525609</v>
      </c>
      <c r="AD56" s="341">
        <v>87.702869563302059</v>
      </c>
      <c r="AE56" s="342" t="s">
        <v>37</v>
      </c>
      <c r="AG56" s="339">
        <v>160</v>
      </c>
      <c r="AH56" s="340">
        <v>99.349057266050437</v>
      </c>
      <c r="AI56" s="341">
        <v>80.343529856331202</v>
      </c>
      <c r="AJ56" s="342" t="s">
        <v>36</v>
      </c>
      <c r="AL56" s="339">
        <v>1349</v>
      </c>
      <c r="AM56" s="340">
        <v>1030.3708602329036</v>
      </c>
      <c r="AN56" s="341">
        <v>87.437267427973566</v>
      </c>
      <c r="AO56" s="342" t="s">
        <v>36</v>
      </c>
      <c r="AQ56" s="339">
        <v>862</v>
      </c>
      <c r="AR56" s="340">
        <v>535.93710509196183</v>
      </c>
      <c r="AS56" s="341">
        <v>103.53791477806516</v>
      </c>
      <c r="AT56" s="342"/>
      <c r="AV56" s="339">
        <v>471</v>
      </c>
      <c r="AW56" s="340">
        <v>357.63317804901072</v>
      </c>
      <c r="AX56" s="341">
        <v>96.189040905142491</v>
      </c>
      <c r="AY56" s="342"/>
      <c r="BA56" s="339">
        <v>258</v>
      </c>
      <c r="BB56" s="340">
        <v>160.39811770965531</v>
      </c>
      <c r="BC56" s="341">
        <v>57.109320388714423</v>
      </c>
      <c r="BD56" s="342" t="s">
        <v>36</v>
      </c>
      <c r="BF56" s="339">
        <v>42</v>
      </c>
      <c r="BG56" s="340">
        <v>32.151031862975991</v>
      </c>
      <c r="BH56" s="341">
        <v>53.764111659539473</v>
      </c>
      <c r="BI56" s="342" t="s">
        <v>36</v>
      </c>
      <c r="BK56" s="339">
        <v>129</v>
      </c>
      <c r="BL56" s="340">
        <v>80.05478549853639</v>
      </c>
      <c r="BM56" s="341">
        <v>64.78465077320385</v>
      </c>
      <c r="BN56" s="342" t="s">
        <v>36</v>
      </c>
      <c r="BP56" s="339">
        <v>135</v>
      </c>
      <c r="BQ56" s="340">
        <v>103.12504539641326</v>
      </c>
      <c r="BR56" s="341">
        <v>63.024722952011317</v>
      </c>
      <c r="BS56" s="342" t="s">
        <v>36</v>
      </c>
      <c r="BU56" s="339">
        <v>2634</v>
      </c>
      <c r="BV56" s="340">
        <v>1640.8310358366612</v>
      </c>
      <c r="BW56" s="341">
        <v>76.422774658209818</v>
      </c>
      <c r="BX56" s="342" t="s">
        <v>36</v>
      </c>
      <c r="BZ56" s="339">
        <v>724</v>
      </c>
      <c r="CA56" s="340">
        <v>557.49389572383745</v>
      </c>
      <c r="CB56" s="341">
        <v>81.443841105382518</v>
      </c>
      <c r="CC56" s="342" t="s">
        <v>36</v>
      </c>
      <c r="CE56" s="339">
        <v>693</v>
      </c>
      <c r="CF56" s="340">
        <v>430.37653092082905</v>
      </c>
      <c r="CG56" s="341">
        <v>124.74756250471401</v>
      </c>
      <c r="CH56" s="342" t="s">
        <v>36</v>
      </c>
      <c r="CJ56" s="339">
        <v>89</v>
      </c>
      <c r="CK56" s="340">
        <v>69.498944865042304</v>
      </c>
      <c r="CL56" s="341">
        <v>74.326316386294224</v>
      </c>
      <c r="CM56" s="342" t="s">
        <v>36</v>
      </c>
      <c r="CO56" s="339">
        <v>879</v>
      </c>
      <c r="CP56" s="340">
        <v>545.58633552393405</v>
      </c>
      <c r="CQ56" s="341">
        <v>72.742597781598519</v>
      </c>
      <c r="CR56" s="342" t="s">
        <v>36</v>
      </c>
      <c r="CT56" s="339">
        <v>1296</v>
      </c>
      <c r="CU56" s="340">
        <v>984.75735625080745</v>
      </c>
      <c r="CV56" s="341">
        <v>81.31720239378312</v>
      </c>
      <c r="CW56" s="342" t="s">
        <v>36</v>
      </c>
      <c r="CY56" s="339">
        <v>324</v>
      </c>
      <c r="CZ56" s="340">
        <v>201.44191852700325</v>
      </c>
      <c r="DA56" s="341">
        <v>68.603121093970003</v>
      </c>
      <c r="DB56" s="342" t="s">
        <v>36</v>
      </c>
      <c r="DD56" s="339">
        <v>344</v>
      </c>
      <c r="DE56" s="340">
        <v>262.60086415231279</v>
      </c>
      <c r="DF56" s="341">
        <v>60.652708380717172</v>
      </c>
      <c r="DG56" s="342" t="s">
        <v>36</v>
      </c>
      <c r="DI56" s="339">
        <v>338</v>
      </c>
      <c r="DJ56" s="340">
        <v>209.84675863596246</v>
      </c>
      <c r="DK56" s="341">
        <v>91.076107169297941</v>
      </c>
      <c r="DL56" s="342"/>
      <c r="DN56" s="339">
        <v>313</v>
      </c>
      <c r="DO56" s="340">
        <v>240.16089825202644</v>
      </c>
      <c r="DP56" s="341">
        <v>67.866676402177433</v>
      </c>
      <c r="DQ56" s="342" t="s">
        <v>36</v>
      </c>
      <c r="DS56" s="339">
        <v>460</v>
      </c>
      <c r="DT56" s="340">
        <v>285.99808872684474</v>
      </c>
      <c r="DU56" s="341">
        <v>82.027252385703804</v>
      </c>
      <c r="DV56" s="342" t="s">
        <v>36</v>
      </c>
      <c r="DX56" s="339">
        <v>668</v>
      </c>
      <c r="DY56" s="340">
        <v>502.3908861886822</v>
      </c>
      <c r="DZ56" s="341">
        <v>66.803169287180935</v>
      </c>
      <c r="EA56" s="342" t="s">
        <v>36</v>
      </c>
      <c r="EC56" s="339">
        <v>525</v>
      </c>
      <c r="ED56" s="340">
        <v>327.12197235843058</v>
      </c>
      <c r="EE56" s="341">
        <v>77.878279808076641</v>
      </c>
      <c r="EF56" s="342" t="s">
        <v>36</v>
      </c>
      <c r="EH56" s="339">
        <v>48</v>
      </c>
      <c r="EI56" s="340">
        <v>38.420043648605684</v>
      </c>
      <c r="EJ56" s="341">
        <v>64.115250321378312</v>
      </c>
      <c r="EK56" s="342" t="s">
        <v>36</v>
      </c>
      <c r="EM56" s="339">
        <v>2358</v>
      </c>
      <c r="EN56" s="340">
        <v>1464.524354689815</v>
      </c>
      <c r="EO56" s="341">
        <v>97.944500620550215</v>
      </c>
      <c r="EP56" s="342"/>
      <c r="ER56" s="339">
        <v>2297</v>
      </c>
      <c r="ES56" s="340">
        <v>1759.7764495979216</v>
      </c>
      <c r="ET56" s="341">
        <v>77.650593372251251</v>
      </c>
      <c r="EU56" s="342" t="s">
        <v>36</v>
      </c>
    </row>
    <row r="57" spans="1:151" ht="12.75" customHeight="1">
      <c r="A57" s="229"/>
      <c r="B57" s="14" t="s">
        <v>29</v>
      </c>
      <c r="C57" s="339">
        <v>1545</v>
      </c>
      <c r="D57" s="340">
        <v>780.5973333408416</v>
      </c>
      <c r="E57" s="341">
        <v>105.98908207132709</v>
      </c>
      <c r="F57" s="342" t="s">
        <v>37</v>
      </c>
      <c r="H57" s="339">
        <v>489</v>
      </c>
      <c r="I57" s="340">
        <v>381.16625337152112</v>
      </c>
      <c r="J57" s="341">
        <v>95.691332419817229</v>
      </c>
      <c r="K57" s="342"/>
      <c r="M57" s="339">
        <v>421</v>
      </c>
      <c r="N57" s="340">
        <v>217.28808113458311</v>
      </c>
      <c r="O57" s="341">
        <v>98.460291059754269</v>
      </c>
      <c r="P57" s="342"/>
      <c r="R57" s="339">
        <v>219</v>
      </c>
      <c r="S57" s="340">
        <v>171.33596982232916</v>
      </c>
      <c r="T57" s="341">
        <v>94.066983120604576</v>
      </c>
      <c r="U57" s="342"/>
      <c r="W57" s="339">
        <v>357</v>
      </c>
      <c r="X57" s="340">
        <v>185.85998924063861</v>
      </c>
      <c r="Y57" s="341">
        <v>89.776944746576376</v>
      </c>
      <c r="Z57" s="342" t="s">
        <v>37</v>
      </c>
      <c r="AB57" s="339">
        <v>316</v>
      </c>
      <c r="AC57" s="340">
        <v>247.96881218831754</v>
      </c>
      <c r="AD57" s="341">
        <v>84.999435028932609</v>
      </c>
      <c r="AE57" s="342" t="s">
        <v>36</v>
      </c>
      <c r="AG57" s="339">
        <v>214</v>
      </c>
      <c r="AH57" s="340">
        <v>115.61523547800864</v>
      </c>
      <c r="AI57" s="341">
        <v>93.497979538939873</v>
      </c>
      <c r="AJ57" s="342"/>
      <c r="AL57" s="339">
        <v>1273</v>
      </c>
      <c r="AM57" s="340">
        <v>994.65521092236747</v>
      </c>
      <c r="AN57" s="341">
        <v>84.406437558208836</v>
      </c>
      <c r="AO57" s="342" t="s">
        <v>36</v>
      </c>
      <c r="AQ57" s="339">
        <v>1384</v>
      </c>
      <c r="AR57" s="340">
        <v>710.53105662544942</v>
      </c>
      <c r="AS57" s="341">
        <v>137.26779371887488</v>
      </c>
      <c r="AT57" s="342" t="s">
        <v>36</v>
      </c>
      <c r="AV57" s="339">
        <v>653</v>
      </c>
      <c r="AW57" s="340">
        <v>509.34912779852806</v>
      </c>
      <c r="AX57" s="341">
        <v>136.99457180143688</v>
      </c>
      <c r="AY57" s="342" t="s">
        <v>36</v>
      </c>
      <c r="BA57" s="339">
        <v>480</v>
      </c>
      <c r="BB57" s="340">
        <v>244.887126029597</v>
      </c>
      <c r="BC57" s="341">
        <v>87.191405604966661</v>
      </c>
      <c r="BD57" s="342" t="s">
        <v>36</v>
      </c>
      <c r="BF57" s="339">
        <v>64</v>
      </c>
      <c r="BG57" s="340">
        <v>50.038253106750233</v>
      </c>
      <c r="BH57" s="341">
        <v>83.67576626296804</v>
      </c>
      <c r="BI57" s="342"/>
      <c r="BK57" s="339">
        <v>189</v>
      </c>
      <c r="BL57" s="340">
        <v>98.760239115517493</v>
      </c>
      <c r="BM57" s="341">
        <v>79.922112857249274</v>
      </c>
      <c r="BN57" s="342" t="s">
        <v>36</v>
      </c>
      <c r="BP57" s="339">
        <v>201</v>
      </c>
      <c r="BQ57" s="340">
        <v>157.05591234222891</v>
      </c>
      <c r="BR57" s="341">
        <v>95.984494603564301</v>
      </c>
      <c r="BS57" s="342"/>
      <c r="BU57" s="339">
        <v>3480</v>
      </c>
      <c r="BV57" s="340">
        <v>1759.0678145021336</v>
      </c>
      <c r="BW57" s="341">
        <v>81.929729667539334</v>
      </c>
      <c r="BX57" s="342" t="s">
        <v>36</v>
      </c>
      <c r="BZ57" s="339">
        <v>884</v>
      </c>
      <c r="CA57" s="340">
        <v>692.32402426159967</v>
      </c>
      <c r="CB57" s="341">
        <v>101.14106765633912</v>
      </c>
      <c r="CC57" s="342"/>
      <c r="CE57" s="339">
        <v>756</v>
      </c>
      <c r="CF57" s="340">
        <v>387.68019792041684</v>
      </c>
      <c r="CG57" s="341">
        <v>112.3717402025662</v>
      </c>
      <c r="CH57" s="342" t="s">
        <v>36</v>
      </c>
      <c r="CJ57" s="339">
        <v>115</v>
      </c>
      <c r="CK57" s="340">
        <v>90.425903021505519</v>
      </c>
      <c r="CL57" s="341">
        <v>96.706853471575897</v>
      </c>
      <c r="CM57" s="342"/>
      <c r="CO57" s="339">
        <v>1233</v>
      </c>
      <c r="CP57" s="340">
        <v>642.6490382049351</v>
      </c>
      <c r="CQ57" s="341">
        <v>85.68389172720029</v>
      </c>
      <c r="CR57" s="342" t="s">
        <v>36</v>
      </c>
      <c r="CT57" s="339">
        <v>1655</v>
      </c>
      <c r="CU57" s="340">
        <v>1291.1878670479966</v>
      </c>
      <c r="CV57" s="341">
        <v>106.62097058394326</v>
      </c>
      <c r="CW57" s="342" t="s">
        <v>36</v>
      </c>
      <c r="CY57" s="339">
        <v>391</v>
      </c>
      <c r="CZ57" s="340">
        <v>201.65114799580672</v>
      </c>
      <c r="DA57" s="341">
        <v>68.674376345556709</v>
      </c>
      <c r="DB57" s="342" t="s">
        <v>36</v>
      </c>
      <c r="DD57" s="339">
        <v>498</v>
      </c>
      <c r="DE57" s="340">
        <v>389.04791417746549</v>
      </c>
      <c r="DF57" s="341">
        <v>89.858080859343858</v>
      </c>
      <c r="DG57" s="342" t="s">
        <v>37</v>
      </c>
      <c r="DI57" s="339">
        <v>475</v>
      </c>
      <c r="DJ57" s="340">
        <v>249.21933364835169</v>
      </c>
      <c r="DK57" s="341">
        <v>108.16429516261512</v>
      </c>
      <c r="DL57" s="342"/>
      <c r="DN57" s="339">
        <v>426</v>
      </c>
      <c r="DO57" s="340">
        <v>333.29073165921693</v>
      </c>
      <c r="DP57" s="341">
        <v>94.184084078600293</v>
      </c>
      <c r="DQ57" s="342"/>
      <c r="DS57" s="339">
        <v>694</v>
      </c>
      <c r="DT57" s="340">
        <v>358.24032653783837</v>
      </c>
      <c r="DU57" s="341">
        <v>102.74708411678274</v>
      </c>
      <c r="DV57" s="342"/>
      <c r="DX57" s="339">
        <v>917</v>
      </c>
      <c r="DY57" s="340">
        <v>713.28711209700862</v>
      </c>
      <c r="DZ57" s="341">
        <v>94.846146715100019</v>
      </c>
      <c r="EA57" s="342"/>
      <c r="EC57" s="339">
        <v>764</v>
      </c>
      <c r="ED57" s="340">
        <v>386.93545208751317</v>
      </c>
      <c r="EE57" s="341">
        <v>92.118139261883726</v>
      </c>
      <c r="EF57" s="342" t="s">
        <v>37</v>
      </c>
      <c r="EH57" s="339">
        <v>72</v>
      </c>
      <c r="EI57" s="340">
        <v>57.009671386774983</v>
      </c>
      <c r="EJ57" s="341">
        <v>95.137563744939897</v>
      </c>
      <c r="EK57" s="342"/>
      <c r="EM57" s="339">
        <v>2763</v>
      </c>
      <c r="EN57" s="340">
        <v>1436.7939865249477</v>
      </c>
      <c r="EO57" s="341">
        <v>96.089948285360677</v>
      </c>
      <c r="EP57" s="342" t="s">
        <v>37</v>
      </c>
      <c r="ER57" s="339">
        <v>2779</v>
      </c>
      <c r="ES57" s="340">
        <v>2173.2605311388938</v>
      </c>
      <c r="ET57" s="341">
        <v>95.895685974196681</v>
      </c>
      <c r="EU57" s="342" t="s">
        <v>37</v>
      </c>
    </row>
    <row r="58" spans="1:151" ht="12.75" customHeight="1">
      <c r="A58" s="229"/>
      <c r="B58" s="14" t="s">
        <v>30</v>
      </c>
      <c r="C58" s="339">
        <v>1449</v>
      </c>
      <c r="D58" s="340">
        <v>710.81434966593122</v>
      </c>
      <c r="E58" s="341">
        <v>96.513986438797374</v>
      </c>
      <c r="F58" s="342"/>
      <c r="H58" s="339">
        <v>550</v>
      </c>
      <c r="I58" s="340">
        <v>346.98261365376061</v>
      </c>
      <c r="J58" s="341">
        <v>87.109570517713109</v>
      </c>
      <c r="K58" s="342" t="s">
        <v>36</v>
      </c>
      <c r="M58" s="339">
        <v>470</v>
      </c>
      <c r="N58" s="340">
        <v>241.07034051078008</v>
      </c>
      <c r="O58" s="341">
        <v>109.2368056665936</v>
      </c>
      <c r="P58" s="342"/>
      <c r="R58" s="339">
        <v>241</v>
      </c>
      <c r="S58" s="340">
        <v>154.98521272420973</v>
      </c>
      <c r="T58" s="341">
        <v>85.09008005960203</v>
      </c>
      <c r="U58" s="342" t="s">
        <v>37</v>
      </c>
      <c r="W58" s="339">
        <v>395</v>
      </c>
      <c r="X58" s="340">
        <v>206.16980688850094</v>
      </c>
      <c r="Y58" s="341">
        <v>99.587304599898147</v>
      </c>
      <c r="Z58" s="342"/>
      <c r="AB58" s="339">
        <v>423</v>
      </c>
      <c r="AC58" s="340">
        <v>276.38292111002198</v>
      </c>
      <c r="AD58" s="341">
        <v>94.739301844769301</v>
      </c>
      <c r="AE58" s="342"/>
      <c r="AG58" s="339">
        <v>222</v>
      </c>
      <c r="AH58" s="340">
        <v>124.90571024810804</v>
      </c>
      <c r="AI58" s="341">
        <v>101.01118155224214</v>
      </c>
      <c r="AJ58" s="342"/>
      <c r="AL58" s="339">
        <v>1342</v>
      </c>
      <c r="AM58" s="340">
        <v>857.22066072769178</v>
      </c>
      <c r="AN58" s="341">
        <v>72.74374213173023</v>
      </c>
      <c r="AO58" s="342" t="s">
        <v>36</v>
      </c>
      <c r="AQ58" s="339">
        <v>1477</v>
      </c>
      <c r="AR58" s="340">
        <v>749.30815700695689</v>
      </c>
      <c r="AS58" s="341">
        <v>144.75915805341199</v>
      </c>
      <c r="AT58" s="342" t="s">
        <v>36</v>
      </c>
      <c r="AV58" s="339">
        <v>646</v>
      </c>
      <c r="AW58" s="340">
        <v>408.99106873321102</v>
      </c>
      <c r="AX58" s="341">
        <v>110.00226224767515</v>
      </c>
      <c r="AY58" s="342" t="s">
        <v>37</v>
      </c>
      <c r="BA58" s="339">
        <v>524</v>
      </c>
      <c r="BB58" s="340">
        <v>262.6400991258368</v>
      </c>
      <c r="BC58" s="341">
        <v>93.512304147184139</v>
      </c>
      <c r="BD58" s="342"/>
      <c r="BF58" s="339">
        <v>63</v>
      </c>
      <c r="BG58" s="340">
        <v>40.377001490454361</v>
      </c>
      <c r="BH58" s="341">
        <v>67.519873883426925</v>
      </c>
      <c r="BI58" s="342" t="s">
        <v>36</v>
      </c>
      <c r="BK58" s="339">
        <v>225</v>
      </c>
      <c r="BL58" s="340">
        <v>118.44597347947584</v>
      </c>
      <c r="BM58" s="341">
        <v>95.852871000451302</v>
      </c>
      <c r="BN58" s="342"/>
      <c r="BP58" s="339">
        <v>237</v>
      </c>
      <c r="BQ58" s="340">
        <v>151.4125743436376</v>
      </c>
      <c r="BR58" s="341">
        <v>92.535576714427108</v>
      </c>
      <c r="BS58" s="342"/>
      <c r="BU58" s="339">
        <v>3699</v>
      </c>
      <c r="BV58" s="340">
        <v>1817.0486687237969</v>
      </c>
      <c r="BW58" s="341">
        <v>84.630225733188951</v>
      </c>
      <c r="BX58" s="342" t="s">
        <v>36</v>
      </c>
      <c r="BZ58" s="339">
        <v>864</v>
      </c>
      <c r="CA58" s="340">
        <v>558.68717501612855</v>
      </c>
      <c r="CB58" s="341">
        <v>81.618166330862365</v>
      </c>
      <c r="CC58" s="342" t="s">
        <v>36</v>
      </c>
      <c r="CE58" s="339">
        <v>831</v>
      </c>
      <c r="CF58" s="340">
        <v>421.21293959422951</v>
      </c>
      <c r="CG58" s="341">
        <v>122.09143327913381</v>
      </c>
      <c r="CH58" s="342" t="s">
        <v>36</v>
      </c>
      <c r="CJ58" s="339">
        <v>113</v>
      </c>
      <c r="CK58" s="340">
        <v>74.640800104276664</v>
      </c>
      <c r="CL58" s="341">
        <v>79.825323026840934</v>
      </c>
      <c r="CM58" s="342" t="s">
        <v>37</v>
      </c>
      <c r="CO58" s="339">
        <v>1295</v>
      </c>
      <c r="CP58" s="340">
        <v>678.13206143526861</v>
      </c>
      <c r="CQ58" s="341">
        <v>90.414815357170923</v>
      </c>
      <c r="CR58" s="342" t="s">
        <v>36</v>
      </c>
      <c r="CT58" s="339">
        <v>1715</v>
      </c>
      <c r="CU58" s="340">
        <v>1086.9441661228034</v>
      </c>
      <c r="CV58" s="341">
        <v>89.755367843973232</v>
      </c>
      <c r="CW58" s="342" t="s">
        <v>36</v>
      </c>
      <c r="CY58" s="339">
        <v>481</v>
      </c>
      <c r="CZ58" s="340">
        <v>246.19693333714002</v>
      </c>
      <c r="DA58" s="341">
        <v>83.844902561468558</v>
      </c>
      <c r="DB58" s="342" t="s">
        <v>36</v>
      </c>
      <c r="DD58" s="339">
        <v>519</v>
      </c>
      <c r="DE58" s="340">
        <v>331.23788011435357</v>
      </c>
      <c r="DF58" s="341">
        <v>76.50574422927275</v>
      </c>
      <c r="DG58" s="342" t="s">
        <v>36</v>
      </c>
      <c r="DI58" s="339">
        <v>512</v>
      </c>
      <c r="DJ58" s="340">
        <v>271.57373549230033</v>
      </c>
      <c r="DK58" s="341">
        <v>117.86638401678201</v>
      </c>
      <c r="DL58" s="342" t="s">
        <v>36</v>
      </c>
      <c r="DN58" s="339">
        <v>469</v>
      </c>
      <c r="DO58" s="340">
        <v>301.64378997466514</v>
      </c>
      <c r="DP58" s="341">
        <v>85.24102646157651</v>
      </c>
      <c r="DQ58" s="342" t="s">
        <v>36</v>
      </c>
      <c r="DS58" s="339">
        <v>627</v>
      </c>
      <c r="DT58" s="340">
        <v>321.49127526551922</v>
      </c>
      <c r="DU58" s="341">
        <v>92.207070660508393</v>
      </c>
      <c r="DV58" s="342" t="s">
        <v>37</v>
      </c>
      <c r="DX58" s="339">
        <v>886</v>
      </c>
      <c r="DY58" s="340">
        <v>552.9588497741297</v>
      </c>
      <c r="DZ58" s="341">
        <v>73.527216885922485</v>
      </c>
      <c r="EA58" s="342" t="s">
        <v>36</v>
      </c>
      <c r="EC58" s="339">
        <v>765</v>
      </c>
      <c r="ED58" s="340">
        <v>377.08401756794223</v>
      </c>
      <c r="EE58" s="341">
        <v>89.772797649717589</v>
      </c>
      <c r="EF58" s="342" t="s">
        <v>36</v>
      </c>
      <c r="EH58" s="339">
        <v>65</v>
      </c>
      <c r="EI58" s="340">
        <v>44.593336200211887</v>
      </c>
      <c r="EJ58" s="341">
        <v>74.41722188792275</v>
      </c>
      <c r="EK58" s="342" t="s">
        <v>37</v>
      </c>
      <c r="EM58" s="339">
        <v>2537</v>
      </c>
      <c r="EN58" s="340">
        <v>1321.4595308213882</v>
      </c>
      <c r="EO58" s="341">
        <v>88.376607341555982</v>
      </c>
      <c r="EP58" s="342" t="s">
        <v>36</v>
      </c>
      <c r="ER58" s="339">
        <v>2665</v>
      </c>
      <c r="ES58" s="340">
        <v>1710.0946398814035</v>
      </c>
      <c r="ET58" s="341">
        <v>75.458370601468999</v>
      </c>
      <c r="EU58" s="342" t="s">
        <v>36</v>
      </c>
    </row>
    <row r="59" spans="1:151" ht="12.75" customHeight="1">
      <c r="A59" s="229"/>
      <c r="B59" s="14" t="s">
        <v>82</v>
      </c>
      <c r="C59" s="339">
        <v>1638</v>
      </c>
      <c r="D59" s="340">
        <v>765.47642441677294</v>
      </c>
      <c r="E59" s="341">
        <v>103.93597326798663</v>
      </c>
      <c r="F59" s="342"/>
      <c r="H59" s="339">
        <v>684</v>
      </c>
      <c r="I59" s="340">
        <v>482.84451701084242</v>
      </c>
      <c r="J59" s="341">
        <v>121.21753900216277</v>
      </c>
      <c r="K59" s="342" t="s">
        <v>36</v>
      </c>
      <c r="M59" s="339">
        <v>486</v>
      </c>
      <c r="N59" s="340">
        <v>242.49841954698903</v>
      </c>
      <c r="O59" s="341">
        <v>109.88391468806991</v>
      </c>
      <c r="P59" s="342" t="s">
        <v>37</v>
      </c>
      <c r="R59" s="339">
        <v>278</v>
      </c>
      <c r="S59" s="340">
        <v>198.51264353703687</v>
      </c>
      <c r="T59" s="341">
        <v>108.98753780767079</v>
      </c>
      <c r="U59" s="342"/>
      <c r="W59" s="339">
        <v>518</v>
      </c>
      <c r="X59" s="340">
        <v>264.19508808134378</v>
      </c>
      <c r="Y59" s="341">
        <v>127.61556654502139</v>
      </c>
      <c r="Z59" s="342" t="s">
        <v>36</v>
      </c>
      <c r="AB59" s="339">
        <v>462</v>
      </c>
      <c r="AC59" s="340">
        <v>333.03579291127636</v>
      </c>
      <c r="AD59" s="341">
        <v>114.15892987531417</v>
      </c>
      <c r="AE59" s="342" t="s">
        <v>36</v>
      </c>
      <c r="AG59" s="339">
        <v>176</v>
      </c>
      <c r="AH59" s="340">
        <v>98.155760615346395</v>
      </c>
      <c r="AI59" s="341">
        <v>79.378511488551865</v>
      </c>
      <c r="AJ59" s="342" t="s">
        <v>36</v>
      </c>
      <c r="AL59" s="339">
        <v>1862</v>
      </c>
      <c r="AM59" s="340">
        <v>1324.2477238944875</v>
      </c>
      <c r="AN59" s="341">
        <v>112.37565700263971</v>
      </c>
      <c r="AO59" s="342" t="s">
        <v>36</v>
      </c>
      <c r="AQ59" s="339">
        <v>1663</v>
      </c>
      <c r="AR59" s="340">
        <v>817.20098785871039</v>
      </c>
      <c r="AS59" s="341">
        <v>157.875402605213</v>
      </c>
      <c r="AT59" s="342" t="s">
        <v>36</v>
      </c>
      <c r="AV59" s="339">
        <v>744</v>
      </c>
      <c r="AW59" s="340">
        <v>526.31762694128804</v>
      </c>
      <c r="AX59" s="341">
        <v>141.55842034324678</v>
      </c>
      <c r="AY59" s="342" t="s">
        <v>36</v>
      </c>
      <c r="BA59" s="339">
        <v>516</v>
      </c>
      <c r="BB59" s="340">
        <v>250.18476052084426</v>
      </c>
      <c r="BC59" s="341">
        <v>89.077614182617154</v>
      </c>
      <c r="BD59" s="342" t="s">
        <v>36</v>
      </c>
      <c r="BF59" s="339">
        <v>77</v>
      </c>
      <c r="BG59" s="340">
        <v>54.871890514880732</v>
      </c>
      <c r="BH59" s="341">
        <v>91.75874855852912</v>
      </c>
      <c r="BI59" s="342"/>
      <c r="BK59" s="339">
        <v>201</v>
      </c>
      <c r="BL59" s="340">
        <v>104.12045466596858</v>
      </c>
      <c r="BM59" s="341">
        <v>84.259888423600884</v>
      </c>
      <c r="BN59" s="342" t="s">
        <v>37</v>
      </c>
      <c r="BP59" s="339">
        <v>258</v>
      </c>
      <c r="BQ59" s="340">
        <v>183.50726444283555</v>
      </c>
      <c r="BR59" s="341">
        <v>112.15020033914517</v>
      </c>
      <c r="BS59" s="342"/>
      <c r="BU59" s="339">
        <v>4192</v>
      </c>
      <c r="BV59" s="340">
        <v>1966.1248264447906</v>
      </c>
      <c r="BW59" s="341">
        <v>91.573544916942708</v>
      </c>
      <c r="BX59" s="342" t="s">
        <v>36</v>
      </c>
      <c r="BZ59" s="339">
        <v>1025</v>
      </c>
      <c r="CA59" s="340">
        <v>734.32424970564648</v>
      </c>
      <c r="CB59" s="341">
        <v>107.27684728315259</v>
      </c>
      <c r="CC59" s="342" t="s">
        <v>37</v>
      </c>
      <c r="CE59" s="339">
        <v>948</v>
      </c>
      <c r="CF59" s="340">
        <v>468.24404135705606</v>
      </c>
      <c r="CG59" s="341">
        <v>135.72371776795288</v>
      </c>
      <c r="CH59" s="342" t="s">
        <v>36</v>
      </c>
      <c r="CJ59" s="339">
        <v>125</v>
      </c>
      <c r="CK59" s="340">
        <v>90.689555190918426</v>
      </c>
      <c r="CL59" s="341">
        <v>96.988818825118599</v>
      </c>
      <c r="CM59" s="342"/>
      <c r="CO59" s="339">
        <v>1635</v>
      </c>
      <c r="CP59" s="340">
        <v>840.95286205476305</v>
      </c>
      <c r="CQ59" s="341">
        <v>112.12358487495541</v>
      </c>
      <c r="CR59" s="342" t="s">
        <v>36</v>
      </c>
      <c r="CT59" s="339">
        <v>2141</v>
      </c>
      <c r="CU59" s="340">
        <v>1515.5458480554666</v>
      </c>
      <c r="CV59" s="341">
        <v>125.14752764334378</v>
      </c>
      <c r="CW59" s="342" t="s">
        <v>36</v>
      </c>
      <c r="CY59" s="339">
        <v>584</v>
      </c>
      <c r="CZ59" s="340">
        <v>289.90194773291631</v>
      </c>
      <c r="DA59" s="341">
        <v>98.729095568224608</v>
      </c>
      <c r="DB59" s="342"/>
      <c r="DD59" s="339">
        <v>679</v>
      </c>
      <c r="DE59" s="340">
        <v>482.65773379856535</v>
      </c>
      <c r="DF59" s="341">
        <v>111.47906489295676</v>
      </c>
      <c r="DG59" s="342" t="s">
        <v>36</v>
      </c>
      <c r="DI59" s="339">
        <v>598</v>
      </c>
      <c r="DJ59" s="340">
        <v>311.71340160017439</v>
      </c>
      <c r="DK59" s="341">
        <v>135.2874991006824</v>
      </c>
      <c r="DL59" s="342" t="s">
        <v>36</v>
      </c>
      <c r="DN59" s="339">
        <v>564</v>
      </c>
      <c r="DO59" s="340">
        <v>402.76464079622093</v>
      </c>
      <c r="DP59" s="341">
        <v>113.81660271136877</v>
      </c>
      <c r="DQ59" s="342" t="s">
        <v>36</v>
      </c>
      <c r="DS59" s="339">
        <v>660</v>
      </c>
      <c r="DT59" s="340">
        <v>328.28448600399548</v>
      </c>
      <c r="DU59" s="341">
        <v>94.155434771033867</v>
      </c>
      <c r="DV59" s="342"/>
      <c r="DX59" s="339">
        <v>1169</v>
      </c>
      <c r="DY59" s="340">
        <v>819.86054571251032</v>
      </c>
      <c r="DZ59" s="341">
        <v>109.01726988443765</v>
      </c>
      <c r="EA59" s="342" t="s">
        <v>36</v>
      </c>
      <c r="EC59" s="339">
        <v>926</v>
      </c>
      <c r="ED59" s="340">
        <v>435.46128164194852</v>
      </c>
      <c r="EE59" s="341">
        <v>103.67073569774328</v>
      </c>
      <c r="EF59" s="342"/>
      <c r="EH59" s="339">
        <v>81</v>
      </c>
      <c r="EI59" s="340">
        <v>60.086709638227603</v>
      </c>
      <c r="EJ59" s="341">
        <v>100.27251568681518</v>
      </c>
      <c r="EK59" s="342"/>
      <c r="EM59" s="339">
        <v>2610</v>
      </c>
      <c r="EN59" s="340">
        <v>1329.435055579886</v>
      </c>
      <c r="EO59" s="341">
        <v>88.909994708694271</v>
      </c>
      <c r="EP59" s="342" t="s">
        <v>36</v>
      </c>
      <c r="ER59" s="339">
        <v>3036</v>
      </c>
      <c r="ES59" s="340">
        <v>2165.0974632781185</v>
      </c>
      <c r="ET59" s="341">
        <v>95.535488482480062</v>
      </c>
      <c r="EU59" s="342" t="s">
        <v>37</v>
      </c>
    </row>
    <row r="60" spans="1:151" ht="12.75" customHeight="1">
      <c r="A60" s="16"/>
      <c r="B60" s="12" t="s">
        <v>31</v>
      </c>
      <c r="C60" s="344"/>
      <c r="D60" s="344">
        <v>1.3482599657966228</v>
      </c>
      <c r="E60" s="344"/>
      <c r="F60" s="345"/>
      <c r="G60" s="117"/>
      <c r="H60" s="344"/>
      <c r="I60" s="344">
        <v>1.8340187027213297</v>
      </c>
      <c r="J60" s="344"/>
      <c r="K60" s="345"/>
      <c r="L60" s="117"/>
      <c r="M60" s="344"/>
      <c r="N60" s="344">
        <v>1.3474095147401799</v>
      </c>
      <c r="O60" s="344"/>
      <c r="P60" s="345"/>
      <c r="Q60" s="117"/>
      <c r="R60" s="344"/>
      <c r="S60" s="344">
        <v>1.6081999393473234</v>
      </c>
      <c r="T60" s="344"/>
      <c r="U60" s="345"/>
      <c r="V60" s="117"/>
      <c r="W60" s="344"/>
      <c r="X60" s="344">
        <v>1.5829046681482148</v>
      </c>
      <c r="Y60" s="344"/>
      <c r="Z60" s="345"/>
      <c r="AA60" s="117"/>
      <c r="AB60" s="344"/>
      <c r="AC60" s="344">
        <v>1.6761717197035069</v>
      </c>
      <c r="AD60" s="344"/>
      <c r="AE60" s="345"/>
      <c r="AF60" s="117"/>
      <c r="AG60" s="344"/>
      <c r="AH60" s="344">
        <v>1.0716881978402497</v>
      </c>
      <c r="AI60" s="344"/>
      <c r="AJ60" s="345"/>
      <c r="AK60" s="117"/>
      <c r="AL60" s="344"/>
      <c r="AM60" s="344">
        <v>1.6827112537731033</v>
      </c>
      <c r="AN60" s="344"/>
      <c r="AO60" s="345"/>
      <c r="AP60" s="117"/>
      <c r="AQ60" s="344"/>
      <c r="AR60" s="344">
        <v>1.803118511957492</v>
      </c>
      <c r="AS60" s="344"/>
      <c r="AT60" s="345"/>
      <c r="AU60" s="117"/>
      <c r="AV60" s="344"/>
      <c r="AW60" s="344">
        <v>1.5657264515232148</v>
      </c>
      <c r="AX60" s="344"/>
      <c r="AY60" s="345"/>
      <c r="AZ60" s="117"/>
      <c r="BA60" s="344"/>
      <c r="BB60" s="344">
        <v>1.9372870554718957</v>
      </c>
      <c r="BC60" s="344"/>
      <c r="BD60" s="345"/>
      <c r="BE60" s="117"/>
      <c r="BF60" s="344"/>
      <c r="BG60" s="344">
        <v>2.6488357011221826</v>
      </c>
      <c r="BH60" s="344"/>
      <c r="BI60" s="345"/>
      <c r="BJ60" s="117"/>
      <c r="BK60" s="344"/>
      <c r="BL60" s="344">
        <v>1.2762837384454786</v>
      </c>
      <c r="BM60" s="344"/>
      <c r="BN60" s="345"/>
      <c r="BO60" s="117"/>
      <c r="BP60" s="344"/>
      <c r="BQ60" s="344">
        <v>1.6714634526364731</v>
      </c>
      <c r="BR60" s="344"/>
      <c r="BS60" s="345"/>
      <c r="BT60" s="117"/>
      <c r="BU60" s="344"/>
      <c r="BV60" s="344">
        <v>1.4751774868984822</v>
      </c>
      <c r="BW60" s="344"/>
      <c r="BX60" s="345"/>
      <c r="BY60" s="117"/>
      <c r="BZ60" s="344"/>
      <c r="CA60" s="344">
        <v>1.8404431496628642</v>
      </c>
      <c r="CB60" s="344"/>
      <c r="CC60" s="345"/>
      <c r="CD60" s="117"/>
      <c r="CE60" s="344"/>
      <c r="CF60" s="344">
        <v>1.6104335002676313</v>
      </c>
      <c r="CG60" s="344"/>
      <c r="CH60" s="345"/>
      <c r="CI60" s="117"/>
      <c r="CJ60" s="344"/>
      <c r="CK60" s="344">
        <v>2.0506424807404935</v>
      </c>
      <c r="CL60" s="344"/>
      <c r="CM60" s="345"/>
      <c r="CN60" s="117"/>
      <c r="CO60" s="344"/>
      <c r="CP60" s="344">
        <v>1.9354137375811045</v>
      </c>
      <c r="CQ60" s="344"/>
      <c r="CR60" s="345"/>
      <c r="CS60" s="117"/>
      <c r="CT60" s="344"/>
      <c r="CU60" s="344">
        <v>2.0635409636072377</v>
      </c>
      <c r="CV60" s="344"/>
      <c r="CW60" s="345"/>
      <c r="CX60" s="117"/>
      <c r="CY60" s="344"/>
      <c r="CZ60" s="344">
        <v>1.8885126446689737</v>
      </c>
      <c r="DA60" s="344"/>
      <c r="DB60" s="345"/>
      <c r="DC60" s="117"/>
      <c r="DD60" s="344"/>
      <c r="DE60" s="344">
        <v>2.3540464020205967</v>
      </c>
      <c r="DF60" s="344"/>
      <c r="DG60" s="345"/>
      <c r="DH60" s="117"/>
      <c r="DI60" s="344"/>
      <c r="DJ60" s="344">
        <v>1.7370770015884054</v>
      </c>
      <c r="DK60" s="344"/>
      <c r="DL60" s="345"/>
      <c r="DM60" s="117"/>
      <c r="DN60" s="344"/>
      <c r="DO60" s="344">
        <v>1.7868653065988434</v>
      </c>
      <c r="DP60" s="344"/>
      <c r="DQ60" s="345"/>
      <c r="DR60" s="117"/>
      <c r="DS60" s="344"/>
      <c r="DT60" s="344">
        <v>1.3681079637522926</v>
      </c>
      <c r="DU60" s="344"/>
      <c r="DV60" s="345"/>
      <c r="DW60" s="117"/>
      <c r="DX60" s="344"/>
      <c r="DY60" s="344">
        <v>1.8257188778416802</v>
      </c>
      <c r="DZ60" s="344"/>
      <c r="EA60" s="345"/>
      <c r="EB60" s="117"/>
      <c r="EC60" s="344"/>
      <c r="ED60" s="344">
        <v>1.5403487025809361</v>
      </c>
      <c r="EE60" s="344"/>
      <c r="EF60" s="345"/>
      <c r="EG60" s="117"/>
      <c r="EH60" s="344"/>
      <c r="EI60" s="344">
        <v>1.5567341389897631</v>
      </c>
      <c r="EJ60" s="344"/>
      <c r="EK60" s="345"/>
      <c r="EL60" s="117"/>
      <c r="EM60" s="344"/>
      <c r="EN60" s="344">
        <v>0.99053159984212014</v>
      </c>
      <c r="EO60" s="344"/>
      <c r="EP60" s="345"/>
      <c r="EQ60" s="117"/>
      <c r="ER60" s="344"/>
      <c r="ES60" s="344">
        <v>1.3742208515174188</v>
      </c>
      <c r="ET60" s="344"/>
      <c r="EU60" s="345"/>
    </row>
    <row r="61" spans="1:151" ht="12.75" customHeight="1">
      <c r="A61" s="207"/>
      <c r="C61" s="339"/>
      <c r="D61" s="340"/>
      <c r="E61" s="341"/>
      <c r="F61" s="342"/>
      <c r="H61" s="339"/>
      <c r="I61" s="340"/>
      <c r="J61" s="341"/>
      <c r="K61" s="342"/>
      <c r="M61" s="339"/>
      <c r="N61" s="340"/>
      <c r="O61" s="341"/>
      <c r="P61" s="342"/>
      <c r="R61" s="339"/>
      <c r="S61" s="340"/>
      <c r="T61" s="341"/>
      <c r="U61" s="342"/>
      <c r="W61" s="339"/>
      <c r="X61" s="340"/>
      <c r="Y61" s="341"/>
      <c r="Z61" s="342"/>
      <c r="AB61" s="339"/>
      <c r="AC61" s="340"/>
      <c r="AD61" s="341"/>
      <c r="AE61" s="342"/>
      <c r="AG61" s="339"/>
      <c r="AH61" s="340"/>
      <c r="AI61" s="341"/>
      <c r="AJ61" s="342"/>
      <c r="AL61" s="339"/>
      <c r="AM61" s="340"/>
      <c r="AN61" s="341"/>
      <c r="AO61" s="342"/>
      <c r="AQ61" s="339"/>
      <c r="AR61" s="340"/>
      <c r="AS61" s="341"/>
      <c r="AT61" s="342"/>
      <c r="AV61" s="339"/>
      <c r="AW61" s="340"/>
      <c r="AX61" s="341"/>
      <c r="AY61" s="342"/>
      <c r="BA61" s="339"/>
      <c r="BB61" s="340"/>
      <c r="BC61" s="341"/>
      <c r="BD61" s="342"/>
      <c r="BF61" s="339"/>
      <c r="BG61" s="340"/>
      <c r="BH61" s="341"/>
      <c r="BI61" s="342"/>
      <c r="BK61" s="339"/>
      <c r="BL61" s="340"/>
      <c r="BM61" s="341"/>
      <c r="BN61" s="342"/>
      <c r="BP61" s="339"/>
      <c r="BQ61" s="340"/>
      <c r="BR61" s="341"/>
      <c r="BS61" s="342"/>
      <c r="BU61" s="339"/>
      <c r="BV61" s="340"/>
      <c r="BW61" s="341"/>
      <c r="BX61" s="342"/>
      <c r="BZ61" s="339"/>
      <c r="CA61" s="340"/>
      <c r="CB61" s="341"/>
      <c r="CC61" s="342"/>
      <c r="CE61" s="339"/>
      <c r="CF61" s="340"/>
      <c r="CG61" s="341"/>
      <c r="CH61" s="342"/>
      <c r="CJ61" s="339"/>
      <c r="CK61" s="340"/>
      <c r="CL61" s="341"/>
      <c r="CM61" s="342"/>
      <c r="CO61" s="339"/>
      <c r="CP61" s="340"/>
      <c r="CQ61" s="341"/>
      <c r="CR61" s="342"/>
      <c r="CT61" s="339"/>
      <c r="CU61" s="340"/>
      <c r="CV61" s="341"/>
      <c r="CW61" s="342"/>
      <c r="CY61" s="339"/>
      <c r="CZ61" s="340"/>
      <c r="DA61" s="341"/>
      <c r="DB61" s="342"/>
      <c r="DD61" s="339"/>
      <c r="DE61" s="340"/>
      <c r="DF61" s="341"/>
      <c r="DG61" s="342"/>
      <c r="DI61" s="339"/>
      <c r="DJ61" s="340"/>
      <c r="DK61" s="341"/>
      <c r="DL61" s="342"/>
      <c r="DN61" s="339"/>
      <c r="DO61" s="340"/>
      <c r="DP61" s="341"/>
      <c r="DQ61" s="342"/>
      <c r="DS61" s="339"/>
      <c r="DT61" s="340"/>
      <c r="DU61" s="341"/>
      <c r="DV61" s="342"/>
      <c r="DX61" s="339"/>
      <c r="DY61" s="340"/>
      <c r="DZ61" s="341"/>
      <c r="EA61" s="342"/>
      <c r="EC61" s="339"/>
      <c r="ED61" s="340"/>
      <c r="EE61" s="341"/>
      <c r="EF61" s="342"/>
      <c r="EH61" s="339"/>
      <c r="EI61" s="340"/>
      <c r="EJ61" s="341"/>
      <c r="EK61" s="342"/>
      <c r="EM61" s="339"/>
      <c r="EN61" s="340"/>
      <c r="EO61" s="341"/>
      <c r="EP61" s="342"/>
      <c r="ER61" s="339"/>
      <c r="ES61" s="340"/>
      <c r="ET61" s="341"/>
      <c r="EU61" s="342"/>
    </row>
    <row r="62" spans="1:151" ht="12.75" customHeight="1">
      <c r="A62" s="229"/>
      <c r="B62" s="63"/>
      <c r="C62" s="339"/>
      <c r="D62" s="340"/>
      <c r="E62" s="341"/>
      <c r="F62" s="342"/>
      <c r="H62" s="339"/>
      <c r="I62" s="340"/>
      <c r="J62" s="341"/>
      <c r="K62" s="342"/>
      <c r="M62" s="339"/>
      <c r="N62" s="340"/>
      <c r="O62" s="341"/>
      <c r="P62" s="342"/>
      <c r="R62" s="339"/>
      <c r="S62" s="340"/>
      <c r="T62" s="341"/>
      <c r="U62" s="342"/>
      <c r="W62" s="339"/>
      <c r="X62" s="340"/>
      <c r="Y62" s="341"/>
      <c r="Z62" s="342"/>
      <c r="AB62" s="339"/>
      <c r="AC62" s="340"/>
      <c r="AD62" s="341"/>
      <c r="AE62" s="342"/>
      <c r="AG62" s="339"/>
      <c r="AH62" s="340"/>
      <c r="AI62" s="341"/>
      <c r="AJ62" s="342"/>
      <c r="AL62" s="339"/>
      <c r="AM62" s="340"/>
      <c r="AN62" s="341"/>
      <c r="AO62" s="342"/>
      <c r="AQ62" s="339"/>
      <c r="AR62" s="340"/>
      <c r="AS62" s="341"/>
      <c r="AT62" s="342"/>
      <c r="AV62" s="339"/>
      <c r="AW62" s="340"/>
      <c r="AX62" s="341"/>
      <c r="AY62" s="342"/>
      <c r="BA62" s="339"/>
      <c r="BB62" s="340"/>
      <c r="BC62" s="341"/>
      <c r="BD62" s="342"/>
      <c r="BF62" s="339"/>
      <c r="BG62" s="340"/>
      <c r="BH62" s="341"/>
      <c r="BI62" s="342"/>
      <c r="BK62" s="339"/>
      <c r="BL62" s="340"/>
      <c r="BM62" s="341"/>
      <c r="BN62" s="342"/>
      <c r="BP62" s="339"/>
      <c r="BQ62" s="340"/>
      <c r="BR62" s="341"/>
      <c r="BS62" s="342"/>
      <c r="BU62" s="339"/>
      <c r="BV62" s="340"/>
      <c r="BW62" s="341"/>
      <c r="BX62" s="342"/>
      <c r="BZ62" s="339"/>
      <c r="CA62" s="340"/>
      <c r="CB62" s="341"/>
      <c r="CC62" s="342"/>
      <c r="CE62" s="339"/>
      <c r="CF62" s="340"/>
      <c r="CG62" s="341"/>
      <c r="CH62" s="342"/>
      <c r="CJ62" s="339"/>
      <c r="CK62" s="340"/>
      <c r="CL62" s="341"/>
      <c r="CM62" s="342"/>
      <c r="CO62" s="339"/>
      <c r="CP62" s="340"/>
      <c r="CQ62" s="341"/>
      <c r="CR62" s="342"/>
      <c r="CT62" s="339"/>
      <c r="CU62" s="340"/>
      <c r="CV62" s="341"/>
      <c r="CW62" s="342"/>
      <c r="CY62" s="339"/>
      <c r="CZ62" s="340"/>
      <c r="DA62" s="341"/>
      <c r="DB62" s="342"/>
      <c r="DD62" s="339"/>
      <c r="DE62" s="340"/>
      <c r="DF62" s="341"/>
      <c r="DG62" s="342"/>
      <c r="DI62" s="339"/>
      <c r="DJ62" s="340"/>
      <c r="DK62" s="341"/>
      <c r="DL62" s="342"/>
      <c r="DN62" s="339"/>
      <c r="DO62" s="340"/>
      <c r="DP62" s="341"/>
      <c r="DQ62" s="342"/>
      <c r="DS62" s="339"/>
      <c r="DT62" s="340"/>
      <c r="DU62" s="341"/>
      <c r="DV62" s="342"/>
      <c r="DX62" s="339"/>
      <c r="DY62" s="340"/>
      <c r="DZ62" s="341"/>
      <c r="EA62" s="342"/>
      <c r="EC62" s="339"/>
      <c r="ED62" s="340"/>
      <c r="EE62" s="341"/>
      <c r="EF62" s="342"/>
      <c r="EH62" s="339"/>
      <c r="EI62" s="340"/>
      <c r="EJ62" s="341"/>
      <c r="EK62" s="342"/>
      <c r="EM62" s="339"/>
      <c r="EN62" s="340"/>
      <c r="EO62" s="341"/>
      <c r="EP62" s="342"/>
      <c r="ER62" s="339"/>
      <c r="ES62" s="340"/>
      <c r="ET62" s="341"/>
      <c r="EU62" s="342"/>
    </row>
    <row r="63" spans="1:151" ht="12.75" customHeight="1">
      <c r="A63" s="63" t="s">
        <v>181</v>
      </c>
      <c r="B63" s="14" t="s">
        <v>81</v>
      </c>
      <c r="C63" s="339">
        <v>519</v>
      </c>
      <c r="D63" s="340">
        <v>873.5096944593671</v>
      </c>
      <c r="E63" s="341">
        <v>118.60467201433329</v>
      </c>
      <c r="F63" s="342" t="s">
        <v>36</v>
      </c>
      <c r="H63" s="339">
        <v>158</v>
      </c>
      <c r="I63" s="340">
        <v>408.14753281389721</v>
      </c>
      <c r="J63" s="341">
        <v>102.46495038152028</v>
      </c>
      <c r="K63" s="342"/>
      <c r="M63" s="339">
        <v>164</v>
      </c>
      <c r="N63" s="340">
        <v>264.92952858935087</v>
      </c>
      <c r="O63" s="341">
        <v>120.04817916853212</v>
      </c>
      <c r="P63" s="342" t="s">
        <v>37</v>
      </c>
      <c r="R63" s="339">
        <v>83</v>
      </c>
      <c r="S63" s="340">
        <v>211.19400525943311</v>
      </c>
      <c r="T63" s="341">
        <v>115.94986708577819</v>
      </c>
      <c r="U63" s="342"/>
      <c r="W63" s="339">
        <v>221</v>
      </c>
      <c r="X63" s="340">
        <v>352.63761108490365</v>
      </c>
      <c r="Y63" s="341">
        <v>170.33643150029758</v>
      </c>
      <c r="Z63" s="342" t="s">
        <v>36</v>
      </c>
      <c r="AB63" s="339">
        <v>147</v>
      </c>
      <c r="AC63" s="340">
        <v>369.53620220554097</v>
      </c>
      <c r="AD63" s="341">
        <v>126.67064108995321</v>
      </c>
      <c r="AE63" s="342" t="s">
        <v>36</v>
      </c>
      <c r="AG63" s="339">
        <v>56</v>
      </c>
      <c r="AH63" s="340">
        <v>85.388903741807695</v>
      </c>
      <c r="AI63" s="341">
        <v>69.053961114170221</v>
      </c>
      <c r="AJ63" s="342" t="s">
        <v>36</v>
      </c>
      <c r="AL63" s="339">
        <v>252</v>
      </c>
      <c r="AM63" s="340">
        <v>644.59603487986317</v>
      </c>
      <c r="AN63" s="341">
        <v>54.700417160537761</v>
      </c>
      <c r="AO63" s="342" t="s">
        <v>36</v>
      </c>
      <c r="AQ63" s="339">
        <v>427</v>
      </c>
      <c r="AR63" s="340">
        <v>696.06495137338845</v>
      </c>
      <c r="AS63" s="341">
        <v>134.47308075997012</v>
      </c>
      <c r="AT63" s="342" t="s">
        <v>36</v>
      </c>
      <c r="AV63" s="339">
        <v>184</v>
      </c>
      <c r="AW63" s="340">
        <v>473.97064196426049</v>
      </c>
      <c r="AX63" s="341">
        <v>127.47917214070404</v>
      </c>
      <c r="AY63" s="342" t="s">
        <v>36</v>
      </c>
      <c r="BA63" s="339">
        <v>219</v>
      </c>
      <c r="BB63" s="340">
        <v>359.75683689235257</v>
      </c>
      <c r="BC63" s="341">
        <v>128.09045862561945</v>
      </c>
      <c r="BD63" s="342" t="s">
        <v>36</v>
      </c>
      <c r="BF63" s="339">
        <v>74</v>
      </c>
      <c r="BG63" s="340">
        <v>188.79210256935835</v>
      </c>
      <c r="BH63" s="341">
        <v>315.70494304000465</v>
      </c>
      <c r="BI63" s="342" t="s">
        <v>36</v>
      </c>
      <c r="BK63" s="339">
        <v>104</v>
      </c>
      <c r="BL63" s="340">
        <v>164.44254358638474</v>
      </c>
      <c r="BM63" s="341">
        <v>133.07577669664806</v>
      </c>
      <c r="BN63" s="342" t="s">
        <v>36</v>
      </c>
      <c r="BP63" s="339">
        <v>63</v>
      </c>
      <c r="BQ63" s="340">
        <v>161.1276567672538</v>
      </c>
      <c r="BR63" s="341">
        <v>98.472935343950297</v>
      </c>
      <c r="BS63" s="342"/>
      <c r="BU63" s="339">
        <v>1298</v>
      </c>
      <c r="BV63" s="340">
        <v>2178.9526510864262</v>
      </c>
      <c r="BW63" s="341">
        <v>101.48613952805769</v>
      </c>
      <c r="BX63" s="342"/>
      <c r="BZ63" s="339">
        <v>297</v>
      </c>
      <c r="CA63" s="340">
        <v>752.53317555856734</v>
      </c>
      <c r="CB63" s="341">
        <v>109.93697482040479</v>
      </c>
      <c r="CC63" s="342"/>
      <c r="CE63" s="339">
        <v>233</v>
      </c>
      <c r="CF63" s="340">
        <v>378.34899675786357</v>
      </c>
      <c r="CG63" s="341">
        <v>109.66702812688889</v>
      </c>
      <c r="CH63" s="342"/>
      <c r="CJ63" s="339">
        <v>41</v>
      </c>
      <c r="CK63" s="340">
        <v>102.23508043065625</v>
      </c>
      <c r="CL63" s="341">
        <v>109.336292063469</v>
      </c>
      <c r="CM63" s="342"/>
      <c r="CO63" s="339">
        <v>517</v>
      </c>
      <c r="CP63" s="340">
        <v>820.66850604134788</v>
      </c>
      <c r="CQ63" s="341">
        <v>109.41908761271071</v>
      </c>
      <c r="CR63" s="342" t="s">
        <v>37</v>
      </c>
      <c r="CT63" s="339">
        <v>657</v>
      </c>
      <c r="CU63" s="340">
        <v>1690.9541584022529</v>
      </c>
      <c r="CV63" s="341">
        <v>139.63202271563884</v>
      </c>
      <c r="CW63" s="342" t="s">
        <v>36</v>
      </c>
      <c r="CY63" s="339">
        <v>115</v>
      </c>
      <c r="CZ63" s="340">
        <v>186.38952647694606</v>
      </c>
      <c r="DA63" s="341">
        <v>63.476873875342768</v>
      </c>
      <c r="DB63" s="342" t="s">
        <v>36</v>
      </c>
      <c r="DD63" s="339">
        <v>148</v>
      </c>
      <c r="DE63" s="340">
        <v>378.82344204623627</v>
      </c>
      <c r="DF63" s="341">
        <v>87.496542832711455</v>
      </c>
      <c r="DG63" s="342"/>
      <c r="DI63" s="339">
        <v>145</v>
      </c>
      <c r="DJ63" s="340">
        <v>228.60335519887525</v>
      </c>
      <c r="DK63" s="341">
        <v>99.216703716031418</v>
      </c>
      <c r="DL63" s="342"/>
      <c r="DN63" s="339">
        <v>160</v>
      </c>
      <c r="DO63" s="340">
        <v>407.08592050056347</v>
      </c>
      <c r="DP63" s="341">
        <v>115.03774609262875</v>
      </c>
      <c r="DQ63" s="342"/>
      <c r="DS63" s="339">
        <v>219</v>
      </c>
      <c r="DT63" s="340">
        <v>354.55236876908623</v>
      </c>
      <c r="DU63" s="341">
        <v>101.68933913662599</v>
      </c>
      <c r="DV63" s="342"/>
      <c r="DX63" s="339">
        <v>328</v>
      </c>
      <c r="DY63" s="340">
        <v>854.71948841171286</v>
      </c>
      <c r="DZ63" s="341">
        <v>113.65248106028764</v>
      </c>
      <c r="EA63" s="342" t="s">
        <v>37</v>
      </c>
      <c r="EC63" s="339">
        <v>234</v>
      </c>
      <c r="ED63" s="340">
        <v>392.25742684212912</v>
      </c>
      <c r="EE63" s="341">
        <v>93.385147515971184</v>
      </c>
      <c r="EF63" s="342"/>
      <c r="EH63" s="339">
        <v>37</v>
      </c>
      <c r="EI63" s="340">
        <v>89.795265124884736</v>
      </c>
      <c r="EJ63" s="341">
        <v>149.85006143701909</v>
      </c>
      <c r="EK63" s="342" t="s">
        <v>37</v>
      </c>
      <c r="EM63" s="339">
        <v>1095</v>
      </c>
      <c r="EN63" s="340">
        <v>1748.1912335730665</v>
      </c>
      <c r="EO63" s="341">
        <v>116.91558205449107</v>
      </c>
      <c r="EP63" s="342" t="s">
        <v>36</v>
      </c>
      <c r="ER63" s="339">
        <v>1037</v>
      </c>
      <c r="ES63" s="340">
        <v>2643.1335352272235</v>
      </c>
      <c r="ET63" s="341">
        <v>116.62895444440346</v>
      </c>
      <c r="EU63" s="342" t="s">
        <v>36</v>
      </c>
    </row>
    <row r="64" spans="1:151" ht="12.75" customHeight="1">
      <c r="A64" s="229"/>
      <c r="B64" s="14" t="s">
        <v>28</v>
      </c>
      <c r="C64" s="339">
        <v>350</v>
      </c>
      <c r="D64" s="340">
        <v>667.3717743622118</v>
      </c>
      <c r="E64" s="341">
        <v>90.615377152560882</v>
      </c>
      <c r="F64" s="342"/>
      <c r="H64" s="339">
        <v>133</v>
      </c>
      <c r="I64" s="340">
        <v>386.25885008268682</v>
      </c>
      <c r="J64" s="341">
        <v>96.969822738563366</v>
      </c>
      <c r="K64" s="342"/>
      <c r="M64" s="339">
        <v>163</v>
      </c>
      <c r="N64" s="340">
        <v>304.0004657773062</v>
      </c>
      <c r="O64" s="341">
        <v>137.75249054822879</v>
      </c>
      <c r="P64" s="342" t="s">
        <v>36</v>
      </c>
      <c r="R64" s="339">
        <v>81</v>
      </c>
      <c r="S64" s="340">
        <v>233.37980805460924</v>
      </c>
      <c r="T64" s="341">
        <v>128.13033064643628</v>
      </c>
      <c r="U64" s="342" t="s">
        <v>37</v>
      </c>
      <c r="W64" s="339">
        <v>171</v>
      </c>
      <c r="X64" s="340">
        <v>316.43289182304443</v>
      </c>
      <c r="Y64" s="341">
        <v>152.8482723003693</v>
      </c>
      <c r="Z64" s="342" t="s">
        <v>36</v>
      </c>
      <c r="AB64" s="339">
        <v>229</v>
      </c>
      <c r="AC64" s="340">
        <v>655.58240707953473</v>
      </c>
      <c r="AD64" s="341">
        <v>224.72235006049473</v>
      </c>
      <c r="AE64" s="342" t="s">
        <v>36</v>
      </c>
      <c r="AG64" s="339">
        <v>55</v>
      </c>
      <c r="AH64" s="340">
        <v>98.675242303509506</v>
      </c>
      <c r="AI64" s="341">
        <v>79.798616053922629</v>
      </c>
      <c r="AJ64" s="342"/>
      <c r="AL64" s="339">
        <v>299</v>
      </c>
      <c r="AM64" s="340">
        <v>863.87984312327433</v>
      </c>
      <c r="AN64" s="341">
        <v>73.308840325445246</v>
      </c>
      <c r="AO64" s="342" t="s">
        <v>36</v>
      </c>
      <c r="AQ64" s="339">
        <v>372</v>
      </c>
      <c r="AR64" s="340">
        <v>697.41086706128021</v>
      </c>
      <c r="AS64" s="341">
        <v>134.73309877788188</v>
      </c>
      <c r="AT64" s="342" t="s">
        <v>36</v>
      </c>
      <c r="AV64" s="339">
        <v>181</v>
      </c>
      <c r="AW64" s="340">
        <v>524.8825963469186</v>
      </c>
      <c r="AX64" s="341">
        <v>141.17245442896848</v>
      </c>
      <c r="AY64" s="342" t="s">
        <v>36</v>
      </c>
      <c r="BA64" s="339">
        <v>245</v>
      </c>
      <c r="BB64" s="340">
        <v>461.82143446550913</v>
      </c>
      <c r="BC64" s="341">
        <v>164.43028534167655</v>
      </c>
      <c r="BD64" s="342" t="s">
        <v>36</v>
      </c>
      <c r="BF64" s="339">
        <v>27</v>
      </c>
      <c r="BG64" s="340">
        <v>77.901879425146873</v>
      </c>
      <c r="BH64" s="341">
        <v>130.270324192136</v>
      </c>
      <c r="BI64" s="342"/>
      <c r="BK64" s="339">
        <v>82</v>
      </c>
      <c r="BL64" s="340">
        <v>151.0933334691168</v>
      </c>
      <c r="BM64" s="341">
        <v>122.27287578123516</v>
      </c>
      <c r="BN64" s="342"/>
      <c r="BP64" s="339">
        <v>125</v>
      </c>
      <c r="BQ64" s="340">
        <v>361.12858303732787</v>
      </c>
      <c r="BR64" s="341">
        <v>220.70321335123123</v>
      </c>
      <c r="BS64" s="342" t="s">
        <v>36</v>
      </c>
      <c r="BU64" s="339">
        <v>1122</v>
      </c>
      <c r="BV64" s="340">
        <v>2137.4786743023114</v>
      </c>
      <c r="BW64" s="341">
        <v>99.554462034929287</v>
      </c>
      <c r="BX64" s="342"/>
      <c r="BZ64" s="339">
        <v>331</v>
      </c>
      <c r="CA64" s="340">
        <v>951.56193598419168</v>
      </c>
      <c r="CB64" s="341">
        <v>139.01292859109051</v>
      </c>
      <c r="CC64" s="342" t="s">
        <v>36</v>
      </c>
      <c r="CE64" s="339">
        <v>204</v>
      </c>
      <c r="CF64" s="340">
        <v>382.33450627642776</v>
      </c>
      <c r="CG64" s="341">
        <v>110.82225514801955</v>
      </c>
      <c r="CH64" s="342"/>
      <c r="CJ64" s="339">
        <v>19</v>
      </c>
      <c r="CK64" s="340">
        <v>54.15908303843274</v>
      </c>
      <c r="CL64" s="341">
        <v>57.920953316960592</v>
      </c>
      <c r="CM64" s="342" t="s">
        <v>37</v>
      </c>
      <c r="CO64" s="339">
        <v>437</v>
      </c>
      <c r="CP64" s="340">
        <v>807.1217044433065</v>
      </c>
      <c r="CQ64" s="341">
        <v>107.61290319108821</v>
      </c>
      <c r="CR64" s="342"/>
      <c r="CT64" s="339">
        <v>623</v>
      </c>
      <c r="CU64" s="340">
        <v>1805.8385837010251</v>
      </c>
      <c r="CV64" s="341">
        <v>149.11870489639566</v>
      </c>
      <c r="CW64" s="342" t="s">
        <v>36</v>
      </c>
      <c r="CY64" s="339">
        <v>135</v>
      </c>
      <c r="CZ64" s="340">
        <v>252.09075771973872</v>
      </c>
      <c r="DA64" s="341">
        <v>85.852105187330224</v>
      </c>
      <c r="DB64" s="342"/>
      <c r="DD64" s="339">
        <v>175</v>
      </c>
      <c r="DE64" s="340">
        <v>505.79186699651007</v>
      </c>
      <c r="DF64" s="341">
        <v>116.82233685447537</v>
      </c>
      <c r="DG64" s="342" t="s">
        <v>37</v>
      </c>
      <c r="DI64" s="339">
        <v>117</v>
      </c>
      <c r="DJ64" s="340">
        <v>214.95279071264682</v>
      </c>
      <c r="DK64" s="341">
        <v>93.292188693019312</v>
      </c>
      <c r="DL64" s="342"/>
      <c r="DN64" s="339">
        <v>140</v>
      </c>
      <c r="DO64" s="340">
        <v>403.35417447056625</v>
      </c>
      <c r="DP64" s="341">
        <v>113.9831980705475</v>
      </c>
      <c r="DQ64" s="342"/>
      <c r="DS64" s="339">
        <v>193</v>
      </c>
      <c r="DT64" s="340">
        <v>360.11595730704778</v>
      </c>
      <c r="DU64" s="341">
        <v>103.28503469950596</v>
      </c>
      <c r="DV64" s="342"/>
      <c r="DX64" s="339">
        <v>307</v>
      </c>
      <c r="DY64" s="340">
        <v>895.66820559786856</v>
      </c>
      <c r="DZ64" s="341">
        <v>119.09745261825553</v>
      </c>
      <c r="EA64" s="342" t="s">
        <v>36</v>
      </c>
      <c r="EC64" s="339">
        <v>271</v>
      </c>
      <c r="ED64" s="340">
        <v>515.51275898354436</v>
      </c>
      <c r="EE64" s="341">
        <v>122.72867701092342</v>
      </c>
      <c r="EF64" s="342" t="s">
        <v>36</v>
      </c>
      <c r="EH64" s="339">
        <v>21</v>
      </c>
      <c r="EI64" s="340">
        <v>58.996775561736101</v>
      </c>
      <c r="EJ64" s="341">
        <v>98.453637062230669</v>
      </c>
      <c r="EK64" s="342"/>
      <c r="EM64" s="339">
        <v>852</v>
      </c>
      <c r="EN64" s="340">
        <v>1577.833798426713</v>
      </c>
      <c r="EO64" s="341">
        <v>105.5224127575958</v>
      </c>
      <c r="EP64" s="342"/>
      <c r="ER64" s="339">
        <v>971</v>
      </c>
      <c r="ES64" s="340">
        <v>2800.1821327190328</v>
      </c>
      <c r="ET64" s="341">
        <v>123.558764640639</v>
      </c>
      <c r="EU64" s="342" t="s">
        <v>36</v>
      </c>
    </row>
    <row r="65" spans="1:151" ht="12.75" customHeight="1">
      <c r="A65" s="229"/>
      <c r="B65" s="14" t="s">
        <v>29</v>
      </c>
      <c r="C65" s="339">
        <v>359</v>
      </c>
      <c r="D65" s="340">
        <v>656.84372854727042</v>
      </c>
      <c r="E65" s="341">
        <v>89.185884808339296</v>
      </c>
      <c r="F65" s="342" t="s">
        <v>37</v>
      </c>
      <c r="H65" s="339">
        <v>127</v>
      </c>
      <c r="I65" s="340">
        <v>364.52950359342759</v>
      </c>
      <c r="J65" s="341">
        <v>91.514696268743378</v>
      </c>
      <c r="K65" s="342"/>
      <c r="M65" s="339">
        <v>172</v>
      </c>
      <c r="N65" s="340">
        <v>307.90072157486037</v>
      </c>
      <c r="O65" s="341">
        <v>139.51982320186306</v>
      </c>
      <c r="P65" s="342" t="s">
        <v>36</v>
      </c>
      <c r="R65" s="339">
        <v>88</v>
      </c>
      <c r="S65" s="340">
        <v>249.64034291906054</v>
      </c>
      <c r="T65" s="341">
        <v>137.0576998393295</v>
      </c>
      <c r="U65" s="342" t="s">
        <v>36</v>
      </c>
      <c r="W65" s="339">
        <v>118</v>
      </c>
      <c r="X65" s="340">
        <v>209.67589690186497</v>
      </c>
      <c r="Y65" s="341">
        <v>101.28087001272495</v>
      </c>
      <c r="Z65" s="342"/>
      <c r="AB65" s="339">
        <v>183</v>
      </c>
      <c r="AC65" s="340">
        <v>514.25546302375756</v>
      </c>
      <c r="AD65" s="341">
        <v>176.27790943469662</v>
      </c>
      <c r="AE65" s="342" t="s">
        <v>36</v>
      </c>
      <c r="AG65" s="339">
        <v>78</v>
      </c>
      <c r="AH65" s="340">
        <v>134.65903338367247</v>
      </c>
      <c r="AI65" s="341">
        <v>108.89868879292175</v>
      </c>
      <c r="AJ65" s="342"/>
      <c r="AL65" s="339">
        <v>413</v>
      </c>
      <c r="AM65" s="340">
        <v>1176.4115486951437</v>
      </c>
      <c r="AN65" s="341">
        <v>99.830279716337273</v>
      </c>
      <c r="AO65" s="342"/>
      <c r="AQ65" s="339">
        <v>491</v>
      </c>
      <c r="AR65" s="340">
        <v>883.40087787055143</v>
      </c>
      <c r="AS65" s="341">
        <v>170.66458720400499</v>
      </c>
      <c r="AT65" s="342" t="s">
        <v>36</v>
      </c>
      <c r="AV65" s="339">
        <v>252</v>
      </c>
      <c r="AW65" s="340">
        <v>721.73438003792523</v>
      </c>
      <c r="AX65" s="341">
        <v>194.11772191505619</v>
      </c>
      <c r="AY65" s="342" t="s">
        <v>36</v>
      </c>
      <c r="BA65" s="339">
        <v>309</v>
      </c>
      <c r="BB65" s="340">
        <v>558.7315674112881</v>
      </c>
      <c r="BC65" s="341">
        <v>198.93487872681604</v>
      </c>
      <c r="BD65" s="342" t="s">
        <v>36</v>
      </c>
      <c r="BF65" s="339">
        <v>14</v>
      </c>
      <c r="BG65" s="340">
        <v>39.797359559672401</v>
      </c>
      <c r="BH65" s="341">
        <v>66.550575802359759</v>
      </c>
      <c r="BI65" s="342"/>
      <c r="BK65" s="339">
        <v>95</v>
      </c>
      <c r="BL65" s="340">
        <v>168.06096736733249</v>
      </c>
      <c r="BM65" s="341">
        <v>136.00400040667776</v>
      </c>
      <c r="BN65" s="342" t="s">
        <v>36</v>
      </c>
      <c r="BP65" s="339">
        <v>69</v>
      </c>
      <c r="BQ65" s="340">
        <v>196.52307901647524</v>
      </c>
      <c r="BR65" s="341">
        <v>120.10479666775851</v>
      </c>
      <c r="BS65" s="342"/>
      <c r="BU65" s="339">
        <v>1212</v>
      </c>
      <c r="BV65" s="340">
        <v>2215.2472064723743</v>
      </c>
      <c r="BW65" s="341">
        <v>103.17658209465988</v>
      </c>
      <c r="BX65" s="342"/>
      <c r="BZ65" s="339">
        <v>387</v>
      </c>
      <c r="CA65" s="340">
        <v>1094.2437853722331</v>
      </c>
      <c r="CB65" s="341">
        <v>159.85720681425187</v>
      </c>
      <c r="CC65" s="342" t="s">
        <v>36</v>
      </c>
      <c r="CE65" s="339">
        <v>183</v>
      </c>
      <c r="CF65" s="340">
        <v>328.97749196265255</v>
      </c>
      <c r="CG65" s="341">
        <v>95.35636191278401</v>
      </c>
      <c r="CH65" s="342"/>
      <c r="CJ65" s="339">
        <v>29</v>
      </c>
      <c r="CK65" s="340">
        <v>80.978988515644986</v>
      </c>
      <c r="CL65" s="341">
        <v>86.603759708061176</v>
      </c>
      <c r="CM65" s="342"/>
      <c r="CO65" s="339">
        <v>644</v>
      </c>
      <c r="CP65" s="340">
        <v>1141.8637283021858</v>
      </c>
      <c r="CQ65" s="341">
        <v>152.24379442992588</v>
      </c>
      <c r="CR65" s="342" t="s">
        <v>36</v>
      </c>
      <c r="CT65" s="339">
        <v>749</v>
      </c>
      <c r="CU65" s="340">
        <v>2143.7470060564137</v>
      </c>
      <c r="CV65" s="341">
        <v>177.02178924181362</v>
      </c>
      <c r="CW65" s="342" t="s">
        <v>36</v>
      </c>
      <c r="CY65" s="339">
        <v>166</v>
      </c>
      <c r="CZ65" s="340">
        <v>297.57204523100341</v>
      </c>
      <c r="DA65" s="341">
        <v>101.3412263070077</v>
      </c>
      <c r="DB65" s="342"/>
      <c r="DD65" s="339">
        <v>250</v>
      </c>
      <c r="DE65" s="340">
        <v>712.48093454394427</v>
      </c>
      <c r="DF65" s="341">
        <v>164.5611429696207</v>
      </c>
      <c r="DG65" s="342" t="s">
        <v>36</v>
      </c>
      <c r="DI65" s="339">
        <v>139</v>
      </c>
      <c r="DJ65" s="340">
        <v>245.28455665578127</v>
      </c>
      <c r="DK65" s="341">
        <v>106.45655293494359</v>
      </c>
      <c r="DL65" s="342"/>
      <c r="DN65" s="339">
        <v>210</v>
      </c>
      <c r="DO65" s="340">
        <v>595.69269536432535</v>
      </c>
      <c r="DP65" s="341">
        <v>168.33582687972145</v>
      </c>
      <c r="DQ65" s="342" t="s">
        <v>36</v>
      </c>
      <c r="DS65" s="339">
        <v>210</v>
      </c>
      <c r="DT65" s="340">
        <v>376.17605519011022</v>
      </c>
      <c r="DU65" s="341">
        <v>107.89123926631787</v>
      </c>
      <c r="DV65" s="342"/>
      <c r="DX65" s="339">
        <v>350</v>
      </c>
      <c r="DY65" s="340">
        <v>1011.4283679536021</v>
      </c>
      <c r="DZ65" s="341">
        <v>134.4901397372995</v>
      </c>
      <c r="EA65" s="342" t="s">
        <v>36</v>
      </c>
      <c r="EC65" s="339">
        <v>306</v>
      </c>
      <c r="ED65" s="340">
        <v>558.60065212446818</v>
      </c>
      <c r="EE65" s="341">
        <v>132.98665807583521</v>
      </c>
      <c r="EF65" s="342" t="s">
        <v>36</v>
      </c>
      <c r="EH65" s="339">
        <v>35</v>
      </c>
      <c r="EI65" s="340">
        <v>95.678428323820953</v>
      </c>
      <c r="EJ65" s="341">
        <v>159.66786603482842</v>
      </c>
      <c r="EK65" s="342" t="s">
        <v>36</v>
      </c>
      <c r="EM65" s="339">
        <v>962</v>
      </c>
      <c r="EN65" s="340">
        <v>1710.4597605923134</v>
      </c>
      <c r="EO65" s="341">
        <v>114.39217555261669</v>
      </c>
      <c r="EP65" s="342" t="s">
        <v>36</v>
      </c>
      <c r="ER65" s="339">
        <v>1078</v>
      </c>
      <c r="ES65" s="340">
        <v>3062.1362955719333</v>
      </c>
      <c r="ET65" s="341">
        <v>135.11756018339477</v>
      </c>
      <c r="EU65" s="342" t="s">
        <v>36</v>
      </c>
    </row>
    <row r="66" spans="1:151" ht="12.75" customHeight="1">
      <c r="A66" s="229"/>
      <c r="B66" s="14" t="s">
        <v>30</v>
      </c>
      <c r="C66" s="339">
        <v>392</v>
      </c>
      <c r="D66" s="340">
        <v>798.06714778981609</v>
      </c>
      <c r="E66" s="341">
        <v>108.36112399142768</v>
      </c>
      <c r="F66" s="342"/>
      <c r="H66" s="339">
        <v>133</v>
      </c>
      <c r="I66" s="340">
        <v>428.99388029498482</v>
      </c>
      <c r="J66" s="341">
        <v>107.698401005512</v>
      </c>
      <c r="K66" s="342"/>
      <c r="M66" s="339">
        <v>85</v>
      </c>
      <c r="N66" s="340">
        <v>169.37247227065131</v>
      </c>
      <c r="O66" s="341">
        <v>76.748171506698881</v>
      </c>
      <c r="P66" s="342" t="s">
        <v>37</v>
      </c>
      <c r="R66" s="339">
        <v>72</v>
      </c>
      <c r="S66" s="340">
        <v>227.92453711807812</v>
      </c>
      <c r="T66" s="341">
        <v>125.13527432733918</v>
      </c>
      <c r="U66" s="342"/>
      <c r="W66" s="339">
        <v>126</v>
      </c>
      <c r="X66" s="340">
        <v>248.93119076337351</v>
      </c>
      <c r="Y66" s="341">
        <v>120.24256457869393</v>
      </c>
      <c r="Z66" s="342" t="s">
        <v>37</v>
      </c>
      <c r="AB66" s="339">
        <v>193</v>
      </c>
      <c r="AC66" s="340">
        <v>601.86825041601526</v>
      </c>
      <c r="AD66" s="341">
        <v>206.31006292985597</v>
      </c>
      <c r="AE66" s="342" t="s">
        <v>36</v>
      </c>
      <c r="AG66" s="339">
        <v>49</v>
      </c>
      <c r="AH66" s="340">
        <v>93.471937458121047</v>
      </c>
      <c r="AI66" s="341">
        <v>75.590706188431469</v>
      </c>
      <c r="AJ66" s="342" t="s">
        <v>37</v>
      </c>
      <c r="AL66" s="339">
        <v>263</v>
      </c>
      <c r="AM66" s="340">
        <v>838.00449649486166</v>
      </c>
      <c r="AN66" s="341">
        <v>71.113058505267773</v>
      </c>
      <c r="AO66" s="342" t="s">
        <v>36</v>
      </c>
      <c r="AQ66" s="339">
        <v>387</v>
      </c>
      <c r="AR66" s="340">
        <v>775.23137920410943</v>
      </c>
      <c r="AS66" s="341">
        <v>149.76727625444803</v>
      </c>
      <c r="AT66" s="342" t="s">
        <v>36</v>
      </c>
      <c r="AV66" s="339">
        <v>201</v>
      </c>
      <c r="AW66" s="340">
        <v>646.05639154573532</v>
      </c>
      <c r="AX66" s="341">
        <v>173.76336561510303</v>
      </c>
      <c r="AY66" s="342" t="s">
        <v>36</v>
      </c>
      <c r="BA66" s="339">
        <v>220</v>
      </c>
      <c r="BB66" s="340">
        <v>443.51978518756499</v>
      </c>
      <c r="BC66" s="341">
        <v>157.91403211389269</v>
      </c>
      <c r="BD66" s="342" t="s">
        <v>36</v>
      </c>
      <c r="BF66" s="339">
        <v>22</v>
      </c>
      <c r="BG66" s="340">
        <v>69.872337833469246</v>
      </c>
      <c r="BH66" s="341">
        <v>116.84303599343266</v>
      </c>
      <c r="BI66" s="342"/>
      <c r="BK66" s="339">
        <v>102</v>
      </c>
      <c r="BL66" s="340">
        <v>200.80848904013911</v>
      </c>
      <c r="BM66" s="341">
        <v>162.50506142444152</v>
      </c>
      <c r="BN66" s="342" t="s">
        <v>36</v>
      </c>
      <c r="BP66" s="339">
        <v>71</v>
      </c>
      <c r="BQ66" s="340">
        <v>226.19215477596836</v>
      </c>
      <c r="BR66" s="341">
        <v>138.23700958263714</v>
      </c>
      <c r="BS66" s="342" t="s">
        <v>36</v>
      </c>
      <c r="BU66" s="339">
        <v>1212</v>
      </c>
      <c r="BV66" s="340">
        <v>2466.3794779605137</v>
      </c>
      <c r="BW66" s="341">
        <v>114.87323127679599</v>
      </c>
      <c r="BX66" s="342" t="s">
        <v>36</v>
      </c>
      <c r="BZ66" s="339">
        <v>315</v>
      </c>
      <c r="CA66" s="340">
        <v>991.96627998714519</v>
      </c>
      <c r="CB66" s="341">
        <v>144.91556716378952</v>
      </c>
      <c r="CC66" s="342" t="s">
        <v>36</v>
      </c>
      <c r="CE66" s="339">
        <v>208</v>
      </c>
      <c r="CF66" s="340">
        <v>417.1885162270994</v>
      </c>
      <c r="CG66" s="341">
        <v>120.92492681452167</v>
      </c>
      <c r="CH66" s="342" t="s">
        <v>36</v>
      </c>
      <c r="CJ66" s="339">
        <v>33</v>
      </c>
      <c r="CK66" s="340">
        <v>101.88441299678541</v>
      </c>
      <c r="CL66" s="341">
        <v>108.96126739673677</v>
      </c>
      <c r="CM66" s="342"/>
      <c r="CO66" s="339">
        <v>567</v>
      </c>
      <c r="CP66" s="340">
        <v>1119.0320139277896</v>
      </c>
      <c r="CQ66" s="341">
        <v>149.1996598773145</v>
      </c>
      <c r="CR66" s="342" t="s">
        <v>36</v>
      </c>
      <c r="CT66" s="339">
        <v>735</v>
      </c>
      <c r="CU66" s="340">
        <v>2359.9639278878085</v>
      </c>
      <c r="CV66" s="341">
        <v>194.87609119946899</v>
      </c>
      <c r="CW66" s="342" t="s">
        <v>36</v>
      </c>
      <c r="CY66" s="339">
        <v>119</v>
      </c>
      <c r="CZ66" s="340">
        <v>237.2900838556852</v>
      </c>
      <c r="DA66" s="341">
        <v>80.811583190753282</v>
      </c>
      <c r="DB66" s="342" t="s">
        <v>37</v>
      </c>
      <c r="DD66" s="339">
        <v>200</v>
      </c>
      <c r="DE66" s="340">
        <v>637.79053095935706</v>
      </c>
      <c r="DF66" s="341">
        <v>147.30996109679006</v>
      </c>
      <c r="DG66" s="342" t="s">
        <v>36</v>
      </c>
      <c r="DI66" s="339">
        <v>121</v>
      </c>
      <c r="DJ66" s="340">
        <v>237.2640741781737</v>
      </c>
      <c r="DK66" s="341">
        <v>102.97556363385422</v>
      </c>
      <c r="DL66" s="342"/>
      <c r="DN66" s="339">
        <v>232</v>
      </c>
      <c r="DO66" s="340">
        <v>734.34513880828251</v>
      </c>
      <c r="DP66" s="341">
        <v>207.51739465395366</v>
      </c>
      <c r="DQ66" s="342" t="s">
        <v>36</v>
      </c>
      <c r="DS66" s="339">
        <v>189</v>
      </c>
      <c r="DT66" s="340">
        <v>376.53322560318958</v>
      </c>
      <c r="DU66" s="341">
        <v>107.9936794880298</v>
      </c>
      <c r="DV66" s="342"/>
      <c r="DX66" s="339">
        <v>328</v>
      </c>
      <c r="DY66" s="340">
        <v>1069.5284196056018</v>
      </c>
      <c r="DZ66" s="341">
        <v>142.21573288160826</v>
      </c>
      <c r="EA66" s="342" t="s">
        <v>36</v>
      </c>
      <c r="EC66" s="339">
        <v>241</v>
      </c>
      <c r="ED66" s="340">
        <v>489.42777006352435</v>
      </c>
      <c r="EE66" s="341">
        <v>116.5185956420143</v>
      </c>
      <c r="EF66" s="342" t="s">
        <v>37</v>
      </c>
      <c r="EH66" s="339">
        <v>25</v>
      </c>
      <c r="EI66" s="340">
        <v>74.656600379934133</v>
      </c>
      <c r="EJ66" s="341">
        <v>124.58670441089667</v>
      </c>
      <c r="EK66" s="342"/>
      <c r="EM66" s="339">
        <v>856</v>
      </c>
      <c r="EN66" s="340">
        <v>1693.1139835563677</v>
      </c>
      <c r="EO66" s="341">
        <v>113.23212419244595</v>
      </c>
      <c r="EP66" s="342" t="s">
        <v>36</v>
      </c>
      <c r="ER66" s="339">
        <v>910</v>
      </c>
      <c r="ES66" s="340">
        <v>2886.7780977777793</v>
      </c>
      <c r="ET66" s="341">
        <v>127.37983411340686</v>
      </c>
      <c r="EU66" s="342" t="s">
        <v>36</v>
      </c>
    </row>
    <row r="67" spans="1:151" ht="12.75" customHeight="1">
      <c r="A67" s="229"/>
      <c r="B67" s="14" t="s">
        <v>82</v>
      </c>
      <c r="C67" s="339">
        <v>458</v>
      </c>
      <c r="D67" s="340">
        <v>846.16616437878849</v>
      </c>
      <c r="E67" s="341">
        <v>114.89198234701566</v>
      </c>
      <c r="F67" s="342" t="s">
        <v>36</v>
      </c>
      <c r="H67" s="339">
        <v>183</v>
      </c>
      <c r="I67" s="340">
        <v>486.05813883826812</v>
      </c>
      <c r="J67" s="341">
        <v>122.02431492169843</v>
      </c>
      <c r="K67" s="342" t="s">
        <v>36</v>
      </c>
      <c r="M67" s="339">
        <v>129</v>
      </c>
      <c r="N67" s="340">
        <v>240.98443504495737</v>
      </c>
      <c r="O67" s="341">
        <v>109.19787910824597</v>
      </c>
      <c r="P67" s="342"/>
      <c r="R67" s="339">
        <v>80</v>
      </c>
      <c r="S67" s="340">
        <v>211.90720015636893</v>
      </c>
      <c r="T67" s="341">
        <v>116.34142580168199</v>
      </c>
      <c r="U67" s="342"/>
      <c r="W67" s="339">
        <v>147</v>
      </c>
      <c r="X67" s="340">
        <v>275.12525769497688</v>
      </c>
      <c r="Y67" s="341">
        <v>132.89522483771268</v>
      </c>
      <c r="Z67" s="342" t="s">
        <v>36</v>
      </c>
      <c r="AB67" s="339">
        <v>219</v>
      </c>
      <c r="AC67" s="340">
        <v>578.81629319572301</v>
      </c>
      <c r="AD67" s="341">
        <v>198.40824929956801</v>
      </c>
      <c r="AE67" s="342" t="s">
        <v>36</v>
      </c>
      <c r="AG67" s="339">
        <v>80</v>
      </c>
      <c r="AH67" s="340">
        <v>150.40764095027794</v>
      </c>
      <c r="AI67" s="341">
        <v>121.63457936946564</v>
      </c>
      <c r="AJ67" s="342"/>
      <c r="AL67" s="339">
        <v>411</v>
      </c>
      <c r="AM67" s="340">
        <v>1089.7093550266757</v>
      </c>
      <c r="AN67" s="341">
        <v>92.472731878980738</v>
      </c>
      <c r="AO67" s="342"/>
      <c r="AQ67" s="339">
        <v>468</v>
      </c>
      <c r="AR67" s="340">
        <v>872.42566030978344</v>
      </c>
      <c r="AS67" s="341">
        <v>168.54428030664522</v>
      </c>
      <c r="AT67" s="342" t="s">
        <v>36</v>
      </c>
      <c r="AV67" s="339">
        <v>227</v>
      </c>
      <c r="AW67" s="340">
        <v>602.61939571538085</v>
      </c>
      <c r="AX67" s="341">
        <v>162.0805486250365</v>
      </c>
      <c r="AY67" s="342" t="s">
        <v>36</v>
      </c>
      <c r="BA67" s="339">
        <v>264</v>
      </c>
      <c r="BB67" s="340">
        <v>491.97242439953044</v>
      </c>
      <c r="BC67" s="341">
        <v>175.16546458670877</v>
      </c>
      <c r="BD67" s="342" t="s">
        <v>36</v>
      </c>
      <c r="BF67" s="339">
        <v>30</v>
      </c>
      <c r="BG67" s="340">
        <v>79.503271767075532</v>
      </c>
      <c r="BH67" s="341">
        <v>132.94823005373078</v>
      </c>
      <c r="BI67" s="342"/>
      <c r="BK67" s="339">
        <v>84</v>
      </c>
      <c r="BL67" s="340">
        <v>157.78344114396651</v>
      </c>
      <c r="BM67" s="341">
        <v>127.68687179223181</v>
      </c>
      <c r="BN67" s="342" t="s">
        <v>37</v>
      </c>
      <c r="BP67" s="339">
        <v>82</v>
      </c>
      <c r="BQ67" s="340">
        <v>217.40639798018239</v>
      </c>
      <c r="BR67" s="341">
        <v>132.86760697195552</v>
      </c>
      <c r="BS67" s="342" t="s">
        <v>36</v>
      </c>
      <c r="BU67" s="339">
        <v>1480</v>
      </c>
      <c r="BV67" s="340">
        <v>2738.0302470739575</v>
      </c>
      <c r="BW67" s="341">
        <v>127.5255428556664</v>
      </c>
      <c r="BX67" s="342" t="s">
        <v>36</v>
      </c>
      <c r="BZ67" s="339">
        <v>459</v>
      </c>
      <c r="CA67" s="340">
        <v>1214.885293161381</v>
      </c>
      <c r="CB67" s="341">
        <v>177.48162901233874</v>
      </c>
      <c r="CC67" s="342" t="s">
        <v>36</v>
      </c>
      <c r="CE67" s="339">
        <v>260</v>
      </c>
      <c r="CF67" s="340">
        <v>486.42566872955814</v>
      </c>
      <c r="CG67" s="341">
        <v>140.99378603174918</v>
      </c>
      <c r="CH67" s="342" t="s">
        <v>36</v>
      </c>
      <c r="CJ67" s="339">
        <v>62</v>
      </c>
      <c r="CK67" s="340">
        <v>163.62173189352796</v>
      </c>
      <c r="CL67" s="341">
        <v>174.98683808808303</v>
      </c>
      <c r="CM67" s="342" t="s">
        <v>36</v>
      </c>
      <c r="CO67" s="339">
        <v>651</v>
      </c>
      <c r="CP67" s="340">
        <v>1221.8447676301469</v>
      </c>
      <c r="CQ67" s="341">
        <v>162.9076036112921</v>
      </c>
      <c r="CR67" s="342" t="s">
        <v>36</v>
      </c>
      <c r="CT67" s="339">
        <v>849</v>
      </c>
      <c r="CU67" s="340">
        <v>2253.507542841704</v>
      </c>
      <c r="CV67" s="341">
        <v>186.08536183455954</v>
      </c>
      <c r="CW67" s="342" t="s">
        <v>36</v>
      </c>
      <c r="CY67" s="339">
        <v>193</v>
      </c>
      <c r="CZ67" s="340">
        <v>359.92690141268304</v>
      </c>
      <c r="DA67" s="341">
        <v>122.57681510952112</v>
      </c>
      <c r="DB67" s="342" t="s">
        <v>36</v>
      </c>
      <c r="DD67" s="339">
        <v>257</v>
      </c>
      <c r="DE67" s="340">
        <v>681.48133388172994</v>
      </c>
      <c r="DF67" s="341">
        <v>157.40119037405947</v>
      </c>
      <c r="DG67" s="342" t="s">
        <v>36</v>
      </c>
      <c r="DI67" s="339">
        <v>134</v>
      </c>
      <c r="DJ67" s="340">
        <v>251.43107599180706</v>
      </c>
      <c r="DK67" s="341">
        <v>109.12421888987585</v>
      </c>
      <c r="DL67" s="342"/>
      <c r="DN67" s="339">
        <v>198</v>
      </c>
      <c r="DO67" s="340">
        <v>524.46213266857046</v>
      </c>
      <c r="DP67" s="341">
        <v>148.20689838385624</v>
      </c>
      <c r="DQ67" s="342" t="s">
        <v>36</v>
      </c>
      <c r="DS67" s="339">
        <v>204</v>
      </c>
      <c r="DT67" s="340">
        <v>380.46873687004046</v>
      </c>
      <c r="DU67" s="341">
        <v>109.12242540864008</v>
      </c>
      <c r="DV67" s="342"/>
      <c r="DX67" s="339">
        <v>487</v>
      </c>
      <c r="DY67" s="340">
        <v>1295.5145368221977</v>
      </c>
      <c r="DZ67" s="341">
        <v>172.26522076046118</v>
      </c>
      <c r="EA67" s="342" t="s">
        <v>36</v>
      </c>
      <c r="EC67" s="339">
        <v>273</v>
      </c>
      <c r="ED67" s="340">
        <v>504.7564328808794</v>
      </c>
      <c r="EE67" s="341">
        <v>120.1679068862789</v>
      </c>
      <c r="EF67" s="342" t="s">
        <v>36</v>
      </c>
      <c r="EH67" s="339">
        <v>27</v>
      </c>
      <c r="EI67" s="340">
        <v>70.895798305298669</v>
      </c>
      <c r="EJ67" s="341">
        <v>118.310689510191</v>
      </c>
      <c r="EK67" s="342"/>
      <c r="EM67" s="339">
        <v>842</v>
      </c>
      <c r="EN67" s="340">
        <v>1576.7049942631656</v>
      </c>
      <c r="EO67" s="341">
        <v>105.44692056127758</v>
      </c>
      <c r="EP67" s="342"/>
      <c r="ER67" s="339">
        <v>1047</v>
      </c>
      <c r="ES67" s="340">
        <v>2774.1881273268655</v>
      </c>
      <c r="ET67" s="341">
        <v>122.41177239438836</v>
      </c>
      <c r="EU67" s="342" t="s">
        <v>36</v>
      </c>
    </row>
    <row r="68" spans="1:151" ht="12.75" customHeight="1">
      <c r="A68" s="16"/>
      <c r="B68" s="12" t="s">
        <v>31</v>
      </c>
      <c r="C68" s="344"/>
      <c r="D68" s="344">
        <v>0.96869693575925098</v>
      </c>
      <c r="E68" s="344"/>
      <c r="F68" s="345"/>
      <c r="G68" s="117"/>
      <c r="H68" s="344"/>
      <c r="I68" s="344">
        <v>1.1908883424756502</v>
      </c>
      <c r="J68" s="344"/>
      <c r="K68" s="345"/>
      <c r="L68" s="117"/>
      <c r="M68" s="344"/>
      <c r="N68" s="344">
        <v>0.90961712093064129</v>
      </c>
      <c r="O68" s="344"/>
      <c r="P68" s="345"/>
      <c r="Q68" s="117"/>
      <c r="R68" s="344"/>
      <c r="S68" s="344">
        <v>1.0033769656295866</v>
      </c>
      <c r="T68" s="344"/>
      <c r="U68" s="345"/>
      <c r="V68" s="117"/>
      <c r="W68" s="344"/>
      <c r="X68" s="344">
        <v>0.78019260863452167</v>
      </c>
      <c r="Y68" s="344"/>
      <c r="Z68" s="345"/>
      <c r="AA68" s="117"/>
      <c r="AB68" s="344"/>
      <c r="AC68" s="344">
        <v>1.5663317686903586</v>
      </c>
      <c r="AD68" s="344"/>
      <c r="AE68" s="345"/>
      <c r="AF68" s="117"/>
      <c r="AG68" s="344"/>
      <c r="AH68" s="344">
        <v>1.7614424633564665</v>
      </c>
      <c r="AI68" s="344"/>
      <c r="AJ68" s="345"/>
      <c r="AK68" s="117"/>
      <c r="AL68" s="344"/>
      <c r="AM68" s="344">
        <v>1.6905306518520093</v>
      </c>
      <c r="AN68" s="344"/>
      <c r="AO68" s="345"/>
      <c r="AP68" s="117"/>
      <c r="AQ68" s="344"/>
      <c r="AR68" s="344">
        <v>1.2533681786281898</v>
      </c>
      <c r="AS68" s="344"/>
      <c r="AT68" s="345"/>
      <c r="AU68" s="117"/>
      <c r="AV68" s="344"/>
      <c r="AW68" s="344">
        <v>1.2714276842505807</v>
      </c>
      <c r="AX68" s="344"/>
      <c r="AY68" s="345"/>
      <c r="AZ68" s="117"/>
      <c r="BA68" s="344"/>
      <c r="BB68" s="344">
        <v>1.3675137591526574</v>
      </c>
      <c r="BC68" s="344"/>
      <c r="BD68" s="345"/>
      <c r="BE68" s="117"/>
      <c r="BF68" s="344"/>
      <c r="BG68" s="344">
        <v>0.4211154528451086</v>
      </c>
      <c r="BH68" s="344"/>
      <c r="BI68" s="345"/>
      <c r="BJ68" s="117"/>
      <c r="BK68" s="344"/>
      <c r="BL68" s="344">
        <v>0.95950499002759537</v>
      </c>
      <c r="BM68" s="344"/>
      <c r="BN68" s="345"/>
      <c r="BO68" s="117"/>
      <c r="BP68" s="344"/>
      <c r="BQ68" s="344">
        <v>1.3492804546535564</v>
      </c>
      <c r="BR68" s="344"/>
      <c r="BS68" s="345"/>
      <c r="BT68" s="117"/>
      <c r="BU68" s="344"/>
      <c r="BV68" s="344">
        <v>1.2565808833472243</v>
      </c>
      <c r="BW68" s="344"/>
      <c r="BX68" s="345"/>
      <c r="BY68" s="117"/>
      <c r="BZ68" s="344"/>
      <c r="CA68" s="344">
        <v>1.6143943318640179</v>
      </c>
      <c r="CB68" s="344"/>
      <c r="CC68" s="345"/>
      <c r="CD68" s="117"/>
      <c r="CE68" s="344"/>
      <c r="CF68" s="344">
        <v>1.2856533858892762</v>
      </c>
      <c r="CG68" s="344"/>
      <c r="CH68" s="345"/>
      <c r="CI68" s="117"/>
      <c r="CJ68" s="344"/>
      <c r="CK68" s="344">
        <v>1.6004460621959298</v>
      </c>
      <c r="CL68" s="344"/>
      <c r="CM68" s="345"/>
      <c r="CN68" s="117"/>
      <c r="CO68" s="344"/>
      <c r="CP68" s="344">
        <v>1.4888408153054997</v>
      </c>
      <c r="CQ68" s="344"/>
      <c r="CR68" s="345"/>
      <c r="CS68" s="117"/>
      <c r="CT68" s="344"/>
      <c r="CU68" s="344">
        <v>1.3326839947991234</v>
      </c>
      <c r="CV68" s="344"/>
      <c r="CW68" s="345"/>
      <c r="CX68" s="117"/>
      <c r="CY68" s="344"/>
      <c r="CZ68" s="344">
        <v>1.9310468147854931</v>
      </c>
      <c r="DA68" s="344"/>
      <c r="DB68" s="345"/>
      <c r="DC68" s="117"/>
      <c r="DD68" s="344"/>
      <c r="DE68" s="344">
        <v>1.7989418241930064</v>
      </c>
      <c r="DF68" s="344"/>
      <c r="DG68" s="345"/>
      <c r="DH68" s="117"/>
      <c r="DI68" s="344"/>
      <c r="DJ68" s="344">
        <v>1.0998573304975015</v>
      </c>
      <c r="DK68" s="344"/>
      <c r="DL68" s="345"/>
      <c r="DM68" s="117"/>
      <c r="DN68" s="344"/>
      <c r="DO68" s="344">
        <v>1.2883327726581115</v>
      </c>
      <c r="DP68" s="344"/>
      <c r="DQ68" s="345"/>
      <c r="DR68" s="117"/>
      <c r="DS68" s="344"/>
      <c r="DT68" s="344">
        <v>1.0730960229963464</v>
      </c>
      <c r="DU68" s="344"/>
      <c r="DV68" s="345"/>
      <c r="DW68" s="117"/>
      <c r="DX68" s="344"/>
      <c r="DY68" s="344">
        <v>1.5157189632233548</v>
      </c>
      <c r="DZ68" s="344"/>
      <c r="EA68" s="345"/>
      <c r="EB68" s="117"/>
      <c r="EC68" s="344"/>
      <c r="ED68" s="344">
        <v>1.2867989191292672</v>
      </c>
      <c r="EE68" s="344"/>
      <c r="EF68" s="345"/>
      <c r="EG68" s="117"/>
      <c r="EH68" s="344"/>
      <c r="EI68" s="344">
        <v>0.78952713382714312</v>
      </c>
      <c r="EJ68" s="344"/>
      <c r="EK68" s="345"/>
      <c r="EL68" s="117"/>
      <c r="EM68" s="344"/>
      <c r="EN68" s="344">
        <v>0.90190647566662019</v>
      </c>
      <c r="EO68" s="344"/>
      <c r="EP68" s="345"/>
      <c r="EQ68" s="117"/>
      <c r="ER68" s="344"/>
      <c r="ES68" s="344">
        <v>1.0495830385990603</v>
      </c>
      <c r="ET68" s="344"/>
      <c r="EU68" s="345"/>
    </row>
    <row r="69" spans="1:151" ht="12.75" customHeight="1">
      <c r="A69" s="207"/>
      <c r="C69" s="339"/>
      <c r="D69" s="340"/>
      <c r="E69" s="341"/>
      <c r="F69" s="342"/>
      <c r="H69" s="339"/>
      <c r="I69" s="340"/>
      <c r="J69" s="341"/>
      <c r="K69" s="342"/>
      <c r="M69" s="339"/>
      <c r="N69" s="340"/>
      <c r="O69" s="341"/>
      <c r="P69" s="342"/>
      <c r="R69" s="339"/>
      <c r="S69" s="340"/>
      <c r="T69" s="341"/>
      <c r="U69" s="342"/>
      <c r="W69" s="339"/>
      <c r="X69" s="340"/>
      <c r="Y69" s="341"/>
      <c r="Z69" s="342"/>
      <c r="AB69" s="339"/>
      <c r="AC69" s="340"/>
      <c r="AD69" s="341"/>
      <c r="AE69" s="342"/>
      <c r="AG69" s="339"/>
      <c r="AH69" s="340"/>
      <c r="AI69" s="341"/>
      <c r="AJ69" s="342"/>
      <c r="AL69" s="339"/>
      <c r="AM69" s="340"/>
      <c r="AN69" s="341"/>
      <c r="AO69" s="342"/>
      <c r="AQ69" s="339"/>
      <c r="AR69" s="340"/>
      <c r="AS69" s="341"/>
      <c r="AT69" s="342"/>
      <c r="AV69" s="339"/>
      <c r="AW69" s="340"/>
      <c r="AX69" s="341"/>
      <c r="AY69" s="342"/>
      <c r="BA69" s="339"/>
      <c r="BB69" s="340"/>
      <c r="BC69" s="341"/>
      <c r="BD69" s="342"/>
      <c r="BF69" s="339"/>
      <c r="BG69" s="340"/>
      <c r="BH69" s="341"/>
      <c r="BI69" s="342"/>
      <c r="BK69" s="339"/>
      <c r="BL69" s="340"/>
      <c r="BM69" s="341"/>
      <c r="BN69" s="342"/>
      <c r="BP69" s="339"/>
      <c r="BQ69" s="340"/>
      <c r="BR69" s="341"/>
      <c r="BS69" s="342"/>
      <c r="BU69" s="339"/>
      <c r="BV69" s="340"/>
      <c r="BW69" s="341"/>
      <c r="BX69" s="342"/>
      <c r="BZ69" s="339"/>
      <c r="CA69" s="340"/>
      <c r="CB69" s="341"/>
      <c r="CC69" s="342"/>
      <c r="CE69" s="339"/>
      <c r="CF69" s="340"/>
      <c r="CG69" s="341"/>
      <c r="CH69" s="342"/>
      <c r="CJ69" s="339"/>
      <c r="CK69" s="340"/>
      <c r="CL69" s="341"/>
      <c r="CM69" s="342"/>
      <c r="CO69" s="339"/>
      <c r="CP69" s="340"/>
      <c r="CQ69" s="341"/>
      <c r="CR69" s="342"/>
      <c r="CT69" s="339"/>
      <c r="CU69" s="340"/>
      <c r="CV69" s="341"/>
      <c r="CW69" s="342"/>
      <c r="CY69" s="339"/>
      <c r="CZ69" s="340"/>
      <c r="DA69" s="341"/>
      <c r="DB69" s="342"/>
      <c r="DD69" s="339"/>
      <c r="DE69" s="340"/>
      <c r="DF69" s="341"/>
      <c r="DG69" s="342"/>
      <c r="DI69" s="339"/>
      <c r="DJ69" s="340"/>
      <c r="DK69" s="341"/>
      <c r="DL69" s="342"/>
      <c r="DN69" s="339"/>
      <c r="DO69" s="340"/>
      <c r="DP69" s="341"/>
      <c r="DQ69" s="342"/>
      <c r="DS69" s="339"/>
      <c r="DT69" s="340"/>
      <c r="DU69" s="341"/>
      <c r="DV69" s="342"/>
      <c r="DX69" s="339"/>
      <c r="DY69" s="340"/>
      <c r="DZ69" s="341"/>
      <c r="EA69" s="342"/>
      <c r="EC69" s="339"/>
      <c r="ED69" s="340"/>
      <c r="EE69" s="341"/>
      <c r="EF69" s="342"/>
      <c r="EH69" s="339"/>
      <c r="EI69" s="340"/>
      <c r="EJ69" s="341"/>
      <c r="EK69" s="342"/>
      <c r="EM69" s="339"/>
      <c r="EN69" s="340"/>
      <c r="EO69" s="341"/>
      <c r="EP69" s="342"/>
      <c r="ER69" s="339"/>
      <c r="ES69" s="340"/>
      <c r="ET69" s="341"/>
      <c r="EU69" s="342"/>
    </row>
    <row r="70" spans="1:151" ht="12.75" customHeight="1">
      <c r="A70" s="229"/>
      <c r="B70" s="63"/>
      <c r="C70" s="339"/>
      <c r="D70" s="340"/>
      <c r="E70" s="341"/>
      <c r="F70" s="342"/>
      <c r="H70" s="339"/>
      <c r="I70" s="340"/>
      <c r="J70" s="341"/>
      <c r="K70" s="342"/>
      <c r="M70" s="339"/>
      <c r="N70" s="340"/>
      <c r="O70" s="341"/>
      <c r="P70" s="342"/>
      <c r="R70" s="339"/>
      <c r="S70" s="340"/>
      <c r="T70" s="341"/>
      <c r="U70" s="342"/>
      <c r="W70" s="339"/>
      <c r="X70" s="340"/>
      <c r="Y70" s="341"/>
      <c r="Z70" s="342"/>
      <c r="AB70" s="339"/>
      <c r="AC70" s="340"/>
      <c r="AD70" s="341"/>
      <c r="AE70" s="342"/>
      <c r="AG70" s="339"/>
      <c r="AH70" s="340"/>
      <c r="AI70" s="341"/>
      <c r="AJ70" s="342"/>
      <c r="AL70" s="339"/>
      <c r="AM70" s="340"/>
      <c r="AN70" s="341"/>
      <c r="AO70" s="342"/>
      <c r="AQ70" s="339"/>
      <c r="AR70" s="340"/>
      <c r="AS70" s="341"/>
      <c r="AT70" s="342"/>
      <c r="AV70" s="339"/>
      <c r="AW70" s="340"/>
      <c r="AX70" s="341"/>
      <c r="AY70" s="342"/>
      <c r="BA70" s="339"/>
      <c r="BB70" s="340"/>
      <c r="BC70" s="341"/>
      <c r="BD70" s="342"/>
      <c r="BF70" s="339"/>
      <c r="BG70" s="340"/>
      <c r="BH70" s="341"/>
      <c r="BI70" s="342"/>
      <c r="BK70" s="339"/>
      <c r="BL70" s="340"/>
      <c r="BM70" s="341"/>
      <c r="BN70" s="342"/>
      <c r="BP70" s="339"/>
      <c r="BQ70" s="340"/>
      <c r="BR70" s="341"/>
      <c r="BS70" s="342"/>
      <c r="BU70" s="339"/>
      <c r="BV70" s="340"/>
      <c r="BW70" s="341"/>
      <c r="BX70" s="342"/>
      <c r="BZ70" s="339"/>
      <c r="CA70" s="340"/>
      <c r="CB70" s="341"/>
      <c r="CC70" s="342"/>
      <c r="CE70" s="339"/>
      <c r="CF70" s="340"/>
      <c r="CG70" s="341"/>
      <c r="CH70" s="342"/>
      <c r="CJ70" s="339"/>
      <c r="CK70" s="340"/>
      <c r="CL70" s="341"/>
      <c r="CM70" s="342"/>
      <c r="CO70" s="339"/>
      <c r="CP70" s="340"/>
      <c r="CQ70" s="341"/>
      <c r="CR70" s="342"/>
      <c r="CT70" s="339"/>
      <c r="CU70" s="340"/>
      <c r="CV70" s="341"/>
      <c r="CW70" s="342"/>
      <c r="CY70" s="339"/>
      <c r="CZ70" s="340"/>
      <c r="DA70" s="341"/>
      <c r="DB70" s="342"/>
      <c r="DD70" s="339"/>
      <c r="DE70" s="340"/>
      <c r="DF70" s="341"/>
      <c r="DG70" s="342"/>
      <c r="DI70" s="339"/>
      <c r="DJ70" s="340"/>
      <c r="DK70" s="341"/>
      <c r="DL70" s="342"/>
      <c r="DN70" s="339"/>
      <c r="DO70" s="340"/>
      <c r="DP70" s="341"/>
      <c r="DQ70" s="342"/>
      <c r="DS70" s="339"/>
      <c r="DT70" s="340"/>
      <c r="DU70" s="341"/>
      <c r="DV70" s="342"/>
      <c r="DX70" s="339"/>
      <c r="DY70" s="340"/>
      <c r="DZ70" s="341"/>
      <c r="EA70" s="342"/>
      <c r="EC70" s="339"/>
      <c r="ED70" s="340"/>
      <c r="EE70" s="341"/>
      <c r="EF70" s="342"/>
      <c r="EH70" s="339"/>
      <c r="EI70" s="340"/>
      <c r="EJ70" s="341"/>
      <c r="EK70" s="342"/>
      <c r="EM70" s="339"/>
      <c r="EN70" s="340"/>
      <c r="EO70" s="341"/>
      <c r="EP70" s="342"/>
      <c r="ER70" s="339"/>
      <c r="ES70" s="340"/>
      <c r="ET70" s="341"/>
      <c r="EU70" s="342"/>
    </row>
    <row r="71" spans="1:151" ht="12.75" customHeight="1">
      <c r="A71" s="63" t="s">
        <v>182</v>
      </c>
      <c r="B71" s="14" t="s">
        <v>81</v>
      </c>
      <c r="C71" s="339">
        <v>1377</v>
      </c>
      <c r="D71" s="340">
        <v>627.60124358894564</v>
      </c>
      <c r="E71" s="341">
        <v>85.215356078818132</v>
      </c>
      <c r="F71" s="342" t="s">
        <v>36</v>
      </c>
      <c r="H71" s="339">
        <v>468</v>
      </c>
      <c r="I71" s="340">
        <v>278.87010915919552</v>
      </c>
      <c r="J71" s="341">
        <v>70.010007657978846</v>
      </c>
      <c r="K71" s="342" t="s">
        <v>36</v>
      </c>
      <c r="M71" s="339">
        <v>411</v>
      </c>
      <c r="N71" s="340">
        <v>177.99679671623372</v>
      </c>
      <c r="O71" s="341">
        <v>80.656133189051133</v>
      </c>
      <c r="P71" s="342" t="s">
        <v>36</v>
      </c>
      <c r="R71" s="339">
        <v>217</v>
      </c>
      <c r="S71" s="340">
        <v>128.863181735274</v>
      </c>
      <c r="T71" s="341">
        <v>70.748545992586216</v>
      </c>
      <c r="U71" s="342" t="s">
        <v>36</v>
      </c>
      <c r="W71" s="339">
        <v>374</v>
      </c>
      <c r="X71" s="340">
        <v>159.44458063191522</v>
      </c>
      <c r="Y71" s="341">
        <v>77.017368633327223</v>
      </c>
      <c r="Z71" s="342" t="s">
        <v>36</v>
      </c>
      <c r="AB71" s="339">
        <v>454</v>
      </c>
      <c r="AC71" s="340">
        <v>268.8552707558768</v>
      </c>
      <c r="AD71" s="341">
        <v>92.158953043841208</v>
      </c>
      <c r="AE71" s="342"/>
      <c r="AG71" s="339">
        <v>227</v>
      </c>
      <c r="AH71" s="340">
        <v>91.293304137010352</v>
      </c>
      <c r="AI71" s="341">
        <v>73.828846578511758</v>
      </c>
      <c r="AJ71" s="342" t="s">
        <v>36</v>
      </c>
      <c r="AL71" s="339">
        <v>1453</v>
      </c>
      <c r="AM71" s="340">
        <v>863.88236267531965</v>
      </c>
      <c r="AN71" s="341">
        <v>73.309054134622585</v>
      </c>
      <c r="AO71" s="342" t="s">
        <v>36</v>
      </c>
      <c r="AQ71" s="339">
        <v>1080</v>
      </c>
      <c r="AR71" s="340">
        <v>473.07406716167509</v>
      </c>
      <c r="AS71" s="341">
        <v>91.393378036576678</v>
      </c>
      <c r="AT71" s="342" t="s">
        <v>36</v>
      </c>
      <c r="AV71" s="339">
        <v>584</v>
      </c>
      <c r="AW71" s="340">
        <v>347.7700063252646</v>
      </c>
      <c r="AX71" s="341">
        <v>93.536241649868003</v>
      </c>
      <c r="AY71" s="342"/>
      <c r="BA71" s="339">
        <v>316</v>
      </c>
      <c r="BB71" s="340">
        <v>139.82942674680291</v>
      </c>
      <c r="BC71" s="341">
        <v>49.785893038399067</v>
      </c>
      <c r="BD71" s="342" t="s">
        <v>36</v>
      </c>
      <c r="BF71" s="339">
        <v>40</v>
      </c>
      <c r="BG71" s="340">
        <v>23.767902691056321</v>
      </c>
      <c r="BH71" s="341">
        <v>39.745541593847257</v>
      </c>
      <c r="BI71" s="342" t="s">
        <v>36</v>
      </c>
      <c r="BK71" s="339">
        <v>209</v>
      </c>
      <c r="BL71" s="340">
        <v>88.134446872391791</v>
      </c>
      <c r="BM71" s="341">
        <v>71.323148593306513</v>
      </c>
      <c r="BN71" s="342" t="s">
        <v>36</v>
      </c>
      <c r="BP71" s="339">
        <v>199</v>
      </c>
      <c r="BQ71" s="340">
        <v>118.31205407253715</v>
      </c>
      <c r="BR71" s="341">
        <v>72.306241428955332</v>
      </c>
      <c r="BS71" s="342" t="s">
        <v>36</v>
      </c>
      <c r="BU71" s="339">
        <v>3255</v>
      </c>
      <c r="BV71" s="340">
        <v>1479.0700959843998</v>
      </c>
      <c r="BW71" s="341">
        <v>68.888653481298931</v>
      </c>
      <c r="BX71" s="342" t="s">
        <v>36</v>
      </c>
      <c r="BZ71" s="339">
        <v>735</v>
      </c>
      <c r="CA71" s="340">
        <v>436.05104796855369</v>
      </c>
      <c r="CB71" s="341">
        <v>63.702351787146064</v>
      </c>
      <c r="CC71" s="342" t="s">
        <v>36</v>
      </c>
      <c r="CE71" s="339">
        <v>726</v>
      </c>
      <c r="CF71" s="340">
        <v>316.74074215610915</v>
      </c>
      <c r="CG71" s="341">
        <v>91.809456815333107</v>
      </c>
      <c r="CH71" s="342" t="s">
        <v>37</v>
      </c>
      <c r="CJ71" s="339">
        <v>87</v>
      </c>
      <c r="CK71" s="340">
        <v>51.424263123670251</v>
      </c>
      <c r="CL71" s="341">
        <v>54.996173802121959</v>
      </c>
      <c r="CM71" s="342" t="s">
        <v>36</v>
      </c>
      <c r="CO71" s="339">
        <v>1090</v>
      </c>
      <c r="CP71" s="340">
        <v>461.91220290367158</v>
      </c>
      <c r="CQ71" s="341">
        <v>61.5863913709765</v>
      </c>
      <c r="CR71" s="342" t="s">
        <v>36</v>
      </c>
      <c r="CT71" s="339">
        <v>1348</v>
      </c>
      <c r="CU71" s="340">
        <v>802.57601521292668</v>
      </c>
      <c r="CV71" s="341">
        <v>66.273418371747255</v>
      </c>
      <c r="CW71" s="342" t="s">
        <v>36</v>
      </c>
      <c r="CY71" s="339">
        <v>365</v>
      </c>
      <c r="CZ71" s="340">
        <v>158.68411125470095</v>
      </c>
      <c r="DA71" s="341">
        <v>54.041509233521126</v>
      </c>
      <c r="DB71" s="342" t="s">
        <v>36</v>
      </c>
      <c r="DD71" s="339">
        <v>358</v>
      </c>
      <c r="DE71" s="340">
        <v>212.88126614730564</v>
      </c>
      <c r="DF71" s="341">
        <v>49.169013198148868</v>
      </c>
      <c r="DG71" s="342" t="s">
        <v>36</v>
      </c>
      <c r="DI71" s="339">
        <v>446</v>
      </c>
      <c r="DJ71" s="340">
        <v>187.29161684139643</v>
      </c>
      <c r="DK71" s="341">
        <v>81.286894676079257</v>
      </c>
      <c r="DL71" s="342" t="s">
        <v>36</v>
      </c>
      <c r="DN71" s="339">
        <v>396</v>
      </c>
      <c r="DO71" s="340">
        <v>235.15584151058241</v>
      </c>
      <c r="DP71" s="341">
        <v>66.452305583620358</v>
      </c>
      <c r="DQ71" s="342" t="s">
        <v>36</v>
      </c>
      <c r="DS71" s="339">
        <v>588</v>
      </c>
      <c r="DT71" s="340">
        <v>255.25889215158313</v>
      </c>
      <c r="DU71" s="341">
        <v>73.210928308723794</v>
      </c>
      <c r="DV71" s="342" t="s">
        <v>36</v>
      </c>
      <c r="DX71" s="339">
        <v>797</v>
      </c>
      <c r="DY71" s="340">
        <v>475.84555687243699</v>
      </c>
      <c r="DZ71" s="341">
        <v>63.273423472024767</v>
      </c>
      <c r="EA71" s="342" t="s">
        <v>36</v>
      </c>
      <c r="EC71" s="339">
        <v>623</v>
      </c>
      <c r="ED71" s="340">
        <v>282.49508520570669</v>
      </c>
      <c r="EE71" s="341">
        <v>67.253908783451038</v>
      </c>
      <c r="EF71" s="342" t="s">
        <v>36</v>
      </c>
      <c r="EH71" s="339">
        <v>77</v>
      </c>
      <c r="EI71" s="340">
        <v>45.225691747314251</v>
      </c>
      <c r="EJ71" s="341">
        <v>75.472494874215982</v>
      </c>
      <c r="EK71" s="342" t="s">
        <v>37</v>
      </c>
      <c r="EM71" s="339">
        <v>3345</v>
      </c>
      <c r="EN71" s="340">
        <v>1427.3176238864453</v>
      </c>
      <c r="EO71" s="341">
        <v>95.456187840643494</v>
      </c>
      <c r="EP71" s="342" t="s">
        <v>36</v>
      </c>
      <c r="ER71" s="339">
        <v>2821</v>
      </c>
      <c r="ES71" s="340">
        <v>1675.8694473858179</v>
      </c>
      <c r="ET71" s="341">
        <v>73.948175084209439</v>
      </c>
      <c r="EU71" s="342" t="s">
        <v>36</v>
      </c>
    </row>
    <row r="72" spans="1:151" ht="12.75" customHeight="1">
      <c r="A72" s="229"/>
      <c r="B72" s="14" t="s">
        <v>28</v>
      </c>
      <c r="C72" s="339">
        <v>1696</v>
      </c>
      <c r="D72" s="340">
        <v>696.55777912865142</v>
      </c>
      <c r="E72" s="341">
        <v>94.57823703229559</v>
      </c>
      <c r="F72" s="342" t="s">
        <v>37</v>
      </c>
      <c r="H72" s="339">
        <v>633</v>
      </c>
      <c r="I72" s="340">
        <v>355.95759774938</v>
      </c>
      <c r="J72" s="341">
        <v>89.362729549919962</v>
      </c>
      <c r="K72" s="342" t="s">
        <v>36</v>
      </c>
      <c r="M72" s="339">
        <v>521</v>
      </c>
      <c r="N72" s="340">
        <v>214.70437152728513</v>
      </c>
      <c r="O72" s="341">
        <v>97.28952827046497</v>
      </c>
      <c r="P72" s="342"/>
      <c r="R72" s="339">
        <v>363</v>
      </c>
      <c r="S72" s="340">
        <v>205.58418074640454</v>
      </c>
      <c r="T72" s="341">
        <v>112.86995766381722</v>
      </c>
      <c r="U72" s="342" t="s">
        <v>37</v>
      </c>
      <c r="W72" s="339">
        <v>453</v>
      </c>
      <c r="X72" s="340">
        <v>187.14304622575352</v>
      </c>
      <c r="Y72" s="341">
        <v>90.396706625020428</v>
      </c>
      <c r="Z72" s="342" t="s">
        <v>37</v>
      </c>
      <c r="AB72" s="339">
        <v>391</v>
      </c>
      <c r="AC72" s="340">
        <v>222.73561093777204</v>
      </c>
      <c r="AD72" s="341">
        <v>76.349928539225871</v>
      </c>
      <c r="AE72" s="342" t="s">
        <v>36</v>
      </c>
      <c r="AG72" s="339">
        <v>243</v>
      </c>
      <c r="AH72" s="340">
        <v>101.58091109599492</v>
      </c>
      <c r="AI72" s="341">
        <v>82.148428863484511</v>
      </c>
      <c r="AJ72" s="342" t="s">
        <v>36</v>
      </c>
      <c r="AL72" s="339">
        <v>1623</v>
      </c>
      <c r="AM72" s="340">
        <v>916.89181408103184</v>
      </c>
      <c r="AN72" s="341">
        <v>77.807435986884727</v>
      </c>
      <c r="AO72" s="342" t="s">
        <v>36</v>
      </c>
      <c r="AQ72" s="339">
        <v>1502</v>
      </c>
      <c r="AR72" s="340">
        <v>618.28688510710299</v>
      </c>
      <c r="AS72" s="341">
        <v>119.44710342014857</v>
      </c>
      <c r="AT72" s="342" t="s">
        <v>36</v>
      </c>
      <c r="AV72" s="339">
        <v>762</v>
      </c>
      <c r="AW72" s="340">
        <v>429.06398580885156</v>
      </c>
      <c r="AX72" s="341">
        <v>115.40107522192811</v>
      </c>
      <c r="AY72" s="342" t="s">
        <v>36</v>
      </c>
      <c r="BA72" s="339">
        <v>522</v>
      </c>
      <c r="BB72" s="340">
        <v>214.39573046547463</v>
      </c>
      <c r="BC72" s="341">
        <v>76.335025846679343</v>
      </c>
      <c r="BD72" s="342" t="s">
        <v>36</v>
      </c>
      <c r="BF72" s="339">
        <v>106</v>
      </c>
      <c r="BG72" s="340">
        <v>59.95741567252665</v>
      </c>
      <c r="BH72" s="341">
        <v>100.26294660692618</v>
      </c>
      <c r="BI72" s="342"/>
      <c r="BK72" s="339">
        <v>208</v>
      </c>
      <c r="BL72" s="340">
        <v>85.915392106806749</v>
      </c>
      <c r="BM72" s="341">
        <v>69.527369775840711</v>
      </c>
      <c r="BN72" s="342" t="s">
        <v>36</v>
      </c>
      <c r="BP72" s="339">
        <v>224</v>
      </c>
      <c r="BQ72" s="340">
        <v>126.55368489782337</v>
      </c>
      <c r="BR72" s="341">
        <v>77.343102236528722</v>
      </c>
      <c r="BS72" s="342" t="s">
        <v>36</v>
      </c>
      <c r="BU72" s="339">
        <v>4089</v>
      </c>
      <c r="BV72" s="340">
        <v>1678.7075276727069</v>
      </c>
      <c r="BW72" s="341">
        <v>78.186896945763735</v>
      </c>
      <c r="BX72" s="342" t="s">
        <v>36</v>
      </c>
      <c r="BZ72" s="339">
        <v>1053</v>
      </c>
      <c r="CA72" s="340">
        <v>597.56873129295946</v>
      </c>
      <c r="CB72" s="341">
        <v>87.298342052299958</v>
      </c>
      <c r="CC72" s="342" t="s">
        <v>36</v>
      </c>
      <c r="CE72" s="339">
        <v>978</v>
      </c>
      <c r="CF72" s="340">
        <v>401.79567656779398</v>
      </c>
      <c r="CG72" s="341">
        <v>116.46320762315274</v>
      </c>
      <c r="CH72" s="342" t="s">
        <v>36</v>
      </c>
      <c r="CJ72" s="339">
        <v>131</v>
      </c>
      <c r="CK72" s="340">
        <v>74.920945218837588</v>
      </c>
      <c r="CL72" s="341">
        <v>80.124926919523972</v>
      </c>
      <c r="CM72" s="342" t="s">
        <v>37</v>
      </c>
      <c r="CO72" s="339">
        <v>1481</v>
      </c>
      <c r="CP72" s="340">
        <v>611.35630425108695</v>
      </c>
      <c r="CQ72" s="341">
        <v>81.511656076713606</v>
      </c>
      <c r="CR72" s="342" t="s">
        <v>36</v>
      </c>
      <c r="CT72" s="339">
        <v>2022</v>
      </c>
      <c r="CU72" s="340">
        <v>1138.9904898366476</v>
      </c>
      <c r="CV72" s="341">
        <v>94.053138672925655</v>
      </c>
      <c r="CW72" s="342" t="s">
        <v>36</v>
      </c>
      <c r="CY72" s="339">
        <v>500</v>
      </c>
      <c r="CZ72" s="340">
        <v>206.14164390149367</v>
      </c>
      <c r="DA72" s="341">
        <v>70.203660998137707</v>
      </c>
      <c r="DB72" s="342" t="s">
        <v>36</v>
      </c>
      <c r="DD72" s="339">
        <v>542</v>
      </c>
      <c r="DE72" s="340">
        <v>306.09962033859603</v>
      </c>
      <c r="DF72" s="341">
        <v>70.699580779279742</v>
      </c>
      <c r="DG72" s="342" t="s">
        <v>36</v>
      </c>
      <c r="DI72" s="339">
        <v>566</v>
      </c>
      <c r="DJ72" s="340">
        <v>234.2531257567571</v>
      </c>
      <c r="DK72" s="341">
        <v>101.66877451358059</v>
      </c>
      <c r="DL72" s="342"/>
      <c r="DN72" s="339">
        <v>480</v>
      </c>
      <c r="DO72" s="340">
        <v>271.85800064326185</v>
      </c>
      <c r="DP72" s="341">
        <v>76.823908851463145</v>
      </c>
      <c r="DQ72" s="342" t="s">
        <v>36</v>
      </c>
      <c r="DS72" s="339">
        <v>719</v>
      </c>
      <c r="DT72" s="340">
        <v>296.52351681349182</v>
      </c>
      <c r="DU72" s="341">
        <v>85.04605558811113</v>
      </c>
      <c r="DV72" s="342" t="s">
        <v>36</v>
      </c>
      <c r="DX72" s="339">
        <v>1051</v>
      </c>
      <c r="DY72" s="340">
        <v>588.63093888574224</v>
      </c>
      <c r="DZ72" s="341">
        <v>78.2705525499685</v>
      </c>
      <c r="EA72" s="342" t="s">
        <v>36</v>
      </c>
      <c r="EC72" s="339">
        <v>899</v>
      </c>
      <c r="ED72" s="340">
        <v>369.44708438389409</v>
      </c>
      <c r="EE72" s="341">
        <v>87.95466475239202</v>
      </c>
      <c r="EF72" s="342" t="s">
        <v>36</v>
      </c>
      <c r="EH72" s="339">
        <v>86</v>
      </c>
      <c r="EI72" s="340">
        <v>49.856681651195103</v>
      </c>
      <c r="EJ72" s="341">
        <v>83.200676539982311</v>
      </c>
      <c r="EK72" s="342"/>
      <c r="EM72" s="339">
        <v>3381</v>
      </c>
      <c r="EN72" s="340">
        <v>1395.837240566522</v>
      </c>
      <c r="EO72" s="341">
        <v>93.350841887372255</v>
      </c>
      <c r="EP72" s="342" t="s">
        <v>36</v>
      </c>
      <c r="ER72" s="339">
        <v>3337</v>
      </c>
      <c r="ES72" s="340">
        <v>1888.3771765214683</v>
      </c>
      <c r="ET72" s="341">
        <v>83.325133883347348</v>
      </c>
      <c r="EU72" s="342" t="s">
        <v>36</v>
      </c>
    </row>
    <row r="73" spans="1:151" ht="12.75" customHeight="1">
      <c r="A73" s="229"/>
      <c r="B73" s="14" t="s">
        <v>29</v>
      </c>
      <c r="C73" s="339">
        <v>1855</v>
      </c>
      <c r="D73" s="340">
        <v>751.46983306990739</v>
      </c>
      <c r="E73" s="341">
        <v>102.03416590022528</v>
      </c>
      <c r="F73" s="342"/>
      <c r="H73" s="339">
        <v>667</v>
      </c>
      <c r="I73" s="340">
        <v>406.88576431268694</v>
      </c>
      <c r="J73" s="341">
        <v>102.14818490708967</v>
      </c>
      <c r="K73" s="342"/>
      <c r="M73" s="339">
        <v>525</v>
      </c>
      <c r="N73" s="340">
        <v>216.04373157820356</v>
      </c>
      <c r="O73" s="341">
        <v>97.896435836488152</v>
      </c>
      <c r="P73" s="342"/>
      <c r="R73" s="339">
        <v>280</v>
      </c>
      <c r="S73" s="340">
        <v>171.25596689527222</v>
      </c>
      <c r="T73" s="341">
        <v>94.02305986271034</v>
      </c>
      <c r="U73" s="342"/>
      <c r="W73" s="339">
        <v>663</v>
      </c>
      <c r="X73" s="340">
        <v>274.55210512596238</v>
      </c>
      <c r="Y73" s="341">
        <v>132.61837188657455</v>
      </c>
      <c r="Z73" s="342" t="s">
        <v>36</v>
      </c>
      <c r="AB73" s="339">
        <v>553</v>
      </c>
      <c r="AC73" s="340">
        <v>338.9562324473718</v>
      </c>
      <c r="AD73" s="341">
        <v>116.18835450839622</v>
      </c>
      <c r="AE73" s="342" t="s">
        <v>36</v>
      </c>
      <c r="AG73" s="339">
        <v>265</v>
      </c>
      <c r="AH73" s="340">
        <v>112.69455102647532</v>
      </c>
      <c r="AI73" s="341">
        <v>91.136023573879328</v>
      </c>
      <c r="AJ73" s="342"/>
      <c r="AL73" s="339">
        <v>1515</v>
      </c>
      <c r="AM73" s="340">
        <v>925.76468691870093</v>
      </c>
      <c r="AN73" s="341">
        <v>78.560387943412607</v>
      </c>
      <c r="AO73" s="342" t="s">
        <v>36</v>
      </c>
      <c r="AQ73" s="339">
        <v>1746</v>
      </c>
      <c r="AR73" s="340">
        <v>715.71374783707995</v>
      </c>
      <c r="AS73" s="341">
        <v>138.26904001418177</v>
      </c>
      <c r="AT73" s="342" t="s">
        <v>36</v>
      </c>
      <c r="AV73" s="339">
        <v>777</v>
      </c>
      <c r="AW73" s="340">
        <v>474.21969162723201</v>
      </c>
      <c r="AX73" s="341">
        <v>127.54615655291563</v>
      </c>
      <c r="AY73" s="342" t="s">
        <v>36</v>
      </c>
      <c r="BA73" s="339">
        <v>695</v>
      </c>
      <c r="BB73" s="340">
        <v>283.60363566346672</v>
      </c>
      <c r="BC73" s="341">
        <v>100.9763152073087</v>
      </c>
      <c r="BD73" s="342"/>
      <c r="BF73" s="339">
        <v>96</v>
      </c>
      <c r="BG73" s="340">
        <v>58.689115097852465</v>
      </c>
      <c r="BH73" s="341">
        <v>98.142048776795733</v>
      </c>
      <c r="BI73" s="342"/>
      <c r="BK73" s="339">
        <v>305</v>
      </c>
      <c r="BL73" s="340">
        <v>126.65003833535707</v>
      </c>
      <c r="BM73" s="341">
        <v>102.49204282883247</v>
      </c>
      <c r="BN73" s="342"/>
      <c r="BP73" s="339">
        <v>270</v>
      </c>
      <c r="BQ73" s="340">
        <v>164.99158108116004</v>
      </c>
      <c r="BR73" s="341">
        <v>100.83436712277161</v>
      </c>
      <c r="BS73" s="342"/>
      <c r="BU73" s="339">
        <v>4593</v>
      </c>
      <c r="BV73" s="340">
        <v>1861.3521762861355</v>
      </c>
      <c r="BW73" s="341">
        <v>86.693690466032976</v>
      </c>
      <c r="BX73" s="342" t="s">
        <v>36</v>
      </c>
      <c r="BZ73" s="339">
        <v>1211</v>
      </c>
      <c r="CA73" s="340">
        <v>741.2328847562361</v>
      </c>
      <c r="CB73" s="341">
        <v>108.28612429879551</v>
      </c>
      <c r="CC73" s="342" t="s">
        <v>36</v>
      </c>
      <c r="CE73" s="339">
        <v>1007</v>
      </c>
      <c r="CF73" s="340">
        <v>412.48758702273034</v>
      </c>
      <c r="CG73" s="341">
        <v>119.56233053517171</v>
      </c>
      <c r="CH73" s="342" t="s">
        <v>36</v>
      </c>
      <c r="CJ73" s="339">
        <v>150</v>
      </c>
      <c r="CK73" s="340">
        <v>92.074696344248139</v>
      </c>
      <c r="CL73" s="341">
        <v>98.470171380930509</v>
      </c>
      <c r="CM73" s="342"/>
      <c r="CO73" s="339">
        <v>1733</v>
      </c>
      <c r="CP73" s="340">
        <v>718.28704122169154</v>
      </c>
      <c r="CQ73" s="341">
        <v>95.768647286863455</v>
      </c>
      <c r="CR73" s="342"/>
      <c r="CT73" s="339">
        <v>2214</v>
      </c>
      <c r="CU73" s="340">
        <v>1351.4492864614001</v>
      </c>
      <c r="CV73" s="341">
        <v>111.59711014550275</v>
      </c>
      <c r="CW73" s="342" t="s">
        <v>36</v>
      </c>
      <c r="CY73" s="339">
        <v>524</v>
      </c>
      <c r="CZ73" s="340">
        <v>215.50407762735645</v>
      </c>
      <c r="DA73" s="341">
        <v>73.392134277811792</v>
      </c>
      <c r="DB73" s="342" t="s">
        <v>36</v>
      </c>
      <c r="DD73" s="339">
        <v>684</v>
      </c>
      <c r="DE73" s="340">
        <v>417.92065713476211</v>
      </c>
      <c r="DF73" s="341">
        <v>96.526794857651893</v>
      </c>
      <c r="DG73" s="342"/>
      <c r="DI73" s="339">
        <v>537</v>
      </c>
      <c r="DJ73" s="340">
        <v>223.63213666752395</v>
      </c>
      <c r="DK73" s="341">
        <v>97.059132950267113</v>
      </c>
      <c r="DL73" s="342"/>
      <c r="DN73" s="339">
        <v>632</v>
      </c>
      <c r="DO73" s="340">
        <v>386.55502649852599</v>
      </c>
      <c r="DP73" s="341">
        <v>109.23595425380294</v>
      </c>
      <c r="DQ73" s="342" t="s">
        <v>37</v>
      </c>
      <c r="DS73" s="339">
        <v>879</v>
      </c>
      <c r="DT73" s="340">
        <v>361.73912063928174</v>
      </c>
      <c r="DU73" s="341">
        <v>103.75057497255142</v>
      </c>
      <c r="DV73" s="342"/>
      <c r="DX73" s="339">
        <v>1185</v>
      </c>
      <c r="DY73" s="340">
        <v>721.7963226440545</v>
      </c>
      <c r="DZ73" s="341">
        <v>95.97762072926254</v>
      </c>
      <c r="EA73" s="342"/>
      <c r="EC73" s="339">
        <v>991</v>
      </c>
      <c r="ED73" s="340">
        <v>402.16826025613983</v>
      </c>
      <c r="EE73" s="341">
        <v>95.744630286825384</v>
      </c>
      <c r="EF73" s="342"/>
      <c r="EH73" s="339">
        <v>80</v>
      </c>
      <c r="EI73" s="340">
        <v>49.350160497207987</v>
      </c>
      <c r="EJ73" s="341">
        <v>82.35539560074173</v>
      </c>
      <c r="EK73" s="342"/>
      <c r="EM73" s="339">
        <v>3623</v>
      </c>
      <c r="EN73" s="340">
        <v>1499.0766235569176</v>
      </c>
      <c r="EO73" s="341">
        <v>100.25528822108289</v>
      </c>
      <c r="EP73" s="342"/>
      <c r="ER73" s="339">
        <v>3736</v>
      </c>
      <c r="ES73" s="340">
        <v>2284.3639876097614</v>
      </c>
      <c r="ET73" s="341">
        <v>100.79815487735885</v>
      </c>
      <c r="EU73" s="342"/>
    </row>
    <row r="74" spans="1:151" ht="12.75" customHeight="1">
      <c r="A74" s="229"/>
      <c r="B74" s="14" t="s">
        <v>30</v>
      </c>
      <c r="C74" s="339">
        <v>1907</v>
      </c>
      <c r="D74" s="340">
        <v>744.65179188203501</v>
      </c>
      <c r="E74" s="341">
        <v>101.10841596980428</v>
      </c>
      <c r="F74" s="342"/>
      <c r="H74" s="339">
        <v>680</v>
      </c>
      <c r="I74" s="340">
        <v>364.03144457099768</v>
      </c>
      <c r="J74" s="341">
        <v>91.389659146336925</v>
      </c>
      <c r="K74" s="342" t="s">
        <v>37</v>
      </c>
      <c r="M74" s="339">
        <v>750</v>
      </c>
      <c r="N74" s="340">
        <v>302.6727899877522</v>
      </c>
      <c r="O74" s="341">
        <v>137.15087750074872</v>
      </c>
      <c r="P74" s="342" t="s">
        <v>36</v>
      </c>
      <c r="R74" s="339">
        <v>352</v>
      </c>
      <c r="S74" s="340">
        <v>190.73728768908967</v>
      </c>
      <c r="T74" s="341">
        <v>104.71870699494659</v>
      </c>
      <c r="U74" s="342"/>
      <c r="W74" s="339">
        <v>546</v>
      </c>
      <c r="X74" s="340">
        <v>223.0153280256867</v>
      </c>
      <c r="Y74" s="341">
        <v>107.72428677954488</v>
      </c>
      <c r="Z74" s="342"/>
      <c r="AB74" s="339">
        <v>637</v>
      </c>
      <c r="AC74" s="340">
        <v>348.62866378677376</v>
      </c>
      <c r="AD74" s="341">
        <v>119.50389726536572</v>
      </c>
      <c r="AE74" s="342" t="s">
        <v>36</v>
      </c>
      <c r="AG74" s="339">
        <v>274</v>
      </c>
      <c r="AH74" s="340">
        <v>117.64881348283545</v>
      </c>
      <c r="AI74" s="341">
        <v>95.142532991605734</v>
      </c>
      <c r="AJ74" s="342"/>
      <c r="AL74" s="339">
        <v>1800</v>
      </c>
      <c r="AM74" s="340">
        <v>971.21666022489671</v>
      </c>
      <c r="AN74" s="341">
        <v>82.417442231811862</v>
      </c>
      <c r="AO74" s="342" t="s">
        <v>36</v>
      </c>
      <c r="AQ74" s="339">
        <v>2000</v>
      </c>
      <c r="AR74" s="340">
        <v>800.78200430941092</v>
      </c>
      <c r="AS74" s="341">
        <v>154.70341226657408</v>
      </c>
      <c r="AT74" s="342" t="s">
        <v>36</v>
      </c>
      <c r="AV74" s="339">
        <v>934</v>
      </c>
      <c r="AW74" s="340">
        <v>501.13011145332274</v>
      </c>
      <c r="AX74" s="341">
        <v>134.78398467486821</v>
      </c>
      <c r="AY74" s="342" t="s">
        <v>36</v>
      </c>
      <c r="BA74" s="339">
        <v>953</v>
      </c>
      <c r="BB74" s="340">
        <v>378.49741142465695</v>
      </c>
      <c r="BC74" s="341">
        <v>134.76299001511671</v>
      </c>
      <c r="BD74" s="342" t="s">
        <v>36</v>
      </c>
      <c r="BF74" s="339">
        <v>94</v>
      </c>
      <c r="BG74" s="340">
        <v>50.826290717762951</v>
      </c>
      <c r="BH74" s="341">
        <v>84.993551094601841</v>
      </c>
      <c r="BI74" s="342"/>
      <c r="BK74" s="339">
        <v>321</v>
      </c>
      <c r="BL74" s="340">
        <v>132.00017801940174</v>
      </c>
      <c r="BM74" s="341">
        <v>106.82166446057153</v>
      </c>
      <c r="BN74" s="342"/>
      <c r="BP74" s="339">
        <v>366</v>
      </c>
      <c r="BQ74" s="340">
        <v>197.50181521357655</v>
      </c>
      <c r="BR74" s="341">
        <v>120.7029498848388</v>
      </c>
      <c r="BS74" s="342" t="s">
        <v>36</v>
      </c>
      <c r="BU74" s="339">
        <v>5354</v>
      </c>
      <c r="BV74" s="340">
        <v>2093.4299755635311</v>
      </c>
      <c r="BW74" s="341">
        <v>97.50286518907572</v>
      </c>
      <c r="BX74" s="342"/>
      <c r="BZ74" s="339">
        <v>1377</v>
      </c>
      <c r="CA74" s="340">
        <v>748.72987938946267</v>
      </c>
      <c r="CB74" s="341">
        <v>109.3813542992669</v>
      </c>
      <c r="CC74" s="342" t="s">
        <v>36</v>
      </c>
      <c r="CE74" s="339">
        <v>1026</v>
      </c>
      <c r="CF74" s="340">
        <v>411.0301126298699</v>
      </c>
      <c r="CG74" s="341">
        <v>119.13987167680095</v>
      </c>
      <c r="CH74" s="342" t="s">
        <v>36</v>
      </c>
      <c r="CJ74" s="339">
        <v>130</v>
      </c>
      <c r="CK74" s="340">
        <v>71.634147049617923</v>
      </c>
      <c r="CL74" s="341">
        <v>76.609828940731589</v>
      </c>
      <c r="CM74" s="342" t="s">
        <v>36</v>
      </c>
      <c r="CO74" s="339">
        <v>2116</v>
      </c>
      <c r="CP74" s="340">
        <v>866.91376493164535</v>
      </c>
      <c r="CQ74" s="341">
        <v>115.58493167391195</v>
      </c>
      <c r="CR74" s="342" t="s">
        <v>36</v>
      </c>
      <c r="CT74" s="339">
        <v>2802</v>
      </c>
      <c r="CU74" s="340">
        <v>1504.4029679877258</v>
      </c>
      <c r="CV74" s="341">
        <v>124.22739454866156</v>
      </c>
      <c r="CW74" s="342" t="s">
        <v>36</v>
      </c>
      <c r="CY74" s="339">
        <v>696</v>
      </c>
      <c r="CZ74" s="340">
        <v>280.34217989375088</v>
      </c>
      <c r="DA74" s="341">
        <v>95.473418122854213</v>
      </c>
      <c r="DB74" s="342"/>
      <c r="DD74" s="339">
        <v>840</v>
      </c>
      <c r="DE74" s="340">
        <v>452.99236964480724</v>
      </c>
      <c r="DF74" s="341">
        <v>104.62727982045199</v>
      </c>
      <c r="DG74" s="342"/>
      <c r="DI74" s="339">
        <v>667</v>
      </c>
      <c r="DJ74" s="340">
        <v>275.537943331066</v>
      </c>
      <c r="DK74" s="341">
        <v>119.58689959830274</v>
      </c>
      <c r="DL74" s="342" t="s">
        <v>36</v>
      </c>
      <c r="DN74" s="339">
        <v>695</v>
      </c>
      <c r="DO74" s="340">
        <v>376.62415811483896</v>
      </c>
      <c r="DP74" s="341">
        <v>106.42960635997957</v>
      </c>
      <c r="DQ74" s="342"/>
      <c r="DS74" s="339">
        <v>884</v>
      </c>
      <c r="DT74" s="340">
        <v>356.4870361993132</v>
      </c>
      <c r="DU74" s="341">
        <v>102.24422205311008</v>
      </c>
      <c r="DV74" s="342"/>
      <c r="DX74" s="339">
        <v>1367</v>
      </c>
      <c r="DY74" s="340">
        <v>726.81009957934407</v>
      </c>
      <c r="DZ74" s="341">
        <v>96.644305174749306</v>
      </c>
      <c r="EA74" s="342"/>
      <c r="EC74" s="339">
        <v>1144</v>
      </c>
      <c r="ED74" s="340">
        <v>448.24872639144451</v>
      </c>
      <c r="EE74" s="341">
        <v>106.71505642328718</v>
      </c>
      <c r="EF74" s="342" t="s">
        <v>37</v>
      </c>
      <c r="EH74" s="339">
        <v>118</v>
      </c>
      <c r="EI74" s="340">
        <v>66.565088321071585</v>
      </c>
      <c r="EJ74" s="341">
        <v>111.08361404802949</v>
      </c>
      <c r="EK74" s="342"/>
      <c r="EM74" s="339">
        <v>3595</v>
      </c>
      <c r="EN74" s="340">
        <v>1466.6555592600205</v>
      </c>
      <c r="EO74" s="341">
        <v>98.087031379209549</v>
      </c>
      <c r="EP74" s="342"/>
      <c r="ER74" s="339">
        <v>4038</v>
      </c>
      <c r="ES74" s="340">
        <v>2185.0460955062695</v>
      </c>
      <c r="ET74" s="341">
        <v>96.415727066099393</v>
      </c>
      <c r="EU74" s="342" t="s">
        <v>37</v>
      </c>
    </row>
    <row r="75" spans="1:151" ht="12.75" customHeight="1">
      <c r="A75" s="229"/>
      <c r="B75" s="14" t="s">
        <v>82</v>
      </c>
      <c r="C75" s="339">
        <v>1857</v>
      </c>
      <c r="D75" s="340">
        <v>763.40777690444384</v>
      </c>
      <c r="E75" s="341">
        <v>103.65509343199932</v>
      </c>
      <c r="F75" s="342"/>
      <c r="H75" s="339">
        <v>794</v>
      </c>
      <c r="I75" s="340">
        <v>465.32006033803947</v>
      </c>
      <c r="J75" s="341">
        <v>116.81804509597123</v>
      </c>
      <c r="K75" s="342" t="s">
        <v>36</v>
      </c>
      <c r="M75" s="339">
        <v>498</v>
      </c>
      <c r="N75" s="340">
        <v>212.68591858818201</v>
      </c>
      <c r="O75" s="341">
        <v>96.374901647427066</v>
      </c>
      <c r="P75" s="342"/>
      <c r="R75" s="339">
        <v>342</v>
      </c>
      <c r="S75" s="340">
        <v>201.51103240697572</v>
      </c>
      <c r="T75" s="341">
        <v>110.6337151720037</v>
      </c>
      <c r="U75" s="342"/>
      <c r="W75" s="339">
        <v>619</v>
      </c>
      <c r="X75" s="340">
        <v>267.31689030334161</v>
      </c>
      <c r="Y75" s="341">
        <v>129.12350737047348</v>
      </c>
      <c r="Z75" s="342" t="s">
        <v>36</v>
      </c>
      <c r="AB75" s="339">
        <v>727</v>
      </c>
      <c r="AC75" s="340">
        <v>430.25114233728181</v>
      </c>
      <c r="AD75" s="341">
        <v>147.48267613367543</v>
      </c>
      <c r="AE75" s="342" t="s">
        <v>36</v>
      </c>
      <c r="AG75" s="339">
        <v>255</v>
      </c>
      <c r="AH75" s="340">
        <v>114.80987862094717</v>
      </c>
      <c r="AI75" s="341">
        <v>92.846687876281791</v>
      </c>
      <c r="AJ75" s="342"/>
      <c r="AL75" s="339">
        <v>2098</v>
      </c>
      <c r="AM75" s="340">
        <v>1233.8354716095923</v>
      </c>
      <c r="AN75" s="341">
        <v>104.70327360467282</v>
      </c>
      <c r="AO75" s="342" t="s">
        <v>37</v>
      </c>
      <c r="AQ75" s="339">
        <v>1978</v>
      </c>
      <c r="AR75" s="340">
        <v>837.64938223473951</v>
      </c>
      <c r="AS75" s="341">
        <v>161.8258365164651</v>
      </c>
      <c r="AT75" s="342" t="s">
        <v>36</v>
      </c>
      <c r="AV75" s="339">
        <v>939</v>
      </c>
      <c r="AW75" s="340">
        <v>550.84728950377973</v>
      </c>
      <c r="AX75" s="341">
        <v>148.15591984954122</v>
      </c>
      <c r="AY75" s="342" t="s">
        <v>36</v>
      </c>
      <c r="BA75" s="339">
        <v>767</v>
      </c>
      <c r="BB75" s="340">
        <v>322.79913443290098</v>
      </c>
      <c r="BC75" s="341">
        <v>114.93176760900693</v>
      </c>
      <c r="BD75" s="342" t="s">
        <v>36</v>
      </c>
      <c r="BF75" s="339">
        <v>104</v>
      </c>
      <c r="BG75" s="340">
        <v>61.219869820061398</v>
      </c>
      <c r="BH75" s="341">
        <v>102.37406783135161</v>
      </c>
      <c r="BI75" s="342"/>
      <c r="BK75" s="339">
        <v>314</v>
      </c>
      <c r="BL75" s="340">
        <v>136.92857250808913</v>
      </c>
      <c r="BM75" s="341">
        <v>110.80998713027668</v>
      </c>
      <c r="BN75" s="342"/>
      <c r="BP75" s="339">
        <v>325</v>
      </c>
      <c r="BQ75" s="340">
        <v>191.14183235634388</v>
      </c>
      <c r="BR75" s="341">
        <v>116.81605552260299</v>
      </c>
      <c r="BS75" s="342" t="s">
        <v>36</v>
      </c>
      <c r="BU75" s="339">
        <v>5219</v>
      </c>
      <c r="BV75" s="340">
        <v>2151.3531219655561</v>
      </c>
      <c r="BW75" s="341">
        <v>100.2006734754233</v>
      </c>
      <c r="BX75" s="342"/>
      <c r="BZ75" s="339">
        <v>1431</v>
      </c>
      <c r="CA75" s="340">
        <v>844.45410759757704</v>
      </c>
      <c r="CB75" s="341">
        <v>123.36563088402607</v>
      </c>
      <c r="CC75" s="342" t="s">
        <v>36</v>
      </c>
      <c r="CE75" s="339">
        <v>1078</v>
      </c>
      <c r="CF75" s="340">
        <v>458.90252650767928</v>
      </c>
      <c r="CG75" s="341">
        <v>133.01601620005368</v>
      </c>
      <c r="CH75" s="342" t="s">
        <v>36</v>
      </c>
      <c r="CJ75" s="339">
        <v>186</v>
      </c>
      <c r="CK75" s="340">
        <v>110.40791648002804</v>
      </c>
      <c r="CL75" s="341">
        <v>118.07681034268198</v>
      </c>
      <c r="CM75" s="342" t="s">
        <v>37</v>
      </c>
      <c r="CO75" s="339">
        <v>2211</v>
      </c>
      <c r="CP75" s="340">
        <v>960.57186286750778</v>
      </c>
      <c r="CQ75" s="341">
        <v>128.07229234176199</v>
      </c>
      <c r="CR75" s="342" t="s">
        <v>36</v>
      </c>
      <c r="CT75" s="339">
        <v>2989</v>
      </c>
      <c r="CU75" s="340">
        <v>1753.9689055196379</v>
      </c>
      <c r="CV75" s="341">
        <v>144.83552072721642</v>
      </c>
      <c r="CW75" s="342" t="s">
        <v>36</v>
      </c>
      <c r="CY75" s="339">
        <v>688</v>
      </c>
      <c r="CZ75" s="340">
        <v>292.75542132844527</v>
      </c>
      <c r="DA75" s="341">
        <v>99.700875404536461</v>
      </c>
      <c r="DB75" s="342"/>
      <c r="DD75" s="339">
        <v>913</v>
      </c>
      <c r="DE75" s="340">
        <v>536.8085323822371</v>
      </c>
      <c r="DF75" s="341">
        <v>123.98623087537102</v>
      </c>
      <c r="DG75" s="342" t="s">
        <v>36</v>
      </c>
      <c r="DI75" s="339">
        <v>686</v>
      </c>
      <c r="DJ75" s="340">
        <v>299.68320339150642</v>
      </c>
      <c r="DK75" s="341">
        <v>130.06624322595493</v>
      </c>
      <c r="DL75" s="342" t="s">
        <v>36</v>
      </c>
      <c r="DN75" s="339">
        <v>803</v>
      </c>
      <c r="DO75" s="340">
        <v>473.15317604523506</v>
      </c>
      <c r="DP75" s="341">
        <v>133.70758404487066</v>
      </c>
      <c r="DQ75" s="342" t="s">
        <v>36</v>
      </c>
      <c r="DS75" s="339">
        <v>801</v>
      </c>
      <c r="DT75" s="340">
        <v>341.15840782374704</v>
      </c>
      <c r="DU75" s="341">
        <v>97.847810615234607</v>
      </c>
      <c r="DV75" s="342"/>
      <c r="DX75" s="339">
        <v>1622</v>
      </c>
      <c r="DY75" s="340">
        <v>947.65542857547678</v>
      </c>
      <c r="DZ75" s="341">
        <v>126.01021985352594</v>
      </c>
      <c r="EA75" s="342" t="s">
        <v>36</v>
      </c>
      <c r="EC75" s="339">
        <v>1112</v>
      </c>
      <c r="ED75" s="340">
        <v>458.70994856866338</v>
      </c>
      <c r="EE75" s="341">
        <v>109.2055708389903</v>
      </c>
      <c r="EF75" s="342" t="s">
        <v>36</v>
      </c>
      <c r="EH75" s="339">
        <v>101</v>
      </c>
      <c r="EI75" s="340">
        <v>60.569547783772983</v>
      </c>
      <c r="EJ75" s="341">
        <v>101.07827449462631</v>
      </c>
      <c r="EK75" s="342"/>
      <c r="EM75" s="339">
        <v>3300</v>
      </c>
      <c r="EN75" s="340">
        <v>1424.9217215383926</v>
      </c>
      <c r="EO75" s="341">
        <v>95.295954616618133</v>
      </c>
      <c r="EP75" s="342" t="s">
        <v>36</v>
      </c>
      <c r="ER75" s="339">
        <v>3942</v>
      </c>
      <c r="ES75" s="340">
        <v>2321.2600687213635</v>
      </c>
      <c r="ET75" s="341">
        <v>102.42620404921885</v>
      </c>
      <c r="EU75" s="342"/>
    </row>
    <row r="76" spans="1:151" ht="12.75" customHeight="1">
      <c r="A76" s="16"/>
      <c r="B76" s="12" t="s">
        <v>31</v>
      </c>
      <c r="C76" s="344"/>
      <c r="D76" s="344">
        <v>1.2163898410061886</v>
      </c>
      <c r="E76" s="344"/>
      <c r="F76" s="345"/>
      <c r="G76" s="117"/>
      <c r="H76" s="344"/>
      <c r="I76" s="344">
        <v>1.6685906630187006</v>
      </c>
      <c r="J76" s="344"/>
      <c r="K76" s="345"/>
      <c r="L76" s="117"/>
      <c r="M76" s="344"/>
      <c r="N76" s="344">
        <v>1.1948862143134544</v>
      </c>
      <c r="O76" s="344"/>
      <c r="P76" s="345"/>
      <c r="Q76" s="117"/>
      <c r="R76" s="344"/>
      <c r="S76" s="344">
        <v>1.5637595602826533</v>
      </c>
      <c r="T76" s="344"/>
      <c r="U76" s="345"/>
      <c r="V76" s="117"/>
      <c r="W76" s="344"/>
      <c r="X76" s="344">
        <v>1.6765504932428801</v>
      </c>
      <c r="Y76" s="344"/>
      <c r="Z76" s="345"/>
      <c r="AA76" s="117"/>
      <c r="AB76" s="344"/>
      <c r="AC76" s="344">
        <v>1.6003076343924609</v>
      </c>
      <c r="AD76" s="344"/>
      <c r="AE76" s="345"/>
      <c r="AF76" s="117"/>
      <c r="AG76" s="344"/>
      <c r="AH76" s="344">
        <v>1.2575936396019123</v>
      </c>
      <c r="AI76" s="344"/>
      <c r="AJ76" s="345"/>
      <c r="AK76" s="117"/>
      <c r="AL76" s="344"/>
      <c r="AM76" s="344">
        <v>1.4282447760463368</v>
      </c>
      <c r="AN76" s="344"/>
      <c r="AO76" s="345"/>
      <c r="AP76" s="117"/>
      <c r="AQ76" s="344"/>
      <c r="AR76" s="344">
        <v>1.770651659813915</v>
      </c>
      <c r="AS76" s="344"/>
      <c r="AT76" s="345"/>
      <c r="AU76" s="117"/>
      <c r="AV76" s="344"/>
      <c r="AW76" s="344">
        <v>1.583941339060102</v>
      </c>
      <c r="AX76" s="344"/>
      <c r="AY76" s="345"/>
      <c r="AZ76" s="117"/>
      <c r="BA76" s="344"/>
      <c r="BB76" s="344">
        <v>2.3085207594922901</v>
      </c>
      <c r="BC76" s="344"/>
      <c r="BD76" s="345"/>
      <c r="BE76" s="117"/>
      <c r="BF76" s="344"/>
      <c r="BG76" s="344">
        <v>2.5757371449984086</v>
      </c>
      <c r="BH76" s="344"/>
      <c r="BI76" s="345"/>
      <c r="BJ76" s="117"/>
      <c r="BK76" s="344"/>
      <c r="BL76" s="344">
        <v>1.5536328571545408</v>
      </c>
      <c r="BM76" s="344"/>
      <c r="BN76" s="345"/>
      <c r="BO76" s="117"/>
      <c r="BP76" s="344"/>
      <c r="BQ76" s="344">
        <v>1.6155736104383309</v>
      </c>
      <c r="BR76" s="344"/>
      <c r="BS76" s="345"/>
      <c r="BT76" s="117"/>
      <c r="BU76" s="344"/>
      <c r="BV76" s="344">
        <v>1.4545308757214215</v>
      </c>
      <c r="BW76" s="344"/>
      <c r="BX76" s="345"/>
      <c r="BY76" s="117"/>
      <c r="BZ76" s="344"/>
      <c r="CA76" s="344">
        <v>1.9365946063692887</v>
      </c>
      <c r="CB76" s="344"/>
      <c r="CC76" s="345"/>
      <c r="CD76" s="117"/>
      <c r="CE76" s="344"/>
      <c r="CF76" s="344">
        <v>1.4488269598153058</v>
      </c>
      <c r="CG76" s="344"/>
      <c r="CH76" s="345"/>
      <c r="CI76" s="117"/>
      <c r="CJ76" s="344"/>
      <c r="CK76" s="344">
        <v>2.1470004580232476</v>
      </c>
      <c r="CL76" s="344"/>
      <c r="CM76" s="345"/>
      <c r="CN76" s="117"/>
      <c r="CO76" s="344"/>
      <c r="CP76" s="344">
        <v>2.0795550687536783</v>
      </c>
      <c r="CQ76" s="344"/>
      <c r="CR76" s="345"/>
      <c r="CS76" s="117"/>
      <c r="CT76" s="344"/>
      <c r="CU76" s="344">
        <v>2.18542402498074</v>
      </c>
      <c r="CV76" s="344"/>
      <c r="CW76" s="345"/>
      <c r="CX76" s="117"/>
      <c r="CY76" s="344"/>
      <c r="CZ76" s="344">
        <v>1.8448943565531204</v>
      </c>
      <c r="DA76" s="344"/>
      <c r="DB76" s="345"/>
      <c r="DC76" s="117"/>
      <c r="DD76" s="344"/>
      <c r="DE76" s="344">
        <v>2.5216335006706805</v>
      </c>
      <c r="DF76" s="344"/>
      <c r="DG76" s="345"/>
      <c r="DH76" s="117"/>
      <c r="DI76" s="344"/>
      <c r="DJ76" s="344">
        <v>1.6000887196424076</v>
      </c>
      <c r="DK76" s="344"/>
      <c r="DL76" s="345"/>
      <c r="DM76" s="117"/>
      <c r="DN76" s="344"/>
      <c r="DO76" s="344">
        <v>2.0120834464745472</v>
      </c>
      <c r="DP76" s="344"/>
      <c r="DQ76" s="345"/>
      <c r="DR76" s="117"/>
      <c r="DS76" s="344"/>
      <c r="DT76" s="344">
        <v>1.3365191901763536</v>
      </c>
      <c r="DU76" s="344"/>
      <c r="DV76" s="345"/>
      <c r="DW76" s="117"/>
      <c r="DX76" s="344"/>
      <c r="DY76" s="344">
        <v>1.9915189180373516</v>
      </c>
      <c r="DZ76" s="344"/>
      <c r="EA76" s="345"/>
      <c r="EB76" s="117"/>
      <c r="EC76" s="344"/>
      <c r="ED76" s="344">
        <v>1.6237802800520968</v>
      </c>
      <c r="EE76" s="344"/>
      <c r="EF76" s="345"/>
      <c r="EG76" s="117"/>
      <c r="EH76" s="344"/>
      <c r="EI76" s="344">
        <v>1.3392729982371123</v>
      </c>
      <c r="EJ76" s="344"/>
      <c r="EK76" s="345"/>
      <c r="EL76" s="117"/>
      <c r="EM76" s="344"/>
      <c r="EN76" s="344">
        <v>0.99832139510648732</v>
      </c>
      <c r="EO76" s="344"/>
      <c r="EP76" s="345"/>
      <c r="EQ76" s="117"/>
      <c r="ER76" s="344"/>
      <c r="ES76" s="344">
        <v>1.3851079344768102</v>
      </c>
      <c r="ET76" s="344"/>
      <c r="EU76" s="345"/>
    </row>
    <row r="77" spans="1:151" ht="12.75" customHeight="1">
      <c r="A77" s="16"/>
      <c r="B77" s="12"/>
      <c r="C77" s="339"/>
      <c r="D77" s="340"/>
      <c r="E77" s="341"/>
      <c r="F77" s="342"/>
      <c r="H77" s="339"/>
      <c r="I77" s="340"/>
      <c r="J77" s="341"/>
      <c r="K77" s="342"/>
      <c r="M77" s="339"/>
      <c r="N77" s="340"/>
      <c r="O77" s="341"/>
      <c r="P77" s="342"/>
      <c r="R77" s="339"/>
      <c r="S77" s="340"/>
      <c r="T77" s="341"/>
      <c r="U77" s="342"/>
      <c r="W77" s="339"/>
      <c r="X77" s="340"/>
      <c r="Y77" s="341"/>
      <c r="Z77" s="342"/>
      <c r="AB77" s="339"/>
      <c r="AC77" s="340"/>
      <c r="AD77" s="341"/>
      <c r="AE77" s="342"/>
      <c r="AG77" s="339"/>
      <c r="AH77" s="340"/>
      <c r="AI77" s="341"/>
      <c r="AJ77" s="342"/>
      <c r="AL77" s="339"/>
      <c r="AM77" s="340"/>
      <c r="AN77" s="341"/>
      <c r="AO77" s="342"/>
      <c r="AQ77" s="339"/>
      <c r="AR77" s="340"/>
      <c r="AS77" s="341"/>
      <c r="AT77" s="342"/>
      <c r="AV77" s="339"/>
      <c r="AW77" s="340"/>
      <c r="AX77" s="341"/>
      <c r="AY77" s="342"/>
      <c r="BA77" s="339"/>
      <c r="BB77" s="340"/>
      <c r="BC77" s="341"/>
      <c r="BD77" s="342"/>
      <c r="BF77" s="339"/>
      <c r="BG77" s="340"/>
      <c r="BH77" s="341"/>
      <c r="BI77" s="342"/>
      <c r="BK77" s="339"/>
      <c r="BL77" s="340"/>
      <c r="BM77" s="341"/>
      <c r="BN77" s="342"/>
      <c r="BP77" s="339"/>
      <c r="BQ77" s="340"/>
      <c r="BR77" s="341"/>
      <c r="BS77" s="342"/>
      <c r="BU77" s="339"/>
      <c r="BV77" s="340"/>
      <c r="BW77" s="341"/>
      <c r="BX77" s="342"/>
      <c r="BZ77" s="339"/>
      <c r="CA77" s="340"/>
      <c r="CB77" s="341"/>
      <c r="CC77" s="342"/>
      <c r="CE77" s="339"/>
      <c r="CF77" s="340"/>
      <c r="CG77" s="341"/>
      <c r="CH77" s="342"/>
      <c r="CJ77" s="339"/>
      <c r="CK77" s="340"/>
      <c r="CL77" s="341"/>
      <c r="CM77" s="342"/>
      <c r="CO77" s="339"/>
      <c r="CP77" s="340"/>
      <c r="CQ77" s="341"/>
      <c r="CR77" s="342"/>
      <c r="CT77" s="339"/>
      <c r="CU77" s="340"/>
      <c r="CV77" s="341"/>
      <c r="CW77" s="342"/>
      <c r="CY77" s="339"/>
      <c r="CZ77" s="340"/>
      <c r="DA77" s="341"/>
      <c r="DB77" s="342"/>
      <c r="DD77" s="339"/>
      <c r="DE77" s="340"/>
      <c r="DF77" s="341"/>
      <c r="DG77" s="342"/>
      <c r="DI77" s="339"/>
      <c r="DJ77" s="340"/>
      <c r="DK77" s="341"/>
      <c r="DL77" s="342"/>
      <c r="DN77" s="339"/>
      <c r="DO77" s="340"/>
      <c r="DP77" s="341"/>
      <c r="DQ77" s="342"/>
      <c r="DS77" s="339"/>
      <c r="DT77" s="340"/>
      <c r="DU77" s="341"/>
      <c r="DV77" s="342"/>
      <c r="DX77" s="339"/>
      <c r="DY77" s="340"/>
      <c r="DZ77" s="341"/>
      <c r="EA77" s="342"/>
      <c r="EC77" s="339"/>
      <c r="ED77" s="340"/>
      <c r="EE77" s="341"/>
      <c r="EF77" s="342"/>
      <c r="EH77" s="339"/>
      <c r="EI77" s="340"/>
      <c r="EJ77" s="341"/>
      <c r="EK77" s="342"/>
      <c r="EM77" s="339"/>
      <c r="EN77" s="340"/>
      <c r="EO77" s="341"/>
      <c r="EP77" s="342"/>
      <c r="ER77" s="339"/>
      <c r="ES77" s="340"/>
      <c r="ET77" s="341"/>
      <c r="EU77" s="342"/>
    </row>
    <row r="78" spans="1:151" ht="12.75" customHeight="1">
      <c r="A78" s="205" t="s">
        <v>208</v>
      </c>
      <c r="B78" s="279"/>
      <c r="C78" s="339"/>
      <c r="D78" s="340"/>
      <c r="E78" s="341"/>
      <c r="F78" s="342"/>
      <c r="H78" s="339"/>
      <c r="I78" s="340"/>
      <c r="J78" s="341"/>
      <c r="K78" s="342"/>
      <c r="M78" s="339"/>
      <c r="N78" s="340"/>
      <c r="O78" s="341"/>
      <c r="P78" s="342"/>
      <c r="R78" s="339"/>
      <c r="S78" s="340"/>
      <c r="T78" s="341"/>
      <c r="U78" s="342"/>
      <c r="W78" s="339"/>
      <c r="X78" s="340"/>
      <c r="Y78" s="341"/>
      <c r="Z78" s="342"/>
      <c r="AB78" s="339"/>
      <c r="AC78" s="340"/>
      <c r="AD78" s="341"/>
      <c r="AE78" s="342"/>
      <c r="AG78" s="339"/>
      <c r="AH78" s="340"/>
      <c r="AI78" s="341"/>
      <c r="AJ78" s="342"/>
      <c r="AL78" s="339"/>
      <c r="AM78" s="340"/>
      <c r="AN78" s="341"/>
      <c r="AO78" s="342"/>
      <c r="AQ78" s="339"/>
      <c r="AR78" s="340"/>
      <c r="AS78" s="341"/>
      <c r="AT78" s="342"/>
      <c r="AV78" s="339"/>
      <c r="AW78" s="340"/>
      <c r="AX78" s="341"/>
      <c r="AY78" s="342"/>
      <c r="BA78" s="339"/>
      <c r="BB78" s="340"/>
      <c r="BC78" s="341"/>
      <c r="BD78" s="342"/>
      <c r="BF78" s="339"/>
      <c r="BG78" s="340"/>
      <c r="BH78" s="341"/>
      <c r="BI78" s="342"/>
      <c r="BK78" s="339"/>
      <c r="BL78" s="340"/>
      <c r="BM78" s="341"/>
      <c r="BN78" s="342"/>
      <c r="BP78" s="339"/>
      <c r="BQ78" s="340"/>
      <c r="BR78" s="341"/>
      <c r="BS78" s="342"/>
      <c r="BU78" s="339"/>
      <c r="BV78" s="340"/>
      <c r="BW78" s="341"/>
      <c r="BX78" s="342"/>
      <c r="BZ78" s="339"/>
      <c r="CA78" s="340"/>
      <c r="CB78" s="341"/>
      <c r="CC78" s="342"/>
      <c r="CE78" s="339"/>
      <c r="CF78" s="340"/>
      <c r="CG78" s="341"/>
      <c r="CH78" s="342"/>
      <c r="CJ78" s="339"/>
      <c r="CK78" s="340"/>
      <c r="CL78" s="341"/>
      <c r="CM78" s="342"/>
      <c r="CO78" s="339"/>
      <c r="CP78" s="340"/>
      <c r="CQ78" s="341"/>
      <c r="CR78" s="342"/>
      <c r="CT78" s="339"/>
      <c r="CU78" s="340"/>
      <c r="CV78" s="341"/>
      <c r="CW78" s="342"/>
      <c r="CY78" s="339"/>
      <c r="CZ78" s="340"/>
      <c r="DA78" s="341"/>
      <c r="DB78" s="342"/>
      <c r="DD78" s="339"/>
      <c r="DE78" s="340"/>
      <c r="DF78" s="341"/>
      <c r="DG78" s="342"/>
      <c r="DI78" s="339"/>
      <c r="DJ78" s="340"/>
      <c r="DK78" s="341"/>
      <c r="DL78" s="342"/>
      <c r="DN78" s="339"/>
      <c r="DO78" s="340"/>
      <c r="DP78" s="341"/>
      <c r="DQ78" s="342"/>
      <c r="DS78" s="339"/>
      <c r="DT78" s="340"/>
      <c r="DU78" s="341"/>
      <c r="DV78" s="342"/>
      <c r="DX78" s="339"/>
      <c r="DY78" s="340"/>
      <c r="DZ78" s="341"/>
      <c r="EA78" s="342"/>
      <c r="EC78" s="339"/>
      <c r="ED78" s="340"/>
      <c r="EE78" s="341"/>
      <c r="EF78" s="342"/>
      <c r="EH78" s="339"/>
      <c r="EI78" s="340"/>
      <c r="EJ78" s="341"/>
      <c r="EK78" s="342"/>
      <c r="EM78" s="339"/>
      <c r="EN78" s="340"/>
      <c r="EO78" s="341"/>
      <c r="EP78" s="342"/>
      <c r="ER78" s="339"/>
      <c r="ES78" s="340"/>
      <c r="ET78" s="341"/>
      <c r="EU78" s="342"/>
    </row>
    <row r="79" spans="1:151" ht="12.75" customHeight="1">
      <c r="A79" s="63" t="s">
        <v>172</v>
      </c>
      <c r="B79" s="14" t="s">
        <v>81</v>
      </c>
      <c r="C79" s="339">
        <v>461</v>
      </c>
      <c r="D79" s="340">
        <v>524.80727182076441</v>
      </c>
      <c r="E79" s="341">
        <v>71.258046407330681</v>
      </c>
      <c r="F79" s="342" t="s">
        <v>36</v>
      </c>
      <c r="H79" s="339">
        <v>230</v>
      </c>
      <c r="I79" s="340">
        <v>325.56454364851629</v>
      </c>
      <c r="J79" s="341">
        <v>81.732589637233403</v>
      </c>
      <c r="K79" s="342" t="s">
        <v>36</v>
      </c>
      <c r="M79" s="339">
        <v>163</v>
      </c>
      <c r="N79" s="340">
        <v>175.31435142624488</v>
      </c>
      <c r="O79" s="341">
        <v>79.440630053190759</v>
      </c>
      <c r="P79" s="342" t="s">
        <v>36</v>
      </c>
      <c r="R79" s="339">
        <v>78</v>
      </c>
      <c r="S79" s="340">
        <v>110.31280663052917</v>
      </c>
      <c r="T79" s="341">
        <v>60.564007254641048</v>
      </c>
      <c r="U79" s="342" t="s">
        <v>36</v>
      </c>
      <c r="W79" s="339">
        <v>140</v>
      </c>
      <c r="X79" s="340">
        <v>147.95345294650261</v>
      </c>
      <c r="Y79" s="341">
        <v>71.466747762724196</v>
      </c>
      <c r="Z79" s="342" t="s">
        <v>36</v>
      </c>
      <c r="AB79" s="339">
        <v>125</v>
      </c>
      <c r="AC79" s="340">
        <v>176.65828669459276</v>
      </c>
      <c r="AD79" s="341">
        <v>60.555415940033384</v>
      </c>
      <c r="AE79" s="342" t="s">
        <v>36</v>
      </c>
      <c r="AG79" s="339">
        <v>126</v>
      </c>
      <c r="AH79" s="340">
        <v>124.76748349104363</v>
      </c>
      <c r="AI79" s="341">
        <v>100.89939764720309</v>
      </c>
      <c r="AJ79" s="342"/>
      <c r="AL79" s="339">
        <v>771</v>
      </c>
      <c r="AM79" s="340">
        <v>1090.731738502232</v>
      </c>
      <c r="AN79" s="341">
        <v>92.55949133697429</v>
      </c>
      <c r="AO79" s="342" t="s">
        <v>37</v>
      </c>
      <c r="AQ79" s="339">
        <v>456</v>
      </c>
      <c r="AR79" s="340">
        <v>496.69207954866175</v>
      </c>
      <c r="AS79" s="341">
        <v>95.95615178468563</v>
      </c>
      <c r="AT79" s="342"/>
      <c r="AV79" s="339">
        <v>276</v>
      </c>
      <c r="AW79" s="340">
        <v>390.61422904210116</v>
      </c>
      <c r="AX79" s="341">
        <v>105.05962634795678</v>
      </c>
      <c r="AY79" s="342"/>
      <c r="BA79" s="339">
        <v>164</v>
      </c>
      <c r="BB79" s="340">
        <v>180.69032590453816</v>
      </c>
      <c r="BC79" s="341">
        <v>64.334306789700733</v>
      </c>
      <c r="BD79" s="342" t="s">
        <v>36</v>
      </c>
      <c r="BF79" s="339">
        <v>36</v>
      </c>
      <c r="BG79" s="340">
        <v>50.921410999083541</v>
      </c>
      <c r="BH79" s="341">
        <v>85.152614649631815</v>
      </c>
      <c r="BI79" s="342"/>
      <c r="BK79" s="339">
        <v>110</v>
      </c>
      <c r="BL79" s="340">
        <v>114.86483260563735</v>
      </c>
      <c r="BM79" s="341">
        <v>92.954818629984146</v>
      </c>
      <c r="BN79" s="342"/>
      <c r="BP79" s="339">
        <v>100</v>
      </c>
      <c r="BQ79" s="340">
        <v>141.4686626650103</v>
      </c>
      <c r="BR79" s="341">
        <v>86.458369415311054</v>
      </c>
      <c r="BS79" s="342"/>
      <c r="BU79" s="339">
        <v>1851</v>
      </c>
      <c r="BV79" s="340">
        <v>2100.2478224615643</v>
      </c>
      <c r="BW79" s="341">
        <v>97.820410850854884</v>
      </c>
      <c r="BX79" s="342"/>
      <c r="BZ79" s="339">
        <v>324</v>
      </c>
      <c r="CA79" s="340">
        <v>458.1098650674387</v>
      </c>
      <c r="CB79" s="341">
        <v>66.924906883362283</v>
      </c>
      <c r="CC79" s="342" t="s">
        <v>36</v>
      </c>
      <c r="CE79" s="339">
        <v>204</v>
      </c>
      <c r="CF79" s="340">
        <v>221.27139099367338</v>
      </c>
      <c r="CG79" s="341">
        <v>64.137016531614904</v>
      </c>
      <c r="CH79" s="342" t="s">
        <v>36</v>
      </c>
      <c r="CJ79" s="339">
        <v>44</v>
      </c>
      <c r="CK79" s="340">
        <v>62.153985936386093</v>
      </c>
      <c r="CL79" s="341">
        <v>66.471179272547403</v>
      </c>
      <c r="CM79" s="342" t="s">
        <v>36</v>
      </c>
      <c r="CO79" s="339">
        <v>443</v>
      </c>
      <c r="CP79" s="340">
        <v>465.12561204757907</v>
      </c>
      <c r="CQ79" s="341">
        <v>62.014832689321651</v>
      </c>
      <c r="CR79" s="342" t="s">
        <v>36</v>
      </c>
      <c r="CT79" s="339">
        <v>517</v>
      </c>
      <c r="CU79" s="340">
        <v>731.65853452438034</v>
      </c>
      <c r="CV79" s="341">
        <v>60.417345204278597</v>
      </c>
      <c r="CW79" s="342" t="s">
        <v>36</v>
      </c>
      <c r="CY79" s="339">
        <v>224</v>
      </c>
      <c r="CZ79" s="340">
        <v>241.93493477527781</v>
      </c>
      <c r="DA79" s="341">
        <v>82.393435033856804</v>
      </c>
      <c r="DB79" s="342" t="s">
        <v>36</v>
      </c>
      <c r="DD79" s="339">
        <v>170</v>
      </c>
      <c r="DE79" s="340">
        <v>240.50777892572992</v>
      </c>
      <c r="DF79" s="341">
        <v>55.549886423889802</v>
      </c>
      <c r="DG79" s="342" t="s">
        <v>36</v>
      </c>
      <c r="DI79" s="339">
        <v>235</v>
      </c>
      <c r="DJ79" s="340">
        <v>244.21974552219976</v>
      </c>
      <c r="DK79" s="341">
        <v>105.99441163932619</v>
      </c>
      <c r="DL79" s="342"/>
      <c r="DN79" s="339">
        <v>179</v>
      </c>
      <c r="DO79" s="340">
        <v>253.15248308622057</v>
      </c>
      <c r="DP79" s="341">
        <v>71.537947164033227</v>
      </c>
      <c r="DQ79" s="342" t="s">
        <v>36</v>
      </c>
      <c r="DS79" s="339">
        <v>210</v>
      </c>
      <c r="DT79" s="340">
        <v>226.44024245493688</v>
      </c>
      <c r="DU79" s="341">
        <v>64.945437225880411</v>
      </c>
      <c r="DV79" s="342" t="s">
        <v>36</v>
      </c>
      <c r="DX79" s="339">
        <v>398</v>
      </c>
      <c r="DY79" s="340">
        <v>563.6484798607039</v>
      </c>
      <c r="DZ79" s="341">
        <v>74.948622384951705</v>
      </c>
      <c r="EA79" s="342" t="s">
        <v>36</v>
      </c>
      <c r="EC79" s="339">
        <v>216</v>
      </c>
      <c r="ED79" s="340">
        <v>244.48732561375257</v>
      </c>
      <c r="EE79" s="341">
        <v>58.205360576676846</v>
      </c>
      <c r="EF79" s="342" t="s">
        <v>36</v>
      </c>
      <c r="EH79" s="339">
        <v>30</v>
      </c>
      <c r="EI79" s="340">
        <v>42.308978081273416</v>
      </c>
      <c r="EJ79" s="341">
        <v>70.605092105901321</v>
      </c>
      <c r="EK79" s="342"/>
      <c r="EM79" s="339">
        <v>1445</v>
      </c>
      <c r="EN79" s="340">
        <v>1528.6891853990496</v>
      </c>
      <c r="EO79" s="341">
        <v>102.2357179574918</v>
      </c>
      <c r="EP79" s="342"/>
      <c r="ER79" s="339">
        <v>1198</v>
      </c>
      <c r="ES79" s="340">
        <v>1694.4583247027513</v>
      </c>
      <c r="ET79" s="341">
        <v>74.7684141288413</v>
      </c>
      <c r="EU79" s="342" t="s">
        <v>36</v>
      </c>
    </row>
    <row r="80" spans="1:151" ht="12.75" customHeight="1">
      <c r="A80" s="229"/>
      <c r="B80" s="14" t="s">
        <v>28</v>
      </c>
      <c r="C80" s="339">
        <v>697</v>
      </c>
      <c r="D80" s="340">
        <v>741.37462683913134</v>
      </c>
      <c r="E80" s="341">
        <v>100.66344427971789</v>
      </c>
      <c r="F80" s="342"/>
      <c r="H80" s="339">
        <v>324</v>
      </c>
      <c r="I80" s="340">
        <v>507.60470558567818</v>
      </c>
      <c r="J80" s="341">
        <v>127.43355475574678</v>
      </c>
      <c r="K80" s="342" t="s">
        <v>36</v>
      </c>
      <c r="M80" s="339">
        <v>148</v>
      </c>
      <c r="N80" s="340">
        <v>154.73086428790521</v>
      </c>
      <c r="O80" s="341">
        <v>70.113583102049574</v>
      </c>
      <c r="P80" s="342" t="s">
        <v>36</v>
      </c>
      <c r="R80" s="339">
        <v>104</v>
      </c>
      <c r="S80" s="340">
        <v>162.71622025732881</v>
      </c>
      <c r="T80" s="341">
        <v>89.334562732314012</v>
      </c>
      <c r="U80" s="342"/>
      <c r="W80" s="339">
        <v>243</v>
      </c>
      <c r="X80" s="340">
        <v>252.73488336873467</v>
      </c>
      <c r="Y80" s="341">
        <v>122.07988256337508</v>
      </c>
      <c r="Z80" s="342" t="s">
        <v>36</v>
      </c>
      <c r="AB80" s="339">
        <v>185</v>
      </c>
      <c r="AC80" s="340">
        <v>289.13139604326057</v>
      </c>
      <c r="AD80" s="341">
        <v>99.109259329514799</v>
      </c>
      <c r="AE80" s="342"/>
      <c r="AG80" s="339">
        <v>110</v>
      </c>
      <c r="AH80" s="340">
        <v>112.21222173237142</v>
      </c>
      <c r="AI80" s="341">
        <v>90.745964129856176</v>
      </c>
      <c r="AJ80" s="342"/>
      <c r="AL80" s="339">
        <v>723</v>
      </c>
      <c r="AM80" s="340">
        <v>1131.7221380546675</v>
      </c>
      <c r="AN80" s="341">
        <v>96.03793649295983</v>
      </c>
      <c r="AO80" s="342"/>
      <c r="AQ80" s="339">
        <v>519</v>
      </c>
      <c r="AR80" s="340">
        <v>544.68517004490843</v>
      </c>
      <c r="AS80" s="341">
        <v>105.22795712625404</v>
      </c>
      <c r="AT80" s="342"/>
      <c r="AV80" s="339">
        <v>287</v>
      </c>
      <c r="AW80" s="340">
        <v>449.52521454568102</v>
      </c>
      <c r="AX80" s="341">
        <v>120.90432852374187</v>
      </c>
      <c r="AY80" s="342" t="s">
        <v>36</v>
      </c>
      <c r="BA80" s="339">
        <v>330</v>
      </c>
      <c r="BB80" s="340">
        <v>347.43360587986803</v>
      </c>
      <c r="BC80" s="341">
        <v>123.70280521568321</v>
      </c>
      <c r="BD80" s="342" t="s">
        <v>36</v>
      </c>
      <c r="BF80" s="339">
        <v>77</v>
      </c>
      <c r="BG80" s="340">
        <v>120.50108766097614</v>
      </c>
      <c r="BH80" s="341">
        <v>201.506252107611</v>
      </c>
      <c r="BI80" s="342" t="s">
        <v>36</v>
      </c>
      <c r="BK80" s="339">
        <v>129</v>
      </c>
      <c r="BL80" s="340">
        <v>133.63829399882897</v>
      </c>
      <c r="BM80" s="341">
        <v>108.14731627504224</v>
      </c>
      <c r="BN80" s="342"/>
      <c r="BP80" s="339">
        <v>152</v>
      </c>
      <c r="BQ80" s="340">
        <v>237.92494249820618</v>
      </c>
      <c r="BR80" s="341">
        <v>145.40748589909668</v>
      </c>
      <c r="BS80" s="342" t="s">
        <v>36</v>
      </c>
      <c r="BU80" s="339">
        <v>2376</v>
      </c>
      <c r="BV80" s="340">
        <v>2524.4710646299063</v>
      </c>
      <c r="BW80" s="341">
        <v>117.57888477835176</v>
      </c>
      <c r="BX80" s="342" t="s">
        <v>36</v>
      </c>
      <c r="BZ80" s="339">
        <v>539</v>
      </c>
      <c r="CA80" s="340">
        <v>842.98859148786016</v>
      </c>
      <c r="CB80" s="341">
        <v>123.15153479778608</v>
      </c>
      <c r="CC80" s="342" t="s">
        <v>36</v>
      </c>
      <c r="CE80" s="339">
        <v>209</v>
      </c>
      <c r="CF80" s="340">
        <v>218.96006870297893</v>
      </c>
      <c r="CG80" s="341">
        <v>63.467064056952694</v>
      </c>
      <c r="CH80" s="342" t="s">
        <v>36</v>
      </c>
      <c r="CJ80" s="339">
        <v>76</v>
      </c>
      <c r="CK80" s="340">
        <v>118.6907582277598</v>
      </c>
      <c r="CL80" s="341">
        <v>126.93497527619277</v>
      </c>
      <c r="CM80" s="342" t="s">
        <v>37</v>
      </c>
      <c r="CO80" s="339">
        <v>658</v>
      </c>
      <c r="CP80" s="340">
        <v>682.79671280981779</v>
      </c>
      <c r="CQ80" s="341">
        <v>91.036749662773275</v>
      </c>
      <c r="CR80" s="342" t="s">
        <v>37</v>
      </c>
      <c r="CT80" s="339">
        <v>794</v>
      </c>
      <c r="CU80" s="340">
        <v>1243.5410816119297</v>
      </c>
      <c r="CV80" s="341">
        <v>102.68649548698241</v>
      </c>
      <c r="CW80" s="342"/>
      <c r="CY80" s="339">
        <v>309</v>
      </c>
      <c r="CZ80" s="340">
        <v>323.51832148703255</v>
      </c>
      <c r="DA80" s="341">
        <v>110.17749804699987</v>
      </c>
      <c r="DB80" s="342"/>
      <c r="DD80" s="339">
        <v>234</v>
      </c>
      <c r="DE80" s="340">
        <v>366.30515834559202</v>
      </c>
      <c r="DF80" s="341">
        <v>84.605205010297155</v>
      </c>
      <c r="DG80" s="342" t="s">
        <v>37</v>
      </c>
      <c r="DI80" s="339">
        <v>214</v>
      </c>
      <c r="DJ80" s="340">
        <v>221.4333072808374</v>
      </c>
      <c r="DK80" s="341">
        <v>96.10481360709214</v>
      </c>
      <c r="DL80" s="342"/>
      <c r="DN80" s="339">
        <v>266</v>
      </c>
      <c r="DO80" s="340">
        <v>416.17481578280388</v>
      </c>
      <c r="DP80" s="341">
        <v>117.60616218143676</v>
      </c>
      <c r="DQ80" s="342" t="s">
        <v>36</v>
      </c>
      <c r="DS80" s="339">
        <v>406</v>
      </c>
      <c r="DT80" s="340">
        <v>424.87742710417012</v>
      </c>
      <c r="DU80" s="341">
        <v>121.85930367999327</v>
      </c>
      <c r="DV80" s="342" t="s">
        <v>36</v>
      </c>
      <c r="DX80" s="339">
        <v>572</v>
      </c>
      <c r="DY80" s="340">
        <v>896.82985508360991</v>
      </c>
      <c r="DZ80" s="341">
        <v>119.25191773572026</v>
      </c>
      <c r="EA80" s="342" t="s">
        <v>36</v>
      </c>
      <c r="EC80" s="339">
        <v>373</v>
      </c>
      <c r="ED80" s="340">
        <v>396.08965983965356</v>
      </c>
      <c r="EE80" s="341">
        <v>94.297491347598424</v>
      </c>
      <c r="EF80" s="342"/>
      <c r="EH80" s="339">
        <v>49</v>
      </c>
      <c r="EI80" s="340">
        <v>76.333121659305874</v>
      </c>
      <c r="EJ80" s="341">
        <v>127.38447795012422</v>
      </c>
      <c r="EK80" s="342"/>
      <c r="EM80" s="339">
        <v>1494</v>
      </c>
      <c r="EN80" s="340">
        <v>1554.1740801761027</v>
      </c>
      <c r="EO80" s="341">
        <v>103.9400974608524</v>
      </c>
      <c r="EP80" s="342"/>
      <c r="ER80" s="339">
        <v>1436</v>
      </c>
      <c r="ES80" s="340">
        <v>2247.0766249079088</v>
      </c>
      <c r="ET80" s="341">
        <v>99.152840303597642</v>
      </c>
      <c r="EU80" s="342"/>
    </row>
    <row r="81" spans="1:151" ht="12.75" customHeight="1">
      <c r="A81" s="229"/>
      <c r="B81" s="14" t="s">
        <v>29</v>
      </c>
      <c r="C81" s="339">
        <v>798</v>
      </c>
      <c r="D81" s="340">
        <v>856.74947117726219</v>
      </c>
      <c r="E81" s="341">
        <v>116.32897799757558</v>
      </c>
      <c r="F81" s="342" t="s">
        <v>36</v>
      </c>
      <c r="H81" s="339">
        <v>350</v>
      </c>
      <c r="I81" s="340">
        <v>467.76134097107121</v>
      </c>
      <c r="J81" s="341">
        <v>117.43092568159274</v>
      </c>
      <c r="K81" s="342" t="s">
        <v>36</v>
      </c>
      <c r="M81" s="339">
        <v>177</v>
      </c>
      <c r="N81" s="340">
        <v>191.56930319469669</v>
      </c>
      <c r="O81" s="341">
        <v>86.806276958106551</v>
      </c>
      <c r="P81" s="342"/>
      <c r="R81" s="339">
        <v>77</v>
      </c>
      <c r="S81" s="340">
        <v>104.12704668889999</v>
      </c>
      <c r="T81" s="341">
        <v>57.167897397377963</v>
      </c>
      <c r="U81" s="342" t="s">
        <v>36</v>
      </c>
      <c r="W81" s="339">
        <v>228</v>
      </c>
      <c r="X81" s="340">
        <v>247.55418614520261</v>
      </c>
      <c r="Y81" s="341">
        <v>119.57742267253977</v>
      </c>
      <c r="Z81" s="342" t="s">
        <v>36</v>
      </c>
      <c r="AB81" s="339">
        <v>196</v>
      </c>
      <c r="AC81" s="340">
        <v>267.63187804567298</v>
      </c>
      <c r="AD81" s="341">
        <v>91.739595108187316</v>
      </c>
      <c r="AE81" s="342"/>
      <c r="AG81" s="339">
        <v>134</v>
      </c>
      <c r="AH81" s="340">
        <v>147.44416555684469</v>
      </c>
      <c r="AI81" s="341">
        <v>119.23801839241277</v>
      </c>
      <c r="AJ81" s="342" t="s">
        <v>37</v>
      </c>
      <c r="AL81" s="339">
        <v>980</v>
      </c>
      <c r="AM81" s="340">
        <v>1319.7790289105778</v>
      </c>
      <c r="AN81" s="341">
        <v>111.99644356266158</v>
      </c>
      <c r="AO81" s="342" t="s">
        <v>36</v>
      </c>
      <c r="AQ81" s="339">
        <v>616</v>
      </c>
      <c r="AR81" s="340">
        <v>665.38317399878565</v>
      </c>
      <c r="AS81" s="341">
        <v>128.54565528248597</v>
      </c>
      <c r="AT81" s="342" t="s">
        <v>36</v>
      </c>
      <c r="AV81" s="339">
        <v>313</v>
      </c>
      <c r="AW81" s="340">
        <v>419.22512224814778</v>
      </c>
      <c r="AX81" s="341">
        <v>112.75481389163578</v>
      </c>
      <c r="AY81" s="342" t="s">
        <v>37</v>
      </c>
      <c r="BA81" s="339">
        <v>437</v>
      </c>
      <c r="BB81" s="340">
        <v>470.95074560089324</v>
      </c>
      <c r="BC81" s="341">
        <v>167.68075213021245</v>
      </c>
      <c r="BD81" s="342" t="s">
        <v>36</v>
      </c>
      <c r="BF81" s="339">
        <v>125</v>
      </c>
      <c r="BG81" s="340">
        <v>168.68502334211865</v>
      </c>
      <c r="BH81" s="341">
        <v>282.08116208865641</v>
      </c>
      <c r="BI81" s="342" t="s">
        <v>36</v>
      </c>
      <c r="BK81" s="339">
        <v>130</v>
      </c>
      <c r="BL81" s="340">
        <v>141.34996359124648</v>
      </c>
      <c r="BM81" s="341">
        <v>114.38801529524305</v>
      </c>
      <c r="BN81" s="342"/>
      <c r="BP81" s="339">
        <v>118</v>
      </c>
      <c r="BQ81" s="340">
        <v>158.92867022732858</v>
      </c>
      <c r="BR81" s="341">
        <v>97.129027887509949</v>
      </c>
      <c r="BS81" s="342"/>
      <c r="BU81" s="339">
        <v>2451</v>
      </c>
      <c r="BV81" s="340">
        <v>2631.9896865675432</v>
      </c>
      <c r="BW81" s="341">
        <v>122.58663465414045</v>
      </c>
      <c r="BX81" s="342" t="s">
        <v>36</v>
      </c>
      <c r="BZ81" s="339">
        <v>537</v>
      </c>
      <c r="CA81" s="340">
        <v>728.62387874981209</v>
      </c>
      <c r="CB81" s="341">
        <v>106.4440846108978</v>
      </c>
      <c r="CC81" s="342"/>
      <c r="CE81" s="339">
        <v>228</v>
      </c>
      <c r="CF81" s="340">
        <v>246.19785200954686</v>
      </c>
      <c r="CG81" s="341">
        <v>71.362120667627863</v>
      </c>
      <c r="CH81" s="342" t="s">
        <v>36</v>
      </c>
      <c r="CJ81" s="339">
        <v>66</v>
      </c>
      <c r="CK81" s="340">
        <v>90.718335205767815</v>
      </c>
      <c r="CL81" s="341">
        <v>97.019597889368455</v>
      </c>
      <c r="CM81" s="342"/>
      <c r="CO81" s="339">
        <v>580</v>
      </c>
      <c r="CP81" s="340">
        <v>630.04526541834582</v>
      </c>
      <c r="CQ81" s="341">
        <v>84.003440596647181</v>
      </c>
      <c r="CR81" s="342" t="s">
        <v>36</v>
      </c>
      <c r="CT81" s="339">
        <v>823</v>
      </c>
      <c r="CU81" s="340">
        <v>1103.0294758439331</v>
      </c>
      <c r="CV81" s="341">
        <v>91.083626402142016</v>
      </c>
      <c r="CW81" s="342" t="s">
        <v>36</v>
      </c>
      <c r="CY81" s="339">
        <v>349</v>
      </c>
      <c r="CZ81" s="340">
        <v>377.60683754499996</v>
      </c>
      <c r="DA81" s="341">
        <v>128.59789954064664</v>
      </c>
      <c r="DB81" s="342" t="s">
        <v>36</v>
      </c>
      <c r="DD81" s="339">
        <v>300</v>
      </c>
      <c r="DE81" s="340">
        <v>403.80421538988492</v>
      </c>
      <c r="DF81" s="341">
        <v>93.26633176934763</v>
      </c>
      <c r="DG81" s="342"/>
      <c r="DI81" s="339">
        <v>237</v>
      </c>
      <c r="DJ81" s="340">
        <v>258.06253739777634</v>
      </c>
      <c r="DK81" s="341">
        <v>112.00235574376394</v>
      </c>
      <c r="DL81" s="342"/>
      <c r="DN81" s="339">
        <v>294</v>
      </c>
      <c r="DO81" s="340">
        <v>397.60307518051513</v>
      </c>
      <c r="DP81" s="341">
        <v>112.35800430538636</v>
      </c>
      <c r="DQ81" s="342" t="s">
        <v>37</v>
      </c>
      <c r="DS81" s="339">
        <v>298</v>
      </c>
      <c r="DT81" s="340">
        <v>322.53247815052487</v>
      </c>
      <c r="DU81" s="341">
        <v>92.505698571671289</v>
      </c>
      <c r="DV81" s="342"/>
      <c r="DX81" s="339">
        <v>662</v>
      </c>
      <c r="DY81" s="340">
        <v>878.85816972670432</v>
      </c>
      <c r="DZ81" s="341">
        <v>116.86221367802678</v>
      </c>
      <c r="EA81" s="342" t="s">
        <v>36</v>
      </c>
      <c r="EC81" s="339">
        <v>388</v>
      </c>
      <c r="ED81" s="340">
        <v>416.94192260225338</v>
      </c>
      <c r="EE81" s="341">
        <v>99.261811971949271</v>
      </c>
      <c r="EF81" s="342"/>
      <c r="EH81" s="339">
        <v>50</v>
      </c>
      <c r="EI81" s="340">
        <v>70.309791473325717</v>
      </c>
      <c r="EJ81" s="341">
        <v>117.33276311672769</v>
      </c>
      <c r="EK81" s="342"/>
      <c r="EM81" s="339">
        <v>1643</v>
      </c>
      <c r="EN81" s="340">
        <v>1783.1856060074601</v>
      </c>
      <c r="EO81" s="341">
        <v>119.25593666972188</v>
      </c>
      <c r="EP81" s="342" t="s">
        <v>36</v>
      </c>
      <c r="ER81" s="339">
        <v>1646</v>
      </c>
      <c r="ES81" s="340">
        <v>2222.9042020437801</v>
      </c>
      <c r="ET81" s="341">
        <v>98.086225859999757</v>
      </c>
      <c r="EU81" s="342"/>
    </row>
    <row r="82" spans="1:151" ht="12.75" customHeight="1">
      <c r="A82" s="229"/>
      <c r="B82" s="14" t="s">
        <v>30</v>
      </c>
      <c r="C82" s="339">
        <v>895</v>
      </c>
      <c r="D82" s="340">
        <v>902.76779018208458</v>
      </c>
      <c r="E82" s="341">
        <v>122.57732036496736</v>
      </c>
      <c r="F82" s="342" t="s">
        <v>36</v>
      </c>
      <c r="H82" s="339">
        <v>376</v>
      </c>
      <c r="I82" s="340">
        <v>526.38852665947047</v>
      </c>
      <c r="J82" s="341">
        <v>132.14921058988133</v>
      </c>
      <c r="K82" s="342" t="s">
        <v>36</v>
      </c>
      <c r="M82" s="339">
        <v>164</v>
      </c>
      <c r="N82" s="340">
        <v>166.88825216901722</v>
      </c>
      <c r="O82" s="341">
        <v>75.622490645667725</v>
      </c>
      <c r="P82" s="342" t="s">
        <v>36</v>
      </c>
      <c r="R82" s="339">
        <v>119</v>
      </c>
      <c r="S82" s="340">
        <v>167.82242360840883</v>
      </c>
      <c r="T82" s="341">
        <v>92.137973743641666</v>
      </c>
      <c r="U82" s="342"/>
      <c r="W82" s="339">
        <v>210</v>
      </c>
      <c r="X82" s="340">
        <v>214.3442185389687</v>
      </c>
      <c r="Y82" s="341">
        <v>103.53583438340979</v>
      </c>
      <c r="Z82" s="342"/>
      <c r="AB82" s="339">
        <v>173</v>
      </c>
      <c r="AC82" s="340">
        <v>245.44719784164525</v>
      </c>
      <c r="AD82" s="341">
        <v>84.135069091391969</v>
      </c>
      <c r="AE82" s="342" t="s">
        <v>37</v>
      </c>
      <c r="AG82" s="339">
        <v>95</v>
      </c>
      <c r="AH82" s="340">
        <v>98.136789371432698</v>
      </c>
      <c r="AI82" s="341">
        <v>79.363169453672654</v>
      </c>
      <c r="AJ82" s="342" t="s">
        <v>37</v>
      </c>
      <c r="AL82" s="339">
        <v>957</v>
      </c>
      <c r="AM82" s="340">
        <v>1346.1632576307684</v>
      </c>
      <c r="AN82" s="341">
        <v>114.2354091152847</v>
      </c>
      <c r="AO82" s="342" t="s">
        <v>36</v>
      </c>
      <c r="AQ82" s="339">
        <v>703</v>
      </c>
      <c r="AR82" s="340">
        <v>713.91196407818791</v>
      </c>
      <c r="AS82" s="341">
        <v>137.92095265186961</v>
      </c>
      <c r="AT82" s="342" t="s">
        <v>36</v>
      </c>
      <c r="AV82" s="339">
        <v>327</v>
      </c>
      <c r="AW82" s="340">
        <v>458.41264593785399</v>
      </c>
      <c r="AX82" s="341">
        <v>123.2946926012219</v>
      </c>
      <c r="AY82" s="342" t="s">
        <v>36</v>
      </c>
      <c r="BA82" s="339">
        <v>413</v>
      </c>
      <c r="BB82" s="340">
        <v>418.57783637610703</v>
      </c>
      <c r="BC82" s="341">
        <v>149.03351801477541</v>
      </c>
      <c r="BD82" s="342" t="s">
        <v>36</v>
      </c>
      <c r="BF82" s="339">
        <v>167</v>
      </c>
      <c r="BG82" s="340">
        <v>235.21036509191481</v>
      </c>
      <c r="BH82" s="341">
        <v>393.32723087016387</v>
      </c>
      <c r="BI82" s="342" t="s">
        <v>36</v>
      </c>
      <c r="BK82" s="339">
        <v>137</v>
      </c>
      <c r="BL82" s="340">
        <v>140.09470342185259</v>
      </c>
      <c r="BM82" s="341">
        <v>113.3721910544151</v>
      </c>
      <c r="BN82" s="342"/>
      <c r="BP82" s="339">
        <v>144</v>
      </c>
      <c r="BQ82" s="340">
        <v>202.5705625727299</v>
      </c>
      <c r="BR82" s="341">
        <v>123.80070753232771</v>
      </c>
      <c r="BS82" s="342" t="s">
        <v>37</v>
      </c>
      <c r="BU82" s="339">
        <v>2689</v>
      </c>
      <c r="BV82" s="340">
        <v>2713.489923186652</v>
      </c>
      <c r="BW82" s="341">
        <v>126.38256128016081</v>
      </c>
      <c r="BX82" s="342" t="s">
        <v>36</v>
      </c>
      <c r="BZ82" s="339">
        <v>632</v>
      </c>
      <c r="CA82" s="340">
        <v>893.14893568453169</v>
      </c>
      <c r="CB82" s="341">
        <v>130.47941970178277</v>
      </c>
      <c r="CC82" s="342" t="s">
        <v>36</v>
      </c>
      <c r="CE82" s="339">
        <v>244</v>
      </c>
      <c r="CF82" s="340">
        <v>247.88460661487636</v>
      </c>
      <c r="CG82" s="341">
        <v>71.85103795386614</v>
      </c>
      <c r="CH82" s="342" t="s">
        <v>36</v>
      </c>
      <c r="CJ82" s="339">
        <v>68</v>
      </c>
      <c r="CK82" s="340">
        <v>96.871042254244841</v>
      </c>
      <c r="CL82" s="341">
        <v>103.59966973945649</v>
      </c>
      <c r="CM82" s="342"/>
      <c r="CO82" s="339">
        <v>819</v>
      </c>
      <c r="CP82" s="340">
        <v>836.71576897344585</v>
      </c>
      <c r="CQ82" s="341">
        <v>111.5586565809184</v>
      </c>
      <c r="CR82" s="342" t="s">
        <v>36</v>
      </c>
      <c r="CT82" s="339">
        <v>869</v>
      </c>
      <c r="CU82" s="340">
        <v>1218.7252137751509</v>
      </c>
      <c r="CV82" s="341">
        <v>100.63730343510117</v>
      </c>
      <c r="CW82" s="342"/>
      <c r="CY82" s="339">
        <v>306</v>
      </c>
      <c r="CZ82" s="340">
        <v>311.20716060314959</v>
      </c>
      <c r="DA82" s="341">
        <v>105.98480534877604</v>
      </c>
      <c r="DB82" s="342"/>
      <c r="DD82" s="339">
        <v>329</v>
      </c>
      <c r="DE82" s="340">
        <v>462.63809458691912</v>
      </c>
      <c r="DF82" s="341">
        <v>106.855145078714</v>
      </c>
      <c r="DG82" s="342"/>
      <c r="DI82" s="339">
        <v>245</v>
      </c>
      <c r="DJ82" s="340">
        <v>250.78630759657784</v>
      </c>
      <c r="DK82" s="341">
        <v>108.84438137489596</v>
      </c>
      <c r="DL82" s="342"/>
      <c r="DN82" s="339">
        <v>289</v>
      </c>
      <c r="DO82" s="340">
        <v>407.58598113237491</v>
      </c>
      <c r="DP82" s="341">
        <v>115.17905741069769</v>
      </c>
      <c r="DQ82" s="342" t="s">
        <v>37</v>
      </c>
      <c r="DS82" s="339">
        <v>352</v>
      </c>
      <c r="DT82" s="340">
        <v>358.09347710048445</v>
      </c>
      <c r="DU82" s="341">
        <v>102.70496615748397</v>
      </c>
      <c r="DV82" s="342"/>
      <c r="DX82" s="339">
        <v>688</v>
      </c>
      <c r="DY82" s="340">
        <v>959.17673805479831</v>
      </c>
      <c r="DZ82" s="341">
        <v>127.54221418048523</v>
      </c>
      <c r="EA82" s="342" t="s">
        <v>36</v>
      </c>
      <c r="EC82" s="339">
        <v>458</v>
      </c>
      <c r="ED82" s="340">
        <v>462.39051507303827</v>
      </c>
      <c r="EE82" s="341">
        <v>110.08180726546266</v>
      </c>
      <c r="EF82" s="342" t="s">
        <v>37</v>
      </c>
      <c r="EH82" s="339">
        <v>37</v>
      </c>
      <c r="EI82" s="340">
        <v>53.452332116293249</v>
      </c>
      <c r="EJ82" s="341">
        <v>89.201086944157225</v>
      </c>
      <c r="EK82" s="342"/>
      <c r="EM82" s="339">
        <v>1716</v>
      </c>
      <c r="EN82" s="340">
        <v>1751.070634129461</v>
      </c>
      <c r="EO82" s="341">
        <v>117.10815068517275</v>
      </c>
      <c r="EP82" s="342" t="s">
        <v>36</v>
      </c>
      <c r="ER82" s="339">
        <v>1804</v>
      </c>
      <c r="ES82" s="340">
        <v>2542.014966236602</v>
      </c>
      <c r="ET82" s="341">
        <v>112.16707129733174</v>
      </c>
      <c r="EU82" s="342" t="s">
        <v>36</v>
      </c>
    </row>
    <row r="83" spans="1:151" ht="12.75" customHeight="1">
      <c r="A83" s="229"/>
      <c r="B83" s="14" t="s">
        <v>82</v>
      </c>
      <c r="C83" s="339">
        <v>1347</v>
      </c>
      <c r="D83" s="340">
        <v>1228.2919513806801</v>
      </c>
      <c r="E83" s="341">
        <v>166.77681421900647</v>
      </c>
      <c r="F83" s="342" t="s">
        <v>36</v>
      </c>
      <c r="H83" s="339">
        <v>528</v>
      </c>
      <c r="I83" s="340">
        <v>809.07547541983047</v>
      </c>
      <c r="J83" s="341">
        <v>203.11743126865497</v>
      </c>
      <c r="K83" s="342" t="s">
        <v>36</v>
      </c>
      <c r="M83" s="339">
        <v>212</v>
      </c>
      <c r="N83" s="340">
        <v>196.1211508132287</v>
      </c>
      <c r="O83" s="341">
        <v>88.86886704146562</v>
      </c>
      <c r="P83" s="342"/>
      <c r="R83" s="339">
        <v>167</v>
      </c>
      <c r="S83" s="340">
        <v>254.86453118259305</v>
      </c>
      <c r="T83" s="341">
        <v>139.92588700232957</v>
      </c>
      <c r="U83" s="342" t="s">
        <v>36</v>
      </c>
      <c r="W83" s="339">
        <v>305</v>
      </c>
      <c r="X83" s="340">
        <v>283.79909354902429</v>
      </c>
      <c r="Y83" s="341">
        <v>137.08499416564192</v>
      </c>
      <c r="Z83" s="342" t="s">
        <v>36</v>
      </c>
      <c r="AB83" s="339">
        <v>362</v>
      </c>
      <c r="AC83" s="340">
        <v>550.64619319021483</v>
      </c>
      <c r="AD83" s="341">
        <v>188.75202453466378</v>
      </c>
      <c r="AE83" s="342" t="s">
        <v>36</v>
      </c>
      <c r="AG83" s="339">
        <v>176</v>
      </c>
      <c r="AH83" s="340">
        <v>167.84574947965754</v>
      </c>
      <c r="AI83" s="341">
        <v>135.73676847747359</v>
      </c>
      <c r="AJ83" s="342" t="s">
        <v>36</v>
      </c>
      <c r="AL83" s="339">
        <v>1117</v>
      </c>
      <c r="AM83" s="340">
        <v>1707.1121834716171</v>
      </c>
      <c r="AN83" s="341">
        <v>144.86553364098432</v>
      </c>
      <c r="AO83" s="342" t="s">
        <v>36</v>
      </c>
      <c r="AQ83" s="339">
        <v>620</v>
      </c>
      <c r="AR83" s="340">
        <v>571.51480682005922</v>
      </c>
      <c r="AS83" s="341">
        <v>110.41118594090263</v>
      </c>
      <c r="AT83" s="342" t="s">
        <v>37</v>
      </c>
      <c r="AV83" s="339">
        <v>413</v>
      </c>
      <c r="AW83" s="340">
        <v>632.37837711057557</v>
      </c>
      <c r="AX83" s="341">
        <v>170.0845260365659</v>
      </c>
      <c r="AY83" s="342" t="s">
        <v>36</v>
      </c>
      <c r="BA83" s="339">
        <v>809</v>
      </c>
      <c r="BB83" s="340">
        <v>742.60106370996129</v>
      </c>
      <c r="BC83" s="341">
        <v>264.40112062399493</v>
      </c>
      <c r="BD83" s="342" t="s">
        <v>36</v>
      </c>
      <c r="BF83" s="339">
        <v>169</v>
      </c>
      <c r="BG83" s="340">
        <v>258.10103523255646</v>
      </c>
      <c r="BH83" s="341">
        <v>431.605832647184</v>
      </c>
      <c r="BI83" s="342" t="s">
        <v>36</v>
      </c>
      <c r="BK83" s="339">
        <v>175</v>
      </c>
      <c r="BL83" s="340">
        <v>163.24146244025411</v>
      </c>
      <c r="BM83" s="341">
        <v>132.10379704399165</v>
      </c>
      <c r="BN83" s="342" t="s">
        <v>36</v>
      </c>
      <c r="BP83" s="339">
        <v>183</v>
      </c>
      <c r="BQ83" s="340">
        <v>279.66910025194193</v>
      </c>
      <c r="BR83" s="341">
        <v>170.91936778172766</v>
      </c>
      <c r="BS83" s="342" t="s">
        <v>36</v>
      </c>
      <c r="BU83" s="339">
        <v>3861</v>
      </c>
      <c r="BV83" s="340">
        <v>3521.8940346250074</v>
      </c>
      <c r="BW83" s="341">
        <v>164.03450952583856</v>
      </c>
      <c r="BX83" s="342" t="s">
        <v>36</v>
      </c>
      <c r="BZ83" s="339">
        <v>912</v>
      </c>
      <c r="CA83" s="340">
        <v>1390.2448149097511</v>
      </c>
      <c r="CB83" s="341">
        <v>203.0997624755702</v>
      </c>
      <c r="CC83" s="342" t="s">
        <v>36</v>
      </c>
      <c r="CE83" s="339">
        <v>380</v>
      </c>
      <c r="CF83" s="340">
        <v>350.02500031295199</v>
      </c>
      <c r="CG83" s="341">
        <v>101.45712525571004</v>
      </c>
      <c r="CH83" s="342"/>
      <c r="CJ83" s="339">
        <v>167</v>
      </c>
      <c r="CK83" s="340">
        <v>253.46442389487757</v>
      </c>
      <c r="CL83" s="341">
        <v>271.06997091342095</v>
      </c>
      <c r="CM83" s="342" t="s">
        <v>36</v>
      </c>
      <c r="CO83" s="339">
        <v>949</v>
      </c>
      <c r="CP83" s="340">
        <v>883.7223368014478</v>
      </c>
      <c r="CQ83" s="341">
        <v>117.82600536508853</v>
      </c>
      <c r="CR83" s="342" t="s">
        <v>36</v>
      </c>
      <c r="CT83" s="339">
        <v>1172</v>
      </c>
      <c r="CU83" s="340">
        <v>1794.1394831763168</v>
      </c>
      <c r="CV83" s="341">
        <v>148.15264140963492</v>
      </c>
      <c r="CW83" s="342" t="s">
        <v>36</v>
      </c>
      <c r="CY83" s="339">
        <v>559</v>
      </c>
      <c r="CZ83" s="340">
        <v>516.86110578579178</v>
      </c>
      <c r="DA83" s="341">
        <v>176.02237552276259</v>
      </c>
      <c r="DB83" s="342" t="s">
        <v>36</v>
      </c>
      <c r="DD83" s="339">
        <v>516</v>
      </c>
      <c r="DE83" s="340">
        <v>788.74408731733149</v>
      </c>
      <c r="DF83" s="341">
        <v>182.17558144563208</v>
      </c>
      <c r="DG83" s="342" t="s">
        <v>36</v>
      </c>
      <c r="DI83" s="339">
        <v>302</v>
      </c>
      <c r="DJ83" s="340">
        <v>282.4709325650241</v>
      </c>
      <c r="DK83" s="341">
        <v>122.59590328546925</v>
      </c>
      <c r="DL83" s="342" t="s">
        <v>36</v>
      </c>
      <c r="DN83" s="339">
        <v>363</v>
      </c>
      <c r="DO83" s="340">
        <v>553.97408352701757</v>
      </c>
      <c r="DP83" s="341">
        <v>156.54663242667846</v>
      </c>
      <c r="DQ83" s="342" t="s">
        <v>36</v>
      </c>
      <c r="DS83" s="339">
        <v>461</v>
      </c>
      <c r="DT83" s="340">
        <v>426.50591369720235</v>
      </c>
      <c r="DU83" s="341">
        <v>122.32637072008447</v>
      </c>
      <c r="DV83" s="342" t="s">
        <v>36</v>
      </c>
      <c r="DX83" s="339">
        <v>1011</v>
      </c>
      <c r="DY83" s="340">
        <v>1552.8015435859797</v>
      </c>
      <c r="DZ83" s="341">
        <v>206.47680369466647</v>
      </c>
      <c r="EA83" s="342" t="s">
        <v>36</v>
      </c>
      <c r="EC83" s="339">
        <v>569</v>
      </c>
      <c r="ED83" s="340">
        <v>519.70160951576145</v>
      </c>
      <c r="EE83" s="341">
        <v>123.72592116260874</v>
      </c>
      <c r="EF83" s="342" t="s">
        <v>36</v>
      </c>
      <c r="EH83" s="339">
        <v>57</v>
      </c>
      <c r="EI83" s="340">
        <v>85.865175044062781</v>
      </c>
      <c r="EJ83" s="341">
        <v>143.2915392338146</v>
      </c>
      <c r="EK83" s="342" t="s">
        <v>36</v>
      </c>
      <c r="EM83" s="339">
        <v>2321</v>
      </c>
      <c r="EN83" s="340">
        <v>2157.9999717880414</v>
      </c>
      <c r="EO83" s="341">
        <v>144.32278227336678</v>
      </c>
      <c r="EP83" s="342" t="s">
        <v>36</v>
      </c>
      <c r="ER83" s="339">
        <v>2316</v>
      </c>
      <c r="ES83" s="340">
        <v>3536.1485099445467</v>
      </c>
      <c r="ET83" s="341">
        <v>156.03347238357114</v>
      </c>
      <c r="EU83" s="342" t="s">
        <v>36</v>
      </c>
    </row>
    <row r="84" spans="1:151" ht="12.75" customHeight="1">
      <c r="A84" s="16"/>
      <c r="B84" s="12" t="s">
        <v>31</v>
      </c>
      <c r="C84" s="344"/>
      <c r="D84" s="344">
        <v>2.3404629038756428</v>
      </c>
      <c r="E84" s="344"/>
      <c r="F84" s="345"/>
      <c r="G84" s="117"/>
      <c r="H84" s="344"/>
      <c r="I84" s="344">
        <v>2.4851461598143771</v>
      </c>
      <c r="J84" s="344"/>
      <c r="K84" s="345"/>
      <c r="L84" s="117"/>
      <c r="M84" s="344"/>
      <c r="N84" s="344">
        <v>1.1186828072985073</v>
      </c>
      <c r="O84" s="344"/>
      <c r="P84" s="345"/>
      <c r="Q84" s="117"/>
      <c r="R84" s="344"/>
      <c r="S84" s="344">
        <v>2.3103802628847183</v>
      </c>
      <c r="T84" s="344"/>
      <c r="U84" s="345"/>
      <c r="V84" s="117"/>
      <c r="W84" s="344"/>
      <c r="X84" s="344">
        <v>1.9181647193569797</v>
      </c>
      <c r="Y84" s="344"/>
      <c r="Z84" s="345"/>
      <c r="AA84" s="117"/>
      <c r="AB84" s="344"/>
      <c r="AC84" s="344">
        <v>3.1170130962617857</v>
      </c>
      <c r="AD84" s="344"/>
      <c r="AE84" s="345"/>
      <c r="AF84" s="117"/>
      <c r="AG84" s="344"/>
      <c r="AH84" s="344">
        <v>1.3452683726822643</v>
      </c>
      <c r="AI84" s="344"/>
      <c r="AJ84" s="345"/>
      <c r="AK84" s="117"/>
      <c r="AL84" s="344"/>
      <c r="AM84" s="344">
        <v>1.5651072790966776</v>
      </c>
      <c r="AN84" s="344"/>
      <c r="AO84" s="345"/>
      <c r="AP84" s="117"/>
      <c r="AQ84" s="344"/>
      <c r="AR84" s="344">
        <v>1.1506420785678484</v>
      </c>
      <c r="AS84" s="344"/>
      <c r="AT84" s="345"/>
      <c r="AU84" s="117"/>
      <c r="AV84" s="344"/>
      <c r="AW84" s="344">
        <v>1.6189332853064515</v>
      </c>
      <c r="AX84" s="344"/>
      <c r="AY84" s="345"/>
      <c r="AZ84" s="117"/>
      <c r="BA84" s="344"/>
      <c r="BB84" s="344">
        <v>4.1097997913971902</v>
      </c>
      <c r="BC84" s="344"/>
      <c r="BD84" s="345"/>
      <c r="BE84" s="117"/>
      <c r="BF84" s="344"/>
      <c r="BG84" s="344">
        <v>5.0686151496705705</v>
      </c>
      <c r="BH84" s="344"/>
      <c r="BI84" s="345"/>
      <c r="BJ84" s="117"/>
      <c r="BK84" s="344"/>
      <c r="BL84" s="344">
        <v>1.4211613662530382</v>
      </c>
      <c r="BM84" s="344"/>
      <c r="BN84" s="345"/>
      <c r="BO84" s="117"/>
      <c r="BP84" s="344"/>
      <c r="BQ84" s="344">
        <v>1.976897886666126</v>
      </c>
      <c r="BR84" s="344"/>
      <c r="BS84" s="345"/>
      <c r="BT84" s="117"/>
      <c r="BU84" s="344"/>
      <c r="BV84" s="344">
        <v>1.6768945059527423</v>
      </c>
      <c r="BW84" s="344"/>
      <c r="BX84" s="345"/>
      <c r="BY84" s="117"/>
      <c r="BZ84" s="344"/>
      <c r="CA84" s="344">
        <v>3.0347410543213078</v>
      </c>
      <c r="CB84" s="344"/>
      <c r="CC84" s="345"/>
      <c r="CD84" s="117"/>
      <c r="CE84" s="344"/>
      <c r="CF84" s="344">
        <v>1.5818809595812591</v>
      </c>
      <c r="CG84" s="344"/>
      <c r="CH84" s="345"/>
      <c r="CI84" s="117"/>
      <c r="CJ84" s="344"/>
      <c r="CK84" s="344">
        <v>4.0780075497377686</v>
      </c>
      <c r="CL84" s="344"/>
      <c r="CM84" s="345"/>
      <c r="CN84" s="117"/>
      <c r="CO84" s="344"/>
      <c r="CP84" s="344">
        <v>1.8999648996130731</v>
      </c>
      <c r="CQ84" s="344"/>
      <c r="CR84" s="345"/>
      <c r="CS84" s="117"/>
      <c r="CT84" s="344"/>
      <c r="CU84" s="344">
        <v>2.4521541108552904</v>
      </c>
      <c r="CV84" s="344"/>
      <c r="CW84" s="345"/>
      <c r="CX84" s="117"/>
      <c r="CY84" s="344"/>
      <c r="CZ84" s="344">
        <v>2.1363640859302944</v>
      </c>
      <c r="DA84" s="344"/>
      <c r="DB84" s="345"/>
      <c r="DC84" s="117"/>
      <c r="DD84" s="344"/>
      <c r="DE84" s="344">
        <v>3.2794951200347655</v>
      </c>
      <c r="DF84" s="344"/>
      <c r="DG84" s="345"/>
      <c r="DH84" s="117"/>
      <c r="DI84" s="344"/>
      <c r="DJ84" s="344">
        <v>1.1566261031065863</v>
      </c>
      <c r="DK84" s="344"/>
      <c r="DL84" s="345"/>
      <c r="DM84" s="117"/>
      <c r="DN84" s="344"/>
      <c r="DO84" s="344">
        <v>2.1883019940133903</v>
      </c>
      <c r="DP84" s="344"/>
      <c r="DQ84" s="345"/>
      <c r="DR84" s="117"/>
      <c r="DS84" s="344"/>
      <c r="DT84" s="344">
        <v>1.8835252474262822</v>
      </c>
      <c r="DU84" s="344"/>
      <c r="DV84" s="345"/>
      <c r="DW84" s="117"/>
      <c r="DX84" s="344"/>
      <c r="DY84" s="344">
        <v>2.7549112595313452</v>
      </c>
      <c r="DZ84" s="344"/>
      <c r="EA84" s="345"/>
      <c r="EB84" s="117"/>
      <c r="EC84" s="344"/>
      <c r="ED84" s="344">
        <v>2.1256791459889399</v>
      </c>
      <c r="EE84" s="344"/>
      <c r="EF84" s="345"/>
      <c r="EG84" s="117"/>
      <c r="EH84" s="344"/>
      <c r="EI84" s="344">
        <v>2.0294788231263849</v>
      </c>
      <c r="EJ84" s="344"/>
      <c r="EK84" s="345"/>
      <c r="EL84" s="117"/>
      <c r="EM84" s="344"/>
      <c r="EN84" s="344">
        <v>1.4116669316429529</v>
      </c>
      <c r="EO84" s="344"/>
      <c r="EP84" s="345"/>
      <c r="EQ84" s="117"/>
      <c r="ER84" s="344"/>
      <c r="ES84" s="344">
        <v>2.0868902223162511</v>
      </c>
      <c r="ET84" s="344"/>
      <c r="EU84" s="345"/>
    </row>
    <row r="85" spans="1:151" ht="12.75" customHeight="1">
      <c r="A85" s="207"/>
      <c r="C85" s="339"/>
      <c r="D85" s="340"/>
      <c r="E85" s="341"/>
      <c r="F85" s="342"/>
      <c r="H85" s="339"/>
      <c r="I85" s="340"/>
      <c r="J85" s="341"/>
      <c r="K85" s="342"/>
      <c r="M85" s="339"/>
      <c r="N85" s="340"/>
      <c r="O85" s="341"/>
      <c r="P85" s="342"/>
      <c r="R85" s="339"/>
      <c r="S85" s="340"/>
      <c r="T85" s="341"/>
      <c r="U85" s="342"/>
      <c r="W85" s="339"/>
      <c r="X85" s="340"/>
      <c r="Y85" s="341"/>
      <c r="Z85" s="342"/>
      <c r="AB85" s="339"/>
      <c r="AC85" s="340"/>
      <c r="AD85" s="341"/>
      <c r="AE85" s="342"/>
      <c r="AG85" s="339"/>
      <c r="AH85" s="340"/>
      <c r="AI85" s="341"/>
      <c r="AJ85" s="342"/>
      <c r="AL85" s="339"/>
      <c r="AM85" s="340"/>
      <c r="AN85" s="341"/>
      <c r="AO85" s="342"/>
      <c r="AQ85" s="339"/>
      <c r="AR85" s="340"/>
      <c r="AS85" s="341"/>
      <c r="AT85" s="342"/>
      <c r="AV85" s="339"/>
      <c r="AW85" s="340"/>
      <c r="AX85" s="341"/>
      <c r="AY85" s="342"/>
      <c r="BA85" s="339"/>
      <c r="BB85" s="340"/>
      <c r="BC85" s="341"/>
      <c r="BD85" s="342"/>
      <c r="BF85" s="339"/>
      <c r="BG85" s="340"/>
      <c r="BH85" s="341"/>
      <c r="BI85" s="342"/>
      <c r="BK85" s="339"/>
      <c r="BL85" s="340"/>
      <c r="BM85" s="341"/>
      <c r="BN85" s="342"/>
      <c r="BP85" s="339"/>
      <c r="BQ85" s="340"/>
      <c r="BR85" s="341"/>
      <c r="BS85" s="342"/>
      <c r="BU85" s="339"/>
      <c r="BV85" s="340"/>
      <c r="BW85" s="341"/>
      <c r="BX85" s="342"/>
      <c r="BZ85" s="339"/>
      <c r="CA85" s="340"/>
      <c r="CB85" s="341"/>
      <c r="CC85" s="342"/>
      <c r="CE85" s="339"/>
      <c r="CF85" s="340"/>
      <c r="CG85" s="341"/>
      <c r="CH85" s="342"/>
      <c r="CJ85" s="339"/>
      <c r="CK85" s="340"/>
      <c r="CL85" s="341"/>
      <c r="CM85" s="342"/>
      <c r="CO85" s="339"/>
      <c r="CP85" s="340"/>
      <c r="CQ85" s="341"/>
      <c r="CR85" s="342"/>
      <c r="CT85" s="339"/>
      <c r="CU85" s="340"/>
      <c r="CV85" s="341"/>
      <c r="CW85" s="342"/>
      <c r="CY85" s="339"/>
      <c r="CZ85" s="340"/>
      <c r="DA85" s="341"/>
      <c r="DB85" s="342"/>
      <c r="DD85" s="339"/>
      <c r="DE85" s="340"/>
      <c r="DF85" s="341"/>
      <c r="DG85" s="342"/>
      <c r="DI85" s="339"/>
      <c r="DJ85" s="340"/>
      <c r="DK85" s="341"/>
      <c r="DL85" s="342"/>
      <c r="DN85" s="339"/>
      <c r="DO85" s="340"/>
      <c r="DP85" s="341"/>
      <c r="DQ85" s="342"/>
      <c r="DS85" s="339"/>
      <c r="DT85" s="340"/>
      <c r="DU85" s="341"/>
      <c r="DV85" s="342"/>
      <c r="DX85" s="339"/>
      <c r="DY85" s="340"/>
      <c r="DZ85" s="341"/>
      <c r="EA85" s="342"/>
      <c r="EC85" s="339"/>
      <c r="ED85" s="340"/>
      <c r="EE85" s="341"/>
      <c r="EF85" s="342"/>
      <c r="EH85" s="339"/>
      <c r="EI85" s="340"/>
      <c r="EJ85" s="341"/>
      <c r="EK85" s="342"/>
      <c r="EM85" s="339"/>
      <c r="EN85" s="340"/>
      <c r="EO85" s="341"/>
      <c r="EP85" s="342"/>
      <c r="ER85" s="339"/>
      <c r="ES85" s="340"/>
      <c r="ET85" s="341"/>
      <c r="EU85" s="342"/>
    </row>
    <row r="86" spans="1:151" ht="12.75" customHeight="1">
      <c r="A86" s="229"/>
      <c r="B86" s="63"/>
      <c r="C86" s="339"/>
      <c r="D86" s="340"/>
      <c r="E86" s="341"/>
      <c r="F86" s="342"/>
      <c r="H86" s="339"/>
      <c r="I86" s="340"/>
      <c r="J86" s="341"/>
      <c r="K86" s="342"/>
      <c r="M86" s="339"/>
      <c r="N86" s="340"/>
      <c r="O86" s="341"/>
      <c r="P86" s="342"/>
      <c r="R86" s="339"/>
      <c r="S86" s="340"/>
      <c r="T86" s="341"/>
      <c r="U86" s="342"/>
      <c r="W86" s="339"/>
      <c r="X86" s="340"/>
      <c r="Y86" s="341"/>
      <c r="Z86" s="342"/>
      <c r="AB86" s="339"/>
      <c r="AC86" s="340"/>
      <c r="AD86" s="341"/>
      <c r="AE86" s="342"/>
      <c r="AG86" s="339"/>
      <c r="AH86" s="340"/>
      <c r="AI86" s="341"/>
      <c r="AJ86" s="342"/>
      <c r="AL86" s="339"/>
      <c r="AM86" s="340"/>
      <c r="AN86" s="341"/>
      <c r="AO86" s="342"/>
      <c r="AQ86" s="339"/>
      <c r="AR86" s="340"/>
      <c r="AS86" s="341"/>
      <c r="AT86" s="342"/>
      <c r="AV86" s="339"/>
      <c r="AW86" s="340"/>
      <c r="AX86" s="341"/>
      <c r="AY86" s="342"/>
      <c r="BA86" s="339"/>
      <c r="BB86" s="340"/>
      <c r="BC86" s="341"/>
      <c r="BD86" s="342"/>
      <c r="BF86" s="339"/>
      <c r="BG86" s="340"/>
      <c r="BH86" s="341"/>
      <c r="BI86" s="342"/>
      <c r="BK86" s="339"/>
      <c r="BL86" s="340"/>
      <c r="BM86" s="341"/>
      <c r="BN86" s="342"/>
      <c r="BP86" s="339"/>
      <c r="BQ86" s="340"/>
      <c r="BR86" s="341"/>
      <c r="BS86" s="342"/>
      <c r="BU86" s="339"/>
      <c r="BV86" s="340"/>
      <c r="BW86" s="341"/>
      <c r="BX86" s="342"/>
      <c r="BZ86" s="339"/>
      <c r="CA86" s="340"/>
      <c r="CB86" s="341"/>
      <c r="CC86" s="342"/>
      <c r="CE86" s="339"/>
      <c r="CF86" s="340"/>
      <c r="CG86" s="341"/>
      <c r="CH86" s="342"/>
      <c r="CJ86" s="339"/>
      <c r="CK86" s="340"/>
      <c r="CL86" s="341"/>
      <c r="CM86" s="342"/>
      <c r="CO86" s="339"/>
      <c r="CP86" s="340"/>
      <c r="CQ86" s="341"/>
      <c r="CR86" s="342"/>
      <c r="CT86" s="339"/>
      <c r="CU86" s="340"/>
      <c r="CV86" s="341"/>
      <c r="CW86" s="342"/>
      <c r="CY86" s="339"/>
      <c r="CZ86" s="340"/>
      <c r="DA86" s="341"/>
      <c r="DB86" s="342"/>
      <c r="DD86" s="339"/>
      <c r="DE86" s="340"/>
      <c r="DF86" s="341"/>
      <c r="DG86" s="342"/>
      <c r="DI86" s="339"/>
      <c r="DJ86" s="340"/>
      <c r="DK86" s="341"/>
      <c r="DL86" s="342"/>
      <c r="DN86" s="339"/>
      <c r="DO86" s="340"/>
      <c r="DP86" s="341"/>
      <c r="DQ86" s="342"/>
      <c r="DS86" s="339"/>
      <c r="DT86" s="340"/>
      <c r="DU86" s="341"/>
      <c r="DV86" s="342"/>
      <c r="DX86" s="339"/>
      <c r="DY86" s="340"/>
      <c r="DZ86" s="341"/>
      <c r="EA86" s="342"/>
      <c r="EC86" s="339"/>
      <c r="ED86" s="340"/>
      <c r="EE86" s="341"/>
      <c r="EF86" s="342"/>
      <c r="EH86" s="339"/>
      <c r="EI86" s="340"/>
      <c r="EJ86" s="341"/>
      <c r="EK86" s="342"/>
      <c r="EM86" s="339"/>
      <c r="EN86" s="340"/>
      <c r="EO86" s="341"/>
      <c r="EP86" s="342"/>
      <c r="ER86" s="339"/>
      <c r="ES86" s="340"/>
      <c r="ET86" s="341"/>
      <c r="EU86" s="342"/>
    </row>
    <row r="87" spans="1:151" ht="12.75" customHeight="1">
      <c r="A87" s="63" t="s">
        <v>173</v>
      </c>
      <c r="B87" s="14" t="s">
        <v>81</v>
      </c>
      <c r="C87" s="339">
        <v>842</v>
      </c>
      <c r="D87" s="340">
        <v>888.29889812876854</v>
      </c>
      <c r="E87" s="341">
        <v>120.61274205830476</v>
      </c>
      <c r="F87" s="342" t="s">
        <v>36</v>
      </c>
      <c r="H87" s="339">
        <v>296</v>
      </c>
      <c r="I87" s="340">
        <v>435.63271677931522</v>
      </c>
      <c r="J87" s="341">
        <v>109.36507297157314</v>
      </c>
      <c r="K87" s="342"/>
      <c r="M87" s="339">
        <v>158</v>
      </c>
      <c r="N87" s="340">
        <v>157.52552152440134</v>
      </c>
      <c r="O87" s="341">
        <v>71.379933117572193</v>
      </c>
      <c r="P87" s="342" t="s">
        <v>36</v>
      </c>
      <c r="R87" s="339">
        <v>121</v>
      </c>
      <c r="S87" s="340">
        <v>175.71147302027492</v>
      </c>
      <c r="T87" s="341">
        <v>96.469224669137105</v>
      </c>
      <c r="U87" s="342"/>
      <c r="W87" s="339">
        <v>245</v>
      </c>
      <c r="X87" s="340">
        <v>239.53857189491796</v>
      </c>
      <c r="Y87" s="341">
        <v>115.70559764662758</v>
      </c>
      <c r="Z87" s="342" t="s">
        <v>37</v>
      </c>
      <c r="AB87" s="339">
        <v>226</v>
      </c>
      <c r="AC87" s="340">
        <v>324.67462533089684</v>
      </c>
      <c r="AD87" s="341">
        <v>111.29286573505948</v>
      </c>
      <c r="AE87" s="342"/>
      <c r="AG87" s="339">
        <v>234</v>
      </c>
      <c r="AH87" s="340">
        <v>212.24307897747806</v>
      </c>
      <c r="AI87" s="341">
        <v>171.64086526721175</v>
      </c>
      <c r="AJ87" s="342" t="s">
        <v>36</v>
      </c>
      <c r="AL87" s="339">
        <v>688</v>
      </c>
      <c r="AM87" s="340">
        <v>1003.7586052529665</v>
      </c>
      <c r="AN87" s="341">
        <v>85.178951567782974</v>
      </c>
      <c r="AO87" s="342" t="s">
        <v>36</v>
      </c>
      <c r="AQ87" s="339">
        <v>352</v>
      </c>
      <c r="AR87" s="340">
        <v>355.573947020508</v>
      </c>
      <c r="AS87" s="341">
        <v>68.693480399332373</v>
      </c>
      <c r="AT87" s="342" t="s">
        <v>36</v>
      </c>
      <c r="AV87" s="339">
        <v>252</v>
      </c>
      <c r="AW87" s="340">
        <v>369.9495548534947</v>
      </c>
      <c r="AX87" s="341">
        <v>99.501654345295137</v>
      </c>
      <c r="AY87" s="342"/>
      <c r="BA87" s="339">
        <v>172</v>
      </c>
      <c r="BB87" s="340">
        <v>176.16223962949414</v>
      </c>
      <c r="BC87" s="341">
        <v>62.72209379417589</v>
      </c>
      <c r="BD87" s="342" t="s">
        <v>36</v>
      </c>
      <c r="BF87" s="339">
        <v>37</v>
      </c>
      <c r="BG87" s="340">
        <v>53.856200890553616</v>
      </c>
      <c r="BH87" s="341">
        <v>90.060275843672244</v>
      </c>
      <c r="BI87" s="342"/>
      <c r="BK87" s="339">
        <v>163</v>
      </c>
      <c r="BL87" s="340">
        <v>157.69099253710365</v>
      </c>
      <c r="BM87" s="341">
        <v>127.61205739265806</v>
      </c>
      <c r="BN87" s="342" t="s">
        <v>36</v>
      </c>
      <c r="BP87" s="339">
        <v>103</v>
      </c>
      <c r="BQ87" s="340">
        <v>150.25433986315278</v>
      </c>
      <c r="BR87" s="341">
        <v>91.827723380007512</v>
      </c>
      <c r="BS87" s="342"/>
      <c r="BU87" s="339">
        <v>2096</v>
      </c>
      <c r="BV87" s="340">
        <v>2206.077959803893</v>
      </c>
      <c r="BW87" s="341">
        <v>102.74951845640197</v>
      </c>
      <c r="BX87" s="342"/>
      <c r="BZ87" s="339">
        <v>447</v>
      </c>
      <c r="CA87" s="340">
        <v>646.68672778672919</v>
      </c>
      <c r="CB87" s="341">
        <v>94.473951207014281</v>
      </c>
      <c r="CC87" s="342"/>
      <c r="CE87" s="339">
        <v>253</v>
      </c>
      <c r="CF87" s="340">
        <v>255.36646028211791</v>
      </c>
      <c r="CG87" s="341">
        <v>74.019704089095143</v>
      </c>
      <c r="CH87" s="342" t="s">
        <v>36</v>
      </c>
      <c r="CJ87" s="339">
        <v>53</v>
      </c>
      <c r="CK87" s="340">
        <v>75.593238075599444</v>
      </c>
      <c r="CL87" s="341">
        <v>80.843916994451874</v>
      </c>
      <c r="CM87" s="342"/>
      <c r="CO87" s="339">
        <v>652</v>
      </c>
      <c r="CP87" s="340">
        <v>634.45488559752346</v>
      </c>
      <c r="CQ87" s="341">
        <v>84.59137179319282</v>
      </c>
      <c r="CR87" s="342" t="s">
        <v>36</v>
      </c>
      <c r="CT87" s="339">
        <v>777</v>
      </c>
      <c r="CU87" s="340">
        <v>1139.8234122357051</v>
      </c>
      <c r="CV87" s="341">
        <v>94.121917970559281</v>
      </c>
      <c r="CW87" s="342"/>
      <c r="CY87" s="339">
        <v>237</v>
      </c>
      <c r="CZ87" s="340">
        <v>237.02453151594301</v>
      </c>
      <c r="DA87" s="341">
        <v>80.721146605094575</v>
      </c>
      <c r="DB87" s="342" t="s">
        <v>36</v>
      </c>
      <c r="DD87" s="339">
        <v>243</v>
      </c>
      <c r="DE87" s="340">
        <v>354.73381791130919</v>
      </c>
      <c r="DF87" s="341">
        <v>81.932581905266247</v>
      </c>
      <c r="DG87" s="342" t="s">
        <v>36</v>
      </c>
      <c r="DI87" s="339">
        <v>312</v>
      </c>
      <c r="DJ87" s="340">
        <v>299.67093252871689</v>
      </c>
      <c r="DK87" s="341">
        <v>130.06091751865429</v>
      </c>
      <c r="DL87" s="342" t="s">
        <v>36</v>
      </c>
      <c r="DN87" s="339">
        <v>254</v>
      </c>
      <c r="DO87" s="340">
        <v>368.82069149068377</v>
      </c>
      <c r="DP87" s="341">
        <v>104.22443745841687</v>
      </c>
      <c r="DQ87" s="342"/>
      <c r="DS87" s="339">
        <v>361</v>
      </c>
      <c r="DT87" s="340">
        <v>360.3321087164984</v>
      </c>
      <c r="DU87" s="341">
        <v>103.34702919148128</v>
      </c>
      <c r="DV87" s="342"/>
      <c r="DX87" s="339">
        <v>618</v>
      </c>
      <c r="DY87" s="340">
        <v>916.5859064907205</v>
      </c>
      <c r="DZ87" s="341">
        <v>121.878889846237</v>
      </c>
      <c r="EA87" s="342" t="s">
        <v>36</v>
      </c>
      <c r="EC87" s="339">
        <v>342</v>
      </c>
      <c r="ED87" s="340">
        <v>358.59438255472838</v>
      </c>
      <c r="EE87" s="341">
        <v>85.370950354878815</v>
      </c>
      <c r="EF87" s="342" t="s">
        <v>36</v>
      </c>
      <c r="EH87" s="339">
        <v>50</v>
      </c>
      <c r="EI87" s="340">
        <v>69.614073952270957</v>
      </c>
      <c r="EJ87" s="341">
        <v>116.1717518637638</v>
      </c>
      <c r="EK87" s="342"/>
      <c r="EM87" s="339">
        <v>1727</v>
      </c>
      <c r="EN87" s="340">
        <v>1691.7419305498686</v>
      </c>
      <c r="EO87" s="341">
        <v>113.14036399322758</v>
      </c>
      <c r="EP87" s="342" t="s">
        <v>36</v>
      </c>
      <c r="ER87" s="339">
        <v>1553</v>
      </c>
      <c r="ES87" s="340">
        <v>2258.604047138102</v>
      </c>
      <c r="ET87" s="341">
        <v>99.661490806581426</v>
      </c>
      <c r="EU87" s="342"/>
    </row>
    <row r="88" spans="1:151" ht="12.75" customHeight="1">
      <c r="A88" s="229"/>
      <c r="B88" s="14" t="s">
        <v>28</v>
      </c>
      <c r="C88" s="339">
        <v>1240</v>
      </c>
      <c r="D88" s="340">
        <v>1165.7151869546378</v>
      </c>
      <c r="E88" s="341">
        <v>158.28017512324635</v>
      </c>
      <c r="F88" s="342" t="s">
        <v>36</v>
      </c>
      <c r="H88" s="339">
        <v>357</v>
      </c>
      <c r="I88" s="340">
        <v>536.43715949207069</v>
      </c>
      <c r="J88" s="341">
        <v>134.67190785450987</v>
      </c>
      <c r="K88" s="342" t="s">
        <v>36</v>
      </c>
      <c r="M88" s="339">
        <v>177</v>
      </c>
      <c r="N88" s="340">
        <v>162.41912363754369</v>
      </c>
      <c r="O88" s="341">
        <v>73.597383268886247</v>
      </c>
      <c r="P88" s="342" t="s">
        <v>36</v>
      </c>
      <c r="R88" s="339">
        <v>164</v>
      </c>
      <c r="S88" s="340">
        <v>243.58676746541931</v>
      </c>
      <c r="T88" s="341">
        <v>133.73416199373017</v>
      </c>
      <c r="U88" s="342" t="s">
        <v>36</v>
      </c>
      <c r="W88" s="339">
        <v>216</v>
      </c>
      <c r="X88" s="340">
        <v>196.91873251928865</v>
      </c>
      <c r="Y88" s="341">
        <v>95.118708664406498</v>
      </c>
      <c r="Z88" s="342"/>
      <c r="AB88" s="339">
        <v>248</v>
      </c>
      <c r="AC88" s="340">
        <v>364.92358395381586</v>
      </c>
      <c r="AD88" s="341">
        <v>125.08951505260693</v>
      </c>
      <c r="AE88" s="342" t="s">
        <v>36</v>
      </c>
      <c r="AG88" s="339">
        <v>150</v>
      </c>
      <c r="AH88" s="340">
        <v>133.63838067670252</v>
      </c>
      <c r="AI88" s="341">
        <v>108.07328749076559</v>
      </c>
      <c r="AJ88" s="342"/>
      <c r="AL88" s="339">
        <v>779</v>
      </c>
      <c r="AM88" s="340">
        <v>1161.7293314328942</v>
      </c>
      <c r="AN88" s="341">
        <v>98.584346813203013</v>
      </c>
      <c r="AO88" s="342"/>
      <c r="AQ88" s="339">
        <v>431</v>
      </c>
      <c r="AR88" s="340">
        <v>397.5461318307573</v>
      </c>
      <c r="AS88" s="341">
        <v>76.802104438690705</v>
      </c>
      <c r="AT88" s="342" t="s">
        <v>36</v>
      </c>
      <c r="AV88" s="339">
        <v>291</v>
      </c>
      <c r="AW88" s="340">
        <v>436.31690536585057</v>
      </c>
      <c r="AX88" s="341">
        <v>117.35182089870165</v>
      </c>
      <c r="AY88" s="342" t="s">
        <v>36</v>
      </c>
      <c r="BA88" s="339">
        <v>206</v>
      </c>
      <c r="BB88" s="340">
        <v>190.6958863816499</v>
      </c>
      <c r="BC88" s="341">
        <v>67.896759810442362</v>
      </c>
      <c r="BD88" s="342" t="s">
        <v>36</v>
      </c>
      <c r="BF88" s="339">
        <v>34</v>
      </c>
      <c r="BG88" s="340">
        <v>50.602630859538081</v>
      </c>
      <c r="BH88" s="341">
        <v>84.619539036680735</v>
      </c>
      <c r="BI88" s="342"/>
      <c r="BK88" s="339">
        <v>235</v>
      </c>
      <c r="BL88" s="340">
        <v>212.95806089950256</v>
      </c>
      <c r="BM88" s="341">
        <v>172.33715035018344</v>
      </c>
      <c r="BN88" s="342" t="s">
        <v>36</v>
      </c>
      <c r="BP88" s="339">
        <v>120</v>
      </c>
      <c r="BQ88" s="340">
        <v>178.93878161193302</v>
      </c>
      <c r="BR88" s="341">
        <v>109.35817863751238</v>
      </c>
      <c r="BS88" s="342"/>
      <c r="BU88" s="339">
        <v>2833</v>
      </c>
      <c r="BV88" s="340">
        <v>2658.264690822682</v>
      </c>
      <c r="BW88" s="341">
        <v>123.81041009809415</v>
      </c>
      <c r="BX88" s="342" t="s">
        <v>36</v>
      </c>
      <c r="BZ88" s="339">
        <v>530</v>
      </c>
      <c r="CA88" s="340">
        <v>784.64343036869172</v>
      </c>
      <c r="CB88" s="341">
        <v>114.62793648055644</v>
      </c>
      <c r="CC88" s="342" t="s">
        <v>36</v>
      </c>
      <c r="CE88" s="339">
        <v>357</v>
      </c>
      <c r="CF88" s="340">
        <v>328.08963953547845</v>
      </c>
      <c r="CG88" s="341">
        <v>95.09901185255444</v>
      </c>
      <c r="CH88" s="342"/>
      <c r="CJ88" s="339">
        <v>69</v>
      </c>
      <c r="CK88" s="340">
        <v>100.89638567505087</v>
      </c>
      <c r="CL88" s="341">
        <v>107.90461205533339</v>
      </c>
      <c r="CM88" s="342"/>
      <c r="CO88" s="339">
        <v>803</v>
      </c>
      <c r="CP88" s="340">
        <v>729.26981024184977</v>
      </c>
      <c r="CQ88" s="341">
        <v>97.23297125787046</v>
      </c>
      <c r="CR88" s="342"/>
      <c r="CT88" s="339">
        <v>876</v>
      </c>
      <c r="CU88" s="340">
        <v>1312.596267964451</v>
      </c>
      <c r="CV88" s="341">
        <v>108.38878806629084</v>
      </c>
      <c r="CW88" s="342" t="s">
        <v>37</v>
      </c>
      <c r="CY88" s="339">
        <v>337</v>
      </c>
      <c r="CZ88" s="340">
        <v>309.97927085120432</v>
      </c>
      <c r="DA88" s="341">
        <v>105.5666348410748</v>
      </c>
      <c r="DB88" s="342"/>
      <c r="DD88" s="339">
        <v>276</v>
      </c>
      <c r="DE88" s="340">
        <v>411.8111768385366</v>
      </c>
      <c r="DF88" s="341">
        <v>95.11569315408029</v>
      </c>
      <c r="DG88" s="342"/>
      <c r="DI88" s="339">
        <v>312</v>
      </c>
      <c r="DJ88" s="340">
        <v>282.52339137277397</v>
      </c>
      <c r="DK88" s="341">
        <v>122.61867106147713</v>
      </c>
      <c r="DL88" s="342" t="s">
        <v>36</v>
      </c>
      <c r="DN88" s="339">
        <v>285</v>
      </c>
      <c r="DO88" s="340">
        <v>423.27820237013589</v>
      </c>
      <c r="DP88" s="341">
        <v>119.6134966076102</v>
      </c>
      <c r="DQ88" s="342" t="s">
        <v>36</v>
      </c>
      <c r="DS88" s="339">
        <v>436</v>
      </c>
      <c r="DT88" s="340">
        <v>400.82472116113922</v>
      </c>
      <c r="DU88" s="341">
        <v>114.96073526741731</v>
      </c>
      <c r="DV88" s="342" t="s">
        <v>36</v>
      </c>
      <c r="DX88" s="339">
        <v>661</v>
      </c>
      <c r="DY88" s="340">
        <v>999.90237730451042</v>
      </c>
      <c r="DZ88" s="341">
        <v>132.95752295283708</v>
      </c>
      <c r="EA88" s="342" t="s">
        <v>36</v>
      </c>
      <c r="EC88" s="339">
        <v>408</v>
      </c>
      <c r="ED88" s="340">
        <v>382.72048215826931</v>
      </c>
      <c r="EE88" s="341">
        <v>91.114676837254507</v>
      </c>
      <c r="EF88" s="342"/>
      <c r="EH88" s="339">
        <v>49</v>
      </c>
      <c r="EI88" s="340">
        <v>70.160482826500314</v>
      </c>
      <c r="EJ88" s="341">
        <v>117.08359730749768</v>
      </c>
      <c r="EK88" s="342"/>
      <c r="EM88" s="339">
        <v>2188</v>
      </c>
      <c r="EN88" s="340">
        <v>1994.6589778501173</v>
      </c>
      <c r="EO88" s="341">
        <v>133.39885872721123</v>
      </c>
      <c r="EP88" s="342" t="s">
        <v>36</v>
      </c>
      <c r="ER88" s="339">
        <v>1847</v>
      </c>
      <c r="ES88" s="340">
        <v>2746.9080315106062</v>
      </c>
      <c r="ET88" s="341">
        <v>121.2080310737971</v>
      </c>
      <c r="EU88" s="342" t="s">
        <v>36</v>
      </c>
    </row>
    <row r="89" spans="1:151" ht="12.75" customHeight="1">
      <c r="A89" s="229"/>
      <c r="B89" s="14" t="s">
        <v>29</v>
      </c>
      <c r="C89" s="339">
        <v>955</v>
      </c>
      <c r="D89" s="340">
        <v>1039.9084873031943</v>
      </c>
      <c r="E89" s="341">
        <v>141.19820975524863</v>
      </c>
      <c r="F89" s="342" t="s">
        <v>36</v>
      </c>
      <c r="H89" s="339">
        <v>340</v>
      </c>
      <c r="I89" s="340">
        <v>584.43646742869737</v>
      </c>
      <c r="J89" s="341">
        <v>146.72207675340246</v>
      </c>
      <c r="K89" s="342" t="s">
        <v>36</v>
      </c>
      <c r="M89" s="339">
        <v>128</v>
      </c>
      <c r="N89" s="340">
        <v>136.93649375254529</v>
      </c>
      <c r="O89" s="341">
        <v>62.050375525323446</v>
      </c>
      <c r="P89" s="342" t="s">
        <v>36</v>
      </c>
      <c r="R89" s="339">
        <v>104</v>
      </c>
      <c r="S89" s="340">
        <v>177.09737557945809</v>
      </c>
      <c r="T89" s="341">
        <v>97.230113773606377</v>
      </c>
      <c r="U89" s="342"/>
      <c r="W89" s="339">
        <v>193</v>
      </c>
      <c r="X89" s="340">
        <v>205.14129411481301</v>
      </c>
      <c r="Y89" s="341">
        <v>99.09049657342733</v>
      </c>
      <c r="Z89" s="342"/>
      <c r="AB89" s="339">
        <v>193</v>
      </c>
      <c r="AC89" s="340">
        <v>326.17002799169671</v>
      </c>
      <c r="AD89" s="341">
        <v>111.80546399363492</v>
      </c>
      <c r="AE89" s="342"/>
      <c r="AG89" s="339">
        <v>197</v>
      </c>
      <c r="AH89" s="340">
        <v>204.02628441097832</v>
      </c>
      <c r="AI89" s="341">
        <v>164.99594786443231</v>
      </c>
      <c r="AJ89" s="342" t="s">
        <v>36</v>
      </c>
      <c r="AL89" s="339">
        <v>875</v>
      </c>
      <c r="AM89" s="340">
        <v>1494.8938789154574</v>
      </c>
      <c r="AN89" s="341">
        <v>126.85668909311568</v>
      </c>
      <c r="AO89" s="342" t="s">
        <v>36</v>
      </c>
      <c r="AQ89" s="339">
        <v>384</v>
      </c>
      <c r="AR89" s="340">
        <v>412.54444606013413</v>
      </c>
      <c r="AS89" s="341">
        <v>79.699635073800209</v>
      </c>
      <c r="AT89" s="342" t="s">
        <v>36</v>
      </c>
      <c r="AV89" s="339">
        <v>266</v>
      </c>
      <c r="AW89" s="340">
        <v>456.4347170797389</v>
      </c>
      <c r="AX89" s="341">
        <v>122.76270873753623</v>
      </c>
      <c r="AY89" s="342" t="s">
        <v>36</v>
      </c>
      <c r="BA89" s="339">
        <v>224</v>
      </c>
      <c r="BB89" s="340">
        <v>241.75581290880979</v>
      </c>
      <c r="BC89" s="341">
        <v>86.076509951539322</v>
      </c>
      <c r="BD89" s="342" t="s">
        <v>37</v>
      </c>
      <c r="BF89" s="339">
        <v>33</v>
      </c>
      <c r="BG89" s="340">
        <v>56.287127636900571</v>
      </c>
      <c r="BH89" s="341">
        <v>94.125358967093376</v>
      </c>
      <c r="BI89" s="342"/>
      <c r="BK89" s="339">
        <v>180</v>
      </c>
      <c r="BL89" s="340">
        <v>190.69448720688737</v>
      </c>
      <c r="BM89" s="341">
        <v>154.32026556737515</v>
      </c>
      <c r="BN89" s="342" t="s">
        <v>36</v>
      </c>
      <c r="BP89" s="339">
        <v>126</v>
      </c>
      <c r="BQ89" s="340">
        <v>215.24695540904443</v>
      </c>
      <c r="BR89" s="341">
        <v>131.54786675508009</v>
      </c>
      <c r="BS89" s="342" t="s">
        <v>36</v>
      </c>
      <c r="BU89" s="339">
        <v>2627</v>
      </c>
      <c r="BV89" s="340">
        <v>2858.7659547187577</v>
      </c>
      <c r="BW89" s="341">
        <v>133.1488871105081</v>
      </c>
      <c r="BX89" s="342" t="s">
        <v>36</v>
      </c>
      <c r="BZ89" s="339">
        <v>504</v>
      </c>
      <c r="CA89" s="340">
        <v>855.98043618056749</v>
      </c>
      <c r="CB89" s="341">
        <v>125.04950308575245</v>
      </c>
      <c r="CC89" s="342" t="s">
        <v>36</v>
      </c>
      <c r="CE89" s="339">
        <v>287</v>
      </c>
      <c r="CF89" s="340">
        <v>308.35999104136334</v>
      </c>
      <c r="CG89" s="341">
        <v>89.380239145665314</v>
      </c>
      <c r="CH89" s="342"/>
      <c r="CJ89" s="339">
        <v>64</v>
      </c>
      <c r="CK89" s="340">
        <v>107.61051429762389</v>
      </c>
      <c r="CL89" s="341">
        <v>115.08510161857353</v>
      </c>
      <c r="CM89" s="342"/>
      <c r="CO89" s="339">
        <v>861</v>
      </c>
      <c r="CP89" s="340">
        <v>913.92293900632365</v>
      </c>
      <c r="CQ89" s="341">
        <v>121.85262794690533</v>
      </c>
      <c r="CR89" s="342" t="s">
        <v>36</v>
      </c>
      <c r="CT89" s="339">
        <v>896</v>
      </c>
      <c r="CU89" s="340">
        <v>1536.6570958016273</v>
      </c>
      <c r="CV89" s="341">
        <v>126.89080744203017</v>
      </c>
      <c r="CW89" s="342" t="s">
        <v>36</v>
      </c>
      <c r="CY89" s="339">
        <v>396</v>
      </c>
      <c r="CZ89" s="340">
        <v>424.02293607682259</v>
      </c>
      <c r="DA89" s="341">
        <v>144.40538018604875</v>
      </c>
      <c r="DB89" s="342" t="s">
        <v>36</v>
      </c>
      <c r="DD89" s="339">
        <v>416</v>
      </c>
      <c r="DE89" s="340">
        <v>711.00883511447466</v>
      </c>
      <c r="DF89" s="341">
        <v>164.22113335963232</v>
      </c>
      <c r="DG89" s="342" t="s">
        <v>36</v>
      </c>
      <c r="DI89" s="339">
        <v>212</v>
      </c>
      <c r="DJ89" s="340">
        <v>224.01280366057844</v>
      </c>
      <c r="DK89" s="341">
        <v>97.224347166967931</v>
      </c>
      <c r="DL89" s="342"/>
      <c r="DN89" s="339">
        <v>226</v>
      </c>
      <c r="DO89" s="340">
        <v>384.82554314089714</v>
      </c>
      <c r="DP89" s="341">
        <v>108.74722237351169</v>
      </c>
      <c r="DQ89" s="342"/>
      <c r="DS89" s="339">
        <v>400</v>
      </c>
      <c r="DT89" s="340">
        <v>428.02597594877625</v>
      </c>
      <c r="DU89" s="341">
        <v>122.76234052151528</v>
      </c>
      <c r="DV89" s="342" t="s">
        <v>36</v>
      </c>
      <c r="DX89" s="339">
        <v>670</v>
      </c>
      <c r="DY89" s="340">
        <v>1157.9253328155228</v>
      </c>
      <c r="DZ89" s="341">
        <v>153.96991497361537</v>
      </c>
      <c r="EA89" s="342" t="s">
        <v>36</v>
      </c>
      <c r="EC89" s="339">
        <v>400</v>
      </c>
      <c r="ED89" s="340">
        <v>434.72348014002165</v>
      </c>
      <c r="EE89" s="341">
        <v>103.49508650060856</v>
      </c>
      <c r="EF89" s="342"/>
      <c r="EH89" s="339">
        <v>44</v>
      </c>
      <c r="EI89" s="340">
        <v>72.726682298979753</v>
      </c>
      <c r="EJ89" s="341">
        <v>121.3660630708748</v>
      </c>
      <c r="EK89" s="342"/>
      <c r="EM89" s="339">
        <v>2168</v>
      </c>
      <c r="EN89" s="340">
        <v>2306.0151322918564</v>
      </c>
      <c r="EO89" s="341">
        <v>154.22174430386659</v>
      </c>
      <c r="EP89" s="342" t="s">
        <v>36</v>
      </c>
      <c r="ER89" s="339">
        <v>2205</v>
      </c>
      <c r="ES89" s="340">
        <v>3758.780982100463</v>
      </c>
      <c r="ET89" s="341">
        <v>165.85718810086468</v>
      </c>
      <c r="EU89" s="342" t="s">
        <v>36</v>
      </c>
    </row>
    <row r="90" spans="1:151" ht="12.75" customHeight="1">
      <c r="A90" s="229"/>
      <c r="B90" s="14" t="s">
        <v>30</v>
      </c>
      <c r="C90" s="339">
        <v>865</v>
      </c>
      <c r="D90" s="340">
        <v>946.00179678490917</v>
      </c>
      <c r="E90" s="341">
        <v>128.44761030624522</v>
      </c>
      <c r="F90" s="342" t="s">
        <v>36</v>
      </c>
      <c r="H90" s="339">
        <v>378</v>
      </c>
      <c r="I90" s="340">
        <v>631.23732387998189</v>
      </c>
      <c r="J90" s="341">
        <v>158.47137583903503</v>
      </c>
      <c r="K90" s="342" t="s">
        <v>36</v>
      </c>
      <c r="M90" s="339">
        <v>186</v>
      </c>
      <c r="N90" s="340">
        <v>199.31833307235641</v>
      </c>
      <c r="O90" s="341">
        <v>90.317614226129734</v>
      </c>
      <c r="P90" s="342"/>
      <c r="R90" s="339">
        <v>140</v>
      </c>
      <c r="S90" s="340">
        <v>231.27676670175438</v>
      </c>
      <c r="T90" s="341">
        <v>126.97571754536898</v>
      </c>
      <c r="U90" s="342" t="s">
        <v>36</v>
      </c>
      <c r="W90" s="339">
        <v>231</v>
      </c>
      <c r="X90" s="340">
        <v>245.23974410165604</v>
      </c>
      <c r="Y90" s="341">
        <v>118.45946535256162</v>
      </c>
      <c r="Z90" s="342" t="s">
        <v>36</v>
      </c>
      <c r="AB90" s="339">
        <v>180</v>
      </c>
      <c r="AC90" s="340">
        <v>294.77533841669219</v>
      </c>
      <c r="AD90" s="341">
        <v>101.04390550071641</v>
      </c>
      <c r="AE90" s="342"/>
      <c r="AG90" s="339">
        <v>289</v>
      </c>
      <c r="AH90" s="340">
        <v>294.87879609985879</v>
      </c>
      <c r="AI90" s="341">
        <v>238.46832582420387</v>
      </c>
      <c r="AJ90" s="342" t="s">
        <v>36</v>
      </c>
      <c r="AL90" s="339">
        <v>1040</v>
      </c>
      <c r="AM90" s="340">
        <v>1724.5487449623849</v>
      </c>
      <c r="AN90" s="341">
        <v>146.34520018526914</v>
      </c>
      <c r="AO90" s="342" t="s">
        <v>36</v>
      </c>
      <c r="AQ90" s="339">
        <v>328</v>
      </c>
      <c r="AR90" s="340">
        <v>353.36115173424025</v>
      </c>
      <c r="AS90" s="341">
        <v>68.265989547151904</v>
      </c>
      <c r="AT90" s="342" t="s">
        <v>36</v>
      </c>
      <c r="AV90" s="339">
        <v>310</v>
      </c>
      <c r="AW90" s="340">
        <v>516.63698993258845</v>
      </c>
      <c r="AX90" s="341">
        <v>138.95471563582157</v>
      </c>
      <c r="AY90" s="342" t="s">
        <v>36</v>
      </c>
      <c r="BA90" s="339">
        <v>289</v>
      </c>
      <c r="BB90" s="340">
        <v>313.67790833276155</v>
      </c>
      <c r="BC90" s="341">
        <v>111.68417947562442</v>
      </c>
      <c r="BD90" s="342"/>
      <c r="BF90" s="339">
        <v>54</v>
      </c>
      <c r="BG90" s="340">
        <v>89.376224318011808</v>
      </c>
      <c r="BH90" s="341">
        <v>149.45813634912207</v>
      </c>
      <c r="BI90" s="342" t="s">
        <v>36</v>
      </c>
      <c r="BK90" s="339">
        <v>181</v>
      </c>
      <c r="BL90" s="340">
        <v>191.67305503139011</v>
      </c>
      <c r="BM90" s="341">
        <v>155.11217543726622</v>
      </c>
      <c r="BN90" s="342" t="s">
        <v>36</v>
      </c>
      <c r="BP90" s="339">
        <v>158</v>
      </c>
      <c r="BQ90" s="340">
        <v>261.97386646036267</v>
      </c>
      <c r="BR90" s="341">
        <v>160.10495113833736</v>
      </c>
      <c r="BS90" s="342" t="s">
        <v>36</v>
      </c>
      <c r="BU90" s="339">
        <v>2632</v>
      </c>
      <c r="BV90" s="340">
        <v>2878.8025192938321</v>
      </c>
      <c r="BW90" s="341">
        <v>134.08210316140074</v>
      </c>
      <c r="BX90" s="342" t="s">
        <v>36</v>
      </c>
      <c r="BZ90" s="339">
        <v>576</v>
      </c>
      <c r="CA90" s="340">
        <v>948.6561835122119</v>
      </c>
      <c r="CB90" s="341">
        <v>138.58842951686796</v>
      </c>
      <c r="CC90" s="342" t="s">
        <v>36</v>
      </c>
      <c r="CE90" s="339">
        <v>311</v>
      </c>
      <c r="CF90" s="340">
        <v>336.12433538823274</v>
      </c>
      <c r="CG90" s="341">
        <v>97.427923052598985</v>
      </c>
      <c r="CH90" s="342"/>
      <c r="CJ90" s="339">
        <v>92</v>
      </c>
      <c r="CK90" s="340">
        <v>149.78399660458047</v>
      </c>
      <c r="CL90" s="341">
        <v>160.18793872128941</v>
      </c>
      <c r="CM90" s="342" t="s">
        <v>36</v>
      </c>
      <c r="CO90" s="339">
        <v>884</v>
      </c>
      <c r="CP90" s="340">
        <v>938.55902849966401</v>
      </c>
      <c r="CQ90" s="341">
        <v>125.13733841753056</v>
      </c>
      <c r="CR90" s="342" t="s">
        <v>36</v>
      </c>
      <c r="CT90" s="339">
        <v>882</v>
      </c>
      <c r="CU90" s="340">
        <v>1469.0267153581781</v>
      </c>
      <c r="CV90" s="341">
        <v>121.3061694603182</v>
      </c>
      <c r="CW90" s="342" t="s">
        <v>36</v>
      </c>
      <c r="CY90" s="339">
        <v>374</v>
      </c>
      <c r="CZ90" s="340">
        <v>400.79788742862007</v>
      </c>
      <c r="DA90" s="341">
        <v>136.49585054853986</v>
      </c>
      <c r="DB90" s="342" t="s">
        <v>36</v>
      </c>
      <c r="DD90" s="339">
        <v>445</v>
      </c>
      <c r="DE90" s="340">
        <v>738.25875000560893</v>
      </c>
      <c r="DF90" s="341">
        <v>170.51502407711558</v>
      </c>
      <c r="DG90" s="342" t="s">
        <v>36</v>
      </c>
      <c r="DI90" s="339">
        <v>253</v>
      </c>
      <c r="DJ90" s="340">
        <v>266.51125344837965</v>
      </c>
      <c r="DK90" s="341">
        <v>115.66920374975381</v>
      </c>
      <c r="DL90" s="342" t="s">
        <v>37</v>
      </c>
      <c r="DN90" s="339">
        <v>309</v>
      </c>
      <c r="DO90" s="340">
        <v>510.42931058487954</v>
      </c>
      <c r="DP90" s="341">
        <v>144.24138608649727</v>
      </c>
      <c r="DQ90" s="342" t="s">
        <v>36</v>
      </c>
      <c r="DS90" s="339">
        <v>435</v>
      </c>
      <c r="DT90" s="340">
        <v>465.68388916764701</v>
      </c>
      <c r="DU90" s="341">
        <v>133.56302511935365</v>
      </c>
      <c r="DV90" s="342" t="s">
        <v>36</v>
      </c>
      <c r="DX90" s="339">
        <v>719</v>
      </c>
      <c r="DY90" s="340">
        <v>1208.1903079205529</v>
      </c>
      <c r="DZ90" s="341">
        <v>160.65367404144243</v>
      </c>
      <c r="EA90" s="342" t="s">
        <v>36</v>
      </c>
      <c r="EC90" s="339">
        <v>380</v>
      </c>
      <c r="ED90" s="340">
        <v>414.50342697932467</v>
      </c>
      <c r="EE90" s="341">
        <v>98.681276696180248</v>
      </c>
      <c r="EF90" s="342"/>
      <c r="EH90" s="339">
        <v>38</v>
      </c>
      <c r="EI90" s="340">
        <v>60.664657988714595</v>
      </c>
      <c r="EJ90" s="341">
        <v>101.2369941112338</v>
      </c>
      <c r="EK90" s="342"/>
      <c r="EM90" s="339">
        <v>2002</v>
      </c>
      <c r="EN90" s="340">
        <v>2128.8688920543877</v>
      </c>
      <c r="EO90" s="341">
        <v>142.3745531108313</v>
      </c>
      <c r="EP90" s="342" t="s">
        <v>36</v>
      </c>
      <c r="ER90" s="339">
        <v>2018</v>
      </c>
      <c r="ES90" s="340">
        <v>3337.7514291570333</v>
      </c>
      <c r="ET90" s="341">
        <v>147.27914961149813</v>
      </c>
      <c r="EU90" s="342" t="s">
        <v>36</v>
      </c>
    </row>
    <row r="91" spans="1:151" ht="12.75" customHeight="1">
      <c r="A91" s="229"/>
      <c r="B91" s="14" t="s">
        <v>82</v>
      </c>
      <c r="C91" s="339">
        <v>888</v>
      </c>
      <c r="D91" s="340">
        <v>950.53419135408558</v>
      </c>
      <c r="E91" s="341">
        <v>129.06301637984288</v>
      </c>
      <c r="F91" s="342" t="s">
        <v>36</v>
      </c>
      <c r="H91" s="339">
        <v>356</v>
      </c>
      <c r="I91" s="340">
        <v>607.33859594668957</v>
      </c>
      <c r="J91" s="341">
        <v>152.47162875007535</v>
      </c>
      <c r="K91" s="342" t="s">
        <v>36</v>
      </c>
      <c r="M91" s="339">
        <v>200</v>
      </c>
      <c r="N91" s="340">
        <v>210.80622830206948</v>
      </c>
      <c r="O91" s="341">
        <v>95.523152892012362</v>
      </c>
      <c r="P91" s="342"/>
      <c r="R91" s="339">
        <v>141</v>
      </c>
      <c r="S91" s="340">
        <v>237.57211767457127</v>
      </c>
      <c r="T91" s="341">
        <v>130.43199514027407</v>
      </c>
      <c r="U91" s="342" t="s">
        <v>36</v>
      </c>
      <c r="W91" s="339">
        <v>234</v>
      </c>
      <c r="X91" s="340">
        <v>244.80944234140884</v>
      </c>
      <c r="Y91" s="341">
        <v>118.25161439167486</v>
      </c>
      <c r="Z91" s="342" t="s">
        <v>37</v>
      </c>
      <c r="AB91" s="339">
        <v>222</v>
      </c>
      <c r="AC91" s="340">
        <v>370.3224810134443</v>
      </c>
      <c r="AD91" s="341">
        <v>126.94016391363898</v>
      </c>
      <c r="AE91" s="342" t="s">
        <v>36</v>
      </c>
      <c r="AG91" s="339">
        <v>180</v>
      </c>
      <c r="AH91" s="340">
        <v>182.33839544528254</v>
      </c>
      <c r="AI91" s="341">
        <v>147.45696357422489</v>
      </c>
      <c r="AJ91" s="342" t="s">
        <v>36</v>
      </c>
      <c r="AL91" s="339">
        <v>955</v>
      </c>
      <c r="AM91" s="340">
        <v>1616.083125346313</v>
      </c>
      <c r="AN91" s="341">
        <v>137.140808101658</v>
      </c>
      <c r="AO91" s="342" t="s">
        <v>36</v>
      </c>
      <c r="AQ91" s="339">
        <v>385</v>
      </c>
      <c r="AR91" s="340">
        <v>407.48140755284243</v>
      </c>
      <c r="AS91" s="341">
        <v>78.721504534777196</v>
      </c>
      <c r="AT91" s="342" t="s">
        <v>36</v>
      </c>
      <c r="AV91" s="339">
        <v>257</v>
      </c>
      <c r="AW91" s="340">
        <v>437.42553592379568</v>
      </c>
      <c r="AX91" s="341">
        <v>117.64999823970959</v>
      </c>
      <c r="AY91" s="342" t="s">
        <v>36</v>
      </c>
      <c r="BA91" s="339">
        <v>312</v>
      </c>
      <c r="BB91" s="340">
        <v>332.23034207066036</v>
      </c>
      <c r="BC91" s="341">
        <v>118.28972383896877</v>
      </c>
      <c r="BD91" s="342" t="s">
        <v>36</v>
      </c>
      <c r="BF91" s="339">
        <v>63</v>
      </c>
      <c r="BG91" s="340">
        <v>106.38116108853851</v>
      </c>
      <c r="BH91" s="341">
        <v>177.89440312869095</v>
      </c>
      <c r="BI91" s="342" t="s">
        <v>36</v>
      </c>
      <c r="BK91" s="339">
        <v>232</v>
      </c>
      <c r="BL91" s="340">
        <v>242.30849459169752</v>
      </c>
      <c r="BM91" s="341">
        <v>196.08910452693519</v>
      </c>
      <c r="BN91" s="342" t="s">
        <v>36</v>
      </c>
      <c r="BP91" s="339">
        <v>172</v>
      </c>
      <c r="BQ91" s="340">
        <v>291.03238327931109</v>
      </c>
      <c r="BR91" s="341">
        <v>177.86402183615527</v>
      </c>
      <c r="BS91" s="342" t="s">
        <v>36</v>
      </c>
      <c r="BU91" s="339">
        <v>2833</v>
      </c>
      <c r="BV91" s="340">
        <v>3033.2498594641374</v>
      </c>
      <c r="BW91" s="341">
        <v>141.27558866758915</v>
      </c>
      <c r="BX91" s="342" t="s">
        <v>36</v>
      </c>
      <c r="BZ91" s="339">
        <v>583</v>
      </c>
      <c r="CA91" s="340">
        <v>978.88204841324318</v>
      </c>
      <c r="CB91" s="341">
        <v>143.00410214961693</v>
      </c>
      <c r="CC91" s="342" t="s">
        <v>36</v>
      </c>
      <c r="CE91" s="339">
        <v>301</v>
      </c>
      <c r="CF91" s="340">
        <v>319.54207743438877</v>
      </c>
      <c r="CG91" s="341">
        <v>92.621442884778276</v>
      </c>
      <c r="CH91" s="342"/>
      <c r="CJ91" s="339">
        <v>89</v>
      </c>
      <c r="CK91" s="340">
        <v>147.46897207609308</v>
      </c>
      <c r="CL91" s="341">
        <v>157.71211342810668</v>
      </c>
      <c r="CM91" s="342" t="s">
        <v>36</v>
      </c>
      <c r="CO91" s="339">
        <v>1163</v>
      </c>
      <c r="CP91" s="340">
        <v>1217.1650526782876</v>
      </c>
      <c r="CQ91" s="341">
        <v>162.28366089075325</v>
      </c>
      <c r="CR91" s="342" t="s">
        <v>36</v>
      </c>
      <c r="CT91" s="339">
        <v>1112</v>
      </c>
      <c r="CU91" s="340">
        <v>1891.35644602619</v>
      </c>
      <c r="CV91" s="341">
        <v>156.18041738306835</v>
      </c>
      <c r="CW91" s="342" t="s">
        <v>36</v>
      </c>
      <c r="CY91" s="339">
        <v>525</v>
      </c>
      <c r="CZ91" s="340">
        <v>553.28308864250357</v>
      </c>
      <c r="DA91" s="341">
        <v>188.42625709156599</v>
      </c>
      <c r="DB91" s="342" t="s">
        <v>36</v>
      </c>
      <c r="DD91" s="339">
        <v>507</v>
      </c>
      <c r="DE91" s="340">
        <v>858.43179440841072</v>
      </c>
      <c r="DF91" s="341">
        <v>198.27129457117795</v>
      </c>
      <c r="DG91" s="342" t="s">
        <v>36</v>
      </c>
      <c r="DI91" s="339">
        <v>288</v>
      </c>
      <c r="DJ91" s="340">
        <v>299.46109563782198</v>
      </c>
      <c r="DK91" s="341">
        <v>129.96984569420752</v>
      </c>
      <c r="DL91" s="342" t="s">
        <v>36</v>
      </c>
      <c r="DN91" s="339">
        <v>302</v>
      </c>
      <c r="DO91" s="340">
        <v>508.80624612814137</v>
      </c>
      <c r="DP91" s="341">
        <v>143.78272694978082</v>
      </c>
      <c r="DQ91" s="342" t="s">
        <v>36</v>
      </c>
      <c r="DS91" s="339">
        <v>553</v>
      </c>
      <c r="DT91" s="340">
        <v>582.29904259751527</v>
      </c>
      <c r="DU91" s="341">
        <v>167.00947458680255</v>
      </c>
      <c r="DV91" s="342" t="s">
        <v>36</v>
      </c>
      <c r="DX91" s="339">
        <v>744</v>
      </c>
      <c r="DY91" s="340">
        <v>1278.4126023570204</v>
      </c>
      <c r="DZ91" s="341">
        <v>169.99116791710119</v>
      </c>
      <c r="EA91" s="342" t="s">
        <v>36</v>
      </c>
      <c r="EC91" s="339">
        <v>415</v>
      </c>
      <c r="ED91" s="340">
        <v>443.31873608762203</v>
      </c>
      <c r="EE91" s="341">
        <v>105.54136832901418</v>
      </c>
      <c r="EF91" s="342"/>
      <c r="EH91" s="339">
        <v>52</v>
      </c>
      <c r="EI91" s="340">
        <v>84.245613467528599</v>
      </c>
      <c r="EJ91" s="341">
        <v>140.58881987097121</v>
      </c>
      <c r="EK91" s="342" t="s">
        <v>37</v>
      </c>
      <c r="EM91" s="339">
        <v>2166</v>
      </c>
      <c r="EN91" s="340">
        <v>2269.2134229508283</v>
      </c>
      <c r="EO91" s="341">
        <v>151.76051856060946</v>
      </c>
      <c r="EP91" s="342" t="s">
        <v>36</v>
      </c>
      <c r="ER91" s="339">
        <v>2427</v>
      </c>
      <c r="ES91" s="340">
        <v>4095.0030302804817</v>
      </c>
      <c r="ET91" s="341">
        <v>180.69307339298646</v>
      </c>
      <c r="EU91" s="342" t="s">
        <v>36</v>
      </c>
    </row>
    <row r="92" spans="1:151" ht="12.75" customHeight="1">
      <c r="A92" s="16"/>
      <c r="B92" s="12" t="s">
        <v>31</v>
      </c>
      <c r="C92" s="344"/>
      <c r="D92" s="344">
        <v>1.0700612072765348</v>
      </c>
      <c r="E92" s="344"/>
      <c r="F92" s="345"/>
      <c r="G92" s="117"/>
      <c r="H92" s="344"/>
      <c r="I92" s="344">
        <v>1.3941528552694951</v>
      </c>
      <c r="J92" s="344"/>
      <c r="K92" s="345"/>
      <c r="L92" s="117"/>
      <c r="M92" s="344"/>
      <c r="N92" s="344">
        <v>1.3382353936178828</v>
      </c>
      <c r="O92" s="344"/>
      <c r="P92" s="345"/>
      <c r="Q92" s="117"/>
      <c r="R92" s="344"/>
      <c r="S92" s="344">
        <v>1.3520580847168608</v>
      </c>
      <c r="T92" s="344"/>
      <c r="U92" s="345"/>
      <c r="V92" s="117"/>
      <c r="W92" s="344"/>
      <c r="X92" s="344">
        <v>1.0220042659718416</v>
      </c>
      <c r="Y92" s="344"/>
      <c r="Z92" s="345"/>
      <c r="AA92" s="117"/>
      <c r="AB92" s="344"/>
      <c r="AC92" s="344">
        <v>1.1405956983426864</v>
      </c>
      <c r="AD92" s="344"/>
      <c r="AE92" s="345"/>
      <c r="AF92" s="117"/>
      <c r="AG92" s="344"/>
      <c r="AH92" s="344">
        <v>0.85910172583121625</v>
      </c>
      <c r="AI92" s="344"/>
      <c r="AJ92" s="345"/>
      <c r="AK92" s="117"/>
      <c r="AL92" s="344"/>
      <c r="AM92" s="344">
        <v>1.6100316519219569</v>
      </c>
      <c r="AN92" s="344"/>
      <c r="AO92" s="345"/>
      <c r="AP92" s="117"/>
      <c r="AQ92" s="344"/>
      <c r="AR92" s="344">
        <v>1.1459821816735651</v>
      </c>
      <c r="AS92" s="344"/>
      <c r="AT92" s="345"/>
      <c r="AU92" s="117"/>
      <c r="AV92" s="344"/>
      <c r="AW92" s="344">
        <v>1.1823923834616383</v>
      </c>
      <c r="AX92" s="344"/>
      <c r="AY92" s="345"/>
      <c r="AZ92" s="117"/>
      <c r="BA92" s="344"/>
      <c r="BB92" s="344">
        <v>1.8859339139273543</v>
      </c>
      <c r="BC92" s="344"/>
      <c r="BD92" s="345"/>
      <c r="BE92" s="117"/>
      <c r="BF92" s="344"/>
      <c r="BG92" s="344">
        <v>1.9752815707280567</v>
      </c>
      <c r="BH92" s="344"/>
      <c r="BI92" s="345"/>
      <c r="BJ92" s="117"/>
      <c r="BK92" s="344"/>
      <c r="BL92" s="344">
        <v>1.5366032687928191</v>
      </c>
      <c r="BM92" s="344"/>
      <c r="BN92" s="345"/>
      <c r="BO92" s="117"/>
      <c r="BP92" s="344"/>
      <c r="BQ92" s="344">
        <v>1.9369316290256562</v>
      </c>
      <c r="BR92" s="344"/>
      <c r="BS92" s="345"/>
      <c r="BT92" s="117"/>
      <c r="BU92" s="344"/>
      <c r="BV92" s="344">
        <v>1.3749513456604112</v>
      </c>
      <c r="BW92" s="344"/>
      <c r="BX92" s="345"/>
      <c r="BY92" s="117"/>
      <c r="BZ92" s="344"/>
      <c r="CA92" s="344">
        <v>1.5136881682471588</v>
      </c>
      <c r="CB92" s="344"/>
      <c r="CC92" s="345"/>
      <c r="CD92" s="117"/>
      <c r="CE92" s="344"/>
      <c r="CF92" s="344">
        <v>1.2513079324566445</v>
      </c>
      <c r="CG92" s="344"/>
      <c r="CH92" s="345"/>
      <c r="CI92" s="117"/>
      <c r="CJ92" s="344"/>
      <c r="CK92" s="344">
        <v>1.950822267047378</v>
      </c>
      <c r="CL92" s="344"/>
      <c r="CM92" s="345"/>
      <c r="CN92" s="117"/>
      <c r="CO92" s="344"/>
      <c r="CP92" s="344">
        <v>1.9184422412193631</v>
      </c>
      <c r="CQ92" s="344"/>
      <c r="CR92" s="345"/>
      <c r="CS92" s="117"/>
      <c r="CT92" s="344"/>
      <c r="CU92" s="344">
        <v>1.6593416363648748</v>
      </c>
      <c r="CV92" s="344"/>
      <c r="CW92" s="345"/>
      <c r="CX92" s="117"/>
      <c r="CY92" s="344"/>
      <c r="CZ92" s="344">
        <v>2.3342861817038885</v>
      </c>
      <c r="DA92" s="344"/>
      <c r="DB92" s="345"/>
      <c r="DC92" s="117"/>
      <c r="DD92" s="344"/>
      <c r="DE92" s="344">
        <v>2.4199322169589044</v>
      </c>
      <c r="DF92" s="344"/>
      <c r="DG92" s="345"/>
      <c r="DH92" s="117"/>
      <c r="DI92" s="344"/>
      <c r="DJ92" s="344">
        <v>0.99929977562680428</v>
      </c>
      <c r="DK92" s="344"/>
      <c r="DL92" s="345"/>
      <c r="DM92" s="117"/>
      <c r="DN92" s="344"/>
      <c r="DO92" s="344">
        <v>1.3795490813480935</v>
      </c>
      <c r="DP92" s="344"/>
      <c r="DQ92" s="345"/>
      <c r="DR92" s="117"/>
      <c r="DS92" s="344"/>
      <c r="DT92" s="344">
        <v>1.6160065353922031</v>
      </c>
      <c r="DU92" s="344"/>
      <c r="DV92" s="345"/>
      <c r="DW92" s="117"/>
      <c r="DX92" s="344"/>
      <c r="DY92" s="344">
        <v>1.3947548105464602</v>
      </c>
      <c r="DZ92" s="344"/>
      <c r="EA92" s="345"/>
      <c r="EB92" s="117"/>
      <c r="EC92" s="344"/>
      <c r="ED92" s="344">
        <v>1.236267932947787</v>
      </c>
      <c r="EE92" s="344"/>
      <c r="EF92" s="345"/>
      <c r="EG92" s="117"/>
      <c r="EH92" s="344"/>
      <c r="EI92" s="344">
        <v>1.2101807678328003</v>
      </c>
      <c r="EJ92" s="344"/>
      <c r="EK92" s="345"/>
      <c r="EL92" s="117"/>
      <c r="EM92" s="344"/>
      <c r="EN92" s="344">
        <v>1.3413472716924759</v>
      </c>
      <c r="EO92" s="344"/>
      <c r="EP92" s="345"/>
      <c r="EQ92" s="117"/>
      <c r="ER92" s="344"/>
      <c r="ES92" s="344">
        <v>1.8130681362540273</v>
      </c>
      <c r="ET92" s="344"/>
      <c r="EU92" s="345"/>
    </row>
    <row r="93" spans="1:151" ht="12.75" customHeight="1">
      <c r="A93" s="207"/>
      <c r="C93" s="339"/>
      <c r="D93" s="340"/>
      <c r="E93" s="341"/>
      <c r="F93" s="342"/>
      <c r="H93" s="339"/>
      <c r="I93" s="340"/>
      <c r="J93" s="341"/>
      <c r="K93" s="342"/>
      <c r="M93" s="339"/>
      <c r="N93" s="340"/>
      <c r="O93" s="341"/>
      <c r="P93" s="342"/>
      <c r="R93" s="339"/>
      <c r="S93" s="340"/>
      <c r="T93" s="341"/>
      <c r="U93" s="342"/>
      <c r="W93" s="339"/>
      <c r="X93" s="340"/>
      <c r="Y93" s="341"/>
      <c r="Z93" s="342"/>
      <c r="AB93" s="339"/>
      <c r="AC93" s="340"/>
      <c r="AD93" s="341"/>
      <c r="AE93" s="342"/>
      <c r="AG93" s="339"/>
      <c r="AH93" s="340"/>
      <c r="AI93" s="341"/>
      <c r="AJ93" s="342"/>
      <c r="AL93" s="339"/>
      <c r="AM93" s="340"/>
      <c r="AN93" s="341"/>
      <c r="AO93" s="342"/>
      <c r="AQ93" s="339"/>
      <c r="AR93" s="340"/>
      <c r="AS93" s="341"/>
      <c r="AT93" s="342"/>
      <c r="AV93" s="339"/>
      <c r="AW93" s="340"/>
      <c r="AX93" s="341"/>
      <c r="AY93" s="342"/>
      <c r="BA93" s="339"/>
      <c r="BB93" s="340"/>
      <c r="BC93" s="341"/>
      <c r="BD93" s="342"/>
      <c r="BF93" s="339"/>
      <c r="BG93" s="340"/>
      <c r="BH93" s="341"/>
      <c r="BI93" s="342"/>
      <c r="BK93" s="339"/>
      <c r="BL93" s="340"/>
      <c r="BM93" s="341"/>
      <c r="BN93" s="342"/>
      <c r="BP93" s="339"/>
      <c r="BQ93" s="340"/>
      <c r="BR93" s="341"/>
      <c r="BS93" s="342"/>
      <c r="BU93" s="339"/>
      <c r="BV93" s="340"/>
      <c r="BW93" s="341"/>
      <c r="BX93" s="342"/>
      <c r="BZ93" s="339"/>
      <c r="CA93" s="340"/>
      <c r="CB93" s="341"/>
      <c r="CC93" s="342"/>
      <c r="CE93" s="339"/>
      <c r="CF93" s="340"/>
      <c r="CG93" s="341"/>
      <c r="CH93" s="342"/>
      <c r="CJ93" s="339"/>
      <c r="CK93" s="340"/>
      <c r="CL93" s="341"/>
      <c r="CM93" s="342"/>
      <c r="CO93" s="339"/>
      <c r="CP93" s="340"/>
      <c r="CQ93" s="341"/>
      <c r="CR93" s="342"/>
      <c r="CT93" s="339"/>
      <c r="CU93" s="340"/>
      <c r="CV93" s="341"/>
      <c r="CW93" s="342"/>
      <c r="CY93" s="339"/>
      <c r="CZ93" s="340"/>
      <c r="DA93" s="341"/>
      <c r="DB93" s="342"/>
      <c r="DD93" s="339"/>
      <c r="DE93" s="340"/>
      <c r="DF93" s="341"/>
      <c r="DG93" s="342"/>
      <c r="DI93" s="339"/>
      <c r="DJ93" s="340"/>
      <c r="DK93" s="341"/>
      <c r="DL93" s="342"/>
      <c r="DN93" s="339"/>
      <c r="DO93" s="340"/>
      <c r="DP93" s="341"/>
      <c r="DQ93" s="342"/>
      <c r="DS93" s="339"/>
      <c r="DT93" s="340"/>
      <c r="DU93" s="341"/>
      <c r="DV93" s="342"/>
      <c r="DX93" s="339"/>
      <c r="DY93" s="340"/>
      <c r="DZ93" s="341"/>
      <c r="EA93" s="342"/>
      <c r="EC93" s="339"/>
      <c r="ED93" s="340"/>
      <c r="EE93" s="341"/>
      <c r="EF93" s="342"/>
      <c r="EH93" s="339"/>
      <c r="EI93" s="340"/>
      <c r="EJ93" s="341"/>
      <c r="EK93" s="342"/>
      <c r="EM93" s="339"/>
      <c r="EN93" s="340"/>
      <c r="EO93" s="341"/>
      <c r="EP93" s="342"/>
      <c r="ER93" s="339"/>
      <c r="ES93" s="340"/>
      <c r="ET93" s="341"/>
      <c r="EU93" s="342"/>
    </row>
    <row r="94" spans="1:151" ht="12.75" customHeight="1">
      <c r="A94" s="229"/>
      <c r="B94" s="63"/>
      <c r="C94" s="339"/>
      <c r="D94" s="340"/>
      <c r="E94" s="341"/>
      <c r="F94" s="342"/>
      <c r="H94" s="339"/>
      <c r="I94" s="340"/>
      <c r="J94" s="341"/>
      <c r="K94" s="342"/>
      <c r="M94" s="339"/>
      <c r="N94" s="340"/>
      <c r="O94" s="341"/>
      <c r="P94" s="342"/>
      <c r="R94" s="339"/>
      <c r="S94" s="340"/>
      <c r="T94" s="341"/>
      <c r="U94" s="342"/>
      <c r="W94" s="339"/>
      <c r="X94" s="340"/>
      <c r="Y94" s="341"/>
      <c r="Z94" s="342"/>
      <c r="AB94" s="339"/>
      <c r="AC94" s="340"/>
      <c r="AD94" s="341"/>
      <c r="AE94" s="342"/>
      <c r="AG94" s="339"/>
      <c r="AH94" s="340"/>
      <c r="AI94" s="341"/>
      <c r="AJ94" s="342"/>
      <c r="AL94" s="339"/>
      <c r="AM94" s="340"/>
      <c r="AN94" s="341"/>
      <c r="AO94" s="342"/>
      <c r="AQ94" s="339"/>
      <c r="AR94" s="340"/>
      <c r="AS94" s="341"/>
      <c r="AT94" s="342"/>
      <c r="AV94" s="339"/>
      <c r="AW94" s="340"/>
      <c r="AX94" s="341"/>
      <c r="AY94" s="342"/>
      <c r="BA94" s="339"/>
      <c r="BB94" s="340"/>
      <c r="BC94" s="341"/>
      <c r="BD94" s="342"/>
      <c r="BF94" s="339"/>
      <c r="BG94" s="340"/>
      <c r="BH94" s="341"/>
      <c r="BI94" s="342"/>
      <c r="BK94" s="339"/>
      <c r="BL94" s="340"/>
      <c r="BM94" s="341"/>
      <c r="BN94" s="342"/>
      <c r="BP94" s="339"/>
      <c r="BQ94" s="340"/>
      <c r="BR94" s="341"/>
      <c r="BS94" s="342"/>
      <c r="BU94" s="339"/>
      <c r="BV94" s="340"/>
      <c r="BW94" s="341"/>
      <c r="BX94" s="342"/>
      <c r="BZ94" s="339"/>
      <c r="CA94" s="340"/>
      <c r="CB94" s="341"/>
      <c r="CC94" s="342"/>
      <c r="CE94" s="339"/>
      <c r="CF94" s="340"/>
      <c r="CG94" s="341"/>
      <c r="CH94" s="342"/>
      <c r="CJ94" s="339"/>
      <c r="CK94" s="340"/>
      <c r="CL94" s="341"/>
      <c r="CM94" s="342"/>
      <c r="CO94" s="339"/>
      <c r="CP94" s="340"/>
      <c r="CQ94" s="341"/>
      <c r="CR94" s="342"/>
      <c r="CT94" s="339"/>
      <c r="CU94" s="340"/>
      <c r="CV94" s="341"/>
      <c r="CW94" s="342"/>
      <c r="CY94" s="339"/>
      <c r="CZ94" s="340"/>
      <c r="DA94" s="341"/>
      <c r="DB94" s="342"/>
      <c r="DD94" s="339"/>
      <c r="DE94" s="340"/>
      <c r="DF94" s="341"/>
      <c r="DG94" s="342"/>
      <c r="DI94" s="339"/>
      <c r="DJ94" s="340"/>
      <c r="DK94" s="341"/>
      <c r="DL94" s="342"/>
      <c r="DN94" s="339"/>
      <c r="DO94" s="340"/>
      <c r="DP94" s="341"/>
      <c r="DQ94" s="342"/>
      <c r="DS94" s="339"/>
      <c r="DT94" s="340"/>
      <c r="DU94" s="341"/>
      <c r="DV94" s="342"/>
      <c r="DX94" s="339"/>
      <c r="DY94" s="340"/>
      <c r="DZ94" s="341"/>
      <c r="EA94" s="342"/>
      <c r="EC94" s="339"/>
      <c r="ED94" s="340"/>
      <c r="EE94" s="341"/>
      <c r="EF94" s="342"/>
      <c r="EH94" s="339"/>
      <c r="EI94" s="340"/>
      <c r="EJ94" s="341"/>
      <c r="EK94" s="342"/>
      <c r="EM94" s="339"/>
      <c r="EN94" s="340"/>
      <c r="EO94" s="341"/>
      <c r="EP94" s="342"/>
      <c r="ER94" s="339"/>
      <c r="ES94" s="340"/>
      <c r="ET94" s="341"/>
      <c r="EU94" s="342"/>
    </row>
    <row r="95" spans="1:151" ht="12.75" customHeight="1">
      <c r="A95" s="63" t="s">
        <v>174</v>
      </c>
      <c r="B95" s="14" t="s">
        <v>81</v>
      </c>
      <c r="C95" s="339">
        <v>1215</v>
      </c>
      <c r="D95" s="340">
        <v>652.4880357674765</v>
      </c>
      <c r="E95" s="341">
        <v>88.594471207758275</v>
      </c>
      <c r="F95" s="342" t="s">
        <v>36</v>
      </c>
      <c r="H95" s="339">
        <v>566</v>
      </c>
      <c r="I95" s="340">
        <v>403.22176748260466</v>
      </c>
      <c r="J95" s="341">
        <v>101.22834288132981</v>
      </c>
      <c r="K95" s="342"/>
      <c r="M95" s="339">
        <v>346</v>
      </c>
      <c r="N95" s="340">
        <v>176.22089973375461</v>
      </c>
      <c r="O95" s="341">
        <v>79.851416552620762</v>
      </c>
      <c r="P95" s="342" t="s">
        <v>36</v>
      </c>
      <c r="R95" s="339">
        <v>186</v>
      </c>
      <c r="S95" s="340">
        <v>131.9321030597803</v>
      </c>
      <c r="T95" s="341">
        <v>72.433447129984017</v>
      </c>
      <c r="U95" s="342" t="s">
        <v>36</v>
      </c>
      <c r="W95" s="339">
        <v>377</v>
      </c>
      <c r="X95" s="340">
        <v>188.86034824291315</v>
      </c>
      <c r="Y95" s="341">
        <v>91.226224204019701</v>
      </c>
      <c r="Z95" s="342"/>
      <c r="AB95" s="339">
        <v>369</v>
      </c>
      <c r="AC95" s="340">
        <v>260.81455362793696</v>
      </c>
      <c r="AD95" s="341">
        <v>89.402733795658889</v>
      </c>
      <c r="AE95" s="342" t="s">
        <v>37</v>
      </c>
      <c r="AG95" s="339">
        <v>237</v>
      </c>
      <c r="AH95" s="340">
        <v>111.64077968767806</v>
      </c>
      <c r="AI95" s="341">
        <v>90.283839251750535</v>
      </c>
      <c r="AJ95" s="342"/>
      <c r="AL95" s="339">
        <v>1487</v>
      </c>
      <c r="AM95" s="340">
        <v>1056.3530284463307</v>
      </c>
      <c r="AN95" s="341">
        <v>89.642114127464367</v>
      </c>
      <c r="AO95" s="342" t="s">
        <v>36</v>
      </c>
      <c r="AQ95" s="339">
        <v>949</v>
      </c>
      <c r="AR95" s="340">
        <v>489.09176726299978</v>
      </c>
      <c r="AS95" s="341">
        <v>94.487844257098928</v>
      </c>
      <c r="AT95" s="342"/>
      <c r="AV95" s="339">
        <v>558</v>
      </c>
      <c r="AW95" s="340">
        <v>397.20045658682335</v>
      </c>
      <c r="AX95" s="341">
        <v>106.83105850133221</v>
      </c>
      <c r="AY95" s="342"/>
      <c r="BA95" s="339">
        <v>461</v>
      </c>
      <c r="BB95" s="340">
        <v>240.16785418859345</v>
      </c>
      <c r="BC95" s="341">
        <v>85.51112150052866</v>
      </c>
      <c r="BD95" s="342" t="s">
        <v>36</v>
      </c>
      <c r="BF95" s="339">
        <v>108</v>
      </c>
      <c r="BG95" s="340">
        <v>76.664421289222219</v>
      </c>
      <c r="BH95" s="341">
        <v>128.20100219720268</v>
      </c>
      <c r="BI95" s="342" t="s">
        <v>36</v>
      </c>
      <c r="BK95" s="339">
        <v>243</v>
      </c>
      <c r="BL95" s="340">
        <v>120.38271783503619</v>
      </c>
      <c r="BM95" s="341">
        <v>97.420189005622206</v>
      </c>
      <c r="BN95" s="342"/>
      <c r="BP95" s="339">
        <v>235</v>
      </c>
      <c r="BQ95" s="340">
        <v>166.93575253231629</v>
      </c>
      <c r="BR95" s="341">
        <v>102.02254470474816</v>
      </c>
      <c r="BS95" s="342"/>
      <c r="BU95" s="339">
        <v>4179</v>
      </c>
      <c r="BV95" s="340">
        <v>2237.445344682204</v>
      </c>
      <c r="BW95" s="341">
        <v>104.2104748460708</v>
      </c>
      <c r="BX95" s="342" t="s">
        <v>36</v>
      </c>
      <c r="BZ95" s="339">
        <v>849</v>
      </c>
      <c r="CA95" s="340">
        <v>601.46843229445017</v>
      </c>
      <c r="CB95" s="341">
        <v>87.868046278947205</v>
      </c>
      <c r="CC95" s="342" t="s">
        <v>36</v>
      </c>
      <c r="CE95" s="339">
        <v>437</v>
      </c>
      <c r="CF95" s="340">
        <v>224.37299545878193</v>
      </c>
      <c r="CG95" s="341">
        <v>65.036037665616291</v>
      </c>
      <c r="CH95" s="342" t="s">
        <v>36</v>
      </c>
      <c r="CJ95" s="339">
        <v>120</v>
      </c>
      <c r="CK95" s="340">
        <v>84.616248307536281</v>
      </c>
      <c r="CL95" s="341">
        <v>90.493662246815276</v>
      </c>
      <c r="CM95" s="342"/>
      <c r="CO95" s="339">
        <v>1118</v>
      </c>
      <c r="CP95" s="340">
        <v>556.71022494983458</v>
      </c>
      <c r="CQ95" s="341">
        <v>74.225737225511068</v>
      </c>
      <c r="CR95" s="342" t="s">
        <v>36</v>
      </c>
      <c r="CT95" s="339">
        <v>1318</v>
      </c>
      <c r="CU95" s="340">
        <v>937.96242085779886</v>
      </c>
      <c r="CV95" s="341">
        <v>77.453069561260122</v>
      </c>
      <c r="CW95" s="342" t="s">
        <v>36</v>
      </c>
      <c r="CY95" s="339">
        <v>517</v>
      </c>
      <c r="CZ95" s="340">
        <v>264.33272304801517</v>
      </c>
      <c r="DA95" s="341">
        <v>90.021232626073072</v>
      </c>
      <c r="DB95" s="342" t="s">
        <v>37</v>
      </c>
      <c r="DD95" s="339">
        <v>405</v>
      </c>
      <c r="DE95" s="340">
        <v>287.76388129109995</v>
      </c>
      <c r="DF95" s="341">
        <v>66.464590018747955</v>
      </c>
      <c r="DG95" s="342" t="s">
        <v>36</v>
      </c>
      <c r="DI95" s="339">
        <v>512</v>
      </c>
      <c r="DJ95" s="340">
        <v>252.47968345822568</v>
      </c>
      <c r="DK95" s="341">
        <v>109.57932759210624</v>
      </c>
      <c r="DL95" s="342" t="s">
        <v>37</v>
      </c>
      <c r="DN95" s="339">
        <v>426</v>
      </c>
      <c r="DO95" s="340">
        <v>302.15953436065956</v>
      </c>
      <c r="DP95" s="341">
        <v>85.38676982615118</v>
      </c>
      <c r="DQ95" s="342" t="s">
        <v>36</v>
      </c>
      <c r="DS95" s="339">
        <v>658</v>
      </c>
      <c r="DT95" s="340">
        <v>335.90021600429475</v>
      </c>
      <c r="DU95" s="341">
        <v>96.339706035281964</v>
      </c>
      <c r="DV95" s="342"/>
      <c r="DX95" s="339">
        <v>1006</v>
      </c>
      <c r="DY95" s="340">
        <v>718.47007776503403</v>
      </c>
      <c r="DZ95" s="341">
        <v>95.535328271631499</v>
      </c>
      <c r="EA95" s="342"/>
      <c r="EC95" s="339">
        <v>577</v>
      </c>
      <c r="ED95" s="340">
        <v>308.2039069797413</v>
      </c>
      <c r="EE95" s="341">
        <v>73.374435635314285</v>
      </c>
      <c r="EF95" s="342" t="s">
        <v>36</v>
      </c>
      <c r="EH95" s="339">
        <v>83</v>
      </c>
      <c r="EI95" s="340">
        <v>58.05756171514733</v>
      </c>
      <c r="EJ95" s="341">
        <v>96.886279892361117</v>
      </c>
      <c r="EK95" s="342"/>
      <c r="EM95" s="339">
        <v>3060</v>
      </c>
      <c r="EN95" s="340">
        <v>1534.491749327753</v>
      </c>
      <c r="EO95" s="341">
        <v>102.62378198967789</v>
      </c>
      <c r="EP95" s="342"/>
      <c r="ER95" s="339">
        <v>2671</v>
      </c>
      <c r="ES95" s="340">
        <v>1895.5046218769462</v>
      </c>
      <c r="ET95" s="341">
        <v>83.639634262760651</v>
      </c>
      <c r="EU95" s="342" t="s">
        <v>36</v>
      </c>
    </row>
    <row r="96" spans="1:151" ht="12.75" customHeight="1">
      <c r="A96" s="229"/>
      <c r="B96" s="14" t="s">
        <v>28</v>
      </c>
      <c r="C96" s="339">
        <v>1730</v>
      </c>
      <c r="D96" s="340">
        <v>899.55970562817936</v>
      </c>
      <c r="E96" s="341">
        <v>122.14172838616777</v>
      </c>
      <c r="F96" s="342" t="s">
        <v>36</v>
      </c>
      <c r="H96" s="339">
        <v>636</v>
      </c>
      <c r="I96" s="340">
        <v>450.70466797098391</v>
      </c>
      <c r="J96" s="341">
        <v>113.14886830744058</v>
      </c>
      <c r="K96" s="342" t="s">
        <v>36</v>
      </c>
      <c r="M96" s="339">
        <v>305</v>
      </c>
      <c r="N96" s="340">
        <v>157.26697596728621</v>
      </c>
      <c r="O96" s="341">
        <v>71.262777723346971</v>
      </c>
      <c r="P96" s="342" t="s">
        <v>36</v>
      </c>
      <c r="R96" s="339">
        <v>217</v>
      </c>
      <c r="S96" s="340">
        <v>154.12079991692841</v>
      </c>
      <c r="T96" s="341">
        <v>84.615499590386577</v>
      </c>
      <c r="U96" s="342" t="s">
        <v>37</v>
      </c>
      <c r="W96" s="339">
        <v>479</v>
      </c>
      <c r="X96" s="340">
        <v>246.2906018296336</v>
      </c>
      <c r="Y96" s="341">
        <v>118.96706678182353</v>
      </c>
      <c r="Z96" s="342" t="s">
        <v>36</v>
      </c>
      <c r="AB96" s="339">
        <v>390</v>
      </c>
      <c r="AC96" s="340">
        <v>277.49448035195832</v>
      </c>
      <c r="AD96" s="341">
        <v>95.120325194971997</v>
      </c>
      <c r="AE96" s="342"/>
      <c r="AG96" s="339">
        <v>380</v>
      </c>
      <c r="AH96" s="340">
        <v>193.24204299218269</v>
      </c>
      <c r="AI96" s="341">
        <v>156.27473755552509</v>
      </c>
      <c r="AJ96" s="342" t="s">
        <v>36</v>
      </c>
      <c r="AL96" s="339">
        <v>1733</v>
      </c>
      <c r="AM96" s="340">
        <v>1229.8765790405698</v>
      </c>
      <c r="AN96" s="341">
        <v>104.36732199575603</v>
      </c>
      <c r="AO96" s="342"/>
      <c r="AQ96" s="339">
        <v>863</v>
      </c>
      <c r="AR96" s="340">
        <v>445.85209788585587</v>
      </c>
      <c r="AS96" s="341">
        <v>86.134354341086791</v>
      </c>
      <c r="AT96" s="342" t="s">
        <v>36</v>
      </c>
      <c r="AV96" s="339">
        <v>556</v>
      </c>
      <c r="AW96" s="340">
        <v>394.17517489644797</v>
      </c>
      <c r="AX96" s="341">
        <v>106.01737855739475</v>
      </c>
      <c r="AY96" s="342"/>
      <c r="BA96" s="339">
        <v>605</v>
      </c>
      <c r="BB96" s="340">
        <v>313.14512903052344</v>
      </c>
      <c r="BC96" s="341">
        <v>111.49448483143244</v>
      </c>
      <c r="BD96" s="342" t="s">
        <v>36</v>
      </c>
      <c r="BF96" s="339">
        <v>160</v>
      </c>
      <c r="BG96" s="340">
        <v>113.59284105933409</v>
      </c>
      <c r="BH96" s="341">
        <v>189.95403371396043</v>
      </c>
      <c r="BI96" s="342" t="s">
        <v>36</v>
      </c>
      <c r="BK96" s="339">
        <v>313</v>
      </c>
      <c r="BL96" s="340">
        <v>160.65471928307369</v>
      </c>
      <c r="BM96" s="341">
        <v>130.01046494605012</v>
      </c>
      <c r="BN96" s="342" t="s">
        <v>36</v>
      </c>
      <c r="BP96" s="339">
        <v>250</v>
      </c>
      <c r="BQ96" s="340">
        <v>177.4236394693194</v>
      </c>
      <c r="BR96" s="341">
        <v>108.43220169947496</v>
      </c>
      <c r="BS96" s="342"/>
      <c r="BU96" s="339">
        <v>4737</v>
      </c>
      <c r="BV96" s="340">
        <v>2462.1052068693675</v>
      </c>
      <c r="BW96" s="341">
        <v>114.67415431561443</v>
      </c>
      <c r="BX96" s="342" t="s">
        <v>36</v>
      </c>
      <c r="BZ96" s="339">
        <v>983</v>
      </c>
      <c r="CA96" s="340">
        <v>698.5998120987424</v>
      </c>
      <c r="CB96" s="341">
        <v>102.0578925244495</v>
      </c>
      <c r="CC96" s="342"/>
      <c r="CE96" s="339">
        <v>505</v>
      </c>
      <c r="CF96" s="340">
        <v>260.79327505045546</v>
      </c>
      <c r="CG96" s="341">
        <v>75.592703232580575</v>
      </c>
      <c r="CH96" s="342" t="s">
        <v>36</v>
      </c>
      <c r="CJ96" s="339">
        <v>110</v>
      </c>
      <c r="CK96" s="340">
        <v>78.363934191057439</v>
      </c>
      <c r="CL96" s="341">
        <v>83.807064657883416</v>
      </c>
      <c r="CM96" s="342"/>
      <c r="CO96" s="339">
        <v>1278</v>
      </c>
      <c r="CP96" s="340">
        <v>656.53734646514522</v>
      </c>
      <c r="CQ96" s="341">
        <v>87.535608963976642</v>
      </c>
      <c r="CR96" s="342" t="s">
        <v>36</v>
      </c>
      <c r="CT96" s="339">
        <v>1661</v>
      </c>
      <c r="CU96" s="340">
        <v>1177.7089323742941</v>
      </c>
      <c r="CV96" s="341">
        <v>97.250348024265591</v>
      </c>
      <c r="CW96" s="342"/>
      <c r="CY96" s="339">
        <v>624</v>
      </c>
      <c r="CZ96" s="340">
        <v>321.93357088354549</v>
      </c>
      <c r="DA96" s="341">
        <v>109.63779489906649</v>
      </c>
      <c r="DB96" s="342" t="s">
        <v>37</v>
      </c>
      <c r="DD96" s="339">
        <v>533</v>
      </c>
      <c r="DE96" s="340">
        <v>378.22272486881644</v>
      </c>
      <c r="DF96" s="341">
        <v>87.35779567398086</v>
      </c>
      <c r="DG96" s="342" t="s">
        <v>36</v>
      </c>
      <c r="DI96" s="339">
        <v>524</v>
      </c>
      <c r="DJ96" s="340">
        <v>268.70925976586443</v>
      </c>
      <c r="DK96" s="341">
        <v>116.62316587064277</v>
      </c>
      <c r="DL96" s="342" t="s">
        <v>36</v>
      </c>
      <c r="DN96" s="339">
        <v>557</v>
      </c>
      <c r="DO96" s="340">
        <v>395.6054597833006</v>
      </c>
      <c r="DP96" s="341">
        <v>111.79350142949983</v>
      </c>
      <c r="DQ96" s="342" t="s">
        <v>36</v>
      </c>
      <c r="DS96" s="339">
        <v>645</v>
      </c>
      <c r="DT96" s="340">
        <v>332.67792407021329</v>
      </c>
      <c r="DU96" s="341">
        <v>95.415518902025397</v>
      </c>
      <c r="DV96" s="342"/>
      <c r="DX96" s="339">
        <v>1238</v>
      </c>
      <c r="DY96" s="340">
        <v>876.20250367845631</v>
      </c>
      <c r="DZ96" s="341">
        <v>116.50908842542277</v>
      </c>
      <c r="EA96" s="342" t="s">
        <v>36</v>
      </c>
      <c r="EC96" s="339">
        <v>788</v>
      </c>
      <c r="ED96" s="340">
        <v>409.38985927482287</v>
      </c>
      <c r="EE96" s="341">
        <v>97.463884132673741</v>
      </c>
      <c r="EF96" s="342"/>
      <c r="EH96" s="339">
        <v>98</v>
      </c>
      <c r="EI96" s="340">
        <v>70.108146319073938</v>
      </c>
      <c r="EJ96" s="341">
        <v>116.99625830535393</v>
      </c>
      <c r="EK96" s="342"/>
      <c r="EM96" s="339">
        <v>3477</v>
      </c>
      <c r="EN96" s="340">
        <v>1788.187443714442</v>
      </c>
      <c r="EO96" s="341">
        <v>119.59044971132926</v>
      </c>
      <c r="EP96" s="342" t="s">
        <v>36</v>
      </c>
      <c r="ER96" s="339">
        <v>3282</v>
      </c>
      <c r="ES96" s="340">
        <v>2330.4008616919732</v>
      </c>
      <c r="ET96" s="341">
        <v>102.82954391561093</v>
      </c>
      <c r="EU96" s="342"/>
    </row>
    <row r="97" spans="1:151" ht="12.75" customHeight="1">
      <c r="A97" s="229"/>
      <c r="B97" s="14" t="s">
        <v>29</v>
      </c>
      <c r="C97" s="339">
        <v>2192</v>
      </c>
      <c r="D97" s="340">
        <v>1057.6428405177194</v>
      </c>
      <c r="E97" s="341">
        <v>143.60617060529609</v>
      </c>
      <c r="F97" s="342" t="s">
        <v>36</v>
      </c>
      <c r="H97" s="339">
        <v>737</v>
      </c>
      <c r="I97" s="340">
        <v>539.90421102600067</v>
      </c>
      <c r="J97" s="341">
        <v>135.54230699901794</v>
      </c>
      <c r="K97" s="342" t="s">
        <v>36</v>
      </c>
      <c r="M97" s="339">
        <v>356</v>
      </c>
      <c r="N97" s="340">
        <v>170.51647369249031</v>
      </c>
      <c r="O97" s="341">
        <v>77.266555729058851</v>
      </c>
      <c r="P97" s="342" t="s">
        <v>36</v>
      </c>
      <c r="R97" s="339">
        <v>264</v>
      </c>
      <c r="S97" s="340">
        <v>192.75971437824933</v>
      </c>
      <c r="T97" s="341">
        <v>105.82906098208144</v>
      </c>
      <c r="U97" s="342"/>
      <c r="W97" s="339">
        <v>454</v>
      </c>
      <c r="X97" s="340">
        <v>216.99379181971929</v>
      </c>
      <c r="Y97" s="341">
        <v>104.81567193747298</v>
      </c>
      <c r="Z97" s="342"/>
      <c r="AB97" s="339">
        <v>403</v>
      </c>
      <c r="AC97" s="340">
        <v>293.46176030392269</v>
      </c>
      <c r="AD97" s="341">
        <v>100.59363356342541</v>
      </c>
      <c r="AE97" s="342"/>
      <c r="AG97" s="339">
        <v>259</v>
      </c>
      <c r="AH97" s="340">
        <v>122.82446850659699</v>
      </c>
      <c r="AI97" s="341">
        <v>99.328082461029354</v>
      </c>
      <c r="AJ97" s="342"/>
      <c r="AL97" s="339">
        <v>1704</v>
      </c>
      <c r="AM97" s="340">
        <v>1245.6163822135004</v>
      </c>
      <c r="AN97" s="341">
        <v>105.70300163539967</v>
      </c>
      <c r="AO97" s="342" t="s">
        <v>37</v>
      </c>
      <c r="AQ97" s="339">
        <v>1164</v>
      </c>
      <c r="AR97" s="340">
        <v>558.42991468569642</v>
      </c>
      <c r="AS97" s="341">
        <v>107.88331012522205</v>
      </c>
      <c r="AT97" s="342" t="s">
        <v>36</v>
      </c>
      <c r="AV97" s="339">
        <v>628</v>
      </c>
      <c r="AW97" s="340">
        <v>459.77078989110868</v>
      </c>
      <c r="AX97" s="341">
        <v>123.65997907991874</v>
      </c>
      <c r="AY97" s="342" t="s">
        <v>36</v>
      </c>
      <c r="BA97" s="339">
        <v>637</v>
      </c>
      <c r="BB97" s="340">
        <v>305.98273317440862</v>
      </c>
      <c r="BC97" s="341">
        <v>108.94433296220613</v>
      </c>
      <c r="BD97" s="342" t="s">
        <v>37</v>
      </c>
      <c r="BF97" s="339">
        <v>154</v>
      </c>
      <c r="BG97" s="340">
        <v>112.50867525093645</v>
      </c>
      <c r="BH97" s="341">
        <v>188.14105266163938</v>
      </c>
      <c r="BI97" s="342" t="s">
        <v>36</v>
      </c>
      <c r="BK97" s="339">
        <v>393</v>
      </c>
      <c r="BL97" s="340">
        <v>187.50857635876375</v>
      </c>
      <c r="BM97" s="341">
        <v>151.74205465337519</v>
      </c>
      <c r="BN97" s="342" t="s">
        <v>36</v>
      </c>
      <c r="BP97" s="339">
        <v>260</v>
      </c>
      <c r="BQ97" s="340">
        <v>190.0533084942777</v>
      </c>
      <c r="BR97" s="341">
        <v>116.15080573221832</v>
      </c>
      <c r="BS97" s="342" t="s">
        <v>37</v>
      </c>
      <c r="BU97" s="339">
        <v>5759</v>
      </c>
      <c r="BV97" s="340">
        <v>2777.3127847682485</v>
      </c>
      <c r="BW97" s="341">
        <v>129.35515264524636</v>
      </c>
      <c r="BX97" s="342" t="s">
        <v>36</v>
      </c>
      <c r="BZ97" s="339">
        <v>1170</v>
      </c>
      <c r="CA97" s="340">
        <v>853.47967696407989</v>
      </c>
      <c r="CB97" s="341">
        <v>124.68416915504457</v>
      </c>
      <c r="CC97" s="342" t="s">
        <v>36</v>
      </c>
      <c r="CE97" s="339">
        <v>627</v>
      </c>
      <c r="CF97" s="340">
        <v>300.53473873362543</v>
      </c>
      <c r="CG97" s="341">
        <v>87.112036580608944</v>
      </c>
      <c r="CH97" s="342" t="s">
        <v>36</v>
      </c>
      <c r="CJ97" s="339">
        <v>162</v>
      </c>
      <c r="CK97" s="340">
        <v>117.75379064018998</v>
      </c>
      <c r="CL97" s="341">
        <v>125.93292625958321</v>
      </c>
      <c r="CM97" s="342" t="s">
        <v>36</v>
      </c>
      <c r="CO97" s="339">
        <v>1673</v>
      </c>
      <c r="CP97" s="340">
        <v>798.78040127709096</v>
      </c>
      <c r="CQ97" s="341">
        <v>106.50076378860169</v>
      </c>
      <c r="CR97" s="342" t="s">
        <v>36</v>
      </c>
      <c r="CT97" s="339">
        <v>1760</v>
      </c>
      <c r="CU97" s="340">
        <v>1288.2916993986114</v>
      </c>
      <c r="CV97" s="341">
        <v>106.38181700015281</v>
      </c>
      <c r="CW97" s="342" t="s">
        <v>36</v>
      </c>
      <c r="CY97" s="339">
        <v>740</v>
      </c>
      <c r="CZ97" s="340">
        <v>354.67883704972724</v>
      </c>
      <c r="DA97" s="341">
        <v>120.7895327125232</v>
      </c>
      <c r="DB97" s="342" t="s">
        <v>36</v>
      </c>
      <c r="DD97" s="339">
        <v>711</v>
      </c>
      <c r="DE97" s="340">
        <v>519.81348576551625</v>
      </c>
      <c r="DF97" s="341">
        <v>120.06089875703196</v>
      </c>
      <c r="DG97" s="342" t="s">
        <v>36</v>
      </c>
      <c r="DI97" s="339">
        <v>519</v>
      </c>
      <c r="DJ97" s="340">
        <v>247.52811211289185</v>
      </c>
      <c r="DK97" s="341">
        <v>107.43028394980543</v>
      </c>
      <c r="DL97" s="342"/>
      <c r="DN97" s="339">
        <v>551</v>
      </c>
      <c r="DO97" s="340">
        <v>402.30525214056263</v>
      </c>
      <c r="DP97" s="341">
        <v>113.68678482068253</v>
      </c>
      <c r="DQ97" s="342" t="s">
        <v>36</v>
      </c>
      <c r="DS97" s="339">
        <v>821</v>
      </c>
      <c r="DT97" s="340">
        <v>393.42889816645697</v>
      </c>
      <c r="DU97" s="341">
        <v>112.83953563952673</v>
      </c>
      <c r="DV97" s="342" t="s">
        <v>36</v>
      </c>
      <c r="DX97" s="339">
        <v>1421</v>
      </c>
      <c r="DY97" s="340">
        <v>1042.9563004072056</v>
      </c>
      <c r="DZ97" s="341">
        <v>138.68242480232331</v>
      </c>
      <c r="EA97" s="342" t="s">
        <v>36</v>
      </c>
      <c r="EC97" s="339">
        <v>826</v>
      </c>
      <c r="ED97" s="340">
        <v>398.2738102916735</v>
      </c>
      <c r="EE97" s="341">
        <v>94.81747439495841</v>
      </c>
      <c r="EF97" s="342"/>
      <c r="EH97" s="339">
        <v>84</v>
      </c>
      <c r="EI97" s="340">
        <v>60.684365675785997</v>
      </c>
      <c r="EJ97" s="341">
        <v>101.26988223862364</v>
      </c>
      <c r="EK97" s="342"/>
      <c r="EM97" s="339">
        <v>4040</v>
      </c>
      <c r="EN97" s="340">
        <v>1931.0532897531916</v>
      </c>
      <c r="EO97" s="341">
        <v>129.14503574548328</v>
      </c>
      <c r="EP97" s="342" t="s">
        <v>36</v>
      </c>
      <c r="ER97" s="339">
        <v>3816</v>
      </c>
      <c r="ES97" s="340">
        <v>2787.29567495231</v>
      </c>
      <c r="ET97" s="341">
        <v>122.99014634126291</v>
      </c>
      <c r="EU97" s="342" t="s">
        <v>36</v>
      </c>
    </row>
    <row r="98" spans="1:151" ht="12.75" customHeight="1">
      <c r="A98" s="229"/>
      <c r="B98" s="14" t="s">
        <v>30</v>
      </c>
      <c r="C98" s="339">
        <v>1647</v>
      </c>
      <c r="D98" s="340">
        <v>945.72687804744658</v>
      </c>
      <c r="E98" s="341">
        <v>128.41028198934828</v>
      </c>
      <c r="F98" s="342" t="s">
        <v>36</v>
      </c>
      <c r="H98" s="339">
        <v>725</v>
      </c>
      <c r="I98" s="340">
        <v>625.11498463183443</v>
      </c>
      <c r="J98" s="341">
        <v>156.93436988690962</v>
      </c>
      <c r="K98" s="342" t="s">
        <v>36</v>
      </c>
      <c r="M98" s="339">
        <v>279</v>
      </c>
      <c r="N98" s="340">
        <v>157.34366014847936</v>
      </c>
      <c r="O98" s="341">
        <v>71.297525817952675</v>
      </c>
      <c r="P98" s="342" t="s">
        <v>36</v>
      </c>
      <c r="R98" s="339">
        <v>236</v>
      </c>
      <c r="S98" s="340">
        <v>202.04681217242236</v>
      </c>
      <c r="T98" s="341">
        <v>110.92786931958226</v>
      </c>
      <c r="U98" s="342"/>
      <c r="W98" s="339">
        <v>389</v>
      </c>
      <c r="X98" s="340">
        <v>217.7337198683995</v>
      </c>
      <c r="Y98" s="341">
        <v>105.17308334061688</v>
      </c>
      <c r="Z98" s="342"/>
      <c r="AB98" s="339">
        <v>377</v>
      </c>
      <c r="AC98" s="340">
        <v>320.9144340766959</v>
      </c>
      <c r="AD98" s="341">
        <v>110.0039369807245</v>
      </c>
      <c r="AE98" s="342"/>
      <c r="AG98" s="339">
        <v>444</v>
      </c>
      <c r="AH98" s="340">
        <v>240.85266797207737</v>
      </c>
      <c r="AI98" s="341">
        <v>194.77742469534465</v>
      </c>
      <c r="AJ98" s="342" t="s">
        <v>36</v>
      </c>
      <c r="AL98" s="339">
        <v>1846</v>
      </c>
      <c r="AM98" s="340">
        <v>1584.3381878837042</v>
      </c>
      <c r="AN98" s="341">
        <v>134.44693282477468</v>
      </c>
      <c r="AO98" s="342" t="s">
        <v>36</v>
      </c>
      <c r="AQ98" s="339">
        <v>828</v>
      </c>
      <c r="AR98" s="340">
        <v>469.07332328912759</v>
      </c>
      <c r="AS98" s="341">
        <v>90.6204726449009</v>
      </c>
      <c r="AT98" s="342" t="s">
        <v>36</v>
      </c>
      <c r="AV98" s="339">
        <v>588</v>
      </c>
      <c r="AW98" s="340">
        <v>506.31944437531911</v>
      </c>
      <c r="AX98" s="341">
        <v>136.1797079671739</v>
      </c>
      <c r="AY98" s="342" t="s">
        <v>36</v>
      </c>
      <c r="BA98" s="339">
        <v>550</v>
      </c>
      <c r="BB98" s="340">
        <v>313.37520275509132</v>
      </c>
      <c r="BC98" s="341">
        <v>111.57640196510579</v>
      </c>
      <c r="BD98" s="342" t="s">
        <v>36</v>
      </c>
      <c r="BF98" s="339">
        <v>152</v>
      </c>
      <c r="BG98" s="340">
        <v>130.29425555344901</v>
      </c>
      <c r="BH98" s="341">
        <v>217.88273962799605</v>
      </c>
      <c r="BI98" s="342" t="s">
        <v>36</v>
      </c>
      <c r="BK98" s="339">
        <v>314</v>
      </c>
      <c r="BL98" s="340">
        <v>175.27346886723009</v>
      </c>
      <c r="BM98" s="341">
        <v>141.8407456800833</v>
      </c>
      <c r="BN98" s="342" t="s">
        <v>36</v>
      </c>
      <c r="BP98" s="339">
        <v>282</v>
      </c>
      <c r="BQ98" s="340">
        <v>242.01273426957181</v>
      </c>
      <c r="BR98" s="341">
        <v>147.90573395208412</v>
      </c>
      <c r="BS98" s="342" t="s">
        <v>36</v>
      </c>
      <c r="BU98" s="339">
        <v>4997</v>
      </c>
      <c r="BV98" s="340">
        <v>2868.6735383004348</v>
      </c>
      <c r="BW98" s="341">
        <v>133.61033927159781</v>
      </c>
      <c r="BX98" s="342" t="s">
        <v>36</v>
      </c>
      <c r="BZ98" s="339">
        <v>1110</v>
      </c>
      <c r="CA98" s="340">
        <v>948.41051587462721</v>
      </c>
      <c r="CB98" s="341">
        <v>138.55254012652009</v>
      </c>
      <c r="CC98" s="342" t="s">
        <v>36</v>
      </c>
      <c r="CE98" s="339">
        <v>530</v>
      </c>
      <c r="CF98" s="340">
        <v>300.734974417687</v>
      </c>
      <c r="CG98" s="341">
        <v>87.170076254518889</v>
      </c>
      <c r="CH98" s="342" t="s">
        <v>36</v>
      </c>
      <c r="CJ98" s="339">
        <v>142</v>
      </c>
      <c r="CK98" s="340">
        <v>120.40905998758124</v>
      </c>
      <c r="CL98" s="341">
        <v>128.77262965347319</v>
      </c>
      <c r="CM98" s="342" t="s">
        <v>36</v>
      </c>
      <c r="CO98" s="339">
        <v>1668</v>
      </c>
      <c r="CP98" s="340">
        <v>933.07842450520729</v>
      </c>
      <c r="CQ98" s="341">
        <v>124.40661378971134</v>
      </c>
      <c r="CR98" s="342" t="s">
        <v>36</v>
      </c>
      <c r="CT98" s="339">
        <v>1706</v>
      </c>
      <c r="CU98" s="340">
        <v>1468.4329487038135</v>
      </c>
      <c r="CV98" s="341">
        <v>121.25713865805898</v>
      </c>
      <c r="CW98" s="342" t="s">
        <v>36</v>
      </c>
      <c r="CY98" s="339">
        <v>662</v>
      </c>
      <c r="CZ98" s="340">
        <v>373.49800775452655</v>
      </c>
      <c r="DA98" s="341">
        <v>127.19859521644477</v>
      </c>
      <c r="DB98" s="342" t="s">
        <v>36</v>
      </c>
      <c r="DD98" s="339">
        <v>752</v>
      </c>
      <c r="DE98" s="340">
        <v>645.6089875181741</v>
      </c>
      <c r="DF98" s="341">
        <v>149.11578366016968</v>
      </c>
      <c r="DG98" s="342" t="s">
        <v>36</v>
      </c>
      <c r="DI98" s="339">
        <v>475</v>
      </c>
      <c r="DJ98" s="340">
        <v>264.14603093789532</v>
      </c>
      <c r="DK98" s="341">
        <v>114.64266771820229</v>
      </c>
      <c r="DL98" s="342" t="s">
        <v>36</v>
      </c>
      <c r="DN98" s="339">
        <v>567</v>
      </c>
      <c r="DO98" s="340">
        <v>485.40630216684576</v>
      </c>
      <c r="DP98" s="341">
        <v>137.17017496397088</v>
      </c>
      <c r="DQ98" s="342" t="s">
        <v>36</v>
      </c>
      <c r="DS98" s="339">
        <v>773</v>
      </c>
      <c r="DT98" s="340">
        <v>435.77176940727441</v>
      </c>
      <c r="DU98" s="341">
        <v>124.983915350131</v>
      </c>
      <c r="DV98" s="342" t="s">
        <v>36</v>
      </c>
      <c r="DX98" s="339">
        <v>1325</v>
      </c>
      <c r="DY98" s="340">
        <v>1147.1173875299253</v>
      </c>
      <c r="DZ98" s="341">
        <v>152.53277704295397</v>
      </c>
      <c r="EA98" s="342" t="s">
        <v>36</v>
      </c>
      <c r="EC98" s="339">
        <v>782</v>
      </c>
      <c r="ED98" s="340">
        <v>448.06786400284625</v>
      </c>
      <c r="EE98" s="341">
        <v>106.67199831990004</v>
      </c>
      <c r="EF98" s="342"/>
      <c r="EH98" s="339">
        <v>78</v>
      </c>
      <c r="EI98" s="340">
        <v>65.28514603834256</v>
      </c>
      <c r="EJ98" s="341">
        <v>108.94765031501936</v>
      </c>
      <c r="EK98" s="342"/>
      <c r="EM98" s="339">
        <v>3870</v>
      </c>
      <c r="EN98" s="340">
        <v>2168.5674582898419</v>
      </c>
      <c r="EO98" s="341">
        <v>145.02951493023167</v>
      </c>
      <c r="EP98" s="342" t="s">
        <v>36</v>
      </c>
      <c r="ER98" s="339">
        <v>3979</v>
      </c>
      <c r="ES98" s="340">
        <v>3409.2710017130307</v>
      </c>
      <c r="ET98" s="341">
        <v>150.4349693452898</v>
      </c>
      <c r="EU98" s="342" t="s">
        <v>36</v>
      </c>
    </row>
    <row r="99" spans="1:151" ht="12.75" customHeight="1">
      <c r="A99" s="229"/>
      <c r="B99" s="14" t="s">
        <v>82</v>
      </c>
      <c r="C99" s="339">
        <v>2204</v>
      </c>
      <c r="D99" s="340">
        <v>1092.5743832047754</v>
      </c>
      <c r="E99" s="341">
        <v>148.3491565041729</v>
      </c>
      <c r="F99" s="342" t="s">
        <v>36</v>
      </c>
      <c r="H99" s="339">
        <v>871</v>
      </c>
      <c r="I99" s="340">
        <v>707.00521079414898</v>
      </c>
      <c r="J99" s="341">
        <v>177.49281330712017</v>
      </c>
      <c r="K99" s="342" t="s">
        <v>36</v>
      </c>
      <c r="M99" s="339">
        <v>427</v>
      </c>
      <c r="N99" s="340">
        <v>211.43614044931905</v>
      </c>
      <c r="O99" s="341">
        <v>95.808586557017904</v>
      </c>
      <c r="P99" s="342"/>
      <c r="R99" s="339">
        <v>312</v>
      </c>
      <c r="S99" s="340">
        <v>251.08610569438954</v>
      </c>
      <c r="T99" s="341">
        <v>137.85145343773792</v>
      </c>
      <c r="U99" s="342" t="s">
        <v>36</v>
      </c>
      <c r="W99" s="339">
        <v>546</v>
      </c>
      <c r="X99" s="340">
        <v>270.08116474803745</v>
      </c>
      <c r="Y99" s="341">
        <v>130.45874964128043</v>
      </c>
      <c r="Z99" s="342" t="s">
        <v>36</v>
      </c>
      <c r="AB99" s="339">
        <v>571</v>
      </c>
      <c r="AC99" s="340">
        <v>456.33835906332865</v>
      </c>
      <c r="AD99" s="341">
        <v>156.42492440926631</v>
      </c>
      <c r="AE99" s="342" t="s">
        <v>36</v>
      </c>
      <c r="AG99" s="339">
        <v>371</v>
      </c>
      <c r="AH99" s="340">
        <v>182.59073914609846</v>
      </c>
      <c r="AI99" s="341">
        <v>147.66103379107926</v>
      </c>
      <c r="AJ99" s="342" t="s">
        <v>36</v>
      </c>
      <c r="AL99" s="339">
        <v>2115</v>
      </c>
      <c r="AM99" s="340">
        <v>1707.1927287978376</v>
      </c>
      <c r="AN99" s="341">
        <v>144.87236871707259</v>
      </c>
      <c r="AO99" s="342" t="s">
        <v>36</v>
      </c>
      <c r="AQ99" s="339">
        <v>990</v>
      </c>
      <c r="AR99" s="340">
        <v>490.42220890444543</v>
      </c>
      <c r="AS99" s="341">
        <v>94.744872837468549</v>
      </c>
      <c r="AT99" s="342"/>
      <c r="AV99" s="339">
        <v>662</v>
      </c>
      <c r="AW99" s="340">
        <v>536.49462147344798</v>
      </c>
      <c r="AX99" s="341">
        <v>144.29562539979551</v>
      </c>
      <c r="AY99" s="342" t="s">
        <v>36</v>
      </c>
      <c r="BA99" s="339">
        <v>1103</v>
      </c>
      <c r="BB99" s="340">
        <v>546.94317690953017</v>
      </c>
      <c r="BC99" s="341">
        <v>194.73765384883578</v>
      </c>
      <c r="BD99" s="342" t="s">
        <v>36</v>
      </c>
      <c r="BF99" s="339">
        <v>221</v>
      </c>
      <c r="BG99" s="340">
        <v>178.12163182450925</v>
      </c>
      <c r="BH99" s="341">
        <v>297.86139814132423</v>
      </c>
      <c r="BI99" s="342" t="s">
        <v>36</v>
      </c>
      <c r="BK99" s="339">
        <v>409</v>
      </c>
      <c r="BL99" s="340">
        <v>202.3533878080938</v>
      </c>
      <c r="BM99" s="341">
        <v>163.7552768430279</v>
      </c>
      <c r="BN99" s="342" t="s">
        <v>36</v>
      </c>
      <c r="BP99" s="339">
        <v>349</v>
      </c>
      <c r="BQ99" s="340">
        <v>281.68568707319719</v>
      </c>
      <c r="BR99" s="341">
        <v>172.15180191283264</v>
      </c>
      <c r="BS99" s="342" t="s">
        <v>36</v>
      </c>
      <c r="BU99" s="339">
        <v>6577</v>
      </c>
      <c r="BV99" s="340">
        <v>3261.1151444960092</v>
      </c>
      <c r="BW99" s="341">
        <v>151.88856279477588</v>
      </c>
      <c r="BX99" s="342" t="s">
        <v>36</v>
      </c>
      <c r="BZ99" s="339">
        <v>1472</v>
      </c>
      <c r="CA99" s="340">
        <v>1181.7517571996536</v>
      </c>
      <c r="CB99" s="341">
        <v>172.64117702026317</v>
      </c>
      <c r="CC99" s="342" t="s">
        <v>36</v>
      </c>
      <c r="CE99" s="339">
        <v>675</v>
      </c>
      <c r="CF99" s="340">
        <v>334.71621858643601</v>
      </c>
      <c r="CG99" s="341">
        <v>97.019770827452689</v>
      </c>
      <c r="CH99" s="342"/>
      <c r="CJ99" s="339">
        <v>254</v>
      </c>
      <c r="CK99" s="340">
        <v>202.04875017809437</v>
      </c>
      <c r="CL99" s="341">
        <v>216.0829831352753</v>
      </c>
      <c r="CM99" s="342" t="s">
        <v>36</v>
      </c>
      <c r="CO99" s="339">
        <v>2075</v>
      </c>
      <c r="CP99" s="340">
        <v>1026.8633543879673</v>
      </c>
      <c r="CQ99" s="341">
        <v>136.91088486146685</v>
      </c>
      <c r="CR99" s="342" t="s">
        <v>36</v>
      </c>
      <c r="CT99" s="339">
        <v>2273</v>
      </c>
      <c r="CU99" s="340">
        <v>1841.1873287114101</v>
      </c>
      <c r="CV99" s="341">
        <v>152.03765851896054</v>
      </c>
      <c r="CW99" s="342" t="s">
        <v>36</v>
      </c>
      <c r="CY99" s="339">
        <v>1073</v>
      </c>
      <c r="CZ99" s="340">
        <v>531.17635010425352</v>
      </c>
      <c r="DA99" s="341">
        <v>180.89757948552443</v>
      </c>
      <c r="DB99" s="342" t="s">
        <v>36</v>
      </c>
      <c r="DD99" s="339">
        <v>1035</v>
      </c>
      <c r="DE99" s="340">
        <v>835.75082417830026</v>
      </c>
      <c r="DF99" s="341">
        <v>193.03268929240508</v>
      </c>
      <c r="DG99" s="342" t="s">
        <v>36</v>
      </c>
      <c r="DI99" s="339">
        <v>580</v>
      </c>
      <c r="DJ99" s="340">
        <v>286.69193918451776</v>
      </c>
      <c r="DK99" s="341">
        <v>124.42787273659729</v>
      </c>
      <c r="DL99" s="342" t="s">
        <v>36</v>
      </c>
      <c r="DN99" s="339">
        <v>666</v>
      </c>
      <c r="DO99" s="340">
        <v>535.9458797912522</v>
      </c>
      <c r="DP99" s="341">
        <v>151.45207174693056</v>
      </c>
      <c r="DQ99" s="342" t="s">
        <v>36</v>
      </c>
      <c r="DS99" s="339">
        <v>1015</v>
      </c>
      <c r="DT99" s="340">
        <v>502.39592338899593</v>
      </c>
      <c r="DU99" s="341">
        <v>144.09242169704669</v>
      </c>
      <c r="DV99" s="342" t="s">
        <v>36</v>
      </c>
      <c r="DX99" s="339">
        <v>1753</v>
      </c>
      <c r="DY99" s="340">
        <v>1429.9962699857651</v>
      </c>
      <c r="DZ99" s="341">
        <v>190.14732458346973</v>
      </c>
      <c r="EA99" s="342" t="s">
        <v>36</v>
      </c>
      <c r="EC99" s="339">
        <v>976</v>
      </c>
      <c r="ED99" s="340">
        <v>483.70856258793242</v>
      </c>
      <c r="EE99" s="341">
        <v>115.15701776678505</v>
      </c>
      <c r="EF99" s="342" t="s">
        <v>36</v>
      </c>
      <c r="EH99" s="339">
        <v>113</v>
      </c>
      <c r="EI99" s="340">
        <v>88.486698242793452</v>
      </c>
      <c r="EJ99" s="341">
        <v>147.66632906089535</v>
      </c>
      <c r="EK99" s="342" t="s">
        <v>36</v>
      </c>
      <c r="EM99" s="339">
        <v>4423</v>
      </c>
      <c r="EN99" s="340">
        <v>2188.5372353720372</v>
      </c>
      <c r="EO99" s="341">
        <v>146.36505423864662</v>
      </c>
      <c r="EP99" s="342" t="s">
        <v>36</v>
      </c>
      <c r="ER99" s="339">
        <v>4702</v>
      </c>
      <c r="ES99" s="340">
        <v>3787.6673376720964</v>
      </c>
      <c r="ET99" s="341">
        <v>167.13180605078193</v>
      </c>
      <c r="EU99" s="342" t="s">
        <v>36</v>
      </c>
    </row>
    <row r="100" spans="1:151" ht="12.75" customHeight="1">
      <c r="A100" s="16"/>
      <c r="B100" s="12" t="s">
        <v>31</v>
      </c>
      <c r="C100" s="344"/>
      <c r="D100" s="344">
        <v>1.6744742023041936</v>
      </c>
      <c r="E100" s="344"/>
      <c r="F100" s="345"/>
      <c r="G100" s="117"/>
      <c r="H100" s="344"/>
      <c r="I100" s="344">
        <v>1.7533904858562721</v>
      </c>
      <c r="J100" s="344"/>
      <c r="K100" s="345"/>
      <c r="L100" s="117"/>
      <c r="M100" s="344"/>
      <c r="N100" s="344">
        <v>1.1998357786662637</v>
      </c>
      <c r="O100" s="344"/>
      <c r="P100" s="345"/>
      <c r="Q100" s="117"/>
      <c r="R100" s="344"/>
      <c r="S100" s="344">
        <v>1.9031463902354295</v>
      </c>
      <c r="T100" s="344"/>
      <c r="U100" s="345"/>
      <c r="V100" s="117"/>
      <c r="W100" s="344"/>
      <c r="X100" s="344">
        <v>1.4300575386033794</v>
      </c>
      <c r="Y100" s="344"/>
      <c r="Z100" s="345"/>
      <c r="AA100" s="117"/>
      <c r="AB100" s="344"/>
      <c r="AC100" s="344">
        <v>1.7496660087240175</v>
      </c>
      <c r="AD100" s="344"/>
      <c r="AE100" s="345"/>
      <c r="AF100" s="117"/>
      <c r="AG100" s="344"/>
      <c r="AH100" s="344">
        <v>1.6355200998856088</v>
      </c>
      <c r="AI100" s="344"/>
      <c r="AJ100" s="345"/>
      <c r="AK100" s="117"/>
      <c r="AL100" s="344"/>
      <c r="AM100" s="344">
        <v>1.6161195006074369</v>
      </c>
      <c r="AN100" s="344"/>
      <c r="AO100" s="345"/>
      <c r="AP100" s="117"/>
      <c r="AQ100" s="344"/>
      <c r="AR100" s="344">
        <v>1.0027202290663997</v>
      </c>
      <c r="AS100" s="344"/>
      <c r="AT100" s="345"/>
      <c r="AU100" s="117"/>
      <c r="AV100" s="344"/>
      <c r="AW100" s="344">
        <v>1.3506898408012695</v>
      </c>
      <c r="AX100" s="344"/>
      <c r="AY100" s="345"/>
      <c r="AZ100" s="117"/>
      <c r="BA100" s="344"/>
      <c r="BB100" s="344">
        <v>2.2773371513743021</v>
      </c>
      <c r="BC100" s="344"/>
      <c r="BD100" s="345"/>
      <c r="BE100" s="117"/>
      <c r="BF100" s="344"/>
      <c r="BG100" s="344">
        <v>2.3233936789600507</v>
      </c>
      <c r="BH100" s="344"/>
      <c r="BI100" s="345"/>
      <c r="BJ100" s="117"/>
      <c r="BK100" s="344"/>
      <c r="BL100" s="344">
        <v>1.6809172566230339</v>
      </c>
      <c r="BM100" s="344"/>
      <c r="BN100" s="345"/>
      <c r="BO100" s="117"/>
      <c r="BP100" s="344"/>
      <c r="BQ100" s="344">
        <v>1.6873898059594334</v>
      </c>
      <c r="BR100" s="344"/>
      <c r="BS100" s="345"/>
      <c r="BT100" s="117"/>
      <c r="BU100" s="344"/>
      <c r="BV100" s="344">
        <v>1.4575172315367562</v>
      </c>
      <c r="BW100" s="344"/>
      <c r="BX100" s="345"/>
      <c r="BY100" s="117"/>
      <c r="BZ100" s="344"/>
      <c r="CA100" s="344">
        <v>1.9647776903129714</v>
      </c>
      <c r="CB100" s="344"/>
      <c r="CC100" s="345"/>
      <c r="CD100" s="117"/>
      <c r="CE100" s="344"/>
      <c r="CF100" s="344">
        <v>1.4917847751777442</v>
      </c>
      <c r="CG100" s="344"/>
      <c r="CH100" s="345"/>
      <c r="CI100" s="117"/>
      <c r="CJ100" s="344"/>
      <c r="CK100" s="344">
        <v>2.3878244925696976</v>
      </c>
      <c r="CL100" s="344"/>
      <c r="CM100" s="345"/>
      <c r="CN100" s="117"/>
      <c r="CO100" s="344"/>
      <c r="CP100" s="344">
        <v>1.8445203776893058</v>
      </c>
      <c r="CQ100" s="344"/>
      <c r="CR100" s="345"/>
      <c r="CS100" s="117"/>
      <c r="CT100" s="344"/>
      <c r="CU100" s="344">
        <v>1.9629649203084076</v>
      </c>
      <c r="CV100" s="344"/>
      <c r="CW100" s="345"/>
      <c r="CX100" s="117"/>
      <c r="CY100" s="344"/>
      <c r="CZ100" s="344">
        <v>2.009499028267367</v>
      </c>
      <c r="DA100" s="344"/>
      <c r="DB100" s="345"/>
      <c r="DC100" s="117"/>
      <c r="DD100" s="344"/>
      <c r="DE100" s="344">
        <v>2.9042936883828743</v>
      </c>
      <c r="DF100" s="344"/>
      <c r="DG100" s="345"/>
      <c r="DH100" s="117"/>
      <c r="DI100" s="344"/>
      <c r="DJ100" s="344">
        <v>1.1355049850256673</v>
      </c>
      <c r="DK100" s="344"/>
      <c r="DL100" s="345"/>
      <c r="DM100" s="117"/>
      <c r="DN100" s="344"/>
      <c r="DO100" s="344">
        <v>1.7737182476312123</v>
      </c>
      <c r="DP100" s="344"/>
      <c r="DQ100" s="345"/>
      <c r="DR100" s="117"/>
      <c r="DS100" s="344"/>
      <c r="DT100" s="344">
        <v>1.4956701408687763</v>
      </c>
      <c r="DU100" s="344"/>
      <c r="DV100" s="345"/>
      <c r="DW100" s="117"/>
      <c r="DX100" s="344"/>
      <c r="DY100" s="344">
        <v>1.9903351778185343</v>
      </c>
      <c r="DZ100" s="344"/>
      <c r="EA100" s="345"/>
      <c r="EB100" s="117"/>
      <c r="EC100" s="344"/>
      <c r="ED100" s="344">
        <v>1.5694433186394594</v>
      </c>
      <c r="EE100" s="344"/>
      <c r="EF100" s="345"/>
      <c r="EG100" s="117"/>
      <c r="EH100" s="344"/>
      <c r="EI100" s="344">
        <v>1.524120125418686</v>
      </c>
      <c r="EJ100" s="344"/>
      <c r="EK100" s="345"/>
      <c r="EL100" s="117"/>
      <c r="EM100" s="344"/>
      <c r="EN100" s="344">
        <v>1.4262293924557206</v>
      </c>
      <c r="EO100" s="344"/>
      <c r="EP100" s="345"/>
      <c r="EQ100" s="117"/>
      <c r="ER100" s="344"/>
      <c r="ES100" s="344">
        <v>1.9982369306604555</v>
      </c>
      <c r="ET100" s="344"/>
      <c r="EU100" s="345"/>
    </row>
    <row r="101" spans="1:151" ht="12.75" customHeight="1">
      <c r="A101" s="16"/>
      <c r="B101" s="12"/>
      <c r="C101" s="339"/>
      <c r="D101" s="340"/>
      <c r="E101" s="341"/>
      <c r="F101" s="342"/>
      <c r="H101" s="339"/>
      <c r="I101" s="340"/>
      <c r="J101" s="341"/>
      <c r="K101" s="342"/>
      <c r="M101" s="339"/>
      <c r="N101" s="340"/>
      <c r="O101" s="341"/>
      <c r="P101" s="342"/>
      <c r="R101" s="339"/>
      <c r="S101" s="340"/>
      <c r="T101" s="341"/>
      <c r="U101" s="342"/>
      <c r="W101" s="339"/>
      <c r="X101" s="340"/>
      <c r="Y101" s="341"/>
      <c r="Z101" s="342"/>
      <c r="AB101" s="339"/>
      <c r="AC101" s="340"/>
      <c r="AD101" s="341"/>
      <c r="AE101" s="342"/>
      <c r="AG101" s="339"/>
      <c r="AH101" s="340"/>
      <c r="AI101" s="341"/>
      <c r="AJ101" s="342"/>
      <c r="AL101" s="339"/>
      <c r="AM101" s="340"/>
      <c r="AN101" s="341"/>
      <c r="AO101" s="342"/>
      <c r="AQ101" s="339"/>
      <c r="AR101" s="340"/>
      <c r="AS101" s="341"/>
      <c r="AT101" s="342"/>
      <c r="AV101" s="339"/>
      <c r="AW101" s="340"/>
      <c r="AX101" s="341"/>
      <c r="AY101" s="342"/>
      <c r="BA101" s="339"/>
      <c r="BB101" s="340"/>
      <c r="BC101" s="341"/>
      <c r="BD101" s="342"/>
      <c r="BF101" s="339"/>
      <c r="BG101" s="340"/>
      <c r="BH101" s="341"/>
      <c r="BI101" s="342"/>
      <c r="BK101" s="339"/>
      <c r="BL101" s="340"/>
      <c r="BM101" s="341"/>
      <c r="BN101" s="342"/>
      <c r="BP101" s="339"/>
      <c r="BQ101" s="340"/>
      <c r="BR101" s="341"/>
      <c r="BS101" s="342"/>
      <c r="BU101" s="339"/>
      <c r="BV101" s="340"/>
      <c r="BW101" s="341"/>
      <c r="BX101" s="342"/>
      <c r="BZ101" s="339"/>
      <c r="CA101" s="340"/>
      <c r="CB101" s="341"/>
      <c r="CC101" s="342"/>
      <c r="CE101" s="339"/>
      <c r="CF101" s="340"/>
      <c r="CG101" s="341"/>
      <c r="CH101" s="342"/>
      <c r="CJ101" s="339"/>
      <c r="CK101" s="340"/>
      <c r="CL101" s="341"/>
      <c r="CM101" s="342"/>
      <c r="CO101" s="339"/>
      <c r="CP101" s="340"/>
      <c r="CQ101" s="341"/>
      <c r="CR101" s="342"/>
      <c r="CT101" s="339"/>
      <c r="CU101" s="340"/>
      <c r="CV101" s="341"/>
      <c r="CW101" s="342"/>
      <c r="CY101" s="339"/>
      <c r="CZ101" s="340"/>
      <c r="DA101" s="341"/>
      <c r="DB101" s="342"/>
      <c r="DD101" s="339"/>
      <c r="DE101" s="340"/>
      <c r="DF101" s="341"/>
      <c r="DG101" s="342"/>
      <c r="DI101" s="339"/>
      <c r="DJ101" s="340"/>
      <c r="DK101" s="341"/>
      <c r="DL101" s="342"/>
      <c r="DN101" s="339"/>
      <c r="DO101" s="340"/>
      <c r="DP101" s="341"/>
      <c r="DQ101" s="342"/>
      <c r="DS101" s="339"/>
      <c r="DT101" s="340"/>
      <c r="DU101" s="341"/>
      <c r="DV101" s="342"/>
      <c r="DX101" s="339"/>
      <c r="DY101" s="340"/>
      <c r="DZ101" s="341"/>
      <c r="EA101" s="342"/>
      <c r="EC101" s="339"/>
      <c r="ED101" s="340"/>
      <c r="EE101" s="341"/>
      <c r="EF101" s="342"/>
      <c r="EH101" s="339"/>
      <c r="EI101" s="340"/>
      <c r="EJ101" s="341"/>
      <c r="EK101" s="342"/>
      <c r="EM101" s="339"/>
      <c r="EN101" s="340"/>
      <c r="EO101" s="341"/>
      <c r="EP101" s="342"/>
      <c r="ER101" s="339"/>
      <c r="ES101" s="340"/>
      <c r="ET101" s="341"/>
      <c r="EU101" s="342"/>
    </row>
    <row r="102" spans="1:151" ht="12.75" customHeight="1">
      <c r="A102" s="255" t="s">
        <v>209</v>
      </c>
      <c r="B102" s="279"/>
      <c r="C102" s="339"/>
      <c r="D102" s="340"/>
      <c r="E102" s="341"/>
      <c r="F102" s="342"/>
      <c r="H102" s="339"/>
      <c r="I102" s="340"/>
      <c r="J102" s="341"/>
      <c r="K102" s="342"/>
      <c r="M102" s="339"/>
      <c r="N102" s="340"/>
      <c r="O102" s="341"/>
      <c r="P102" s="342"/>
      <c r="R102" s="339"/>
      <c r="S102" s="340"/>
      <c r="T102" s="341"/>
      <c r="U102" s="342"/>
      <c r="W102" s="339"/>
      <c r="X102" s="340"/>
      <c r="Y102" s="341"/>
      <c r="Z102" s="342"/>
      <c r="AB102" s="339"/>
      <c r="AC102" s="340"/>
      <c r="AD102" s="341"/>
      <c r="AE102" s="342"/>
      <c r="AG102" s="339"/>
      <c r="AH102" s="340"/>
      <c r="AI102" s="341"/>
      <c r="AJ102" s="342"/>
      <c r="AL102" s="339"/>
      <c r="AM102" s="340"/>
      <c r="AN102" s="341"/>
      <c r="AO102" s="342"/>
      <c r="AQ102" s="339"/>
      <c r="AR102" s="340"/>
      <c r="AS102" s="341"/>
      <c r="AT102" s="342"/>
      <c r="AV102" s="339"/>
      <c r="AW102" s="340"/>
      <c r="AX102" s="341"/>
      <c r="AY102" s="342"/>
      <c r="BA102" s="339"/>
      <c r="BB102" s="340"/>
      <c r="BC102" s="341"/>
      <c r="BD102" s="342"/>
      <c r="BF102" s="339"/>
      <c r="BG102" s="340"/>
      <c r="BH102" s="341"/>
      <c r="BI102" s="342"/>
      <c r="BK102" s="339"/>
      <c r="BL102" s="340"/>
      <c r="BM102" s="341"/>
      <c r="BN102" s="342"/>
      <c r="BP102" s="339"/>
      <c r="BQ102" s="340"/>
      <c r="BR102" s="341"/>
      <c r="BS102" s="342"/>
      <c r="BU102" s="339"/>
      <c r="BV102" s="340"/>
      <c r="BW102" s="341"/>
      <c r="BX102" s="342"/>
      <c r="BZ102" s="339"/>
      <c r="CA102" s="340"/>
      <c r="CB102" s="341"/>
      <c r="CC102" s="342"/>
      <c r="CE102" s="339"/>
      <c r="CF102" s="340"/>
      <c r="CG102" s="341"/>
      <c r="CH102" s="342"/>
      <c r="CJ102" s="339"/>
      <c r="CK102" s="340"/>
      <c r="CL102" s="341"/>
      <c r="CM102" s="342"/>
      <c r="CO102" s="339"/>
      <c r="CP102" s="340"/>
      <c r="CQ102" s="341"/>
      <c r="CR102" s="342"/>
      <c r="CT102" s="339"/>
      <c r="CU102" s="340"/>
      <c r="CV102" s="341"/>
      <c r="CW102" s="342"/>
      <c r="CY102" s="339"/>
      <c r="CZ102" s="340"/>
      <c r="DA102" s="341"/>
      <c r="DB102" s="342"/>
      <c r="DD102" s="339"/>
      <c r="DE102" s="340"/>
      <c r="DF102" s="341"/>
      <c r="DG102" s="342"/>
      <c r="DI102" s="339"/>
      <c r="DJ102" s="340"/>
      <c r="DK102" s="341"/>
      <c r="DL102" s="342"/>
      <c r="DN102" s="339"/>
      <c r="DO102" s="340"/>
      <c r="DP102" s="341"/>
      <c r="DQ102" s="342"/>
      <c r="DS102" s="339"/>
      <c r="DT102" s="340"/>
      <c r="DU102" s="341"/>
      <c r="DV102" s="342"/>
      <c r="DX102" s="339"/>
      <c r="DY102" s="340"/>
      <c r="DZ102" s="341"/>
      <c r="EA102" s="342"/>
      <c r="EC102" s="339"/>
      <c r="ED102" s="340"/>
      <c r="EE102" s="341"/>
      <c r="EF102" s="342"/>
      <c r="EH102" s="339"/>
      <c r="EI102" s="340"/>
      <c r="EJ102" s="341"/>
      <c r="EK102" s="342"/>
      <c r="EM102" s="339"/>
      <c r="EN102" s="340"/>
      <c r="EO102" s="341"/>
      <c r="EP102" s="342"/>
      <c r="ER102" s="339"/>
      <c r="ES102" s="340"/>
      <c r="ET102" s="341"/>
      <c r="EU102" s="342"/>
    </row>
    <row r="103" spans="1:151" s="13" customFormat="1" ht="12.75" customHeight="1">
      <c r="A103" s="63" t="s">
        <v>185</v>
      </c>
      <c r="B103" s="14" t="s">
        <v>81</v>
      </c>
      <c r="C103" s="339">
        <v>334</v>
      </c>
      <c r="D103" s="340">
        <v>793.4460779121232</v>
      </c>
      <c r="E103" s="341">
        <v>107.73367763258869</v>
      </c>
      <c r="F103" s="342"/>
      <c r="G103"/>
      <c r="H103" s="339">
        <v>77</v>
      </c>
      <c r="I103" s="340">
        <v>214.71975223595328</v>
      </c>
      <c r="J103" s="341">
        <v>53.905137211306332</v>
      </c>
      <c r="K103" s="342" t="s">
        <v>36</v>
      </c>
      <c r="L103"/>
      <c r="M103" s="339">
        <v>126</v>
      </c>
      <c r="N103" s="340">
        <v>278.17874672314821</v>
      </c>
      <c r="O103" s="341">
        <v>126.05183048229134</v>
      </c>
      <c r="P103" s="342" t="s">
        <v>36</v>
      </c>
      <c r="Q103"/>
      <c r="R103" s="339">
        <v>50</v>
      </c>
      <c r="S103" s="340">
        <v>138.07575540331976</v>
      </c>
      <c r="T103" s="341">
        <v>75.806439046963689</v>
      </c>
      <c r="U103" s="342" t="s">
        <v>37</v>
      </c>
      <c r="V103"/>
      <c r="W103" s="339">
        <v>52</v>
      </c>
      <c r="X103" s="340">
        <v>112.1043445788832</v>
      </c>
      <c r="Y103" s="341">
        <v>54.150361195162276</v>
      </c>
      <c r="Z103" s="342" t="s">
        <v>36</v>
      </c>
      <c r="AA103"/>
      <c r="AB103" s="339">
        <v>45</v>
      </c>
      <c r="AC103" s="340">
        <v>123.29473074882024</v>
      </c>
      <c r="AD103" s="341">
        <v>42.263308692768845</v>
      </c>
      <c r="AE103" s="342" t="s">
        <v>36</v>
      </c>
      <c r="AF103"/>
      <c r="AG103" s="339">
        <v>21</v>
      </c>
      <c r="AH103" s="340">
        <v>41.422741401818797</v>
      </c>
      <c r="AI103" s="341">
        <v>33.49854897601908</v>
      </c>
      <c r="AJ103" s="342" t="s">
        <v>36</v>
      </c>
      <c r="AK103"/>
      <c r="AL103" s="339">
        <v>375</v>
      </c>
      <c r="AM103" s="340">
        <v>1039.0964635288456</v>
      </c>
      <c r="AN103" s="341">
        <v>88.177722091729521</v>
      </c>
      <c r="AO103" s="342" t="s">
        <v>37</v>
      </c>
      <c r="AP103"/>
      <c r="AQ103" s="339">
        <v>129</v>
      </c>
      <c r="AR103" s="340">
        <v>289.55756690211047</v>
      </c>
      <c r="AS103" s="341">
        <v>55.939748154049326</v>
      </c>
      <c r="AT103" s="342" t="s">
        <v>36</v>
      </c>
      <c r="AU103"/>
      <c r="AV103" s="339">
        <v>89</v>
      </c>
      <c r="AW103" s="340">
        <v>247.73138009321411</v>
      </c>
      <c r="AX103" s="341">
        <v>66.629846769999617</v>
      </c>
      <c r="AY103" s="342" t="s">
        <v>36</v>
      </c>
      <c r="AZ103"/>
      <c r="BA103" s="339">
        <v>113</v>
      </c>
      <c r="BB103" s="340">
        <v>257.82527542997775</v>
      </c>
      <c r="BC103" s="341">
        <v>91.797999060638617</v>
      </c>
      <c r="BD103" s="342"/>
      <c r="BE103"/>
      <c r="BF103" s="339">
        <v>22</v>
      </c>
      <c r="BG103" s="340">
        <v>60.857406615945756</v>
      </c>
      <c r="BH103" s="341">
        <v>101.76794382694636</v>
      </c>
      <c r="BI103" s="342"/>
      <c r="BJ103"/>
      <c r="BK103" s="339">
        <v>32</v>
      </c>
      <c r="BL103" s="340">
        <v>68.006663088541657</v>
      </c>
      <c r="BM103" s="341">
        <v>55.034660214318521</v>
      </c>
      <c r="BN103" s="342" t="s">
        <v>36</v>
      </c>
      <c r="BO103"/>
      <c r="BP103" s="339">
        <v>49</v>
      </c>
      <c r="BQ103" s="340">
        <v>135.76364442512136</v>
      </c>
      <c r="BR103" s="341">
        <v>82.971755735549451</v>
      </c>
      <c r="BS103" s="342"/>
      <c r="BT103"/>
      <c r="BU103" s="339">
        <v>880</v>
      </c>
      <c r="BV103" s="340">
        <v>2082.9021956836673</v>
      </c>
      <c r="BW103" s="341">
        <v>97.012526981278569</v>
      </c>
      <c r="BX103" s="342"/>
      <c r="BY103"/>
      <c r="BZ103" s="339">
        <v>135</v>
      </c>
      <c r="CA103" s="340">
        <v>371.78568903899293</v>
      </c>
      <c r="CB103" s="341">
        <v>54.313876466813106</v>
      </c>
      <c r="CC103" s="342" t="s">
        <v>36</v>
      </c>
      <c r="CD103"/>
      <c r="CE103" s="339">
        <v>199</v>
      </c>
      <c r="CF103" s="340">
        <v>445.29424175890694</v>
      </c>
      <c r="CG103" s="341">
        <v>129.07156237807772</v>
      </c>
      <c r="CH103" s="342" t="s">
        <v>36</v>
      </c>
      <c r="CI103"/>
      <c r="CJ103" s="339">
        <v>14</v>
      </c>
      <c r="CK103" s="340">
        <v>38.156248886383189</v>
      </c>
      <c r="CL103" s="341">
        <v>40.806568104748415</v>
      </c>
      <c r="CM103" s="342" t="s">
        <v>36</v>
      </c>
      <c r="CN103"/>
      <c r="CO103" s="339">
        <v>257</v>
      </c>
      <c r="CP103" s="340">
        <v>550.12560676630687</v>
      </c>
      <c r="CQ103" s="341">
        <v>73.347815252612364</v>
      </c>
      <c r="CR103" s="342" t="s">
        <v>36</v>
      </c>
      <c r="CS103"/>
      <c r="CT103" s="339">
        <v>239</v>
      </c>
      <c r="CU103" s="340">
        <v>664.89365983307232</v>
      </c>
      <c r="CV103" s="341">
        <v>54.904177119159037</v>
      </c>
      <c r="CW103" s="342" t="s">
        <v>36</v>
      </c>
      <c r="CX103"/>
      <c r="CY103" s="339">
        <v>79</v>
      </c>
      <c r="CZ103" s="340">
        <v>175.22677932532613</v>
      </c>
      <c r="DA103" s="341">
        <v>59.675285307364071</v>
      </c>
      <c r="DB103" s="342" t="s">
        <v>36</v>
      </c>
      <c r="DC103"/>
      <c r="DD103" s="339">
        <v>97</v>
      </c>
      <c r="DE103" s="340">
        <v>268.8948361528615</v>
      </c>
      <c r="DF103" s="341">
        <v>62.106421983442637</v>
      </c>
      <c r="DG103" s="342" t="s">
        <v>36</v>
      </c>
      <c r="DH103"/>
      <c r="DI103" s="339">
        <v>85</v>
      </c>
      <c r="DJ103" s="340">
        <v>179.25712410460181</v>
      </c>
      <c r="DK103" s="341">
        <v>77.799824747986264</v>
      </c>
      <c r="DL103" s="342" t="s">
        <v>37</v>
      </c>
      <c r="DM103"/>
      <c r="DN103" s="339">
        <v>50</v>
      </c>
      <c r="DO103" s="340">
        <v>138.06805781970834</v>
      </c>
      <c r="DP103" s="341">
        <v>39.016427194130905</v>
      </c>
      <c r="DQ103" s="342" t="s">
        <v>36</v>
      </c>
      <c r="DR103"/>
      <c r="DS103" s="339">
        <v>151</v>
      </c>
      <c r="DT103" s="340">
        <v>334.15009554155102</v>
      </c>
      <c r="DU103" s="341">
        <v>95.837753125240056</v>
      </c>
      <c r="DV103" s="342"/>
      <c r="DW103"/>
      <c r="DX103" s="339">
        <v>177</v>
      </c>
      <c r="DY103" s="340">
        <v>496.35378287181629</v>
      </c>
      <c r="DZ103" s="341">
        <v>66.00041261709012</v>
      </c>
      <c r="EA103" s="342" t="s">
        <v>36</v>
      </c>
      <c r="EB103"/>
      <c r="EC103" s="339">
        <v>169</v>
      </c>
      <c r="ED103" s="340">
        <v>398.37062812165544</v>
      </c>
      <c r="EE103" s="341">
        <v>94.840523919878379</v>
      </c>
      <c r="EF103" s="342"/>
      <c r="EG103"/>
      <c r="EH103" s="339">
        <v>11</v>
      </c>
      <c r="EI103" s="340">
        <v>29.452562652537818</v>
      </c>
      <c r="EJ103" s="341">
        <v>49.150345698320706</v>
      </c>
      <c r="EK103" s="342" t="s">
        <v>37</v>
      </c>
      <c r="EL103"/>
      <c r="EM103" s="339">
        <v>639</v>
      </c>
      <c r="EN103" s="340">
        <v>1380.2343892818178</v>
      </c>
      <c r="EO103" s="341">
        <v>92.307353964181843</v>
      </c>
      <c r="EP103" s="342" t="s">
        <v>37</v>
      </c>
      <c r="EQ103"/>
      <c r="ER103" s="339">
        <v>523</v>
      </c>
      <c r="ES103" s="340">
        <v>1445.8593797752633</v>
      </c>
      <c r="ET103" s="341">
        <v>63.798921049339278</v>
      </c>
      <c r="EU103" s="342" t="s">
        <v>36</v>
      </c>
    </row>
    <row r="104" spans="1:151" s="13" customFormat="1" ht="12.75" customHeight="1">
      <c r="A104" s="229"/>
      <c r="B104" s="14" t="s">
        <v>28</v>
      </c>
      <c r="C104" s="339">
        <v>367</v>
      </c>
      <c r="D104" s="340">
        <v>849.92260919749151</v>
      </c>
      <c r="E104" s="341">
        <v>115.40203038482015</v>
      </c>
      <c r="F104" s="342" t="s">
        <v>36</v>
      </c>
      <c r="G104"/>
      <c r="H104" s="339">
        <v>88</v>
      </c>
      <c r="I104" s="340">
        <v>261.91915435108103</v>
      </c>
      <c r="J104" s="341">
        <v>65.754490709589476</v>
      </c>
      <c r="K104" s="342" t="s">
        <v>36</v>
      </c>
      <c r="L104"/>
      <c r="M104" s="339">
        <v>138</v>
      </c>
      <c r="N104" s="340">
        <v>304.80843833806659</v>
      </c>
      <c r="O104" s="341">
        <v>138.1186091732605</v>
      </c>
      <c r="P104" s="342" t="s">
        <v>36</v>
      </c>
      <c r="Q104"/>
      <c r="R104" s="339">
        <v>67</v>
      </c>
      <c r="S104" s="340">
        <v>198.58200113662448</v>
      </c>
      <c r="T104" s="341">
        <v>109.02561656110743</v>
      </c>
      <c r="U104" s="342"/>
      <c r="V104"/>
      <c r="W104" s="339">
        <v>149</v>
      </c>
      <c r="X104" s="340">
        <v>324.0437622137008</v>
      </c>
      <c r="Y104" s="341">
        <v>156.52459173483697</v>
      </c>
      <c r="Z104" s="342" t="s">
        <v>36</v>
      </c>
      <c r="AA104"/>
      <c r="AB104" s="339">
        <v>70</v>
      </c>
      <c r="AC104" s="340">
        <v>206.77020513496004</v>
      </c>
      <c r="AD104" s="341">
        <v>70.877262596800577</v>
      </c>
      <c r="AE104" s="342" t="s">
        <v>36</v>
      </c>
      <c r="AF104"/>
      <c r="AG104" s="339">
        <v>23</v>
      </c>
      <c r="AH104" s="340">
        <v>47.163586798038523</v>
      </c>
      <c r="AI104" s="341">
        <v>38.141167599531435</v>
      </c>
      <c r="AJ104" s="342" t="s">
        <v>36</v>
      </c>
      <c r="AK104"/>
      <c r="AL104" s="339">
        <v>311</v>
      </c>
      <c r="AM104" s="340">
        <v>923.12696726960223</v>
      </c>
      <c r="AN104" s="341">
        <v>78.336551063644748</v>
      </c>
      <c r="AO104" s="342" t="s">
        <v>36</v>
      </c>
      <c r="AP104"/>
      <c r="AQ104" s="339">
        <v>127</v>
      </c>
      <c r="AR104" s="340">
        <v>283.55060567351586</v>
      </c>
      <c r="AS104" s="341">
        <v>54.779260787430729</v>
      </c>
      <c r="AT104" s="342" t="s">
        <v>36</v>
      </c>
      <c r="AU104"/>
      <c r="AV104" s="339">
        <v>104</v>
      </c>
      <c r="AW104" s="340">
        <v>309.29940161247737</v>
      </c>
      <c r="AX104" s="341">
        <v>83.189185511086777</v>
      </c>
      <c r="AY104" s="342"/>
      <c r="AZ104"/>
      <c r="BA104" s="339">
        <v>156</v>
      </c>
      <c r="BB104" s="340">
        <v>351.95478473213228</v>
      </c>
      <c r="BC104" s="341">
        <v>125.31255884182005</v>
      </c>
      <c r="BD104" s="342" t="s">
        <v>36</v>
      </c>
      <c r="BE104"/>
      <c r="BF104" s="339">
        <v>8</v>
      </c>
      <c r="BG104" s="340">
        <v>23.728771283874035</v>
      </c>
      <c r="BH104" s="341">
        <v>39.680104647558565</v>
      </c>
      <c r="BI104" s="342" t="s">
        <v>36</v>
      </c>
      <c r="BJ104"/>
      <c r="BK104" s="339">
        <v>39</v>
      </c>
      <c r="BL104" s="340">
        <v>84.009065719717199</v>
      </c>
      <c r="BM104" s="341">
        <v>67.984667631574794</v>
      </c>
      <c r="BN104" s="342" t="s">
        <v>37</v>
      </c>
      <c r="BO104"/>
      <c r="BP104" s="339">
        <v>47</v>
      </c>
      <c r="BQ104" s="340">
        <v>139.50279538081622</v>
      </c>
      <c r="BR104" s="341">
        <v>85.256932456224263</v>
      </c>
      <c r="BS104" s="342"/>
      <c r="BT104"/>
      <c r="BU104" s="339">
        <v>898</v>
      </c>
      <c r="BV104" s="340">
        <v>2074.6704895769849</v>
      </c>
      <c r="BW104" s="341">
        <v>96.629129905587092</v>
      </c>
      <c r="BX104" s="342"/>
      <c r="BY104"/>
      <c r="BZ104" s="339">
        <v>151</v>
      </c>
      <c r="CA104" s="340">
        <v>447.02255597360437</v>
      </c>
      <c r="CB104" s="341">
        <v>65.305170690642029</v>
      </c>
      <c r="CC104" s="342" t="s">
        <v>36</v>
      </c>
      <c r="CD104"/>
      <c r="CE104" s="339">
        <v>166</v>
      </c>
      <c r="CF104" s="340">
        <v>369.78597824192804</v>
      </c>
      <c r="CG104" s="341">
        <v>107.18497901222143</v>
      </c>
      <c r="CH104" s="342"/>
      <c r="CI104"/>
      <c r="CJ104" s="339">
        <v>21</v>
      </c>
      <c r="CK104" s="340">
        <v>61.889154121426124</v>
      </c>
      <c r="CL104" s="341">
        <v>66.187952335705475</v>
      </c>
      <c r="CM104" s="342"/>
      <c r="CN104"/>
      <c r="CO104" s="339">
        <v>293</v>
      </c>
      <c r="CP104" s="340">
        <v>634.14496344346014</v>
      </c>
      <c r="CQ104" s="341">
        <v>84.550050115708018</v>
      </c>
      <c r="CR104" s="342" t="s">
        <v>36</v>
      </c>
      <c r="CS104"/>
      <c r="CT104" s="339">
        <v>361</v>
      </c>
      <c r="CU104" s="340">
        <v>1073.3747401092705</v>
      </c>
      <c r="CV104" s="341">
        <v>88.634860589566003</v>
      </c>
      <c r="CW104" s="342" t="s">
        <v>37</v>
      </c>
      <c r="CX104"/>
      <c r="CY104" s="339">
        <v>97</v>
      </c>
      <c r="CZ104" s="340">
        <v>214.91847861404264</v>
      </c>
      <c r="DA104" s="341">
        <v>73.192702499576953</v>
      </c>
      <c r="DB104" s="342" t="s">
        <v>36</v>
      </c>
      <c r="DC104"/>
      <c r="DD104" s="339">
        <v>104</v>
      </c>
      <c r="DE104" s="340">
        <v>308.75530989025134</v>
      </c>
      <c r="DF104" s="341">
        <v>71.312963238801444</v>
      </c>
      <c r="DG104" s="342" t="s">
        <v>36</v>
      </c>
      <c r="DH104"/>
      <c r="DI104" s="339">
        <v>95</v>
      </c>
      <c r="DJ104" s="340">
        <v>203.62906946677063</v>
      </c>
      <c r="DK104" s="341">
        <v>88.377552620256395</v>
      </c>
      <c r="DL104" s="342"/>
      <c r="DM104"/>
      <c r="DN104" s="339">
        <v>72</v>
      </c>
      <c r="DO104" s="340">
        <v>213.3964263499727</v>
      </c>
      <c r="DP104" s="341">
        <v>60.303347954989107</v>
      </c>
      <c r="DQ104" s="342" t="s">
        <v>36</v>
      </c>
      <c r="DR104"/>
      <c r="DS104" s="339">
        <v>151</v>
      </c>
      <c r="DT104" s="340">
        <v>334.06349171528461</v>
      </c>
      <c r="DU104" s="341">
        <v>95.812914239265851</v>
      </c>
      <c r="DV104" s="342"/>
      <c r="DW104"/>
      <c r="DX104" s="339">
        <v>167</v>
      </c>
      <c r="DY104" s="340">
        <v>498.24585580803898</v>
      </c>
      <c r="DZ104" s="341">
        <v>66.252002508819785</v>
      </c>
      <c r="EA104" s="342" t="s">
        <v>36</v>
      </c>
      <c r="EB104"/>
      <c r="EC104" s="339">
        <v>196</v>
      </c>
      <c r="ED104" s="340">
        <v>451.67837185670663</v>
      </c>
      <c r="EE104" s="341">
        <v>107.53155580809013</v>
      </c>
      <c r="EF104" s="342"/>
      <c r="EG104"/>
      <c r="EH104" s="339">
        <v>20</v>
      </c>
      <c r="EI104" s="340">
        <v>58.487377700540485</v>
      </c>
      <c r="EJ104" s="341">
        <v>97.603555482874711</v>
      </c>
      <c r="EK104" s="342"/>
      <c r="EL104"/>
      <c r="EM104" s="339">
        <v>765</v>
      </c>
      <c r="EN104" s="340">
        <v>1665.7174828530176</v>
      </c>
      <c r="EO104" s="341">
        <v>111.39990025465522</v>
      </c>
      <c r="EP104" s="342" t="s">
        <v>36</v>
      </c>
      <c r="EQ104"/>
      <c r="ER104" s="339">
        <v>576</v>
      </c>
      <c r="ES104" s="340">
        <v>1708.0203363626629</v>
      </c>
      <c r="ET104" s="341">
        <v>75.366841419395243</v>
      </c>
      <c r="EU104" s="342" t="s">
        <v>36</v>
      </c>
    </row>
    <row r="105" spans="1:151" s="13" customFormat="1" ht="12.75" customHeight="1">
      <c r="A105" s="229"/>
      <c r="B105" s="14" t="s">
        <v>29</v>
      </c>
      <c r="C105" s="339">
        <v>447</v>
      </c>
      <c r="D105" s="340">
        <v>970.56285898973374</v>
      </c>
      <c r="E105" s="341">
        <v>131.7824979962208</v>
      </c>
      <c r="F105" s="342" t="s">
        <v>36</v>
      </c>
      <c r="G105"/>
      <c r="H105" s="339">
        <v>96</v>
      </c>
      <c r="I105" s="340">
        <v>256.81095785036877</v>
      </c>
      <c r="J105" s="341">
        <v>64.472084082319242</v>
      </c>
      <c r="K105" s="342" t="s">
        <v>36</v>
      </c>
      <c r="L105"/>
      <c r="M105" s="339">
        <v>149</v>
      </c>
      <c r="N105" s="340">
        <v>331.53227750519392</v>
      </c>
      <c r="O105" s="341">
        <v>150.22804917977282</v>
      </c>
      <c r="P105" s="342" t="s">
        <v>36</v>
      </c>
      <c r="Q105"/>
      <c r="R105" s="339">
        <v>66</v>
      </c>
      <c r="S105" s="340">
        <v>178.9167094310535</v>
      </c>
      <c r="T105" s="341">
        <v>98.228965601895766</v>
      </c>
      <c r="U105" s="342"/>
      <c r="V105"/>
      <c r="W105" s="339">
        <v>65</v>
      </c>
      <c r="X105" s="340">
        <v>145.97489608268077</v>
      </c>
      <c r="Y105" s="341">
        <v>70.511034857719608</v>
      </c>
      <c r="Z105" s="342" t="s">
        <v>36</v>
      </c>
      <c r="AA105"/>
      <c r="AB105" s="339">
        <v>61</v>
      </c>
      <c r="AC105" s="340">
        <v>167.18040697455129</v>
      </c>
      <c r="AD105" s="341">
        <v>57.30656212504681</v>
      </c>
      <c r="AE105" s="342" t="s">
        <v>36</v>
      </c>
      <c r="AF105"/>
      <c r="AG105" s="339">
        <v>36</v>
      </c>
      <c r="AH105" s="340">
        <v>84.040884265987117</v>
      </c>
      <c r="AI105" s="341">
        <v>67.963818479877531</v>
      </c>
      <c r="AJ105" s="342" t="s">
        <v>37</v>
      </c>
      <c r="AK105"/>
      <c r="AL105" s="339">
        <v>388</v>
      </c>
      <c r="AM105" s="340">
        <v>1046.9171733846613</v>
      </c>
      <c r="AN105" s="341">
        <v>88.841387501468475</v>
      </c>
      <c r="AO105" s="342" t="s">
        <v>37</v>
      </c>
      <c r="AP105"/>
      <c r="AQ105" s="339">
        <v>163</v>
      </c>
      <c r="AR105" s="340">
        <v>360.53741569709558</v>
      </c>
      <c r="AS105" s="341">
        <v>69.652375000876972</v>
      </c>
      <c r="AT105" s="342" t="s">
        <v>36</v>
      </c>
      <c r="AU105"/>
      <c r="AV105" s="339">
        <v>56</v>
      </c>
      <c r="AW105" s="340">
        <v>150.17453389289298</v>
      </c>
      <c r="AX105" s="341">
        <v>40.39095159553289</v>
      </c>
      <c r="AY105" s="342" t="s">
        <v>36</v>
      </c>
      <c r="AZ105"/>
      <c r="BA105" s="339">
        <v>144</v>
      </c>
      <c r="BB105" s="340">
        <v>316.47280175148489</v>
      </c>
      <c r="BC105" s="341">
        <v>112.67929379480306</v>
      </c>
      <c r="BD105" s="342"/>
      <c r="BE105"/>
      <c r="BF105" s="339">
        <v>10</v>
      </c>
      <c r="BG105" s="340">
        <v>27.044890306050533</v>
      </c>
      <c r="BH105" s="341">
        <v>45.225438126884022</v>
      </c>
      <c r="BI105" s="342" t="s">
        <v>36</v>
      </c>
      <c r="BJ105"/>
      <c r="BK105" s="339">
        <v>33</v>
      </c>
      <c r="BL105" s="340">
        <v>74.460361914404203</v>
      </c>
      <c r="BM105" s="341">
        <v>60.257341432252517</v>
      </c>
      <c r="BN105" s="342" t="s">
        <v>36</v>
      </c>
      <c r="BO105"/>
      <c r="BP105" s="339">
        <v>32</v>
      </c>
      <c r="BQ105" s="340">
        <v>86.353788399069003</v>
      </c>
      <c r="BR105" s="341">
        <v>52.774993395515367</v>
      </c>
      <c r="BS105" s="342" t="s">
        <v>36</v>
      </c>
      <c r="BT105"/>
      <c r="BU105" s="339">
        <v>1011</v>
      </c>
      <c r="BV105" s="340">
        <v>2196.9942574773918</v>
      </c>
      <c r="BW105" s="341">
        <v>102.32643910161241</v>
      </c>
      <c r="BX105" s="342"/>
      <c r="BY105"/>
      <c r="BZ105" s="339">
        <v>186</v>
      </c>
      <c r="CA105" s="340">
        <v>506.13019114429346</v>
      </c>
      <c r="CB105" s="341">
        <v>73.940158237377759</v>
      </c>
      <c r="CC105" s="342" t="s">
        <v>36</v>
      </c>
      <c r="CD105"/>
      <c r="CE105" s="339">
        <v>214</v>
      </c>
      <c r="CF105" s="340">
        <v>473.25206183335428</v>
      </c>
      <c r="CG105" s="341">
        <v>137.17532653959108</v>
      </c>
      <c r="CH105" s="342" t="s">
        <v>36</v>
      </c>
      <c r="CI105"/>
      <c r="CJ105" s="339">
        <v>28</v>
      </c>
      <c r="CK105" s="340">
        <v>77.313302067260807</v>
      </c>
      <c r="CL105" s="341">
        <v>82.683456007557112</v>
      </c>
      <c r="CM105" s="342"/>
      <c r="CN105"/>
      <c r="CO105" s="339">
        <v>333</v>
      </c>
      <c r="CP105" s="340">
        <v>749.26985995864368</v>
      </c>
      <c r="CQ105" s="341">
        <v>99.899562184792401</v>
      </c>
      <c r="CR105" s="342"/>
      <c r="CS105"/>
      <c r="CT105" s="339">
        <v>312</v>
      </c>
      <c r="CU105" s="340">
        <v>837.30379034701889</v>
      </c>
      <c r="CV105" s="341">
        <v>69.141094862143063</v>
      </c>
      <c r="CW105" s="342" t="s">
        <v>36</v>
      </c>
      <c r="CX105"/>
      <c r="CY105" s="339">
        <v>103</v>
      </c>
      <c r="CZ105" s="340">
        <v>228.89911307386899</v>
      </c>
      <c r="DA105" s="341">
        <v>77.953951627024225</v>
      </c>
      <c r="DB105" s="342" t="s">
        <v>37</v>
      </c>
      <c r="DC105"/>
      <c r="DD105" s="339">
        <v>131</v>
      </c>
      <c r="DE105" s="340">
        <v>353.26264934956163</v>
      </c>
      <c r="DF105" s="341">
        <v>81.59278729703982</v>
      </c>
      <c r="DG105" s="342" t="s">
        <v>37</v>
      </c>
      <c r="DH105"/>
      <c r="DI105" s="339">
        <v>87</v>
      </c>
      <c r="DJ105" s="340">
        <v>197.05760399989094</v>
      </c>
      <c r="DK105" s="341">
        <v>85.525454751262643</v>
      </c>
      <c r="DL105" s="342"/>
      <c r="DM105"/>
      <c r="DN105" s="339">
        <v>98</v>
      </c>
      <c r="DO105" s="340">
        <v>265.68460658909095</v>
      </c>
      <c r="DP105" s="341">
        <v>75.079379497905038</v>
      </c>
      <c r="DQ105" s="342" t="s">
        <v>36</v>
      </c>
      <c r="DR105"/>
      <c r="DS105" s="339">
        <v>275</v>
      </c>
      <c r="DT105" s="340">
        <v>611.70673984141592</v>
      </c>
      <c r="DU105" s="341">
        <v>175.44391068617006</v>
      </c>
      <c r="DV105" s="342" t="s">
        <v>36</v>
      </c>
      <c r="DW105"/>
      <c r="DX105" s="339">
        <v>211</v>
      </c>
      <c r="DY105" s="340">
        <v>560.2299496569284</v>
      </c>
      <c r="DZ105" s="341">
        <v>74.494058701186177</v>
      </c>
      <c r="EA105" s="342" t="s">
        <v>36</v>
      </c>
      <c r="EB105"/>
      <c r="EC105" s="339">
        <v>212</v>
      </c>
      <c r="ED105" s="340">
        <v>461.52369194755317</v>
      </c>
      <c r="EE105" s="341">
        <v>109.87544175163325</v>
      </c>
      <c r="EF105" s="342"/>
      <c r="EG105"/>
      <c r="EH105" s="339">
        <v>18</v>
      </c>
      <c r="EI105" s="340">
        <v>50.999412345948031</v>
      </c>
      <c r="EJ105" s="341">
        <v>85.107661998252752</v>
      </c>
      <c r="EK105" s="342"/>
      <c r="EL105"/>
      <c r="EM105" s="339">
        <v>653</v>
      </c>
      <c r="EN105" s="340">
        <v>1464.9707317239267</v>
      </c>
      <c r="EO105" s="341">
        <v>97.974353436281518</v>
      </c>
      <c r="EP105" s="342"/>
      <c r="EQ105"/>
      <c r="ER105" s="339">
        <v>566</v>
      </c>
      <c r="ES105" s="340">
        <v>1532.0302624997387</v>
      </c>
      <c r="ET105" s="341">
        <v>67.601233653587968</v>
      </c>
      <c r="EU105" s="342" t="s">
        <v>36</v>
      </c>
    </row>
    <row r="106" spans="1:151" s="13" customFormat="1" ht="12.75" customHeight="1">
      <c r="A106" s="229"/>
      <c r="B106" s="14" t="s">
        <v>30</v>
      </c>
      <c r="C106" s="339">
        <v>519</v>
      </c>
      <c r="D106" s="340">
        <v>1025.3013229129103</v>
      </c>
      <c r="E106" s="341">
        <v>139.21485690575179</v>
      </c>
      <c r="F106" s="342" t="s">
        <v>36</v>
      </c>
      <c r="G106"/>
      <c r="H106" s="339">
        <v>115</v>
      </c>
      <c r="I106" s="340">
        <v>332.31926981790036</v>
      </c>
      <c r="J106" s="341">
        <v>83.428355570240484</v>
      </c>
      <c r="K106" s="342"/>
      <c r="L106"/>
      <c r="M106" s="339">
        <v>119</v>
      </c>
      <c r="N106" s="340">
        <v>242.67218235887742</v>
      </c>
      <c r="O106" s="341">
        <v>109.96265226513606</v>
      </c>
      <c r="P106" s="342"/>
      <c r="Q106"/>
      <c r="R106" s="339">
        <v>107</v>
      </c>
      <c r="S106" s="340">
        <v>311.28262364457817</v>
      </c>
      <c r="T106" s="341">
        <v>170.90058400741009</v>
      </c>
      <c r="U106" s="342" t="s">
        <v>36</v>
      </c>
      <c r="V106"/>
      <c r="W106" s="339">
        <v>81</v>
      </c>
      <c r="X106" s="340">
        <v>167.03741819238587</v>
      </c>
      <c r="Y106" s="341">
        <v>80.684977573374752</v>
      </c>
      <c r="Z106" s="342"/>
      <c r="AA106"/>
      <c r="AB106" s="339">
        <v>85</v>
      </c>
      <c r="AC106" s="340">
        <v>248.64261110204845</v>
      </c>
      <c r="AD106" s="341">
        <v>85.230401683508276</v>
      </c>
      <c r="AE106" s="342"/>
      <c r="AF106"/>
      <c r="AG106" s="339">
        <v>33</v>
      </c>
      <c r="AH106" s="340">
        <v>71.231163115051217</v>
      </c>
      <c r="AI106" s="341">
        <v>57.604603787125882</v>
      </c>
      <c r="AJ106" s="342" t="s">
        <v>36</v>
      </c>
      <c r="AK106"/>
      <c r="AL106" s="339">
        <v>427</v>
      </c>
      <c r="AM106" s="340">
        <v>1239.3016911562984</v>
      </c>
      <c r="AN106" s="341">
        <v>105.16713697539871</v>
      </c>
      <c r="AO106" s="342"/>
      <c r="AP106"/>
      <c r="AQ106" s="339">
        <v>200</v>
      </c>
      <c r="AR106" s="340">
        <v>404.80426972333686</v>
      </c>
      <c r="AS106" s="341">
        <v>78.204307151339975</v>
      </c>
      <c r="AT106" s="342" t="s">
        <v>36</v>
      </c>
      <c r="AU106"/>
      <c r="AV106" s="339">
        <v>89</v>
      </c>
      <c r="AW106" s="340">
        <v>257.50629827994811</v>
      </c>
      <c r="AX106" s="341">
        <v>69.258909348693933</v>
      </c>
      <c r="AY106" s="342" t="s">
        <v>36</v>
      </c>
      <c r="AZ106"/>
      <c r="BA106" s="339">
        <v>184</v>
      </c>
      <c r="BB106" s="340">
        <v>369.69618689928916</v>
      </c>
      <c r="BC106" s="341">
        <v>131.62933758571552</v>
      </c>
      <c r="BD106" s="342" t="s">
        <v>36</v>
      </c>
      <c r="BE106"/>
      <c r="BF106" s="339">
        <v>17</v>
      </c>
      <c r="BG106" s="340">
        <v>49.397507368731517</v>
      </c>
      <c r="BH106" s="341">
        <v>82.604288198095034</v>
      </c>
      <c r="BI106" s="342"/>
      <c r="BJ106"/>
      <c r="BK106" s="339">
        <v>40</v>
      </c>
      <c r="BL106" s="340">
        <v>83.047160031208449</v>
      </c>
      <c r="BM106" s="341">
        <v>67.20624166092577</v>
      </c>
      <c r="BN106" s="342" t="s">
        <v>37</v>
      </c>
      <c r="BO106"/>
      <c r="BP106" s="339">
        <v>45</v>
      </c>
      <c r="BQ106" s="340">
        <v>130.61328087223964</v>
      </c>
      <c r="BR106" s="341">
        <v>79.824118468823983</v>
      </c>
      <c r="BS106" s="342"/>
      <c r="BT106"/>
      <c r="BU106" s="339">
        <v>1349</v>
      </c>
      <c r="BV106" s="340">
        <v>2668.8687883480657</v>
      </c>
      <c r="BW106" s="341">
        <v>124.30430284995988</v>
      </c>
      <c r="BX106" s="342" t="s">
        <v>36</v>
      </c>
      <c r="BY106"/>
      <c r="BZ106" s="339">
        <v>200</v>
      </c>
      <c r="CA106" s="340">
        <v>582.94505116900905</v>
      </c>
      <c r="CB106" s="341">
        <v>85.161980220311506</v>
      </c>
      <c r="CC106" s="342" t="s">
        <v>37</v>
      </c>
      <c r="CD106"/>
      <c r="CE106" s="339">
        <v>305</v>
      </c>
      <c r="CF106" s="340">
        <v>618.06426491991726</v>
      </c>
      <c r="CG106" s="341">
        <v>179.15012780799375</v>
      </c>
      <c r="CH106" s="342" t="s">
        <v>36</v>
      </c>
      <c r="CI106"/>
      <c r="CJ106" s="339">
        <v>27</v>
      </c>
      <c r="CK106" s="340">
        <v>79.275856259779317</v>
      </c>
      <c r="CL106" s="341">
        <v>84.782328502983304</v>
      </c>
      <c r="CM106" s="342"/>
      <c r="CN106"/>
      <c r="CO106" s="339">
        <v>402</v>
      </c>
      <c r="CP106" s="340">
        <v>831.72140738969244</v>
      </c>
      <c r="CQ106" s="341">
        <v>110.89276227197469</v>
      </c>
      <c r="CR106" s="342" t="s">
        <v>37</v>
      </c>
      <c r="CS106"/>
      <c r="CT106" s="339">
        <v>339</v>
      </c>
      <c r="CU106" s="340">
        <v>981.2048322197802</v>
      </c>
      <c r="CV106" s="341">
        <v>81.02384960610793</v>
      </c>
      <c r="CW106" s="342" t="s">
        <v>36</v>
      </c>
      <c r="CX106"/>
      <c r="CY106" s="339">
        <v>134</v>
      </c>
      <c r="CZ106" s="340">
        <v>272.70015297967285</v>
      </c>
      <c r="DA106" s="341">
        <v>92.870847110706123</v>
      </c>
      <c r="DB106" s="342"/>
      <c r="DC106"/>
      <c r="DD106" s="339">
        <v>150</v>
      </c>
      <c r="DE106" s="340">
        <v>435.22323824490536</v>
      </c>
      <c r="DF106" s="341">
        <v>100.52315796824138</v>
      </c>
      <c r="DG106" s="342"/>
      <c r="DH106"/>
      <c r="DI106" s="339">
        <v>75</v>
      </c>
      <c r="DJ106" s="340">
        <v>156.32055965386425</v>
      </c>
      <c r="DK106" s="341">
        <v>67.845070070861198</v>
      </c>
      <c r="DL106" s="342" t="s">
        <v>36</v>
      </c>
      <c r="DM106"/>
      <c r="DN106" s="339">
        <v>116</v>
      </c>
      <c r="DO106" s="340">
        <v>337.47832833306876</v>
      </c>
      <c r="DP106" s="341">
        <v>95.367450190384645</v>
      </c>
      <c r="DQ106" s="342"/>
      <c r="DR106"/>
      <c r="DS106" s="339">
        <v>194</v>
      </c>
      <c r="DT106" s="340">
        <v>395.22886951418087</v>
      </c>
      <c r="DU106" s="341">
        <v>113.35578630638976</v>
      </c>
      <c r="DV106" s="342"/>
      <c r="DW106"/>
      <c r="DX106" s="339">
        <v>219</v>
      </c>
      <c r="DY106" s="340">
        <v>630.4440334183505</v>
      </c>
      <c r="DZ106" s="341">
        <v>83.830460799246865</v>
      </c>
      <c r="EA106" s="342" t="s">
        <v>36</v>
      </c>
      <c r="EB106"/>
      <c r="EC106" s="339">
        <v>228</v>
      </c>
      <c r="ED106" s="340">
        <v>451.87916224458348</v>
      </c>
      <c r="EE106" s="341">
        <v>107.57935819169984</v>
      </c>
      <c r="EF106" s="342"/>
      <c r="EG106"/>
      <c r="EH106" s="339">
        <v>23</v>
      </c>
      <c r="EI106" s="340">
        <v>68.400218978619691</v>
      </c>
      <c r="EJ106" s="341">
        <v>114.14607442827433</v>
      </c>
      <c r="EK106" s="342"/>
      <c r="EL106"/>
      <c r="EM106" s="339">
        <v>733</v>
      </c>
      <c r="EN106" s="340">
        <v>1510.1373079121699</v>
      </c>
      <c r="EO106" s="341">
        <v>100.99500497774014</v>
      </c>
      <c r="EP106" s="342"/>
      <c r="EQ106"/>
      <c r="ER106" s="339">
        <v>654</v>
      </c>
      <c r="ES106" s="340">
        <v>1901.1581610036355</v>
      </c>
      <c r="ET106" s="341">
        <v>83.889098146619872</v>
      </c>
      <c r="EU106" s="342" t="s">
        <v>36</v>
      </c>
    </row>
    <row r="107" spans="1:151" s="13" customFormat="1" ht="12.75" customHeight="1">
      <c r="A107" s="229"/>
      <c r="B107" s="14" t="s">
        <v>82</v>
      </c>
      <c r="C107" s="339">
        <v>589</v>
      </c>
      <c r="D107" s="340">
        <v>1067.8416456725631</v>
      </c>
      <c r="E107" s="341">
        <v>144.99095883146109</v>
      </c>
      <c r="F107" s="342" t="s">
        <v>36</v>
      </c>
      <c r="G107"/>
      <c r="H107" s="339">
        <v>122</v>
      </c>
      <c r="I107" s="340">
        <v>346.51492259291535</v>
      </c>
      <c r="J107" s="341">
        <v>86.992157235773121</v>
      </c>
      <c r="K107" s="342"/>
      <c r="L107"/>
      <c r="M107" s="339">
        <v>134</v>
      </c>
      <c r="N107" s="340">
        <v>249.38967147104907</v>
      </c>
      <c r="O107" s="341">
        <v>113.00656488897434</v>
      </c>
      <c r="P107" s="342"/>
      <c r="Q107"/>
      <c r="R107" s="339">
        <v>126</v>
      </c>
      <c r="S107" s="340">
        <v>359.03761298412098</v>
      </c>
      <c r="T107" s="341">
        <v>197.11905862652063</v>
      </c>
      <c r="U107" s="342" t="s">
        <v>36</v>
      </c>
      <c r="V107"/>
      <c r="W107" s="339">
        <v>80</v>
      </c>
      <c r="X107" s="340">
        <v>150.31974674260272</v>
      </c>
      <c r="Y107" s="341">
        <v>72.60975131208734</v>
      </c>
      <c r="Z107" s="342" t="s">
        <v>36</v>
      </c>
      <c r="AA107"/>
      <c r="AB107" s="339">
        <v>194</v>
      </c>
      <c r="AC107" s="340">
        <v>554.26799497558693</v>
      </c>
      <c r="AD107" s="341">
        <v>189.99351576425278</v>
      </c>
      <c r="AE107" s="342" t="s">
        <v>36</v>
      </c>
      <c r="AF107"/>
      <c r="AG107" s="339">
        <v>43</v>
      </c>
      <c r="AH107" s="340">
        <v>84.047647523273142</v>
      </c>
      <c r="AI107" s="341">
        <v>67.969287922453432</v>
      </c>
      <c r="AJ107" s="342" t="s">
        <v>37</v>
      </c>
      <c r="AK107"/>
      <c r="AL107" s="339">
        <v>673</v>
      </c>
      <c r="AM107" s="340">
        <v>1915.5407259686003</v>
      </c>
      <c r="AN107" s="341">
        <v>162.55277899438266</v>
      </c>
      <c r="AO107" s="342" t="s">
        <v>36</v>
      </c>
      <c r="AP107"/>
      <c r="AQ107" s="339">
        <v>250</v>
      </c>
      <c r="AR107" s="340">
        <v>462.37175759107856</v>
      </c>
      <c r="AS107" s="341">
        <v>89.325794348638595</v>
      </c>
      <c r="AT107" s="342"/>
      <c r="AU107"/>
      <c r="AV107" s="339">
        <v>113</v>
      </c>
      <c r="AW107" s="340">
        <v>321.14550202899653</v>
      </c>
      <c r="AX107" s="341">
        <v>86.375313385874819</v>
      </c>
      <c r="AY107" s="342"/>
      <c r="AZ107"/>
      <c r="BA107" s="339">
        <v>227</v>
      </c>
      <c r="BB107" s="340">
        <v>417.13009956102258</v>
      </c>
      <c r="BC107" s="341">
        <v>148.51805519768141</v>
      </c>
      <c r="BD107" s="342" t="s">
        <v>36</v>
      </c>
      <c r="BE107"/>
      <c r="BF107" s="339">
        <v>23</v>
      </c>
      <c r="BG107" s="340">
        <v>65.501136487324132</v>
      </c>
      <c r="BH107" s="341">
        <v>109.53335591031505</v>
      </c>
      <c r="BI107" s="342"/>
      <c r="BJ107"/>
      <c r="BK107" s="339">
        <v>43</v>
      </c>
      <c r="BL107" s="340">
        <v>81.226928960007868</v>
      </c>
      <c r="BM107" s="341">
        <v>65.733212490465746</v>
      </c>
      <c r="BN107" s="342" t="s">
        <v>36</v>
      </c>
      <c r="BO107"/>
      <c r="BP107" s="339">
        <v>49</v>
      </c>
      <c r="BQ107" s="340">
        <v>139.47128192096818</v>
      </c>
      <c r="BR107" s="341">
        <v>85.23767305063032</v>
      </c>
      <c r="BS107" s="342"/>
      <c r="BT107"/>
      <c r="BU107" s="339">
        <v>1602</v>
      </c>
      <c r="BV107" s="340">
        <v>2907.4354899086893</v>
      </c>
      <c r="BW107" s="341">
        <v>135.4157024250072</v>
      </c>
      <c r="BX107" s="342" t="s">
        <v>36</v>
      </c>
      <c r="BY107"/>
      <c r="BZ107" s="339">
        <v>267</v>
      </c>
      <c r="CA107" s="340">
        <v>761.51597435663336</v>
      </c>
      <c r="CB107" s="341">
        <v>111.24926477299954</v>
      </c>
      <c r="CC107" s="342"/>
      <c r="CD107"/>
      <c r="CE107" s="339">
        <v>322</v>
      </c>
      <c r="CF107" s="340">
        <v>595.77291210989699</v>
      </c>
      <c r="CG107" s="341">
        <v>172.68882769473507</v>
      </c>
      <c r="CH107" s="342" t="s">
        <v>36</v>
      </c>
      <c r="CI107"/>
      <c r="CJ107" s="339">
        <v>34</v>
      </c>
      <c r="CK107" s="340">
        <v>97.314025947960829</v>
      </c>
      <c r="CL107" s="341">
        <v>104.07342291998378</v>
      </c>
      <c r="CM107" s="342"/>
      <c r="CN107"/>
      <c r="CO107" s="339">
        <v>700</v>
      </c>
      <c r="CP107" s="340">
        <v>1318.4270496723154</v>
      </c>
      <c r="CQ107" s="341">
        <v>175.78484345029131</v>
      </c>
      <c r="CR107" s="342" t="s">
        <v>36</v>
      </c>
      <c r="CS107"/>
      <c r="CT107" s="339">
        <v>413</v>
      </c>
      <c r="CU107" s="340">
        <v>1173.956068564672</v>
      </c>
      <c r="CV107" s="341">
        <v>96.940452003660866</v>
      </c>
      <c r="CW107" s="342"/>
      <c r="CX107"/>
      <c r="CY107" s="339">
        <v>178</v>
      </c>
      <c r="CZ107" s="340">
        <v>330.7799058264531</v>
      </c>
      <c r="DA107" s="341">
        <v>112.65050542011306</v>
      </c>
      <c r="DB107" s="342"/>
      <c r="DC107"/>
      <c r="DD107" s="339">
        <v>237</v>
      </c>
      <c r="DE107" s="340">
        <v>674.47009872199737</v>
      </c>
      <c r="DF107" s="341">
        <v>155.78181108182213</v>
      </c>
      <c r="DG107" s="342" t="s">
        <v>36</v>
      </c>
      <c r="DH107"/>
      <c r="DI107" s="339">
        <v>112</v>
      </c>
      <c r="DJ107" s="340">
        <v>212.33979613648546</v>
      </c>
      <c r="DK107" s="341">
        <v>92.15811649863241</v>
      </c>
      <c r="DL107" s="342"/>
      <c r="DM107"/>
      <c r="DN107" s="339">
        <v>140</v>
      </c>
      <c r="DO107" s="340">
        <v>398.9381221474635</v>
      </c>
      <c r="DP107" s="341">
        <v>112.7352730495785</v>
      </c>
      <c r="DQ107" s="342"/>
      <c r="DR107"/>
      <c r="DS107" s="339">
        <v>221</v>
      </c>
      <c r="DT107" s="340">
        <v>411.07337044860554</v>
      </c>
      <c r="DU107" s="341">
        <v>117.90015540640459</v>
      </c>
      <c r="DV107" s="342" t="s">
        <v>37</v>
      </c>
      <c r="DW107"/>
      <c r="DX107" s="339">
        <v>281</v>
      </c>
      <c r="DY107" s="340">
        <v>796.64842702552892</v>
      </c>
      <c r="DZ107" s="341">
        <v>105.93074276623236</v>
      </c>
      <c r="EA107" s="342"/>
      <c r="EB107"/>
      <c r="EC107" s="339">
        <v>300</v>
      </c>
      <c r="ED107" s="340">
        <v>545.38620459140418</v>
      </c>
      <c r="EE107" s="341">
        <v>129.84068033832787</v>
      </c>
      <c r="EF107" s="342" t="s">
        <v>36</v>
      </c>
      <c r="EG107"/>
      <c r="EH107" s="339">
        <v>28</v>
      </c>
      <c r="EI107" s="340">
        <v>80.632536074927089</v>
      </c>
      <c r="EJ107" s="341">
        <v>134.55932746393785</v>
      </c>
      <c r="EK107" s="342"/>
      <c r="EL107"/>
      <c r="EM107" s="339">
        <v>907</v>
      </c>
      <c r="EN107" s="340">
        <v>1702.6397198275724</v>
      </c>
      <c r="EO107" s="341">
        <v>113.86918664834742</v>
      </c>
      <c r="EP107" s="342" t="s">
        <v>36</v>
      </c>
      <c r="EQ107"/>
      <c r="ER107" s="339">
        <v>862</v>
      </c>
      <c r="ES107" s="340">
        <v>2455.3715604649628</v>
      </c>
      <c r="ET107" s="341">
        <v>108.34390849077313</v>
      </c>
      <c r="EU107" s="342" t="s">
        <v>37</v>
      </c>
    </row>
    <row r="108" spans="1:151" s="13" customFormat="1" ht="12.75" customHeight="1">
      <c r="A108" s="16"/>
      <c r="B108" s="12" t="s">
        <v>31</v>
      </c>
      <c r="C108" s="344"/>
      <c r="D108" s="344">
        <v>1.3458276187872595</v>
      </c>
      <c r="E108" s="344"/>
      <c r="F108" s="345"/>
      <c r="G108" s="117"/>
      <c r="H108" s="344"/>
      <c r="I108" s="344">
        <v>1.6138008682691369</v>
      </c>
      <c r="J108" s="344"/>
      <c r="K108" s="345"/>
      <c r="L108" s="117"/>
      <c r="M108" s="344"/>
      <c r="N108" s="344">
        <v>0.89650871753782513</v>
      </c>
      <c r="O108" s="344"/>
      <c r="P108" s="345"/>
      <c r="Q108" s="117"/>
      <c r="R108" s="344"/>
      <c r="S108" s="344">
        <v>2.6002943958942746</v>
      </c>
      <c r="T108" s="344"/>
      <c r="U108" s="345"/>
      <c r="V108" s="117"/>
      <c r="W108" s="344"/>
      <c r="X108" s="344">
        <v>1.3408913571304895</v>
      </c>
      <c r="Y108" s="344"/>
      <c r="Z108" s="345"/>
      <c r="AA108" s="117"/>
      <c r="AB108" s="344"/>
      <c r="AC108" s="344">
        <v>4.4954718795303465</v>
      </c>
      <c r="AD108" s="344"/>
      <c r="AE108" s="345"/>
      <c r="AF108" s="117"/>
      <c r="AG108" s="344"/>
      <c r="AH108" s="344">
        <v>2.029021853188663</v>
      </c>
      <c r="AI108" s="344"/>
      <c r="AJ108" s="345"/>
      <c r="AK108" s="117"/>
      <c r="AL108" s="344"/>
      <c r="AM108" s="344">
        <v>1.8434676598390949</v>
      </c>
      <c r="AN108" s="344"/>
      <c r="AO108" s="345"/>
      <c r="AP108" s="117"/>
      <c r="AQ108" s="344"/>
      <c r="AR108" s="344">
        <v>1.5968215320285195</v>
      </c>
      <c r="AS108" s="344"/>
      <c r="AT108" s="345"/>
      <c r="AU108" s="117"/>
      <c r="AV108" s="344"/>
      <c r="AW108" s="344">
        <v>1.2963456704926071</v>
      </c>
      <c r="AX108" s="344"/>
      <c r="AY108" s="345"/>
      <c r="AZ108" s="117"/>
      <c r="BA108" s="344"/>
      <c r="BB108" s="344">
        <v>1.6178790030006585</v>
      </c>
      <c r="BC108" s="344"/>
      <c r="BD108" s="345"/>
      <c r="BE108" s="117"/>
      <c r="BF108" s="344"/>
      <c r="BG108" s="344">
        <v>1.0763050897105042</v>
      </c>
      <c r="BH108" s="344"/>
      <c r="BI108" s="345"/>
      <c r="BJ108" s="117"/>
      <c r="BK108" s="344"/>
      <c r="BL108" s="344">
        <v>1.1943966263166597</v>
      </c>
      <c r="BM108" s="344"/>
      <c r="BN108" s="345"/>
      <c r="BO108" s="117"/>
      <c r="BP108" s="344"/>
      <c r="BQ108" s="344">
        <v>1.0273095018297902</v>
      </c>
      <c r="BR108" s="344"/>
      <c r="BS108" s="345"/>
      <c r="BT108" s="117"/>
      <c r="BU108" s="344"/>
      <c r="BV108" s="344">
        <v>1.3958579024659326</v>
      </c>
      <c r="BW108" s="344"/>
      <c r="BX108" s="345"/>
      <c r="BY108" s="117"/>
      <c r="BZ108" s="344"/>
      <c r="CA108" s="344">
        <v>2.0482659682921938</v>
      </c>
      <c r="CB108" s="344"/>
      <c r="CC108" s="345"/>
      <c r="CD108" s="117"/>
      <c r="CE108" s="344"/>
      <c r="CF108" s="344">
        <v>1.3379308696124188</v>
      </c>
      <c r="CG108" s="344"/>
      <c r="CH108" s="345"/>
      <c r="CI108" s="117"/>
      <c r="CJ108" s="344"/>
      <c r="CK108" s="344">
        <v>2.550408616888157</v>
      </c>
      <c r="CL108" s="344"/>
      <c r="CM108" s="345"/>
      <c r="CN108" s="117"/>
      <c r="CO108" s="344"/>
      <c r="CP108" s="344">
        <v>2.3965927661905453</v>
      </c>
      <c r="CQ108" s="344"/>
      <c r="CR108" s="345"/>
      <c r="CS108" s="117"/>
      <c r="CT108" s="344"/>
      <c r="CU108" s="344">
        <v>1.7656298134342332</v>
      </c>
      <c r="CV108" s="344"/>
      <c r="CW108" s="345"/>
      <c r="CX108" s="117"/>
      <c r="CY108" s="344"/>
      <c r="CZ108" s="344">
        <v>1.8877246223439794</v>
      </c>
      <c r="DA108" s="344"/>
      <c r="DB108" s="345"/>
      <c r="DC108" s="117"/>
      <c r="DD108" s="344"/>
      <c r="DE108" s="344">
        <v>2.5083043927945652</v>
      </c>
      <c r="DF108" s="344"/>
      <c r="DG108" s="345"/>
      <c r="DH108" s="117"/>
      <c r="DI108" s="344"/>
      <c r="DJ108" s="344">
        <v>1.184554294269381</v>
      </c>
      <c r="DK108" s="344"/>
      <c r="DL108" s="345"/>
      <c r="DM108" s="117"/>
      <c r="DN108" s="344"/>
      <c r="DO108" s="344">
        <v>2.889430969387603</v>
      </c>
      <c r="DP108" s="344"/>
      <c r="DQ108" s="345"/>
      <c r="DR108" s="117"/>
      <c r="DS108" s="344"/>
      <c r="DT108" s="344">
        <v>1.2302057546396519</v>
      </c>
      <c r="DU108" s="344"/>
      <c r="DV108" s="345"/>
      <c r="DW108" s="117"/>
      <c r="DX108" s="344"/>
      <c r="DY108" s="344">
        <v>1.605001219928778</v>
      </c>
      <c r="DZ108" s="344"/>
      <c r="EA108" s="345"/>
      <c r="EB108" s="117"/>
      <c r="EC108" s="344"/>
      <c r="ED108" s="344">
        <v>1.3690422086661789</v>
      </c>
      <c r="EE108" s="344"/>
      <c r="EF108" s="345"/>
      <c r="EG108" s="117"/>
      <c r="EH108" s="344"/>
      <c r="EI108" s="344">
        <v>2.7377086682125871</v>
      </c>
      <c r="EJ108" s="344"/>
      <c r="EK108" s="345"/>
      <c r="EL108" s="117"/>
      <c r="EM108" s="344"/>
      <c r="EN108" s="344">
        <v>1.2335873769335026</v>
      </c>
      <c r="EO108" s="344"/>
      <c r="EP108" s="345"/>
      <c r="EQ108" s="117"/>
      <c r="ER108" s="344"/>
      <c r="ES108" s="344">
        <v>1.6982091030502653</v>
      </c>
      <c r="ET108" s="344"/>
      <c r="EU108" s="345"/>
    </row>
    <row r="109" spans="1:151" s="13" customFormat="1" ht="12.75" customHeight="1">
      <c r="A109" s="207"/>
      <c r="B109" s="14"/>
      <c r="C109" s="339"/>
      <c r="D109" s="340"/>
      <c r="E109" s="341"/>
      <c r="F109" s="342"/>
      <c r="G109"/>
      <c r="H109" s="339"/>
      <c r="I109" s="340"/>
      <c r="J109" s="341"/>
      <c r="K109" s="342"/>
      <c r="L109"/>
      <c r="M109" s="339"/>
      <c r="N109" s="340"/>
      <c r="O109" s="341"/>
      <c r="P109" s="342"/>
      <c r="Q109"/>
      <c r="R109" s="339"/>
      <c r="S109" s="340"/>
      <c r="T109" s="341"/>
      <c r="U109" s="342"/>
      <c r="V109"/>
      <c r="W109" s="339"/>
      <c r="X109" s="340"/>
      <c r="Y109" s="341"/>
      <c r="Z109" s="342"/>
      <c r="AA109"/>
      <c r="AB109" s="339"/>
      <c r="AC109" s="340"/>
      <c r="AD109" s="341"/>
      <c r="AE109" s="342"/>
      <c r="AF109"/>
      <c r="AG109" s="339"/>
      <c r="AH109" s="340"/>
      <c r="AI109" s="341"/>
      <c r="AJ109" s="342"/>
      <c r="AK109"/>
      <c r="AL109" s="339"/>
      <c r="AM109" s="340"/>
      <c r="AN109" s="341"/>
      <c r="AO109" s="342"/>
      <c r="AP109"/>
      <c r="AQ109" s="339"/>
      <c r="AR109" s="340"/>
      <c r="AS109" s="341"/>
      <c r="AT109" s="342"/>
      <c r="AU109"/>
      <c r="AV109" s="339"/>
      <c r="AW109" s="340"/>
      <c r="AX109" s="341"/>
      <c r="AY109" s="342"/>
      <c r="AZ109"/>
      <c r="BA109" s="339"/>
      <c r="BB109" s="340"/>
      <c r="BC109" s="341"/>
      <c r="BD109" s="342"/>
      <c r="BE109"/>
      <c r="BF109" s="339"/>
      <c r="BG109" s="340"/>
      <c r="BH109" s="341"/>
      <c r="BI109" s="342"/>
      <c r="BJ109"/>
      <c r="BK109" s="339"/>
      <c r="BL109" s="340"/>
      <c r="BM109" s="341"/>
      <c r="BN109" s="342"/>
      <c r="BO109"/>
      <c r="BP109" s="339"/>
      <c r="BQ109" s="340"/>
      <c r="BR109" s="341"/>
      <c r="BS109" s="342"/>
      <c r="BT109"/>
      <c r="BU109" s="339"/>
      <c r="BV109" s="340"/>
      <c r="BW109" s="341"/>
      <c r="BX109" s="342"/>
      <c r="BY109"/>
      <c r="BZ109" s="339"/>
      <c r="CA109" s="340"/>
      <c r="CB109" s="341"/>
      <c r="CC109" s="342"/>
      <c r="CD109"/>
      <c r="CE109" s="339"/>
      <c r="CF109" s="340"/>
      <c r="CG109" s="341"/>
      <c r="CH109" s="342"/>
      <c r="CI109"/>
      <c r="CJ109" s="339"/>
      <c r="CK109" s="340"/>
      <c r="CL109" s="341"/>
      <c r="CM109" s="342"/>
      <c r="CN109"/>
      <c r="CO109" s="339"/>
      <c r="CP109" s="340"/>
      <c r="CQ109" s="341"/>
      <c r="CR109" s="342"/>
      <c r="CS109"/>
      <c r="CT109" s="339"/>
      <c r="CU109" s="340"/>
      <c r="CV109" s="341"/>
      <c r="CW109" s="342"/>
      <c r="CX109"/>
      <c r="CY109" s="339"/>
      <c r="CZ109" s="340"/>
      <c r="DA109" s="341"/>
      <c r="DB109" s="342"/>
      <c r="DC109"/>
      <c r="DD109" s="339"/>
      <c r="DE109" s="340"/>
      <c r="DF109" s="341"/>
      <c r="DG109" s="342"/>
      <c r="DH109"/>
      <c r="DI109" s="339"/>
      <c r="DJ109" s="340"/>
      <c r="DK109" s="341"/>
      <c r="DL109" s="342"/>
      <c r="DM109"/>
      <c r="DN109" s="339"/>
      <c r="DO109" s="340"/>
      <c r="DP109" s="341"/>
      <c r="DQ109" s="342"/>
      <c r="DR109"/>
      <c r="DS109" s="339"/>
      <c r="DT109" s="340"/>
      <c r="DU109" s="341"/>
      <c r="DV109" s="342"/>
      <c r="DW109"/>
      <c r="DX109" s="339"/>
      <c r="DY109" s="340"/>
      <c r="DZ109" s="341"/>
      <c r="EA109" s="342"/>
      <c r="EB109"/>
      <c r="EC109" s="339"/>
      <c r="ED109" s="340"/>
      <c r="EE109" s="341"/>
      <c r="EF109" s="342"/>
      <c r="EG109"/>
      <c r="EH109" s="339"/>
      <c r="EI109" s="340"/>
      <c r="EJ109" s="341"/>
      <c r="EK109" s="342"/>
      <c r="EL109"/>
      <c r="EM109" s="339"/>
      <c r="EN109" s="340"/>
      <c r="EO109" s="341"/>
      <c r="EP109" s="342"/>
      <c r="EQ109"/>
      <c r="ER109" s="339"/>
      <c r="ES109" s="340"/>
      <c r="ET109" s="341"/>
      <c r="EU109" s="342"/>
    </row>
    <row r="110" spans="1:151" s="13" customFormat="1" ht="12.75" customHeight="1">
      <c r="A110" s="229"/>
      <c r="B110" s="63"/>
      <c r="C110" s="339"/>
      <c r="D110" s="340"/>
      <c r="E110" s="341"/>
      <c r="F110" s="342"/>
      <c r="G110"/>
      <c r="H110" s="339"/>
      <c r="I110" s="340"/>
      <c r="J110" s="341"/>
      <c r="K110" s="342"/>
      <c r="L110"/>
      <c r="M110" s="339"/>
      <c r="N110" s="340"/>
      <c r="O110" s="341"/>
      <c r="P110" s="342"/>
      <c r="Q110"/>
      <c r="R110" s="339"/>
      <c r="S110" s="340"/>
      <c r="T110" s="341"/>
      <c r="U110" s="342"/>
      <c r="V110"/>
      <c r="W110" s="339"/>
      <c r="X110" s="340"/>
      <c r="Y110" s="341"/>
      <c r="Z110" s="342"/>
      <c r="AA110"/>
      <c r="AB110" s="339"/>
      <c r="AC110" s="340"/>
      <c r="AD110" s="341"/>
      <c r="AE110" s="342"/>
      <c r="AF110"/>
      <c r="AG110" s="339"/>
      <c r="AH110" s="340"/>
      <c r="AI110" s="341"/>
      <c r="AJ110" s="342"/>
      <c r="AK110"/>
      <c r="AL110" s="339"/>
      <c r="AM110" s="340"/>
      <c r="AN110" s="341"/>
      <c r="AO110" s="342"/>
      <c r="AP110"/>
      <c r="AQ110" s="339"/>
      <c r="AR110" s="340"/>
      <c r="AS110" s="341"/>
      <c r="AT110" s="342"/>
      <c r="AU110"/>
      <c r="AV110" s="339"/>
      <c r="AW110" s="340"/>
      <c r="AX110" s="341"/>
      <c r="AY110" s="342"/>
      <c r="AZ110"/>
      <c r="BA110" s="339"/>
      <c r="BB110" s="340"/>
      <c r="BC110" s="341"/>
      <c r="BD110" s="342"/>
      <c r="BE110"/>
      <c r="BF110" s="339"/>
      <c r="BG110" s="340"/>
      <c r="BH110" s="341"/>
      <c r="BI110" s="342"/>
      <c r="BJ110"/>
      <c r="BK110" s="339"/>
      <c r="BL110" s="340"/>
      <c r="BM110" s="341"/>
      <c r="BN110" s="342"/>
      <c r="BO110"/>
      <c r="BP110" s="339"/>
      <c r="BQ110" s="340"/>
      <c r="BR110" s="341"/>
      <c r="BS110" s="342"/>
      <c r="BT110"/>
      <c r="BU110" s="339"/>
      <c r="BV110" s="340"/>
      <c r="BW110" s="341"/>
      <c r="BX110" s="342"/>
      <c r="BY110"/>
      <c r="BZ110" s="339"/>
      <c r="CA110" s="340"/>
      <c r="CB110" s="341"/>
      <c r="CC110" s="342"/>
      <c r="CD110"/>
      <c r="CE110" s="339"/>
      <c r="CF110" s="340"/>
      <c r="CG110" s="341"/>
      <c r="CH110" s="342"/>
      <c r="CI110"/>
      <c r="CJ110" s="339"/>
      <c r="CK110" s="340"/>
      <c r="CL110" s="341"/>
      <c r="CM110" s="342"/>
      <c r="CN110"/>
      <c r="CO110" s="339"/>
      <c r="CP110" s="340"/>
      <c r="CQ110" s="341"/>
      <c r="CR110" s="342"/>
      <c r="CS110"/>
      <c r="CT110" s="339"/>
      <c r="CU110" s="340"/>
      <c r="CV110" s="341"/>
      <c r="CW110" s="342"/>
      <c r="CX110"/>
      <c r="CY110" s="339"/>
      <c r="CZ110" s="340"/>
      <c r="DA110" s="341"/>
      <c r="DB110" s="342"/>
      <c r="DC110"/>
      <c r="DD110" s="339"/>
      <c r="DE110" s="340"/>
      <c r="DF110" s="341"/>
      <c r="DG110" s="342"/>
      <c r="DH110"/>
      <c r="DI110" s="339"/>
      <c r="DJ110" s="340"/>
      <c r="DK110" s="341"/>
      <c r="DL110" s="342"/>
      <c r="DM110"/>
      <c r="DN110" s="339"/>
      <c r="DO110" s="340"/>
      <c r="DP110" s="341"/>
      <c r="DQ110" s="342"/>
      <c r="DR110"/>
      <c r="DS110" s="339"/>
      <c r="DT110" s="340"/>
      <c r="DU110" s="341"/>
      <c r="DV110" s="342"/>
      <c r="DW110"/>
      <c r="DX110" s="339"/>
      <c r="DY110" s="340"/>
      <c r="DZ110" s="341"/>
      <c r="EA110" s="342"/>
      <c r="EB110"/>
      <c r="EC110" s="339"/>
      <c r="ED110" s="340"/>
      <c r="EE110" s="341"/>
      <c r="EF110" s="342"/>
      <c r="EG110"/>
      <c r="EH110" s="339"/>
      <c r="EI110" s="340"/>
      <c r="EJ110" s="341"/>
      <c r="EK110" s="342"/>
      <c r="EL110"/>
      <c r="EM110" s="339"/>
      <c r="EN110" s="340"/>
      <c r="EO110" s="341"/>
      <c r="EP110" s="342"/>
      <c r="EQ110"/>
      <c r="ER110" s="339"/>
      <c r="ES110" s="340"/>
      <c r="ET110" s="341"/>
      <c r="EU110" s="342"/>
    </row>
    <row r="111" spans="1:151" s="13" customFormat="1" ht="12.75" customHeight="1">
      <c r="A111" s="63" t="s">
        <v>186</v>
      </c>
      <c r="B111" s="14" t="s">
        <v>81</v>
      </c>
      <c r="C111" s="339">
        <v>87</v>
      </c>
      <c r="D111" s="340">
        <v>651.16512535644529</v>
      </c>
      <c r="E111" s="341">
        <v>88.414847150463956</v>
      </c>
      <c r="F111" s="342"/>
      <c r="G111"/>
      <c r="H111" s="339">
        <v>32</v>
      </c>
      <c r="I111" s="340">
        <v>393.20408564845945</v>
      </c>
      <c r="J111" s="341">
        <v>98.713415827877341</v>
      </c>
      <c r="K111" s="342"/>
      <c r="L111"/>
      <c r="M111" s="339">
        <v>35</v>
      </c>
      <c r="N111" s="340">
        <v>245.9992694729475</v>
      </c>
      <c r="O111" s="341">
        <v>111.47026356126418</v>
      </c>
      <c r="P111" s="342"/>
      <c r="Q111"/>
      <c r="R111" s="339">
        <v>13</v>
      </c>
      <c r="S111" s="340">
        <v>155.87387506346076</v>
      </c>
      <c r="T111" s="341">
        <v>85.577974022282064</v>
      </c>
      <c r="U111" s="342"/>
      <c r="V111"/>
      <c r="W111" s="339">
        <v>17</v>
      </c>
      <c r="X111" s="340">
        <v>117.04947607832922</v>
      </c>
      <c r="Y111" s="341">
        <v>56.539034514278384</v>
      </c>
      <c r="Z111" s="342" t="s">
        <v>37</v>
      </c>
      <c r="AA111"/>
      <c r="AB111" s="339">
        <v>21</v>
      </c>
      <c r="AC111" s="340">
        <v>246.93349753708108</v>
      </c>
      <c r="AD111" s="341">
        <v>84.644547010331934</v>
      </c>
      <c r="AE111" s="342"/>
      <c r="AF111"/>
      <c r="AG111" s="339">
        <v>15</v>
      </c>
      <c r="AH111" s="340">
        <v>95.572154102766177</v>
      </c>
      <c r="AI111" s="341">
        <v>77.289150273733028</v>
      </c>
      <c r="AJ111" s="342"/>
      <c r="AK111"/>
      <c r="AL111" s="339">
        <v>108</v>
      </c>
      <c r="AM111" s="340">
        <v>1306.0131118946972</v>
      </c>
      <c r="AN111" s="341">
        <v>110.82826789508032</v>
      </c>
      <c r="AO111" s="342"/>
      <c r="AP111"/>
      <c r="AQ111" s="339">
        <v>49</v>
      </c>
      <c r="AR111" s="340">
        <v>349.35159949821286</v>
      </c>
      <c r="AS111" s="341">
        <v>67.491382464030153</v>
      </c>
      <c r="AT111" s="342" t="s">
        <v>36</v>
      </c>
      <c r="AU111"/>
      <c r="AV111" s="339">
        <v>31</v>
      </c>
      <c r="AW111" s="340">
        <v>379.16842445683568</v>
      </c>
      <c r="AX111" s="341">
        <v>101.98116206382515</v>
      </c>
      <c r="AY111" s="342"/>
      <c r="AZ111"/>
      <c r="BA111" s="339">
        <v>58</v>
      </c>
      <c r="BB111" s="340">
        <v>419.39095827310729</v>
      </c>
      <c r="BC111" s="341">
        <v>149.32302788929229</v>
      </c>
      <c r="BD111" s="342" t="s">
        <v>36</v>
      </c>
      <c r="BE111"/>
      <c r="BF111" s="339" t="s">
        <v>189</v>
      </c>
      <c r="BG111" s="340" t="s">
        <v>184</v>
      </c>
      <c r="BH111" s="341" t="s">
        <v>184</v>
      </c>
      <c r="BI111" s="342" t="s">
        <v>184</v>
      </c>
      <c r="BJ111"/>
      <c r="BK111" s="339">
        <v>7</v>
      </c>
      <c r="BL111" s="340">
        <v>47.603980174085493</v>
      </c>
      <c r="BM111" s="341">
        <v>38.523708630123458</v>
      </c>
      <c r="BN111" s="342" t="s">
        <v>36</v>
      </c>
      <c r="BO111"/>
      <c r="BP111" s="339">
        <v>10</v>
      </c>
      <c r="BQ111" s="340">
        <v>120.90118274963132</v>
      </c>
      <c r="BR111" s="341">
        <v>73.888583690563138</v>
      </c>
      <c r="BS111" s="342"/>
      <c r="BT111"/>
      <c r="BU111" s="339">
        <v>358</v>
      </c>
      <c r="BV111" s="340">
        <v>2671.216804766294</v>
      </c>
      <c r="BW111" s="341">
        <v>124.41366324460436</v>
      </c>
      <c r="BX111" s="342" t="s">
        <v>36</v>
      </c>
      <c r="BY111"/>
      <c r="BZ111" s="339">
        <v>60</v>
      </c>
      <c r="CA111" s="340">
        <v>714.53389301615482</v>
      </c>
      <c r="CB111" s="341">
        <v>104.38568976914058</v>
      </c>
      <c r="CC111" s="342"/>
      <c r="CD111"/>
      <c r="CE111" s="339">
        <v>67</v>
      </c>
      <c r="CF111" s="340">
        <v>476.43663029824393</v>
      </c>
      <c r="CG111" s="341">
        <v>138.09839535278675</v>
      </c>
      <c r="CH111" s="342" t="s">
        <v>36</v>
      </c>
      <c r="CI111"/>
      <c r="CJ111" s="339">
        <v>12</v>
      </c>
      <c r="CK111" s="340">
        <v>139.28593538652376</v>
      </c>
      <c r="CL111" s="341">
        <v>148.96068597592512</v>
      </c>
      <c r="CM111" s="342"/>
      <c r="CN111"/>
      <c r="CO111" s="339">
        <v>100</v>
      </c>
      <c r="CP111" s="340">
        <v>684.31904703930115</v>
      </c>
      <c r="CQ111" s="341">
        <v>91.239721290422509</v>
      </c>
      <c r="CR111" s="342"/>
      <c r="CS111"/>
      <c r="CT111" s="339">
        <v>150</v>
      </c>
      <c r="CU111" s="340">
        <v>1832.1643422013751</v>
      </c>
      <c r="CV111" s="341">
        <v>151.29257749410144</v>
      </c>
      <c r="CW111" s="342" t="s">
        <v>36</v>
      </c>
      <c r="CX111"/>
      <c r="CY111" s="339">
        <v>21</v>
      </c>
      <c r="CZ111" s="340">
        <v>148.1899031474378</v>
      </c>
      <c r="DA111" s="341">
        <v>50.467598525996827</v>
      </c>
      <c r="DB111" s="342" t="s">
        <v>36</v>
      </c>
      <c r="DC111"/>
      <c r="DD111" s="339">
        <v>29</v>
      </c>
      <c r="DE111" s="340">
        <v>351.06582268078068</v>
      </c>
      <c r="DF111" s="341">
        <v>81.08538802501279</v>
      </c>
      <c r="DG111" s="342"/>
      <c r="DH111"/>
      <c r="DI111" s="339">
        <v>28</v>
      </c>
      <c r="DJ111" s="340">
        <v>189.13988554069232</v>
      </c>
      <c r="DK111" s="341">
        <v>82.089066314225704</v>
      </c>
      <c r="DL111" s="342"/>
      <c r="DM111"/>
      <c r="DN111" s="339">
        <v>42</v>
      </c>
      <c r="DO111" s="340">
        <v>503.52250068366209</v>
      </c>
      <c r="DP111" s="341">
        <v>142.28960194532797</v>
      </c>
      <c r="DQ111" s="342" t="s">
        <v>37</v>
      </c>
      <c r="DR111"/>
      <c r="DS111" s="339">
        <v>57</v>
      </c>
      <c r="DT111" s="340">
        <v>401.42271675993072</v>
      </c>
      <c r="DU111" s="341">
        <v>115.13224667900039</v>
      </c>
      <c r="DV111" s="342"/>
      <c r="DW111"/>
      <c r="DX111" s="339">
        <v>63</v>
      </c>
      <c r="DY111" s="340">
        <v>785.24193951510688</v>
      </c>
      <c r="DZ111" s="341">
        <v>104.41401637433547</v>
      </c>
      <c r="EA111" s="342"/>
      <c r="EB111"/>
      <c r="EC111" s="339">
        <v>64</v>
      </c>
      <c r="ED111" s="340">
        <v>475.84940148727276</v>
      </c>
      <c r="EE111" s="341">
        <v>113.28597883032594</v>
      </c>
      <c r="EF111" s="342"/>
      <c r="EG111"/>
      <c r="EH111" s="339">
        <v>5</v>
      </c>
      <c r="EI111" s="340">
        <v>55.600291870435569</v>
      </c>
      <c r="EJ111" s="341">
        <v>92.785595555773</v>
      </c>
      <c r="EK111" s="342"/>
      <c r="EL111"/>
      <c r="EM111" s="339">
        <v>258</v>
      </c>
      <c r="EN111" s="340">
        <v>1779.3765450042308</v>
      </c>
      <c r="EO111" s="341">
        <v>119.00119418175996</v>
      </c>
      <c r="EP111" s="342" t="s">
        <v>36</v>
      </c>
      <c r="EQ111"/>
      <c r="ER111" s="339">
        <v>235</v>
      </c>
      <c r="ES111" s="340">
        <v>2825.4551794023751</v>
      </c>
      <c r="ET111" s="341">
        <v>124.67394439641679</v>
      </c>
      <c r="EU111" s="342" t="s">
        <v>36</v>
      </c>
    </row>
    <row r="112" spans="1:151" s="13" customFormat="1" ht="12.75" customHeight="1">
      <c r="A112" s="229"/>
      <c r="B112" s="14" t="s">
        <v>28</v>
      </c>
      <c r="C112" s="339">
        <v>84</v>
      </c>
      <c r="D112" s="340">
        <v>715.81260116661792</v>
      </c>
      <c r="E112" s="341">
        <v>97.192646313603916</v>
      </c>
      <c r="F112" s="342"/>
      <c r="G112"/>
      <c r="H112" s="339">
        <v>27</v>
      </c>
      <c r="I112" s="340">
        <v>356.97442998533415</v>
      </c>
      <c r="J112" s="341">
        <v>89.618004067653914</v>
      </c>
      <c r="K112" s="342"/>
      <c r="L112"/>
      <c r="M112" s="339">
        <v>41</v>
      </c>
      <c r="N112" s="340">
        <v>331.4193834839752</v>
      </c>
      <c r="O112" s="341">
        <v>150.17689322989253</v>
      </c>
      <c r="P112" s="342" t="s">
        <v>36</v>
      </c>
      <c r="Q112"/>
      <c r="R112" s="339">
        <v>32</v>
      </c>
      <c r="S112" s="340">
        <v>413.04062745506695</v>
      </c>
      <c r="T112" s="341">
        <v>226.76782797698425</v>
      </c>
      <c r="U112" s="342" t="s">
        <v>36</v>
      </c>
      <c r="V112"/>
      <c r="W112" s="339">
        <v>27</v>
      </c>
      <c r="X112" s="340">
        <v>214.77825194142298</v>
      </c>
      <c r="Y112" s="341">
        <v>103.74548785939194</v>
      </c>
      <c r="Z112" s="342"/>
      <c r="AA112"/>
      <c r="AB112" s="339">
        <v>15</v>
      </c>
      <c r="AC112" s="340">
        <v>189.94438722371032</v>
      </c>
      <c r="AD112" s="341">
        <v>65.109662212967706</v>
      </c>
      <c r="AE112" s="342"/>
      <c r="AF112"/>
      <c r="AG112" s="339">
        <v>12</v>
      </c>
      <c r="AH112" s="340">
        <v>89.976955851196706</v>
      </c>
      <c r="AI112" s="341">
        <v>72.76431641876016</v>
      </c>
      <c r="AJ112" s="342"/>
      <c r="AK112"/>
      <c r="AL112" s="339">
        <v>147</v>
      </c>
      <c r="AM112" s="340">
        <v>1913.297220451391</v>
      </c>
      <c r="AN112" s="341">
        <v>162.36239512440403</v>
      </c>
      <c r="AO112" s="342" t="s">
        <v>36</v>
      </c>
      <c r="AP112"/>
      <c r="AQ112" s="339">
        <v>70</v>
      </c>
      <c r="AR112" s="340">
        <v>572.48978528942655</v>
      </c>
      <c r="AS112" s="341">
        <v>110.59954244153059</v>
      </c>
      <c r="AT112" s="342"/>
      <c r="AU112"/>
      <c r="AV112" s="339">
        <v>32</v>
      </c>
      <c r="AW112" s="340">
        <v>421.17743604452124</v>
      </c>
      <c r="AX112" s="341">
        <v>113.27990832678717</v>
      </c>
      <c r="AY112" s="342"/>
      <c r="AZ112"/>
      <c r="BA112" s="339">
        <v>54</v>
      </c>
      <c r="BB112" s="340">
        <v>446.18408630986858</v>
      </c>
      <c r="BC112" s="341">
        <v>158.86264939555602</v>
      </c>
      <c r="BD112" s="342" t="s">
        <v>36</v>
      </c>
      <c r="BE112"/>
      <c r="BF112" s="339" t="s">
        <v>189</v>
      </c>
      <c r="BG112" s="340" t="s">
        <v>184</v>
      </c>
      <c r="BH112" s="341" t="s">
        <v>184</v>
      </c>
      <c r="BI112" s="342" t="s">
        <v>184</v>
      </c>
      <c r="BJ112"/>
      <c r="BK112" s="339">
        <v>9</v>
      </c>
      <c r="BL112" s="340">
        <v>70.781631973083577</v>
      </c>
      <c r="BM112" s="341">
        <v>57.280314724189672</v>
      </c>
      <c r="BN112" s="342"/>
      <c r="BO112"/>
      <c r="BP112" s="339">
        <v>23</v>
      </c>
      <c r="BQ112" s="340">
        <v>299.29641955227083</v>
      </c>
      <c r="BR112" s="341">
        <v>182.91457570080138</v>
      </c>
      <c r="BS112" s="342" t="s">
        <v>36</v>
      </c>
      <c r="BT112"/>
      <c r="BU112" s="339">
        <v>323</v>
      </c>
      <c r="BV112" s="340">
        <v>2743.6282375222463</v>
      </c>
      <c r="BW112" s="341">
        <v>127.78627290844129</v>
      </c>
      <c r="BX112" s="342" t="s">
        <v>36</v>
      </c>
      <c r="BY112"/>
      <c r="BZ112" s="339">
        <v>69</v>
      </c>
      <c r="CA112" s="340">
        <v>884.68836497304198</v>
      </c>
      <c r="CB112" s="341">
        <v>129.24342163620258</v>
      </c>
      <c r="CC112" s="342" t="s">
        <v>37</v>
      </c>
      <c r="CD112"/>
      <c r="CE112" s="339">
        <v>57</v>
      </c>
      <c r="CF112" s="340">
        <v>464.09325186690222</v>
      </c>
      <c r="CG112" s="341">
        <v>134.52058322374575</v>
      </c>
      <c r="CH112" s="342" t="s">
        <v>37</v>
      </c>
      <c r="CI112"/>
      <c r="CJ112" s="339">
        <v>10</v>
      </c>
      <c r="CK112" s="340">
        <v>125.02773911559993</v>
      </c>
      <c r="CL112" s="341">
        <v>133.7121205597382</v>
      </c>
      <c r="CM112" s="342"/>
      <c r="CN112"/>
      <c r="CO112" s="339">
        <v>96</v>
      </c>
      <c r="CP112" s="340">
        <v>758.81194372273012</v>
      </c>
      <c r="CQ112" s="341">
        <v>101.17180072167345</v>
      </c>
      <c r="CR112" s="342"/>
      <c r="CS112"/>
      <c r="CT112" s="339">
        <v>151</v>
      </c>
      <c r="CU112" s="340">
        <v>1984.7531216663167</v>
      </c>
      <c r="CV112" s="341">
        <v>163.89272978949668</v>
      </c>
      <c r="CW112" s="342" t="s">
        <v>36</v>
      </c>
      <c r="CX112"/>
      <c r="CY112" s="339">
        <v>17</v>
      </c>
      <c r="CZ112" s="340">
        <v>137.97904732159859</v>
      </c>
      <c r="DA112" s="341">
        <v>46.990186357688792</v>
      </c>
      <c r="DB112" s="342" t="s">
        <v>36</v>
      </c>
      <c r="DC112"/>
      <c r="DD112" s="339">
        <v>36</v>
      </c>
      <c r="DE112" s="340">
        <v>469.05665524427616</v>
      </c>
      <c r="DF112" s="341">
        <v>108.33763482234569</v>
      </c>
      <c r="DG112" s="342"/>
      <c r="DH112"/>
      <c r="DI112" s="339">
        <v>21</v>
      </c>
      <c r="DJ112" s="340">
        <v>164.48543510449133</v>
      </c>
      <c r="DK112" s="341">
        <v>71.388727720848095</v>
      </c>
      <c r="DL112" s="342"/>
      <c r="DM112"/>
      <c r="DN112" s="339">
        <v>32</v>
      </c>
      <c r="DO112" s="340">
        <v>412.98430558770656</v>
      </c>
      <c r="DP112" s="341">
        <v>116.70456111088576</v>
      </c>
      <c r="DQ112" s="342"/>
      <c r="DR112"/>
      <c r="DS112" s="339">
        <v>43</v>
      </c>
      <c r="DT112" s="340">
        <v>348.48817091093707</v>
      </c>
      <c r="DU112" s="341">
        <v>99.950063568591204</v>
      </c>
      <c r="DV112" s="342"/>
      <c r="DW112"/>
      <c r="DX112" s="339">
        <v>86</v>
      </c>
      <c r="DY112" s="340">
        <v>1153.0377680682961</v>
      </c>
      <c r="DZ112" s="341">
        <v>153.32001302637264</v>
      </c>
      <c r="EA112" s="342" t="s">
        <v>36</v>
      </c>
      <c r="EB112"/>
      <c r="EC112" s="339">
        <v>43</v>
      </c>
      <c r="ED112" s="340">
        <v>364.50443488843769</v>
      </c>
      <c r="EE112" s="341">
        <v>86.777962870750642</v>
      </c>
      <c r="EF112" s="342"/>
      <c r="EG112"/>
      <c r="EH112" s="339" t="s">
        <v>189</v>
      </c>
      <c r="EI112" s="340" t="s">
        <v>184</v>
      </c>
      <c r="EJ112" s="341" t="s">
        <v>184</v>
      </c>
      <c r="EK112" s="342" t="s">
        <v>184</v>
      </c>
      <c r="EL112"/>
      <c r="EM112" s="339">
        <v>229</v>
      </c>
      <c r="EN112" s="340">
        <v>1823.1548401631608</v>
      </c>
      <c r="EO112" s="341">
        <v>121.92900022583808</v>
      </c>
      <c r="EP112" s="342" t="s">
        <v>36</v>
      </c>
      <c r="EQ112"/>
      <c r="ER112" s="339">
        <v>225</v>
      </c>
      <c r="ES112" s="340">
        <v>2912.0103522468426</v>
      </c>
      <c r="ET112" s="341">
        <v>128.49321390212381</v>
      </c>
      <c r="EU112" s="342" t="s">
        <v>36</v>
      </c>
    </row>
    <row r="113" spans="1:151" s="13" customFormat="1" ht="12.75" customHeight="1">
      <c r="A113" s="229"/>
      <c r="B113" s="14" t="s">
        <v>29</v>
      </c>
      <c r="C113" s="339">
        <v>80</v>
      </c>
      <c r="D113" s="340">
        <v>591.30531045980115</v>
      </c>
      <c r="E113" s="341">
        <v>80.287113986552939</v>
      </c>
      <c r="F113" s="342" t="s">
        <v>37</v>
      </c>
      <c r="G113"/>
      <c r="H113" s="339">
        <v>46</v>
      </c>
      <c r="I113" s="340">
        <v>581.47822596837568</v>
      </c>
      <c r="J113" s="341">
        <v>145.97941376985176</v>
      </c>
      <c r="K113" s="342" t="s">
        <v>36</v>
      </c>
      <c r="L113"/>
      <c r="M113" s="339">
        <v>45</v>
      </c>
      <c r="N113" s="340">
        <v>322.76691006093984</v>
      </c>
      <c r="O113" s="341">
        <v>146.25617633106185</v>
      </c>
      <c r="P113" s="342" t="s">
        <v>37</v>
      </c>
      <c r="Q113"/>
      <c r="R113" s="339">
        <v>22</v>
      </c>
      <c r="S113" s="340">
        <v>271.49993318874027</v>
      </c>
      <c r="T113" s="341">
        <v>149.05906599177015</v>
      </c>
      <c r="U113" s="342"/>
      <c r="V113"/>
      <c r="W113" s="339">
        <v>19</v>
      </c>
      <c r="X113" s="340">
        <v>134.9623476732524</v>
      </c>
      <c r="Y113" s="341">
        <v>65.191584694660662</v>
      </c>
      <c r="Z113" s="342"/>
      <c r="AA113"/>
      <c r="AB113" s="339">
        <v>16</v>
      </c>
      <c r="AC113" s="340">
        <v>193.71398644360428</v>
      </c>
      <c r="AD113" s="341">
        <v>66.401815855794183</v>
      </c>
      <c r="AE113" s="342"/>
      <c r="AF113"/>
      <c r="AG113" s="339">
        <v>8</v>
      </c>
      <c r="AH113" s="340">
        <v>54.761173746795976</v>
      </c>
      <c r="AI113" s="341">
        <v>44.285332130644285</v>
      </c>
      <c r="AJ113" s="342" t="s">
        <v>37</v>
      </c>
      <c r="AK113"/>
      <c r="AL113" s="339">
        <v>183</v>
      </c>
      <c r="AM113" s="340">
        <v>2277.2974967309146</v>
      </c>
      <c r="AN113" s="341">
        <v>193.25145723716096</v>
      </c>
      <c r="AO113" s="342" t="s">
        <v>36</v>
      </c>
      <c r="AP113"/>
      <c r="AQ113" s="339">
        <v>46</v>
      </c>
      <c r="AR113" s="340">
        <v>332.19785098385506</v>
      </c>
      <c r="AS113" s="341">
        <v>64.177442572708046</v>
      </c>
      <c r="AT113" s="342" t="s">
        <v>36</v>
      </c>
      <c r="AU113"/>
      <c r="AV113" s="339">
        <v>23</v>
      </c>
      <c r="AW113" s="340">
        <v>289.43137546838454</v>
      </c>
      <c r="AX113" s="341">
        <v>77.845480014007066</v>
      </c>
      <c r="AY113" s="342"/>
      <c r="AZ113"/>
      <c r="BA113" s="339">
        <v>97</v>
      </c>
      <c r="BB113" s="340">
        <v>704.98324999178681</v>
      </c>
      <c r="BC113" s="341">
        <v>251.00739876098029</v>
      </c>
      <c r="BD113" s="342" t="s">
        <v>36</v>
      </c>
      <c r="BE113"/>
      <c r="BF113" s="339">
        <v>13</v>
      </c>
      <c r="BG113" s="340">
        <v>161.10559510184166</v>
      </c>
      <c r="BH113" s="341">
        <v>269.4065696226217</v>
      </c>
      <c r="BI113" s="342" t="s">
        <v>36</v>
      </c>
      <c r="BJ113"/>
      <c r="BK113" s="339">
        <v>12</v>
      </c>
      <c r="BL113" s="340">
        <v>84.702275436772581</v>
      </c>
      <c r="BM113" s="341">
        <v>68.545650328016421</v>
      </c>
      <c r="BN113" s="342"/>
      <c r="BO113"/>
      <c r="BP113" s="339">
        <v>11</v>
      </c>
      <c r="BQ113" s="340">
        <v>136.85792813431075</v>
      </c>
      <c r="BR113" s="341">
        <v>83.64052564820696</v>
      </c>
      <c r="BS113" s="342"/>
      <c r="BT113"/>
      <c r="BU113" s="339">
        <v>384</v>
      </c>
      <c r="BV113" s="340">
        <v>2833.6962388100201</v>
      </c>
      <c r="BW113" s="341">
        <v>131.98124875665295</v>
      </c>
      <c r="BX113" s="342" t="s">
        <v>36</v>
      </c>
      <c r="BY113"/>
      <c r="BZ113" s="339">
        <v>84</v>
      </c>
      <c r="CA113" s="340">
        <v>1029.7345961438068</v>
      </c>
      <c r="CB113" s="341">
        <v>150.43311051892744</v>
      </c>
      <c r="CC113" s="342" t="s">
        <v>36</v>
      </c>
      <c r="CD113"/>
      <c r="CE113" s="339">
        <v>71</v>
      </c>
      <c r="CF113" s="340">
        <v>511.80457554419485</v>
      </c>
      <c r="CG113" s="341">
        <v>148.35003465754289</v>
      </c>
      <c r="CH113" s="342" t="s">
        <v>36</v>
      </c>
      <c r="CI113"/>
      <c r="CJ113" s="339">
        <v>13</v>
      </c>
      <c r="CK113" s="340">
        <v>155.40197260314434</v>
      </c>
      <c r="CL113" s="341">
        <v>166.19613729654429</v>
      </c>
      <c r="CM113" s="342"/>
      <c r="CN113"/>
      <c r="CO113" s="339">
        <v>177</v>
      </c>
      <c r="CP113" s="340">
        <v>1253.1288273532657</v>
      </c>
      <c r="CQ113" s="341">
        <v>167.07868273340571</v>
      </c>
      <c r="CR113" s="342" t="s">
        <v>36</v>
      </c>
      <c r="CS113"/>
      <c r="CT113" s="339">
        <v>155</v>
      </c>
      <c r="CU113" s="340">
        <v>1947.8881268745895</v>
      </c>
      <c r="CV113" s="341">
        <v>160.84857051137993</v>
      </c>
      <c r="CW113" s="342" t="s">
        <v>36</v>
      </c>
      <c r="CX113"/>
      <c r="CY113" s="339">
        <v>50</v>
      </c>
      <c r="CZ113" s="340">
        <v>359.38861601871196</v>
      </c>
      <c r="DA113" s="341">
        <v>122.39349647189226</v>
      </c>
      <c r="DB113" s="342"/>
      <c r="DC113"/>
      <c r="DD113" s="339">
        <v>40</v>
      </c>
      <c r="DE113" s="340">
        <v>498.29471367756048</v>
      </c>
      <c r="DF113" s="341">
        <v>115.09072543953339</v>
      </c>
      <c r="DG113" s="342"/>
      <c r="DH113"/>
      <c r="DI113" s="339">
        <v>37</v>
      </c>
      <c r="DJ113" s="340">
        <v>260.40578337568348</v>
      </c>
      <c r="DK113" s="341">
        <v>113.01935368642989</v>
      </c>
      <c r="DL113" s="342"/>
      <c r="DM113"/>
      <c r="DN113" s="339">
        <v>43</v>
      </c>
      <c r="DO113" s="340">
        <v>530.58661363767715</v>
      </c>
      <c r="DP113" s="341">
        <v>149.93760546851024</v>
      </c>
      <c r="DQ113" s="342" t="s">
        <v>36</v>
      </c>
      <c r="DR113"/>
      <c r="DS113" s="339">
        <v>43</v>
      </c>
      <c r="DT113" s="340">
        <v>308.78960070793892</v>
      </c>
      <c r="DU113" s="341">
        <v>88.564097138224426</v>
      </c>
      <c r="DV113" s="342"/>
      <c r="DW113"/>
      <c r="DX113" s="339">
        <v>58</v>
      </c>
      <c r="DY113" s="340">
        <v>743.4883805834088</v>
      </c>
      <c r="DZ113" s="341">
        <v>98.862024603909632</v>
      </c>
      <c r="EA113" s="342"/>
      <c r="EB113"/>
      <c r="EC113" s="339">
        <v>51</v>
      </c>
      <c r="ED113" s="340">
        <v>375.80745971957055</v>
      </c>
      <c r="EE113" s="341">
        <v>89.468886149704502</v>
      </c>
      <c r="EF113" s="342"/>
      <c r="EG113"/>
      <c r="EH113" s="339">
        <v>8</v>
      </c>
      <c r="EI113" s="340">
        <v>91.691237124752917</v>
      </c>
      <c r="EJ113" s="341">
        <v>153.01405366164229</v>
      </c>
      <c r="EK113" s="342"/>
      <c r="EL113"/>
      <c r="EM113" s="339">
        <v>289</v>
      </c>
      <c r="EN113" s="340">
        <v>2054.2329211049464</v>
      </c>
      <c r="EO113" s="341">
        <v>137.38304656499363</v>
      </c>
      <c r="EP113" s="342" t="s">
        <v>36</v>
      </c>
      <c r="EQ113"/>
      <c r="ER113" s="339">
        <v>295</v>
      </c>
      <c r="ES113" s="340">
        <v>3650.3663031223141</v>
      </c>
      <c r="ET113" s="341">
        <v>161.07336220363842</v>
      </c>
      <c r="EU113" s="342" t="s">
        <v>36</v>
      </c>
    </row>
    <row r="114" spans="1:151" s="13" customFormat="1" ht="12.75" customHeight="1">
      <c r="A114" s="229"/>
      <c r="B114" s="14" t="s">
        <v>30</v>
      </c>
      <c r="C114" s="339">
        <v>96</v>
      </c>
      <c r="D114" s="340">
        <v>747.67504982419246</v>
      </c>
      <c r="E114" s="341">
        <v>101.51891229161814</v>
      </c>
      <c r="F114" s="342"/>
      <c r="G114"/>
      <c r="H114" s="339">
        <v>36</v>
      </c>
      <c r="I114" s="340">
        <v>423.23006565124012</v>
      </c>
      <c r="J114" s="341">
        <v>106.2514022268893</v>
      </c>
      <c r="K114" s="342"/>
      <c r="L114"/>
      <c r="M114" s="339">
        <v>16</v>
      </c>
      <c r="N114" s="340">
        <v>119.81986905630217</v>
      </c>
      <c r="O114" s="341">
        <v>54.294276613902547</v>
      </c>
      <c r="P114" s="342" t="s">
        <v>37</v>
      </c>
      <c r="Q114"/>
      <c r="R114" s="339">
        <v>25</v>
      </c>
      <c r="S114" s="340">
        <v>288.58558081261043</v>
      </c>
      <c r="T114" s="341">
        <v>158.43943911660676</v>
      </c>
      <c r="U114" s="342" t="s">
        <v>37</v>
      </c>
      <c r="V114"/>
      <c r="W114" s="339">
        <v>24</v>
      </c>
      <c r="X114" s="340">
        <v>177.17168647145814</v>
      </c>
      <c r="Y114" s="341">
        <v>85.580187387248557</v>
      </c>
      <c r="Z114" s="342"/>
      <c r="AA114"/>
      <c r="AB114" s="339">
        <v>29</v>
      </c>
      <c r="AC114" s="340">
        <v>329.89577330138451</v>
      </c>
      <c r="AD114" s="341">
        <v>113.08258527187314</v>
      </c>
      <c r="AE114" s="342"/>
      <c r="AF114"/>
      <c r="AG114" s="339">
        <v>24</v>
      </c>
      <c r="AH114" s="340">
        <v>167.4230396491871</v>
      </c>
      <c r="AI114" s="341">
        <v>135.39492326203265</v>
      </c>
      <c r="AJ114" s="342"/>
      <c r="AK114"/>
      <c r="AL114" s="339">
        <v>196</v>
      </c>
      <c r="AM114" s="340">
        <v>2276.9475859106192</v>
      </c>
      <c r="AN114" s="341">
        <v>193.22176380623145</v>
      </c>
      <c r="AO114" s="342" t="s">
        <v>36</v>
      </c>
      <c r="AP114"/>
      <c r="AQ114" s="339">
        <v>61</v>
      </c>
      <c r="AR114" s="340">
        <v>461.08746137545552</v>
      </c>
      <c r="AS114" s="341">
        <v>89.077680622495023</v>
      </c>
      <c r="AT114" s="342"/>
      <c r="AU114"/>
      <c r="AV114" s="339">
        <v>41</v>
      </c>
      <c r="AW114" s="340">
        <v>480.36439216817018</v>
      </c>
      <c r="AX114" s="341">
        <v>129.19883557701098</v>
      </c>
      <c r="AY114" s="342"/>
      <c r="AZ114"/>
      <c r="BA114" s="339">
        <v>67</v>
      </c>
      <c r="BB114" s="340">
        <v>511.70312891636399</v>
      </c>
      <c r="BC114" s="341">
        <v>182.19052910639715</v>
      </c>
      <c r="BD114" s="342" t="s">
        <v>36</v>
      </c>
      <c r="BE114"/>
      <c r="BF114" s="339" t="s">
        <v>189</v>
      </c>
      <c r="BG114" s="340" t="s">
        <v>184</v>
      </c>
      <c r="BH114" s="341" t="s">
        <v>184</v>
      </c>
      <c r="BI114" s="342" t="s">
        <v>184</v>
      </c>
      <c r="BJ114"/>
      <c r="BK114" s="339">
        <v>16</v>
      </c>
      <c r="BL114" s="340">
        <v>117.28650190924174</v>
      </c>
      <c r="BM114" s="341">
        <v>94.914564061131003</v>
      </c>
      <c r="BN114" s="342"/>
      <c r="BO114"/>
      <c r="BP114" s="339">
        <v>19</v>
      </c>
      <c r="BQ114" s="340">
        <v>220.68911549621376</v>
      </c>
      <c r="BR114" s="341">
        <v>134.87383505342979</v>
      </c>
      <c r="BS114" s="342"/>
      <c r="BT114"/>
      <c r="BU114" s="339">
        <v>502</v>
      </c>
      <c r="BV114" s="340">
        <v>3904.5302586731564</v>
      </c>
      <c r="BW114" s="341">
        <v>181.85604098632155</v>
      </c>
      <c r="BX114" s="342" t="s">
        <v>36</v>
      </c>
      <c r="BY114"/>
      <c r="BZ114" s="339">
        <v>72</v>
      </c>
      <c r="CA114" s="340">
        <v>826.89519285627762</v>
      </c>
      <c r="CB114" s="341">
        <v>120.80046295457892</v>
      </c>
      <c r="CC114" s="342"/>
      <c r="CD114"/>
      <c r="CE114" s="339">
        <v>65</v>
      </c>
      <c r="CF114" s="340">
        <v>491.56077112686762</v>
      </c>
      <c r="CG114" s="341">
        <v>142.48223036189393</v>
      </c>
      <c r="CH114" s="342" t="s">
        <v>36</v>
      </c>
      <c r="CI114"/>
      <c r="CJ114" s="339">
        <v>5</v>
      </c>
      <c r="CK114" s="340">
        <v>56.32524160253999</v>
      </c>
      <c r="CL114" s="341">
        <v>60.237572469832067</v>
      </c>
      <c r="CM114" s="342"/>
      <c r="CN114"/>
      <c r="CO114" s="339">
        <v>158</v>
      </c>
      <c r="CP114" s="340">
        <v>1163.1228526231221</v>
      </c>
      <c r="CQ114" s="341">
        <v>155.07825678533257</v>
      </c>
      <c r="CR114" s="342" t="s">
        <v>36</v>
      </c>
      <c r="CS114"/>
      <c r="CT114" s="339">
        <v>242</v>
      </c>
      <c r="CU114" s="340">
        <v>2832.4178651649954</v>
      </c>
      <c r="CV114" s="341">
        <v>233.88938944542176</v>
      </c>
      <c r="CW114" s="342" t="s">
        <v>36</v>
      </c>
      <c r="CX114"/>
      <c r="CY114" s="339">
        <v>56</v>
      </c>
      <c r="CZ114" s="340">
        <v>420.14689910035531</v>
      </c>
      <c r="DA114" s="341">
        <v>143.08535585344865</v>
      </c>
      <c r="DB114" s="342" t="s">
        <v>36</v>
      </c>
      <c r="DC114"/>
      <c r="DD114" s="339">
        <v>32</v>
      </c>
      <c r="DE114" s="340">
        <v>372.04509701748731</v>
      </c>
      <c r="DF114" s="341">
        <v>85.930953984937773</v>
      </c>
      <c r="DG114" s="342"/>
      <c r="DH114"/>
      <c r="DI114" s="339">
        <v>28</v>
      </c>
      <c r="DJ114" s="340">
        <v>204.05571384834735</v>
      </c>
      <c r="DK114" s="341">
        <v>88.562721596285556</v>
      </c>
      <c r="DL114" s="342"/>
      <c r="DM114"/>
      <c r="DN114" s="339">
        <v>37</v>
      </c>
      <c r="DO114" s="340">
        <v>427.06220100050189</v>
      </c>
      <c r="DP114" s="341">
        <v>120.68281060677685</v>
      </c>
      <c r="DQ114" s="342"/>
      <c r="DR114"/>
      <c r="DS114" s="339">
        <v>43</v>
      </c>
      <c r="DT114" s="340">
        <v>322.14114150427741</v>
      </c>
      <c r="DU114" s="341">
        <v>92.393459115832925</v>
      </c>
      <c r="DV114" s="342"/>
      <c r="DW114"/>
      <c r="DX114" s="339">
        <v>85</v>
      </c>
      <c r="DY114" s="340">
        <v>1009.9351260423084</v>
      </c>
      <c r="DZ114" s="341">
        <v>134.29158260792235</v>
      </c>
      <c r="EA114" s="342" t="s">
        <v>36</v>
      </c>
      <c r="EB114"/>
      <c r="EC114" s="339">
        <v>70</v>
      </c>
      <c r="ED114" s="340">
        <v>542.8081110270939</v>
      </c>
      <c r="EE114" s="341">
        <v>129.22691083050415</v>
      </c>
      <c r="EF114" s="342" t="s">
        <v>37</v>
      </c>
      <c r="EG114"/>
      <c r="EH114" s="339">
        <v>5</v>
      </c>
      <c r="EI114" s="340">
        <v>54.522791203136428</v>
      </c>
      <c r="EJ114" s="341">
        <v>90.987465766093706</v>
      </c>
      <c r="EK114" s="342"/>
      <c r="EL114"/>
      <c r="EM114" s="339">
        <v>282</v>
      </c>
      <c r="EN114" s="340">
        <v>2085.1364568824115</v>
      </c>
      <c r="EO114" s="341">
        <v>139.44981409223917</v>
      </c>
      <c r="EP114" s="342" t="s">
        <v>36</v>
      </c>
      <c r="EQ114"/>
      <c r="ER114" s="339">
        <v>258</v>
      </c>
      <c r="ES114" s="340">
        <v>2984.3195635176198</v>
      </c>
      <c r="ET114" s="341">
        <v>131.68387664950757</v>
      </c>
      <c r="EU114" s="342" t="s">
        <v>36</v>
      </c>
    </row>
    <row r="115" spans="1:151" s="13" customFormat="1" ht="12.75" customHeight="1">
      <c r="A115" s="229"/>
      <c r="B115" s="14" t="s">
        <v>82</v>
      </c>
      <c r="C115" s="339">
        <v>131</v>
      </c>
      <c r="D115" s="340">
        <v>922.14053439092686</v>
      </c>
      <c r="E115" s="341">
        <v>125.20774105460768</v>
      </c>
      <c r="F115" s="342" t="s">
        <v>36</v>
      </c>
      <c r="G115"/>
      <c r="H115" s="339">
        <v>41</v>
      </c>
      <c r="I115" s="340">
        <v>434.96871939175008</v>
      </c>
      <c r="J115" s="341">
        <v>109.19837722089383</v>
      </c>
      <c r="K115" s="342"/>
      <c r="L115"/>
      <c r="M115" s="339">
        <v>37</v>
      </c>
      <c r="N115" s="340">
        <v>258.47012349003944</v>
      </c>
      <c r="O115" s="341">
        <v>117.12121279821774</v>
      </c>
      <c r="P115" s="342"/>
      <c r="Q115"/>
      <c r="R115" s="339">
        <v>28</v>
      </c>
      <c r="S115" s="340">
        <v>294.09282823730132</v>
      </c>
      <c r="T115" s="341">
        <v>161.46303160029009</v>
      </c>
      <c r="U115" s="342" t="s">
        <v>37</v>
      </c>
      <c r="V115"/>
      <c r="W115" s="339">
        <v>28</v>
      </c>
      <c r="X115" s="340">
        <v>194.60470095597185</v>
      </c>
      <c r="Y115" s="341">
        <v>94.00094962088933</v>
      </c>
      <c r="Z115" s="342"/>
      <c r="AA115"/>
      <c r="AB115" s="339">
        <v>29</v>
      </c>
      <c r="AC115" s="340">
        <v>302.14673805135584</v>
      </c>
      <c r="AD115" s="341">
        <v>103.57069424801682</v>
      </c>
      <c r="AE115" s="342"/>
      <c r="AF115"/>
      <c r="AG115" s="339">
        <v>30</v>
      </c>
      <c r="AH115" s="340">
        <v>203.64714906487325</v>
      </c>
      <c r="AI115" s="341">
        <v>164.68934131135941</v>
      </c>
      <c r="AJ115" s="342" t="s">
        <v>36</v>
      </c>
      <c r="AK115"/>
      <c r="AL115" s="339">
        <v>335</v>
      </c>
      <c r="AM115" s="340">
        <v>3530.921002755782</v>
      </c>
      <c r="AN115" s="341">
        <v>299.63394336988534</v>
      </c>
      <c r="AO115" s="342" t="s">
        <v>36</v>
      </c>
      <c r="AP115"/>
      <c r="AQ115" s="339">
        <v>78</v>
      </c>
      <c r="AR115" s="340">
        <v>546.18893366060354</v>
      </c>
      <c r="AS115" s="341">
        <v>105.51846985173789</v>
      </c>
      <c r="AT115" s="342"/>
      <c r="AU115"/>
      <c r="AV115" s="339">
        <v>35</v>
      </c>
      <c r="AW115" s="340">
        <v>370.62149804423143</v>
      </c>
      <c r="AX115" s="341">
        <v>99.68238022596509</v>
      </c>
      <c r="AY115" s="342"/>
      <c r="AZ115"/>
      <c r="BA115" s="339">
        <v>85</v>
      </c>
      <c r="BB115" s="340">
        <v>597.94329645379912</v>
      </c>
      <c r="BC115" s="341">
        <v>212.89610987379115</v>
      </c>
      <c r="BD115" s="342" t="s">
        <v>36</v>
      </c>
      <c r="BE115"/>
      <c r="BF115" s="339">
        <v>11</v>
      </c>
      <c r="BG115" s="340">
        <v>115.73969747032395</v>
      </c>
      <c r="BH115" s="341">
        <v>193.54408420718815</v>
      </c>
      <c r="BI115" s="342" t="s">
        <v>37</v>
      </c>
      <c r="BJ115"/>
      <c r="BK115" s="339">
        <v>11</v>
      </c>
      <c r="BL115" s="340">
        <v>76.45739654011507</v>
      </c>
      <c r="BM115" s="341">
        <v>61.873449576231486</v>
      </c>
      <c r="BN115" s="342"/>
      <c r="BO115"/>
      <c r="BP115" s="339">
        <v>24</v>
      </c>
      <c r="BQ115" s="340">
        <v>252.93926097852113</v>
      </c>
      <c r="BR115" s="341">
        <v>154.5834650116162</v>
      </c>
      <c r="BS115" s="342" t="s">
        <v>37</v>
      </c>
      <c r="BT115"/>
      <c r="BU115" s="339">
        <v>423</v>
      </c>
      <c r="BV115" s="340">
        <v>2979.7543814064334</v>
      </c>
      <c r="BW115" s="341">
        <v>138.78400191944326</v>
      </c>
      <c r="BX115" s="342" t="s">
        <v>36</v>
      </c>
      <c r="BY115"/>
      <c r="BZ115" s="339">
        <v>120</v>
      </c>
      <c r="CA115" s="340">
        <v>1256.8612901794309</v>
      </c>
      <c r="CB115" s="341">
        <v>183.61386912761267</v>
      </c>
      <c r="CC115" s="342" t="s">
        <v>36</v>
      </c>
      <c r="CD115"/>
      <c r="CE115" s="339">
        <v>39</v>
      </c>
      <c r="CF115" s="340">
        <v>274.12187025602913</v>
      </c>
      <c r="CG115" s="341">
        <v>79.456087139574322</v>
      </c>
      <c r="CH115" s="342"/>
      <c r="CI115"/>
      <c r="CJ115" s="339">
        <v>21</v>
      </c>
      <c r="CK115" s="340">
        <v>217.6126187847519</v>
      </c>
      <c r="CL115" s="341">
        <v>232.72791241441041</v>
      </c>
      <c r="CM115" s="342" t="s">
        <v>36</v>
      </c>
      <c r="CN115"/>
      <c r="CO115" s="339">
        <v>192</v>
      </c>
      <c r="CP115" s="340">
        <v>1336.2567564988433</v>
      </c>
      <c r="CQ115" s="341">
        <v>178.16206426356632</v>
      </c>
      <c r="CR115" s="342" t="s">
        <v>36</v>
      </c>
      <c r="CS115"/>
      <c r="CT115" s="339">
        <v>231</v>
      </c>
      <c r="CU115" s="340">
        <v>2444.7329747989684</v>
      </c>
      <c r="CV115" s="341">
        <v>201.87596959656648</v>
      </c>
      <c r="CW115" s="342" t="s">
        <v>36</v>
      </c>
      <c r="CX115"/>
      <c r="CY115" s="339">
        <v>83</v>
      </c>
      <c r="CZ115" s="340">
        <v>579.35897932029923</v>
      </c>
      <c r="DA115" s="341">
        <v>197.30667035849058</v>
      </c>
      <c r="DB115" s="342" t="s">
        <v>36</v>
      </c>
      <c r="DC115"/>
      <c r="DD115" s="339">
        <v>77</v>
      </c>
      <c r="DE115" s="340">
        <v>811.94207978455768</v>
      </c>
      <c r="DF115" s="341">
        <v>187.5336029307276</v>
      </c>
      <c r="DG115" s="342" t="s">
        <v>36</v>
      </c>
      <c r="DH115"/>
      <c r="DI115" s="339">
        <v>29</v>
      </c>
      <c r="DJ115" s="340">
        <v>200.78586023489524</v>
      </c>
      <c r="DK115" s="341">
        <v>87.143564397658977</v>
      </c>
      <c r="DL115" s="342"/>
      <c r="DM115"/>
      <c r="DN115" s="339">
        <v>43</v>
      </c>
      <c r="DO115" s="340">
        <v>451.61670499015293</v>
      </c>
      <c r="DP115" s="341">
        <v>127.62162782727566</v>
      </c>
      <c r="DQ115" s="342"/>
      <c r="DR115"/>
      <c r="DS115" s="339">
        <v>49</v>
      </c>
      <c r="DT115" s="340">
        <v>341.8158574484915</v>
      </c>
      <c r="DU115" s="341">
        <v>98.036374065220826</v>
      </c>
      <c r="DV115" s="342"/>
      <c r="DW115"/>
      <c r="DX115" s="339">
        <v>87</v>
      </c>
      <c r="DY115" s="340">
        <v>928.31700103628157</v>
      </c>
      <c r="DZ115" s="341">
        <v>123.43877939916317</v>
      </c>
      <c r="EA115" s="342" t="s">
        <v>37</v>
      </c>
      <c r="EB115"/>
      <c r="EC115" s="339">
        <v>74</v>
      </c>
      <c r="ED115" s="340">
        <v>520.23758068359291</v>
      </c>
      <c r="EE115" s="341">
        <v>123.85352039501893</v>
      </c>
      <c r="EF115" s="342"/>
      <c r="EG115"/>
      <c r="EH115" s="339" t="s">
        <v>189</v>
      </c>
      <c r="EI115" s="340" t="s">
        <v>184</v>
      </c>
      <c r="EJ115" s="341" t="s">
        <v>184</v>
      </c>
      <c r="EK115" s="342" t="s">
        <v>184</v>
      </c>
      <c r="EL115"/>
      <c r="EM115" s="339">
        <v>319</v>
      </c>
      <c r="EN115" s="340">
        <v>2219.9585042287918</v>
      </c>
      <c r="EO115" s="341">
        <v>148.4664467332021</v>
      </c>
      <c r="EP115" s="342" t="s">
        <v>36</v>
      </c>
      <c r="EQ115"/>
      <c r="ER115" s="339">
        <v>330</v>
      </c>
      <c r="ES115" s="340">
        <v>3470.0046977236502</v>
      </c>
      <c r="ET115" s="341">
        <v>153.11485947223863</v>
      </c>
      <c r="EU115" s="342" t="s">
        <v>36</v>
      </c>
    </row>
    <row r="116" spans="1:151" s="13" customFormat="1" ht="12.75" customHeight="1">
      <c r="A116" s="16"/>
      <c r="B116" s="12" t="s">
        <v>31</v>
      </c>
      <c r="C116" s="344"/>
      <c r="D116" s="344">
        <v>1.4161393147185988</v>
      </c>
      <c r="E116" s="344"/>
      <c r="F116" s="345"/>
      <c r="G116" s="117"/>
      <c r="H116" s="344"/>
      <c r="I116" s="344">
        <v>1.1062161744184671</v>
      </c>
      <c r="J116" s="344"/>
      <c r="K116" s="345"/>
      <c r="L116" s="117"/>
      <c r="M116" s="344"/>
      <c r="N116" s="344">
        <v>1.0506946790688065</v>
      </c>
      <c r="O116" s="344"/>
      <c r="P116" s="345"/>
      <c r="Q116" s="117"/>
      <c r="R116" s="344"/>
      <c r="S116" s="344">
        <v>1.8867358504917366</v>
      </c>
      <c r="T116" s="344"/>
      <c r="U116" s="345"/>
      <c r="V116" s="117"/>
      <c r="W116" s="344"/>
      <c r="X116" s="344">
        <v>1.6625849809506441</v>
      </c>
      <c r="Y116" s="344"/>
      <c r="Z116" s="345"/>
      <c r="AA116" s="117"/>
      <c r="AB116" s="344"/>
      <c r="AC116" s="344">
        <v>1.223595587739098</v>
      </c>
      <c r="AD116" s="344"/>
      <c r="AE116" s="345"/>
      <c r="AF116" s="117"/>
      <c r="AG116" s="344"/>
      <c r="AH116" s="344">
        <v>2.1308209590619556</v>
      </c>
      <c r="AI116" s="344"/>
      <c r="AJ116" s="345"/>
      <c r="AK116" s="117"/>
      <c r="AL116" s="344"/>
      <c r="AM116" s="344">
        <v>2.703587713321884</v>
      </c>
      <c r="AN116" s="344"/>
      <c r="AO116" s="345"/>
      <c r="AP116" s="117"/>
      <c r="AQ116" s="344"/>
      <c r="AR116" s="344">
        <v>1.563436189916164</v>
      </c>
      <c r="AS116" s="344"/>
      <c r="AT116" s="345"/>
      <c r="AU116" s="117"/>
      <c r="AV116" s="344"/>
      <c r="AW116" s="344">
        <v>0.97745876011472255</v>
      </c>
      <c r="AX116" s="344"/>
      <c r="AY116" s="345"/>
      <c r="AZ116" s="117"/>
      <c r="BA116" s="344"/>
      <c r="BB116" s="344">
        <v>1.4257419828884785</v>
      </c>
      <c r="BC116" s="344"/>
      <c r="BD116" s="345"/>
      <c r="BE116" s="117"/>
      <c r="BF116" s="344"/>
      <c r="BG116" s="344" t="s">
        <v>184</v>
      </c>
      <c r="BH116" s="344"/>
      <c r="BI116" s="345"/>
      <c r="BJ116" s="117"/>
      <c r="BK116" s="344"/>
      <c r="BL116" s="344">
        <v>1.6061135279132965</v>
      </c>
      <c r="BM116" s="344"/>
      <c r="BN116" s="345"/>
      <c r="BO116" s="117"/>
      <c r="BP116" s="344"/>
      <c r="BQ116" s="344">
        <v>2.0921156867614883</v>
      </c>
      <c r="BR116" s="344"/>
      <c r="BS116" s="345"/>
      <c r="BT116" s="117"/>
      <c r="BU116" s="344"/>
      <c r="BV116" s="344">
        <v>1.1155045056955357</v>
      </c>
      <c r="BW116" s="344"/>
      <c r="BX116" s="345"/>
      <c r="BY116" s="117"/>
      <c r="BZ116" s="344"/>
      <c r="CA116" s="344">
        <v>1.7589946431708519</v>
      </c>
      <c r="CB116" s="344"/>
      <c r="CC116" s="345"/>
      <c r="CD116" s="117"/>
      <c r="CE116" s="344"/>
      <c r="CF116" s="344">
        <v>0.57535851112965841</v>
      </c>
      <c r="CG116" s="344"/>
      <c r="CH116" s="345"/>
      <c r="CI116" s="117"/>
      <c r="CJ116" s="344"/>
      <c r="CK116" s="344">
        <v>1.5623445266090121</v>
      </c>
      <c r="CL116" s="344"/>
      <c r="CM116" s="345"/>
      <c r="CN116" s="117"/>
      <c r="CO116" s="344"/>
      <c r="CP116" s="344">
        <v>1.9526809348360878</v>
      </c>
      <c r="CQ116" s="344"/>
      <c r="CR116" s="345"/>
      <c r="CS116" s="117"/>
      <c r="CT116" s="344"/>
      <c r="CU116" s="344">
        <v>1.3343415317545053</v>
      </c>
      <c r="CV116" s="344"/>
      <c r="CW116" s="345"/>
      <c r="CX116" s="117"/>
      <c r="CY116" s="344"/>
      <c r="CZ116" s="344">
        <v>3.9095712124454298</v>
      </c>
      <c r="DA116" s="344"/>
      <c r="DB116" s="345"/>
      <c r="DC116" s="117"/>
      <c r="DD116" s="344"/>
      <c r="DE116" s="344">
        <v>2.3127915830269967</v>
      </c>
      <c r="DF116" s="344"/>
      <c r="DG116" s="345"/>
      <c r="DH116" s="117"/>
      <c r="DI116" s="344"/>
      <c r="DJ116" s="344">
        <v>1.0615733411327319</v>
      </c>
      <c r="DK116" s="344"/>
      <c r="DL116" s="345"/>
      <c r="DM116" s="117"/>
      <c r="DN116" s="344"/>
      <c r="DO116" s="344">
        <v>0.89691464507934882</v>
      </c>
      <c r="DP116" s="344"/>
      <c r="DQ116" s="345"/>
      <c r="DR116" s="117"/>
      <c r="DS116" s="344"/>
      <c r="DT116" s="344">
        <v>0.85151099620730519</v>
      </c>
      <c r="DU116" s="344"/>
      <c r="DV116" s="345"/>
      <c r="DW116" s="117"/>
      <c r="DX116" s="344"/>
      <c r="DY116" s="344">
        <v>1.1822050686817933</v>
      </c>
      <c r="DZ116" s="344"/>
      <c r="EA116" s="345"/>
      <c r="EB116" s="117"/>
      <c r="EC116" s="344"/>
      <c r="ED116" s="344">
        <v>1.093281990179213</v>
      </c>
      <c r="EE116" s="344"/>
      <c r="EF116" s="345"/>
      <c r="EG116" s="117"/>
      <c r="EH116" s="344"/>
      <c r="EI116" s="344" t="s">
        <v>184</v>
      </c>
      <c r="EJ116" s="344"/>
      <c r="EK116" s="345"/>
      <c r="EL116" s="117"/>
      <c r="EM116" s="344"/>
      <c r="EN116" s="344">
        <v>1.2476046795500013</v>
      </c>
      <c r="EO116" s="344"/>
      <c r="EP116" s="345"/>
      <c r="EQ116" s="117"/>
      <c r="ER116" s="344"/>
      <c r="ES116" s="344">
        <v>1.2281223652104107</v>
      </c>
      <c r="ET116" s="344"/>
      <c r="EU116" s="345"/>
    </row>
    <row r="117" spans="1:151" s="13" customFormat="1" ht="12.75" customHeight="1">
      <c r="A117" s="207"/>
      <c r="B117" s="14"/>
      <c r="C117" s="339"/>
      <c r="D117" s="340"/>
      <c r="E117" s="341"/>
      <c r="F117" s="342"/>
      <c r="G117"/>
      <c r="H117" s="339"/>
      <c r="I117" s="340"/>
      <c r="J117" s="341"/>
      <c r="K117" s="342"/>
      <c r="L117"/>
      <c r="M117" s="339"/>
      <c r="N117" s="340"/>
      <c r="O117" s="341"/>
      <c r="P117" s="342"/>
      <c r="Q117"/>
      <c r="R117" s="339"/>
      <c r="S117" s="340"/>
      <c r="T117" s="341"/>
      <c r="U117" s="342"/>
      <c r="V117"/>
      <c r="W117" s="339"/>
      <c r="X117" s="340"/>
      <c r="Y117" s="341"/>
      <c r="Z117" s="342"/>
      <c r="AA117"/>
      <c r="AB117" s="339"/>
      <c r="AC117" s="340"/>
      <c r="AD117" s="341"/>
      <c r="AE117" s="342"/>
      <c r="AF117"/>
      <c r="AG117" s="339"/>
      <c r="AH117" s="340"/>
      <c r="AI117" s="341"/>
      <c r="AJ117" s="342"/>
      <c r="AK117"/>
      <c r="AL117" s="339"/>
      <c r="AM117" s="340"/>
      <c r="AN117" s="341"/>
      <c r="AO117" s="342"/>
      <c r="AP117"/>
      <c r="AQ117" s="339"/>
      <c r="AR117" s="340"/>
      <c r="AS117" s="341"/>
      <c r="AT117" s="342"/>
      <c r="AU117"/>
      <c r="AV117" s="339"/>
      <c r="AW117" s="340"/>
      <c r="AX117" s="341"/>
      <c r="AY117" s="342"/>
      <c r="AZ117"/>
      <c r="BA117" s="339"/>
      <c r="BB117" s="340"/>
      <c r="BC117" s="341"/>
      <c r="BD117" s="342"/>
      <c r="BE117"/>
      <c r="BF117" s="339"/>
      <c r="BG117" s="340"/>
      <c r="BH117" s="341"/>
      <c r="BI117" s="342"/>
      <c r="BJ117"/>
      <c r="BK117" s="339"/>
      <c r="BL117" s="340"/>
      <c r="BM117" s="341"/>
      <c r="BN117" s="342"/>
      <c r="BO117"/>
      <c r="BP117" s="339"/>
      <c r="BQ117" s="340"/>
      <c r="BR117" s="341"/>
      <c r="BS117" s="342"/>
      <c r="BT117"/>
      <c r="BU117" s="339"/>
      <c r="BV117" s="340"/>
      <c r="BW117" s="341"/>
      <c r="BX117" s="342"/>
      <c r="BY117"/>
      <c r="BZ117" s="339"/>
      <c r="CA117" s="340"/>
      <c r="CB117" s="341"/>
      <c r="CC117" s="342"/>
      <c r="CD117"/>
      <c r="CE117" s="339"/>
      <c r="CF117" s="340"/>
      <c r="CG117" s="341"/>
      <c r="CH117" s="342"/>
      <c r="CI117"/>
      <c r="CJ117" s="339"/>
      <c r="CK117" s="340"/>
      <c r="CL117" s="341"/>
      <c r="CM117" s="342"/>
      <c r="CN117"/>
      <c r="CO117" s="339"/>
      <c r="CP117" s="340"/>
      <c r="CQ117" s="341"/>
      <c r="CR117" s="342"/>
      <c r="CS117"/>
      <c r="CT117" s="339"/>
      <c r="CU117" s="340"/>
      <c r="CV117" s="341"/>
      <c r="CW117" s="342"/>
      <c r="CX117"/>
      <c r="CY117" s="339"/>
      <c r="CZ117" s="340"/>
      <c r="DA117" s="341"/>
      <c r="DB117" s="342"/>
      <c r="DC117"/>
      <c r="DD117" s="339"/>
      <c r="DE117" s="340"/>
      <c r="DF117" s="341"/>
      <c r="DG117" s="342"/>
      <c r="DH117"/>
      <c r="DI117" s="339"/>
      <c r="DJ117" s="340"/>
      <c r="DK117" s="341"/>
      <c r="DL117" s="342"/>
      <c r="DM117"/>
      <c r="DN117" s="339"/>
      <c r="DO117" s="340"/>
      <c r="DP117" s="341"/>
      <c r="DQ117" s="342"/>
      <c r="DR117"/>
      <c r="DS117" s="339"/>
      <c r="DT117" s="340"/>
      <c r="DU117" s="341"/>
      <c r="DV117" s="342"/>
      <c r="DW117"/>
      <c r="DX117" s="339"/>
      <c r="DY117" s="340"/>
      <c r="DZ117" s="341"/>
      <c r="EA117" s="342"/>
      <c r="EB117"/>
      <c r="EC117" s="339"/>
      <c r="ED117" s="340"/>
      <c r="EE117" s="341"/>
      <c r="EF117" s="342"/>
      <c r="EG117"/>
      <c r="EH117" s="339"/>
      <c r="EI117" s="340"/>
      <c r="EJ117" s="341"/>
      <c r="EK117" s="342"/>
      <c r="EL117"/>
      <c r="EM117" s="339"/>
      <c r="EN117" s="340"/>
      <c r="EO117" s="341"/>
      <c r="EP117" s="342"/>
      <c r="EQ117"/>
      <c r="ER117" s="339"/>
      <c r="ES117" s="340"/>
      <c r="ET117" s="341"/>
      <c r="EU117" s="342"/>
    </row>
    <row r="118" spans="1:151" s="13" customFormat="1" ht="12.75" customHeight="1">
      <c r="A118" s="229"/>
      <c r="B118" s="63"/>
      <c r="C118" s="339"/>
      <c r="D118" s="340"/>
      <c r="E118" s="341"/>
      <c r="F118" s="342"/>
      <c r="G118"/>
      <c r="H118" s="339"/>
      <c r="I118" s="340"/>
      <c r="J118" s="341"/>
      <c r="K118" s="342"/>
      <c r="L118"/>
      <c r="M118" s="339"/>
      <c r="N118" s="340"/>
      <c r="O118" s="341"/>
      <c r="P118" s="342"/>
      <c r="Q118"/>
      <c r="R118" s="339"/>
      <c r="S118" s="340"/>
      <c r="T118" s="341"/>
      <c r="U118" s="342"/>
      <c r="V118"/>
      <c r="W118" s="339"/>
      <c r="X118" s="340"/>
      <c r="Y118" s="341"/>
      <c r="Z118" s="342"/>
      <c r="AA118"/>
      <c r="AB118" s="339"/>
      <c r="AC118" s="340"/>
      <c r="AD118" s="341"/>
      <c r="AE118" s="342"/>
      <c r="AF118"/>
      <c r="AG118" s="339"/>
      <c r="AH118" s="340"/>
      <c r="AI118" s="341"/>
      <c r="AJ118" s="342"/>
      <c r="AK118"/>
      <c r="AL118" s="339"/>
      <c r="AM118" s="340"/>
      <c r="AN118" s="341"/>
      <c r="AO118" s="342"/>
      <c r="AP118"/>
      <c r="AQ118" s="339"/>
      <c r="AR118" s="340"/>
      <c r="AS118" s="341"/>
      <c r="AT118" s="342"/>
      <c r="AU118"/>
      <c r="AV118" s="339"/>
      <c r="AW118" s="340"/>
      <c r="AX118" s="341"/>
      <c r="AY118" s="342"/>
      <c r="AZ118"/>
      <c r="BA118" s="339"/>
      <c r="BB118" s="340"/>
      <c r="BC118" s="341"/>
      <c r="BD118" s="342"/>
      <c r="BE118"/>
      <c r="BF118" s="339"/>
      <c r="BG118" s="340"/>
      <c r="BH118" s="341"/>
      <c r="BI118" s="342"/>
      <c r="BJ118"/>
      <c r="BK118" s="339"/>
      <c r="BL118" s="340"/>
      <c r="BM118" s="341"/>
      <c r="BN118" s="342"/>
      <c r="BO118"/>
      <c r="BP118" s="339"/>
      <c r="BQ118" s="340"/>
      <c r="BR118" s="341"/>
      <c r="BS118" s="342"/>
      <c r="BT118"/>
      <c r="BU118" s="339"/>
      <c r="BV118" s="340"/>
      <c r="BW118" s="341"/>
      <c r="BX118" s="342"/>
      <c r="BY118"/>
      <c r="BZ118" s="339"/>
      <c r="CA118" s="340"/>
      <c r="CB118" s="341"/>
      <c r="CC118" s="342"/>
      <c r="CD118"/>
      <c r="CE118" s="339"/>
      <c r="CF118" s="340"/>
      <c r="CG118" s="341"/>
      <c r="CH118" s="342"/>
      <c r="CI118"/>
      <c r="CJ118" s="339"/>
      <c r="CK118" s="340"/>
      <c r="CL118" s="341"/>
      <c r="CM118" s="342"/>
      <c r="CN118"/>
      <c r="CO118" s="339"/>
      <c r="CP118" s="340"/>
      <c r="CQ118" s="341"/>
      <c r="CR118" s="342"/>
      <c r="CS118"/>
      <c r="CT118" s="339"/>
      <c r="CU118" s="340"/>
      <c r="CV118" s="341"/>
      <c r="CW118" s="342"/>
      <c r="CX118"/>
      <c r="CY118" s="339"/>
      <c r="CZ118" s="340"/>
      <c r="DA118" s="341"/>
      <c r="DB118" s="342"/>
      <c r="DC118"/>
      <c r="DD118" s="339"/>
      <c r="DE118" s="340"/>
      <c r="DF118" s="341"/>
      <c r="DG118" s="342"/>
      <c r="DH118"/>
      <c r="DI118" s="339"/>
      <c r="DJ118" s="340"/>
      <c r="DK118" s="341"/>
      <c r="DL118" s="342"/>
      <c r="DM118"/>
      <c r="DN118" s="339"/>
      <c r="DO118" s="340"/>
      <c r="DP118" s="341"/>
      <c r="DQ118" s="342"/>
      <c r="DR118"/>
      <c r="DS118" s="339"/>
      <c r="DT118" s="340"/>
      <c r="DU118" s="341"/>
      <c r="DV118" s="342"/>
      <c r="DW118"/>
      <c r="DX118" s="339"/>
      <c r="DY118" s="340"/>
      <c r="DZ118" s="341"/>
      <c r="EA118" s="342"/>
      <c r="EB118"/>
      <c r="EC118" s="339"/>
      <c r="ED118" s="340"/>
      <c r="EE118" s="341"/>
      <c r="EF118" s="342"/>
      <c r="EG118"/>
      <c r="EH118" s="339"/>
      <c r="EI118" s="340"/>
      <c r="EJ118" s="341"/>
      <c r="EK118" s="342"/>
      <c r="EL118"/>
      <c r="EM118" s="339"/>
      <c r="EN118" s="340"/>
      <c r="EO118" s="341"/>
      <c r="EP118" s="342"/>
      <c r="EQ118"/>
      <c r="ER118" s="339"/>
      <c r="ES118" s="340"/>
      <c r="ET118" s="341"/>
      <c r="EU118" s="342"/>
    </row>
    <row r="119" spans="1:151" s="13" customFormat="1" ht="12.75" customHeight="1">
      <c r="A119" s="63" t="s">
        <v>187</v>
      </c>
      <c r="B119" s="14" t="s">
        <v>81</v>
      </c>
      <c r="C119" s="339">
        <v>454</v>
      </c>
      <c r="D119" s="340">
        <v>824.75794952034221</v>
      </c>
      <c r="E119" s="341">
        <v>111.98518655779444</v>
      </c>
      <c r="F119" s="342" t="s">
        <v>37</v>
      </c>
      <c r="G119"/>
      <c r="H119" s="339">
        <v>105</v>
      </c>
      <c r="I119" s="340">
        <v>228.75068383975943</v>
      </c>
      <c r="J119" s="341">
        <v>57.427585823646808</v>
      </c>
      <c r="K119" s="342" t="s">
        <v>36</v>
      </c>
      <c r="L119"/>
      <c r="M119" s="339">
        <v>194</v>
      </c>
      <c r="N119" s="340">
        <v>329.67193361823195</v>
      </c>
      <c r="O119" s="341">
        <v>149.38506690653867</v>
      </c>
      <c r="P119" s="342" t="s">
        <v>36</v>
      </c>
      <c r="Q119"/>
      <c r="R119" s="339">
        <v>64</v>
      </c>
      <c r="S119" s="340">
        <v>138.26227219340757</v>
      </c>
      <c r="T119" s="341">
        <v>75.908840613681377</v>
      </c>
      <c r="U119" s="342" t="s">
        <v>37</v>
      </c>
      <c r="V119"/>
      <c r="W119" s="339">
        <v>73</v>
      </c>
      <c r="X119" s="340">
        <v>121.33446906720461</v>
      </c>
      <c r="Y119" s="341">
        <v>58.608837597628714</v>
      </c>
      <c r="Z119" s="342" t="s">
        <v>36</v>
      </c>
      <c r="AA119"/>
      <c r="AB119" s="339">
        <v>64</v>
      </c>
      <c r="AC119" s="340">
        <v>137.32707927900046</v>
      </c>
      <c r="AD119" s="341">
        <v>47.073355918742472</v>
      </c>
      <c r="AE119" s="342" t="s">
        <v>36</v>
      </c>
      <c r="AF119"/>
      <c r="AG119" s="339">
        <v>29</v>
      </c>
      <c r="AH119" s="340">
        <v>44.337425533767622</v>
      </c>
      <c r="AI119" s="341">
        <v>35.855652485817842</v>
      </c>
      <c r="AJ119" s="342" t="s">
        <v>36</v>
      </c>
      <c r="AK119"/>
      <c r="AL119" s="339">
        <v>457</v>
      </c>
      <c r="AM119" s="340">
        <v>990.17904681561856</v>
      </c>
      <c r="AN119" s="341">
        <v>84.026590288493892</v>
      </c>
      <c r="AO119" s="342" t="s">
        <v>36</v>
      </c>
      <c r="AP119"/>
      <c r="AQ119" s="339">
        <v>162</v>
      </c>
      <c r="AR119" s="340">
        <v>279.51574227099667</v>
      </c>
      <c r="AS119" s="341">
        <v>53.999763829407108</v>
      </c>
      <c r="AT119" s="342" t="s">
        <v>36</v>
      </c>
      <c r="AU119"/>
      <c r="AV119" s="339">
        <v>117</v>
      </c>
      <c r="AW119" s="340">
        <v>254.49436530977854</v>
      </c>
      <c r="AX119" s="341">
        <v>68.448819677339429</v>
      </c>
      <c r="AY119" s="342" t="s">
        <v>36</v>
      </c>
      <c r="AZ119"/>
      <c r="BA119" s="339">
        <v>151</v>
      </c>
      <c r="BB119" s="340">
        <v>264.57022268255554</v>
      </c>
      <c r="BC119" s="341">
        <v>94.199519472179304</v>
      </c>
      <c r="BD119" s="342"/>
      <c r="BE119"/>
      <c r="BF119" s="339">
        <v>23</v>
      </c>
      <c r="BG119" s="340">
        <v>49.761404518557299</v>
      </c>
      <c r="BH119" s="341">
        <v>83.212810098082684</v>
      </c>
      <c r="BI119" s="342"/>
      <c r="BJ119"/>
      <c r="BK119" s="339">
        <v>40</v>
      </c>
      <c r="BL119" s="340">
        <v>65.634390370368337</v>
      </c>
      <c r="BM119" s="341">
        <v>53.114889164673187</v>
      </c>
      <c r="BN119" s="342" t="s">
        <v>36</v>
      </c>
      <c r="BO119"/>
      <c r="BP119" s="339">
        <v>58</v>
      </c>
      <c r="BQ119" s="340">
        <v>125.65896012229899</v>
      </c>
      <c r="BR119" s="341">
        <v>76.796292478734557</v>
      </c>
      <c r="BS119" s="342" t="s">
        <v>37</v>
      </c>
      <c r="BT119"/>
      <c r="BU119" s="339">
        <v>1152</v>
      </c>
      <c r="BV119" s="340">
        <v>2086.22031809908</v>
      </c>
      <c r="BW119" s="341">
        <v>97.16707069486219</v>
      </c>
      <c r="BX119" s="342"/>
      <c r="BY119"/>
      <c r="BZ119" s="339">
        <v>174</v>
      </c>
      <c r="CA119" s="340">
        <v>375.01412806580993</v>
      </c>
      <c r="CB119" s="341">
        <v>54.785516563925043</v>
      </c>
      <c r="CC119" s="342" t="s">
        <v>36</v>
      </c>
      <c r="CD119"/>
      <c r="CE119" s="339">
        <v>252</v>
      </c>
      <c r="CF119" s="340">
        <v>433.84141788901167</v>
      </c>
      <c r="CG119" s="341">
        <v>125.75188354124991</v>
      </c>
      <c r="CH119" s="342" t="s">
        <v>36</v>
      </c>
      <c r="CI119"/>
      <c r="CJ119" s="339">
        <v>24</v>
      </c>
      <c r="CK119" s="340">
        <v>51.263190921530331</v>
      </c>
      <c r="CL119" s="341">
        <v>54.823913583200124</v>
      </c>
      <c r="CM119" s="342" t="s">
        <v>36</v>
      </c>
      <c r="CN119"/>
      <c r="CO119" s="339">
        <v>352</v>
      </c>
      <c r="CP119" s="340">
        <v>581.45035380870058</v>
      </c>
      <c r="CQ119" s="341">
        <v>77.524319183061692</v>
      </c>
      <c r="CR119" s="342" t="s">
        <v>36</v>
      </c>
      <c r="CS119"/>
      <c r="CT119" s="339">
        <v>327</v>
      </c>
      <c r="CU119" s="340">
        <v>710.94514778014036</v>
      </c>
      <c r="CV119" s="341">
        <v>58.706919126777855</v>
      </c>
      <c r="CW119" s="342" t="s">
        <v>36</v>
      </c>
      <c r="CX119"/>
      <c r="CY119" s="339">
        <v>119</v>
      </c>
      <c r="CZ119" s="340">
        <v>203.04305101795771</v>
      </c>
      <c r="DA119" s="341">
        <v>69.148403262486042</v>
      </c>
      <c r="DB119" s="342" t="s">
        <v>36</v>
      </c>
      <c r="DC119"/>
      <c r="DD119" s="339">
        <v>137</v>
      </c>
      <c r="DE119" s="340">
        <v>296.94673991372247</v>
      </c>
      <c r="DF119" s="341">
        <v>68.585547419010851</v>
      </c>
      <c r="DG119" s="342" t="s">
        <v>36</v>
      </c>
      <c r="DH119"/>
      <c r="DI119" s="339">
        <v>114</v>
      </c>
      <c r="DJ119" s="340">
        <v>185.65863252176126</v>
      </c>
      <c r="DK119" s="341">
        <v>80.578159140359688</v>
      </c>
      <c r="DL119" s="342" t="s">
        <v>37</v>
      </c>
      <c r="DM119"/>
      <c r="DN119" s="339">
        <v>68</v>
      </c>
      <c r="DO119" s="340">
        <v>146.89660022924704</v>
      </c>
      <c r="DP119" s="341">
        <v>41.511270589421237</v>
      </c>
      <c r="DQ119" s="342" t="s">
        <v>36</v>
      </c>
      <c r="DR119"/>
      <c r="DS119" s="339">
        <v>196</v>
      </c>
      <c r="DT119" s="340">
        <v>333.69549099732927</v>
      </c>
      <c r="DU119" s="341">
        <v>95.707367772489732</v>
      </c>
      <c r="DV119" s="342"/>
      <c r="DW119"/>
      <c r="DX119" s="339">
        <v>225</v>
      </c>
      <c r="DY119" s="340">
        <v>492.55393961242561</v>
      </c>
      <c r="DZ119" s="341">
        <v>65.495145544178897</v>
      </c>
      <c r="EA119" s="342" t="s">
        <v>36</v>
      </c>
      <c r="EB119"/>
      <c r="EC119" s="339">
        <v>235</v>
      </c>
      <c r="ED119" s="340">
        <v>423.87923808116199</v>
      </c>
      <c r="EE119" s="341">
        <v>100.91338612971137</v>
      </c>
      <c r="EF119" s="342"/>
      <c r="EG119"/>
      <c r="EH119" s="339">
        <v>16</v>
      </c>
      <c r="EI119" s="340">
        <v>33.654773337098277</v>
      </c>
      <c r="EJ119" s="341">
        <v>56.162981925597407</v>
      </c>
      <c r="EK119" s="342" t="s">
        <v>37</v>
      </c>
      <c r="EL119"/>
      <c r="EM119" s="339">
        <v>870</v>
      </c>
      <c r="EN119" s="340">
        <v>1448.8160585259232</v>
      </c>
      <c r="EO119" s="341">
        <v>96.893960751789905</v>
      </c>
      <c r="EP119" s="342"/>
      <c r="EQ119"/>
      <c r="ER119" s="339">
        <v>695</v>
      </c>
      <c r="ES119" s="340">
        <v>1502.8646529920616</v>
      </c>
      <c r="ET119" s="341">
        <v>66.31429355113805</v>
      </c>
      <c r="EU119" s="342" t="s">
        <v>36</v>
      </c>
    </row>
    <row r="120" spans="1:151" s="13" customFormat="1" ht="12.75" customHeight="1">
      <c r="A120" s="229"/>
      <c r="B120" s="14" t="s">
        <v>28</v>
      </c>
      <c r="C120" s="339">
        <v>497</v>
      </c>
      <c r="D120" s="340">
        <v>870.09086020546556</v>
      </c>
      <c r="E120" s="341">
        <v>118.14046455570133</v>
      </c>
      <c r="F120" s="342" t="s">
        <v>36</v>
      </c>
      <c r="G120"/>
      <c r="H120" s="339">
        <v>117</v>
      </c>
      <c r="I120" s="340">
        <v>271.5143834328984</v>
      </c>
      <c r="J120" s="341">
        <v>68.163361504396008</v>
      </c>
      <c r="K120" s="342" t="s">
        <v>36</v>
      </c>
      <c r="L120"/>
      <c r="M120" s="339">
        <v>151</v>
      </c>
      <c r="N120" s="340">
        <v>257.55121561571792</v>
      </c>
      <c r="O120" s="341">
        <v>116.70482577740017</v>
      </c>
      <c r="P120" s="342"/>
      <c r="Q120"/>
      <c r="R120" s="339">
        <v>76</v>
      </c>
      <c r="S120" s="340">
        <v>176.19961596194969</v>
      </c>
      <c r="T120" s="341">
        <v>96.737225217431657</v>
      </c>
      <c r="U120" s="342"/>
      <c r="V120"/>
      <c r="W120" s="339">
        <v>158</v>
      </c>
      <c r="X120" s="340">
        <v>267.29005938179927</v>
      </c>
      <c r="Y120" s="341">
        <v>129.11054708692535</v>
      </c>
      <c r="Z120" s="342" t="s">
        <v>36</v>
      </c>
      <c r="AA120"/>
      <c r="AB120" s="339">
        <v>87</v>
      </c>
      <c r="AC120" s="340">
        <v>201.54529882732999</v>
      </c>
      <c r="AD120" s="341">
        <v>69.086254766790148</v>
      </c>
      <c r="AE120" s="342" t="s">
        <v>36</v>
      </c>
      <c r="AF120"/>
      <c r="AG120" s="339">
        <v>33</v>
      </c>
      <c r="AH120" s="340">
        <v>54.122884237357347</v>
      </c>
      <c r="AI120" s="341">
        <v>43.769147743295399</v>
      </c>
      <c r="AJ120" s="342" t="s">
        <v>36</v>
      </c>
      <c r="AK120"/>
      <c r="AL120" s="339">
        <v>402</v>
      </c>
      <c r="AM120" s="340">
        <v>932.3153612485213</v>
      </c>
      <c r="AN120" s="341">
        <v>79.116278143064207</v>
      </c>
      <c r="AO120" s="342" t="s">
        <v>36</v>
      </c>
      <c r="AP120"/>
      <c r="AQ120" s="339">
        <v>187</v>
      </c>
      <c r="AR120" s="340">
        <v>320.83072486386698</v>
      </c>
      <c r="AS120" s="341">
        <v>61.981422695933709</v>
      </c>
      <c r="AT120" s="342" t="s">
        <v>36</v>
      </c>
      <c r="AU120"/>
      <c r="AV120" s="339">
        <v>117</v>
      </c>
      <c r="AW120" s="340">
        <v>271.46606209897237</v>
      </c>
      <c r="AX120" s="341">
        <v>73.013528258324939</v>
      </c>
      <c r="AY120" s="342" t="s">
        <v>36</v>
      </c>
      <c r="AZ120"/>
      <c r="BA120" s="339">
        <v>194</v>
      </c>
      <c r="BB120" s="340">
        <v>334.59094323703562</v>
      </c>
      <c r="BC120" s="341">
        <v>119.13020956439684</v>
      </c>
      <c r="BD120" s="342" t="s">
        <v>37</v>
      </c>
      <c r="BE120"/>
      <c r="BF120" s="339">
        <v>12</v>
      </c>
      <c r="BG120" s="340">
        <v>27.825683779618785</v>
      </c>
      <c r="BH120" s="341">
        <v>46.531109051377875</v>
      </c>
      <c r="BI120" s="342" t="s">
        <v>36</v>
      </c>
      <c r="BJ120"/>
      <c r="BK120" s="339">
        <v>48</v>
      </c>
      <c r="BL120" s="340">
        <v>80.742770134170129</v>
      </c>
      <c r="BM120" s="341">
        <v>65.34140505190561</v>
      </c>
      <c r="BN120" s="342" t="s">
        <v>36</v>
      </c>
      <c r="BO120"/>
      <c r="BP120" s="339">
        <v>60</v>
      </c>
      <c r="BQ120" s="340">
        <v>139.1503750901081</v>
      </c>
      <c r="BR120" s="341">
        <v>85.041551303186552</v>
      </c>
      <c r="BS120" s="342"/>
      <c r="BT120"/>
      <c r="BU120" s="339">
        <v>1172</v>
      </c>
      <c r="BV120" s="340">
        <v>2048.713638365009</v>
      </c>
      <c r="BW120" s="341">
        <v>95.420172646926986</v>
      </c>
      <c r="BX120" s="342"/>
      <c r="BY120"/>
      <c r="BZ120" s="339">
        <v>206</v>
      </c>
      <c r="CA120" s="340">
        <v>477.46468642818616</v>
      </c>
      <c r="CB120" s="341">
        <v>69.752437386599638</v>
      </c>
      <c r="CC120" s="342" t="s">
        <v>36</v>
      </c>
      <c r="CD120"/>
      <c r="CE120" s="339">
        <v>238</v>
      </c>
      <c r="CF120" s="340">
        <v>407.51532909910634</v>
      </c>
      <c r="CG120" s="341">
        <v>118.12108778248324</v>
      </c>
      <c r="CH120" s="342" t="s">
        <v>36</v>
      </c>
      <c r="CI120"/>
      <c r="CJ120" s="339">
        <v>33</v>
      </c>
      <c r="CK120" s="340">
        <v>76.408028003963011</v>
      </c>
      <c r="CL120" s="341">
        <v>81.715301935928565</v>
      </c>
      <c r="CM120" s="342"/>
      <c r="CN120"/>
      <c r="CO120" s="339">
        <v>374</v>
      </c>
      <c r="CP120" s="340">
        <v>630.74350663268342</v>
      </c>
      <c r="CQ120" s="341">
        <v>84.096536549573344</v>
      </c>
      <c r="CR120" s="342" t="s">
        <v>36</v>
      </c>
      <c r="CS120"/>
      <c r="CT120" s="339">
        <v>475</v>
      </c>
      <c r="CU120" s="340">
        <v>1102.0469863235699</v>
      </c>
      <c r="CV120" s="341">
        <v>91.002496468285699</v>
      </c>
      <c r="CW120" s="342" t="s">
        <v>37</v>
      </c>
      <c r="CX120"/>
      <c r="CY120" s="339">
        <v>111</v>
      </c>
      <c r="CZ120" s="340">
        <v>189.69837365597223</v>
      </c>
      <c r="DA120" s="341">
        <v>64.603735877869525</v>
      </c>
      <c r="DB120" s="342" t="s">
        <v>36</v>
      </c>
      <c r="DC120"/>
      <c r="DD120" s="339">
        <v>124</v>
      </c>
      <c r="DE120" s="340">
        <v>287.59197545389117</v>
      </c>
      <c r="DF120" s="341">
        <v>66.424885067102707</v>
      </c>
      <c r="DG120" s="342" t="s">
        <v>36</v>
      </c>
      <c r="DH120"/>
      <c r="DI120" s="339">
        <v>122</v>
      </c>
      <c r="DJ120" s="340">
        <v>204.76272607242703</v>
      </c>
      <c r="DK120" s="341">
        <v>88.869573708316466</v>
      </c>
      <c r="DL120" s="342"/>
      <c r="DM120"/>
      <c r="DN120" s="339">
        <v>113</v>
      </c>
      <c r="DO120" s="340">
        <v>261.97956784844939</v>
      </c>
      <c r="DP120" s="341">
        <v>74.032378645148484</v>
      </c>
      <c r="DQ120" s="342" t="s">
        <v>36</v>
      </c>
      <c r="DR120"/>
      <c r="DS120" s="339">
        <v>206</v>
      </c>
      <c r="DT120" s="340">
        <v>351.78442232253241</v>
      </c>
      <c r="DU120" s="341">
        <v>100.89546305594199</v>
      </c>
      <c r="DV120" s="342"/>
      <c r="DW120"/>
      <c r="DX120" s="339">
        <v>206</v>
      </c>
      <c r="DY120" s="340">
        <v>478.31252691929706</v>
      </c>
      <c r="DZ120" s="341">
        <v>63.601457722241847</v>
      </c>
      <c r="EA120" s="342" t="s">
        <v>36</v>
      </c>
      <c r="EB120"/>
      <c r="EC120" s="339">
        <v>234</v>
      </c>
      <c r="ED120" s="340">
        <v>408.59850458299525</v>
      </c>
      <c r="EE120" s="341">
        <v>97.275485470018154</v>
      </c>
      <c r="EF120" s="342"/>
      <c r="EG120"/>
      <c r="EH120" s="339">
        <v>24</v>
      </c>
      <c r="EI120" s="340">
        <v>55.470382433239514</v>
      </c>
      <c r="EJ120" s="341">
        <v>92.568803087729123</v>
      </c>
      <c r="EK120" s="342"/>
      <c r="EL120"/>
      <c r="EM120" s="339">
        <v>913</v>
      </c>
      <c r="EN120" s="340">
        <v>1545.2711697432026</v>
      </c>
      <c r="EO120" s="341">
        <v>103.34468836872803</v>
      </c>
      <c r="EP120" s="342"/>
      <c r="EQ120"/>
      <c r="ER120" s="339">
        <v>722</v>
      </c>
      <c r="ES120" s="340">
        <v>1674.0775202680265</v>
      </c>
      <c r="ET120" s="341">
        <v>73.869105834244124</v>
      </c>
      <c r="EU120" s="342" t="s">
        <v>36</v>
      </c>
    </row>
    <row r="121" spans="1:151" s="13" customFormat="1" ht="12.75" customHeight="1">
      <c r="A121" s="229"/>
      <c r="B121" s="14" t="s">
        <v>29</v>
      </c>
      <c r="C121" s="339">
        <v>544</v>
      </c>
      <c r="D121" s="340">
        <v>912.25772781078717</v>
      </c>
      <c r="E121" s="341">
        <v>123.86585894333469</v>
      </c>
      <c r="F121" s="342" t="s">
        <v>36</v>
      </c>
      <c r="G121"/>
      <c r="H121" s="339">
        <v>134</v>
      </c>
      <c r="I121" s="340">
        <v>298.06622501347044</v>
      </c>
      <c r="J121" s="341">
        <v>74.829169604066252</v>
      </c>
      <c r="K121" s="342" t="s">
        <v>36</v>
      </c>
      <c r="L121"/>
      <c r="M121" s="339">
        <v>201</v>
      </c>
      <c r="N121" s="340">
        <v>343.39119662144697</v>
      </c>
      <c r="O121" s="341">
        <v>155.60171082629981</v>
      </c>
      <c r="P121" s="342" t="s">
        <v>36</v>
      </c>
      <c r="Q121"/>
      <c r="R121" s="339">
        <v>109</v>
      </c>
      <c r="S121" s="340">
        <v>244.29869596995769</v>
      </c>
      <c r="T121" s="341">
        <v>134.1250254340745</v>
      </c>
      <c r="U121" s="342" t="s">
        <v>36</v>
      </c>
      <c r="V121"/>
      <c r="W121" s="339">
        <v>96</v>
      </c>
      <c r="X121" s="340">
        <v>165.08963026897456</v>
      </c>
      <c r="Y121" s="341">
        <v>79.744127154236168</v>
      </c>
      <c r="Z121" s="342" t="s">
        <v>37</v>
      </c>
      <c r="AA121"/>
      <c r="AB121" s="339">
        <v>94</v>
      </c>
      <c r="AC121" s="340">
        <v>211.99019815264452</v>
      </c>
      <c r="AD121" s="341">
        <v>72.666586235699143</v>
      </c>
      <c r="AE121" s="342" t="s">
        <v>36</v>
      </c>
      <c r="AF121"/>
      <c r="AG121" s="339">
        <v>44</v>
      </c>
      <c r="AH121" s="340">
        <v>77.710757721567006</v>
      </c>
      <c r="AI121" s="341">
        <v>62.844648504726038</v>
      </c>
      <c r="AJ121" s="342" t="s">
        <v>36</v>
      </c>
      <c r="AK121"/>
      <c r="AL121" s="339">
        <v>569</v>
      </c>
      <c r="AM121" s="340">
        <v>1271.9022407342875</v>
      </c>
      <c r="AN121" s="341">
        <v>107.93361949326146</v>
      </c>
      <c r="AO121" s="342"/>
      <c r="AP121"/>
      <c r="AQ121" s="339">
        <v>218</v>
      </c>
      <c r="AR121" s="340">
        <v>370.80216177074379</v>
      </c>
      <c r="AS121" s="341">
        <v>71.635425612775734</v>
      </c>
      <c r="AT121" s="342" t="s">
        <v>36</v>
      </c>
      <c r="AU121"/>
      <c r="AV121" s="339">
        <v>103</v>
      </c>
      <c r="AW121" s="340">
        <v>229.43219009542398</v>
      </c>
      <c r="AX121" s="341">
        <v>61.708095536429241</v>
      </c>
      <c r="AY121" s="342" t="s">
        <v>36</v>
      </c>
      <c r="AZ121"/>
      <c r="BA121" s="339">
        <v>208</v>
      </c>
      <c r="BB121" s="340">
        <v>352.24454611895806</v>
      </c>
      <c r="BC121" s="341">
        <v>125.41572760784301</v>
      </c>
      <c r="BD121" s="342" t="s">
        <v>36</v>
      </c>
      <c r="BE121"/>
      <c r="BF121" s="339">
        <v>16</v>
      </c>
      <c r="BG121" s="340">
        <v>35.812402794344877</v>
      </c>
      <c r="BH121" s="341">
        <v>59.886787796966786</v>
      </c>
      <c r="BI121" s="342" t="s">
        <v>37</v>
      </c>
      <c r="BJ121"/>
      <c r="BK121" s="339">
        <v>40</v>
      </c>
      <c r="BL121" s="340">
        <v>69.052819512199207</v>
      </c>
      <c r="BM121" s="341">
        <v>55.881266424537365</v>
      </c>
      <c r="BN121" s="342" t="s">
        <v>36</v>
      </c>
      <c r="BO121"/>
      <c r="BP121" s="339">
        <v>44</v>
      </c>
      <c r="BQ121" s="340">
        <v>98.361035265474683</v>
      </c>
      <c r="BR121" s="341">
        <v>60.113205022600333</v>
      </c>
      <c r="BS121" s="342" t="s">
        <v>36</v>
      </c>
      <c r="BT121"/>
      <c r="BU121" s="339">
        <v>1502</v>
      </c>
      <c r="BV121" s="340">
        <v>2520.8368634108278</v>
      </c>
      <c r="BW121" s="341">
        <v>117.40961948853075</v>
      </c>
      <c r="BX121" s="342" t="s">
        <v>36</v>
      </c>
      <c r="BY121"/>
      <c r="BZ121" s="339">
        <v>275</v>
      </c>
      <c r="CA121" s="340">
        <v>617.67536086870643</v>
      </c>
      <c r="CB121" s="341">
        <v>90.235703621444586</v>
      </c>
      <c r="CC121" s="342"/>
      <c r="CD121"/>
      <c r="CE121" s="339">
        <v>304</v>
      </c>
      <c r="CF121" s="340">
        <v>517.37099719808577</v>
      </c>
      <c r="CG121" s="341">
        <v>149.96349980563221</v>
      </c>
      <c r="CH121" s="342" t="s">
        <v>36</v>
      </c>
      <c r="CI121"/>
      <c r="CJ121" s="339">
        <v>38</v>
      </c>
      <c r="CK121" s="340">
        <v>86.060173755606058</v>
      </c>
      <c r="CL121" s="341">
        <v>92.037882233174201</v>
      </c>
      <c r="CM121" s="342"/>
      <c r="CN121"/>
      <c r="CO121" s="339">
        <v>432</v>
      </c>
      <c r="CP121" s="340">
        <v>744.25814444716195</v>
      </c>
      <c r="CQ121" s="341">
        <v>99.231354090289059</v>
      </c>
      <c r="CR121" s="342"/>
      <c r="CS121"/>
      <c r="CT121" s="339">
        <v>442</v>
      </c>
      <c r="CU121" s="340">
        <v>984.9683000523471</v>
      </c>
      <c r="CV121" s="341">
        <v>81.334621263207779</v>
      </c>
      <c r="CW121" s="342" t="s">
        <v>36</v>
      </c>
      <c r="CX121"/>
      <c r="CY121" s="339">
        <v>126</v>
      </c>
      <c r="CZ121" s="340">
        <v>215.01222667185874</v>
      </c>
      <c r="DA121" s="341">
        <v>73.224629366684411</v>
      </c>
      <c r="DB121" s="342" t="s">
        <v>36</v>
      </c>
      <c r="DC121"/>
      <c r="DD121" s="339">
        <v>168</v>
      </c>
      <c r="DE121" s="340">
        <v>375.41008676182548</v>
      </c>
      <c r="DF121" s="341">
        <v>86.708162934063964</v>
      </c>
      <c r="DG121" s="342"/>
      <c r="DH121"/>
      <c r="DI121" s="339">
        <v>90</v>
      </c>
      <c r="DJ121" s="340">
        <v>155.73443257991431</v>
      </c>
      <c r="DK121" s="341">
        <v>67.590683619772392</v>
      </c>
      <c r="DL121" s="342" t="s">
        <v>36</v>
      </c>
      <c r="DM121"/>
      <c r="DN121" s="339">
        <v>129</v>
      </c>
      <c r="DO121" s="340">
        <v>289.13676730286426</v>
      </c>
      <c r="DP121" s="341">
        <v>81.70668733060333</v>
      </c>
      <c r="DQ121" s="342" t="s">
        <v>37</v>
      </c>
      <c r="DR121"/>
      <c r="DS121" s="339">
        <v>338</v>
      </c>
      <c r="DT121" s="340">
        <v>577.14695290212933</v>
      </c>
      <c r="DU121" s="341">
        <v>165.53180120919885</v>
      </c>
      <c r="DV121" s="342" t="s">
        <v>36</v>
      </c>
      <c r="DW121"/>
      <c r="DX121" s="339">
        <v>318</v>
      </c>
      <c r="DY121" s="340">
        <v>704.31836310589892</v>
      </c>
      <c r="DZ121" s="341">
        <v>93.653567642472652</v>
      </c>
      <c r="EA121" s="342"/>
      <c r="EB121"/>
      <c r="EC121" s="339">
        <v>280</v>
      </c>
      <c r="ED121" s="340">
        <v>470.44668487881563</v>
      </c>
      <c r="EE121" s="341">
        <v>111.99974827624948</v>
      </c>
      <c r="EF121" s="342"/>
      <c r="EG121"/>
      <c r="EH121" s="339">
        <v>29</v>
      </c>
      <c r="EI121" s="340">
        <v>66.634001354033245</v>
      </c>
      <c r="EJ121" s="341">
        <v>111.19861590485071</v>
      </c>
      <c r="EK121" s="342"/>
      <c r="EL121"/>
      <c r="EM121" s="339">
        <v>936</v>
      </c>
      <c r="EN121" s="340">
        <v>1608.6710460105253</v>
      </c>
      <c r="EO121" s="341">
        <v>107.58474706117825</v>
      </c>
      <c r="EP121" s="342" t="s">
        <v>37</v>
      </c>
      <c r="EQ121"/>
      <c r="ER121" s="339">
        <v>860</v>
      </c>
      <c r="ES121" s="340">
        <v>1925.8391123013403</v>
      </c>
      <c r="ET121" s="341">
        <v>84.978151539564337</v>
      </c>
      <c r="EU121" s="342" t="s">
        <v>36</v>
      </c>
    </row>
    <row r="122" spans="1:151" s="13" customFormat="1" ht="12.75" customHeight="1">
      <c r="A122" s="229"/>
      <c r="B122" s="14" t="s">
        <v>30</v>
      </c>
      <c r="C122" s="339">
        <v>509</v>
      </c>
      <c r="D122" s="340">
        <v>822.40382499818963</v>
      </c>
      <c r="E122" s="341">
        <v>111.66554480842197</v>
      </c>
      <c r="F122" s="342" t="s">
        <v>37</v>
      </c>
      <c r="G122"/>
      <c r="H122" s="339">
        <v>168</v>
      </c>
      <c r="I122" s="340">
        <v>417.89400785684825</v>
      </c>
      <c r="J122" s="341">
        <v>104.9117912941323</v>
      </c>
      <c r="K122" s="342"/>
      <c r="L122"/>
      <c r="M122" s="339">
        <v>132</v>
      </c>
      <c r="N122" s="340">
        <v>211.69539053757256</v>
      </c>
      <c r="O122" s="341">
        <v>95.926061197197996</v>
      </c>
      <c r="P122" s="342"/>
      <c r="Q122"/>
      <c r="R122" s="339">
        <v>133</v>
      </c>
      <c r="S122" s="340">
        <v>328.22472308499795</v>
      </c>
      <c r="T122" s="341">
        <v>180.20214621727288</v>
      </c>
      <c r="U122" s="342" t="s">
        <v>36</v>
      </c>
      <c r="V122"/>
      <c r="W122" s="339">
        <v>102</v>
      </c>
      <c r="X122" s="340">
        <v>163.27958291459208</v>
      </c>
      <c r="Y122" s="341">
        <v>78.869810298914018</v>
      </c>
      <c r="Z122" s="342" t="s">
        <v>37</v>
      </c>
      <c r="AA122"/>
      <c r="AB122" s="339">
        <v>89</v>
      </c>
      <c r="AC122" s="340">
        <v>218.23896569529398</v>
      </c>
      <c r="AD122" s="341">
        <v>74.808556050632816</v>
      </c>
      <c r="AE122" s="342" t="s">
        <v>36</v>
      </c>
      <c r="AF122"/>
      <c r="AG122" s="339">
        <v>54</v>
      </c>
      <c r="AH122" s="340">
        <v>85.898913337631456</v>
      </c>
      <c r="AI122" s="341">
        <v>69.466405603495872</v>
      </c>
      <c r="AJ122" s="342" t="s">
        <v>36</v>
      </c>
      <c r="AK122"/>
      <c r="AL122" s="339">
        <v>659</v>
      </c>
      <c r="AM122" s="340">
        <v>1630.8161812845233</v>
      </c>
      <c r="AN122" s="341">
        <v>138.39105517464819</v>
      </c>
      <c r="AO122" s="342" t="s">
        <v>36</v>
      </c>
      <c r="AP122"/>
      <c r="AQ122" s="339">
        <v>278</v>
      </c>
      <c r="AR122" s="340">
        <v>446.53867909785697</v>
      </c>
      <c r="AS122" s="341">
        <v>86.26699525424803</v>
      </c>
      <c r="AT122" s="342" t="s">
        <v>37</v>
      </c>
      <c r="AU122"/>
      <c r="AV122" s="339">
        <v>112</v>
      </c>
      <c r="AW122" s="340">
        <v>278.18505896384744</v>
      </c>
      <c r="AX122" s="341">
        <v>74.82067005596997</v>
      </c>
      <c r="AY122" s="342" t="s">
        <v>36</v>
      </c>
      <c r="AZ122"/>
      <c r="BA122" s="339">
        <v>318</v>
      </c>
      <c r="BB122" s="340">
        <v>511.25789814940072</v>
      </c>
      <c r="BC122" s="341">
        <v>182.0320058838027</v>
      </c>
      <c r="BD122" s="342" t="s">
        <v>36</v>
      </c>
      <c r="BE122"/>
      <c r="BF122" s="339">
        <v>34</v>
      </c>
      <c r="BG122" s="340">
        <v>84.023833948691902</v>
      </c>
      <c r="BH122" s="341">
        <v>140.50767669706525</v>
      </c>
      <c r="BI122" s="342" t="s">
        <v>37</v>
      </c>
      <c r="BJ122"/>
      <c r="BK122" s="339">
        <v>53</v>
      </c>
      <c r="BL122" s="340">
        <v>84.673079469425005</v>
      </c>
      <c r="BM122" s="341">
        <v>68.522023376338012</v>
      </c>
      <c r="BN122" s="342" t="s">
        <v>36</v>
      </c>
      <c r="BO122"/>
      <c r="BP122" s="339">
        <v>65</v>
      </c>
      <c r="BQ122" s="340">
        <v>160.84321740187997</v>
      </c>
      <c r="BR122" s="341">
        <v>98.299100635510442</v>
      </c>
      <c r="BS122" s="342"/>
      <c r="BT122"/>
      <c r="BU122" s="339">
        <v>1724</v>
      </c>
      <c r="BV122" s="340">
        <v>2783.701892895072</v>
      </c>
      <c r="BW122" s="341">
        <v>129.65272951939065</v>
      </c>
      <c r="BX122" s="342" t="s">
        <v>36</v>
      </c>
      <c r="BY122"/>
      <c r="BZ122" s="339">
        <v>300</v>
      </c>
      <c r="CA122" s="340">
        <v>738.71153495954741</v>
      </c>
      <c r="CB122" s="341">
        <v>107.91778230655542</v>
      </c>
      <c r="CC122" s="342"/>
      <c r="CD122"/>
      <c r="CE122" s="339">
        <v>336</v>
      </c>
      <c r="CF122" s="340">
        <v>538.9440442105024</v>
      </c>
      <c r="CG122" s="341">
        <v>156.21659410155155</v>
      </c>
      <c r="CH122" s="342" t="s">
        <v>36</v>
      </c>
      <c r="CI122"/>
      <c r="CJ122" s="339">
        <v>37</v>
      </c>
      <c r="CK122" s="340">
        <v>90.33914723457606</v>
      </c>
      <c r="CL122" s="341">
        <v>96.614071659129934</v>
      </c>
      <c r="CM122" s="342"/>
      <c r="CN122"/>
      <c r="CO122" s="339">
        <v>646</v>
      </c>
      <c r="CP122" s="340">
        <v>1032.721472991889</v>
      </c>
      <c r="CQ122" s="341">
        <v>137.69194321578348</v>
      </c>
      <c r="CR122" s="342" t="s">
        <v>36</v>
      </c>
      <c r="CS122"/>
      <c r="CT122" s="339">
        <v>638</v>
      </c>
      <c r="CU122" s="340">
        <v>1583.9606000004126</v>
      </c>
      <c r="CV122" s="341">
        <v>130.79693578974073</v>
      </c>
      <c r="CW122" s="342" t="s">
        <v>36</v>
      </c>
      <c r="CX122"/>
      <c r="CY122" s="339">
        <v>181</v>
      </c>
      <c r="CZ122" s="340">
        <v>290.51958234653603</v>
      </c>
      <c r="DA122" s="341">
        <v>98.939437400251492</v>
      </c>
      <c r="DB122" s="342"/>
      <c r="DC122"/>
      <c r="DD122" s="339">
        <v>217</v>
      </c>
      <c r="DE122" s="340">
        <v>537.19315986321794</v>
      </c>
      <c r="DF122" s="341">
        <v>124.07506797236401</v>
      </c>
      <c r="DG122" s="342" t="s">
        <v>36</v>
      </c>
      <c r="DH122"/>
      <c r="DI122" s="339">
        <v>121</v>
      </c>
      <c r="DJ122" s="340">
        <v>193.30456862646145</v>
      </c>
      <c r="DK122" s="341">
        <v>83.896590650132552</v>
      </c>
      <c r="DL122" s="342"/>
      <c r="DM122"/>
      <c r="DN122" s="339">
        <v>190</v>
      </c>
      <c r="DO122" s="340">
        <v>468.87122012900716</v>
      </c>
      <c r="DP122" s="341">
        <v>132.49755310873522</v>
      </c>
      <c r="DQ122" s="342" t="s">
        <v>36</v>
      </c>
      <c r="DR122"/>
      <c r="DS122" s="339">
        <v>225</v>
      </c>
      <c r="DT122" s="340">
        <v>361.09201064656384</v>
      </c>
      <c r="DU122" s="341">
        <v>103.56497703750831</v>
      </c>
      <c r="DV122" s="342"/>
      <c r="DW122"/>
      <c r="DX122" s="339">
        <v>310</v>
      </c>
      <c r="DY122" s="340">
        <v>774.62941352628741</v>
      </c>
      <c r="DZ122" s="341">
        <v>103.00286344603681</v>
      </c>
      <c r="EA122" s="342"/>
      <c r="EB122"/>
      <c r="EC122" s="339">
        <v>290</v>
      </c>
      <c r="ED122" s="340">
        <v>468.26345466300177</v>
      </c>
      <c r="EE122" s="341">
        <v>111.47998431051288</v>
      </c>
      <c r="EF122" s="342"/>
      <c r="EG122"/>
      <c r="EH122" s="339">
        <v>26</v>
      </c>
      <c r="EI122" s="340">
        <v>62.568993516491517</v>
      </c>
      <c r="EJ122" s="341">
        <v>104.41494336543103</v>
      </c>
      <c r="EK122" s="342"/>
      <c r="EL122"/>
      <c r="EM122" s="339">
        <v>1079</v>
      </c>
      <c r="EN122" s="340">
        <v>1727.1011485584595</v>
      </c>
      <c r="EO122" s="341">
        <v>115.50511876094063</v>
      </c>
      <c r="EP122" s="342" t="s">
        <v>36</v>
      </c>
      <c r="EQ122"/>
      <c r="ER122" s="339">
        <v>1037</v>
      </c>
      <c r="ES122" s="340">
        <v>2561.4502426062818</v>
      </c>
      <c r="ET122" s="341">
        <v>113.02465792022589</v>
      </c>
      <c r="EU122" s="342" t="s">
        <v>36</v>
      </c>
    </row>
    <row r="123" spans="1:151" s="13" customFormat="1" ht="12.75" customHeight="1">
      <c r="A123" s="229"/>
      <c r="B123" s="14" t="s">
        <v>82</v>
      </c>
      <c r="C123" s="339">
        <v>730</v>
      </c>
      <c r="D123" s="340">
        <v>1056.620583477682</v>
      </c>
      <c r="E123" s="341">
        <v>143.46736909946617</v>
      </c>
      <c r="F123" s="342" t="s">
        <v>36</v>
      </c>
      <c r="G123"/>
      <c r="H123" s="339">
        <v>156</v>
      </c>
      <c r="I123" s="340">
        <v>354.16765180181795</v>
      </c>
      <c r="J123" s="341">
        <v>88.913365758748455</v>
      </c>
      <c r="K123" s="342"/>
      <c r="L123"/>
      <c r="M123" s="339">
        <v>162</v>
      </c>
      <c r="N123" s="340">
        <v>237.79365495445535</v>
      </c>
      <c r="O123" s="341">
        <v>107.75203295424586</v>
      </c>
      <c r="P123" s="342"/>
      <c r="Q123"/>
      <c r="R123" s="339">
        <v>154</v>
      </c>
      <c r="S123" s="340">
        <v>349.03442893881697</v>
      </c>
      <c r="T123" s="341">
        <v>191.62710415999689</v>
      </c>
      <c r="U123" s="342" t="s">
        <v>36</v>
      </c>
      <c r="V123"/>
      <c r="W123" s="339">
        <v>113</v>
      </c>
      <c r="X123" s="340">
        <v>166.6215189843206</v>
      </c>
      <c r="Y123" s="341">
        <v>80.484083554306025</v>
      </c>
      <c r="Z123" s="342" t="s">
        <v>37</v>
      </c>
      <c r="AA123"/>
      <c r="AB123" s="339">
        <v>231</v>
      </c>
      <c r="AC123" s="340">
        <v>522.83043766750768</v>
      </c>
      <c r="AD123" s="341">
        <v>179.21726295126973</v>
      </c>
      <c r="AE123" s="342" t="s">
        <v>36</v>
      </c>
      <c r="AF123"/>
      <c r="AG123" s="339">
        <v>85</v>
      </c>
      <c r="AH123" s="340">
        <v>127.56778698754017</v>
      </c>
      <c r="AI123" s="341">
        <v>103.16400159784813</v>
      </c>
      <c r="AJ123" s="342"/>
      <c r="AK123"/>
      <c r="AL123" s="339">
        <v>1056</v>
      </c>
      <c r="AM123" s="340">
        <v>2394.7996601830064</v>
      </c>
      <c r="AN123" s="341">
        <v>203.22269039762097</v>
      </c>
      <c r="AO123" s="342" t="s">
        <v>36</v>
      </c>
      <c r="AP123"/>
      <c r="AQ123" s="339">
        <v>328</v>
      </c>
      <c r="AR123" s="340">
        <v>479.91821720950219</v>
      </c>
      <c r="AS123" s="341">
        <v>92.715602263351599</v>
      </c>
      <c r="AT123" s="342"/>
      <c r="AU123"/>
      <c r="AV123" s="339">
        <v>164</v>
      </c>
      <c r="AW123" s="340">
        <v>372.21260501432249</v>
      </c>
      <c r="AX123" s="341">
        <v>100.11032445156928</v>
      </c>
      <c r="AY123" s="342"/>
      <c r="AZ123"/>
      <c r="BA123" s="339">
        <v>314</v>
      </c>
      <c r="BB123" s="340">
        <v>458.12941524553514</v>
      </c>
      <c r="BC123" s="341">
        <v>163.11575178276999</v>
      </c>
      <c r="BD123" s="342" t="s">
        <v>36</v>
      </c>
      <c r="BE123"/>
      <c r="BF123" s="339">
        <v>27</v>
      </c>
      <c r="BG123" s="340">
        <v>61.212637373286967</v>
      </c>
      <c r="BH123" s="341">
        <v>102.36197347377052</v>
      </c>
      <c r="BI123" s="342"/>
      <c r="BJ123"/>
      <c r="BK123" s="339">
        <v>61</v>
      </c>
      <c r="BL123" s="340">
        <v>90.231217820293949</v>
      </c>
      <c r="BM123" s="341">
        <v>73.019968749219927</v>
      </c>
      <c r="BN123" s="342" t="s">
        <v>37</v>
      </c>
      <c r="BO123"/>
      <c r="BP123" s="339">
        <v>82</v>
      </c>
      <c r="BQ123" s="340">
        <v>185.9570475010984</v>
      </c>
      <c r="BR123" s="341">
        <v>113.64738172651857</v>
      </c>
      <c r="BS123" s="342"/>
      <c r="BT123"/>
      <c r="BU123" s="339">
        <v>2180</v>
      </c>
      <c r="BV123" s="340">
        <v>3157.8952507570102</v>
      </c>
      <c r="BW123" s="341">
        <v>147.08102898588641</v>
      </c>
      <c r="BX123" s="342" t="s">
        <v>36</v>
      </c>
      <c r="BY123"/>
      <c r="BZ123" s="339">
        <v>389</v>
      </c>
      <c r="CA123" s="340">
        <v>881.22997531762576</v>
      </c>
      <c r="CB123" s="341">
        <v>128.73818823412111</v>
      </c>
      <c r="CC123" s="342" t="s">
        <v>36</v>
      </c>
      <c r="CD123"/>
      <c r="CE123" s="339">
        <v>375</v>
      </c>
      <c r="CF123" s="340">
        <v>549.28201352452072</v>
      </c>
      <c r="CG123" s="341">
        <v>159.2131247683447</v>
      </c>
      <c r="CH123" s="342" t="s">
        <v>36</v>
      </c>
      <c r="CI123"/>
      <c r="CJ123" s="339">
        <v>53</v>
      </c>
      <c r="CK123" s="340">
        <v>119.84513405353285</v>
      </c>
      <c r="CL123" s="341">
        <v>128.1695336284341</v>
      </c>
      <c r="CM123" s="342"/>
      <c r="CN123"/>
      <c r="CO123" s="339">
        <v>904</v>
      </c>
      <c r="CP123" s="340">
        <v>1335.2703632185794</v>
      </c>
      <c r="CQ123" s="341">
        <v>178.03054922191518</v>
      </c>
      <c r="CR123" s="342" t="s">
        <v>36</v>
      </c>
      <c r="CS123"/>
      <c r="CT123" s="339">
        <v>711</v>
      </c>
      <c r="CU123" s="340">
        <v>1613.5251180999355</v>
      </c>
      <c r="CV123" s="341">
        <v>133.23825180196786</v>
      </c>
      <c r="CW123" s="342" t="s">
        <v>36</v>
      </c>
      <c r="CX123"/>
      <c r="CY123" s="339">
        <v>281</v>
      </c>
      <c r="CZ123" s="340">
        <v>412.02561436025564</v>
      </c>
      <c r="DA123" s="341">
        <v>140.319568650181</v>
      </c>
      <c r="DB123" s="342" t="s">
        <v>36</v>
      </c>
      <c r="DC123"/>
      <c r="DD123" s="339">
        <v>287</v>
      </c>
      <c r="DE123" s="340">
        <v>650.90796948103753</v>
      </c>
      <c r="DF123" s="341">
        <v>150.33968522174953</v>
      </c>
      <c r="DG123" s="342" t="s">
        <v>36</v>
      </c>
      <c r="DH123"/>
      <c r="DI123" s="339">
        <v>150</v>
      </c>
      <c r="DJ123" s="340">
        <v>222.15957293821992</v>
      </c>
      <c r="DK123" s="341">
        <v>96.420021949003683</v>
      </c>
      <c r="DL123" s="342"/>
      <c r="DM123"/>
      <c r="DN123" s="339">
        <v>173</v>
      </c>
      <c r="DO123" s="340">
        <v>392.09329895495364</v>
      </c>
      <c r="DP123" s="341">
        <v>110.80100563128836</v>
      </c>
      <c r="DQ123" s="342"/>
      <c r="DR123"/>
      <c r="DS123" s="339">
        <v>262</v>
      </c>
      <c r="DT123" s="340">
        <v>384.32678324223463</v>
      </c>
      <c r="DU123" s="341">
        <v>110.22895358474258</v>
      </c>
      <c r="DV123" s="342"/>
      <c r="DW123"/>
      <c r="DX123" s="339">
        <v>375</v>
      </c>
      <c r="DY123" s="340">
        <v>852.19094073225449</v>
      </c>
      <c r="DZ123" s="341">
        <v>113.31625880123551</v>
      </c>
      <c r="EA123" s="342" t="s">
        <v>37</v>
      </c>
      <c r="EB123"/>
      <c r="EC123" s="339">
        <v>368</v>
      </c>
      <c r="ED123" s="340">
        <v>533.3835897811108</v>
      </c>
      <c r="EE123" s="341">
        <v>126.98320492056416</v>
      </c>
      <c r="EF123" s="342" t="s">
        <v>36</v>
      </c>
      <c r="EG123"/>
      <c r="EH123" s="339">
        <v>28</v>
      </c>
      <c r="EI123" s="340">
        <v>63.114819313139371</v>
      </c>
      <c r="EJ123" s="341">
        <v>105.32581577109559</v>
      </c>
      <c r="EK123" s="342"/>
      <c r="EL123"/>
      <c r="EM123" s="339">
        <v>1276</v>
      </c>
      <c r="EN123" s="340">
        <v>1880.9931780248548</v>
      </c>
      <c r="EO123" s="341">
        <v>125.79711419775363</v>
      </c>
      <c r="EP123" s="342" t="s">
        <v>36</v>
      </c>
      <c r="EQ123"/>
      <c r="ER123" s="339">
        <v>1210</v>
      </c>
      <c r="ES123" s="340">
        <v>2742.9393762395789</v>
      </c>
      <c r="ET123" s="341">
        <v>121.032913128131</v>
      </c>
      <c r="EU123" s="342" t="s">
        <v>36</v>
      </c>
    </row>
    <row r="124" spans="1:151" s="13" customFormat="1" ht="12.75" customHeight="1">
      <c r="A124" s="16"/>
      <c r="B124" s="12" t="s">
        <v>31</v>
      </c>
      <c r="C124" s="344"/>
      <c r="D124" s="344">
        <v>1.2811280983616891</v>
      </c>
      <c r="E124" s="344"/>
      <c r="F124" s="345"/>
      <c r="G124" s="117"/>
      <c r="H124" s="344"/>
      <c r="I124" s="344">
        <v>1.5482692591638918</v>
      </c>
      <c r="J124" s="344"/>
      <c r="K124" s="345"/>
      <c r="L124" s="117"/>
      <c r="M124" s="344"/>
      <c r="N124" s="344">
        <v>0.72130391066236821</v>
      </c>
      <c r="O124" s="344"/>
      <c r="P124" s="345"/>
      <c r="Q124" s="117"/>
      <c r="R124" s="344"/>
      <c r="S124" s="344">
        <v>2.5244372409168259</v>
      </c>
      <c r="T124" s="344"/>
      <c r="U124" s="345"/>
      <c r="V124" s="117"/>
      <c r="W124" s="344"/>
      <c r="X124" s="344">
        <v>1.3732414231938697</v>
      </c>
      <c r="Y124" s="344"/>
      <c r="Z124" s="345"/>
      <c r="AA124" s="117"/>
      <c r="AB124" s="344"/>
      <c r="AC124" s="344">
        <v>3.8071911265606952</v>
      </c>
      <c r="AD124" s="344"/>
      <c r="AE124" s="345"/>
      <c r="AF124" s="117"/>
      <c r="AG124" s="344"/>
      <c r="AH124" s="344">
        <v>2.8772032983823985</v>
      </c>
      <c r="AI124" s="344"/>
      <c r="AJ124" s="345"/>
      <c r="AK124" s="117"/>
      <c r="AL124" s="344"/>
      <c r="AM124" s="344">
        <v>2.418552147598557</v>
      </c>
      <c r="AN124" s="344"/>
      <c r="AO124" s="345"/>
      <c r="AP124" s="117"/>
      <c r="AQ124" s="344"/>
      <c r="AR124" s="344">
        <v>1.716963106658268</v>
      </c>
      <c r="AS124" s="344"/>
      <c r="AT124" s="345"/>
      <c r="AU124" s="117"/>
      <c r="AV124" s="344"/>
      <c r="AW124" s="344">
        <v>1.462557351952581</v>
      </c>
      <c r="AX124" s="344"/>
      <c r="AY124" s="345"/>
      <c r="AZ124" s="117"/>
      <c r="BA124" s="344"/>
      <c r="BB124" s="344">
        <v>1.7315985548200619</v>
      </c>
      <c r="BC124" s="344"/>
      <c r="BD124" s="345"/>
      <c r="BE124" s="117"/>
      <c r="BF124" s="344"/>
      <c r="BG124" s="344">
        <v>1.230122782214863</v>
      </c>
      <c r="BH124" s="344"/>
      <c r="BI124" s="345"/>
      <c r="BJ124" s="117"/>
      <c r="BK124" s="344"/>
      <c r="BL124" s="344">
        <v>1.3747551750100544</v>
      </c>
      <c r="BM124" s="344"/>
      <c r="BN124" s="345"/>
      <c r="BO124" s="117"/>
      <c r="BP124" s="344"/>
      <c r="BQ124" s="344">
        <v>1.4798550562579351</v>
      </c>
      <c r="BR124" s="344"/>
      <c r="BS124" s="345"/>
      <c r="BT124" s="117"/>
      <c r="BU124" s="344"/>
      <c r="BV124" s="344">
        <v>1.5136921174434816</v>
      </c>
      <c r="BW124" s="344"/>
      <c r="BX124" s="345"/>
      <c r="BY124" s="117"/>
      <c r="BZ124" s="344"/>
      <c r="CA124" s="344">
        <v>2.3498580703151051</v>
      </c>
      <c r="CB124" s="344"/>
      <c r="CC124" s="345"/>
      <c r="CD124" s="117"/>
      <c r="CE124" s="344"/>
      <c r="CF124" s="344">
        <v>1.2660893839901701</v>
      </c>
      <c r="CG124" s="344"/>
      <c r="CH124" s="345"/>
      <c r="CI124" s="117"/>
      <c r="CJ124" s="344"/>
      <c r="CK124" s="344">
        <v>2.3378399178658693</v>
      </c>
      <c r="CL124" s="344"/>
      <c r="CM124" s="345"/>
      <c r="CN124" s="117"/>
      <c r="CO124" s="344"/>
      <c r="CP124" s="344">
        <v>2.2964477611409082</v>
      </c>
      <c r="CQ124" s="344"/>
      <c r="CR124" s="345"/>
      <c r="CS124" s="117"/>
      <c r="CT124" s="344"/>
      <c r="CU124" s="344">
        <v>2.2695493782298346</v>
      </c>
      <c r="CV124" s="344"/>
      <c r="CW124" s="345"/>
      <c r="CX124" s="117"/>
      <c r="CY124" s="344"/>
      <c r="CZ124" s="344">
        <v>2.029252477711315</v>
      </c>
      <c r="DA124" s="344"/>
      <c r="DB124" s="345"/>
      <c r="DC124" s="117"/>
      <c r="DD124" s="344"/>
      <c r="DE124" s="344">
        <v>2.1920024098266175</v>
      </c>
      <c r="DF124" s="344"/>
      <c r="DG124" s="345"/>
      <c r="DH124" s="117"/>
      <c r="DI124" s="344"/>
      <c r="DJ124" s="344">
        <v>1.1966024413768122</v>
      </c>
      <c r="DK124" s="344"/>
      <c r="DL124" s="345"/>
      <c r="DM124" s="117"/>
      <c r="DN124" s="344"/>
      <c r="DO124" s="344">
        <v>2.6691788533094183</v>
      </c>
      <c r="DP124" s="344"/>
      <c r="DQ124" s="345"/>
      <c r="DR124" s="117"/>
      <c r="DS124" s="344"/>
      <c r="DT124" s="344">
        <v>1.1517290272445142</v>
      </c>
      <c r="DU124" s="344"/>
      <c r="DV124" s="345"/>
      <c r="DW124" s="117"/>
      <c r="DX124" s="344"/>
      <c r="DY124" s="344">
        <v>1.7301474461920157</v>
      </c>
      <c r="DZ124" s="344"/>
      <c r="EA124" s="345"/>
      <c r="EB124" s="117"/>
      <c r="EC124" s="344"/>
      <c r="ED124" s="344">
        <v>1.258338559339822</v>
      </c>
      <c r="EE124" s="344"/>
      <c r="EF124" s="345"/>
      <c r="EG124" s="117"/>
      <c r="EH124" s="344"/>
      <c r="EI124" s="344">
        <v>1.8753601066023744</v>
      </c>
      <c r="EJ124" s="344"/>
      <c r="EK124" s="345"/>
      <c r="EL124" s="117"/>
      <c r="EM124" s="344"/>
      <c r="EN124" s="344">
        <v>1.2982967485455981</v>
      </c>
      <c r="EO124" s="344"/>
      <c r="EP124" s="345"/>
      <c r="EQ124" s="117"/>
      <c r="ER124" s="344"/>
      <c r="ES124" s="344">
        <v>1.8251406544020086</v>
      </c>
      <c r="ET124" s="344"/>
      <c r="EU124" s="345"/>
    </row>
    <row r="125" spans="1:151" s="13" customFormat="1" ht="12.75" customHeight="1">
      <c r="A125" s="16"/>
      <c r="B125" s="12"/>
      <c r="C125" s="339"/>
      <c r="D125" s="340"/>
      <c r="E125" s="341"/>
      <c r="F125" s="342"/>
      <c r="G125"/>
      <c r="H125" s="339"/>
      <c r="I125" s="340"/>
      <c r="J125" s="341"/>
      <c r="K125" s="342"/>
      <c r="L125"/>
      <c r="M125" s="339"/>
      <c r="N125" s="340"/>
      <c r="O125" s="341"/>
      <c r="P125" s="342"/>
      <c r="Q125"/>
      <c r="R125" s="339"/>
      <c r="S125" s="340"/>
      <c r="T125" s="341"/>
      <c r="U125" s="342"/>
      <c r="V125"/>
      <c r="W125" s="339"/>
      <c r="X125" s="340"/>
      <c r="Y125" s="341"/>
      <c r="Z125" s="342"/>
      <c r="AA125"/>
      <c r="AB125" s="339"/>
      <c r="AC125" s="340"/>
      <c r="AD125" s="341"/>
      <c r="AE125" s="342"/>
      <c r="AF125"/>
      <c r="AG125" s="339"/>
      <c r="AH125" s="340"/>
      <c r="AI125" s="341"/>
      <c r="AJ125" s="342"/>
      <c r="AK125"/>
      <c r="AL125" s="339"/>
      <c r="AM125" s="340"/>
      <c r="AN125" s="341"/>
      <c r="AO125" s="342"/>
      <c r="AP125"/>
      <c r="AQ125" s="339"/>
      <c r="AR125" s="340"/>
      <c r="AS125" s="341"/>
      <c r="AT125" s="342"/>
      <c r="AU125"/>
      <c r="AV125" s="339"/>
      <c r="AW125" s="340"/>
      <c r="AX125" s="341"/>
      <c r="AY125" s="342"/>
      <c r="AZ125"/>
      <c r="BA125" s="339"/>
      <c r="BB125" s="340"/>
      <c r="BC125" s="341"/>
      <c r="BD125" s="342"/>
      <c r="BE125"/>
      <c r="BF125" s="339"/>
      <c r="BG125" s="340"/>
      <c r="BH125" s="341"/>
      <c r="BI125" s="342"/>
      <c r="BJ125"/>
      <c r="BK125" s="339"/>
      <c r="BL125" s="340"/>
      <c r="BM125" s="341"/>
      <c r="BN125" s="342"/>
      <c r="BO125"/>
      <c r="BP125" s="339"/>
      <c r="BQ125" s="340"/>
      <c r="BR125" s="341"/>
      <c r="BS125" s="342"/>
      <c r="BT125"/>
      <c r="BU125" s="339"/>
      <c r="BV125" s="340"/>
      <c r="BW125" s="341"/>
      <c r="BX125" s="342"/>
      <c r="BY125"/>
      <c r="BZ125" s="339"/>
      <c r="CA125" s="340"/>
      <c r="CB125" s="341"/>
      <c r="CC125" s="342"/>
      <c r="CD125"/>
      <c r="CE125" s="339"/>
      <c r="CF125" s="340"/>
      <c r="CG125" s="341"/>
      <c r="CH125" s="342"/>
      <c r="CI125"/>
      <c r="CJ125" s="339"/>
      <c r="CK125" s="340"/>
      <c r="CL125" s="341"/>
      <c r="CM125" s="342"/>
      <c r="CN125"/>
      <c r="CO125" s="339"/>
      <c r="CP125" s="340"/>
      <c r="CQ125" s="341"/>
      <c r="CR125" s="342"/>
      <c r="CS125"/>
      <c r="CT125" s="339"/>
      <c r="CU125" s="340"/>
      <c r="CV125" s="341"/>
      <c r="CW125" s="342"/>
      <c r="CX125"/>
      <c r="CY125" s="339"/>
      <c r="CZ125" s="340"/>
      <c r="DA125" s="341"/>
      <c r="DB125" s="342"/>
      <c r="DC125"/>
      <c r="DD125" s="339"/>
      <c r="DE125" s="340"/>
      <c r="DF125" s="341"/>
      <c r="DG125" s="342"/>
      <c r="DH125"/>
      <c r="DI125" s="339"/>
      <c r="DJ125" s="340"/>
      <c r="DK125" s="341"/>
      <c r="DL125" s="342"/>
      <c r="DM125"/>
      <c r="DN125" s="339"/>
      <c r="DO125" s="340"/>
      <c r="DP125" s="341"/>
      <c r="DQ125" s="342"/>
      <c r="DR125"/>
      <c r="DS125" s="339"/>
      <c r="DT125" s="340"/>
      <c r="DU125" s="341"/>
      <c r="DV125" s="342"/>
      <c r="DW125"/>
      <c r="DX125" s="339"/>
      <c r="DY125" s="340"/>
      <c r="DZ125" s="341"/>
      <c r="EA125" s="342"/>
      <c r="EB125"/>
      <c r="EC125" s="339"/>
      <c r="ED125" s="340"/>
      <c r="EE125" s="341"/>
      <c r="EF125" s="342"/>
      <c r="EG125"/>
      <c r="EH125" s="339"/>
      <c r="EI125" s="340"/>
      <c r="EJ125" s="341"/>
      <c r="EK125" s="342"/>
      <c r="EL125"/>
      <c r="EM125" s="339"/>
      <c r="EN125" s="340"/>
      <c r="EO125" s="341"/>
      <c r="EP125" s="342"/>
      <c r="EQ125"/>
      <c r="ER125" s="339"/>
      <c r="ES125" s="340"/>
      <c r="ET125" s="341"/>
      <c r="EU125" s="342"/>
    </row>
    <row r="126" spans="1:151" s="13" customFormat="1" ht="12.75" customHeight="1">
      <c r="A126" s="205" t="s">
        <v>210</v>
      </c>
      <c r="B126" s="279"/>
      <c r="C126" s="339"/>
      <c r="D126" s="340"/>
      <c r="E126" s="341"/>
      <c r="F126" s="342"/>
      <c r="G126"/>
      <c r="H126" s="339"/>
      <c r="I126" s="340"/>
      <c r="J126" s="341"/>
      <c r="K126" s="342"/>
      <c r="L126"/>
      <c r="M126" s="339"/>
      <c r="N126" s="340"/>
      <c r="O126" s="341"/>
      <c r="P126" s="342"/>
      <c r="Q126"/>
      <c r="R126" s="339"/>
      <c r="S126" s="340"/>
      <c r="T126" s="341"/>
      <c r="U126" s="342"/>
      <c r="V126"/>
      <c r="W126" s="339"/>
      <c r="X126" s="340"/>
      <c r="Y126" s="341"/>
      <c r="Z126" s="342"/>
      <c r="AA126"/>
      <c r="AB126" s="339"/>
      <c r="AC126" s="340"/>
      <c r="AD126" s="341"/>
      <c r="AE126" s="342"/>
      <c r="AF126"/>
      <c r="AG126" s="339"/>
      <c r="AH126" s="340"/>
      <c r="AI126" s="341"/>
      <c r="AJ126" s="342"/>
      <c r="AK126"/>
      <c r="AL126" s="339"/>
      <c r="AM126" s="340"/>
      <c r="AN126" s="341"/>
      <c r="AO126" s="342"/>
      <c r="AP126"/>
      <c r="AQ126" s="339"/>
      <c r="AR126" s="340"/>
      <c r="AS126" s="341"/>
      <c r="AT126" s="342"/>
      <c r="AU126"/>
      <c r="AV126" s="339"/>
      <c r="AW126" s="340"/>
      <c r="AX126" s="341"/>
      <c r="AY126" s="342"/>
      <c r="AZ126"/>
      <c r="BA126" s="339"/>
      <c r="BB126" s="340"/>
      <c r="BC126" s="341"/>
      <c r="BD126" s="342"/>
      <c r="BE126"/>
      <c r="BF126" s="339"/>
      <c r="BG126" s="340"/>
      <c r="BH126" s="341"/>
      <c r="BI126" s="342"/>
      <c r="BJ126"/>
      <c r="BK126" s="339"/>
      <c r="BL126" s="340"/>
      <c r="BM126" s="341"/>
      <c r="BN126" s="342"/>
      <c r="BO126"/>
      <c r="BP126" s="339"/>
      <c r="BQ126" s="340"/>
      <c r="BR126" s="341"/>
      <c r="BS126" s="342"/>
      <c r="BT126"/>
      <c r="BU126" s="339"/>
      <c r="BV126" s="340"/>
      <c r="BW126" s="341"/>
      <c r="BX126" s="342"/>
      <c r="BY126"/>
      <c r="BZ126" s="339"/>
      <c r="CA126" s="340"/>
      <c r="CB126" s="341"/>
      <c r="CC126" s="342"/>
      <c r="CD126"/>
      <c r="CE126" s="339"/>
      <c r="CF126" s="340"/>
      <c r="CG126" s="341"/>
      <c r="CH126" s="342"/>
      <c r="CI126"/>
      <c r="CJ126" s="339"/>
      <c r="CK126" s="340"/>
      <c r="CL126" s="341"/>
      <c r="CM126" s="342"/>
      <c r="CN126"/>
      <c r="CO126" s="339"/>
      <c r="CP126" s="340"/>
      <c r="CQ126" s="341"/>
      <c r="CR126" s="342"/>
      <c r="CS126"/>
      <c r="CT126" s="339"/>
      <c r="CU126" s="340"/>
      <c r="CV126" s="341"/>
      <c r="CW126" s="342"/>
      <c r="CX126"/>
      <c r="CY126" s="339"/>
      <c r="CZ126" s="340"/>
      <c r="DA126" s="341"/>
      <c r="DB126" s="342"/>
      <c r="DC126"/>
      <c r="DD126" s="339"/>
      <c r="DE126" s="340"/>
      <c r="DF126" s="341"/>
      <c r="DG126" s="342"/>
      <c r="DH126"/>
      <c r="DI126" s="339"/>
      <c r="DJ126" s="340"/>
      <c r="DK126" s="341"/>
      <c r="DL126" s="342"/>
      <c r="DM126"/>
      <c r="DN126" s="339"/>
      <c r="DO126" s="340"/>
      <c r="DP126" s="341"/>
      <c r="DQ126" s="342"/>
      <c r="DR126"/>
      <c r="DS126" s="339"/>
      <c r="DT126" s="340"/>
      <c r="DU126" s="341"/>
      <c r="DV126" s="342"/>
      <c r="DW126"/>
      <c r="DX126" s="339"/>
      <c r="DY126" s="340"/>
      <c r="DZ126" s="341"/>
      <c r="EA126" s="342"/>
      <c r="EB126"/>
      <c r="EC126" s="339"/>
      <c r="ED126" s="340"/>
      <c r="EE126" s="341"/>
      <c r="EF126" s="342"/>
      <c r="EG126"/>
      <c r="EH126" s="339"/>
      <c r="EI126" s="340"/>
      <c r="EJ126" s="341"/>
      <c r="EK126" s="342"/>
      <c r="EL126"/>
      <c r="EM126" s="339"/>
      <c r="EN126" s="340"/>
      <c r="EO126" s="341"/>
      <c r="EP126" s="342"/>
      <c r="EQ126"/>
      <c r="ER126" s="339"/>
      <c r="ES126" s="340"/>
      <c r="ET126" s="341"/>
      <c r="EU126" s="342"/>
    </row>
    <row r="127" spans="1:151" ht="12.75" customHeight="1">
      <c r="A127" s="181" t="s">
        <v>190</v>
      </c>
      <c r="B127" s="14" t="s">
        <v>81</v>
      </c>
      <c r="C127" s="339">
        <v>292</v>
      </c>
      <c r="D127" s="340">
        <v>377.12564302070939</v>
      </c>
      <c r="E127" s="341">
        <v>51.205915037210183</v>
      </c>
      <c r="F127" s="342" t="s">
        <v>36</v>
      </c>
      <c r="H127" s="339">
        <v>143</v>
      </c>
      <c r="I127" s="340">
        <v>272.31796822418181</v>
      </c>
      <c r="J127" s="341">
        <v>68.365100505973516</v>
      </c>
      <c r="K127" s="342" t="s">
        <v>36</v>
      </c>
      <c r="M127" s="339">
        <v>94</v>
      </c>
      <c r="N127" s="340">
        <v>117.62855748653934</v>
      </c>
      <c r="O127" s="341">
        <v>53.301322127697567</v>
      </c>
      <c r="P127" s="342" t="s">
        <v>36</v>
      </c>
      <c r="R127" s="339">
        <v>85</v>
      </c>
      <c r="S127" s="340">
        <v>160.72079425430081</v>
      </c>
      <c r="T127" s="341">
        <v>88.239032679051448</v>
      </c>
      <c r="U127" s="342"/>
      <c r="W127" s="339">
        <v>86</v>
      </c>
      <c r="X127" s="340">
        <v>106.50941902874396</v>
      </c>
      <c r="Y127" s="341">
        <v>51.447814380066312</v>
      </c>
      <c r="Z127" s="342" t="s">
        <v>36</v>
      </c>
      <c r="AB127" s="339">
        <v>86</v>
      </c>
      <c r="AC127" s="340">
        <v>161.67963061271155</v>
      </c>
      <c r="AD127" s="341">
        <v>55.420990795125704</v>
      </c>
      <c r="AE127" s="342" t="s">
        <v>36</v>
      </c>
      <c r="AG127" s="339">
        <v>125</v>
      </c>
      <c r="AH127" s="340">
        <v>148.79668654655561</v>
      </c>
      <c r="AI127" s="341">
        <v>120.33180139859824</v>
      </c>
      <c r="AJ127" s="342" t="s">
        <v>37</v>
      </c>
      <c r="AL127" s="339">
        <v>793</v>
      </c>
      <c r="AM127" s="340">
        <v>1503.1569932110785</v>
      </c>
      <c r="AN127" s="341">
        <v>127.5578969419972</v>
      </c>
      <c r="AO127" s="342" t="s">
        <v>36</v>
      </c>
      <c r="AQ127" s="339">
        <v>263</v>
      </c>
      <c r="AR127" s="340">
        <v>331.49001034499196</v>
      </c>
      <c r="AS127" s="341">
        <v>64.040694541928417</v>
      </c>
      <c r="AT127" s="342" t="s">
        <v>36</v>
      </c>
      <c r="AV127" s="339">
        <v>141</v>
      </c>
      <c r="AW127" s="340">
        <v>268.1536887712881</v>
      </c>
      <c r="AX127" s="341">
        <v>72.122632130488455</v>
      </c>
      <c r="AY127" s="342" t="s">
        <v>36</v>
      </c>
      <c r="BA127" s="339">
        <v>84</v>
      </c>
      <c r="BB127" s="340">
        <v>106.60545290341358</v>
      </c>
      <c r="BC127" s="341">
        <v>37.956586099504896</v>
      </c>
      <c r="BD127" s="342" t="s">
        <v>36</v>
      </c>
      <c r="BF127" s="339">
        <v>11</v>
      </c>
      <c r="BG127" s="340">
        <v>20.825163711952946</v>
      </c>
      <c r="BH127" s="341">
        <v>34.824587649610507</v>
      </c>
      <c r="BI127" s="342" t="s">
        <v>36</v>
      </c>
      <c r="BK127" s="339">
        <v>47</v>
      </c>
      <c r="BL127" s="340">
        <v>57.829270079250939</v>
      </c>
      <c r="BM127" s="341">
        <v>46.798564798128822</v>
      </c>
      <c r="BN127" s="342" t="s">
        <v>36</v>
      </c>
      <c r="BP127" s="339">
        <v>44</v>
      </c>
      <c r="BQ127" s="340">
        <v>83.398204658055548</v>
      </c>
      <c r="BR127" s="341">
        <v>50.968692649437628</v>
      </c>
      <c r="BS127" s="342" t="s">
        <v>36</v>
      </c>
      <c r="BU127" s="339">
        <v>836</v>
      </c>
      <c r="BV127" s="340">
        <v>1077.9588885056476</v>
      </c>
      <c r="BW127" s="341">
        <v>50.206637629251979</v>
      </c>
      <c r="BX127" s="342" t="s">
        <v>36</v>
      </c>
      <c r="BZ127" s="339">
        <v>178</v>
      </c>
      <c r="CA127" s="340">
        <v>335.8961836361064</v>
      </c>
      <c r="CB127" s="341">
        <v>49.070807084702061</v>
      </c>
      <c r="CC127" s="342" t="s">
        <v>36</v>
      </c>
      <c r="CE127" s="339">
        <v>125</v>
      </c>
      <c r="CF127" s="340">
        <v>157.2886852591115</v>
      </c>
      <c r="CG127" s="341">
        <v>45.591194421460678</v>
      </c>
      <c r="CH127" s="342" t="s">
        <v>36</v>
      </c>
      <c r="CJ127" s="339">
        <v>20</v>
      </c>
      <c r="CK127" s="340">
        <v>37.45475564608374</v>
      </c>
      <c r="CL127" s="341">
        <v>40.056349398225727</v>
      </c>
      <c r="CM127" s="342" t="s">
        <v>36</v>
      </c>
      <c r="CO127" s="339">
        <v>390</v>
      </c>
      <c r="CP127" s="340">
        <v>481.39459378603516</v>
      </c>
      <c r="CQ127" s="341">
        <v>64.183963251912076</v>
      </c>
      <c r="CR127" s="342" t="s">
        <v>36</v>
      </c>
      <c r="CT127" s="339">
        <v>350</v>
      </c>
      <c r="CU127" s="340">
        <v>665.36542461680892</v>
      </c>
      <c r="CV127" s="341">
        <v>54.943133509946939</v>
      </c>
      <c r="CW127" s="342" t="s">
        <v>36</v>
      </c>
      <c r="CY127" s="339">
        <v>170</v>
      </c>
      <c r="CZ127" s="340">
        <v>213.18905623350651</v>
      </c>
      <c r="DA127" s="341">
        <v>72.60372988721258</v>
      </c>
      <c r="DB127" s="342" t="s">
        <v>36</v>
      </c>
      <c r="DD127" s="339">
        <v>96</v>
      </c>
      <c r="DE127" s="340">
        <v>182.02798006778414</v>
      </c>
      <c r="DF127" s="341">
        <v>42.042854762955557</v>
      </c>
      <c r="DG127" s="342" t="s">
        <v>36</v>
      </c>
      <c r="DI127" s="339">
        <v>148</v>
      </c>
      <c r="DJ127" s="340">
        <v>181.51211834696562</v>
      </c>
      <c r="DK127" s="341">
        <v>78.778520338133362</v>
      </c>
      <c r="DL127" s="342" t="s">
        <v>36</v>
      </c>
      <c r="DN127" s="339">
        <v>123</v>
      </c>
      <c r="DO127" s="340">
        <v>232.56297689409567</v>
      </c>
      <c r="DP127" s="341">
        <v>65.719592202039408</v>
      </c>
      <c r="DQ127" s="342" t="s">
        <v>36</v>
      </c>
      <c r="DS127" s="339">
        <v>222</v>
      </c>
      <c r="DT127" s="340">
        <v>278.12408794398539</v>
      </c>
      <c r="DU127" s="341">
        <v>79.768906351378689</v>
      </c>
      <c r="DV127" s="342" t="s">
        <v>36</v>
      </c>
      <c r="DX127" s="339">
        <v>190</v>
      </c>
      <c r="DY127" s="340">
        <v>363.30130180934805</v>
      </c>
      <c r="DZ127" s="341">
        <v>48.308357166153215</v>
      </c>
      <c r="EA127" s="342" t="s">
        <v>36</v>
      </c>
      <c r="EC127" s="339">
        <v>224</v>
      </c>
      <c r="ED127" s="340">
        <v>288.36470099460524</v>
      </c>
      <c r="EE127" s="341">
        <v>68.651294527606666</v>
      </c>
      <c r="EF127" s="342" t="s">
        <v>36</v>
      </c>
      <c r="EH127" s="339">
        <v>42</v>
      </c>
      <c r="EI127" s="340">
        <v>77.636481663559692</v>
      </c>
      <c r="EJ127" s="341">
        <v>129.55952110457517</v>
      </c>
      <c r="EK127" s="342"/>
      <c r="EM127" s="339">
        <v>1014</v>
      </c>
      <c r="EN127" s="340">
        <v>1256.7905141096551</v>
      </c>
      <c r="EO127" s="341">
        <v>84.051671039083729</v>
      </c>
      <c r="EP127" s="342" t="s">
        <v>36</v>
      </c>
      <c r="ER127" s="339">
        <v>729</v>
      </c>
      <c r="ES127" s="340">
        <v>1379.5226782282532</v>
      </c>
      <c r="ET127" s="341">
        <v>60.871796846341667</v>
      </c>
      <c r="EU127" s="342" t="s">
        <v>36</v>
      </c>
    </row>
    <row r="128" spans="1:151" ht="12.75" customHeight="1">
      <c r="A128" s="206"/>
      <c r="B128" s="14" t="s">
        <v>28</v>
      </c>
      <c r="C128" s="339">
        <v>373</v>
      </c>
      <c r="D128" s="340">
        <v>501.09591369338693</v>
      </c>
      <c r="E128" s="341">
        <v>68.038531075617527</v>
      </c>
      <c r="F128" s="342" t="s">
        <v>36</v>
      </c>
      <c r="H128" s="339">
        <v>129</v>
      </c>
      <c r="I128" s="340">
        <v>227.54954700110798</v>
      </c>
      <c r="J128" s="341">
        <v>57.126041855647479</v>
      </c>
      <c r="K128" s="342" t="s">
        <v>36</v>
      </c>
      <c r="M128" s="339">
        <v>171</v>
      </c>
      <c r="N128" s="340">
        <v>219.82948527839531</v>
      </c>
      <c r="O128" s="341">
        <v>99.611883868681645</v>
      </c>
      <c r="P128" s="342"/>
      <c r="R128" s="339">
        <v>86</v>
      </c>
      <c r="S128" s="340">
        <v>150.49297607145178</v>
      </c>
      <c r="T128" s="341">
        <v>82.623749435466664</v>
      </c>
      <c r="U128" s="342"/>
      <c r="W128" s="339">
        <v>116</v>
      </c>
      <c r="X128" s="340">
        <v>146.92604871601571</v>
      </c>
      <c r="Y128" s="341">
        <v>70.970475201805243</v>
      </c>
      <c r="Z128" s="342" t="s">
        <v>36</v>
      </c>
      <c r="AB128" s="339">
        <v>179</v>
      </c>
      <c r="AC128" s="340">
        <v>311.22061830633254</v>
      </c>
      <c r="AD128" s="341">
        <v>106.68106400938613</v>
      </c>
      <c r="AE128" s="342"/>
      <c r="AG128" s="339">
        <v>153</v>
      </c>
      <c r="AH128" s="340">
        <v>183.05041509036053</v>
      </c>
      <c r="AI128" s="341">
        <v>148.03277348311434</v>
      </c>
      <c r="AJ128" s="342" t="s">
        <v>36</v>
      </c>
      <c r="AL128" s="339">
        <v>710</v>
      </c>
      <c r="AM128" s="340">
        <v>1245.9108419061477</v>
      </c>
      <c r="AN128" s="341">
        <v>105.72798948383992</v>
      </c>
      <c r="AO128" s="342"/>
      <c r="AQ128" s="339">
        <v>290</v>
      </c>
      <c r="AR128" s="340">
        <v>376.60745620661191</v>
      </c>
      <c r="AS128" s="341">
        <v>72.756952886875098</v>
      </c>
      <c r="AT128" s="342" t="s">
        <v>36</v>
      </c>
      <c r="AV128" s="339">
        <v>148</v>
      </c>
      <c r="AW128" s="340">
        <v>260.67599776302552</v>
      </c>
      <c r="AX128" s="341">
        <v>70.111431910772765</v>
      </c>
      <c r="AY128" s="342" t="s">
        <v>36</v>
      </c>
      <c r="BA128" s="339">
        <v>130</v>
      </c>
      <c r="BB128" s="340">
        <v>170.55399236892342</v>
      </c>
      <c r="BC128" s="341">
        <v>60.725292371587983</v>
      </c>
      <c r="BD128" s="342" t="s">
        <v>36</v>
      </c>
      <c r="BF128" s="339">
        <v>15</v>
      </c>
      <c r="BG128" s="340">
        <v>26.285633164018385</v>
      </c>
      <c r="BH128" s="341">
        <v>43.955781030449522</v>
      </c>
      <c r="BI128" s="342" t="s">
        <v>36</v>
      </c>
      <c r="BK128" s="339">
        <v>51</v>
      </c>
      <c r="BL128" s="340">
        <v>64.040212802112038</v>
      </c>
      <c r="BM128" s="341">
        <v>51.82479468266564</v>
      </c>
      <c r="BN128" s="342" t="s">
        <v>36</v>
      </c>
      <c r="BP128" s="339">
        <v>69</v>
      </c>
      <c r="BQ128" s="340">
        <v>121.0729795958206</v>
      </c>
      <c r="BR128" s="341">
        <v>73.99357708565438</v>
      </c>
      <c r="BS128" s="342" t="s">
        <v>37</v>
      </c>
      <c r="BU128" s="339">
        <v>916</v>
      </c>
      <c r="BV128" s="340">
        <v>1228.0677351135771</v>
      </c>
      <c r="BW128" s="341">
        <v>57.198054970813992</v>
      </c>
      <c r="BX128" s="342" t="s">
        <v>36</v>
      </c>
      <c r="BZ128" s="339">
        <v>209</v>
      </c>
      <c r="CA128" s="340">
        <v>364.91296809697468</v>
      </c>
      <c r="CB128" s="341">
        <v>53.30984611480968</v>
      </c>
      <c r="CC128" s="342" t="s">
        <v>36</v>
      </c>
      <c r="CE128" s="339">
        <v>104</v>
      </c>
      <c r="CF128" s="340">
        <v>134.865586235416</v>
      </c>
      <c r="CG128" s="341">
        <v>39.091706772766337</v>
      </c>
      <c r="CH128" s="342" t="s">
        <v>36</v>
      </c>
      <c r="CJ128" s="339">
        <v>19</v>
      </c>
      <c r="CK128" s="340">
        <v>32.891533560071828</v>
      </c>
      <c r="CL128" s="341">
        <v>35.176167560005517</v>
      </c>
      <c r="CM128" s="342" t="s">
        <v>36</v>
      </c>
      <c r="CO128" s="339">
        <v>484</v>
      </c>
      <c r="CP128" s="340">
        <v>610.4969396182106</v>
      </c>
      <c r="CQ128" s="341">
        <v>81.397077664889878</v>
      </c>
      <c r="CR128" s="342" t="s">
        <v>36</v>
      </c>
      <c r="CT128" s="339">
        <v>440</v>
      </c>
      <c r="CU128" s="340">
        <v>774.63688378491531</v>
      </c>
      <c r="CV128" s="341">
        <v>63.966320089498453</v>
      </c>
      <c r="CW128" s="342" t="s">
        <v>36</v>
      </c>
      <c r="CY128" s="339">
        <v>179</v>
      </c>
      <c r="CZ128" s="340">
        <v>230.73427117212088</v>
      </c>
      <c r="DA128" s="341">
        <v>78.57893362760062</v>
      </c>
      <c r="DB128" s="342" t="s">
        <v>36</v>
      </c>
      <c r="DD128" s="339">
        <v>129</v>
      </c>
      <c r="DE128" s="340">
        <v>226.44922739759792</v>
      </c>
      <c r="DF128" s="341">
        <v>52.302794191944592</v>
      </c>
      <c r="DG128" s="342" t="s">
        <v>36</v>
      </c>
      <c r="DI128" s="339">
        <v>124</v>
      </c>
      <c r="DJ128" s="340">
        <v>154.91385376605314</v>
      </c>
      <c r="DK128" s="341">
        <v>67.234542193152961</v>
      </c>
      <c r="DL128" s="342" t="s">
        <v>36</v>
      </c>
      <c r="DN128" s="339">
        <v>142</v>
      </c>
      <c r="DO128" s="340">
        <v>248.47704350618429</v>
      </c>
      <c r="DP128" s="341">
        <v>70.216722321331019</v>
      </c>
      <c r="DQ128" s="342" t="s">
        <v>36</v>
      </c>
      <c r="DS128" s="339">
        <v>291</v>
      </c>
      <c r="DT128" s="340">
        <v>374.55850946441927</v>
      </c>
      <c r="DU128" s="341">
        <v>107.42731018176588</v>
      </c>
      <c r="DV128" s="342"/>
      <c r="DX128" s="339">
        <v>239</v>
      </c>
      <c r="DY128" s="340">
        <v>423.52366290597189</v>
      </c>
      <c r="DZ128" s="341">
        <v>56.316154866728084</v>
      </c>
      <c r="EA128" s="342" t="s">
        <v>36</v>
      </c>
      <c r="EC128" s="339">
        <v>279</v>
      </c>
      <c r="ED128" s="340">
        <v>373.07211830583589</v>
      </c>
      <c r="EE128" s="341">
        <v>88.817680477234305</v>
      </c>
      <c r="EF128" s="342" t="s">
        <v>37</v>
      </c>
      <c r="EH128" s="339">
        <v>42</v>
      </c>
      <c r="EI128" s="340">
        <v>71.6531695196676</v>
      </c>
      <c r="EJ128" s="341">
        <v>119.57458825636623</v>
      </c>
      <c r="EK128" s="342"/>
      <c r="EM128" s="339">
        <v>862</v>
      </c>
      <c r="EN128" s="340">
        <v>1093.229287211062</v>
      </c>
      <c r="EO128" s="341">
        <v>73.113018746845</v>
      </c>
      <c r="EP128" s="342" t="s">
        <v>36</v>
      </c>
      <c r="ER128" s="339">
        <v>817</v>
      </c>
      <c r="ES128" s="340">
        <v>1430.9711143251661</v>
      </c>
      <c r="ET128" s="341">
        <v>63.141972465473529</v>
      </c>
      <c r="EU128" s="342" t="s">
        <v>36</v>
      </c>
    </row>
    <row r="129" spans="1:151" ht="12.75" customHeight="1">
      <c r="A129" s="206"/>
      <c r="B129" s="14" t="s">
        <v>29</v>
      </c>
      <c r="C129" s="339">
        <v>493</v>
      </c>
      <c r="D129" s="340">
        <v>548.65457420376549</v>
      </c>
      <c r="E129" s="341">
        <v>74.496020176257218</v>
      </c>
      <c r="F129" s="342" t="s">
        <v>36</v>
      </c>
      <c r="H129" s="339">
        <v>182</v>
      </c>
      <c r="I129" s="340">
        <v>347.2607854705555</v>
      </c>
      <c r="J129" s="341">
        <v>87.17940521990748</v>
      </c>
      <c r="K129" s="342"/>
      <c r="M129" s="339">
        <v>205</v>
      </c>
      <c r="N129" s="340">
        <v>239.82451226794501</v>
      </c>
      <c r="O129" s="341">
        <v>108.67228040243965</v>
      </c>
      <c r="P129" s="342"/>
      <c r="R129" s="339">
        <v>90</v>
      </c>
      <c r="S129" s="340">
        <v>172.82441259412695</v>
      </c>
      <c r="T129" s="341">
        <v>94.884168917818542</v>
      </c>
      <c r="U129" s="342"/>
      <c r="W129" s="339">
        <v>205</v>
      </c>
      <c r="X129" s="340">
        <v>243.97184391054608</v>
      </c>
      <c r="Y129" s="341">
        <v>117.84702474139772</v>
      </c>
      <c r="Z129" s="342" t="s">
        <v>37</v>
      </c>
      <c r="AB129" s="339">
        <v>165</v>
      </c>
      <c r="AC129" s="340">
        <v>318.50827080313894</v>
      </c>
      <c r="AD129" s="341">
        <v>109.17914568122677</v>
      </c>
      <c r="AE129" s="342"/>
      <c r="AG129" s="339">
        <v>86</v>
      </c>
      <c r="AH129" s="340">
        <v>109.7765550487368</v>
      </c>
      <c r="AI129" s="341">
        <v>88.776241776149035</v>
      </c>
      <c r="AJ129" s="342"/>
      <c r="AL129" s="339">
        <v>654</v>
      </c>
      <c r="AM129" s="340">
        <v>1253.0428258516715</v>
      </c>
      <c r="AN129" s="341">
        <v>106.3332096153524</v>
      </c>
      <c r="AO129" s="342"/>
      <c r="AQ129" s="339">
        <v>372</v>
      </c>
      <c r="AR129" s="340">
        <v>430.12187278899296</v>
      </c>
      <c r="AS129" s="341">
        <v>83.095425537604697</v>
      </c>
      <c r="AT129" s="342" t="s">
        <v>36</v>
      </c>
      <c r="AV129" s="339">
        <v>110</v>
      </c>
      <c r="AW129" s="340">
        <v>210.13200528215978</v>
      </c>
      <c r="AX129" s="341">
        <v>56.517116677567699</v>
      </c>
      <c r="AY129" s="342" t="s">
        <v>36</v>
      </c>
      <c r="BA129" s="339">
        <v>192</v>
      </c>
      <c r="BB129" s="340">
        <v>219.6006234506178</v>
      </c>
      <c r="BC129" s="341">
        <v>78.188214059371319</v>
      </c>
      <c r="BD129" s="342" t="s">
        <v>36</v>
      </c>
      <c r="BF129" s="339">
        <v>24</v>
      </c>
      <c r="BG129" s="340">
        <v>46.034432576083681</v>
      </c>
      <c r="BH129" s="341">
        <v>76.980433590818237</v>
      </c>
      <c r="BI129" s="342"/>
      <c r="BK129" s="339">
        <v>65</v>
      </c>
      <c r="BL129" s="340">
        <v>78.232770154216212</v>
      </c>
      <c r="BM129" s="341">
        <v>63.310177672687459</v>
      </c>
      <c r="BN129" s="342" t="s">
        <v>36</v>
      </c>
      <c r="BP129" s="339">
        <v>55</v>
      </c>
      <c r="BQ129" s="340">
        <v>105.38415590100985</v>
      </c>
      <c r="BR129" s="341">
        <v>64.405375082857603</v>
      </c>
      <c r="BS129" s="342" t="s">
        <v>36</v>
      </c>
      <c r="BU129" s="339">
        <v>1301</v>
      </c>
      <c r="BV129" s="340">
        <v>1451.5409897312265</v>
      </c>
      <c r="BW129" s="341">
        <v>67.606467419615001</v>
      </c>
      <c r="BX129" s="342" t="s">
        <v>36</v>
      </c>
      <c r="BZ129" s="339">
        <v>228</v>
      </c>
      <c r="CA129" s="340">
        <v>438.61697930882514</v>
      </c>
      <c r="CB129" s="341">
        <v>64.077206661732717</v>
      </c>
      <c r="CC129" s="342" t="s">
        <v>36</v>
      </c>
      <c r="CE129" s="339">
        <v>139</v>
      </c>
      <c r="CF129" s="340">
        <v>161.18895872458091</v>
      </c>
      <c r="CG129" s="341">
        <v>46.721715193302273</v>
      </c>
      <c r="CH129" s="342" t="s">
        <v>36</v>
      </c>
      <c r="CJ129" s="339">
        <v>33</v>
      </c>
      <c r="CK129" s="340">
        <v>63.928613459558164</v>
      </c>
      <c r="CL129" s="341">
        <v>68.369071780286163</v>
      </c>
      <c r="CM129" s="342" t="s">
        <v>37</v>
      </c>
      <c r="CO129" s="339">
        <v>597</v>
      </c>
      <c r="CP129" s="340">
        <v>714.63185139686493</v>
      </c>
      <c r="CQ129" s="341">
        <v>95.281303697168497</v>
      </c>
      <c r="CR129" s="342"/>
      <c r="CT129" s="339">
        <v>531</v>
      </c>
      <c r="CU129" s="340">
        <v>1014.7257056807238</v>
      </c>
      <c r="CV129" s="341">
        <v>83.791865132305944</v>
      </c>
      <c r="CW129" s="342" t="s">
        <v>36</v>
      </c>
      <c r="CY129" s="339">
        <v>217</v>
      </c>
      <c r="CZ129" s="340">
        <v>252.95350106756851</v>
      </c>
      <c r="DA129" s="341">
        <v>86.145921324492605</v>
      </c>
      <c r="DB129" s="342" t="s">
        <v>37</v>
      </c>
      <c r="DD129" s="339">
        <v>172</v>
      </c>
      <c r="DE129" s="340">
        <v>329.45357396327847</v>
      </c>
      <c r="DF129" s="341">
        <v>76.093624486283986</v>
      </c>
      <c r="DG129" s="342" t="s">
        <v>36</v>
      </c>
      <c r="DI129" s="339">
        <v>171</v>
      </c>
      <c r="DJ129" s="340">
        <v>206.93355620037701</v>
      </c>
      <c r="DK129" s="341">
        <v>89.81174102443164</v>
      </c>
      <c r="DL129" s="342"/>
      <c r="DN129" s="339">
        <v>145</v>
      </c>
      <c r="DO129" s="340">
        <v>278.4496007977732</v>
      </c>
      <c r="DP129" s="341">
        <v>78.686618384591696</v>
      </c>
      <c r="DQ129" s="342" t="s">
        <v>36</v>
      </c>
      <c r="DS129" s="339">
        <v>299</v>
      </c>
      <c r="DT129" s="340">
        <v>349.09919554759676</v>
      </c>
      <c r="DU129" s="341">
        <v>100.12531184492859</v>
      </c>
      <c r="DV129" s="342"/>
      <c r="DX129" s="339">
        <v>255</v>
      </c>
      <c r="DY129" s="340">
        <v>484.78112228623871</v>
      </c>
      <c r="DZ129" s="341">
        <v>64.461590107656548</v>
      </c>
      <c r="EA129" s="342" t="s">
        <v>36</v>
      </c>
      <c r="EC129" s="339">
        <v>424</v>
      </c>
      <c r="ED129" s="340">
        <v>474.1924598614699</v>
      </c>
      <c r="EE129" s="341">
        <v>112.89150895528333</v>
      </c>
      <c r="EF129" s="342" t="s">
        <v>37</v>
      </c>
      <c r="EH129" s="339">
        <v>24</v>
      </c>
      <c r="EI129" s="340">
        <v>47.063336367124819</v>
      </c>
      <c r="EJ129" s="341">
        <v>78.539150546929264</v>
      </c>
      <c r="EK129" s="342"/>
      <c r="EM129" s="339">
        <v>1061</v>
      </c>
      <c r="EN129" s="340">
        <v>1261.1297788398479</v>
      </c>
      <c r="EO129" s="341">
        <v>84.341872506678399</v>
      </c>
      <c r="EP129" s="342" t="s">
        <v>36</v>
      </c>
      <c r="ER129" s="339">
        <v>864</v>
      </c>
      <c r="ES129" s="340">
        <v>1657.9105919633819</v>
      </c>
      <c r="ET129" s="341">
        <v>73.155735919475035</v>
      </c>
      <c r="EU129" s="342" t="s">
        <v>36</v>
      </c>
    </row>
    <row r="130" spans="1:151" ht="12.75" customHeight="1">
      <c r="A130" s="206"/>
      <c r="B130" s="14" t="s">
        <v>30</v>
      </c>
      <c r="C130" s="339">
        <v>462</v>
      </c>
      <c r="D130" s="340">
        <v>545.59244699217027</v>
      </c>
      <c r="E130" s="341">
        <v>74.08024620614438</v>
      </c>
      <c r="F130" s="342" t="s">
        <v>36</v>
      </c>
      <c r="H130" s="339">
        <v>177</v>
      </c>
      <c r="I130" s="340">
        <v>344.81475526858594</v>
      </c>
      <c r="J130" s="341">
        <v>86.565332260679781</v>
      </c>
      <c r="K130" s="342"/>
      <c r="M130" s="339">
        <v>164</v>
      </c>
      <c r="N130" s="340">
        <v>200.12436821137396</v>
      </c>
      <c r="O130" s="341">
        <v>90.682854942406777</v>
      </c>
      <c r="P130" s="342"/>
      <c r="R130" s="339">
        <v>88</v>
      </c>
      <c r="S130" s="340">
        <v>171.46649935842464</v>
      </c>
      <c r="T130" s="341">
        <v>94.138646529527804</v>
      </c>
      <c r="U130" s="342"/>
      <c r="W130" s="339">
        <v>137</v>
      </c>
      <c r="X130" s="340">
        <v>168.97404163071008</v>
      </c>
      <c r="Y130" s="341">
        <v>81.620435151564152</v>
      </c>
      <c r="Z130" s="342" t="s">
        <v>37</v>
      </c>
      <c r="AB130" s="339">
        <v>165</v>
      </c>
      <c r="AC130" s="340">
        <v>321.55032629803111</v>
      </c>
      <c r="AD130" s="341">
        <v>110.22190987447591</v>
      </c>
      <c r="AE130" s="342"/>
      <c r="AG130" s="339">
        <v>140</v>
      </c>
      <c r="AH130" s="340">
        <v>180.13079230357769</v>
      </c>
      <c r="AI130" s="341">
        <v>145.67167608577375</v>
      </c>
      <c r="AJ130" s="342" t="s">
        <v>36</v>
      </c>
      <c r="AL130" s="339">
        <v>820</v>
      </c>
      <c r="AM130" s="340">
        <v>1597.6478069841817</v>
      </c>
      <c r="AN130" s="341">
        <v>135.57638705292496</v>
      </c>
      <c r="AO130" s="342" t="s">
        <v>36</v>
      </c>
      <c r="AQ130" s="339">
        <v>423</v>
      </c>
      <c r="AR130" s="340">
        <v>512.29857455835236</v>
      </c>
      <c r="AS130" s="341">
        <v>98.971177120579071</v>
      </c>
      <c r="AT130" s="342"/>
      <c r="AV130" s="339">
        <v>200</v>
      </c>
      <c r="AW130" s="340">
        <v>389.63520746851583</v>
      </c>
      <c r="AX130" s="341">
        <v>104.79630864711496</v>
      </c>
      <c r="AY130" s="342"/>
      <c r="BA130" s="339">
        <v>223</v>
      </c>
      <c r="BB130" s="340">
        <v>268.29106255394282</v>
      </c>
      <c r="BC130" s="341">
        <v>95.524314546862215</v>
      </c>
      <c r="BD130" s="342"/>
      <c r="BF130" s="339">
        <v>22</v>
      </c>
      <c r="BG130" s="340">
        <v>42.865162627789267</v>
      </c>
      <c r="BH130" s="341">
        <v>71.680666413655175</v>
      </c>
      <c r="BI130" s="342"/>
      <c r="BK130" s="339">
        <v>86</v>
      </c>
      <c r="BL130" s="340">
        <v>106.8747953011186</v>
      </c>
      <c r="BM130" s="341">
        <v>86.488849441326693</v>
      </c>
      <c r="BN130" s="342"/>
      <c r="BP130" s="339">
        <v>69</v>
      </c>
      <c r="BQ130" s="340">
        <v>134.43644676140315</v>
      </c>
      <c r="BR130" s="341">
        <v>82.160640795072482</v>
      </c>
      <c r="BS130" s="342"/>
      <c r="BU130" s="339">
        <v>1491</v>
      </c>
      <c r="BV130" s="340">
        <v>1764.0394397574194</v>
      </c>
      <c r="BW130" s="341">
        <v>82.161286353311084</v>
      </c>
      <c r="BX130" s="342" t="s">
        <v>36</v>
      </c>
      <c r="BZ130" s="339">
        <v>286</v>
      </c>
      <c r="CA130" s="340">
        <v>557.29658644384494</v>
      </c>
      <c r="CB130" s="341">
        <v>81.415016349144679</v>
      </c>
      <c r="CC130" s="342" t="s">
        <v>36</v>
      </c>
      <c r="CE130" s="339">
        <v>168</v>
      </c>
      <c r="CF130" s="340">
        <v>203.99428104035451</v>
      </c>
      <c r="CG130" s="341">
        <v>59.129128789244156</v>
      </c>
      <c r="CH130" s="342" t="s">
        <v>36</v>
      </c>
      <c r="CJ130" s="339">
        <v>22</v>
      </c>
      <c r="CK130" s="340">
        <v>42.877943721445845</v>
      </c>
      <c r="CL130" s="341">
        <v>45.856230151731843</v>
      </c>
      <c r="CM130" s="342" t="s">
        <v>36</v>
      </c>
      <c r="CO130" s="339">
        <v>635</v>
      </c>
      <c r="CP130" s="340">
        <v>786.43273839581218</v>
      </c>
      <c r="CQ130" s="341">
        <v>104.85445959065459</v>
      </c>
      <c r="CR130" s="342"/>
      <c r="CT130" s="339">
        <v>584</v>
      </c>
      <c r="CU130" s="340">
        <v>1137.7470798421803</v>
      </c>
      <c r="CV130" s="341">
        <v>93.950463002074613</v>
      </c>
      <c r="CW130" s="342"/>
      <c r="CY130" s="339">
        <v>286</v>
      </c>
      <c r="CZ130" s="340">
        <v>348.10825196451287</v>
      </c>
      <c r="DA130" s="341">
        <v>118.55185225576777</v>
      </c>
      <c r="DB130" s="342" t="s">
        <v>36</v>
      </c>
      <c r="DD130" s="339">
        <v>201</v>
      </c>
      <c r="DE130" s="340">
        <v>391.61521227616885</v>
      </c>
      <c r="DF130" s="341">
        <v>90.451047616744589</v>
      </c>
      <c r="DG130" s="342"/>
      <c r="DI130" s="339">
        <v>156</v>
      </c>
      <c r="DJ130" s="340">
        <v>194.44246669959148</v>
      </c>
      <c r="DK130" s="341">
        <v>84.390452587909309</v>
      </c>
      <c r="DL130" s="342" t="s">
        <v>37</v>
      </c>
      <c r="DN130" s="339">
        <v>175</v>
      </c>
      <c r="DO130" s="340">
        <v>340.98489497310851</v>
      </c>
      <c r="DP130" s="341">
        <v>96.358365136049571</v>
      </c>
      <c r="DQ130" s="342"/>
      <c r="DS130" s="339">
        <v>332</v>
      </c>
      <c r="DT130" s="340">
        <v>404.49402260920016</v>
      </c>
      <c r="DU130" s="341">
        <v>116.0131294190677</v>
      </c>
      <c r="DV130" s="342" t="s">
        <v>36</v>
      </c>
      <c r="DX130" s="339">
        <v>345</v>
      </c>
      <c r="DY130" s="340">
        <v>672.02229616438535</v>
      </c>
      <c r="DZ130" s="341">
        <v>89.359143347534769</v>
      </c>
      <c r="EA130" s="342" t="s">
        <v>37</v>
      </c>
      <c r="EC130" s="339">
        <v>423</v>
      </c>
      <c r="ED130" s="340">
        <v>501.12342137735789</v>
      </c>
      <c r="EE130" s="341">
        <v>119.30299193000933</v>
      </c>
      <c r="EF130" s="342" t="s">
        <v>36</v>
      </c>
      <c r="EH130" s="339">
        <v>47</v>
      </c>
      <c r="EI130" s="340">
        <v>91.63604937828238</v>
      </c>
      <c r="EJ130" s="341">
        <v>152.92195652057725</v>
      </c>
      <c r="EK130" s="342" t="s">
        <v>36</v>
      </c>
      <c r="EM130" s="339">
        <v>1147</v>
      </c>
      <c r="EN130" s="340">
        <v>1413.8149556960554</v>
      </c>
      <c r="EO130" s="341">
        <v>94.553156020982954</v>
      </c>
      <c r="EP130" s="342"/>
      <c r="ER130" s="339">
        <v>952</v>
      </c>
      <c r="ES130" s="340">
        <v>1854.9151546651608</v>
      </c>
      <c r="ET130" s="341">
        <v>81.848613468966761</v>
      </c>
      <c r="EU130" s="342" t="s">
        <v>36</v>
      </c>
    </row>
    <row r="131" spans="1:151" ht="12.75" customHeight="1">
      <c r="A131" s="206"/>
      <c r="B131" s="14" t="s">
        <v>82</v>
      </c>
      <c r="C131" s="339">
        <v>473</v>
      </c>
      <c r="D131" s="340">
        <v>588.94194811021316</v>
      </c>
      <c r="E131" s="341">
        <v>79.966217929987252</v>
      </c>
      <c r="F131" s="342" t="s">
        <v>36</v>
      </c>
      <c r="H131" s="339">
        <v>187</v>
      </c>
      <c r="I131" s="340">
        <v>360.11513282533053</v>
      </c>
      <c r="J131" s="341">
        <v>90.406473762532769</v>
      </c>
      <c r="K131" s="342"/>
      <c r="M131" s="339">
        <v>233</v>
      </c>
      <c r="N131" s="340">
        <v>304.2284732817277</v>
      </c>
      <c r="O131" s="341">
        <v>137.85580815834314</v>
      </c>
      <c r="P131" s="342" t="s">
        <v>36</v>
      </c>
      <c r="R131" s="339">
        <v>112</v>
      </c>
      <c r="S131" s="340">
        <v>217.24047930122398</v>
      </c>
      <c r="T131" s="341">
        <v>119.26950610972698</v>
      </c>
      <c r="U131" s="342"/>
      <c r="W131" s="339">
        <v>192</v>
      </c>
      <c r="X131" s="340">
        <v>254.44512483852654</v>
      </c>
      <c r="Y131" s="341">
        <v>122.90598964841324</v>
      </c>
      <c r="Z131" s="342" t="s">
        <v>36</v>
      </c>
      <c r="AB131" s="339">
        <v>183</v>
      </c>
      <c r="AC131" s="340">
        <v>357.05248247978989</v>
      </c>
      <c r="AD131" s="341">
        <v>122.39143712722851</v>
      </c>
      <c r="AE131" s="342" t="s">
        <v>36</v>
      </c>
      <c r="AG131" s="339">
        <v>124</v>
      </c>
      <c r="AH131" s="340">
        <v>174.13621423842662</v>
      </c>
      <c r="AI131" s="341">
        <v>140.82386398762964</v>
      </c>
      <c r="AJ131" s="342" t="s">
        <v>36</v>
      </c>
      <c r="AL131" s="339">
        <v>876</v>
      </c>
      <c r="AM131" s="340">
        <v>1694.849845101397</v>
      </c>
      <c r="AN131" s="341">
        <v>143.82495165177039</v>
      </c>
      <c r="AO131" s="342" t="s">
        <v>36</v>
      </c>
      <c r="AQ131" s="339">
        <v>410</v>
      </c>
      <c r="AR131" s="340">
        <v>529.58898539936808</v>
      </c>
      <c r="AS131" s="341">
        <v>102.3115188642761</v>
      </c>
      <c r="AT131" s="342"/>
      <c r="AV131" s="339">
        <v>146</v>
      </c>
      <c r="AW131" s="340">
        <v>281.53443603274383</v>
      </c>
      <c r="AX131" s="341">
        <v>75.721518712250599</v>
      </c>
      <c r="AY131" s="342" t="s">
        <v>36</v>
      </c>
      <c r="BA131" s="339">
        <v>197</v>
      </c>
      <c r="BB131" s="340">
        <v>252.24090706850927</v>
      </c>
      <c r="BC131" s="341">
        <v>89.809699656146876</v>
      </c>
      <c r="BD131" s="342"/>
      <c r="BF131" s="339">
        <v>16</v>
      </c>
      <c r="BG131" s="340">
        <v>30.994923919815029</v>
      </c>
      <c r="BH131" s="341">
        <v>51.830826382367249</v>
      </c>
      <c r="BI131" s="342" t="s">
        <v>36</v>
      </c>
      <c r="BK131" s="339">
        <v>70</v>
      </c>
      <c r="BL131" s="340">
        <v>93.851523554098549</v>
      </c>
      <c r="BM131" s="341">
        <v>75.949715437018455</v>
      </c>
      <c r="BN131" s="342" t="s">
        <v>37</v>
      </c>
      <c r="BP131" s="339">
        <v>60</v>
      </c>
      <c r="BQ131" s="340">
        <v>116.09295806570435</v>
      </c>
      <c r="BR131" s="341">
        <v>70.950044100780232</v>
      </c>
      <c r="BS131" s="342" t="s">
        <v>36</v>
      </c>
      <c r="BU131" s="339">
        <v>1487</v>
      </c>
      <c r="BV131" s="340">
        <v>1857.0462233983185</v>
      </c>
      <c r="BW131" s="341">
        <v>86.493137904527643</v>
      </c>
      <c r="BX131" s="342" t="s">
        <v>36</v>
      </c>
      <c r="BZ131" s="339">
        <v>331</v>
      </c>
      <c r="CA131" s="340">
        <v>643.33468960683797</v>
      </c>
      <c r="CB131" s="341">
        <v>93.984254607650143</v>
      </c>
      <c r="CC131" s="342"/>
      <c r="CE131" s="339">
        <v>151</v>
      </c>
      <c r="CF131" s="340">
        <v>196.03217258328885</v>
      </c>
      <c r="CG131" s="341">
        <v>56.821257539173999</v>
      </c>
      <c r="CH131" s="342" t="s">
        <v>36</v>
      </c>
      <c r="CJ131" s="339">
        <v>61</v>
      </c>
      <c r="CK131" s="340">
        <v>119.4948675655121</v>
      </c>
      <c r="CL131" s="341">
        <v>127.79493775710537</v>
      </c>
      <c r="CM131" s="342"/>
      <c r="CO131" s="339">
        <v>634</v>
      </c>
      <c r="CP131" s="340">
        <v>845.88420155286303</v>
      </c>
      <c r="CQ131" s="341">
        <v>112.7810764986969</v>
      </c>
      <c r="CR131" s="342" t="s">
        <v>36</v>
      </c>
      <c r="CT131" s="339">
        <v>705</v>
      </c>
      <c r="CU131" s="340">
        <v>1360.0082812989808</v>
      </c>
      <c r="CV131" s="341">
        <v>112.30387665105566</v>
      </c>
      <c r="CW131" s="342" t="s">
        <v>36</v>
      </c>
      <c r="CY131" s="339">
        <v>303</v>
      </c>
      <c r="CZ131" s="340">
        <v>393.99810218261172</v>
      </c>
      <c r="DA131" s="341">
        <v>134.18011361525419</v>
      </c>
      <c r="DB131" s="342" t="s">
        <v>36</v>
      </c>
      <c r="DD131" s="339">
        <v>266</v>
      </c>
      <c r="DE131" s="340">
        <v>514.48316466229278</v>
      </c>
      <c r="DF131" s="341">
        <v>118.82975881964823</v>
      </c>
      <c r="DG131" s="342" t="s">
        <v>36</v>
      </c>
      <c r="DI131" s="339">
        <v>137</v>
      </c>
      <c r="DJ131" s="340">
        <v>184.30285419013617</v>
      </c>
      <c r="DK131" s="341">
        <v>79.989734456406822</v>
      </c>
      <c r="DL131" s="342" t="s">
        <v>36</v>
      </c>
      <c r="DN131" s="339">
        <v>215</v>
      </c>
      <c r="DO131" s="340">
        <v>417.04143053444795</v>
      </c>
      <c r="DP131" s="341">
        <v>117.85105743017729</v>
      </c>
      <c r="DQ131" s="342" t="s">
        <v>37</v>
      </c>
      <c r="DS131" s="339">
        <v>308</v>
      </c>
      <c r="DT131" s="340">
        <v>401.02468140622904</v>
      </c>
      <c r="DU131" s="341">
        <v>115.01808596358489</v>
      </c>
      <c r="DV131" s="342" t="s">
        <v>37</v>
      </c>
      <c r="DX131" s="339">
        <v>385</v>
      </c>
      <c r="DY131" s="340">
        <v>738.39177162276042</v>
      </c>
      <c r="DZ131" s="341">
        <v>98.184325942272494</v>
      </c>
      <c r="EA131" s="342"/>
      <c r="EC131" s="339">
        <v>487</v>
      </c>
      <c r="ED131" s="340">
        <v>609.0606545740518</v>
      </c>
      <c r="EE131" s="341">
        <v>144.99972513321725</v>
      </c>
      <c r="EF131" s="342" t="s">
        <v>36</v>
      </c>
      <c r="EH131" s="339">
        <v>39</v>
      </c>
      <c r="EI131" s="340">
        <v>77.454040715722201</v>
      </c>
      <c r="EJ131" s="341">
        <v>129.2550642136238</v>
      </c>
      <c r="EK131" s="342"/>
      <c r="EM131" s="339">
        <v>1099</v>
      </c>
      <c r="EN131" s="340">
        <v>1455.6090079517483</v>
      </c>
      <c r="EO131" s="341">
        <v>97.34825981286221</v>
      </c>
      <c r="EP131" s="342"/>
      <c r="ER131" s="339">
        <v>984</v>
      </c>
      <c r="ES131" s="340">
        <v>1907.0556784150094</v>
      </c>
      <c r="ET131" s="341">
        <v>84.149327635724006</v>
      </c>
      <c r="EU131" s="342" t="s">
        <v>36</v>
      </c>
    </row>
    <row r="132" spans="1:151" ht="12.75" customHeight="1">
      <c r="A132" s="62"/>
      <c r="B132" s="12" t="s">
        <v>31</v>
      </c>
      <c r="C132" s="344"/>
      <c r="D132" s="344">
        <v>1.5616597784040693</v>
      </c>
      <c r="E132" s="344"/>
      <c r="F132" s="345"/>
      <c r="G132" s="117"/>
      <c r="H132" s="344"/>
      <c r="I132" s="344">
        <v>1.3224067995721493</v>
      </c>
      <c r="J132" s="344"/>
      <c r="K132" s="345"/>
      <c r="L132" s="117"/>
      <c r="M132" s="344"/>
      <c r="N132" s="344">
        <v>2.5863487556288502</v>
      </c>
      <c r="O132" s="344"/>
      <c r="P132" s="345"/>
      <c r="Q132" s="117"/>
      <c r="R132" s="344"/>
      <c r="S132" s="344">
        <v>1.3516637987583286</v>
      </c>
      <c r="T132" s="344"/>
      <c r="U132" s="345"/>
      <c r="V132" s="117"/>
      <c r="W132" s="344"/>
      <c r="X132" s="344">
        <v>2.3889448197051832</v>
      </c>
      <c r="Y132" s="344"/>
      <c r="Z132" s="345"/>
      <c r="AA132" s="117"/>
      <c r="AB132" s="344"/>
      <c r="AC132" s="344">
        <v>2.2083949668036769</v>
      </c>
      <c r="AD132" s="344"/>
      <c r="AE132" s="345"/>
      <c r="AF132" s="117"/>
      <c r="AG132" s="344"/>
      <c r="AH132" s="344">
        <v>1.1702963169407858</v>
      </c>
      <c r="AI132" s="344"/>
      <c r="AJ132" s="345"/>
      <c r="AK132" s="117"/>
      <c r="AL132" s="344"/>
      <c r="AM132" s="344">
        <v>1.1275268336947426</v>
      </c>
      <c r="AN132" s="344"/>
      <c r="AO132" s="345"/>
      <c r="AP132" s="117"/>
      <c r="AQ132" s="344"/>
      <c r="AR132" s="344">
        <v>1.5976016437062714</v>
      </c>
      <c r="AS132" s="344"/>
      <c r="AT132" s="345"/>
      <c r="AU132" s="117"/>
      <c r="AV132" s="344"/>
      <c r="AW132" s="344">
        <v>1.0498995457521687</v>
      </c>
      <c r="AX132" s="344"/>
      <c r="AY132" s="345"/>
      <c r="AZ132" s="117"/>
      <c r="BA132" s="344"/>
      <c r="BB132" s="344">
        <v>2.366116368334779</v>
      </c>
      <c r="BC132" s="344"/>
      <c r="BD132" s="345"/>
      <c r="BE132" s="117"/>
      <c r="BF132" s="344"/>
      <c r="BG132" s="344">
        <v>1.4883399885123103</v>
      </c>
      <c r="BH132" s="344"/>
      <c r="BI132" s="345"/>
      <c r="BJ132" s="117"/>
      <c r="BK132" s="344"/>
      <c r="BL132" s="344">
        <v>1.6229069366686049</v>
      </c>
      <c r="BM132" s="344"/>
      <c r="BN132" s="345"/>
      <c r="BO132" s="117"/>
      <c r="BP132" s="344"/>
      <c r="BQ132" s="344">
        <v>1.392031861377615</v>
      </c>
      <c r="BR132" s="344"/>
      <c r="BS132" s="345"/>
      <c r="BT132" s="117"/>
      <c r="BU132" s="344"/>
      <c r="BV132" s="344">
        <v>1.7227430871437999</v>
      </c>
      <c r="BW132" s="344"/>
      <c r="BX132" s="345"/>
      <c r="BY132" s="117"/>
      <c r="BZ132" s="344"/>
      <c r="CA132" s="344">
        <v>1.9152783536945317</v>
      </c>
      <c r="CB132" s="344"/>
      <c r="CC132" s="345"/>
      <c r="CD132" s="117"/>
      <c r="CE132" s="344"/>
      <c r="CF132" s="344">
        <v>1.2463208797273166</v>
      </c>
      <c r="CG132" s="344"/>
      <c r="CH132" s="345"/>
      <c r="CI132" s="117"/>
      <c r="CJ132" s="344"/>
      <c r="CK132" s="344">
        <v>3.1903790454445655</v>
      </c>
      <c r="CL132" s="344"/>
      <c r="CM132" s="345"/>
      <c r="CN132" s="117"/>
      <c r="CO132" s="344"/>
      <c r="CP132" s="344">
        <v>1.757153512880604</v>
      </c>
      <c r="CQ132" s="344"/>
      <c r="CR132" s="345"/>
      <c r="CS132" s="117"/>
      <c r="CT132" s="344"/>
      <c r="CU132" s="344">
        <v>2.0440020340435097</v>
      </c>
      <c r="CV132" s="344"/>
      <c r="CW132" s="345"/>
      <c r="CX132" s="117"/>
      <c r="CY132" s="344"/>
      <c r="CZ132" s="344">
        <v>1.8481159827972811</v>
      </c>
      <c r="DA132" s="344"/>
      <c r="DB132" s="345"/>
      <c r="DC132" s="117"/>
      <c r="DD132" s="344"/>
      <c r="DE132" s="344">
        <v>2.8263960544456292</v>
      </c>
      <c r="DF132" s="344"/>
      <c r="DG132" s="345"/>
      <c r="DH132" s="117"/>
      <c r="DI132" s="344"/>
      <c r="DJ132" s="344">
        <v>1.0153749285093792</v>
      </c>
      <c r="DK132" s="344"/>
      <c r="DL132" s="345"/>
      <c r="DM132" s="117"/>
      <c r="DN132" s="344"/>
      <c r="DO132" s="344">
        <v>1.7932408507324875</v>
      </c>
      <c r="DP132" s="344"/>
      <c r="DQ132" s="345"/>
      <c r="DR132" s="117"/>
      <c r="DS132" s="344"/>
      <c r="DT132" s="344">
        <v>1.4418912233412735</v>
      </c>
      <c r="DU132" s="344"/>
      <c r="DV132" s="345"/>
      <c r="DW132" s="117"/>
      <c r="DX132" s="344"/>
      <c r="DY132" s="344">
        <v>2.0324501121943435</v>
      </c>
      <c r="DZ132" s="344"/>
      <c r="EA132" s="345"/>
      <c r="EB132" s="117"/>
      <c r="EC132" s="344"/>
      <c r="ED132" s="344">
        <v>2.1121193144421868</v>
      </c>
      <c r="EE132" s="344"/>
      <c r="EF132" s="345"/>
      <c r="EG132" s="117"/>
      <c r="EH132" s="344"/>
      <c r="EI132" s="344">
        <v>0.99765006162144099</v>
      </c>
      <c r="EJ132" s="344"/>
      <c r="EK132" s="345"/>
      <c r="EL132" s="117"/>
      <c r="EM132" s="344"/>
      <c r="EN132" s="344">
        <v>1.1581954125289859</v>
      </c>
      <c r="EO132" s="344"/>
      <c r="EP132" s="345"/>
      <c r="EQ132" s="117"/>
      <c r="ER132" s="344"/>
      <c r="ES132" s="344">
        <v>1.3824025574297023</v>
      </c>
      <c r="ET132" s="344"/>
      <c r="EU132" s="345"/>
    </row>
    <row r="133" spans="1:151" ht="12.75" customHeight="1">
      <c r="A133" s="143"/>
      <c r="C133" s="339"/>
      <c r="D133" s="340"/>
      <c r="E133" s="341"/>
      <c r="F133" s="342"/>
      <c r="H133" s="339"/>
      <c r="I133" s="340"/>
      <c r="J133" s="341"/>
      <c r="K133" s="342"/>
      <c r="M133" s="339"/>
      <c r="N133" s="340"/>
      <c r="O133" s="341"/>
      <c r="P133" s="342"/>
      <c r="R133" s="339"/>
      <c r="S133" s="340"/>
      <c r="T133" s="341"/>
      <c r="U133" s="342"/>
      <c r="W133" s="339"/>
      <c r="X133" s="340"/>
      <c r="Y133" s="341"/>
      <c r="Z133" s="342"/>
      <c r="AB133" s="339"/>
      <c r="AC133" s="340"/>
      <c r="AD133" s="341"/>
      <c r="AE133" s="342"/>
      <c r="AG133" s="339"/>
      <c r="AH133" s="340"/>
      <c r="AI133" s="341"/>
      <c r="AJ133" s="342"/>
      <c r="AL133" s="339"/>
      <c r="AM133" s="340"/>
      <c r="AN133" s="341"/>
      <c r="AO133" s="342"/>
      <c r="AQ133" s="339"/>
      <c r="AR133" s="340"/>
      <c r="AS133" s="341"/>
      <c r="AT133" s="342"/>
      <c r="AV133" s="339"/>
      <c r="AW133" s="340"/>
      <c r="AX133" s="341"/>
      <c r="AY133" s="342"/>
      <c r="BA133" s="339"/>
      <c r="BB133" s="340"/>
      <c r="BC133" s="341"/>
      <c r="BD133" s="342"/>
      <c r="BF133" s="339"/>
      <c r="BG133" s="340"/>
      <c r="BH133" s="341"/>
      <c r="BI133" s="342"/>
      <c r="BK133" s="339"/>
      <c r="BL133" s="340"/>
      <c r="BM133" s="341"/>
      <c r="BN133" s="342"/>
      <c r="BP133" s="339"/>
      <c r="BQ133" s="340"/>
      <c r="BR133" s="341"/>
      <c r="BS133" s="342"/>
      <c r="BU133" s="339"/>
      <c r="BV133" s="340"/>
      <c r="BW133" s="341"/>
      <c r="BX133" s="342"/>
      <c r="BZ133" s="339"/>
      <c r="CA133" s="340"/>
      <c r="CB133" s="341"/>
      <c r="CC133" s="342"/>
      <c r="CE133" s="339"/>
      <c r="CF133" s="340"/>
      <c r="CG133" s="341"/>
      <c r="CH133" s="342"/>
      <c r="CJ133" s="339"/>
      <c r="CK133" s="340"/>
      <c r="CL133" s="341"/>
      <c r="CM133" s="342"/>
      <c r="CO133" s="339"/>
      <c r="CP133" s="340"/>
      <c r="CQ133" s="341"/>
      <c r="CR133" s="342"/>
      <c r="CT133" s="339"/>
      <c r="CU133" s="340"/>
      <c r="CV133" s="341"/>
      <c r="CW133" s="342"/>
      <c r="CY133" s="339"/>
      <c r="CZ133" s="340"/>
      <c r="DA133" s="341"/>
      <c r="DB133" s="342"/>
      <c r="DD133" s="339"/>
      <c r="DE133" s="340"/>
      <c r="DF133" s="341"/>
      <c r="DG133" s="342"/>
      <c r="DI133" s="339"/>
      <c r="DJ133" s="340"/>
      <c r="DK133" s="341"/>
      <c r="DL133" s="342"/>
      <c r="DN133" s="339"/>
      <c r="DO133" s="340"/>
      <c r="DP133" s="341"/>
      <c r="DQ133" s="342"/>
      <c r="DS133" s="339"/>
      <c r="DT133" s="340"/>
      <c r="DU133" s="341"/>
      <c r="DV133" s="342"/>
      <c r="DX133" s="339"/>
      <c r="DY133" s="340"/>
      <c r="DZ133" s="341"/>
      <c r="EA133" s="342"/>
      <c r="EC133" s="339"/>
      <c r="ED133" s="340"/>
      <c r="EE133" s="341"/>
      <c r="EF133" s="342"/>
      <c r="EH133" s="339"/>
      <c r="EI133" s="340"/>
      <c r="EJ133" s="341"/>
      <c r="EK133" s="342"/>
      <c r="EM133" s="339"/>
      <c r="EN133" s="340"/>
      <c r="EO133" s="341"/>
      <c r="EP133" s="342"/>
      <c r="ER133" s="339"/>
      <c r="ES133" s="340"/>
      <c r="ET133" s="341"/>
      <c r="EU133" s="342"/>
    </row>
    <row r="134" spans="1:151" ht="12.75" customHeight="1">
      <c r="A134" s="206"/>
      <c r="B134" s="63"/>
      <c r="C134" s="339"/>
      <c r="D134" s="340"/>
      <c r="E134" s="341"/>
      <c r="F134" s="342"/>
      <c r="H134" s="339"/>
      <c r="I134" s="340"/>
      <c r="J134" s="341"/>
      <c r="K134" s="342"/>
      <c r="M134" s="339"/>
      <c r="N134" s="340"/>
      <c r="O134" s="341"/>
      <c r="P134" s="342"/>
      <c r="R134" s="339"/>
      <c r="S134" s="340"/>
      <c r="T134" s="341"/>
      <c r="U134" s="342"/>
      <c r="W134" s="339"/>
      <c r="X134" s="340"/>
      <c r="Y134" s="341"/>
      <c r="Z134" s="342"/>
      <c r="AB134" s="339"/>
      <c r="AC134" s="340"/>
      <c r="AD134" s="341"/>
      <c r="AE134" s="342"/>
      <c r="AG134" s="339"/>
      <c r="AH134" s="340"/>
      <c r="AI134" s="341"/>
      <c r="AJ134" s="342"/>
      <c r="AL134" s="339"/>
      <c r="AM134" s="340"/>
      <c r="AN134" s="341"/>
      <c r="AO134" s="342"/>
      <c r="AQ134" s="339"/>
      <c r="AR134" s="340"/>
      <c r="AS134" s="341"/>
      <c r="AT134" s="342"/>
      <c r="AV134" s="339"/>
      <c r="AW134" s="340"/>
      <c r="AX134" s="341"/>
      <c r="AY134" s="342"/>
      <c r="BA134" s="339"/>
      <c r="BB134" s="340"/>
      <c r="BC134" s="341"/>
      <c r="BD134" s="342"/>
      <c r="BF134" s="339"/>
      <c r="BG134" s="340"/>
      <c r="BH134" s="341"/>
      <c r="BI134" s="342"/>
      <c r="BK134" s="339"/>
      <c r="BL134" s="340"/>
      <c r="BM134" s="341"/>
      <c r="BN134" s="342"/>
      <c r="BP134" s="339"/>
      <c r="BQ134" s="340"/>
      <c r="BR134" s="341"/>
      <c r="BS134" s="342"/>
      <c r="BU134" s="339"/>
      <c r="BV134" s="340"/>
      <c r="BW134" s="341"/>
      <c r="BX134" s="342"/>
      <c r="BZ134" s="339"/>
      <c r="CA134" s="340"/>
      <c r="CB134" s="341"/>
      <c r="CC134" s="342"/>
      <c r="CE134" s="339"/>
      <c r="CF134" s="340"/>
      <c r="CG134" s="341"/>
      <c r="CH134" s="342"/>
      <c r="CJ134" s="339"/>
      <c r="CK134" s="340"/>
      <c r="CL134" s="341"/>
      <c r="CM134" s="342"/>
      <c r="CO134" s="339"/>
      <c r="CP134" s="340"/>
      <c r="CQ134" s="341"/>
      <c r="CR134" s="342"/>
      <c r="CT134" s="339"/>
      <c r="CU134" s="340"/>
      <c r="CV134" s="341"/>
      <c r="CW134" s="342"/>
      <c r="CY134" s="339"/>
      <c r="CZ134" s="340"/>
      <c r="DA134" s="341"/>
      <c r="DB134" s="342"/>
      <c r="DD134" s="339"/>
      <c r="DE134" s="340"/>
      <c r="DF134" s="341"/>
      <c r="DG134" s="342"/>
      <c r="DI134" s="339"/>
      <c r="DJ134" s="340"/>
      <c r="DK134" s="341"/>
      <c r="DL134" s="342"/>
      <c r="DN134" s="339"/>
      <c r="DO134" s="340"/>
      <c r="DP134" s="341"/>
      <c r="DQ134" s="342"/>
      <c r="DS134" s="339"/>
      <c r="DT134" s="340"/>
      <c r="DU134" s="341"/>
      <c r="DV134" s="342"/>
      <c r="DX134" s="339"/>
      <c r="DY134" s="340"/>
      <c r="DZ134" s="341"/>
      <c r="EA134" s="342"/>
      <c r="EC134" s="339"/>
      <c r="ED134" s="340"/>
      <c r="EE134" s="341"/>
      <c r="EF134" s="342"/>
      <c r="EH134" s="339"/>
      <c r="EI134" s="340"/>
      <c r="EJ134" s="341"/>
      <c r="EK134" s="342"/>
      <c r="EM134" s="339"/>
      <c r="EN134" s="340"/>
      <c r="EO134" s="341"/>
      <c r="EP134" s="342"/>
      <c r="ER134" s="339"/>
      <c r="ES134" s="340"/>
      <c r="ET134" s="341"/>
      <c r="EU134" s="342"/>
    </row>
    <row r="135" spans="1:151" ht="12.75" customHeight="1">
      <c r="A135" s="181" t="s">
        <v>191</v>
      </c>
      <c r="B135" s="14" t="s">
        <v>81</v>
      </c>
      <c r="C135" s="339">
        <v>188</v>
      </c>
      <c r="D135" s="340">
        <v>746.60461907944455</v>
      </c>
      <c r="E135" s="341">
        <v>101.37356978632006</v>
      </c>
      <c r="F135" s="342"/>
      <c r="H135" s="339">
        <v>26</v>
      </c>
      <c r="I135" s="340">
        <v>240.59517091869648</v>
      </c>
      <c r="J135" s="341">
        <v>60.40113015079389</v>
      </c>
      <c r="K135" s="342" t="s">
        <v>36</v>
      </c>
      <c r="M135" s="339">
        <v>45</v>
      </c>
      <c r="N135" s="340">
        <v>180.00486675797043</v>
      </c>
      <c r="O135" s="341">
        <v>81.566054983865598</v>
      </c>
      <c r="P135" s="342"/>
      <c r="R135" s="339">
        <v>35</v>
      </c>
      <c r="S135" s="340">
        <v>315.03978171716903</v>
      </c>
      <c r="T135" s="341">
        <v>172.96334132195611</v>
      </c>
      <c r="U135" s="342" t="s">
        <v>36</v>
      </c>
      <c r="W135" s="339">
        <v>40</v>
      </c>
      <c r="X135" s="340">
        <v>160.75797786444764</v>
      </c>
      <c r="Y135" s="341">
        <v>77.651785923767846</v>
      </c>
      <c r="Z135" s="342"/>
      <c r="AB135" s="339">
        <v>47</v>
      </c>
      <c r="AC135" s="340">
        <v>413.86211242826539</v>
      </c>
      <c r="AD135" s="341">
        <v>141.86479914888457</v>
      </c>
      <c r="AE135" s="342" t="s">
        <v>37</v>
      </c>
      <c r="AG135" s="339">
        <v>35</v>
      </c>
      <c r="AH135" s="340">
        <v>143.82199361943779</v>
      </c>
      <c r="AI135" s="341">
        <v>116.30876987001876</v>
      </c>
      <c r="AJ135" s="342"/>
      <c r="AL135" s="339">
        <v>134</v>
      </c>
      <c r="AM135" s="340">
        <v>1217.7837208472588</v>
      </c>
      <c r="AN135" s="341">
        <v>103.34112209373426</v>
      </c>
      <c r="AO135" s="342"/>
      <c r="AQ135" s="339">
        <v>77</v>
      </c>
      <c r="AR135" s="340">
        <v>307.32169635028924</v>
      </c>
      <c r="AS135" s="341">
        <v>59.371607794736939</v>
      </c>
      <c r="AT135" s="342" t="s">
        <v>36</v>
      </c>
      <c r="AV135" s="339">
        <v>45</v>
      </c>
      <c r="AW135" s="340">
        <v>414.25408495990882</v>
      </c>
      <c r="AX135" s="341">
        <v>111.41780340600943</v>
      </c>
      <c r="AY135" s="342"/>
      <c r="BA135" s="339">
        <v>86</v>
      </c>
      <c r="BB135" s="340">
        <v>341.82803638373019</v>
      </c>
      <c r="BC135" s="341">
        <v>121.70695720395265</v>
      </c>
      <c r="BD135" s="342"/>
      <c r="BF135" s="339">
        <v>5</v>
      </c>
      <c r="BG135" s="340">
        <v>45.223225686723666</v>
      </c>
      <c r="BH135" s="341">
        <v>75.623904258745256</v>
      </c>
      <c r="BI135" s="342"/>
      <c r="BK135" s="339">
        <v>43</v>
      </c>
      <c r="BL135" s="340">
        <v>172.8237323099795</v>
      </c>
      <c r="BM135" s="341">
        <v>139.85828671327073</v>
      </c>
      <c r="BN135" s="342" t="s">
        <v>37</v>
      </c>
      <c r="BP135" s="339">
        <v>18</v>
      </c>
      <c r="BQ135" s="340">
        <v>163.54324606652537</v>
      </c>
      <c r="BR135" s="341">
        <v>99.949219264769098</v>
      </c>
      <c r="BS135" s="342"/>
      <c r="BU135" s="339">
        <v>560</v>
      </c>
      <c r="BV135" s="340">
        <v>2222.5922386846864</v>
      </c>
      <c r="BW135" s="341">
        <v>103.51868175596508</v>
      </c>
      <c r="BX135" s="342"/>
      <c r="BZ135" s="339">
        <v>90</v>
      </c>
      <c r="CA135" s="340">
        <v>803.90537860253971</v>
      </c>
      <c r="CB135" s="341">
        <v>117.44189922233817</v>
      </c>
      <c r="CC135" s="342"/>
      <c r="CE135" s="339">
        <v>59</v>
      </c>
      <c r="CF135" s="340">
        <v>234.71472042413254</v>
      </c>
      <c r="CG135" s="341">
        <v>68.033656933473068</v>
      </c>
      <c r="CH135" s="342" t="s">
        <v>36</v>
      </c>
      <c r="CJ135" s="339">
        <v>5</v>
      </c>
      <c r="CK135" s="340">
        <v>43.390430431196513</v>
      </c>
      <c r="CL135" s="341">
        <v>46.404314002597026</v>
      </c>
      <c r="CM135" s="342"/>
      <c r="CO135" s="339">
        <v>216</v>
      </c>
      <c r="CP135" s="340">
        <v>867.09002051664413</v>
      </c>
      <c r="CQ135" s="341">
        <v>115.60843169268354</v>
      </c>
      <c r="CR135" s="342" t="s">
        <v>37</v>
      </c>
      <c r="CT135" s="339">
        <v>204</v>
      </c>
      <c r="CU135" s="340">
        <v>1875.0340684977741</v>
      </c>
      <c r="CV135" s="341">
        <v>154.83258274278779</v>
      </c>
      <c r="CW135" s="342" t="s">
        <v>36</v>
      </c>
      <c r="CY135" s="339">
        <v>102</v>
      </c>
      <c r="CZ135" s="340">
        <v>408.2769595962119</v>
      </c>
      <c r="DA135" s="341">
        <v>139.04292564261996</v>
      </c>
      <c r="DB135" s="342" t="s">
        <v>36</v>
      </c>
      <c r="DD135" s="339">
        <v>66</v>
      </c>
      <c r="DE135" s="340">
        <v>600.53223245137178</v>
      </c>
      <c r="DF135" s="341">
        <v>138.70444214139238</v>
      </c>
      <c r="DG135" s="342" t="s">
        <v>36</v>
      </c>
      <c r="DI135" s="339">
        <v>49</v>
      </c>
      <c r="DJ135" s="340">
        <v>197.63712703277992</v>
      </c>
      <c r="DK135" s="341">
        <v>85.776974966268853</v>
      </c>
      <c r="DL135" s="342"/>
      <c r="DN135" s="339">
        <v>41</v>
      </c>
      <c r="DO135" s="340">
        <v>368.98873493507188</v>
      </c>
      <c r="DP135" s="341">
        <v>104.27192458119498</v>
      </c>
      <c r="DQ135" s="342"/>
      <c r="DS135" s="339">
        <v>84</v>
      </c>
      <c r="DT135" s="340">
        <v>336.42110562659883</v>
      </c>
      <c r="DU135" s="341">
        <v>96.489102643853855</v>
      </c>
      <c r="DV135" s="342"/>
      <c r="DX135" s="339">
        <v>89</v>
      </c>
      <c r="DY135" s="340">
        <v>836.9870928065701</v>
      </c>
      <c r="DZ135" s="341">
        <v>111.29459548146224</v>
      </c>
      <c r="EA135" s="342"/>
      <c r="EC135" s="339">
        <v>84</v>
      </c>
      <c r="ED135" s="340">
        <v>333.97919104459146</v>
      </c>
      <c r="EE135" s="341">
        <v>79.510785236238064</v>
      </c>
      <c r="EF135" s="342" t="s">
        <v>37</v>
      </c>
      <c r="EH135" s="339">
        <v>6</v>
      </c>
      <c r="EI135" s="340">
        <v>49.62688622224286</v>
      </c>
      <c r="EJ135" s="341">
        <v>82.817194637027299</v>
      </c>
      <c r="EK135" s="342"/>
      <c r="EM135" s="339">
        <v>377</v>
      </c>
      <c r="EN135" s="340">
        <v>1513.3896979433821</v>
      </c>
      <c r="EO135" s="341">
        <v>101.21251840891678</v>
      </c>
      <c r="EP135" s="342"/>
      <c r="ER135" s="339">
        <v>288</v>
      </c>
      <c r="ES135" s="340">
        <v>2600.3557769335566</v>
      </c>
      <c r="ET135" s="341">
        <v>114.74137473767598</v>
      </c>
      <c r="EU135" s="342" t="s">
        <v>37</v>
      </c>
    </row>
    <row r="136" spans="1:151" ht="12.75" customHeight="1">
      <c r="A136" s="206"/>
      <c r="B136" s="14" t="s">
        <v>28</v>
      </c>
      <c r="C136" s="339">
        <v>213</v>
      </c>
      <c r="D136" s="340">
        <v>901.95720190526868</v>
      </c>
      <c r="E136" s="341">
        <v>122.46725912887551</v>
      </c>
      <c r="F136" s="342" t="s">
        <v>36</v>
      </c>
      <c r="H136" s="339">
        <v>28</v>
      </c>
      <c r="I136" s="340">
        <v>251.37832874618661</v>
      </c>
      <c r="J136" s="341">
        <v>63.10822903764096</v>
      </c>
      <c r="K136" s="342" t="s">
        <v>37</v>
      </c>
      <c r="M136" s="339">
        <v>46</v>
      </c>
      <c r="N136" s="340">
        <v>195.2526172934538</v>
      </c>
      <c r="O136" s="341">
        <v>88.475306277775019</v>
      </c>
      <c r="P136" s="342"/>
      <c r="R136" s="339">
        <v>16</v>
      </c>
      <c r="S136" s="340">
        <v>140.49466422888733</v>
      </c>
      <c r="T136" s="341">
        <v>77.134469908789711</v>
      </c>
      <c r="U136" s="342"/>
      <c r="W136" s="339">
        <v>33</v>
      </c>
      <c r="X136" s="340">
        <v>140.21326475282413</v>
      </c>
      <c r="Y136" s="341">
        <v>67.727963258156734</v>
      </c>
      <c r="Z136" s="342" t="s">
        <v>37</v>
      </c>
      <c r="AB136" s="339">
        <v>85</v>
      </c>
      <c r="AC136" s="340">
        <v>733.29081502995416</v>
      </c>
      <c r="AD136" s="341">
        <v>251.35945298683868</v>
      </c>
      <c r="AE136" s="342" t="s">
        <v>36</v>
      </c>
      <c r="AG136" s="339">
        <v>33</v>
      </c>
      <c r="AH136" s="340">
        <v>140.81320257788641</v>
      </c>
      <c r="AI136" s="341">
        <v>113.87556215239553</v>
      </c>
      <c r="AJ136" s="342"/>
      <c r="AL136" s="339">
        <v>148</v>
      </c>
      <c r="AM136" s="340">
        <v>1309.6277096279962</v>
      </c>
      <c r="AN136" s="341">
        <v>111.13500264549782</v>
      </c>
      <c r="AO136" s="342"/>
      <c r="AQ136" s="339">
        <v>98</v>
      </c>
      <c r="AR136" s="340">
        <v>415.72311690375085</v>
      </c>
      <c r="AS136" s="341">
        <v>80.313723831206602</v>
      </c>
      <c r="AT136" s="342" t="s">
        <v>37</v>
      </c>
      <c r="AV136" s="339">
        <v>33</v>
      </c>
      <c r="AW136" s="340">
        <v>295.03747086074577</v>
      </c>
      <c r="AX136" s="341">
        <v>79.353295765206937</v>
      </c>
      <c r="AY136" s="342"/>
      <c r="BA136" s="339">
        <v>94</v>
      </c>
      <c r="BB136" s="340">
        <v>398.45407051008902</v>
      </c>
      <c r="BC136" s="341">
        <v>141.86850505402344</v>
      </c>
      <c r="BD136" s="342" t="s">
        <v>36</v>
      </c>
      <c r="BF136" s="339">
        <v>9</v>
      </c>
      <c r="BG136" s="340">
        <v>79.334933480354096</v>
      </c>
      <c r="BH136" s="341">
        <v>132.66672871708815</v>
      </c>
      <c r="BI136" s="342"/>
      <c r="BK136" s="339">
        <v>48</v>
      </c>
      <c r="BL136" s="340">
        <v>204.0222473327232</v>
      </c>
      <c r="BM136" s="341">
        <v>165.10580799265705</v>
      </c>
      <c r="BN136" s="342" t="s">
        <v>36</v>
      </c>
      <c r="BP136" s="339">
        <v>17</v>
      </c>
      <c r="BQ136" s="340">
        <v>150.40096871100243</v>
      </c>
      <c r="BR136" s="341">
        <v>91.917335389165643</v>
      </c>
      <c r="BS136" s="342"/>
      <c r="BU136" s="339">
        <v>583</v>
      </c>
      <c r="BV136" s="340">
        <v>2468.8153870510046</v>
      </c>
      <c r="BW136" s="341">
        <v>114.98668532992191</v>
      </c>
      <c r="BX136" s="342" t="s">
        <v>36</v>
      </c>
      <c r="BZ136" s="339">
        <v>89</v>
      </c>
      <c r="CA136" s="340">
        <v>776.69025540343773</v>
      </c>
      <c r="CB136" s="341">
        <v>113.46606345715331</v>
      </c>
      <c r="CC136" s="342"/>
      <c r="CE136" s="339">
        <v>61</v>
      </c>
      <c r="CF136" s="340">
        <v>258.71276213367423</v>
      </c>
      <c r="CG136" s="341">
        <v>74.989652423623298</v>
      </c>
      <c r="CH136" s="342" t="s">
        <v>37</v>
      </c>
      <c r="CJ136" s="339" t="s">
        <v>189</v>
      </c>
      <c r="CK136" s="340" t="s">
        <v>184</v>
      </c>
      <c r="CL136" s="341" t="s">
        <v>184</v>
      </c>
      <c r="CM136" s="342" t="s">
        <v>184</v>
      </c>
      <c r="CO136" s="339">
        <v>218</v>
      </c>
      <c r="CP136" s="340">
        <v>926.33284311648447</v>
      </c>
      <c r="CQ136" s="341">
        <v>123.50723071903438</v>
      </c>
      <c r="CR136" s="342" t="s">
        <v>36</v>
      </c>
      <c r="CT136" s="339">
        <v>233</v>
      </c>
      <c r="CU136" s="340">
        <v>2080.5531491267161</v>
      </c>
      <c r="CV136" s="341">
        <v>171.80350108039246</v>
      </c>
      <c r="CW136" s="342" t="s">
        <v>36</v>
      </c>
      <c r="CY136" s="339">
        <v>113</v>
      </c>
      <c r="CZ136" s="340">
        <v>479.61421712020478</v>
      </c>
      <c r="DA136" s="341">
        <v>163.33756378058115</v>
      </c>
      <c r="DB136" s="342" t="s">
        <v>36</v>
      </c>
      <c r="DD136" s="339">
        <v>79</v>
      </c>
      <c r="DE136" s="340">
        <v>699.73870855176426</v>
      </c>
      <c r="DF136" s="341">
        <v>161.61808137795501</v>
      </c>
      <c r="DG136" s="342" t="s">
        <v>36</v>
      </c>
      <c r="DI136" s="339">
        <v>60</v>
      </c>
      <c r="DJ136" s="340">
        <v>255.15663424841068</v>
      </c>
      <c r="DK136" s="341">
        <v>110.74115758003937</v>
      </c>
      <c r="DL136" s="342"/>
      <c r="DN136" s="339">
        <v>45</v>
      </c>
      <c r="DO136" s="340">
        <v>395.09145145057659</v>
      </c>
      <c r="DP136" s="341">
        <v>111.64824865338639</v>
      </c>
      <c r="DQ136" s="342"/>
      <c r="DS136" s="339">
        <v>118</v>
      </c>
      <c r="DT136" s="340">
        <v>500.88973981479194</v>
      </c>
      <c r="DU136" s="341">
        <v>143.66043244589321</v>
      </c>
      <c r="DV136" s="342" t="s">
        <v>36</v>
      </c>
      <c r="DX136" s="339">
        <v>122</v>
      </c>
      <c r="DY136" s="340">
        <v>1109.4994738940895</v>
      </c>
      <c r="DZ136" s="341">
        <v>147.5307041114369</v>
      </c>
      <c r="EA136" s="342" t="s">
        <v>36</v>
      </c>
      <c r="EC136" s="339">
        <v>112</v>
      </c>
      <c r="ED136" s="340">
        <v>474.40180972237499</v>
      </c>
      <c r="EE136" s="341">
        <v>112.94134910184334</v>
      </c>
      <c r="EF136" s="342"/>
      <c r="EH136" s="339">
        <v>9</v>
      </c>
      <c r="EI136" s="340">
        <v>73.794424147689412</v>
      </c>
      <c r="EJ136" s="341">
        <v>123.14790737419629</v>
      </c>
      <c r="EK136" s="342"/>
      <c r="EM136" s="339">
        <v>398</v>
      </c>
      <c r="EN136" s="340">
        <v>1690.8052319214069</v>
      </c>
      <c r="EO136" s="341">
        <v>113.0777194362403</v>
      </c>
      <c r="EP136" s="342" t="s">
        <v>37</v>
      </c>
      <c r="ER136" s="339">
        <v>326</v>
      </c>
      <c r="ES136" s="340">
        <v>2869.6987721962341</v>
      </c>
      <c r="ET136" s="341">
        <v>126.62620443157546</v>
      </c>
      <c r="EU136" s="342" t="s">
        <v>36</v>
      </c>
    </row>
    <row r="137" spans="1:151" ht="12.75" customHeight="1">
      <c r="A137" s="206"/>
      <c r="B137" s="14" t="s">
        <v>29</v>
      </c>
      <c r="C137" s="339">
        <v>131</v>
      </c>
      <c r="D137" s="340">
        <v>680.32259770819201</v>
      </c>
      <c r="E137" s="341">
        <v>92.373832914424213</v>
      </c>
      <c r="F137" s="342"/>
      <c r="H137" s="339">
        <v>37</v>
      </c>
      <c r="I137" s="340">
        <v>351.57270964720078</v>
      </c>
      <c r="J137" s="341">
        <v>88.261908631756583</v>
      </c>
      <c r="K137" s="342"/>
      <c r="M137" s="339">
        <v>31</v>
      </c>
      <c r="N137" s="340">
        <v>155.21765725873348</v>
      </c>
      <c r="O137" s="341">
        <v>70.334164817085792</v>
      </c>
      <c r="P137" s="342" t="s">
        <v>37</v>
      </c>
      <c r="R137" s="339">
        <v>43</v>
      </c>
      <c r="S137" s="340">
        <v>397.10255744229988</v>
      </c>
      <c r="T137" s="341">
        <v>218.01749864204862</v>
      </c>
      <c r="U137" s="342" t="s">
        <v>36</v>
      </c>
      <c r="W137" s="339">
        <v>53</v>
      </c>
      <c r="X137" s="340">
        <v>262.01848338355813</v>
      </c>
      <c r="Y137" s="341">
        <v>126.56418953544224</v>
      </c>
      <c r="Z137" s="342"/>
      <c r="AB137" s="339">
        <v>36</v>
      </c>
      <c r="AC137" s="340">
        <v>325.02463716706137</v>
      </c>
      <c r="AD137" s="341">
        <v>111.41284375997671</v>
      </c>
      <c r="AE137" s="342"/>
      <c r="AG137" s="339">
        <v>30</v>
      </c>
      <c r="AH137" s="340">
        <v>141.14208820654903</v>
      </c>
      <c r="AI137" s="341">
        <v>114.14153178565549</v>
      </c>
      <c r="AJ137" s="342"/>
      <c r="AL137" s="339">
        <v>230</v>
      </c>
      <c r="AM137" s="340">
        <v>2145.1359363905804</v>
      </c>
      <c r="AN137" s="341">
        <v>182.03622771042146</v>
      </c>
      <c r="AO137" s="342" t="s">
        <v>36</v>
      </c>
      <c r="AQ137" s="339">
        <v>113</v>
      </c>
      <c r="AR137" s="340">
        <v>570.63265367200086</v>
      </c>
      <c r="AS137" s="341">
        <v>110.24076240314591</v>
      </c>
      <c r="AT137" s="342"/>
      <c r="AV137" s="339">
        <v>40</v>
      </c>
      <c r="AW137" s="340">
        <v>378.04640130673988</v>
      </c>
      <c r="AX137" s="341">
        <v>101.67938265043333</v>
      </c>
      <c r="AY137" s="342"/>
      <c r="BA137" s="339">
        <v>118</v>
      </c>
      <c r="BB137" s="340">
        <v>601.18610110107238</v>
      </c>
      <c r="BC137" s="341">
        <v>214.050701786736</v>
      </c>
      <c r="BD137" s="342" t="s">
        <v>36</v>
      </c>
      <c r="BF137" s="339" t="s">
        <v>189</v>
      </c>
      <c r="BG137" s="340" t="s">
        <v>184</v>
      </c>
      <c r="BH137" s="341" t="s">
        <v>184</v>
      </c>
      <c r="BI137" s="342" t="s">
        <v>184</v>
      </c>
      <c r="BK137" s="339">
        <v>24</v>
      </c>
      <c r="BL137" s="340">
        <v>117.82162965903525</v>
      </c>
      <c r="BM137" s="341">
        <v>95.347618302342568</v>
      </c>
      <c r="BN137" s="342"/>
      <c r="BP137" s="339">
        <v>23</v>
      </c>
      <c r="BQ137" s="340">
        <v>214.46004644436729</v>
      </c>
      <c r="BR137" s="341">
        <v>131.06694847478661</v>
      </c>
      <c r="BS137" s="342"/>
      <c r="BU137" s="339">
        <v>401</v>
      </c>
      <c r="BV137" s="340">
        <v>2079.3253030231781</v>
      </c>
      <c r="BW137" s="341">
        <v>96.84593087491605</v>
      </c>
      <c r="BX137" s="342"/>
      <c r="BZ137" s="339">
        <v>84</v>
      </c>
      <c r="CA137" s="340">
        <v>769.62587628060032</v>
      </c>
      <c r="CB137" s="341">
        <v>112.43403391350866</v>
      </c>
      <c r="CC137" s="342"/>
      <c r="CE137" s="339">
        <v>44</v>
      </c>
      <c r="CF137" s="340">
        <v>222.0519363917621</v>
      </c>
      <c r="CG137" s="341">
        <v>64.363262920161006</v>
      </c>
      <c r="CH137" s="342" t="s">
        <v>36</v>
      </c>
      <c r="CJ137" s="339">
        <v>15</v>
      </c>
      <c r="CK137" s="340">
        <v>133.40992802018908</v>
      </c>
      <c r="CL137" s="341">
        <v>142.6765332676145</v>
      </c>
      <c r="CM137" s="342"/>
      <c r="CO137" s="339">
        <v>193</v>
      </c>
      <c r="CP137" s="340">
        <v>951.11688178203747</v>
      </c>
      <c r="CQ137" s="341">
        <v>126.81166713663747</v>
      </c>
      <c r="CR137" s="342" t="s">
        <v>36</v>
      </c>
      <c r="CT137" s="339">
        <v>217</v>
      </c>
      <c r="CU137" s="340">
        <v>2047.6182683259769</v>
      </c>
      <c r="CV137" s="341">
        <v>169.08387441206753</v>
      </c>
      <c r="CW137" s="342" t="s">
        <v>36</v>
      </c>
      <c r="CY137" s="339">
        <v>90</v>
      </c>
      <c r="CZ137" s="340">
        <v>451.56438212017247</v>
      </c>
      <c r="DA137" s="341">
        <v>153.78490343439236</v>
      </c>
      <c r="DB137" s="342" t="s">
        <v>36</v>
      </c>
      <c r="DD137" s="339">
        <v>95</v>
      </c>
      <c r="DE137" s="340">
        <v>887.14267205276678</v>
      </c>
      <c r="DF137" s="341">
        <v>204.90262266957879</v>
      </c>
      <c r="DG137" s="342" t="s">
        <v>36</v>
      </c>
      <c r="DI137" s="339">
        <v>42</v>
      </c>
      <c r="DJ137" s="340">
        <v>205.22754596548987</v>
      </c>
      <c r="DK137" s="341">
        <v>89.071311331857515</v>
      </c>
      <c r="DL137" s="342"/>
      <c r="DN137" s="339">
        <v>58</v>
      </c>
      <c r="DO137" s="340">
        <v>535.54021835852075</v>
      </c>
      <c r="DP137" s="341">
        <v>151.33743654451246</v>
      </c>
      <c r="DQ137" s="342" t="s">
        <v>36</v>
      </c>
      <c r="DS137" s="339">
        <v>75</v>
      </c>
      <c r="DT137" s="340">
        <v>375.82839681777909</v>
      </c>
      <c r="DU137" s="341">
        <v>107.79152719768778</v>
      </c>
      <c r="DV137" s="342"/>
      <c r="DX137" s="339">
        <v>107</v>
      </c>
      <c r="DY137" s="340">
        <v>1033.7824695886809</v>
      </c>
      <c r="DZ137" s="341">
        <v>137.46257589576553</v>
      </c>
      <c r="EA137" s="342" t="s">
        <v>36</v>
      </c>
      <c r="EC137" s="339">
        <v>108</v>
      </c>
      <c r="ED137" s="340">
        <v>558.68164270749742</v>
      </c>
      <c r="EE137" s="341">
        <v>133.00593959104953</v>
      </c>
      <c r="EF137" s="342" t="s">
        <v>36</v>
      </c>
      <c r="EH137" s="339">
        <v>13</v>
      </c>
      <c r="EI137" s="340">
        <v>110.05210634043631</v>
      </c>
      <c r="EJ137" s="341">
        <v>183.65461556856124</v>
      </c>
      <c r="EK137" s="342" t="s">
        <v>37</v>
      </c>
      <c r="EM137" s="339">
        <v>337</v>
      </c>
      <c r="EN137" s="340">
        <v>1668.0878410219277</v>
      </c>
      <c r="EO137" s="341">
        <v>111.55842513435579</v>
      </c>
      <c r="EP137" s="342" t="s">
        <v>37</v>
      </c>
      <c r="ER137" s="339">
        <v>369</v>
      </c>
      <c r="ES137" s="340">
        <v>3418.5629543510063</v>
      </c>
      <c r="ET137" s="341">
        <v>150.84497917130523</v>
      </c>
      <c r="EU137" s="342" t="s">
        <v>36</v>
      </c>
    </row>
    <row r="138" spans="1:151" ht="12.75" customHeight="1">
      <c r="A138" s="206"/>
      <c r="B138" s="14" t="s">
        <v>30</v>
      </c>
      <c r="C138" s="339">
        <v>141</v>
      </c>
      <c r="D138" s="340">
        <v>711.99016568475542</v>
      </c>
      <c r="E138" s="341">
        <v>96.673638099387304</v>
      </c>
      <c r="F138" s="342"/>
      <c r="H138" s="339">
        <v>42</v>
      </c>
      <c r="I138" s="340">
        <v>371.77748201268241</v>
      </c>
      <c r="J138" s="341">
        <v>93.334292589649991</v>
      </c>
      <c r="K138" s="342"/>
      <c r="M138" s="339">
        <v>15</v>
      </c>
      <c r="N138" s="340">
        <v>73.932021357822705</v>
      </c>
      <c r="O138" s="341">
        <v>33.501001543745623</v>
      </c>
      <c r="P138" s="342" t="s">
        <v>36</v>
      </c>
      <c r="R138" s="339">
        <v>24</v>
      </c>
      <c r="S138" s="340">
        <v>207.25196243075982</v>
      </c>
      <c r="T138" s="341">
        <v>113.78560422486208</v>
      </c>
      <c r="U138" s="342"/>
      <c r="W138" s="339">
        <v>31</v>
      </c>
      <c r="X138" s="340">
        <v>151.02281433003108</v>
      </c>
      <c r="Y138" s="341">
        <v>72.949357809470399</v>
      </c>
      <c r="Z138" s="342"/>
      <c r="AB138" s="339">
        <v>42</v>
      </c>
      <c r="AC138" s="340">
        <v>355.61747504803935</v>
      </c>
      <c r="AD138" s="341">
        <v>121.89954131224803</v>
      </c>
      <c r="AE138" s="342"/>
      <c r="AG138" s="339">
        <v>21</v>
      </c>
      <c r="AH138" s="340">
        <v>97.333128778313252</v>
      </c>
      <c r="AI138" s="341">
        <v>78.713249558763764</v>
      </c>
      <c r="AJ138" s="342"/>
      <c r="AL138" s="339">
        <v>157</v>
      </c>
      <c r="AM138" s="340">
        <v>1367.4711456281836</v>
      </c>
      <c r="AN138" s="341">
        <v>116.04359641275366</v>
      </c>
      <c r="AO138" s="342"/>
      <c r="AQ138" s="339">
        <v>96</v>
      </c>
      <c r="AR138" s="340">
        <v>476.23311630160299</v>
      </c>
      <c r="AS138" s="341">
        <v>92.003676068793453</v>
      </c>
      <c r="AT138" s="342"/>
      <c r="AV138" s="339">
        <v>26</v>
      </c>
      <c r="AW138" s="340">
        <v>229.08097427442587</v>
      </c>
      <c r="AX138" s="341">
        <v>61.613632508259386</v>
      </c>
      <c r="AY138" s="342" t="s">
        <v>37</v>
      </c>
      <c r="BA138" s="339">
        <v>93</v>
      </c>
      <c r="BB138" s="340">
        <v>465.77668320722154</v>
      </c>
      <c r="BC138" s="341">
        <v>165.83854106707346</v>
      </c>
      <c r="BD138" s="342" t="s">
        <v>36</v>
      </c>
      <c r="BF138" s="339">
        <v>5</v>
      </c>
      <c r="BG138" s="340">
        <v>43.364320345683915</v>
      </c>
      <c r="BH138" s="341">
        <v>72.515375899651886</v>
      </c>
      <c r="BI138" s="342"/>
      <c r="BK138" s="339">
        <v>53</v>
      </c>
      <c r="BL138" s="340">
        <v>257.52811008850892</v>
      </c>
      <c r="BM138" s="341">
        <v>208.40563836964216</v>
      </c>
      <c r="BN138" s="342" t="s">
        <v>36</v>
      </c>
      <c r="BP138" s="339">
        <v>15</v>
      </c>
      <c r="BQ138" s="340">
        <v>130.62178075673589</v>
      </c>
      <c r="BR138" s="341">
        <v>79.829313160990552</v>
      </c>
      <c r="BS138" s="342"/>
      <c r="BU138" s="339">
        <v>488</v>
      </c>
      <c r="BV138" s="340">
        <v>2465.1693663968081</v>
      </c>
      <c r="BW138" s="341">
        <v>114.81686954220874</v>
      </c>
      <c r="BX138" s="342" t="s">
        <v>36</v>
      </c>
      <c r="BZ138" s="339">
        <v>80</v>
      </c>
      <c r="CA138" s="340">
        <v>686.10305143123594</v>
      </c>
      <c r="CB138" s="341">
        <v>100.23225066909802</v>
      </c>
      <c r="CC138" s="342"/>
      <c r="CE138" s="339">
        <v>59</v>
      </c>
      <c r="CF138" s="340">
        <v>294.08569444683161</v>
      </c>
      <c r="CG138" s="341">
        <v>85.24273726370339</v>
      </c>
      <c r="CH138" s="342"/>
      <c r="CJ138" s="339">
        <v>9</v>
      </c>
      <c r="CK138" s="340">
        <v>75.211875842143471</v>
      </c>
      <c r="CL138" s="341">
        <v>80.436065478480302</v>
      </c>
      <c r="CM138" s="342"/>
      <c r="CO138" s="339">
        <v>185</v>
      </c>
      <c r="CP138" s="340">
        <v>901.7884011495795</v>
      </c>
      <c r="CQ138" s="341">
        <v>120.23473954115731</v>
      </c>
      <c r="CR138" s="342" t="s">
        <v>37</v>
      </c>
      <c r="CT138" s="339">
        <v>195</v>
      </c>
      <c r="CU138" s="340">
        <v>1715.7217536812987</v>
      </c>
      <c r="CV138" s="341">
        <v>141.67722861872682</v>
      </c>
      <c r="CW138" s="342" t="s">
        <v>36</v>
      </c>
      <c r="CY138" s="339">
        <v>90</v>
      </c>
      <c r="CZ138" s="340">
        <v>443.48353001768254</v>
      </c>
      <c r="DA138" s="341">
        <v>151.03288598249711</v>
      </c>
      <c r="DB138" s="342" t="s">
        <v>36</v>
      </c>
      <c r="DD138" s="339">
        <v>54</v>
      </c>
      <c r="DE138" s="340">
        <v>470.85131539295992</v>
      </c>
      <c r="DF138" s="341">
        <v>108.75214601975544</v>
      </c>
      <c r="DG138" s="342"/>
      <c r="DI138" s="339">
        <v>52</v>
      </c>
      <c r="DJ138" s="340">
        <v>250.92402901028544</v>
      </c>
      <c r="DK138" s="341">
        <v>108.90415418394896</v>
      </c>
      <c r="DL138" s="342"/>
      <c r="DN138" s="339">
        <v>80</v>
      </c>
      <c r="DO138" s="340">
        <v>690.74285558415352</v>
      </c>
      <c r="DP138" s="341">
        <v>195.19589657701562</v>
      </c>
      <c r="DQ138" s="342" t="s">
        <v>36</v>
      </c>
      <c r="DS138" s="339">
        <v>84</v>
      </c>
      <c r="DT138" s="340">
        <v>413.3707100838954</v>
      </c>
      <c r="DU138" s="341">
        <v>118.55905651626335</v>
      </c>
      <c r="DV138" s="342"/>
      <c r="DX138" s="339">
        <v>110</v>
      </c>
      <c r="DY138" s="340">
        <v>987.83792091591079</v>
      </c>
      <c r="DZ138" s="341">
        <v>131.35330610766377</v>
      </c>
      <c r="EA138" s="342" t="s">
        <v>36</v>
      </c>
      <c r="EC138" s="339">
        <v>85</v>
      </c>
      <c r="ED138" s="340">
        <v>427.83426075413473</v>
      </c>
      <c r="EE138" s="341">
        <v>101.85496263144378</v>
      </c>
      <c r="EF138" s="342"/>
      <c r="EH138" s="339" t="s">
        <v>189</v>
      </c>
      <c r="EI138" s="340" t="s">
        <v>184</v>
      </c>
      <c r="EJ138" s="341" t="s">
        <v>184</v>
      </c>
      <c r="EK138" s="342" t="s">
        <v>184</v>
      </c>
      <c r="EM138" s="339">
        <v>300</v>
      </c>
      <c r="EN138" s="340">
        <v>1464.6925690563901</v>
      </c>
      <c r="EO138" s="341">
        <v>97.955750465647455</v>
      </c>
      <c r="EP138" s="342"/>
      <c r="ER138" s="339">
        <v>304</v>
      </c>
      <c r="ES138" s="340">
        <v>2632.4708054575703</v>
      </c>
      <c r="ET138" s="341">
        <v>116.15845872105706</v>
      </c>
      <c r="EU138" s="342" t="s">
        <v>36</v>
      </c>
    </row>
    <row r="139" spans="1:151" ht="12.75" customHeight="1">
      <c r="A139" s="206"/>
      <c r="B139" s="14" t="s">
        <v>82</v>
      </c>
      <c r="C139" s="339">
        <v>281</v>
      </c>
      <c r="D139" s="340">
        <v>1371.5747661920402</v>
      </c>
      <c r="E139" s="341">
        <v>186.23167701421536</v>
      </c>
      <c r="F139" s="342" t="s">
        <v>36</v>
      </c>
      <c r="H139" s="339">
        <v>72</v>
      </c>
      <c r="I139" s="340">
        <v>605.8346567140668</v>
      </c>
      <c r="J139" s="341">
        <v>152.09406660291478</v>
      </c>
      <c r="K139" s="342" t="s">
        <v>36</v>
      </c>
      <c r="M139" s="339">
        <v>52</v>
      </c>
      <c r="N139" s="340">
        <v>253.35780815438113</v>
      </c>
      <c r="O139" s="341">
        <v>114.80465657796933</v>
      </c>
      <c r="P139" s="342"/>
      <c r="R139" s="339">
        <v>37</v>
      </c>
      <c r="S139" s="340">
        <v>308.33259103114972</v>
      </c>
      <c r="T139" s="341">
        <v>169.28095522578081</v>
      </c>
      <c r="U139" s="342" t="s">
        <v>36</v>
      </c>
      <c r="W139" s="339">
        <v>53</v>
      </c>
      <c r="X139" s="340">
        <v>257.50109843885787</v>
      </c>
      <c r="Y139" s="341">
        <v>124.38213292263201</v>
      </c>
      <c r="Z139" s="342"/>
      <c r="AB139" s="339">
        <v>60</v>
      </c>
      <c r="AC139" s="340">
        <v>496.10942763271032</v>
      </c>
      <c r="AD139" s="341">
        <v>170.0577612529863</v>
      </c>
      <c r="AE139" s="342" t="s">
        <v>36</v>
      </c>
      <c r="AG139" s="339">
        <v>40</v>
      </c>
      <c r="AH139" s="340">
        <v>191.56631839065159</v>
      </c>
      <c r="AI139" s="341">
        <v>154.91957996008298</v>
      </c>
      <c r="AJ139" s="342" t="s">
        <v>36</v>
      </c>
      <c r="AL139" s="339">
        <v>239</v>
      </c>
      <c r="AM139" s="340">
        <v>1998.3997732319324</v>
      </c>
      <c r="AN139" s="341">
        <v>169.58419744186614</v>
      </c>
      <c r="AO139" s="342" t="s">
        <v>36</v>
      </c>
      <c r="AQ139" s="339">
        <v>76</v>
      </c>
      <c r="AR139" s="340">
        <v>370.6505010813101</v>
      </c>
      <c r="AS139" s="341">
        <v>71.606126220387011</v>
      </c>
      <c r="AT139" s="342" t="s">
        <v>36</v>
      </c>
      <c r="AV139" s="339">
        <v>43</v>
      </c>
      <c r="AW139" s="340">
        <v>361.16480827691913</v>
      </c>
      <c r="AX139" s="341">
        <v>97.13890838194456</v>
      </c>
      <c r="AY139" s="342"/>
      <c r="BA139" s="339">
        <v>226</v>
      </c>
      <c r="BB139" s="340">
        <v>1105.4258452282438</v>
      </c>
      <c r="BC139" s="341">
        <v>393.58391272009948</v>
      </c>
      <c r="BD139" s="342" t="s">
        <v>36</v>
      </c>
      <c r="BF139" s="339">
        <v>16</v>
      </c>
      <c r="BG139" s="340">
        <v>133.55980995247066</v>
      </c>
      <c r="BH139" s="341">
        <v>223.3435171261354</v>
      </c>
      <c r="BI139" s="342" t="s">
        <v>36</v>
      </c>
      <c r="BK139" s="339">
        <v>78</v>
      </c>
      <c r="BL139" s="340">
        <v>379.37632168970543</v>
      </c>
      <c r="BM139" s="341">
        <v>307.01178398310185</v>
      </c>
      <c r="BN139" s="342" t="s">
        <v>36</v>
      </c>
      <c r="BP139" s="339">
        <v>35</v>
      </c>
      <c r="BQ139" s="340">
        <v>292.62780274690846</v>
      </c>
      <c r="BR139" s="341">
        <v>178.83906014572452</v>
      </c>
      <c r="BS139" s="342" t="s">
        <v>36</v>
      </c>
      <c r="BU139" s="339">
        <v>811</v>
      </c>
      <c r="BV139" s="340">
        <v>3961.9793782784022</v>
      </c>
      <c r="BW139" s="341">
        <v>184.53177116573372</v>
      </c>
      <c r="BX139" s="342" t="s">
        <v>36</v>
      </c>
      <c r="BZ139" s="339">
        <v>149</v>
      </c>
      <c r="CA139" s="340">
        <v>1238.2941071742839</v>
      </c>
      <c r="CB139" s="341">
        <v>180.90140408710786</v>
      </c>
      <c r="CC139" s="342" t="s">
        <v>36</v>
      </c>
      <c r="CE139" s="339">
        <v>46</v>
      </c>
      <c r="CF139" s="340">
        <v>225.13182695861525</v>
      </c>
      <c r="CG139" s="341">
        <v>65.255990133176411</v>
      </c>
      <c r="CH139" s="342" t="s">
        <v>36</v>
      </c>
      <c r="CJ139" s="339">
        <v>11</v>
      </c>
      <c r="CK139" s="340">
        <v>90.47748670184599</v>
      </c>
      <c r="CL139" s="341">
        <v>96.762020135656925</v>
      </c>
      <c r="CM139" s="342"/>
      <c r="CO139" s="339">
        <v>243</v>
      </c>
      <c r="CP139" s="340">
        <v>1182.6441059295068</v>
      </c>
      <c r="CQ139" s="341">
        <v>157.68101016275241</v>
      </c>
      <c r="CR139" s="342" t="s">
        <v>36</v>
      </c>
      <c r="CT139" s="339">
        <v>228</v>
      </c>
      <c r="CU139" s="340">
        <v>1913.9772513398677</v>
      </c>
      <c r="CV139" s="341">
        <v>158.04835022188047</v>
      </c>
      <c r="CW139" s="342" t="s">
        <v>36</v>
      </c>
      <c r="CY139" s="339">
        <v>284</v>
      </c>
      <c r="CZ139" s="340">
        <v>1382.3263004093483</v>
      </c>
      <c r="DA139" s="341">
        <v>470.76546565778398</v>
      </c>
      <c r="DB139" s="342" t="s">
        <v>36</v>
      </c>
      <c r="DD139" s="339">
        <v>135</v>
      </c>
      <c r="DE139" s="340">
        <v>1129.2836842848958</v>
      </c>
      <c r="DF139" s="341">
        <v>260.82973566418258</v>
      </c>
      <c r="DG139" s="342" t="s">
        <v>36</v>
      </c>
      <c r="DI139" s="339">
        <v>76</v>
      </c>
      <c r="DJ139" s="340">
        <v>368.5817408091653</v>
      </c>
      <c r="DK139" s="341">
        <v>159.96906668840512</v>
      </c>
      <c r="DL139" s="342" t="s">
        <v>36</v>
      </c>
      <c r="DN139" s="339">
        <v>65</v>
      </c>
      <c r="DO139" s="340">
        <v>541.63537782534604</v>
      </c>
      <c r="DP139" s="341">
        <v>153.05985771367634</v>
      </c>
      <c r="DQ139" s="342" t="s">
        <v>36</v>
      </c>
      <c r="DS139" s="339">
        <v>106</v>
      </c>
      <c r="DT139" s="340">
        <v>515.73518755255725</v>
      </c>
      <c r="DU139" s="341">
        <v>147.9182626075748</v>
      </c>
      <c r="DV139" s="342" t="s">
        <v>36</v>
      </c>
      <c r="DX139" s="339">
        <v>140</v>
      </c>
      <c r="DY139" s="340">
        <v>1184.5927939995065</v>
      </c>
      <c r="DZ139" s="341">
        <v>157.515900724766</v>
      </c>
      <c r="EA139" s="342" t="s">
        <v>36</v>
      </c>
      <c r="EC139" s="339">
        <v>114</v>
      </c>
      <c r="ED139" s="340">
        <v>556.09569967807533</v>
      </c>
      <c r="EE139" s="341">
        <v>132.39030135262385</v>
      </c>
      <c r="EF139" s="342" t="s">
        <v>36</v>
      </c>
      <c r="EH139" s="339" t="s">
        <v>189</v>
      </c>
      <c r="EI139" s="340" t="s">
        <v>184</v>
      </c>
      <c r="EJ139" s="341" t="s">
        <v>184</v>
      </c>
      <c r="EK139" s="342" t="s">
        <v>184</v>
      </c>
      <c r="EM139" s="339">
        <v>477</v>
      </c>
      <c r="EN139" s="340">
        <v>2319.8304104475587</v>
      </c>
      <c r="EO139" s="341">
        <v>155.14568286150217</v>
      </c>
      <c r="EP139" s="342" t="s">
        <v>36</v>
      </c>
      <c r="ER139" s="339">
        <v>563</v>
      </c>
      <c r="ES139" s="340">
        <v>4696.7742816926293</v>
      </c>
      <c r="ET139" s="341">
        <v>207.24638631929136</v>
      </c>
      <c r="EU139" s="342" t="s">
        <v>36</v>
      </c>
    </row>
    <row r="140" spans="1:151" ht="12.75" customHeight="1">
      <c r="A140" s="62"/>
      <c r="B140" s="12" t="s">
        <v>31</v>
      </c>
      <c r="C140" s="344"/>
      <c r="D140" s="344">
        <v>1.8370831510300287</v>
      </c>
      <c r="E140" s="344"/>
      <c r="F140" s="345"/>
      <c r="G140" s="117"/>
      <c r="H140" s="344"/>
      <c r="I140" s="344">
        <v>2.518066569668576</v>
      </c>
      <c r="J140" s="344"/>
      <c r="K140" s="345"/>
      <c r="L140" s="117"/>
      <c r="M140" s="344"/>
      <c r="N140" s="344">
        <v>1.4075053231479515</v>
      </c>
      <c r="O140" s="344"/>
      <c r="P140" s="345"/>
      <c r="Q140" s="117"/>
      <c r="R140" s="344"/>
      <c r="S140" s="344">
        <v>0.97871001989189799</v>
      </c>
      <c r="T140" s="344"/>
      <c r="U140" s="345"/>
      <c r="V140" s="117"/>
      <c r="W140" s="344"/>
      <c r="X140" s="344">
        <v>1.6017935897152473</v>
      </c>
      <c r="Y140" s="344"/>
      <c r="Z140" s="345"/>
      <c r="AA140" s="117"/>
      <c r="AB140" s="344"/>
      <c r="AC140" s="344">
        <v>1.1987312023366257</v>
      </c>
      <c r="AD140" s="344"/>
      <c r="AE140" s="345"/>
      <c r="AF140" s="117"/>
      <c r="AG140" s="344"/>
      <c r="AH140" s="344">
        <v>1.3319681751704009</v>
      </c>
      <c r="AI140" s="344"/>
      <c r="AJ140" s="345"/>
      <c r="AK140" s="117"/>
      <c r="AL140" s="344"/>
      <c r="AM140" s="344">
        <v>1.6410137030256646</v>
      </c>
      <c r="AN140" s="344"/>
      <c r="AO140" s="345"/>
      <c r="AP140" s="117"/>
      <c r="AQ140" s="344"/>
      <c r="AR140" s="344">
        <v>1.2060668201532958</v>
      </c>
      <c r="AS140" s="344"/>
      <c r="AT140" s="345"/>
      <c r="AU140" s="117"/>
      <c r="AV140" s="344"/>
      <c r="AW140" s="344">
        <v>0.87184368577046711</v>
      </c>
      <c r="AX140" s="344"/>
      <c r="AY140" s="345"/>
      <c r="AZ140" s="117"/>
      <c r="BA140" s="344"/>
      <c r="BB140" s="344">
        <v>3.2338653579231638</v>
      </c>
      <c r="BC140" s="344"/>
      <c r="BD140" s="345"/>
      <c r="BE140" s="117"/>
      <c r="BF140" s="344"/>
      <c r="BG140" s="344">
        <v>2.953345497238165</v>
      </c>
      <c r="BH140" s="344"/>
      <c r="BI140" s="345"/>
      <c r="BJ140" s="117"/>
      <c r="BK140" s="344"/>
      <c r="BL140" s="344">
        <v>2.1951633413937026</v>
      </c>
      <c r="BM140" s="344"/>
      <c r="BN140" s="345"/>
      <c r="BO140" s="117"/>
      <c r="BP140" s="344"/>
      <c r="BQ140" s="344">
        <v>1.7892992207570264</v>
      </c>
      <c r="BR140" s="344"/>
      <c r="BS140" s="345"/>
      <c r="BT140" s="117"/>
      <c r="BU140" s="344"/>
      <c r="BV140" s="344">
        <v>1.7825939051344264</v>
      </c>
      <c r="BW140" s="344"/>
      <c r="BX140" s="345"/>
      <c r="BY140" s="117"/>
      <c r="BZ140" s="344"/>
      <c r="CA140" s="344">
        <v>1.5403480809232291</v>
      </c>
      <c r="CB140" s="344"/>
      <c r="CC140" s="345"/>
      <c r="CD140" s="117"/>
      <c r="CE140" s="344"/>
      <c r="CF140" s="344">
        <v>0.95917216675545158</v>
      </c>
      <c r="CG140" s="344"/>
      <c r="CH140" s="345"/>
      <c r="CI140" s="117"/>
      <c r="CJ140" s="344"/>
      <c r="CK140" s="344">
        <v>2.0851944957152395</v>
      </c>
      <c r="CL140" s="344"/>
      <c r="CM140" s="345"/>
      <c r="CN140" s="117"/>
      <c r="CO140" s="344"/>
      <c r="CP140" s="344">
        <v>1.3639230967331903</v>
      </c>
      <c r="CQ140" s="344"/>
      <c r="CR140" s="345"/>
      <c r="CS140" s="117"/>
      <c r="CT140" s="344"/>
      <c r="CU140" s="344">
        <v>1.0207693201400303</v>
      </c>
      <c r="CV140" s="344"/>
      <c r="CW140" s="345"/>
      <c r="CX140" s="117"/>
      <c r="CY140" s="344"/>
      <c r="CZ140" s="344">
        <v>3.3857563301550897</v>
      </c>
      <c r="DA140" s="344"/>
      <c r="DB140" s="345"/>
      <c r="DC140" s="117"/>
      <c r="DD140" s="344"/>
      <c r="DE140" s="344">
        <v>1.8804713939752431</v>
      </c>
      <c r="DF140" s="344"/>
      <c r="DG140" s="345"/>
      <c r="DH140" s="117"/>
      <c r="DI140" s="344"/>
      <c r="DJ140" s="344">
        <v>1.8649418069512449</v>
      </c>
      <c r="DK140" s="344"/>
      <c r="DL140" s="345"/>
      <c r="DM140" s="117"/>
      <c r="DN140" s="344"/>
      <c r="DO140" s="344">
        <v>1.4678913650863989</v>
      </c>
      <c r="DP140" s="344"/>
      <c r="DQ140" s="345"/>
      <c r="DR140" s="117"/>
      <c r="DS140" s="344"/>
      <c r="DT140" s="344">
        <v>1.5330048529267455</v>
      </c>
      <c r="DU140" s="344"/>
      <c r="DV140" s="345"/>
      <c r="DW140" s="117"/>
      <c r="DX140" s="344"/>
      <c r="DY140" s="344">
        <v>1.4153059278696296</v>
      </c>
      <c r="DZ140" s="344"/>
      <c r="EA140" s="345"/>
      <c r="EB140" s="117"/>
      <c r="EC140" s="344"/>
      <c r="ED140" s="344">
        <v>1.6650609217261918</v>
      </c>
      <c r="EE140" s="344"/>
      <c r="EF140" s="345"/>
      <c r="EG140" s="117"/>
      <c r="EH140" s="344"/>
      <c r="EI140" s="344" t="s">
        <v>184</v>
      </c>
      <c r="EJ140" s="344"/>
      <c r="EK140" s="345"/>
      <c r="EL140" s="117"/>
      <c r="EM140" s="344"/>
      <c r="EN140" s="344">
        <v>1.5328704917180866</v>
      </c>
      <c r="EO140" s="344"/>
      <c r="EP140" s="345"/>
      <c r="EQ140" s="117"/>
      <c r="ER140" s="344"/>
      <c r="ES140" s="344">
        <v>1.8062044906913672</v>
      </c>
      <c r="ET140" s="344"/>
      <c r="EU140" s="345"/>
    </row>
    <row r="141" spans="1:151" ht="12.75" customHeight="1">
      <c r="A141" s="143"/>
      <c r="C141" s="339"/>
      <c r="D141" s="340"/>
      <c r="E141" s="341"/>
      <c r="F141" s="342"/>
      <c r="H141" s="339"/>
      <c r="I141" s="340"/>
      <c r="J141" s="341"/>
      <c r="K141" s="342"/>
      <c r="M141" s="339"/>
      <c r="N141" s="340"/>
      <c r="O141" s="341"/>
      <c r="P141" s="342"/>
      <c r="R141" s="339"/>
      <c r="S141" s="340"/>
      <c r="T141" s="341"/>
      <c r="U141" s="342"/>
      <c r="W141" s="339"/>
      <c r="X141" s="340"/>
      <c r="Y141" s="341"/>
      <c r="Z141" s="342"/>
      <c r="AB141" s="339"/>
      <c r="AC141" s="340"/>
      <c r="AD141" s="341"/>
      <c r="AE141" s="342"/>
      <c r="AG141" s="339"/>
      <c r="AH141" s="340"/>
      <c r="AI141" s="341"/>
      <c r="AJ141" s="342"/>
      <c r="AL141" s="339"/>
      <c r="AM141" s="340"/>
      <c r="AN141" s="341"/>
      <c r="AO141" s="342"/>
      <c r="AQ141" s="339"/>
      <c r="AR141" s="340"/>
      <c r="AS141" s="341"/>
      <c r="AT141" s="342"/>
      <c r="AV141" s="339"/>
      <c r="AW141" s="340"/>
      <c r="AX141" s="341"/>
      <c r="AY141" s="342"/>
      <c r="BA141" s="339"/>
      <c r="BB141" s="340"/>
      <c r="BC141" s="341"/>
      <c r="BD141" s="342"/>
      <c r="BF141" s="339"/>
      <c r="BG141" s="340"/>
      <c r="BH141" s="341"/>
      <c r="BI141" s="342"/>
      <c r="BK141" s="339"/>
      <c r="BL141" s="340"/>
      <c r="BM141" s="341"/>
      <c r="BN141" s="342"/>
      <c r="BP141" s="339"/>
      <c r="BQ141" s="340"/>
      <c r="BR141" s="341"/>
      <c r="BS141" s="342"/>
      <c r="BU141" s="339"/>
      <c r="BV141" s="340"/>
      <c r="BW141" s="341"/>
      <c r="BX141" s="342"/>
      <c r="BZ141" s="339"/>
      <c r="CA141" s="340"/>
      <c r="CB141" s="341"/>
      <c r="CC141" s="342"/>
      <c r="CE141" s="339"/>
      <c r="CF141" s="340"/>
      <c r="CG141" s="341"/>
      <c r="CH141" s="342"/>
      <c r="CJ141" s="339"/>
      <c r="CK141" s="340"/>
      <c r="CL141" s="341"/>
      <c r="CM141" s="342"/>
      <c r="CO141" s="339"/>
      <c r="CP141" s="340"/>
      <c r="CQ141" s="341"/>
      <c r="CR141" s="342"/>
      <c r="CT141" s="339"/>
      <c r="CU141" s="340"/>
      <c r="CV141" s="341"/>
      <c r="CW141" s="342"/>
      <c r="CY141" s="339"/>
      <c r="CZ141" s="340"/>
      <c r="DA141" s="341"/>
      <c r="DB141" s="342"/>
      <c r="DD141" s="339"/>
      <c r="DE141" s="340"/>
      <c r="DF141" s="341"/>
      <c r="DG141" s="342"/>
      <c r="DI141" s="339"/>
      <c r="DJ141" s="340"/>
      <c r="DK141" s="341"/>
      <c r="DL141" s="342"/>
      <c r="DN141" s="339"/>
      <c r="DO141" s="340"/>
      <c r="DP141" s="341"/>
      <c r="DQ141" s="342"/>
      <c r="DS141" s="339"/>
      <c r="DT141" s="340"/>
      <c r="DU141" s="341"/>
      <c r="DV141" s="342"/>
      <c r="DX141" s="339"/>
      <c r="DY141" s="340"/>
      <c r="DZ141" s="341"/>
      <c r="EA141" s="342"/>
      <c r="EC141" s="339"/>
      <c r="ED141" s="340"/>
      <c r="EE141" s="341"/>
      <c r="EF141" s="342"/>
      <c r="EH141" s="339"/>
      <c r="EI141" s="340"/>
      <c r="EJ141" s="341"/>
      <c r="EK141" s="342"/>
      <c r="EM141" s="339"/>
      <c r="EN141" s="340"/>
      <c r="EO141" s="341"/>
      <c r="EP141" s="342"/>
      <c r="ER141" s="339"/>
      <c r="ES141" s="340"/>
      <c r="ET141" s="341"/>
      <c r="EU141" s="342"/>
    </row>
    <row r="142" spans="1:151" ht="12.75" customHeight="1">
      <c r="A142" s="206"/>
      <c r="B142" s="63"/>
      <c r="C142" s="339"/>
      <c r="D142" s="340"/>
      <c r="E142" s="341"/>
      <c r="F142" s="342"/>
      <c r="H142" s="339"/>
      <c r="I142" s="340"/>
      <c r="J142" s="341"/>
      <c r="K142" s="342"/>
      <c r="M142" s="339"/>
      <c r="N142" s="340"/>
      <c r="O142" s="341"/>
      <c r="P142" s="342"/>
      <c r="R142" s="339"/>
      <c r="S142" s="340"/>
      <c r="T142" s="341"/>
      <c r="U142" s="342"/>
      <c r="W142" s="339"/>
      <c r="X142" s="340"/>
      <c r="Y142" s="341"/>
      <c r="Z142" s="342"/>
      <c r="AB142" s="339"/>
      <c r="AC142" s="340"/>
      <c r="AD142" s="341"/>
      <c r="AE142" s="342"/>
      <c r="AG142" s="339"/>
      <c r="AH142" s="340"/>
      <c r="AI142" s="341"/>
      <c r="AJ142" s="342"/>
      <c r="AL142" s="339"/>
      <c r="AM142" s="340"/>
      <c r="AN142" s="341"/>
      <c r="AO142" s="342"/>
      <c r="AQ142" s="339"/>
      <c r="AR142" s="340"/>
      <c r="AS142" s="341"/>
      <c r="AT142" s="342"/>
      <c r="AV142" s="339"/>
      <c r="AW142" s="340"/>
      <c r="AX142" s="341"/>
      <c r="AY142" s="342"/>
      <c r="BA142" s="339"/>
      <c r="BB142" s="340"/>
      <c r="BC142" s="341"/>
      <c r="BD142" s="342"/>
      <c r="BF142" s="339"/>
      <c r="BG142" s="340"/>
      <c r="BH142" s="341"/>
      <c r="BI142" s="342"/>
      <c r="BK142" s="339"/>
      <c r="BL142" s="340"/>
      <c r="BM142" s="341"/>
      <c r="BN142" s="342"/>
      <c r="BP142" s="339"/>
      <c r="BQ142" s="340"/>
      <c r="BR142" s="341"/>
      <c r="BS142" s="342"/>
      <c r="BU142" s="339"/>
      <c r="BV142" s="340"/>
      <c r="BW142" s="341"/>
      <c r="BX142" s="342"/>
      <c r="BZ142" s="339"/>
      <c r="CA142" s="340"/>
      <c r="CB142" s="341"/>
      <c r="CC142" s="342"/>
      <c r="CE142" s="339"/>
      <c r="CF142" s="340"/>
      <c r="CG142" s="341"/>
      <c r="CH142" s="342"/>
      <c r="CJ142" s="339"/>
      <c r="CK142" s="340"/>
      <c r="CL142" s="341"/>
      <c r="CM142" s="342"/>
      <c r="CO142" s="339"/>
      <c r="CP142" s="340"/>
      <c r="CQ142" s="341"/>
      <c r="CR142" s="342"/>
      <c r="CT142" s="339"/>
      <c r="CU142" s="340"/>
      <c r="CV142" s="341"/>
      <c r="CW142" s="342"/>
      <c r="CY142" s="339"/>
      <c r="CZ142" s="340"/>
      <c r="DA142" s="341"/>
      <c r="DB142" s="342"/>
      <c r="DD142" s="339"/>
      <c r="DE142" s="340"/>
      <c r="DF142" s="341"/>
      <c r="DG142" s="342"/>
      <c r="DI142" s="339"/>
      <c r="DJ142" s="340"/>
      <c r="DK142" s="341"/>
      <c r="DL142" s="342"/>
      <c r="DN142" s="339"/>
      <c r="DO142" s="340"/>
      <c r="DP142" s="341"/>
      <c r="DQ142" s="342"/>
      <c r="DS142" s="339"/>
      <c r="DT142" s="340"/>
      <c r="DU142" s="341"/>
      <c r="DV142" s="342"/>
      <c r="DX142" s="339"/>
      <c r="DY142" s="340"/>
      <c r="DZ142" s="341"/>
      <c r="EA142" s="342"/>
      <c r="EC142" s="339"/>
      <c r="ED142" s="340"/>
      <c r="EE142" s="341"/>
      <c r="EF142" s="342"/>
      <c r="EH142" s="339"/>
      <c r="EI142" s="340"/>
      <c r="EJ142" s="341"/>
      <c r="EK142" s="342"/>
      <c r="EM142" s="339"/>
      <c r="EN142" s="340"/>
      <c r="EO142" s="341"/>
      <c r="EP142" s="342"/>
      <c r="ER142" s="339"/>
      <c r="ES142" s="340"/>
      <c r="ET142" s="341"/>
      <c r="EU142" s="342"/>
    </row>
    <row r="143" spans="1:151" ht="12.75" customHeight="1">
      <c r="A143" s="181" t="s">
        <v>192</v>
      </c>
      <c r="B143" s="14" t="s">
        <v>81</v>
      </c>
      <c r="C143" s="339">
        <v>381</v>
      </c>
      <c r="D143" s="340">
        <v>391.67967191403994</v>
      </c>
      <c r="E143" s="341">
        <v>53.182053177782237</v>
      </c>
      <c r="F143" s="342" t="s">
        <v>36</v>
      </c>
      <c r="H143" s="339">
        <v>166</v>
      </c>
      <c r="I143" s="340">
        <v>242.68500363464346</v>
      </c>
      <c r="J143" s="341">
        <v>60.925780156807342</v>
      </c>
      <c r="K143" s="342" t="s">
        <v>36</v>
      </c>
      <c r="M143" s="339">
        <v>120</v>
      </c>
      <c r="N143" s="340">
        <v>120.09780969632403</v>
      </c>
      <c r="O143" s="341">
        <v>54.420220550500417</v>
      </c>
      <c r="P143" s="342" t="s">
        <v>36</v>
      </c>
      <c r="R143" s="339">
        <v>90</v>
      </c>
      <c r="S143" s="340">
        <v>130.83275322372856</v>
      </c>
      <c r="T143" s="341">
        <v>71.829881383814339</v>
      </c>
      <c r="U143" s="342" t="s">
        <v>36</v>
      </c>
      <c r="W143" s="339">
        <v>105</v>
      </c>
      <c r="X143" s="340">
        <v>104.12366104435417</v>
      </c>
      <c r="Y143" s="341">
        <v>50.295408939721895</v>
      </c>
      <c r="Z143" s="342" t="s">
        <v>36</v>
      </c>
      <c r="AB143" s="339">
        <v>119</v>
      </c>
      <c r="AC143" s="340">
        <v>172.19813294822532</v>
      </c>
      <c r="AD143" s="341">
        <v>59.026552107369227</v>
      </c>
      <c r="AE143" s="342" t="s">
        <v>36</v>
      </c>
      <c r="AG143" s="339">
        <v>156</v>
      </c>
      <c r="AH143" s="340">
        <v>149.25023094837329</v>
      </c>
      <c r="AI143" s="341">
        <v>120.69858251551442</v>
      </c>
      <c r="AJ143" s="342" t="s">
        <v>37</v>
      </c>
      <c r="AL143" s="339">
        <v>896</v>
      </c>
      <c r="AM143" s="340">
        <v>1305.0937656657766</v>
      </c>
      <c r="AN143" s="341">
        <v>110.75025217745913</v>
      </c>
      <c r="AO143" s="342" t="s">
        <v>36</v>
      </c>
      <c r="AQ143" s="339">
        <v>354</v>
      </c>
      <c r="AR143" s="340">
        <v>356.50154134846878</v>
      </c>
      <c r="AS143" s="341">
        <v>68.872682737749571</v>
      </c>
      <c r="AT143" s="342" t="s">
        <v>36</v>
      </c>
      <c r="AV143" s="339">
        <v>177</v>
      </c>
      <c r="AW143" s="340">
        <v>258.4934559585509</v>
      </c>
      <c r="AX143" s="341">
        <v>69.524415336826664</v>
      </c>
      <c r="AY143" s="342" t="s">
        <v>36</v>
      </c>
      <c r="BA143" s="339">
        <v>106</v>
      </c>
      <c r="BB143" s="340">
        <v>107.42146378063241</v>
      </c>
      <c r="BC143" s="341">
        <v>38.247124587694152</v>
      </c>
      <c r="BD143" s="342" t="s">
        <v>36</v>
      </c>
      <c r="BF143" s="339">
        <v>13</v>
      </c>
      <c r="BG143" s="340">
        <v>18.916906076228937</v>
      </c>
      <c r="BH143" s="341">
        <v>31.633530608595901</v>
      </c>
      <c r="BI143" s="342" t="s">
        <v>36</v>
      </c>
      <c r="BK143" s="339">
        <v>58</v>
      </c>
      <c r="BL143" s="340">
        <v>57.210252549415436</v>
      </c>
      <c r="BM143" s="341">
        <v>46.297622421690662</v>
      </c>
      <c r="BN143" s="342" t="s">
        <v>36</v>
      </c>
      <c r="BP143" s="339">
        <v>54</v>
      </c>
      <c r="BQ143" s="340">
        <v>78.651287153096291</v>
      </c>
      <c r="BR143" s="341">
        <v>48.067620853773576</v>
      </c>
      <c r="BS143" s="342" t="s">
        <v>36</v>
      </c>
      <c r="BU143" s="339">
        <v>1044</v>
      </c>
      <c r="BV143" s="340">
        <v>1071.9635627895859</v>
      </c>
      <c r="BW143" s="341">
        <v>49.927401427477236</v>
      </c>
      <c r="BX143" s="342" t="s">
        <v>36</v>
      </c>
      <c r="BZ143" s="339">
        <v>223</v>
      </c>
      <c r="CA143" s="340">
        <v>323.65790007865451</v>
      </c>
      <c r="CB143" s="341">
        <v>47.282925945373009</v>
      </c>
      <c r="CC143" s="342" t="s">
        <v>36</v>
      </c>
      <c r="CE143" s="339">
        <v>140</v>
      </c>
      <c r="CF143" s="340">
        <v>140.87555025905908</v>
      </c>
      <c r="CG143" s="341">
        <v>40.833735691226153</v>
      </c>
      <c r="CH143" s="342" t="s">
        <v>36</v>
      </c>
      <c r="CJ143" s="339">
        <v>25</v>
      </c>
      <c r="CK143" s="340">
        <v>36.064451438310186</v>
      </c>
      <c r="CL143" s="341">
        <v>38.569475164079606</v>
      </c>
      <c r="CM143" s="342" t="s">
        <v>36</v>
      </c>
      <c r="CO143" s="339">
        <v>497</v>
      </c>
      <c r="CP143" s="340">
        <v>491.60651724095726</v>
      </c>
      <c r="CQ143" s="341">
        <v>65.545510988888495</v>
      </c>
      <c r="CR143" s="342" t="s">
        <v>36</v>
      </c>
      <c r="CT143" s="339">
        <v>473</v>
      </c>
      <c r="CU143" s="340">
        <v>690.5577343914639</v>
      </c>
      <c r="CV143" s="341">
        <v>57.023410585014304</v>
      </c>
      <c r="CW143" s="342" t="s">
        <v>36</v>
      </c>
      <c r="CY143" s="339">
        <v>215</v>
      </c>
      <c r="CZ143" s="340">
        <v>215.52656463246331</v>
      </c>
      <c r="DA143" s="341">
        <v>73.399792459116185</v>
      </c>
      <c r="DB143" s="342" t="s">
        <v>36</v>
      </c>
      <c r="DD143" s="339">
        <v>132</v>
      </c>
      <c r="DE143" s="340">
        <v>192.31620444582768</v>
      </c>
      <c r="DF143" s="341">
        <v>44.419117594272535</v>
      </c>
      <c r="DG143" s="342" t="s">
        <v>36</v>
      </c>
      <c r="DI143" s="339">
        <v>170</v>
      </c>
      <c r="DJ143" s="340">
        <v>167.14666510066681</v>
      </c>
      <c r="DK143" s="341">
        <v>72.543734688357631</v>
      </c>
      <c r="DL143" s="342" t="s">
        <v>36</v>
      </c>
      <c r="DN143" s="339">
        <v>156</v>
      </c>
      <c r="DO143" s="340">
        <v>226.76940871966661</v>
      </c>
      <c r="DP143" s="341">
        <v>64.08239722413208</v>
      </c>
      <c r="DQ143" s="342" t="s">
        <v>36</v>
      </c>
      <c r="DS143" s="339">
        <v>289</v>
      </c>
      <c r="DT143" s="340">
        <v>289.44692410746956</v>
      </c>
      <c r="DU143" s="341">
        <v>83.016414556201568</v>
      </c>
      <c r="DV143" s="342" t="s">
        <v>36</v>
      </c>
      <c r="DX143" s="339">
        <v>260</v>
      </c>
      <c r="DY143" s="340">
        <v>381.34671230902222</v>
      </c>
      <c r="DZ143" s="341">
        <v>50.707864493230126</v>
      </c>
      <c r="EA143" s="342" t="s">
        <v>36</v>
      </c>
      <c r="EC143" s="339">
        <v>296</v>
      </c>
      <c r="ED143" s="340">
        <v>303.43834082987343</v>
      </c>
      <c r="EE143" s="341">
        <v>72.239892176226022</v>
      </c>
      <c r="EF143" s="342" t="s">
        <v>36</v>
      </c>
      <c r="EH143" s="339">
        <v>55</v>
      </c>
      <c r="EI143" s="340">
        <v>78.518487161415607</v>
      </c>
      <c r="EJ143" s="341">
        <v>131.03140915855752</v>
      </c>
      <c r="EK143" s="342" t="s">
        <v>37</v>
      </c>
      <c r="EM143" s="339">
        <v>1197</v>
      </c>
      <c r="EN143" s="340">
        <v>1187.9835004033475</v>
      </c>
      <c r="EO143" s="341">
        <v>79.44999365825042</v>
      </c>
      <c r="EP143" s="342" t="s">
        <v>36</v>
      </c>
      <c r="ER143" s="339">
        <v>962</v>
      </c>
      <c r="ES143" s="340">
        <v>1399.3513281797914</v>
      </c>
      <c r="ET143" s="341">
        <v>61.746741180810631</v>
      </c>
      <c r="EU143" s="342" t="s">
        <v>36</v>
      </c>
    </row>
    <row r="144" spans="1:151" ht="12.75" customHeight="1">
      <c r="A144" s="206"/>
      <c r="B144" s="14" t="s">
        <v>28</v>
      </c>
      <c r="C144" s="339">
        <v>608</v>
      </c>
      <c r="D144" s="340">
        <v>562.21861097677197</v>
      </c>
      <c r="E144" s="341">
        <v>76.33773772427881</v>
      </c>
      <c r="F144" s="342" t="s">
        <v>36</v>
      </c>
      <c r="H144" s="339">
        <v>196</v>
      </c>
      <c r="I144" s="340">
        <v>289.208774892946</v>
      </c>
      <c r="J144" s="341">
        <v>72.605517335855282</v>
      </c>
      <c r="K144" s="342" t="s">
        <v>36</v>
      </c>
      <c r="M144" s="339">
        <v>244</v>
      </c>
      <c r="N144" s="340">
        <v>224.25130382513629</v>
      </c>
      <c r="O144" s="341">
        <v>101.61555355388576</v>
      </c>
      <c r="P144" s="342"/>
      <c r="R144" s="339">
        <v>129</v>
      </c>
      <c r="S144" s="340">
        <v>189.31931006982742</v>
      </c>
      <c r="T144" s="341">
        <v>103.94020802059313</v>
      </c>
      <c r="U144" s="342"/>
      <c r="W144" s="339">
        <v>259</v>
      </c>
      <c r="X144" s="340">
        <v>237.81122295859285</v>
      </c>
      <c r="Y144" s="341">
        <v>114.871227050524</v>
      </c>
      <c r="Z144" s="342" t="s">
        <v>37</v>
      </c>
      <c r="AB144" s="339">
        <v>272</v>
      </c>
      <c r="AC144" s="340">
        <v>397.43928825922262</v>
      </c>
      <c r="AD144" s="341">
        <v>136.23533807420714</v>
      </c>
      <c r="AE144" s="342" t="s">
        <v>36</v>
      </c>
      <c r="AG144" s="339">
        <v>186</v>
      </c>
      <c r="AH144" s="340">
        <v>170.43236350920509</v>
      </c>
      <c r="AI144" s="341">
        <v>137.82856186966688</v>
      </c>
      <c r="AJ144" s="342" t="s">
        <v>36</v>
      </c>
      <c r="AL144" s="339">
        <v>1032</v>
      </c>
      <c r="AM144" s="340">
        <v>1517.4207961435588</v>
      </c>
      <c r="AN144" s="341">
        <v>128.76832320663874</v>
      </c>
      <c r="AO144" s="342" t="s">
        <v>36</v>
      </c>
      <c r="AQ144" s="339">
        <v>398</v>
      </c>
      <c r="AR144" s="340">
        <v>366.2039558291325</v>
      </c>
      <c r="AS144" s="341">
        <v>70.747096272651305</v>
      </c>
      <c r="AT144" s="342" t="s">
        <v>36</v>
      </c>
      <c r="AV144" s="339">
        <v>162</v>
      </c>
      <c r="AW144" s="340">
        <v>238.79900592868876</v>
      </c>
      <c r="AX144" s="341">
        <v>64.22739488178631</v>
      </c>
      <c r="AY144" s="342" t="s">
        <v>36</v>
      </c>
      <c r="BA144" s="339">
        <v>257</v>
      </c>
      <c r="BB144" s="340">
        <v>236.49191566566054</v>
      </c>
      <c r="BC144" s="341">
        <v>84.202313430751943</v>
      </c>
      <c r="BD144" s="342" t="s">
        <v>36</v>
      </c>
      <c r="BF144" s="339">
        <v>26</v>
      </c>
      <c r="BG144" s="340">
        <v>38.19371575323995</v>
      </c>
      <c r="BH144" s="341">
        <v>63.868904960857165</v>
      </c>
      <c r="BI144" s="342" t="s">
        <v>37</v>
      </c>
      <c r="BK144" s="339">
        <v>89</v>
      </c>
      <c r="BL144" s="340">
        <v>81.554264016944003</v>
      </c>
      <c r="BM144" s="341">
        <v>65.99810967577919</v>
      </c>
      <c r="BN144" s="342" t="s">
        <v>36</v>
      </c>
      <c r="BP144" s="339">
        <v>95</v>
      </c>
      <c r="BQ144" s="340">
        <v>139.67840946096845</v>
      </c>
      <c r="BR144" s="341">
        <v>85.364258748353592</v>
      </c>
      <c r="BS144" s="342"/>
      <c r="BU144" s="339">
        <v>1643</v>
      </c>
      <c r="BV144" s="340">
        <v>1518.0943698083638</v>
      </c>
      <c r="BW144" s="341">
        <v>70.706234462833933</v>
      </c>
      <c r="BX144" s="342" t="s">
        <v>36</v>
      </c>
      <c r="BZ144" s="339">
        <v>300</v>
      </c>
      <c r="CA144" s="340">
        <v>439.6072855645084</v>
      </c>
      <c r="CB144" s="341">
        <v>64.221879717262439</v>
      </c>
      <c r="CC144" s="342" t="s">
        <v>36</v>
      </c>
      <c r="CE144" s="339">
        <v>180</v>
      </c>
      <c r="CF144" s="340">
        <v>165.27411622754047</v>
      </c>
      <c r="CG144" s="341">
        <v>47.905825859958945</v>
      </c>
      <c r="CH144" s="342" t="s">
        <v>36</v>
      </c>
      <c r="CJ144" s="339">
        <v>28</v>
      </c>
      <c r="CK144" s="340">
        <v>40.792246529059732</v>
      </c>
      <c r="CL144" s="341">
        <v>43.62566118829897</v>
      </c>
      <c r="CM144" s="342" t="s">
        <v>36</v>
      </c>
      <c r="CO144" s="339">
        <v>783</v>
      </c>
      <c r="CP144" s="340">
        <v>717.79532884810772</v>
      </c>
      <c r="CQ144" s="341">
        <v>95.703087662131466</v>
      </c>
      <c r="CR144" s="342"/>
      <c r="CT144" s="339">
        <v>615</v>
      </c>
      <c r="CU144" s="340">
        <v>906.27786649395614</v>
      </c>
      <c r="CV144" s="341">
        <v>74.836689695086051</v>
      </c>
      <c r="CW144" s="342" t="s">
        <v>36</v>
      </c>
      <c r="CY144" s="339">
        <v>301</v>
      </c>
      <c r="CZ144" s="340">
        <v>276.9078556490154</v>
      </c>
      <c r="DA144" s="341">
        <v>94.303823612633323</v>
      </c>
      <c r="DB144" s="342"/>
      <c r="DD144" s="339">
        <v>215</v>
      </c>
      <c r="DE144" s="340">
        <v>316.20459128347375</v>
      </c>
      <c r="DF144" s="341">
        <v>73.033517713926699</v>
      </c>
      <c r="DG144" s="342" t="s">
        <v>36</v>
      </c>
      <c r="DI144" s="339">
        <v>197</v>
      </c>
      <c r="DJ144" s="340">
        <v>180.64114739028565</v>
      </c>
      <c r="DK144" s="341">
        <v>78.400508093829217</v>
      </c>
      <c r="DL144" s="342" t="s">
        <v>36</v>
      </c>
      <c r="DN144" s="339">
        <v>181</v>
      </c>
      <c r="DO144" s="340">
        <v>265.625832370978</v>
      </c>
      <c r="DP144" s="341">
        <v>75.06277058750166</v>
      </c>
      <c r="DQ144" s="342" t="s">
        <v>36</v>
      </c>
      <c r="DS144" s="339">
        <v>403</v>
      </c>
      <c r="DT144" s="340">
        <v>370.73304082699912</v>
      </c>
      <c r="DU144" s="341">
        <v>106.3301256417847</v>
      </c>
      <c r="DV144" s="342"/>
      <c r="DX144" s="339">
        <v>326</v>
      </c>
      <c r="DY144" s="340">
        <v>482.52634178218642</v>
      </c>
      <c r="DZ144" s="341">
        <v>64.1617708078672</v>
      </c>
      <c r="EA144" s="342" t="s">
        <v>36</v>
      </c>
      <c r="EC144" s="339">
        <v>407</v>
      </c>
      <c r="ED144" s="340">
        <v>376.20036827988793</v>
      </c>
      <c r="EE144" s="341">
        <v>89.562426313267281</v>
      </c>
      <c r="EF144" s="342" t="s">
        <v>37</v>
      </c>
      <c r="EH144" s="339">
        <v>44</v>
      </c>
      <c r="EI144" s="340">
        <v>63.46625969607841</v>
      </c>
      <c r="EJ144" s="341">
        <v>105.9122983980094</v>
      </c>
      <c r="EK144" s="342"/>
      <c r="EM144" s="339">
        <v>1369</v>
      </c>
      <c r="EN144" s="340">
        <v>1256.6059689785025</v>
      </c>
      <c r="EO144" s="341">
        <v>84.039329024657818</v>
      </c>
      <c r="EP144" s="342" t="s">
        <v>36</v>
      </c>
      <c r="ER144" s="339">
        <v>1126</v>
      </c>
      <c r="ES144" s="340">
        <v>1653.5177165938082</v>
      </c>
      <c r="ET144" s="341">
        <v>72.961899151665307</v>
      </c>
      <c r="EU144" s="342" t="s">
        <v>36</v>
      </c>
    </row>
    <row r="145" spans="1:151" ht="12.75" customHeight="1">
      <c r="A145" s="206"/>
      <c r="B145" s="14" t="s">
        <v>29</v>
      </c>
      <c r="C145" s="339">
        <v>683</v>
      </c>
      <c r="D145" s="340">
        <v>625.29456851391978</v>
      </c>
      <c r="E145" s="341">
        <v>84.902156989612365</v>
      </c>
      <c r="F145" s="342" t="s">
        <v>36</v>
      </c>
      <c r="H145" s="339">
        <v>205</v>
      </c>
      <c r="I145" s="340">
        <v>328.98271888276855</v>
      </c>
      <c r="J145" s="341">
        <v>82.590718445114007</v>
      </c>
      <c r="K145" s="342" t="s">
        <v>36</v>
      </c>
      <c r="M145" s="339">
        <v>248</v>
      </c>
      <c r="N145" s="340">
        <v>234.49426809090642</v>
      </c>
      <c r="O145" s="341">
        <v>106.25697354184052</v>
      </c>
      <c r="P145" s="342"/>
      <c r="R145" s="339">
        <v>112</v>
      </c>
      <c r="S145" s="340">
        <v>179.08128000803114</v>
      </c>
      <c r="T145" s="341">
        <v>98.319318244734035</v>
      </c>
      <c r="U145" s="342"/>
      <c r="W145" s="339">
        <v>146</v>
      </c>
      <c r="X145" s="340">
        <v>139.3977621558692</v>
      </c>
      <c r="Y145" s="341">
        <v>67.334046676720149</v>
      </c>
      <c r="Z145" s="342" t="s">
        <v>36</v>
      </c>
      <c r="AB145" s="339">
        <v>171</v>
      </c>
      <c r="AC145" s="340">
        <v>272.60947853335898</v>
      </c>
      <c r="AD145" s="341">
        <v>93.445830765483365</v>
      </c>
      <c r="AE145" s="342"/>
      <c r="AG145" s="339">
        <v>130</v>
      </c>
      <c r="AH145" s="340">
        <v>128.80101225988335</v>
      </c>
      <c r="AI145" s="341">
        <v>104.1613102207448</v>
      </c>
      <c r="AJ145" s="342"/>
      <c r="AL145" s="339">
        <v>766</v>
      </c>
      <c r="AM145" s="340">
        <v>1226.3537248188181</v>
      </c>
      <c r="AN145" s="341">
        <v>104.06837259939262</v>
      </c>
      <c r="AO145" s="342"/>
      <c r="AQ145" s="339">
        <v>466</v>
      </c>
      <c r="AR145" s="340">
        <v>437.44935757659852</v>
      </c>
      <c r="AS145" s="341">
        <v>84.511025406075262</v>
      </c>
      <c r="AT145" s="342" t="s">
        <v>36</v>
      </c>
      <c r="AV145" s="339">
        <v>191</v>
      </c>
      <c r="AW145" s="340">
        <v>306.30712436795341</v>
      </c>
      <c r="AX145" s="341">
        <v>82.384382444874618</v>
      </c>
      <c r="AY145" s="342" t="s">
        <v>36</v>
      </c>
      <c r="BA145" s="339">
        <v>273</v>
      </c>
      <c r="BB145" s="340">
        <v>254.83138636865752</v>
      </c>
      <c r="BC145" s="341">
        <v>90.732032875669404</v>
      </c>
      <c r="BD145" s="342"/>
      <c r="BF145" s="339">
        <v>30</v>
      </c>
      <c r="BG145" s="340">
        <v>47.999063258132075</v>
      </c>
      <c r="BH145" s="341">
        <v>80.265759667118843</v>
      </c>
      <c r="BI145" s="342"/>
      <c r="BK145" s="339">
        <v>125</v>
      </c>
      <c r="BL145" s="340">
        <v>120.30126664344814</v>
      </c>
      <c r="BM145" s="341">
        <v>97.354274307715855</v>
      </c>
      <c r="BN145" s="342"/>
      <c r="BP145" s="339">
        <v>74</v>
      </c>
      <c r="BQ145" s="340">
        <v>118.46900753480449</v>
      </c>
      <c r="BR145" s="341">
        <v>72.402163311343202</v>
      </c>
      <c r="BS145" s="342" t="s">
        <v>36</v>
      </c>
      <c r="BU145" s="339">
        <v>1905</v>
      </c>
      <c r="BV145" s="340">
        <v>1747.8175704753753</v>
      </c>
      <c r="BW145" s="341">
        <v>81.405742221343544</v>
      </c>
      <c r="BX145" s="342" t="s">
        <v>36</v>
      </c>
      <c r="BZ145" s="339">
        <v>317</v>
      </c>
      <c r="CA145" s="340">
        <v>506.34225560136861</v>
      </c>
      <c r="CB145" s="341">
        <v>73.971138565734009</v>
      </c>
      <c r="CC145" s="342" t="s">
        <v>36</v>
      </c>
      <c r="CE145" s="339">
        <v>196</v>
      </c>
      <c r="CF145" s="340">
        <v>184.69919123920886</v>
      </c>
      <c r="CG145" s="341">
        <v>53.536315872953246</v>
      </c>
      <c r="CH145" s="342" t="s">
        <v>36</v>
      </c>
      <c r="CJ145" s="339">
        <v>32</v>
      </c>
      <c r="CK145" s="340">
        <v>50.912742645668288</v>
      </c>
      <c r="CL145" s="341">
        <v>54.449123297112557</v>
      </c>
      <c r="CM145" s="342" t="s">
        <v>36</v>
      </c>
      <c r="CO145" s="339">
        <v>780</v>
      </c>
      <c r="CP145" s="340">
        <v>748.27045798811355</v>
      </c>
      <c r="CQ145" s="341">
        <v>99.766312704681084</v>
      </c>
      <c r="CR145" s="342"/>
      <c r="CT145" s="339">
        <v>826</v>
      </c>
      <c r="CU145" s="340">
        <v>1324.3878759174556</v>
      </c>
      <c r="CV145" s="341">
        <v>109.36249043507864</v>
      </c>
      <c r="CW145" s="342" t="s">
        <v>36</v>
      </c>
      <c r="CY145" s="339">
        <v>298</v>
      </c>
      <c r="CZ145" s="340">
        <v>280.95061653814764</v>
      </c>
      <c r="DA145" s="341">
        <v>95.6806274916826</v>
      </c>
      <c r="DB145" s="342"/>
      <c r="DD145" s="339">
        <v>238</v>
      </c>
      <c r="DE145" s="340">
        <v>381.09545308054282</v>
      </c>
      <c r="DF145" s="341">
        <v>88.021307376599779</v>
      </c>
      <c r="DG145" s="342" t="s">
        <v>37</v>
      </c>
      <c r="DI145" s="339">
        <v>197</v>
      </c>
      <c r="DJ145" s="340">
        <v>189.96178110808717</v>
      </c>
      <c r="DK145" s="341">
        <v>82.445779228280685</v>
      </c>
      <c r="DL145" s="342" t="s">
        <v>36</v>
      </c>
      <c r="DN145" s="339">
        <v>209</v>
      </c>
      <c r="DO145" s="340">
        <v>334.17145498937708</v>
      </c>
      <c r="DP145" s="341">
        <v>94.432966247524803</v>
      </c>
      <c r="DQ145" s="342"/>
      <c r="DS145" s="339">
        <v>412</v>
      </c>
      <c r="DT145" s="340">
        <v>388.75650612144847</v>
      </c>
      <c r="DU145" s="341">
        <v>111.49944458078222</v>
      </c>
      <c r="DV145" s="342" t="s">
        <v>37</v>
      </c>
      <c r="DX145" s="339">
        <v>377</v>
      </c>
      <c r="DY145" s="340">
        <v>606.27495227500026</v>
      </c>
      <c r="DZ145" s="341">
        <v>80.61668590101263</v>
      </c>
      <c r="EA145" s="342" t="s">
        <v>36</v>
      </c>
      <c r="EC145" s="339">
        <v>524</v>
      </c>
      <c r="ED145" s="340">
        <v>481.15743993075461</v>
      </c>
      <c r="EE145" s="341">
        <v>114.54966925183197</v>
      </c>
      <c r="EF145" s="342" t="s">
        <v>36</v>
      </c>
      <c r="EH145" s="339">
        <v>40</v>
      </c>
      <c r="EI145" s="340">
        <v>63.211880616685207</v>
      </c>
      <c r="EJ145" s="341">
        <v>105.48779137503497</v>
      </c>
      <c r="EK145" s="342"/>
      <c r="EM145" s="339">
        <v>1410</v>
      </c>
      <c r="EN145" s="340">
        <v>1345.8801999903922</v>
      </c>
      <c r="EO145" s="341">
        <v>90.009813535033288</v>
      </c>
      <c r="EP145" s="342" t="s">
        <v>36</v>
      </c>
      <c r="ER145" s="339">
        <v>1167</v>
      </c>
      <c r="ES145" s="340">
        <v>1866.7333625461085</v>
      </c>
      <c r="ET145" s="341">
        <v>82.370094964393004</v>
      </c>
      <c r="EU145" s="342" t="s">
        <v>36</v>
      </c>
    </row>
    <row r="146" spans="1:151" ht="12.75" customHeight="1">
      <c r="A146" s="206"/>
      <c r="B146" s="14" t="s">
        <v>30</v>
      </c>
      <c r="C146" s="339">
        <v>569</v>
      </c>
      <c r="D146" s="340">
        <v>580.22913129619837</v>
      </c>
      <c r="E146" s="341">
        <v>78.783196393876224</v>
      </c>
      <c r="F146" s="342" t="s">
        <v>36</v>
      </c>
      <c r="H146" s="339">
        <v>205</v>
      </c>
      <c r="I146" s="340">
        <v>335.16248446372254</v>
      </c>
      <c r="J146" s="341">
        <v>84.142141209466729</v>
      </c>
      <c r="K146" s="342" t="s">
        <v>37</v>
      </c>
      <c r="M146" s="339">
        <v>199</v>
      </c>
      <c r="N146" s="340">
        <v>205.32226462598692</v>
      </c>
      <c r="O146" s="341">
        <v>93.038190730770864</v>
      </c>
      <c r="P146" s="342"/>
      <c r="R146" s="339">
        <v>133</v>
      </c>
      <c r="S146" s="340">
        <v>217.0652984764188</v>
      </c>
      <c r="T146" s="341">
        <v>119.17332822187838</v>
      </c>
      <c r="U146" s="342" t="s">
        <v>37</v>
      </c>
      <c r="W146" s="339">
        <v>192</v>
      </c>
      <c r="X146" s="340">
        <v>198.85463952530512</v>
      </c>
      <c r="Y146" s="341">
        <v>96.05382018046619</v>
      </c>
      <c r="Z146" s="342"/>
      <c r="AB146" s="339">
        <v>250</v>
      </c>
      <c r="AC146" s="340">
        <v>407.43560795577883</v>
      </c>
      <c r="AD146" s="341">
        <v>139.66190417773223</v>
      </c>
      <c r="AE146" s="342" t="s">
        <v>36</v>
      </c>
      <c r="AG146" s="339">
        <v>146</v>
      </c>
      <c r="AH146" s="340">
        <v>153.47097666005203</v>
      </c>
      <c r="AI146" s="341">
        <v>124.11189733131714</v>
      </c>
      <c r="AJ146" s="342" t="s">
        <v>36</v>
      </c>
      <c r="AL146" s="339">
        <v>947</v>
      </c>
      <c r="AM146" s="340">
        <v>1546.5200764533024</v>
      </c>
      <c r="AN146" s="341">
        <v>131.23768802721361</v>
      </c>
      <c r="AO146" s="342" t="s">
        <v>36</v>
      </c>
      <c r="AQ146" s="339">
        <v>491</v>
      </c>
      <c r="AR146" s="340">
        <v>505.24128590067136</v>
      </c>
      <c r="AS146" s="341">
        <v>97.607776556108348</v>
      </c>
      <c r="AT146" s="342"/>
      <c r="AV146" s="339">
        <v>216</v>
      </c>
      <c r="AW146" s="340">
        <v>353.03143571408128</v>
      </c>
      <c r="AX146" s="341">
        <v>94.951356012191098</v>
      </c>
      <c r="AY146" s="342"/>
      <c r="BA146" s="339">
        <v>339</v>
      </c>
      <c r="BB146" s="340">
        <v>347.99701708269595</v>
      </c>
      <c r="BC146" s="341">
        <v>123.90340626607168</v>
      </c>
      <c r="BD146" s="342" t="s">
        <v>36</v>
      </c>
      <c r="BF146" s="339">
        <v>24</v>
      </c>
      <c r="BG146" s="340">
        <v>39.18179820179445</v>
      </c>
      <c r="BH146" s="341">
        <v>65.521211963609701</v>
      </c>
      <c r="BI146" s="342" t="s">
        <v>37</v>
      </c>
      <c r="BK146" s="339">
        <v>109</v>
      </c>
      <c r="BL146" s="340">
        <v>113.18885188544611</v>
      </c>
      <c r="BM146" s="341">
        <v>91.598524624771954</v>
      </c>
      <c r="BN146" s="342"/>
      <c r="BP146" s="339">
        <v>85</v>
      </c>
      <c r="BQ146" s="340">
        <v>138.8090558163932</v>
      </c>
      <c r="BR146" s="341">
        <v>84.832954520694244</v>
      </c>
      <c r="BS146" s="342"/>
      <c r="BU146" s="339">
        <v>1736</v>
      </c>
      <c r="BV146" s="340">
        <v>1771.4251738215078</v>
      </c>
      <c r="BW146" s="341">
        <v>82.505281729884075</v>
      </c>
      <c r="BX146" s="342" t="s">
        <v>36</v>
      </c>
      <c r="BZ146" s="339">
        <v>388</v>
      </c>
      <c r="CA146" s="340">
        <v>632.92938514281593</v>
      </c>
      <c r="CB146" s="341">
        <v>92.464151930434937</v>
      </c>
      <c r="CC146" s="342"/>
      <c r="CE146" s="339">
        <v>198</v>
      </c>
      <c r="CF146" s="340">
        <v>203.92195342225779</v>
      </c>
      <c r="CG146" s="341">
        <v>59.108164137570341</v>
      </c>
      <c r="CH146" s="342" t="s">
        <v>36</v>
      </c>
      <c r="CJ146" s="339">
        <v>40</v>
      </c>
      <c r="CK146" s="340">
        <v>65.126894254950585</v>
      </c>
      <c r="CL146" s="341">
        <v>69.650584725423784</v>
      </c>
      <c r="CM146" s="342" t="s">
        <v>37</v>
      </c>
      <c r="CO146" s="339">
        <v>775</v>
      </c>
      <c r="CP146" s="340">
        <v>803.81204449594316</v>
      </c>
      <c r="CQ146" s="341">
        <v>107.17162882868372</v>
      </c>
      <c r="CR146" s="342"/>
      <c r="CT146" s="339">
        <v>792</v>
      </c>
      <c r="CU146" s="340">
        <v>1294.3217753094636</v>
      </c>
      <c r="CV146" s="341">
        <v>106.87975580729156</v>
      </c>
      <c r="CW146" s="342"/>
      <c r="CY146" s="339">
        <v>402</v>
      </c>
      <c r="CZ146" s="340">
        <v>414.40230893611857</v>
      </c>
      <c r="DA146" s="341">
        <v>141.12897647842033</v>
      </c>
      <c r="DB146" s="342" t="s">
        <v>36</v>
      </c>
      <c r="DD146" s="339">
        <v>283</v>
      </c>
      <c r="DE146" s="340">
        <v>462.19536587684831</v>
      </c>
      <c r="DF146" s="341">
        <v>106.75288838801202</v>
      </c>
      <c r="DG146" s="342"/>
      <c r="DI146" s="339">
        <v>210</v>
      </c>
      <c r="DJ146" s="340">
        <v>218.30422494203148</v>
      </c>
      <c r="DK146" s="341">
        <v>94.746752895156021</v>
      </c>
      <c r="DL146" s="342"/>
      <c r="DN146" s="339">
        <v>240</v>
      </c>
      <c r="DO146" s="340">
        <v>391.69282913046237</v>
      </c>
      <c r="DP146" s="341">
        <v>110.68783751697249</v>
      </c>
      <c r="DQ146" s="342"/>
      <c r="DS146" s="339">
        <v>385</v>
      </c>
      <c r="DT146" s="340">
        <v>397.01754221684035</v>
      </c>
      <c r="DU146" s="341">
        <v>113.86879640330898</v>
      </c>
      <c r="DV146" s="342" t="s">
        <v>37</v>
      </c>
      <c r="DX146" s="339">
        <v>462</v>
      </c>
      <c r="DY146" s="340">
        <v>756.10093894223121</v>
      </c>
      <c r="DZ146" s="341">
        <v>100.53912284424757</v>
      </c>
      <c r="EA146" s="342"/>
      <c r="EC146" s="339">
        <v>521</v>
      </c>
      <c r="ED146" s="340">
        <v>531.89439777646214</v>
      </c>
      <c r="EE146" s="341">
        <v>126.62867137825936</v>
      </c>
      <c r="EF146" s="342" t="s">
        <v>36</v>
      </c>
      <c r="EH146" s="339">
        <v>48</v>
      </c>
      <c r="EI146" s="340">
        <v>77.897258148372117</v>
      </c>
      <c r="EJ146" s="341">
        <v>129.99470409797826</v>
      </c>
      <c r="EK146" s="342"/>
      <c r="EM146" s="339">
        <v>1465</v>
      </c>
      <c r="EN146" s="340">
        <v>1516.9521653600691</v>
      </c>
      <c r="EO146" s="341">
        <v>101.45076920412346</v>
      </c>
      <c r="EP146" s="342"/>
      <c r="ER146" s="339">
        <v>1269</v>
      </c>
      <c r="ES146" s="340">
        <v>2071.5079929237045</v>
      </c>
      <c r="ET146" s="341">
        <v>91.40582877026182</v>
      </c>
      <c r="EU146" s="342" t="s">
        <v>36</v>
      </c>
    </row>
    <row r="147" spans="1:151" ht="12.75" customHeight="1">
      <c r="A147" s="206"/>
      <c r="B147" s="14" t="s">
        <v>82</v>
      </c>
      <c r="C147" s="339">
        <v>806</v>
      </c>
      <c r="D147" s="340">
        <v>787.52531760914076</v>
      </c>
      <c r="E147" s="341">
        <v>106.9297600135114</v>
      </c>
      <c r="F147" s="342"/>
      <c r="H147" s="339">
        <v>251</v>
      </c>
      <c r="I147" s="340">
        <v>412.3298783437811</v>
      </c>
      <c r="J147" s="341">
        <v>103.51492322894487</v>
      </c>
      <c r="K147" s="342"/>
      <c r="M147" s="339">
        <v>245</v>
      </c>
      <c r="N147" s="340">
        <v>245.85094892476789</v>
      </c>
      <c r="O147" s="341">
        <v>111.4030547007153</v>
      </c>
      <c r="P147" s="342"/>
      <c r="R147" s="339">
        <v>152</v>
      </c>
      <c r="S147" s="340">
        <v>248.56776258695643</v>
      </c>
      <c r="T147" s="341">
        <v>136.46883110324242</v>
      </c>
      <c r="U147" s="342" t="s">
        <v>36</v>
      </c>
      <c r="W147" s="339">
        <v>244</v>
      </c>
      <c r="X147" s="340">
        <v>246.53703105593118</v>
      </c>
      <c r="Y147" s="341">
        <v>119.08610080912361</v>
      </c>
      <c r="Z147" s="342" t="s">
        <v>36</v>
      </c>
      <c r="AB147" s="339">
        <v>236</v>
      </c>
      <c r="AC147" s="340">
        <v>384.51797888268612</v>
      </c>
      <c r="AD147" s="341">
        <v>131.80613592113332</v>
      </c>
      <c r="AE147" s="342" t="s">
        <v>36</v>
      </c>
      <c r="AG147" s="339">
        <v>169</v>
      </c>
      <c r="AH147" s="340">
        <v>174.90455181747541</v>
      </c>
      <c r="AI147" s="341">
        <v>141.44521817981627</v>
      </c>
      <c r="AJ147" s="342" t="s">
        <v>36</v>
      </c>
      <c r="AL147" s="339">
        <v>1120</v>
      </c>
      <c r="AM147" s="340">
        <v>1834.4576282247597</v>
      </c>
      <c r="AN147" s="341">
        <v>155.67206761662285</v>
      </c>
      <c r="AO147" s="342" t="s">
        <v>36</v>
      </c>
      <c r="AQ147" s="339">
        <v>509</v>
      </c>
      <c r="AR147" s="340">
        <v>507.87411543697613</v>
      </c>
      <c r="AS147" s="341">
        <v>98.11641400174355</v>
      </c>
      <c r="AT147" s="342"/>
      <c r="AV147" s="339">
        <v>186</v>
      </c>
      <c r="AW147" s="340">
        <v>305.29319771276283</v>
      </c>
      <c r="AX147" s="341">
        <v>82.111676671201749</v>
      </c>
      <c r="AY147" s="342" t="s">
        <v>36</v>
      </c>
      <c r="BA147" s="339">
        <v>468</v>
      </c>
      <c r="BB147" s="340">
        <v>465.37613660433692</v>
      </c>
      <c r="BC147" s="341">
        <v>165.69592752146968</v>
      </c>
      <c r="BD147" s="342" t="s">
        <v>36</v>
      </c>
      <c r="BF147" s="339">
        <v>32</v>
      </c>
      <c r="BG147" s="340">
        <v>52.371834498130866</v>
      </c>
      <c r="BH147" s="341">
        <v>87.578064983193286</v>
      </c>
      <c r="BI147" s="342"/>
      <c r="BK147" s="339">
        <v>184</v>
      </c>
      <c r="BL147" s="340">
        <v>187.27165029731154</v>
      </c>
      <c r="BM147" s="341">
        <v>151.55032130408614</v>
      </c>
      <c r="BN147" s="342" t="s">
        <v>36</v>
      </c>
      <c r="BP147" s="339">
        <v>97</v>
      </c>
      <c r="BQ147" s="340">
        <v>158.87079860318798</v>
      </c>
      <c r="BR147" s="341">
        <v>97.093659727775091</v>
      </c>
      <c r="BS147" s="342"/>
      <c r="BU147" s="339">
        <v>2546</v>
      </c>
      <c r="BV147" s="340">
        <v>2493.2595921538768</v>
      </c>
      <c r="BW147" s="341">
        <v>116.12519011041158</v>
      </c>
      <c r="BX147" s="342" t="s">
        <v>36</v>
      </c>
      <c r="BZ147" s="339">
        <v>496</v>
      </c>
      <c r="CA147" s="340">
        <v>810.08028894773076</v>
      </c>
      <c r="CB147" s="341">
        <v>118.34398697765027</v>
      </c>
      <c r="CC147" s="342" t="s">
        <v>36</v>
      </c>
      <c r="CE147" s="339">
        <v>242</v>
      </c>
      <c r="CF147" s="340">
        <v>242.66682187500166</v>
      </c>
      <c r="CG147" s="341">
        <v>70.338627584785399</v>
      </c>
      <c r="CH147" s="342" t="s">
        <v>36</v>
      </c>
      <c r="CJ147" s="339">
        <v>74</v>
      </c>
      <c r="CK147" s="340">
        <v>120.27077010116105</v>
      </c>
      <c r="CL147" s="341">
        <v>128.62473420166378</v>
      </c>
      <c r="CM147" s="342" t="s">
        <v>37</v>
      </c>
      <c r="CO147" s="339">
        <v>960</v>
      </c>
      <c r="CP147" s="340">
        <v>974.71134868279569</v>
      </c>
      <c r="CQ147" s="341">
        <v>129.95749888476013</v>
      </c>
      <c r="CR147" s="342" t="s">
        <v>36</v>
      </c>
      <c r="CT147" s="339">
        <v>981</v>
      </c>
      <c r="CU147" s="340">
        <v>1609.7677210908973</v>
      </c>
      <c r="CV147" s="341">
        <v>132.92798144844545</v>
      </c>
      <c r="CW147" s="342" t="s">
        <v>36</v>
      </c>
      <c r="CY147" s="339">
        <v>618</v>
      </c>
      <c r="CZ147" s="340">
        <v>618.30790237444489</v>
      </c>
      <c r="DA147" s="341">
        <v>210.57112745015144</v>
      </c>
      <c r="DB147" s="342" t="s">
        <v>36</v>
      </c>
      <c r="DD147" s="339">
        <v>425</v>
      </c>
      <c r="DE147" s="340">
        <v>696.25006741490142</v>
      </c>
      <c r="DF147" s="341">
        <v>160.81231276709323</v>
      </c>
      <c r="DG147" s="342" t="s">
        <v>36</v>
      </c>
      <c r="DI147" s="339">
        <v>241</v>
      </c>
      <c r="DJ147" s="340">
        <v>245.33683810096304</v>
      </c>
      <c r="DK147" s="341">
        <v>106.47924373338759</v>
      </c>
      <c r="DL147" s="342"/>
      <c r="DN147" s="339">
        <v>303</v>
      </c>
      <c r="DO147" s="340">
        <v>495.48732469929496</v>
      </c>
      <c r="DP147" s="341">
        <v>140.01895467370872</v>
      </c>
      <c r="DQ147" s="342" t="s">
        <v>36</v>
      </c>
      <c r="DS147" s="339">
        <v>430</v>
      </c>
      <c r="DT147" s="340">
        <v>430.44092103030391</v>
      </c>
      <c r="DU147" s="341">
        <v>123.45497210720843</v>
      </c>
      <c r="DV147" s="342" t="s">
        <v>36</v>
      </c>
      <c r="DX147" s="339">
        <v>557</v>
      </c>
      <c r="DY147" s="340">
        <v>917.39292343244449</v>
      </c>
      <c r="DZ147" s="341">
        <v>121.9861992956273</v>
      </c>
      <c r="EA147" s="342" t="s">
        <v>36</v>
      </c>
      <c r="EC147" s="339">
        <v>592</v>
      </c>
      <c r="ED147" s="340">
        <v>579.73387053813406</v>
      </c>
      <c r="EE147" s="341">
        <v>138.01786611422807</v>
      </c>
      <c r="EF147" s="342" t="s">
        <v>36</v>
      </c>
      <c r="EH147" s="339">
        <v>40</v>
      </c>
      <c r="EI147" s="340">
        <v>64.468983999798112</v>
      </c>
      <c r="EJ147" s="341">
        <v>107.58564162281992</v>
      </c>
      <c r="EK147" s="342"/>
      <c r="EM147" s="339">
        <v>1631</v>
      </c>
      <c r="EN147" s="340">
        <v>1648.3936196394186</v>
      </c>
      <c r="EO147" s="341">
        <v>110.24131444770629</v>
      </c>
      <c r="EP147" s="342" t="s">
        <v>36</v>
      </c>
      <c r="ER147" s="339">
        <v>1672</v>
      </c>
      <c r="ES147" s="340">
        <v>2735.6460639602246</v>
      </c>
      <c r="ET147" s="341">
        <v>120.711093827577</v>
      </c>
      <c r="EU147" s="342" t="s">
        <v>36</v>
      </c>
    </row>
    <row r="148" spans="1:151" ht="12.75" customHeight="1">
      <c r="A148" s="62"/>
      <c r="B148" s="12" t="s">
        <v>31</v>
      </c>
      <c r="C148" s="344"/>
      <c r="D148" s="344">
        <v>2.0106361756296995</v>
      </c>
      <c r="E148" s="344"/>
      <c r="F148" s="345"/>
      <c r="G148" s="117"/>
      <c r="H148" s="344"/>
      <c r="I148" s="344">
        <v>1.6990332001087878</v>
      </c>
      <c r="J148" s="344"/>
      <c r="K148" s="345"/>
      <c r="L148" s="117"/>
      <c r="M148" s="344"/>
      <c r="N148" s="344">
        <v>2.0470893644640125</v>
      </c>
      <c r="O148" s="344"/>
      <c r="P148" s="345"/>
      <c r="Q148" s="117"/>
      <c r="R148" s="344"/>
      <c r="S148" s="344">
        <v>1.8998894119570877</v>
      </c>
      <c r="T148" s="344"/>
      <c r="U148" s="345"/>
      <c r="V148" s="117"/>
      <c r="W148" s="344"/>
      <c r="X148" s="344">
        <v>2.3677330261266203</v>
      </c>
      <c r="Y148" s="344"/>
      <c r="Z148" s="345"/>
      <c r="AA148" s="117"/>
      <c r="AB148" s="344"/>
      <c r="AC148" s="344">
        <v>2.2329973751707217</v>
      </c>
      <c r="AD148" s="344"/>
      <c r="AE148" s="345"/>
      <c r="AF148" s="117"/>
      <c r="AG148" s="344"/>
      <c r="AH148" s="344">
        <v>1.1718879810509382</v>
      </c>
      <c r="AI148" s="344"/>
      <c r="AJ148" s="345"/>
      <c r="AK148" s="117"/>
      <c r="AL148" s="344"/>
      <c r="AM148" s="344">
        <v>1.4056136627768925</v>
      </c>
      <c r="AN148" s="344"/>
      <c r="AO148" s="345"/>
      <c r="AP148" s="117"/>
      <c r="AQ148" s="344"/>
      <c r="AR148" s="344">
        <v>1.4246056651422596</v>
      </c>
      <c r="AS148" s="344"/>
      <c r="AT148" s="345"/>
      <c r="AU148" s="117"/>
      <c r="AV148" s="344"/>
      <c r="AW148" s="344">
        <v>1.1810480717226211</v>
      </c>
      <c r="AX148" s="344"/>
      <c r="AY148" s="345"/>
      <c r="AZ148" s="117"/>
      <c r="BA148" s="344"/>
      <c r="BB148" s="344">
        <v>4.3322453467464488</v>
      </c>
      <c r="BC148" s="344"/>
      <c r="BD148" s="345"/>
      <c r="BE148" s="117"/>
      <c r="BF148" s="344"/>
      <c r="BG148" s="344">
        <v>2.7685200892307402</v>
      </c>
      <c r="BH148" s="344"/>
      <c r="BI148" s="345"/>
      <c r="BJ148" s="117"/>
      <c r="BK148" s="344"/>
      <c r="BL148" s="344">
        <v>3.2733931760842236</v>
      </c>
      <c r="BM148" s="344"/>
      <c r="BN148" s="345"/>
      <c r="BO148" s="117"/>
      <c r="BP148" s="344"/>
      <c r="BQ148" s="344">
        <v>2.0199389527337654</v>
      </c>
      <c r="BR148" s="344"/>
      <c r="BS148" s="345"/>
      <c r="BT148" s="117"/>
      <c r="BU148" s="344"/>
      <c r="BV148" s="344">
        <v>2.325880914893816</v>
      </c>
      <c r="BW148" s="344"/>
      <c r="BX148" s="345"/>
      <c r="BY148" s="117"/>
      <c r="BZ148" s="344"/>
      <c r="CA148" s="344">
        <v>2.5028905172741562</v>
      </c>
      <c r="CB148" s="344"/>
      <c r="CC148" s="345"/>
      <c r="CD148" s="117"/>
      <c r="CE148" s="344"/>
      <c r="CF148" s="344">
        <v>1.7225616611878811</v>
      </c>
      <c r="CG148" s="344"/>
      <c r="CH148" s="345"/>
      <c r="CI148" s="117"/>
      <c r="CJ148" s="344"/>
      <c r="CK148" s="344">
        <v>3.334884222678097</v>
      </c>
      <c r="CL148" s="344"/>
      <c r="CM148" s="345"/>
      <c r="CN148" s="117"/>
      <c r="CO148" s="344"/>
      <c r="CP148" s="344">
        <v>1.9827063199917836</v>
      </c>
      <c r="CQ148" s="344"/>
      <c r="CR148" s="345"/>
      <c r="CS148" s="117"/>
      <c r="CT148" s="344"/>
      <c r="CU148" s="344">
        <v>2.331112434081219</v>
      </c>
      <c r="CV148" s="344"/>
      <c r="CW148" s="345"/>
      <c r="CX148" s="117"/>
      <c r="CY148" s="344"/>
      <c r="CZ148" s="344">
        <v>2.8688245619691624</v>
      </c>
      <c r="DA148" s="344"/>
      <c r="DB148" s="345"/>
      <c r="DC148" s="117"/>
      <c r="DD148" s="344"/>
      <c r="DE148" s="344">
        <v>3.6203401030152071</v>
      </c>
      <c r="DF148" s="344"/>
      <c r="DG148" s="345"/>
      <c r="DH148" s="117"/>
      <c r="DI148" s="344"/>
      <c r="DJ148" s="344">
        <v>1.4677937962639274</v>
      </c>
      <c r="DK148" s="344"/>
      <c r="DL148" s="345"/>
      <c r="DM148" s="117"/>
      <c r="DN148" s="344"/>
      <c r="DO148" s="344">
        <v>2.1849830958099763</v>
      </c>
      <c r="DP148" s="344"/>
      <c r="DQ148" s="345"/>
      <c r="DR148" s="117"/>
      <c r="DS148" s="344"/>
      <c r="DT148" s="344">
        <v>1.4871152020619998</v>
      </c>
      <c r="DU148" s="344"/>
      <c r="DV148" s="345"/>
      <c r="DW148" s="117"/>
      <c r="DX148" s="344"/>
      <c r="DY148" s="344">
        <v>2.4056662711937586</v>
      </c>
      <c r="DZ148" s="344"/>
      <c r="EA148" s="345"/>
      <c r="EB148" s="117"/>
      <c r="EC148" s="344"/>
      <c r="ED148" s="344">
        <v>1.910549171052742</v>
      </c>
      <c r="EE148" s="344"/>
      <c r="EF148" s="345"/>
      <c r="EG148" s="117"/>
      <c r="EH148" s="344"/>
      <c r="EI148" s="344">
        <v>0.82106757695502963</v>
      </c>
      <c r="EJ148" s="344"/>
      <c r="EK148" s="345"/>
      <c r="EL148" s="117"/>
      <c r="EM148" s="344"/>
      <c r="EN148" s="344">
        <v>1.3875559880080417</v>
      </c>
      <c r="EO148" s="344"/>
      <c r="EP148" s="345"/>
      <c r="EQ148" s="117"/>
      <c r="ER148" s="344"/>
      <c r="ES148" s="344">
        <v>1.9549386982885999</v>
      </c>
      <c r="ET148" s="344"/>
      <c r="EU148" s="345"/>
    </row>
    <row r="149" spans="1:151" ht="12.75" customHeight="1">
      <c r="A149" s="62"/>
      <c r="B149" s="12"/>
      <c r="C149" s="339"/>
      <c r="D149" s="340"/>
      <c r="E149" s="341"/>
      <c r="F149" s="342"/>
      <c r="H149" s="339"/>
      <c r="I149" s="340"/>
      <c r="J149" s="341"/>
      <c r="K149" s="342"/>
      <c r="M149" s="339"/>
      <c r="N149" s="340"/>
      <c r="O149" s="341"/>
      <c r="P149" s="342"/>
      <c r="R149" s="339"/>
      <c r="S149" s="340"/>
      <c r="T149" s="341"/>
      <c r="U149" s="342"/>
      <c r="W149" s="339"/>
      <c r="X149" s="340"/>
      <c r="Y149" s="341"/>
      <c r="Z149" s="342"/>
      <c r="AB149" s="339"/>
      <c r="AC149" s="340"/>
      <c r="AD149" s="341"/>
      <c r="AE149" s="342"/>
      <c r="AG149" s="339"/>
      <c r="AH149" s="340"/>
      <c r="AI149" s="341"/>
      <c r="AJ149" s="342"/>
      <c r="AL149" s="339"/>
      <c r="AM149" s="340"/>
      <c r="AN149" s="341"/>
      <c r="AO149" s="342"/>
      <c r="AQ149" s="339"/>
      <c r="AR149" s="340"/>
      <c r="AS149" s="341"/>
      <c r="AT149" s="342"/>
      <c r="AV149" s="339"/>
      <c r="AW149" s="340"/>
      <c r="AX149" s="341"/>
      <c r="AY149" s="342"/>
      <c r="BA149" s="339"/>
      <c r="BB149" s="340"/>
      <c r="BC149" s="341"/>
      <c r="BD149" s="342"/>
      <c r="BF149" s="339"/>
      <c r="BG149" s="340"/>
      <c r="BH149" s="341"/>
      <c r="BI149" s="342"/>
      <c r="BK149" s="339"/>
      <c r="BL149" s="340"/>
      <c r="BM149" s="341"/>
      <c r="BN149" s="342"/>
      <c r="BP149" s="339"/>
      <c r="BQ149" s="340"/>
      <c r="BR149" s="341"/>
      <c r="BS149" s="342"/>
      <c r="BU149" s="339"/>
      <c r="BV149" s="340"/>
      <c r="BW149" s="341"/>
      <c r="BX149" s="342"/>
      <c r="BZ149" s="339"/>
      <c r="CA149" s="340"/>
      <c r="CB149" s="341"/>
      <c r="CC149" s="342"/>
      <c r="CE149" s="339"/>
      <c r="CF149" s="340"/>
      <c r="CG149" s="341"/>
      <c r="CH149" s="342"/>
      <c r="CJ149" s="339"/>
      <c r="CK149" s="340"/>
      <c r="CL149" s="341"/>
      <c r="CM149" s="342"/>
      <c r="CO149" s="339"/>
      <c r="CP149" s="340"/>
      <c r="CQ149" s="341"/>
      <c r="CR149" s="342"/>
      <c r="CT149" s="339"/>
      <c r="CU149" s="340"/>
      <c r="CV149" s="341"/>
      <c r="CW149" s="342"/>
      <c r="CY149" s="339"/>
      <c r="CZ149" s="340"/>
      <c r="DA149" s="341"/>
      <c r="DB149" s="342"/>
      <c r="DD149" s="339"/>
      <c r="DE149" s="340"/>
      <c r="DF149" s="341"/>
      <c r="DG149" s="342"/>
      <c r="DI149" s="339"/>
      <c r="DJ149" s="340"/>
      <c r="DK149" s="341"/>
      <c r="DL149" s="342"/>
      <c r="DN149" s="339"/>
      <c r="DO149" s="340"/>
      <c r="DP149" s="341"/>
      <c r="DQ149" s="342"/>
      <c r="DS149" s="339"/>
      <c r="DT149" s="340"/>
      <c r="DU149" s="341"/>
      <c r="DV149" s="342"/>
      <c r="DX149" s="339"/>
      <c r="DY149" s="340"/>
      <c r="DZ149" s="341"/>
      <c r="EA149" s="342"/>
      <c r="EC149" s="339"/>
      <c r="ED149" s="340"/>
      <c r="EE149" s="341"/>
      <c r="EF149" s="342"/>
      <c r="EH149" s="339"/>
      <c r="EI149" s="340"/>
      <c r="EJ149" s="341"/>
      <c r="EK149" s="342"/>
      <c r="EM149" s="339"/>
      <c r="EN149" s="340"/>
      <c r="EO149" s="341"/>
      <c r="EP149" s="342"/>
      <c r="ER149" s="339"/>
      <c r="ES149" s="340"/>
      <c r="ET149" s="341"/>
      <c r="EU149" s="342"/>
    </row>
    <row r="150" spans="1:151" ht="12.75" customHeight="1">
      <c r="A150" s="205" t="s">
        <v>211</v>
      </c>
      <c r="B150" s="279"/>
      <c r="C150" s="339"/>
      <c r="D150" s="340"/>
      <c r="E150" s="341"/>
      <c r="F150" s="342"/>
      <c r="H150" s="339"/>
      <c r="I150" s="340"/>
      <c r="J150" s="341"/>
      <c r="K150" s="342"/>
      <c r="M150" s="339"/>
      <c r="N150" s="340"/>
      <c r="O150" s="341"/>
      <c r="P150" s="342"/>
      <c r="R150" s="339"/>
      <c r="S150" s="340"/>
      <c r="T150" s="341"/>
      <c r="U150" s="342"/>
      <c r="W150" s="339"/>
      <c r="X150" s="340"/>
      <c r="Y150" s="341"/>
      <c r="Z150" s="342"/>
      <c r="AB150" s="339"/>
      <c r="AC150" s="340"/>
      <c r="AD150" s="341"/>
      <c r="AE150" s="342"/>
      <c r="AG150" s="339"/>
      <c r="AH150" s="340"/>
      <c r="AI150" s="341"/>
      <c r="AJ150" s="342"/>
      <c r="AL150" s="339"/>
      <c r="AM150" s="340"/>
      <c r="AN150" s="341"/>
      <c r="AO150" s="342"/>
      <c r="AQ150" s="339"/>
      <c r="AR150" s="340"/>
      <c r="AS150" s="341"/>
      <c r="AT150" s="342"/>
      <c r="AV150" s="339"/>
      <c r="AW150" s="340"/>
      <c r="AX150" s="341"/>
      <c r="AY150" s="342"/>
      <c r="BA150" s="339"/>
      <c r="BB150" s="340"/>
      <c r="BC150" s="341"/>
      <c r="BD150" s="342"/>
      <c r="BF150" s="339"/>
      <c r="BG150" s="340"/>
      <c r="BH150" s="341"/>
      <c r="BI150" s="342"/>
      <c r="BK150" s="339"/>
      <c r="BL150" s="340"/>
      <c r="BM150" s="341"/>
      <c r="BN150" s="342"/>
      <c r="BP150" s="339"/>
      <c r="BQ150" s="340"/>
      <c r="BR150" s="341"/>
      <c r="BS150" s="342"/>
      <c r="BU150" s="339"/>
      <c r="BV150" s="340"/>
      <c r="BW150" s="341"/>
      <c r="BX150" s="342"/>
      <c r="BZ150" s="339"/>
      <c r="CA150" s="340"/>
      <c r="CB150" s="341"/>
      <c r="CC150" s="342"/>
      <c r="CE150" s="339"/>
      <c r="CF150" s="340"/>
      <c r="CG150" s="341"/>
      <c r="CH150" s="342"/>
      <c r="CJ150" s="339"/>
      <c r="CK150" s="340"/>
      <c r="CL150" s="341"/>
      <c r="CM150" s="342"/>
      <c r="CO150" s="339"/>
      <c r="CP150" s="340"/>
      <c r="CQ150" s="341"/>
      <c r="CR150" s="342"/>
      <c r="CT150" s="339"/>
      <c r="CU150" s="340"/>
      <c r="CV150" s="341"/>
      <c r="CW150" s="342"/>
      <c r="CY150" s="339"/>
      <c r="CZ150" s="340"/>
      <c r="DA150" s="341"/>
      <c r="DB150" s="342"/>
      <c r="DD150" s="339"/>
      <c r="DE150" s="340"/>
      <c r="DF150" s="341"/>
      <c r="DG150" s="342"/>
      <c r="DI150" s="339"/>
      <c r="DJ150" s="340"/>
      <c r="DK150" s="341"/>
      <c r="DL150" s="342"/>
      <c r="DN150" s="339"/>
      <c r="DO150" s="340"/>
      <c r="DP150" s="341"/>
      <c r="DQ150" s="342"/>
      <c r="DS150" s="339"/>
      <c r="DT150" s="340"/>
      <c r="DU150" s="341"/>
      <c r="DV150" s="342"/>
      <c r="DX150" s="339"/>
      <c r="DY150" s="340"/>
      <c r="DZ150" s="341"/>
      <c r="EA150" s="342"/>
      <c r="EC150" s="339"/>
      <c r="ED150" s="340"/>
      <c r="EE150" s="341"/>
      <c r="EF150" s="342"/>
      <c r="EH150" s="339"/>
      <c r="EI150" s="340"/>
      <c r="EJ150" s="341"/>
      <c r="EK150" s="342"/>
      <c r="EM150" s="339"/>
      <c r="EN150" s="340"/>
      <c r="EO150" s="341"/>
      <c r="EP150" s="342"/>
      <c r="ER150" s="339"/>
      <c r="ES150" s="340"/>
      <c r="ET150" s="341"/>
      <c r="EU150" s="342"/>
    </row>
    <row r="151" spans="1:151" ht="12.75" customHeight="1">
      <c r="A151" s="181" t="s">
        <v>194</v>
      </c>
      <c r="B151" s="14" t="s">
        <v>81</v>
      </c>
      <c r="C151" s="339">
        <v>26</v>
      </c>
      <c r="D151" s="340">
        <v>332.42375566045519</v>
      </c>
      <c r="E151" s="341">
        <v>45.136317043720197</v>
      </c>
      <c r="F151" s="342" t="s">
        <v>36</v>
      </c>
      <c r="H151" s="339">
        <v>12</v>
      </c>
      <c r="I151" s="340">
        <v>161.59177044097265</v>
      </c>
      <c r="J151" s="341">
        <v>40.567420868977763</v>
      </c>
      <c r="K151" s="342" t="s">
        <v>36</v>
      </c>
      <c r="M151" s="339" t="s">
        <v>189</v>
      </c>
      <c r="N151" s="340" t="s">
        <v>184</v>
      </c>
      <c r="O151" s="341" t="s">
        <v>184</v>
      </c>
      <c r="P151" s="342" t="s">
        <v>184</v>
      </c>
      <c r="R151" s="339">
        <v>6</v>
      </c>
      <c r="S151" s="340">
        <v>81.140508471495366</v>
      </c>
      <c r="T151" s="341">
        <v>44.547813565944587</v>
      </c>
      <c r="U151" s="342" t="s">
        <v>37</v>
      </c>
      <c r="W151" s="339">
        <v>13</v>
      </c>
      <c r="X151" s="340">
        <v>151.83479055267853</v>
      </c>
      <c r="Y151" s="341">
        <v>73.341571027463061</v>
      </c>
      <c r="Z151" s="342"/>
      <c r="AB151" s="339">
        <v>14</v>
      </c>
      <c r="AC151" s="340">
        <v>189.98735028266589</v>
      </c>
      <c r="AD151" s="341">
        <v>65.124389209101253</v>
      </c>
      <c r="AE151" s="342"/>
      <c r="AG151" s="339">
        <v>5</v>
      </c>
      <c r="AH151" s="340">
        <v>54.199661234352895</v>
      </c>
      <c r="AI151" s="341">
        <v>43.831237259996826</v>
      </c>
      <c r="AJ151" s="342"/>
      <c r="AL151" s="339">
        <v>50</v>
      </c>
      <c r="AM151" s="340">
        <v>675.16295733876211</v>
      </c>
      <c r="AN151" s="341">
        <v>57.294326088518069</v>
      </c>
      <c r="AO151" s="342" t="s">
        <v>36</v>
      </c>
      <c r="AQ151" s="339">
        <v>23</v>
      </c>
      <c r="AR151" s="340">
        <v>278.44447892751629</v>
      </c>
      <c r="AS151" s="341">
        <v>53.792806013446402</v>
      </c>
      <c r="AT151" s="342" t="s">
        <v>36</v>
      </c>
      <c r="AV151" s="339">
        <v>7</v>
      </c>
      <c r="AW151" s="340">
        <v>94.336355645104163</v>
      </c>
      <c r="AX151" s="341">
        <v>25.372711842594924</v>
      </c>
      <c r="AY151" s="342" t="s">
        <v>36</v>
      </c>
      <c r="BA151" s="339">
        <v>14</v>
      </c>
      <c r="BB151" s="340">
        <v>171.71615170802247</v>
      </c>
      <c r="BC151" s="341">
        <v>61.139076092912468</v>
      </c>
      <c r="BD151" s="342"/>
      <c r="BF151" s="339" t="s">
        <v>189</v>
      </c>
      <c r="BG151" s="340" t="s">
        <v>184</v>
      </c>
      <c r="BH151" s="341" t="s">
        <v>184</v>
      </c>
      <c r="BI151" s="342" t="s">
        <v>184</v>
      </c>
      <c r="BK151" s="339" t="s">
        <v>189</v>
      </c>
      <c r="BL151" s="340" t="s">
        <v>184</v>
      </c>
      <c r="BM151" s="341" t="s">
        <v>184</v>
      </c>
      <c r="BN151" s="342" t="s">
        <v>184</v>
      </c>
      <c r="BP151" s="339">
        <v>5</v>
      </c>
      <c r="BQ151" s="340">
        <v>67.51882559345114</v>
      </c>
      <c r="BR151" s="341">
        <v>41.264033006868694</v>
      </c>
      <c r="BS151" s="342" t="s">
        <v>37</v>
      </c>
      <c r="BU151" s="339">
        <v>54</v>
      </c>
      <c r="BV151" s="340">
        <v>687.33782852038098</v>
      </c>
      <c r="BW151" s="341">
        <v>32.013207232085371</v>
      </c>
      <c r="BX151" s="342" t="s">
        <v>36</v>
      </c>
      <c r="BZ151" s="339">
        <v>22</v>
      </c>
      <c r="CA151" s="340">
        <v>297.87409493065479</v>
      </c>
      <c r="CB151" s="341">
        <v>43.516190299165928</v>
      </c>
      <c r="CC151" s="342" t="s">
        <v>36</v>
      </c>
      <c r="CE151" s="339">
        <v>9</v>
      </c>
      <c r="CF151" s="340">
        <v>108.24899907312842</v>
      </c>
      <c r="CG151" s="341">
        <v>31.376708086417331</v>
      </c>
      <c r="CH151" s="342" t="s">
        <v>36</v>
      </c>
      <c r="CJ151" s="339" t="s">
        <v>189</v>
      </c>
      <c r="CK151" s="340" t="s">
        <v>184</v>
      </c>
      <c r="CL151" s="341" t="s">
        <v>184</v>
      </c>
      <c r="CM151" s="342" t="s">
        <v>184</v>
      </c>
      <c r="CO151" s="339">
        <v>36</v>
      </c>
      <c r="CP151" s="340">
        <v>416.85254861215975</v>
      </c>
      <c r="CQ151" s="341">
        <v>55.57862304012626</v>
      </c>
      <c r="CR151" s="342" t="s">
        <v>36</v>
      </c>
      <c r="CT151" s="339">
        <v>33</v>
      </c>
      <c r="CU151" s="340">
        <v>444.83395934334703</v>
      </c>
      <c r="CV151" s="341">
        <v>36.732554343405219</v>
      </c>
      <c r="CW151" s="342" t="s">
        <v>36</v>
      </c>
      <c r="CY151" s="339">
        <v>12</v>
      </c>
      <c r="CZ151" s="340">
        <v>143.87113181979802</v>
      </c>
      <c r="DA151" s="341">
        <v>48.996796447989801</v>
      </c>
      <c r="DB151" s="342" t="s">
        <v>37</v>
      </c>
      <c r="DD151" s="339">
        <v>6</v>
      </c>
      <c r="DE151" s="340">
        <v>81.004369026327581</v>
      </c>
      <c r="DF151" s="341">
        <v>18.709513344434946</v>
      </c>
      <c r="DG151" s="342" t="s">
        <v>36</v>
      </c>
      <c r="DI151" s="339">
        <v>7</v>
      </c>
      <c r="DJ151" s="340">
        <v>80.142283447695391</v>
      </c>
      <c r="DK151" s="341">
        <v>34.782749295340722</v>
      </c>
      <c r="DL151" s="342" t="s">
        <v>36</v>
      </c>
      <c r="DN151" s="339">
        <v>12</v>
      </c>
      <c r="DO151" s="340">
        <v>162.28499489085036</v>
      </c>
      <c r="DP151" s="341">
        <v>45.859851929886034</v>
      </c>
      <c r="DQ151" s="342" t="s">
        <v>36</v>
      </c>
      <c r="DS151" s="339">
        <v>21</v>
      </c>
      <c r="DT151" s="340">
        <v>251.29893369255959</v>
      </c>
      <c r="DU151" s="341">
        <v>72.075170676911554</v>
      </c>
      <c r="DV151" s="342"/>
      <c r="DX151" s="339">
        <v>14</v>
      </c>
      <c r="DY151" s="340">
        <v>188.06751850608308</v>
      </c>
      <c r="DZ151" s="341">
        <v>25.007432701443239</v>
      </c>
      <c r="EA151" s="342" t="s">
        <v>36</v>
      </c>
      <c r="EC151" s="339">
        <v>22</v>
      </c>
      <c r="ED151" s="340">
        <v>279.33708584779134</v>
      </c>
      <c r="EE151" s="341">
        <v>66.50208047960362</v>
      </c>
      <c r="EF151" s="342"/>
      <c r="EH151" s="339" t="s">
        <v>189</v>
      </c>
      <c r="EI151" s="340" t="s">
        <v>184</v>
      </c>
      <c r="EJ151" s="341" t="s">
        <v>184</v>
      </c>
      <c r="EK151" s="342" t="s">
        <v>184</v>
      </c>
      <c r="EM151" s="339">
        <v>82</v>
      </c>
      <c r="EN151" s="340">
        <v>958.61107933876644</v>
      </c>
      <c r="EO151" s="341">
        <v>64.11001848791247</v>
      </c>
      <c r="EP151" s="342" t="s">
        <v>36</v>
      </c>
      <c r="ER151" s="339">
        <v>93</v>
      </c>
      <c r="ES151" s="340">
        <v>1257.0712506782538</v>
      </c>
      <c r="ET151" s="341">
        <v>55.468595768892769</v>
      </c>
      <c r="EU151" s="342" t="s">
        <v>36</v>
      </c>
    </row>
    <row r="152" spans="1:151" ht="12.75" customHeight="1">
      <c r="A152" s="206"/>
      <c r="B152" s="14" t="s">
        <v>28</v>
      </c>
      <c r="C152" s="339">
        <v>18</v>
      </c>
      <c r="D152" s="340">
        <v>239.33335755892188</v>
      </c>
      <c r="E152" s="341">
        <v>32.496553335831941</v>
      </c>
      <c r="F152" s="342" t="s">
        <v>36</v>
      </c>
      <c r="H152" s="339">
        <v>8</v>
      </c>
      <c r="I152" s="340">
        <v>130.71132887505769</v>
      </c>
      <c r="J152" s="341">
        <v>32.814922915612264</v>
      </c>
      <c r="K152" s="342" t="s">
        <v>36</v>
      </c>
      <c r="M152" s="339">
        <v>5</v>
      </c>
      <c r="N152" s="340">
        <v>64.787091112225482</v>
      </c>
      <c r="O152" s="341">
        <v>29.357136454592581</v>
      </c>
      <c r="P152" s="342" t="s">
        <v>36</v>
      </c>
      <c r="R152" s="339" t="s">
        <v>189</v>
      </c>
      <c r="S152" s="340" t="s">
        <v>184</v>
      </c>
      <c r="T152" s="341" t="s">
        <v>184</v>
      </c>
      <c r="U152" s="342" t="s">
        <v>184</v>
      </c>
      <c r="W152" s="339">
        <v>11</v>
      </c>
      <c r="X152" s="340">
        <v>141.38334271823507</v>
      </c>
      <c r="Y152" s="341">
        <v>68.293152276401415</v>
      </c>
      <c r="Z152" s="342"/>
      <c r="AB152" s="339">
        <v>13</v>
      </c>
      <c r="AC152" s="340">
        <v>214.38883771651373</v>
      </c>
      <c r="AD152" s="341">
        <v>73.488798537188444</v>
      </c>
      <c r="AE152" s="342"/>
      <c r="AG152" s="339">
        <v>8</v>
      </c>
      <c r="AH152" s="340">
        <v>99.732549793323557</v>
      </c>
      <c r="AI152" s="341">
        <v>80.653660059500993</v>
      </c>
      <c r="AJ152" s="342"/>
      <c r="AL152" s="339">
        <v>107</v>
      </c>
      <c r="AM152" s="340">
        <v>1754.0779277853992</v>
      </c>
      <c r="AN152" s="341">
        <v>148.85104653154661</v>
      </c>
      <c r="AO152" s="342" t="s">
        <v>36</v>
      </c>
      <c r="AQ152" s="339">
        <v>20</v>
      </c>
      <c r="AR152" s="340">
        <v>260.65631051256008</v>
      </c>
      <c r="AS152" s="341">
        <v>50.356302274654929</v>
      </c>
      <c r="AT152" s="342" t="s">
        <v>36</v>
      </c>
      <c r="AV152" s="339">
        <v>21</v>
      </c>
      <c r="AW152" s="340">
        <v>343.44282937030403</v>
      </c>
      <c r="AX152" s="341">
        <v>92.372403877894143</v>
      </c>
      <c r="AY152" s="342"/>
      <c r="BA152" s="339">
        <v>16</v>
      </c>
      <c r="BB152" s="340">
        <v>209.60324889866064</v>
      </c>
      <c r="BC152" s="341">
        <v>74.62867561536541</v>
      </c>
      <c r="BD152" s="342"/>
      <c r="BF152" s="339" t="s">
        <v>189</v>
      </c>
      <c r="BG152" s="340" t="s">
        <v>184</v>
      </c>
      <c r="BH152" s="341" t="s">
        <v>184</v>
      </c>
      <c r="BI152" s="342" t="s">
        <v>184</v>
      </c>
      <c r="BK152" s="339">
        <v>10</v>
      </c>
      <c r="BL152" s="340">
        <v>127.8074119312616</v>
      </c>
      <c r="BM152" s="341">
        <v>103.4286519741555</v>
      </c>
      <c r="BN152" s="342"/>
      <c r="BP152" s="339">
        <v>8</v>
      </c>
      <c r="BQ152" s="340">
        <v>131.15191651529992</v>
      </c>
      <c r="BR152" s="341">
        <v>80.153304866225866</v>
      </c>
      <c r="BS152" s="342"/>
      <c r="BU152" s="339">
        <v>82</v>
      </c>
      <c r="BV152" s="340">
        <v>1088.6545170681507</v>
      </c>
      <c r="BW152" s="341">
        <v>50.704793498813103</v>
      </c>
      <c r="BX152" s="342" t="s">
        <v>36</v>
      </c>
      <c r="BZ152" s="339">
        <v>38</v>
      </c>
      <c r="CA152" s="340">
        <v>624.96590283327384</v>
      </c>
      <c r="CB152" s="341">
        <v>91.300773115278986</v>
      </c>
      <c r="CC152" s="342"/>
      <c r="CE152" s="339" t="s">
        <v>189</v>
      </c>
      <c r="CF152" s="340" t="s">
        <v>184</v>
      </c>
      <c r="CG152" s="341" t="s">
        <v>184</v>
      </c>
      <c r="CH152" s="342" t="s">
        <v>184</v>
      </c>
      <c r="CJ152" s="339">
        <v>6</v>
      </c>
      <c r="CK152" s="340">
        <v>99.229749554485593</v>
      </c>
      <c r="CL152" s="341">
        <v>106.1222119938863</v>
      </c>
      <c r="CM152" s="342"/>
      <c r="CO152" s="339">
        <v>46</v>
      </c>
      <c r="CP152" s="340">
        <v>589.41248891275347</v>
      </c>
      <c r="CQ152" s="341">
        <v>78.585904405500713</v>
      </c>
      <c r="CR152" s="342"/>
      <c r="CT152" s="339">
        <v>57</v>
      </c>
      <c r="CU152" s="340">
        <v>932.46733574378288</v>
      </c>
      <c r="CV152" s="341">
        <v>76.999308088394628</v>
      </c>
      <c r="CW152" s="342" t="s">
        <v>37</v>
      </c>
      <c r="CY152" s="339">
        <v>14</v>
      </c>
      <c r="CZ152" s="340">
        <v>181.7605586202211</v>
      </c>
      <c r="DA152" s="341">
        <v>61.900431172964367</v>
      </c>
      <c r="DB152" s="342"/>
      <c r="DD152" s="339">
        <v>9</v>
      </c>
      <c r="DE152" s="340">
        <v>147.50604617871994</v>
      </c>
      <c r="DF152" s="341">
        <v>34.069351721863725</v>
      </c>
      <c r="DG152" s="342" t="s">
        <v>36</v>
      </c>
      <c r="DI152" s="339">
        <v>5</v>
      </c>
      <c r="DJ152" s="340">
        <v>63.764794932141932</v>
      </c>
      <c r="DK152" s="341">
        <v>27.674715276125372</v>
      </c>
      <c r="DL152" s="342" t="s">
        <v>36</v>
      </c>
      <c r="DN152" s="339">
        <v>12</v>
      </c>
      <c r="DO152" s="340">
        <v>197.07772246917918</v>
      </c>
      <c r="DP152" s="341">
        <v>55.691872050120708</v>
      </c>
      <c r="DQ152" s="342" t="s">
        <v>37</v>
      </c>
      <c r="DS152" s="339">
        <v>25</v>
      </c>
      <c r="DT152" s="340">
        <v>324.32894398173784</v>
      </c>
      <c r="DU152" s="341">
        <v>93.020943819620982</v>
      </c>
      <c r="DV152" s="342"/>
      <c r="DX152" s="339">
        <v>25</v>
      </c>
      <c r="DY152" s="340">
        <v>407.28670662835202</v>
      </c>
      <c r="DZ152" s="341">
        <v>54.157118608823076</v>
      </c>
      <c r="EA152" s="342" t="s">
        <v>36</v>
      </c>
      <c r="EC152" s="339">
        <v>16</v>
      </c>
      <c r="ED152" s="340">
        <v>212.19604412395543</v>
      </c>
      <c r="EE152" s="341">
        <v>50.517740460262559</v>
      </c>
      <c r="EF152" s="342" t="s">
        <v>36</v>
      </c>
      <c r="EH152" s="339">
        <v>6</v>
      </c>
      <c r="EI152" s="340">
        <v>100.1968635173489</v>
      </c>
      <c r="EJ152" s="341">
        <v>167.2082167471703</v>
      </c>
      <c r="EK152" s="342"/>
      <c r="EM152" s="339">
        <v>70</v>
      </c>
      <c r="EN152" s="340">
        <v>900.12687338576757</v>
      </c>
      <c r="EO152" s="341">
        <v>60.198710131781297</v>
      </c>
      <c r="EP152" s="342" t="s">
        <v>36</v>
      </c>
      <c r="ER152" s="339">
        <v>108</v>
      </c>
      <c r="ES152" s="340">
        <v>1772.6193523561744</v>
      </c>
      <c r="ET152" s="341">
        <v>78.217289795554507</v>
      </c>
      <c r="EU152" s="342" t="s">
        <v>37</v>
      </c>
    </row>
    <row r="153" spans="1:151" ht="12.75" customHeight="1">
      <c r="A153" s="206"/>
      <c r="B153" s="14" t="s">
        <v>29</v>
      </c>
      <c r="C153" s="339">
        <v>29</v>
      </c>
      <c r="D153" s="340">
        <v>349.05160232479921</v>
      </c>
      <c r="E153" s="341">
        <v>47.394037035196362</v>
      </c>
      <c r="F153" s="342" t="s">
        <v>36</v>
      </c>
      <c r="H153" s="339">
        <v>11</v>
      </c>
      <c r="I153" s="340">
        <v>226.44093584372712</v>
      </c>
      <c r="J153" s="341">
        <v>56.847726349364059</v>
      </c>
      <c r="K153" s="342"/>
      <c r="M153" s="339">
        <v>18</v>
      </c>
      <c r="N153" s="340">
        <v>216.24939943702995</v>
      </c>
      <c r="O153" s="341">
        <v>97.989630627182351</v>
      </c>
      <c r="P153" s="342"/>
      <c r="R153" s="339">
        <v>24</v>
      </c>
      <c r="S153" s="340">
        <v>486.23341550321669</v>
      </c>
      <c r="T153" s="341">
        <v>266.95217902139643</v>
      </c>
      <c r="U153" s="342" t="s">
        <v>36</v>
      </c>
      <c r="W153" s="339">
        <v>19</v>
      </c>
      <c r="X153" s="340">
        <v>228.11630573353773</v>
      </c>
      <c r="Y153" s="341">
        <v>110.18823932631028</v>
      </c>
      <c r="Z153" s="342"/>
      <c r="AB153" s="339">
        <v>6</v>
      </c>
      <c r="AC153" s="340">
        <v>120.01250553550142</v>
      </c>
      <c r="AD153" s="341">
        <v>41.138218459413437</v>
      </c>
      <c r="AE153" s="342" t="s">
        <v>37</v>
      </c>
      <c r="AG153" s="339">
        <v>25</v>
      </c>
      <c r="AH153" s="340">
        <v>299.38687456397491</v>
      </c>
      <c r="AI153" s="341">
        <v>242.11400648432792</v>
      </c>
      <c r="AJ153" s="342" t="s">
        <v>36</v>
      </c>
      <c r="AL153" s="339">
        <v>35</v>
      </c>
      <c r="AM153" s="340">
        <v>713.04038001124536</v>
      </c>
      <c r="AN153" s="341">
        <v>60.508604037865055</v>
      </c>
      <c r="AO153" s="342" t="s">
        <v>36</v>
      </c>
      <c r="AQ153" s="339">
        <v>38</v>
      </c>
      <c r="AR153" s="340">
        <v>456.72526045672311</v>
      </c>
      <c r="AS153" s="341">
        <v>88.234945192017562</v>
      </c>
      <c r="AT153" s="342"/>
      <c r="AV153" s="339">
        <v>21</v>
      </c>
      <c r="AW153" s="340">
        <v>431.00769503765576</v>
      </c>
      <c r="AX153" s="341">
        <v>115.92385537207271</v>
      </c>
      <c r="AY153" s="342"/>
      <c r="BA153" s="339">
        <v>26</v>
      </c>
      <c r="BB153" s="340">
        <v>312.63111936801391</v>
      </c>
      <c r="BC153" s="341">
        <v>111.31147306721532</v>
      </c>
      <c r="BD153" s="342"/>
      <c r="BF153" s="339" t="s">
        <v>189</v>
      </c>
      <c r="BG153" s="340" t="s">
        <v>184</v>
      </c>
      <c r="BH153" s="341" t="s">
        <v>184</v>
      </c>
      <c r="BI153" s="342" t="s">
        <v>184</v>
      </c>
      <c r="BK153" s="339">
        <v>10</v>
      </c>
      <c r="BL153" s="340">
        <v>120.01530307559699</v>
      </c>
      <c r="BM153" s="341">
        <v>97.122857163047655</v>
      </c>
      <c r="BN153" s="342"/>
      <c r="BP153" s="339">
        <v>8</v>
      </c>
      <c r="BQ153" s="340">
        <v>162.95784124775275</v>
      </c>
      <c r="BR153" s="341">
        <v>99.591449952997237</v>
      </c>
      <c r="BS153" s="342"/>
      <c r="BU153" s="339">
        <v>88</v>
      </c>
      <c r="BV153" s="340">
        <v>1059.100461970904</v>
      </c>
      <c r="BW153" s="341">
        <v>49.328294125261493</v>
      </c>
      <c r="BX153" s="342" t="s">
        <v>36</v>
      </c>
      <c r="BZ153" s="339">
        <v>26</v>
      </c>
      <c r="CA153" s="340">
        <v>524.40831931648506</v>
      </c>
      <c r="CB153" s="341">
        <v>76.610395486571264</v>
      </c>
      <c r="CC153" s="342"/>
      <c r="CE153" s="339" t="s">
        <v>189</v>
      </c>
      <c r="CF153" s="340" t="s">
        <v>184</v>
      </c>
      <c r="CG153" s="341" t="s">
        <v>184</v>
      </c>
      <c r="CH153" s="342" t="s">
        <v>184</v>
      </c>
      <c r="CJ153" s="339" t="s">
        <v>189</v>
      </c>
      <c r="CK153" s="340" t="s">
        <v>184</v>
      </c>
      <c r="CL153" s="341" t="s">
        <v>184</v>
      </c>
      <c r="CM153" s="342" t="s">
        <v>184</v>
      </c>
      <c r="CO153" s="339">
        <v>60</v>
      </c>
      <c r="CP153" s="340">
        <v>720.23450430585183</v>
      </c>
      <c r="CQ153" s="341">
        <v>96.028301010942769</v>
      </c>
      <c r="CR153" s="342"/>
      <c r="CT153" s="339">
        <v>33</v>
      </c>
      <c r="CU153" s="340">
        <v>676.69284268304193</v>
      </c>
      <c r="CV153" s="341">
        <v>55.87850499170743</v>
      </c>
      <c r="CW153" s="342" t="s">
        <v>36</v>
      </c>
      <c r="CY153" s="339">
        <v>11</v>
      </c>
      <c r="CZ153" s="340">
        <v>132.16792663283678</v>
      </c>
      <c r="DA153" s="341">
        <v>45.01114932697584</v>
      </c>
      <c r="DB153" s="342" t="s">
        <v>36</v>
      </c>
      <c r="DD153" s="339">
        <v>7</v>
      </c>
      <c r="DE153" s="340">
        <v>142.70805108595516</v>
      </c>
      <c r="DF153" s="341">
        <v>32.96116269090615</v>
      </c>
      <c r="DG153" s="342" t="s">
        <v>36</v>
      </c>
      <c r="DI153" s="339">
        <v>25</v>
      </c>
      <c r="DJ153" s="340">
        <v>299.9713506789646</v>
      </c>
      <c r="DK153" s="341">
        <v>130.1913027379706</v>
      </c>
      <c r="DL153" s="342"/>
      <c r="DN153" s="339">
        <v>11</v>
      </c>
      <c r="DO153" s="340">
        <v>222.83671369998365</v>
      </c>
      <c r="DP153" s="341">
        <v>62.971063354914151</v>
      </c>
      <c r="DQ153" s="342"/>
      <c r="DS153" s="339">
        <v>39</v>
      </c>
      <c r="DT153" s="340">
        <v>468.56611070579038</v>
      </c>
      <c r="DU153" s="341">
        <v>134.38967649521862</v>
      </c>
      <c r="DV153" s="342"/>
      <c r="DX153" s="339">
        <v>30</v>
      </c>
      <c r="DY153" s="340">
        <v>623.2911793682872</v>
      </c>
      <c r="DZ153" s="341">
        <v>82.879342191945099</v>
      </c>
      <c r="EA153" s="342"/>
      <c r="EC153" s="339">
        <v>51</v>
      </c>
      <c r="ED153" s="340">
        <v>613.73090033081053</v>
      </c>
      <c r="EE153" s="341">
        <v>146.11157556379248</v>
      </c>
      <c r="EF153" s="342" t="s">
        <v>36</v>
      </c>
      <c r="EH153" s="339">
        <v>6</v>
      </c>
      <c r="EI153" s="340">
        <v>115.63901023683928</v>
      </c>
      <c r="EJ153" s="341">
        <v>192.97802355621354</v>
      </c>
      <c r="EK153" s="342"/>
      <c r="EM153" s="339">
        <v>102</v>
      </c>
      <c r="EN153" s="340">
        <v>1224.6927118762615</v>
      </c>
      <c r="EO153" s="341">
        <v>81.90503332650519</v>
      </c>
      <c r="EP153" s="342" t="s">
        <v>37</v>
      </c>
      <c r="ER153" s="339">
        <v>94</v>
      </c>
      <c r="ES153" s="340">
        <v>1907.8305134965676</v>
      </c>
      <c r="ET153" s="341">
        <v>84.183517435151302</v>
      </c>
      <c r="EU153" s="342"/>
    </row>
    <row r="154" spans="1:151" ht="12.75" customHeight="1">
      <c r="A154" s="206"/>
      <c r="B154" s="14" t="s">
        <v>30</v>
      </c>
      <c r="C154" s="339">
        <v>28</v>
      </c>
      <c r="D154" s="340">
        <v>345.73285684801442</v>
      </c>
      <c r="E154" s="341">
        <v>46.943419576374993</v>
      </c>
      <c r="F154" s="342" t="s">
        <v>36</v>
      </c>
      <c r="H154" s="339">
        <v>16</v>
      </c>
      <c r="I154" s="340">
        <v>301.95255921303209</v>
      </c>
      <c r="J154" s="341">
        <v>75.804829160743424</v>
      </c>
      <c r="K154" s="342"/>
      <c r="M154" s="339">
        <v>11</v>
      </c>
      <c r="N154" s="340">
        <v>133.98666036745882</v>
      </c>
      <c r="O154" s="341">
        <v>60.713710153910363</v>
      </c>
      <c r="P154" s="342"/>
      <c r="R154" s="339">
        <v>14</v>
      </c>
      <c r="S154" s="340">
        <v>261.9643086698299</v>
      </c>
      <c r="T154" s="341">
        <v>143.82381135379239</v>
      </c>
      <c r="U154" s="342"/>
      <c r="W154" s="339">
        <v>15</v>
      </c>
      <c r="X154" s="340">
        <v>181.46250493264537</v>
      </c>
      <c r="Y154" s="341">
        <v>87.652804379649439</v>
      </c>
      <c r="Z154" s="342"/>
      <c r="AB154" s="339">
        <v>22</v>
      </c>
      <c r="AC154" s="340">
        <v>408.83209007663487</v>
      </c>
      <c r="AD154" s="341">
        <v>140.14059418012909</v>
      </c>
      <c r="AE154" s="342"/>
      <c r="AG154" s="339">
        <v>7</v>
      </c>
      <c r="AH154" s="340">
        <v>82.188850148678796</v>
      </c>
      <c r="AI154" s="341">
        <v>66.466079472647394</v>
      </c>
      <c r="AJ154" s="342"/>
      <c r="AL154" s="339">
        <v>92</v>
      </c>
      <c r="AM154" s="340">
        <v>1726.6128411181469</v>
      </c>
      <c r="AN154" s="341">
        <v>146.52035937749201</v>
      </c>
      <c r="AO154" s="342" t="s">
        <v>36</v>
      </c>
      <c r="AQ154" s="339">
        <v>25</v>
      </c>
      <c r="AR154" s="340">
        <v>305.6469353154846</v>
      </c>
      <c r="AS154" s="341">
        <v>59.04806000592415</v>
      </c>
      <c r="AT154" s="342" t="s">
        <v>36</v>
      </c>
      <c r="AV154" s="339">
        <v>32</v>
      </c>
      <c r="AW154" s="340">
        <v>602.94482779196778</v>
      </c>
      <c r="AX154" s="341">
        <v>162.1680768557712</v>
      </c>
      <c r="AY154" s="342" t="s">
        <v>36</v>
      </c>
      <c r="BA154" s="339">
        <v>37</v>
      </c>
      <c r="BB154" s="340">
        <v>454.92031497139806</v>
      </c>
      <c r="BC154" s="341">
        <v>161.97316022164611</v>
      </c>
      <c r="BD154" s="342" t="s">
        <v>36</v>
      </c>
      <c r="BF154" s="339" t="s">
        <v>189</v>
      </c>
      <c r="BG154" s="340" t="s">
        <v>184</v>
      </c>
      <c r="BH154" s="341" t="s">
        <v>184</v>
      </c>
      <c r="BI154" s="342" t="s">
        <v>184</v>
      </c>
      <c r="BK154" s="339">
        <v>5</v>
      </c>
      <c r="BL154" s="340">
        <v>60.407523137176582</v>
      </c>
      <c r="BM154" s="341">
        <v>48.885026249776978</v>
      </c>
      <c r="BN154" s="342"/>
      <c r="BP154" s="339">
        <v>5</v>
      </c>
      <c r="BQ154" s="340">
        <v>93.83062185962747</v>
      </c>
      <c r="BR154" s="341">
        <v>57.344449395254649</v>
      </c>
      <c r="BS154" s="342"/>
      <c r="BU154" s="339">
        <v>113</v>
      </c>
      <c r="BV154" s="340">
        <v>1395.7360006273323</v>
      </c>
      <c r="BW154" s="341">
        <v>65.007313689617348</v>
      </c>
      <c r="BX154" s="342" t="s">
        <v>36</v>
      </c>
      <c r="BZ154" s="339">
        <v>32</v>
      </c>
      <c r="CA154" s="340">
        <v>597.34233118429825</v>
      </c>
      <c r="CB154" s="341">
        <v>87.265267439972419</v>
      </c>
      <c r="CC154" s="342"/>
      <c r="CE154" s="339">
        <v>8</v>
      </c>
      <c r="CF154" s="340">
        <v>98.109116734704656</v>
      </c>
      <c r="CG154" s="341">
        <v>28.437594275781464</v>
      </c>
      <c r="CH154" s="342" t="s">
        <v>36</v>
      </c>
      <c r="CJ154" s="339">
        <v>6</v>
      </c>
      <c r="CK154" s="340">
        <v>110.98444775005339</v>
      </c>
      <c r="CL154" s="341">
        <v>118.69338726576632</v>
      </c>
      <c r="CM154" s="342"/>
      <c r="CO154" s="339">
        <v>52</v>
      </c>
      <c r="CP154" s="340">
        <v>629.40751920343155</v>
      </c>
      <c r="CQ154" s="341">
        <v>83.918410394500171</v>
      </c>
      <c r="CR154" s="342"/>
      <c r="CT154" s="339">
        <v>70</v>
      </c>
      <c r="CU154" s="340">
        <v>1318.3131139112006</v>
      </c>
      <c r="CV154" s="341">
        <v>108.86086163441915</v>
      </c>
      <c r="CW154" s="342"/>
      <c r="CY154" s="339">
        <v>23</v>
      </c>
      <c r="CZ154" s="340">
        <v>280.08060909877577</v>
      </c>
      <c r="DA154" s="341">
        <v>95.384337493293387</v>
      </c>
      <c r="DB154" s="342"/>
      <c r="DD154" s="339">
        <v>24</v>
      </c>
      <c r="DE154" s="340">
        <v>450.58971080593165</v>
      </c>
      <c r="DF154" s="341">
        <v>104.07233965921874</v>
      </c>
      <c r="DG154" s="342"/>
      <c r="DI154" s="339">
        <v>15</v>
      </c>
      <c r="DJ154" s="340">
        <v>180.4558908699145</v>
      </c>
      <c r="DK154" s="341">
        <v>78.320104456371055</v>
      </c>
      <c r="DL154" s="342"/>
      <c r="DN154" s="339">
        <v>11</v>
      </c>
      <c r="DO154" s="340">
        <v>205.81905300213811</v>
      </c>
      <c r="DP154" s="341">
        <v>58.162070383499028</v>
      </c>
      <c r="DQ154" s="342"/>
      <c r="DS154" s="339">
        <v>39</v>
      </c>
      <c r="DT154" s="340">
        <v>474.54663960668097</v>
      </c>
      <c r="DU154" s="341">
        <v>136.10495492850174</v>
      </c>
      <c r="DV154" s="342"/>
      <c r="DX154" s="339">
        <v>32</v>
      </c>
      <c r="DY154" s="340">
        <v>606.87447404131831</v>
      </c>
      <c r="DZ154" s="341">
        <v>80.696404612374081</v>
      </c>
      <c r="EA154" s="342"/>
      <c r="EC154" s="339">
        <v>36</v>
      </c>
      <c r="ED154" s="340">
        <v>443.69186269312866</v>
      </c>
      <c r="EE154" s="341">
        <v>105.63019898131792</v>
      </c>
      <c r="EF154" s="342"/>
      <c r="EH154" s="339">
        <v>6</v>
      </c>
      <c r="EI154" s="340">
        <v>109.26870899005878</v>
      </c>
      <c r="EJ154" s="341">
        <v>182.34728448690115</v>
      </c>
      <c r="EK154" s="342"/>
      <c r="EM154" s="339">
        <v>79</v>
      </c>
      <c r="EN154" s="340">
        <v>956.98254868704919</v>
      </c>
      <c r="EO154" s="341">
        <v>64.001105569587196</v>
      </c>
      <c r="EP154" s="342" t="s">
        <v>36</v>
      </c>
      <c r="ER154" s="339">
        <v>126</v>
      </c>
      <c r="ES154" s="340">
        <v>2359.9466698875722</v>
      </c>
      <c r="ET154" s="341">
        <v>104.13326038401529</v>
      </c>
      <c r="EU154" s="342"/>
    </row>
    <row r="155" spans="1:151" ht="12.75" customHeight="1">
      <c r="A155" s="206"/>
      <c r="B155" s="14" t="s">
        <v>82</v>
      </c>
      <c r="C155" s="339">
        <v>38</v>
      </c>
      <c r="D155" s="340">
        <v>412.84933895444306</v>
      </c>
      <c r="E155" s="341">
        <v>56.056459073796539</v>
      </c>
      <c r="F155" s="342" t="s">
        <v>36</v>
      </c>
      <c r="H155" s="339">
        <v>17</v>
      </c>
      <c r="I155" s="340">
        <v>297.13755359465057</v>
      </c>
      <c r="J155" s="341">
        <v>74.59602775412273</v>
      </c>
      <c r="K155" s="342"/>
      <c r="M155" s="339">
        <v>23</v>
      </c>
      <c r="N155" s="340">
        <v>249.0151805287889</v>
      </c>
      <c r="O155" s="341">
        <v>112.83687087270964</v>
      </c>
      <c r="P155" s="342"/>
      <c r="R155" s="339">
        <v>20</v>
      </c>
      <c r="S155" s="340">
        <v>348.86586665795534</v>
      </c>
      <c r="T155" s="341">
        <v>191.53455998935354</v>
      </c>
      <c r="U155" s="342" t="s">
        <v>36</v>
      </c>
      <c r="W155" s="339">
        <v>17</v>
      </c>
      <c r="X155" s="340">
        <v>183.78107180328951</v>
      </c>
      <c r="Y155" s="341">
        <v>88.772754136923766</v>
      </c>
      <c r="Z155" s="342"/>
      <c r="AB155" s="339">
        <v>50</v>
      </c>
      <c r="AC155" s="340">
        <v>870.73002688521456</v>
      </c>
      <c r="AD155" s="341">
        <v>298.471246020097</v>
      </c>
      <c r="AE155" s="342" t="s">
        <v>36</v>
      </c>
      <c r="AG155" s="339">
        <v>17</v>
      </c>
      <c r="AH155" s="340">
        <v>182.6241269723192</v>
      </c>
      <c r="AI155" s="341">
        <v>147.68803450841492</v>
      </c>
      <c r="AJ155" s="342"/>
      <c r="AL155" s="339">
        <v>97</v>
      </c>
      <c r="AM155" s="340">
        <v>1693.1992510979214</v>
      </c>
      <c r="AN155" s="341">
        <v>143.68488225067699</v>
      </c>
      <c r="AO155" s="342" t="s">
        <v>36</v>
      </c>
      <c r="AQ155" s="339">
        <v>48</v>
      </c>
      <c r="AR155" s="340">
        <v>520.14289355526614</v>
      </c>
      <c r="AS155" s="341">
        <v>100.48662440735548</v>
      </c>
      <c r="AT155" s="342"/>
      <c r="AV155" s="339">
        <v>32</v>
      </c>
      <c r="AW155" s="340">
        <v>559.10687987406618</v>
      </c>
      <c r="AX155" s="341">
        <v>150.37741976831643</v>
      </c>
      <c r="AY155" s="342" t="s">
        <v>37</v>
      </c>
      <c r="BA155" s="339">
        <v>40</v>
      </c>
      <c r="BB155" s="340">
        <v>433.94320981630869</v>
      </c>
      <c r="BC155" s="341">
        <v>154.50431809160133</v>
      </c>
      <c r="BD155" s="342" t="s">
        <v>36</v>
      </c>
      <c r="BF155" s="339">
        <v>8</v>
      </c>
      <c r="BG155" s="340">
        <v>139.59616553556884</v>
      </c>
      <c r="BH155" s="341">
        <v>233.43772800463921</v>
      </c>
      <c r="BI155" s="342" t="s">
        <v>37</v>
      </c>
      <c r="BK155" s="339" t="s">
        <v>189</v>
      </c>
      <c r="BL155" s="340" t="s">
        <v>184</v>
      </c>
      <c r="BM155" s="341" t="s">
        <v>184</v>
      </c>
      <c r="BN155" s="342" t="s">
        <v>184</v>
      </c>
      <c r="BP155" s="339">
        <v>7</v>
      </c>
      <c r="BQ155" s="340">
        <v>122.18745884217154</v>
      </c>
      <c r="BR155" s="341">
        <v>74.674689471758384</v>
      </c>
      <c r="BS155" s="342"/>
      <c r="BU155" s="339">
        <v>181</v>
      </c>
      <c r="BV155" s="340">
        <v>1966.3971091712401</v>
      </c>
      <c r="BW155" s="341">
        <v>91.586226662346277</v>
      </c>
      <c r="BX155" s="342"/>
      <c r="BZ155" s="339">
        <v>50</v>
      </c>
      <c r="CA155" s="340">
        <v>871.66617416344934</v>
      </c>
      <c r="CB155" s="341">
        <v>127.34102010808648</v>
      </c>
      <c r="CC155" s="342"/>
      <c r="CE155" s="339">
        <v>17</v>
      </c>
      <c r="CF155" s="340">
        <v>184.28070824724762</v>
      </c>
      <c r="CG155" s="341">
        <v>53.415015733549389</v>
      </c>
      <c r="CH155" s="342" t="s">
        <v>36</v>
      </c>
      <c r="CJ155" s="339">
        <v>8</v>
      </c>
      <c r="CK155" s="340">
        <v>139.1620161382958</v>
      </c>
      <c r="CL155" s="341">
        <v>148.82815934162832</v>
      </c>
      <c r="CM155" s="342"/>
      <c r="CO155" s="339">
        <v>77</v>
      </c>
      <c r="CP155" s="340">
        <v>832.33969002478761</v>
      </c>
      <c r="CQ155" s="341">
        <v>110.97519741030506</v>
      </c>
      <c r="CR155" s="342"/>
      <c r="CT155" s="339">
        <v>72</v>
      </c>
      <c r="CU155" s="340">
        <v>1257.8482569163561</v>
      </c>
      <c r="CV155" s="341">
        <v>103.86792303614311</v>
      </c>
      <c r="CW155" s="342"/>
      <c r="CY155" s="339">
        <v>28</v>
      </c>
      <c r="CZ155" s="340">
        <v>303.17085377955232</v>
      </c>
      <c r="DA155" s="341">
        <v>103.24795825062037</v>
      </c>
      <c r="DB155" s="342"/>
      <c r="DD155" s="339">
        <v>38</v>
      </c>
      <c r="DE155" s="340">
        <v>663.37432891029903</v>
      </c>
      <c r="DF155" s="341">
        <v>153.21903013736124</v>
      </c>
      <c r="DG155" s="342" t="s">
        <v>36</v>
      </c>
      <c r="DI155" s="339">
        <v>16</v>
      </c>
      <c r="DJ155" s="340">
        <v>172.74799667240407</v>
      </c>
      <c r="DK155" s="341">
        <v>74.974782362547856</v>
      </c>
      <c r="DL155" s="342"/>
      <c r="DN155" s="339">
        <v>31</v>
      </c>
      <c r="DO155" s="340">
        <v>540.73580207005307</v>
      </c>
      <c r="DP155" s="341">
        <v>152.80564806869222</v>
      </c>
      <c r="DQ155" s="342" t="s">
        <v>37</v>
      </c>
      <c r="DS155" s="339">
        <v>44</v>
      </c>
      <c r="DT155" s="340">
        <v>476.33509944936401</v>
      </c>
      <c r="DU155" s="341">
        <v>136.6179039749465</v>
      </c>
      <c r="DV155" s="342" t="s">
        <v>37</v>
      </c>
      <c r="DX155" s="339">
        <v>52</v>
      </c>
      <c r="DY155" s="340">
        <v>909.94565365074914</v>
      </c>
      <c r="DZ155" s="341">
        <v>120.99593208013675</v>
      </c>
      <c r="EA155" s="342"/>
      <c r="EC155" s="339">
        <v>40</v>
      </c>
      <c r="ED155" s="340">
        <v>434.39717046656733</v>
      </c>
      <c r="EE155" s="341">
        <v>103.4174016056743</v>
      </c>
      <c r="EF155" s="342"/>
      <c r="EH155" s="339">
        <v>12</v>
      </c>
      <c r="EI155" s="340">
        <v>207.95787617003131</v>
      </c>
      <c r="EJ155" s="341">
        <v>347.03946223724904</v>
      </c>
      <c r="EK155" s="342" t="s">
        <v>36</v>
      </c>
      <c r="EM155" s="339">
        <v>115</v>
      </c>
      <c r="EN155" s="340">
        <v>1243.5077533765634</v>
      </c>
      <c r="EO155" s="341">
        <v>83.163346196482905</v>
      </c>
      <c r="EP155" s="342" t="s">
        <v>37</v>
      </c>
      <c r="ER155" s="339">
        <v>196</v>
      </c>
      <c r="ES155" s="340">
        <v>3419.6687778094129</v>
      </c>
      <c r="ET155" s="341">
        <v>150.89377391891639</v>
      </c>
      <c r="EU155" s="342" t="s">
        <v>36</v>
      </c>
    </row>
    <row r="156" spans="1:151" ht="12.75" customHeight="1">
      <c r="A156" s="62"/>
      <c r="B156" s="12" t="s">
        <v>31</v>
      </c>
      <c r="C156" s="344"/>
      <c r="D156" s="344">
        <v>1.2419369311744866</v>
      </c>
      <c r="E156" s="344"/>
      <c r="F156" s="345"/>
      <c r="G156" s="117"/>
      <c r="H156" s="344"/>
      <c r="I156" s="344">
        <v>1.8388161277259538</v>
      </c>
      <c r="J156" s="344"/>
      <c r="K156" s="345"/>
      <c r="L156" s="117"/>
      <c r="M156" s="344"/>
      <c r="N156" s="344" t="s">
        <v>184</v>
      </c>
      <c r="O156" s="344"/>
      <c r="P156" s="345"/>
      <c r="Q156" s="117"/>
      <c r="R156" s="344"/>
      <c r="S156" s="344">
        <v>4.2995277356502122</v>
      </c>
      <c r="T156" s="344"/>
      <c r="U156" s="345"/>
      <c r="V156" s="117"/>
      <c r="W156" s="344"/>
      <c r="X156" s="344">
        <v>1.2104015893480442</v>
      </c>
      <c r="Y156" s="344"/>
      <c r="Z156" s="345"/>
      <c r="AA156" s="117"/>
      <c r="AB156" s="344"/>
      <c r="AC156" s="344">
        <v>4.583094745990878</v>
      </c>
      <c r="AD156" s="344"/>
      <c r="AE156" s="345"/>
      <c r="AF156" s="117"/>
      <c r="AG156" s="344"/>
      <c r="AH156" s="344">
        <v>3.3694698972872574</v>
      </c>
      <c r="AI156" s="344"/>
      <c r="AJ156" s="345"/>
      <c r="AK156" s="117"/>
      <c r="AL156" s="344"/>
      <c r="AM156" s="344">
        <v>2.5078378970491428</v>
      </c>
      <c r="AN156" s="344"/>
      <c r="AO156" s="345"/>
      <c r="AP156" s="117"/>
      <c r="AQ156" s="344"/>
      <c r="AR156" s="344">
        <v>1.8680309107176369</v>
      </c>
      <c r="AS156" s="344"/>
      <c r="AT156" s="345"/>
      <c r="AU156" s="117"/>
      <c r="AV156" s="344"/>
      <c r="AW156" s="344">
        <v>5.9267381705674627</v>
      </c>
      <c r="AX156" s="344"/>
      <c r="AY156" s="345"/>
      <c r="AZ156" s="117"/>
      <c r="BA156" s="344"/>
      <c r="BB156" s="344">
        <v>2.5270960564860783</v>
      </c>
      <c r="BC156" s="344"/>
      <c r="BD156" s="345"/>
      <c r="BE156" s="117"/>
      <c r="BF156" s="344"/>
      <c r="BG156" s="344" t="s">
        <v>184</v>
      </c>
      <c r="BH156" s="344"/>
      <c r="BI156" s="345"/>
      <c r="BJ156" s="117"/>
      <c r="BK156" s="344"/>
      <c r="BL156" s="344" t="s">
        <v>184</v>
      </c>
      <c r="BM156" s="344"/>
      <c r="BN156" s="345"/>
      <c r="BO156" s="117"/>
      <c r="BP156" s="344"/>
      <c r="BQ156" s="344">
        <v>1.8096798599237318</v>
      </c>
      <c r="BR156" s="344"/>
      <c r="BS156" s="345"/>
      <c r="BT156" s="117"/>
      <c r="BU156" s="344"/>
      <c r="BV156" s="344">
        <v>2.860888819991569</v>
      </c>
      <c r="BW156" s="344"/>
      <c r="BX156" s="345"/>
      <c r="BY156" s="117"/>
      <c r="BZ156" s="344"/>
      <c r="CA156" s="344">
        <v>2.9262906341901722</v>
      </c>
      <c r="CB156" s="344"/>
      <c r="CC156" s="345"/>
      <c r="CD156" s="117"/>
      <c r="CE156" s="344"/>
      <c r="CF156" s="344">
        <v>1.702377941829794</v>
      </c>
      <c r="CG156" s="344"/>
      <c r="CH156" s="345"/>
      <c r="CI156" s="117"/>
      <c r="CJ156" s="344"/>
      <c r="CK156" s="344" t="s">
        <v>184</v>
      </c>
      <c r="CL156" s="344"/>
      <c r="CM156" s="345"/>
      <c r="CN156" s="117"/>
      <c r="CO156" s="344"/>
      <c r="CP156" s="344">
        <v>1.9967244839834186</v>
      </c>
      <c r="CQ156" s="344"/>
      <c r="CR156" s="345"/>
      <c r="CS156" s="117"/>
      <c r="CT156" s="344"/>
      <c r="CU156" s="344">
        <v>2.8276803748822612</v>
      </c>
      <c r="CV156" s="344"/>
      <c r="CW156" s="345"/>
      <c r="CX156" s="117"/>
      <c r="CY156" s="344"/>
      <c r="CZ156" s="344">
        <v>2.1072389571472958</v>
      </c>
      <c r="DA156" s="344"/>
      <c r="DB156" s="345"/>
      <c r="DC156" s="117"/>
      <c r="DD156" s="344"/>
      <c r="DE156" s="344">
        <v>8.1893648069117457</v>
      </c>
      <c r="DF156" s="344"/>
      <c r="DG156" s="345"/>
      <c r="DH156" s="117"/>
      <c r="DI156" s="344"/>
      <c r="DJ156" s="344">
        <v>2.1555162798068701</v>
      </c>
      <c r="DK156" s="344"/>
      <c r="DL156" s="345"/>
      <c r="DM156" s="117"/>
      <c r="DN156" s="344"/>
      <c r="DO156" s="344">
        <v>3.3320135508137469</v>
      </c>
      <c r="DP156" s="344"/>
      <c r="DQ156" s="345"/>
      <c r="DR156" s="117"/>
      <c r="DS156" s="344"/>
      <c r="DT156" s="344">
        <v>1.8954919244986326</v>
      </c>
      <c r="DU156" s="344"/>
      <c r="DV156" s="345"/>
      <c r="DW156" s="117"/>
      <c r="DX156" s="344"/>
      <c r="DY156" s="344">
        <v>4.8383987882592114</v>
      </c>
      <c r="DZ156" s="344"/>
      <c r="EA156" s="345"/>
      <c r="EB156" s="117"/>
      <c r="EC156" s="344"/>
      <c r="ED156" s="344">
        <v>1.5551002443809665</v>
      </c>
      <c r="EE156" s="344"/>
      <c r="EF156" s="345"/>
      <c r="EG156" s="117"/>
      <c r="EH156" s="344"/>
      <c r="EI156" s="344" t="s">
        <v>184</v>
      </c>
      <c r="EJ156" s="344"/>
      <c r="EK156" s="345"/>
      <c r="EL156" s="117"/>
      <c r="EM156" s="344"/>
      <c r="EN156" s="344">
        <v>1.2971973516457935</v>
      </c>
      <c r="EO156" s="344"/>
      <c r="EP156" s="345"/>
      <c r="EQ156" s="117"/>
      <c r="ER156" s="344"/>
      <c r="ES156" s="344">
        <v>2.7203460233175547</v>
      </c>
      <c r="ET156" s="344"/>
      <c r="EU156" s="345"/>
    </row>
    <row r="157" spans="1:151" ht="12.75" customHeight="1">
      <c r="A157" s="143"/>
      <c r="C157" s="339"/>
      <c r="D157" s="340"/>
      <c r="E157" s="341"/>
      <c r="F157" s="342"/>
      <c r="H157" s="339"/>
      <c r="I157" s="340"/>
      <c r="J157" s="341"/>
      <c r="K157" s="342"/>
      <c r="M157" s="339"/>
      <c r="N157" s="340"/>
      <c r="O157" s="341"/>
      <c r="P157" s="342"/>
      <c r="R157" s="339"/>
      <c r="S157" s="340"/>
      <c r="T157" s="341"/>
      <c r="U157" s="342"/>
      <c r="W157" s="339"/>
      <c r="X157" s="340"/>
      <c r="Y157" s="341"/>
      <c r="Z157" s="342"/>
      <c r="AB157" s="339"/>
      <c r="AC157" s="340"/>
      <c r="AD157" s="341"/>
      <c r="AE157" s="342"/>
      <c r="AG157" s="339"/>
      <c r="AH157" s="340"/>
      <c r="AI157" s="341"/>
      <c r="AJ157" s="342"/>
      <c r="AL157" s="339"/>
      <c r="AM157" s="340"/>
      <c r="AN157" s="341"/>
      <c r="AO157" s="342"/>
      <c r="AQ157" s="339"/>
      <c r="AR157" s="340"/>
      <c r="AS157" s="341"/>
      <c r="AT157" s="342"/>
      <c r="AV157" s="339"/>
      <c r="AW157" s="340"/>
      <c r="AX157" s="341"/>
      <c r="AY157" s="342"/>
      <c r="BA157" s="339"/>
      <c r="BB157" s="340"/>
      <c r="BC157" s="341"/>
      <c r="BD157" s="342"/>
      <c r="BF157" s="339"/>
      <c r="BG157" s="340"/>
      <c r="BH157" s="341"/>
      <c r="BI157" s="342"/>
      <c r="BK157" s="339"/>
      <c r="BL157" s="340"/>
      <c r="BM157" s="341"/>
      <c r="BN157" s="342"/>
      <c r="BP157" s="339"/>
      <c r="BQ157" s="340"/>
      <c r="BR157" s="341"/>
      <c r="BS157" s="342"/>
      <c r="BU157" s="339"/>
      <c r="BV157" s="340"/>
      <c r="BW157" s="341"/>
      <c r="BX157" s="342"/>
      <c r="BZ157" s="339"/>
      <c r="CA157" s="340"/>
      <c r="CB157" s="341"/>
      <c r="CC157" s="342"/>
      <c r="CE157" s="339"/>
      <c r="CF157" s="340"/>
      <c r="CG157" s="341"/>
      <c r="CH157" s="342"/>
      <c r="CJ157" s="339"/>
      <c r="CK157" s="340"/>
      <c r="CL157" s="341"/>
      <c r="CM157" s="342"/>
      <c r="CO157" s="339"/>
      <c r="CP157" s="340"/>
      <c r="CQ157" s="341"/>
      <c r="CR157" s="342"/>
      <c r="CT157" s="339"/>
      <c r="CU157" s="340"/>
      <c r="CV157" s="341"/>
      <c r="CW157" s="342"/>
      <c r="CY157" s="339"/>
      <c r="CZ157" s="340"/>
      <c r="DA157" s="341"/>
      <c r="DB157" s="342"/>
      <c r="DD157" s="339"/>
      <c r="DE157" s="340"/>
      <c r="DF157" s="341"/>
      <c r="DG157" s="342"/>
      <c r="DI157" s="339"/>
      <c r="DJ157" s="340"/>
      <c r="DK157" s="341"/>
      <c r="DL157" s="342"/>
      <c r="DN157" s="339"/>
      <c r="DO157" s="340"/>
      <c r="DP157" s="341"/>
      <c r="DQ157" s="342"/>
      <c r="DS157" s="339"/>
      <c r="DT157" s="340"/>
      <c r="DU157" s="341"/>
      <c r="DV157" s="342"/>
      <c r="DX157" s="339"/>
      <c r="DY157" s="340"/>
      <c r="DZ157" s="341"/>
      <c r="EA157" s="342"/>
      <c r="EC157" s="339"/>
      <c r="ED157" s="340"/>
      <c r="EE157" s="341"/>
      <c r="EF157" s="342"/>
      <c r="EH157" s="339"/>
      <c r="EI157" s="340"/>
      <c r="EJ157" s="341"/>
      <c r="EK157" s="342"/>
      <c r="EM157" s="339"/>
      <c r="EN157" s="340"/>
      <c r="EO157" s="341"/>
      <c r="EP157" s="342"/>
      <c r="ER157" s="339"/>
      <c r="ES157" s="340"/>
      <c r="ET157" s="341"/>
      <c r="EU157" s="342"/>
    </row>
    <row r="158" spans="1:151" ht="12.75" customHeight="1">
      <c r="A158" s="206"/>
      <c r="B158" s="63"/>
      <c r="C158" s="339"/>
      <c r="D158" s="340"/>
      <c r="E158" s="341"/>
      <c r="F158" s="342"/>
      <c r="H158" s="339"/>
      <c r="I158" s="340"/>
      <c r="J158" s="341"/>
      <c r="K158" s="342"/>
      <c r="M158" s="339"/>
      <c r="N158" s="340"/>
      <c r="O158" s="341"/>
      <c r="P158" s="342"/>
      <c r="R158" s="339"/>
      <c r="S158" s="340"/>
      <c r="T158" s="341"/>
      <c r="U158" s="342"/>
      <c r="W158" s="339"/>
      <c r="X158" s="340"/>
      <c r="Y158" s="341"/>
      <c r="Z158" s="342"/>
      <c r="AB158" s="339"/>
      <c r="AC158" s="340"/>
      <c r="AD158" s="341"/>
      <c r="AE158" s="342"/>
      <c r="AG158" s="339"/>
      <c r="AH158" s="340"/>
      <c r="AI158" s="341"/>
      <c r="AJ158" s="342"/>
      <c r="AL158" s="339"/>
      <c r="AM158" s="340"/>
      <c r="AN158" s="341"/>
      <c r="AO158" s="342"/>
      <c r="AQ158" s="339"/>
      <c r="AR158" s="340"/>
      <c r="AS158" s="341"/>
      <c r="AT158" s="342"/>
      <c r="AV158" s="339"/>
      <c r="AW158" s="340"/>
      <c r="AX158" s="341"/>
      <c r="AY158" s="342"/>
      <c r="BA158" s="339"/>
      <c r="BB158" s="340"/>
      <c r="BC158" s="341"/>
      <c r="BD158" s="342"/>
      <c r="BF158" s="339"/>
      <c r="BG158" s="340"/>
      <c r="BH158" s="341"/>
      <c r="BI158" s="342"/>
      <c r="BK158" s="339"/>
      <c r="BL158" s="340"/>
      <c r="BM158" s="341"/>
      <c r="BN158" s="342"/>
      <c r="BP158" s="339"/>
      <c r="BQ158" s="340"/>
      <c r="BR158" s="341"/>
      <c r="BS158" s="342"/>
      <c r="BU158" s="339"/>
      <c r="BV158" s="340"/>
      <c r="BW158" s="341"/>
      <c r="BX158" s="342"/>
      <c r="BZ158" s="339"/>
      <c r="CA158" s="340"/>
      <c r="CB158" s="341"/>
      <c r="CC158" s="342"/>
      <c r="CE158" s="339"/>
      <c r="CF158" s="340"/>
      <c r="CG158" s="341"/>
      <c r="CH158" s="342"/>
      <c r="CJ158" s="339"/>
      <c r="CK158" s="340"/>
      <c r="CL158" s="341"/>
      <c r="CM158" s="342"/>
      <c r="CO158" s="339"/>
      <c r="CP158" s="340"/>
      <c r="CQ158" s="341"/>
      <c r="CR158" s="342"/>
      <c r="CT158" s="339"/>
      <c r="CU158" s="340"/>
      <c r="CV158" s="341"/>
      <c r="CW158" s="342"/>
      <c r="CY158" s="339"/>
      <c r="CZ158" s="340"/>
      <c r="DA158" s="341"/>
      <c r="DB158" s="342"/>
      <c r="DD158" s="339"/>
      <c r="DE158" s="340"/>
      <c r="DF158" s="341"/>
      <c r="DG158" s="342"/>
      <c r="DI158" s="339"/>
      <c r="DJ158" s="340"/>
      <c r="DK158" s="341"/>
      <c r="DL158" s="342"/>
      <c r="DN158" s="339"/>
      <c r="DO158" s="340"/>
      <c r="DP158" s="341"/>
      <c r="DQ158" s="342"/>
      <c r="DS158" s="339"/>
      <c r="DT158" s="340"/>
      <c r="DU158" s="341"/>
      <c r="DV158" s="342"/>
      <c r="DX158" s="339"/>
      <c r="DY158" s="340"/>
      <c r="DZ158" s="341"/>
      <c r="EA158" s="342"/>
      <c r="EC158" s="339"/>
      <c r="ED158" s="340"/>
      <c r="EE158" s="341"/>
      <c r="EF158" s="342"/>
      <c r="EH158" s="339"/>
      <c r="EI158" s="340"/>
      <c r="EJ158" s="341"/>
      <c r="EK158" s="342"/>
      <c r="EM158" s="339"/>
      <c r="EN158" s="340"/>
      <c r="EO158" s="341"/>
      <c r="EP158" s="342"/>
      <c r="ER158" s="339"/>
      <c r="ES158" s="340"/>
      <c r="ET158" s="341"/>
      <c r="EU158" s="342"/>
    </row>
    <row r="159" spans="1:151" ht="12.75" customHeight="1">
      <c r="A159" s="181" t="s">
        <v>195</v>
      </c>
      <c r="B159" s="14" t="s">
        <v>81</v>
      </c>
      <c r="C159" s="339">
        <v>40</v>
      </c>
      <c r="D159" s="340">
        <v>405.22070222513685</v>
      </c>
      <c r="E159" s="341">
        <v>55.020646920897818</v>
      </c>
      <c r="F159" s="342" t="s">
        <v>36</v>
      </c>
      <c r="H159" s="339">
        <v>18</v>
      </c>
      <c r="I159" s="340">
        <v>259.10408528412472</v>
      </c>
      <c r="J159" s="341">
        <v>65.047770984303881</v>
      </c>
      <c r="K159" s="342"/>
      <c r="M159" s="339">
        <v>26</v>
      </c>
      <c r="N159" s="340">
        <v>250.43041574753428</v>
      </c>
      <c r="O159" s="341">
        <v>113.47815994309072</v>
      </c>
      <c r="P159" s="342"/>
      <c r="R159" s="339">
        <v>15</v>
      </c>
      <c r="S159" s="340">
        <v>212.27594671113448</v>
      </c>
      <c r="T159" s="341">
        <v>116.54387526970018</v>
      </c>
      <c r="U159" s="342"/>
      <c r="W159" s="339">
        <v>14</v>
      </c>
      <c r="X159" s="340">
        <v>132.25102803967769</v>
      </c>
      <c r="Y159" s="341">
        <v>63.881921469518709</v>
      </c>
      <c r="Z159" s="342"/>
      <c r="AB159" s="339">
        <v>18</v>
      </c>
      <c r="AC159" s="340">
        <v>251.27977309913598</v>
      </c>
      <c r="AD159" s="341">
        <v>86.134375364125731</v>
      </c>
      <c r="AE159" s="342"/>
      <c r="AG159" s="339" t="s">
        <v>189</v>
      </c>
      <c r="AH159" s="340" t="s">
        <v>184</v>
      </c>
      <c r="AI159" s="341" t="s">
        <v>184</v>
      </c>
      <c r="AJ159" s="342" t="s">
        <v>184</v>
      </c>
      <c r="AL159" s="339">
        <v>40</v>
      </c>
      <c r="AM159" s="340">
        <v>569.43288383039214</v>
      </c>
      <c r="AN159" s="341">
        <v>48.322072437593796</v>
      </c>
      <c r="AO159" s="342" t="s">
        <v>36</v>
      </c>
      <c r="AQ159" s="339">
        <v>40</v>
      </c>
      <c r="AR159" s="340">
        <v>390.01525518371449</v>
      </c>
      <c r="AS159" s="341">
        <v>75.347211211337381</v>
      </c>
      <c r="AT159" s="342"/>
      <c r="AV159" s="339">
        <v>19</v>
      </c>
      <c r="AW159" s="340">
        <v>272.6286483607613</v>
      </c>
      <c r="AX159" s="341">
        <v>73.326217528657821</v>
      </c>
      <c r="AY159" s="342"/>
      <c r="BA159" s="339">
        <v>25</v>
      </c>
      <c r="BB159" s="340">
        <v>247.35160700207419</v>
      </c>
      <c r="BC159" s="341">
        <v>88.068877457247751</v>
      </c>
      <c r="BD159" s="342"/>
      <c r="BF159" s="339" t="s">
        <v>189</v>
      </c>
      <c r="BG159" s="340" t="s">
        <v>184</v>
      </c>
      <c r="BH159" s="341" t="s">
        <v>184</v>
      </c>
      <c r="BI159" s="342" t="s">
        <v>184</v>
      </c>
      <c r="BK159" s="339">
        <v>19</v>
      </c>
      <c r="BL159" s="340">
        <v>178.01686357546237</v>
      </c>
      <c r="BM159" s="341">
        <v>144.06084866329761</v>
      </c>
      <c r="BN159" s="342"/>
      <c r="BP159" s="339">
        <v>10</v>
      </c>
      <c r="BQ159" s="340">
        <v>142.33696136362386</v>
      </c>
      <c r="BR159" s="341">
        <v>86.989028914265475</v>
      </c>
      <c r="BS159" s="342"/>
      <c r="BU159" s="339">
        <v>144</v>
      </c>
      <c r="BV159" s="340">
        <v>1457.0513970718132</v>
      </c>
      <c r="BW159" s="341">
        <v>67.8631182320796</v>
      </c>
      <c r="BX159" s="342" t="s">
        <v>36</v>
      </c>
      <c r="BZ159" s="339">
        <v>64</v>
      </c>
      <c r="CA159" s="340">
        <v>901.41330237465445</v>
      </c>
      <c r="CB159" s="341">
        <v>131.6867544774812</v>
      </c>
      <c r="CC159" s="342" t="s">
        <v>37</v>
      </c>
      <c r="CE159" s="339">
        <v>25</v>
      </c>
      <c r="CF159" s="340">
        <v>244.37316967033124</v>
      </c>
      <c r="CG159" s="341">
        <v>70.833224090308633</v>
      </c>
      <c r="CH159" s="342"/>
      <c r="CJ159" s="339">
        <v>33</v>
      </c>
      <c r="CK159" s="340">
        <v>456.49724319538393</v>
      </c>
      <c r="CL159" s="341">
        <v>488.20537625568676</v>
      </c>
      <c r="CM159" s="342" t="s">
        <v>36</v>
      </c>
      <c r="CO159" s="339">
        <v>103</v>
      </c>
      <c r="CP159" s="340">
        <v>970.47257371421972</v>
      </c>
      <c r="CQ159" s="341">
        <v>129.39234634601533</v>
      </c>
      <c r="CR159" s="342" t="s">
        <v>36</v>
      </c>
      <c r="CT159" s="339">
        <v>97</v>
      </c>
      <c r="CU159" s="340">
        <v>1390.5142654205399</v>
      </c>
      <c r="CV159" s="341">
        <v>114.82293504578426</v>
      </c>
      <c r="CW159" s="342"/>
      <c r="CY159" s="339">
        <v>15</v>
      </c>
      <c r="CZ159" s="340">
        <v>144.73673981578935</v>
      </c>
      <c r="DA159" s="341">
        <v>49.291588170602104</v>
      </c>
      <c r="DB159" s="342" t="s">
        <v>36</v>
      </c>
      <c r="DD159" s="339">
        <v>9</v>
      </c>
      <c r="DE159" s="340">
        <v>128.21821667572974</v>
      </c>
      <c r="DF159" s="341">
        <v>29.614457401853723</v>
      </c>
      <c r="DG159" s="342" t="s">
        <v>36</v>
      </c>
      <c r="DI159" s="339">
        <v>19</v>
      </c>
      <c r="DJ159" s="340">
        <v>176.46127211597471</v>
      </c>
      <c r="DK159" s="341">
        <v>76.586390158856247</v>
      </c>
      <c r="DL159" s="342"/>
      <c r="DN159" s="339">
        <v>15</v>
      </c>
      <c r="DO159" s="340">
        <v>212.25536012992373</v>
      </c>
      <c r="DP159" s="341">
        <v>59.980895913573718</v>
      </c>
      <c r="DQ159" s="342" t="s">
        <v>37</v>
      </c>
      <c r="DS159" s="339">
        <v>35</v>
      </c>
      <c r="DT159" s="340">
        <v>337.02862320519603</v>
      </c>
      <c r="DU159" s="341">
        <v>96.663345059144731</v>
      </c>
      <c r="DV159" s="342"/>
      <c r="DX159" s="339">
        <v>49</v>
      </c>
      <c r="DY159" s="340">
        <v>712.32310561610745</v>
      </c>
      <c r="DZ159" s="341">
        <v>94.717962287579581</v>
      </c>
      <c r="EA159" s="342"/>
      <c r="EC159" s="339">
        <v>31</v>
      </c>
      <c r="ED159" s="340">
        <v>312.20680238338491</v>
      </c>
      <c r="EE159" s="341">
        <v>74.32740924952887</v>
      </c>
      <c r="EF159" s="342"/>
      <c r="EH159" s="339">
        <v>5</v>
      </c>
      <c r="EI159" s="340">
        <v>67.096293894547586</v>
      </c>
      <c r="EJ159" s="341">
        <v>111.97008827036581</v>
      </c>
      <c r="EK159" s="342"/>
      <c r="EM159" s="339">
        <v>163</v>
      </c>
      <c r="EN159" s="340">
        <v>1543.7063149537942</v>
      </c>
      <c r="EO159" s="341">
        <v>103.24003396649739</v>
      </c>
      <c r="EP159" s="342"/>
      <c r="ER159" s="339">
        <v>167</v>
      </c>
      <c r="ES159" s="340">
        <v>2367.8601943736785</v>
      </c>
      <c r="ET159" s="341">
        <v>104.48244670944453</v>
      </c>
      <c r="EU159" s="342"/>
    </row>
    <row r="160" spans="1:151" ht="12.75" customHeight="1">
      <c r="A160" s="206"/>
      <c r="B160" s="14" t="s">
        <v>28</v>
      </c>
      <c r="C160" s="339">
        <v>47</v>
      </c>
      <c r="D160" s="340">
        <v>463.46635646170665</v>
      </c>
      <c r="E160" s="341">
        <v>62.929210226842869</v>
      </c>
      <c r="F160" s="342" t="s">
        <v>36</v>
      </c>
      <c r="H160" s="339">
        <v>19</v>
      </c>
      <c r="I160" s="340">
        <v>293.52592892201761</v>
      </c>
      <c r="J160" s="341">
        <v>73.689333695906413</v>
      </c>
      <c r="K160" s="342"/>
      <c r="M160" s="339">
        <v>27</v>
      </c>
      <c r="N160" s="340">
        <v>255.96608249279336</v>
      </c>
      <c r="O160" s="341">
        <v>115.98655044523898</v>
      </c>
      <c r="P160" s="342"/>
      <c r="R160" s="339">
        <v>16</v>
      </c>
      <c r="S160" s="340">
        <v>242.13197792899385</v>
      </c>
      <c r="T160" s="341">
        <v>132.93545251720357</v>
      </c>
      <c r="U160" s="342"/>
      <c r="W160" s="339">
        <v>10</v>
      </c>
      <c r="X160" s="340">
        <v>93.028146749220113</v>
      </c>
      <c r="Y160" s="341">
        <v>44.935883321115575</v>
      </c>
      <c r="Z160" s="342" t="s">
        <v>36</v>
      </c>
      <c r="AB160" s="339">
        <v>8</v>
      </c>
      <c r="AC160" s="340">
        <v>119.08682500513143</v>
      </c>
      <c r="AD160" s="341">
        <v>40.820911127881047</v>
      </c>
      <c r="AE160" s="342" t="s">
        <v>36</v>
      </c>
      <c r="AG160" s="339">
        <v>9</v>
      </c>
      <c r="AH160" s="340">
        <v>77.331350052883707</v>
      </c>
      <c r="AI160" s="341">
        <v>62.537821724528762</v>
      </c>
      <c r="AJ160" s="342"/>
      <c r="AL160" s="339">
        <v>46</v>
      </c>
      <c r="AM160" s="340">
        <v>701.14089356008822</v>
      </c>
      <c r="AN160" s="341">
        <v>59.498813661174665</v>
      </c>
      <c r="AO160" s="342" t="s">
        <v>36</v>
      </c>
      <c r="AQ160" s="339">
        <v>49</v>
      </c>
      <c r="AR160" s="340">
        <v>469.43091366144796</v>
      </c>
      <c r="AS160" s="341">
        <v>90.689555679352125</v>
      </c>
      <c r="AT160" s="342"/>
      <c r="AV160" s="339">
        <v>18</v>
      </c>
      <c r="AW160" s="340">
        <v>277.00360032918076</v>
      </c>
      <c r="AX160" s="341">
        <v>74.502904871101933</v>
      </c>
      <c r="AY160" s="342"/>
      <c r="BA160" s="339">
        <v>26</v>
      </c>
      <c r="BB160" s="340">
        <v>253.02618610801773</v>
      </c>
      <c r="BC160" s="341">
        <v>90.089296155795395</v>
      </c>
      <c r="BD160" s="342"/>
      <c r="BF160" s="339" t="s">
        <v>189</v>
      </c>
      <c r="BG160" s="340" t="s">
        <v>184</v>
      </c>
      <c r="BH160" s="341" t="s">
        <v>184</v>
      </c>
      <c r="BI160" s="342" t="s">
        <v>184</v>
      </c>
      <c r="BK160" s="339">
        <v>15</v>
      </c>
      <c r="BL160" s="340">
        <v>138.97429750871012</v>
      </c>
      <c r="BM160" s="341">
        <v>112.46549815210891</v>
      </c>
      <c r="BN160" s="342"/>
      <c r="BP160" s="339" t="s">
        <v>189</v>
      </c>
      <c r="BQ160" s="340" t="s">
        <v>184</v>
      </c>
      <c r="BR160" s="341" t="s">
        <v>184</v>
      </c>
      <c r="BS160" s="342" t="s">
        <v>184</v>
      </c>
      <c r="BU160" s="339">
        <v>169</v>
      </c>
      <c r="BV160" s="340">
        <v>1667.7010405758622</v>
      </c>
      <c r="BW160" s="341">
        <v>77.674262637410493</v>
      </c>
      <c r="BX160" s="342" t="s">
        <v>36</v>
      </c>
      <c r="BZ160" s="339">
        <v>37</v>
      </c>
      <c r="CA160" s="340">
        <v>556.7187355954037</v>
      </c>
      <c r="CB160" s="341">
        <v>81.330598576960895</v>
      </c>
      <c r="CC160" s="342"/>
      <c r="CE160" s="339">
        <v>25</v>
      </c>
      <c r="CF160" s="340">
        <v>241.42848279747486</v>
      </c>
      <c r="CG160" s="341">
        <v>69.979686586898538</v>
      </c>
      <c r="CH160" s="342"/>
      <c r="CJ160" s="339">
        <v>5</v>
      </c>
      <c r="CK160" s="340">
        <v>73.615495914364416</v>
      </c>
      <c r="CL160" s="341">
        <v>78.728801579506808</v>
      </c>
      <c r="CM160" s="342"/>
      <c r="CO160" s="339">
        <v>130</v>
      </c>
      <c r="CP160" s="340">
        <v>1210.6440596314853</v>
      </c>
      <c r="CQ160" s="341">
        <v>161.41422200738273</v>
      </c>
      <c r="CR160" s="342" t="s">
        <v>36</v>
      </c>
      <c r="CT160" s="339">
        <v>133</v>
      </c>
      <c r="CU160" s="340">
        <v>2044.3816732545499</v>
      </c>
      <c r="CV160" s="341">
        <v>168.81660973532323</v>
      </c>
      <c r="CW160" s="342" t="s">
        <v>36</v>
      </c>
      <c r="CY160" s="339">
        <v>25</v>
      </c>
      <c r="CZ160" s="340">
        <v>236.89397054287619</v>
      </c>
      <c r="DA160" s="341">
        <v>80.676682720363218</v>
      </c>
      <c r="DB160" s="342"/>
      <c r="DD160" s="339">
        <v>19</v>
      </c>
      <c r="DE160" s="340">
        <v>289.86410627632262</v>
      </c>
      <c r="DF160" s="341">
        <v>66.949677278356987</v>
      </c>
      <c r="DG160" s="342"/>
      <c r="DI160" s="339">
        <v>26</v>
      </c>
      <c r="DJ160" s="340">
        <v>238.19539417989873</v>
      </c>
      <c r="DK160" s="341">
        <v>103.37976811543579</v>
      </c>
      <c r="DL160" s="342"/>
      <c r="DN160" s="339">
        <v>24</v>
      </c>
      <c r="DO160" s="340">
        <v>363.15534792220166</v>
      </c>
      <c r="DP160" s="341">
        <v>102.62347726269905</v>
      </c>
      <c r="DQ160" s="342"/>
      <c r="DS160" s="339">
        <v>32</v>
      </c>
      <c r="DT160" s="340">
        <v>302.57090826319001</v>
      </c>
      <c r="DU160" s="341">
        <v>86.780510901878344</v>
      </c>
      <c r="DV160" s="342"/>
      <c r="DX160" s="339">
        <v>44</v>
      </c>
      <c r="DY160" s="340">
        <v>687.93533527342777</v>
      </c>
      <c r="DZ160" s="341">
        <v>91.475108176314805</v>
      </c>
      <c r="EA160" s="342"/>
      <c r="EC160" s="339">
        <v>54</v>
      </c>
      <c r="ED160" s="340">
        <v>529.67749825576595</v>
      </c>
      <c r="EE160" s="341">
        <v>126.10089172489506</v>
      </c>
      <c r="EF160" s="342"/>
      <c r="EH160" s="339">
        <v>7</v>
      </c>
      <c r="EI160" s="340">
        <v>99.369759993138985</v>
      </c>
      <c r="EJ160" s="341">
        <v>165.82794893744497</v>
      </c>
      <c r="EK160" s="342"/>
      <c r="EM160" s="339">
        <v>171</v>
      </c>
      <c r="EN160" s="340">
        <v>1596.4396555476796</v>
      </c>
      <c r="EO160" s="341">
        <v>106.76673578882074</v>
      </c>
      <c r="EP160" s="342"/>
      <c r="ER160" s="339">
        <v>167</v>
      </c>
      <c r="ES160" s="340">
        <v>2533.1051008439458</v>
      </c>
      <c r="ET160" s="341">
        <v>111.77392117035696</v>
      </c>
      <c r="EU160" s="342"/>
    </row>
    <row r="161" spans="1:151" ht="12.75" customHeight="1">
      <c r="A161" s="206"/>
      <c r="B161" s="14" t="s">
        <v>29</v>
      </c>
      <c r="C161" s="339">
        <v>44</v>
      </c>
      <c r="D161" s="340">
        <v>467.16501610875707</v>
      </c>
      <c r="E161" s="341">
        <v>63.431412225416651</v>
      </c>
      <c r="F161" s="342" t="s">
        <v>36</v>
      </c>
      <c r="H161" s="339">
        <v>25</v>
      </c>
      <c r="I161" s="340">
        <v>417.89726872006048</v>
      </c>
      <c r="J161" s="341">
        <v>104.91260992994505</v>
      </c>
      <c r="K161" s="342"/>
      <c r="M161" s="339">
        <v>11</v>
      </c>
      <c r="N161" s="340">
        <v>112.97535898398574</v>
      </c>
      <c r="O161" s="341">
        <v>51.192806665054825</v>
      </c>
      <c r="P161" s="342" t="s">
        <v>37</v>
      </c>
      <c r="R161" s="339">
        <v>9</v>
      </c>
      <c r="S161" s="340">
        <v>148.39774956023626</v>
      </c>
      <c r="T161" s="341">
        <v>81.473426843726401</v>
      </c>
      <c r="U161" s="342"/>
      <c r="W161" s="339">
        <v>16</v>
      </c>
      <c r="X161" s="340">
        <v>162.24745273186784</v>
      </c>
      <c r="Y161" s="341">
        <v>78.37125493600729</v>
      </c>
      <c r="Z161" s="342"/>
      <c r="AB161" s="339">
        <v>16</v>
      </c>
      <c r="AC161" s="340">
        <v>260.93128583155453</v>
      </c>
      <c r="AD161" s="341">
        <v>89.44274758315747</v>
      </c>
      <c r="AE161" s="342"/>
      <c r="AG161" s="339">
        <v>19</v>
      </c>
      <c r="AH161" s="340">
        <v>183.05133363652794</v>
      </c>
      <c r="AI161" s="341">
        <v>148.0335163109122</v>
      </c>
      <c r="AJ161" s="342"/>
      <c r="AL161" s="339">
        <v>40</v>
      </c>
      <c r="AM161" s="340">
        <v>662.69887202924338</v>
      </c>
      <c r="AN161" s="341">
        <v>56.236623854773683</v>
      </c>
      <c r="AO161" s="342" t="s">
        <v>36</v>
      </c>
      <c r="AQ161" s="339">
        <v>58</v>
      </c>
      <c r="AR161" s="340">
        <v>600.49972382026249</v>
      </c>
      <c r="AS161" s="341">
        <v>116.01079424886143</v>
      </c>
      <c r="AT161" s="342"/>
      <c r="AV161" s="339">
        <v>33</v>
      </c>
      <c r="AW161" s="340">
        <v>550.21457280198047</v>
      </c>
      <c r="AX161" s="341">
        <v>147.98574432767617</v>
      </c>
      <c r="AY161" s="342" t="s">
        <v>37</v>
      </c>
      <c r="BA161" s="339">
        <v>17</v>
      </c>
      <c r="BB161" s="340">
        <v>177.6717244585935</v>
      </c>
      <c r="BC161" s="341">
        <v>63.259541826346599</v>
      </c>
      <c r="BD161" s="342"/>
      <c r="BF161" s="339" t="s">
        <v>189</v>
      </c>
      <c r="BG161" s="340" t="s">
        <v>184</v>
      </c>
      <c r="BH161" s="341" t="s">
        <v>184</v>
      </c>
      <c r="BI161" s="342" t="s">
        <v>184</v>
      </c>
      <c r="BK161" s="339">
        <v>10</v>
      </c>
      <c r="BL161" s="340">
        <v>100.83559807172109</v>
      </c>
      <c r="BM161" s="341">
        <v>81.601605274465854</v>
      </c>
      <c r="BN161" s="342"/>
      <c r="BP161" s="339">
        <v>12</v>
      </c>
      <c r="BQ161" s="340">
        <v>198.78577256179253</v>
      </c>
      <c r="BR161" s="341">
        <v>121.48763856878023</v>
      </c>
      <c r="BS161" s="342"/>
      <c r="BU161" s="339">
        <v>185</v>
      </c>
      <c r="BV161" s="340">
        <v>1962.5010536740479</v>
      </c>
      <c r="BW161" s="341">
        <v>91.404765338898088</v>
      </c>
      <c r="BX161" s="342"/>
      <c r="BZ161" s="339">
        <v>47</v>
      </c>
      <c r="CA161" s="340">
        <v>772.00134375114408</v>
      </c>
      <c r="CB161" s="341">
        <v>112.78106407241431</v>
      </c>
      <c r="CC161" s="342"/>
      <c r="CE161" s="339">
        <v>19</v>
      </c>
      <c r="CF161" s="340">
        <v>196.97499280776947</v>
      </c>
      <c r="CG161" s="341">
        <v>57.094540389036787</v>
      </c>
      <c r="CH161" s="342" t="s">
        <v>37</v>
      </c>
      <c r="CJ161" s="339">
        <v>7</v>
      </c>
      <c r="CK161" s="340">
        <v>113.31892912419765</v>
      </c>
      <c r="CL161" s="341">
        <v>121.19002087005337</v>
      </c>
      <c r="CM161" s="342"/>
      <c r="CO161" s="339">
        <v>132</v>
      </c>
      <c r="CP161" s="340">
        <v>1335.9878162456714</v>
      </c>
      <c r="CQ161" s="341">
        <v>178.12620667075291</v>
      </c>
      <c r="CR161" s="342" t="s">
        <v>36</v>
      </c>
      <c r="CT161" s="339">
        <v>145</v>
      </c>
      <c r="CU161" s="340">
        <v>2415.7578193354593</v>
      </c>
      <c r="CV161" s="341">
        <v>199.4833207209206</v>
      </c>
      <c r="CW161" s="342" t="s">
        <v>36</v>
      </c>
      <c r="CY161" s="339">
        <v>18</v>
      </c>
      <c r="CZ161" s="340">
        <v>185.10731028581458</v>
      </c>
      <c r="DA161" s="341">
        <v>63.040201938974903</v>
      </c>
      <c r="DB161" s="342" t="s">
        <v>37</v>
      </c>
      <c r="DD161" s="339">
        <v>35</v>
      </c>
      <c r="DE161" s="340">
        <v>580.2103787236357</v>
      </c>
      <c r="DF161" s="341">
        <v>134.01072008574425</v>
      </c>
      <c r="DG161" s="342"/>
      <c r="DI161" s="339">
        <v>17</v>
      </c>
      <c r="DJ161" s="340">
        <v>170.45635022438748</v>
      </c>
      <c r="DK161" s="341">
        <v>73.980179258595356</v>
      </c>
      <c r="DL161" s="342"/>
      <c r="DN161" s="339">
        <v>35</v>
      </c>
      <c r="DO161" s="340">
        <v>577.05727541294345</v>
      </c>
      <c r="DP161" s="341">
        <v>163.06967396030697</v>
      </c>
      <c r="DQ161" s="342" t="s">
        <v>36</v>
      </c>
      <c r="DS161" s="339">
        <v>33</v>
      </c>
      <c r="DT161" s="340">
        <v>338.91349918611235</v>
      </c>
      <c r="DU161" s="341">
        <v>97.203947265581306</v>
      </c>
      <c r="DV161" s="342"/>
      <c r="DX161" s="339">
        <v>76</v>
      </c>
      <c r="DY161" s="340">
        <v>1280.4873522472824</v>
      </c>
      <c r="DZ161" s="341">
        <v>170.26704845545888</v>
      </c>
      <c r="EA161" s="342" t="s">
        <v>36</v>
      </c>
      <c r="EC161" s="339">
        <v>57</v>
      </c>
      <c r="ED161" s="340">
        <v>602.89900666571486</v>
      </c>
      <c r="EE161" s="341">
        <v>143.53281498828045</v>
      </c>
      <c r="EF161" s="342" t="s">
        <v>36</v>
      </c>
      <c r="EH161" s="339" t="s">
        <v>189</v>
      </c>
      <c r="EI161" s="340" t="s">
        <v>184</v>
      </c>
      <c r="EJ161" s="341" t="s">
        <v>184</v>
      </c>
      <c r="EK161" s="342" t="s">
        <v>184</v>
      </c>
      <c r="EM161" s="339">
        <v>184</v>
      </c>
      <c r="EN161" s="340">
        <v>1868.8561539866821</v>
      </c>
      <c r="EO161" s="341">
        <v>124.98541396577612</v>
      </c>
      <c r="EP161" s="342" t="s">
        <v>36</v>
      </c>
      <c r="ER161" s="339">
        <v>207</v>
      </c>
      <c r="ES161" s="340">
        <v>3418.4061212459592</v>
      </c>
      <c r="ET161" s="341">
        <v>150.83805886976913</v>
      </c>
      <c r="EU161" s="342" t="s">
        <v>36</v>
      </c>
    </row>
    <row r="162" spans="1:151" ht="12.75" customHeight="1">
      <c r="A162" s="206"/>
      <c r="B162" s="14" t="s">
        <v>30</v>
      </c>
      <c r="C162" s="339">
        <v>47</v>
      </c>
      <c r="D162" s="340">
        <v>496.11438408964329</v>
      </c>
      <c r="E162" s="341">
        <v>67.362141690898241</v>
      </c>
      <c r="F162" s="342" t="s">
        <v>36</v>
      </c>
      <c r="H162" s="339">
        <v>18</v>
      </c>
      <c r="I162" s="340">
        <v>295.82764893973001</v>
      </c>
      <c r="J162" s="341">
        <v>74.267177755825287</v>
      </c>
      <c r="K162" s="342"/>
      <c r="M162" s="339">
        <v>27</v>
      </c>
      <c r="N162" s="340">
        <v>270.92876604185267</v>
      </c>
      <c r="O162" s="341">
        <v>122.76662862340142</v>
      </c>
      <c r="P162" s="342"/>
      <c r="R162" s="339">
        <v>6</v>
      </c>
      <c r="S162" s="340">
        <v>96.287036855239691</v>
      </c>
      <c r="T162" s="341">
        <v>52.863570212297958</v>
      </c>
      <c r="U162" s="342"/>
      <c r="W162" s="339">
        <v>6</v>
      </c>
      <c r="X162" s="340">
        <v>59.048822436881196</v>
      </c>
      <c r="Y162" s="341">
        <v>28.522668547035302</v>
      </c>
      <c r="Z162" s="342" t="s">
        <v>36</v>
      </c>
      <c r="AB162" s="339">
        <v>20</v>
      </c>
      <c r="AC162" s="340">
        <v>314.92128998448828</v>
      </c>
      <c r="AD162" s="341">
        <v>107.94959047888393</v>
      </c>
      <c r="AE162" s="342"/>
      <c r="AG162" s="339">
        <v>12</v>
      </c>
      <c r="AH162" s="340">
        <v>109.34129847625887</v>
      </c>
      <c r="AI162" s="341">
        <v>88.424250017109017</v>
      </c>
      <c r="AJ162" s="342"/>
      <c r="AL162" s="339">
        <v>44</v>
      </c>
      <c r="AM162" s="340">
        <v>711.97328073450296</v>
      </c>
      <c r="AN162" s="341">
        <v>60.418049997146518</v>
      </c>
      <c r="AO162" s="342" t="s">
        <v>36</v>
      </c>
      <c r="AQ162" s="339">
        <v>50</v>
      </c>
      <c r="AR162" s="340">
        <v>507.8985747784472</v>
      </c>
      <c r="AS162" s="341">
        <v>98.121139312211312</v>
      </c>
      <c r="AT162" s="342"/>
      <c r="AV162" s="339">
        <v>22</v>
      </c>
      <c r="AW162" s="340">
        <v>359.95320118252221</v>
      </c>
      <c r="AX162" s="341">
        <v>96.813034465548768</v>
      </c>
      <c r="AY162" s="342"/>
      <c r="BA162" s="339">
        <v>30</v>
      </c>
      <c r="BB162" s="340">
        <v>309.21200398264313</v>
      </c>
      <c r="BC162" s="341">
        <v>110.09410618799433</v>
      </c>
      <c r="BD162" s="342"/>
      <c r="BF162" s="339" t="s">
        <v>189</v>
      </c>
      <c r="BG162" s="340" t="s">
        <v>184</v>
      </c>
      <c r="BH162" s="341" t="s">
        <v>184</v>
      </c>
      <c r="BI162" s="342" t="s">
        <v>184</v>
      </c>
      <c r="BK162" s="339">
        <v>14</v>
      </c>
      <c r="BL162" s="340">
        <v>136.64288014692633</v>
      </c>
      <c r="BM162" s="341">
        <v>110.57878946069022</v>
      </c>
      <c r="BN162" s="342"/>
      <c r="BP162" s="339">
        <v>16</v>
      </c>
      <c r="BQ162" s="340">
        <v>258.84530223365437</v>
      </c>
      <c r="BR162" s="341">
        <v>158.19293361758946</v>
      </c>
      <c r="BS162" s="342"/>
      <c r="BU162" s="339">
        <v>184</v>
      </c>
      <c r="BV162" s="340">
        <v>1939.8254787668079</v>
      </c>
      <c r="BW162" s="341">
        <v>90.348635662207926</v>
      </c>
      <c r="BX162" s="342"/>
      <c r="BZ162" s="339">
        <v>29</v>
      </c>
      <c r="CA162" s="340">
        <v>462.31198854656731</v>
      </c>
      <c r="CB162" s="341">
        <v>67.538791769931294</v>
      </c>
      <c r="CC162" s="342" t="s">
        <v>37</v>
      </c>
      <c r="CE162" s="339">
        <v>30</v>
      </c>
      <c r="CF162" s="340">
        <v>305.46279967479649</v>
      </c>
      <c r="CG162" s="341">
        <v>88.540468537552385</v>
      </c>
      <c r="CH162" s="342"/>
      <c r="CJ162" s="339">
        <v>6</v>
      </c>
      <c r="CK162" s="340">
        <v>93.290140178975321</v>
      </c>
      <c r="CL162" s="341">
        <v>99.770039503894537</v>
      </c>
      <c r="CM162" s="342"/>
      <c r="CO162" s="339">
        <v>78</v>
      </c>
      <c r="CP162" s="340">
        <v>765.58311534826566</v>
      </c>
      <c r="CQ162" s="341">
        <v>102.07459571853403</v>
      </c>
      <c r="CR162" s="342"/>
      <c r="CT162" s="339">
        <v>80</v>
      </c>
      <c r="CU162" s="340">
        <v>1307.1708220690673</v>
      </c>
      <c r="CV162" s="341">
        <v>107.9407771129824</v>
      </c>
      <c r="CW162" s="342"/>
      <c r="CY162" s="339">
        <v>10</v>
      </c>
      <c r="CZ162" s="340">
        <v>100.52823843254058</v>
      </c>
      <c r="DA162" s="341">
        <v>34.235927482127252</v>
      </c>
      <c r="DB162" s="342" t="s">
        <v>36</v>
      </c>
      <c r="DD162" s="339">
        <v>20</v>
      </c>
      <c r="DE162" s="340">
        <v>323.96282184102751</v>
      </c>
      <c r="DF162" s="341">
        <v>74.825429926693616</v>
      </c>
      <c r="DG162" s="342"/>
      <c r="DI162" s="339">
        <v>39</v>
      </c>
      <c r="DJ162" s="340">
        <v>377.35161133929165</v>
      </c>
      <c r="DK162" s="341">
        <v>163.77529973891541</v>
      </c>
      <c r="DL162" s="342" t="s">
        <v>36</v>
      </c>
      <c r="DN162" s="339">
        <v>29</v>
      </c>
      <c r="DO162" s="340">
        <v>465.32437106429046</v>
      </c>
      <c r="DP162" s="341">
        <v>131.49525481840368</v>
      </c>
      <c r="DQ162" s="342"/>
      <c r="DS162" s="339">
        <v>38</v>
      </c>
      <c r="DT162" s="340">
        <v>381.22900032574267</v>
      </c>
      <c r="DU162" s="341">
        <v>109.34047694401265</v>
      </c>
      <c r="DV162" s="342"/>
      <c r="DX162" s="339">
        <v>40</v>
      </c>
      <c r="DY162" s="340">
        <v>666.57652892525789</v>
      </c>
      <c r="DZ162" s="341">
        <v>88.635016933670258</v>
      </c>
      <c r="EA162" s="342"/>
      <c r="EC162" s="339">
        <v>42</v>
      </c>
      <c r="ED162" s="340">
        <v>440.73905698522952</v>
      </c>
      <c r="EE162" s="341">
        <v>104.92722135043384</v>
      </c>
      <c r="EF162" s="342"/>
      <c r="EH162" s="339" t="s">
        <v>189</v>
      </c>
      <c r="EI162" s="340" t="s">
        <v>184</v>
      </c>
      <c r="EJ162" s="341" t="s">
        <v>184</v>
      </c>
      <c r="EK162" s="342" t="s">
        <v>184</v>
      </c>
      <c r="EM162" s="339">
        <v>138</v>
      </c>
      <c r="EN162" s="340">
        <v>1361.5449466691693</v>
      </c>
      <c r="EO162" s="341">
        <v>91.057440900114017</v>
      </c>
      <c r="EP162" s="342"/>
      <c r="ER162" s="339">
        <v>149</v>
      </c>
      <c r="ES162" s="340">
        <v>2397.5158459738745</v>
      </c>
      <c r="ET162" s="341">
        <v>105.79101004663552</v>
      </c>
      <c r="EU162" s="342"/>
    </row>
    <row r="163" spans="1:151" ht="12.75" customHeight="1">
      <c r="A163" s="206"/>
      <c r="B163" s="14" t="s">
        <v>82</v>
      </c>
      <c r="C163" s="339">
        <v>69</v>
      </c>
      <c r="D163" s="340">
        <v>668.27769985416057</v>
      </c>
      <c r="E163" s="341">
        <v>90.738383223957157</v>
      </c>
      <c r="F163" s="342"/>
      <c r="H163" s="339">
        <v>29</v>
      </c>
      <c r="I163" s="340">
        <v>360.22679600833959</v>
      </c>
      <c r="J163" s="341">
        <v>90.434506671191016</v>
      </c>
      <c r="K163" s="342"/>
      <c r="M163" s="339" t="s">
        <v>189</v>
      </c>
      <c r="N163" s="340" t="s">
        <v>184</v>
      </c>
      <c r="O163" s="341" t="s">
        <v>184</v>
      </c>
      <c r="P163" s="342" t="s">
        <v>184</v>
      </c>
      <c r="R163" s="339">
        <v>24</v>
      </c>
      <c r="S163" s="340">
        <v>299.73071307081091</v>
      </c>
      <c r="T163" s="341">
        <v>164.55834671724776</v>
      </c>
      <c r="U163" s="342" t="s">
        <v>37</v>
      </c>
      <c r="W163" s="339">
        <v>18</v>
      </c>
      <c r="X163" s="340">
        <v>174.79109695074271</v>
      </c>
      <c r="Y163" s="341">
        <v>84.430278497558277</v>
      </c>
      <c r="Z163" s="342"/>
      <c r="AB163" s="339">
        <v>34</v>
      </c>
      <c r="AC163" s="340">
        <v>426.49531461572968</v>
      </c>
      <c r="AD163" s="341">
        <v>146.19524312312615</v>
      </c>
      <c r="AE163" s="342" t="s">
        <v>37</v>
      </c>
      <c r="AG163" s="339">
        <v>14</v>
      </c>
      <c r="AH163" s="340">
        <v>137.39233741697123</v>
      </c>
      <c r="AI163" s="341">
        <v>111.10911031325573</v>
      </c>
      <c r="AJ163" s="342"/>
      <c r="AL163" s="339">
        <v>91</v>
      </c>
      <c r="AM163" s="340">
        <v>1134.3321830012878</v>
      </c>
      <c r="AN163" s="341">
        <v>96.259424897576665</v>
      </c>
      <c r="AO163" s="342"/>
      <c r="AQ163" s="339">
        <v>58</v>
      </c>
      <c r="AR163" s="340">
        <v>561.77078517274583</v>
      </c>
      <c r="AS163" s="341">
        <v>108.52873429997352</v>
      </c>
      <c r="AT163" s="342"/>
      <c r="AV163" s="339">
        <v>41</v>
      </c>
      <c r="AW163" s="340">
        <v>509.79588447912795</v>
      </c>
      <c r="AX163" s="341">
        <v>137.11473150490539</v>
      </c>
      <c r="AY163" s="342" t="s">
        <v>37</v>
      </c>
      <c r="BA163" s="339">
        <v>35</v>
      </c>
      <c r="BB163" s="340">
        <v>338.27527822408962</v>
      </c>
      <c r="BC163" s="341">
        <v>120.44200717274465</v>
      </c>
      <c r="BD163" s="342"/>
      <c r="BF163" s="339">
        <v>7</v>
      </c>
      <c r="BG163" s="340">
        <v>87.338210688158682</v>
      </c>
      <c r="BH163" s="341">
        <v>146.05009666858956</v>
      </c>
      <c r="BI163" s="342"/>
      <c r="BK163" s="339">
        <v>11</v>
      </c>
      <c r="BL163" s="340">
        <v>106.7062876986824</v>
      </c>
      <c r="BM163" s="341">
        <v>86.352483999729714</v>
      </c>
      <c r="BN163" s="342"/>
      <c r="BP163" s="339">
        <v>7</v>
      </c>
      <c r="BQ163" s="340">
        <v>87.26046493485272</v>
      </c>
      <c r="BR163" s="341">
        <v>53.329107454376633</v>
      </c>
      <c r="BS163" s="342"/>
      <c r="BU163" s="339">
        <v>255</v>
      </c>
      <c r="BV163" s="340">
        <v>2467.922544442245</v>
      </c>
      <c r="BW163" s="341">
        <v>114.94510060364345</v>
      </c>
      <c r="BX163" s="342" t="s">
        <v>37</v>
      </c>
      <c r="BZ163" s="339">
        <v>66</v>
      </c>
      <c r="CA163" s="340">
        <v>825.52036378949333</v>
      </c>
      <c r="CB163" s="341">
        <v>120.59961526652152</v>
      </c>
      <c r="CC163" s="342"/>
      <c r="CE163" s="339">
        <v>78</v>
      </c>
      <c r="CF163" s="340">
        <v>753.35658409616929</v>
      </c>
      <c r="CG163" s="341">
        <v>218.36552602391538</v>
      </c>
      <c r="CH163" s="342" t="s">
        <v>36</v>
      </c>
      <c r="CJ163" s="339">
        <v>9</v>
      </c>
      <c r="CK163" s="340">
        <v>113.23424990925551</v>
      </c>
      <c r="CL163" s="341">
        <v>121.09945986753235</v>
      </c>
      <c r="CM163" s="342"/>
      <c r="CO163" s="339">
        <v>163</v>
      </c>
      <c r="CP163" s="340">
        <v>1580.5355164925672</v>
      </c>
      <c r="CQ163" s="341">
        <v>210.73155955297241</v>
      </c>
      <c r="CR163" s="342" t="s">
        <v>36</v>
      </c>
      <c r="CT163" s="339">
        <v>185</v>
      </c>
      <c r="CU163" s="340">
        <v>2300.9891834137475</v>
      </c>
      <c r="CV163" s="341">
        <v>190.00619994952999</v>
      </c>
      <c r="CW163" s="342" t="s">
        <v>36</v>
      </c>
      <c r="CY163" s="339">
        <v>20</v>
      </c>
      <c r="CZ163" s="340">
        <v>193.99348492800004</v>
      </c>
      <c r="DA163" s="341">
        <v>66.066480280135039</v>
      </c>
      <c r="DB163" s="342"/>
      <c r="DD163" s="339">
        <v>64</v>
      </c>
      <c r="DE163" s="340">
        <v>797.58261071993911</v>
      </c>
      <c r="DF163" s="341">
        <v>184.21700801970294</v>
      </c>
      <c r="DG163" s="342" t="s">
        <v>36</v>
      </c>
      <c r="DI163" s="339">
        <v>21</v>
      </c>
      <c r="DJ163" s="340">
        <v>204.16515170320605</v>
      </c>
      <c r="DK163" s="341">
        <v>88.610218988488697</v>
      </c>
      <c r="DL163" s="342"/>
      <c r="DN163" s="339">
        <v>36</v>
      </c>
      <c r="DO163" s="340">
        <v>449.6100407904238</v>
      </c>
      <c r="DP163" s="341">
        <v>127.05456786505009</v>
      </c>
      <c r="DQ163" s="342"/>
      <c r="DS163" s="339">
        <v>49</v>
      </c>
      <c r="DT163" s="340">
        <v>475.42122614714219</v>
      </c>
      <c r="DU163" s="341">
        <v>136.3557955239998</v>
      </c>
      <c r="DV163" s="342" t="s">
        <v>37</v>
      </c>
      <c r="DX163" s="339">
        <v>94</v>
      </c>
      <c r="DY163" s="340">
        <v>1164.0560633232351</v>
      </c>
      <c r="DZ163" s="341">
        <v>154.78512129845103</v>
      </c>
      <c r="EA163" s="342" t="s">
        <v>36</v>
      </c>
      <c r="EC163" s="339">
        <v>64</v>
      </c>
      <c r="ED163" s="340">
        <v>620.10578437555853</v>
      </c>
      <c r="EE163" s="341">
        <v>147.62925106507902</v>
      </c>
      <c r="EF163" s="342" t="s">
        <v>36</v>
      </c>
      <c r="EH163" s="339" t="s">
        <v>189</v>
      </c>
      <c r="EI163" s="340" t="s">
        <v>184</v>
      </c>
      <c r="EJ163" s="341" t="s">
        <v>184</v>
      </c>
      <c r="EK163" s="342" t="s">
        <v>184</v>
      </c>
      <c r="EM163" s="339">
        <v>187</v>
      </c>
      <c r="EN163" s="340">
        <v>1814.4740680538105</v>
      </c>
      <c r="EO163" s="341">
        <v>121.34844730670878</v>
      </c>
      <c r="EP163" s="342" t="s">
        <v>36</v>
      </c>
      <c r="ER163" s="339">
        <v>231</v>
      </c>
      <c r="ES163" s="340">
        <v>2883.1443215021641</v>
      </c>
      <c r="ET163" s="341">
        <v>127.21949279048029</v>
      </c>
      <c r="EU163" s="342" t="s">
        <v>36</v>
      </c>
    </row>
    <row r="164" spans="1:151" ht="12.75" customHeight="1">
      <c r="A164" s="62"/>
      <c r="B164" s="12" t="s">
        <v>31</v>
      </c>
      <c r="C164" s="344"/>
      <c r="D164" s="344">
        <v>1.6491696899603903</v>
      </c>
      <c r="E164" s="344"/>
      <c r="F164" s="345"/>
      <c r="G164" s="117"/>
      <c r="H164" s="344"/>
      <c r="I164" s="344">
        <v>1.3902783339495677</v>
      </c>
      <c r="J164" s="344"/>
      <c r="K164" s="345"/>
      <c r="L164" s="117"/>
      <c r="M164" s="344"/>
      <c r="N164" s="344" t="s">
        <v>184</v>
      </c>
      <c r="O164" s="344"/>
      <c r="P164" s="345"/>
      <c r="Q164" s="117"/>
      <c r="R164" s="344"/>
      <c r="S164" s="344">
        <v>1.41198622695903</v>
      </c>
      <c r="T164" s="344"/>
      <c r="U164" s="345"/>
      <c r="V164" s="117"/>
      <c r="W164" s="344"/>
      <c r="X164" s="344">
        <v>1.3216615367126086</v>
      </c>
      <c r="Y164" s="344"/>
      <c r="Z164" s="345"/>
      <c r="AA164" s="117"/>
      <c r="AB164" s="344"/>
      <c r="AC164" s="344">
        <v>1.6972926605097933</v>
      </c>
      <c r="AD164" s="344"/>
      <c r="AE164" s="345"/>
      <c r="AF164" s="117"/>
      <c r="AG164" s="344"/>
      <c r="AH164" s="344" t="s">
        <v>184</v>
      </c>
      <c r="AI164" s="344"/>
      <c r="AJ164" s="345"/>
      <c r="AK164" s="117"/>
      <c r="AL164" s="344"/>
      <c r="AM164" s="344">
        <v>1.9920384214044673</v>
      </c>
      <c r="AN164" s="344"/>
      <c r="AO164" s="345"/>
      <c r="AP164" s="117"/>
      <c r="AQ164" s="344"/>
      <c r="AR164" s="344">
        <v>1.440381568941776</v>
      </c>
      <c r="AS164" s="344"/>
      <c r="AT164" s="345"/>
      <c r="AU164" s="117"/>
      <c r="AV164" s="344"/>
      <c r="AW164" s="344">
        <v>1.8699277847151645</v>
      </c>
      <c r="AX164" s="344"/>
      <c r="AY164" s="345"/>
      <c r="AZ164" s="117"/>
      <c r="BA164" s="344"/>
      <c r="BB164" s="344">
        <v>1.3675887629113037</v>
      </c>
      <c r="BC164" s="344"/>
      <c r="BD164" s="345"/>
      <c r="BE164" s="117"/>
      <c r="BF164" s="344"/>
      <c r="BG164" s="344" t="s">
        <v>184</v>
      </c>
      <c r="BH164" s="344"/>
      <c r="BI164" s="345"/>
      <c r="BJ164" s="117"/>
      <c r="BK164" s="344"/>
      <c r="BL164" s="344">
        <v>0.59941673814205243</v>
      </c>
      <c r="BM164" s="344"/>
      <c r="BN164" s="345"/>
      <c r="BO164" s="117"/>
      <c r="BP164" s="344"/>
      <c r="BQ164" s="344">
        <v>0.61305555562571756</v>
      </c>
      <c r="BR164" s="344"/>
      <c r="BS164" s="345"/>
      <c r="BT164" s="117"/>
      <c r="BU164" s="344"/>
      <c r="BV164" s="344">
        <v>1.6937786473434948</v>
      </c>
      <c r="BW164" s="344"/>
      <c r="BX164" s="345"/>
      <c r="BY164" s="117"/>
      <c r="BZ164" s="344"/>
      <c r="CA164" s="344">
        <v>0.91580672441239641</v>
      </c>
      <c r="CB164" s="344"/>
      <c r="CC164" s="345"/>
      <c r="CD164" s="117"/>
      <c r="CE164" s="344"/>
      <c r="CF164" s="344">
        <v>3.0828121807008362</v>
      </c>
      <c r="CG164" s="344"/>
      <c r="CH164" s="345"/>
      <c r="CI164" s="117"/>
      <c r="CJ164" s="344"/>
      <c r="CK164" s="344">
        <v>0.24805023819342209</v>
      </c>
      <c r="CL164" s="344"/>
      <c r="CM164" s="345"/>
      <c r="CN164" s="117"/>
      <c r="CO164" s="344"/>
      <c r="CP164" s="344">
        <v>1.628624609599731</v>
      </c>
      <c r="CQ164" s="344"/>
      <c r="CR164" s="345"/>
      <c r="CS164" s="117"/>
      <c r="CT164" s="344"/>
      <c r="CU164" s="344">
        <v>1.6547756759027914</v>
      </c>
      <c r="CV164" s="344"/>
      <c r="CW164" s="345"/>
      <c r="CX164" s="117"/>
      <c r="CY164" s="344"/>
      <c r="CZ164" s="344">
        <v>1.3403195703793052</v>
      </c>
      <c r="DA164" s="344"/>
      <c r="DB164" s="345"/>
      <c r="DC164" s="117"/>
      <c r="DD164" s="344"/>
      <c r="DE164" s="344">
        <v>6.2205093113801864</v>
      </c>
      <c r="DF164" s="344"/>
      <c r="DG164" s="345"/>
      <c r="DH164" s="117"/>
      <c r="DI164" s="344"/>
      <c r="DJ164" s="344">
        <v>1.1569969390735417</v>
      </c>
      <c r="DK164" s="344"/>
      <c r="DL164" s="345"/>
      <c r="DM164" s="117"/>
      <c r="DN164" s="344"/>
      <c r="DO164" s="344">
        <v>2.1182505851216797</v>
      </c>
      <c r="DP164" s="344"/>
      <c r="DQ164" s="345"/>
      <c r="DR164" s="117"/>
      <c r="DS164" s="344"/>
      <c r="DT164" s="344">
        <v>1.4106256662292076</v>
      </c>
      <c r="DU164" s="344"/>
      <c r="DV164" s="345"/>
      <c r="DW164" s="117"/>
      <c r="DX164" s="344"/>
      <c r="DY164" s="344">
        <v>1.6341686155419761</v>
      </c>
      <c r="DZ164" s="344"/>
      <c r="EA164" s="345"/>
      <c r="EB164" s="117"/>
      <c r="EC164" s="344"/>
      <c r="ED164" s="344">
        <v>1.9862020290450899</v>
      </c>
      <c r="EE164" s="344"/>
      <c r="EF164" s="345"/>
      <c r="EG164" s="117"/>
      <c r="EH164" s="344"/>
      <c r="EI164" s="344" t="s">
        <v>184</v>
      </c>
      <c r="EJ164" s="344"/>
      <c r="EK164" s="345"/>
      <c r="EL164" s="117"/>
      <c r="EM164" s="344"/>
      <c r="EN164" s="344">
        <v>1.1754010788691507</v>
      </c>
      <c r="EO164" s="344"/>
      <c r="EP164" s="345"/>
      <c r="EQ164" s="117"/>
      <c r="ER164" s="344"/>
      <c r="ES164" s="344">
        <v>1.2176159421712747</v>
      </c>
      <c r="ET164" s="344"/>
      <c r="EU164" s="345"/>
    </row>
    <row r="165" spans="1:151" ht="12.75" customHeight="1">
      <c r="A165" s="143"/>
      <c r="C165" s="339"/>
      <c r="D165" s="340"/>
      <c r="E165" s="341"/>
      <c r="F165" s="342"/>
      <c r="H165" s="339"/>
      <c r="I165" s="340"/>
      <c r="J165" s="341"/>
      <c r="K165" s="342"/>
      <c r="M165" s="339"/>
      <c r="N165" s="340"/>
      <c r="O165" s="341"/>
      <c r="P165" s="342"/>
      <c r="R165" s="339"/>
      <c r="S165" s="340"/>
      <c r="T165" s="341"/>
      <c r="U165" s="342"/>
      <c r="W165" s="339"/>
      <c r="X165" s="340"/>
      <c r="Y165" s="341"/>
      <c r="Z165" s="342"/>
      <c r="AB165" s="339"/>
      <c r="AC165" s="340"/>
      <c r="AD165" s="341"/>
      <c r="AE165" s="342"/>
      <c r="AG165" s="339"/>
      <c r="AH165" s="340"/>
      <c r="AI165" s="341"/>
      <c r="AJ165" s="342"/>
      <c r="AL165" s="339"/>
      <c r="AM165" s="340"/>
      <c r="AN165" s="341"/>
      <c r="AO165" s="342"/>
      <c r="AQ165" s="339"/>
      <c r="AR165" s="340"/>
      <c r="AS165" s="341"/>
      <c r="AT165" s="342"/>
      <c r="AV165" s="339"/>
      <c r="AW165" s="340"/>
      <c r="AX165" s="341"/>
      <c r="AY165" s="342"/>
      <c r="BA165" s="339"/>
      <c r="BB165" s="340"/>
      <c r="BC165" s="341"/>
      <c r="BD165" s="342"/>
      <c r="BF165" s="339"/>
      <c r="BG165" s="340"/>
      <c r="BH165" s="341"/>
      <c r="BI165" s="342"/>
      <c r="BK165" s="339"/>
      <c r="BL165" s="340"/>
      <c r="BM165" s="341"/>
      <c r="BN165" s="342"/>
      <c r="BP165" s="339"/>
      <c r="BQ165" s="340"/>
      <c r="BR165" s="341"/>
      <c r="BS165" s="342"/>
      <c r="BU165" s="339"/>
      <c r="BV165" s="340"/>
      <c r="BW165" s="341"/>
      <c r="BX165" s="342"/>
      <c r="BZ165" s="339"/>
      <c r="CA165" s="340"/>
      <c r="CB165" s="341"/>
      <c r="CC165" s="342"/>
      <c r="CE165" s="339"/>
      <c r="CF165" s="340"/>
      <c r="CG165" s="341"/>
      <c r="CH165" s="342"/>
      <c r="CJ165" s="339"/>
      <c r="CK165" s="340"/>
      <c r="CL165" s="341"/>
      <c r="CM165" s="342"/>
      <c r="CO165" s="339"/>
      <c r="CP165" s="340"/>
      <c r="CQ165" s="341"/>
      <c r="CR165" s="342"/>
      <c r="CT165" s="339"/>
      <c r="CU165" s="340"/>
      <c r="CV165" s="341"/>
      <c r="CW165" s="342"/>
      <c r="CY165" s="339"/>
      <c r="CZ165" s="340"/>
      <c r="DA165" s="341"/>
      <c r="DB165" s="342"/>
      <c r="DD165" s="339"/>
      <c r="DE165" s="340"/>
      <c r="DF165" s="341"/>
      <c r="DG165" s="342"/>
      <c r="DI165" s="339"/>
      <c r="DJ165" s="340"/>
      <c r="DK165" s="341"/>
      <c r="DL165" s="342"/>
      <c r="DN165" s="339"/>
      <c r="DO165" s="340"/>
      <c r="DP165" s="341"/>
      <c r="DQ165" s="342"/>
      <c r="DS165" s="339"/>
      <c r="DT165" s="340"/>
      <c r="DU165" s="341"/>
      <c r="DV165" s="342"/>
      <c r="DX165" s="339"/>
      <c r="DY165" s="340"/>
      <c r="DZ165" s="341"/>
      <c r="EA165" s="342"/>
      <c r="EC165" s="339"/>
      <c r="ED165" s="340"/>
      <c r="EE165" s="341"/>
      <c r="EF165" s="342"/>
      <c r="EH165" s="339"/>
      <c r="EI165" s="340"/>
      <c r="EJ165" s="341"/>
      <c r="EK165" s="342"/>
      <c r="EM165" s="339"/>
      <c r="EN165" s="340"/>
      <c r="EO165" s="341"/>
      <c r="EP165" s="342"/>
      <c r="ER165" s="339"/>
      <c r="ES165" s="340"/>
      <c r="ET165" s="341"/>
      <c r="EU165" s="342"/>
    </row>
    <row r="166" spans="1:151" ht="12.75" customHeight="1">
      <c r="A166" s="206"/>
      <c r="B166" s="63"/>
      <c r="C166" s="339"/>
      <c r="D166" s="340"/>
      <c r="E166" s="341"/>
      <c r="F166" s="342"/>
      <c r="H166" s="339"/>
      <c r="I166" s="340"/>
      <c r="J166" s="341"/>
      <c r="K166" s="342"/>
      <c r="M166" s="339"/>
      <c r="N166" s="340"/>
      <c r="O166" s="341"/>
      <c r="P166" s="342"/>
      <c r="R166" s="339"/>
      <c r="S166" s="340"/>
      <c r="T166" s="341"/>
      <c r="U166" s="342"/>
      <c r="W166" s="339"/>
      <c r="X166" s="340"/>
      <c r="Y166" s="341"/>
      <c r="Z166" s="342"/>
      <c r="AB166" s="339"/>
      <c r="AC166" s="340"/>
      <c r="AD166" s="341"/>
      <c r="AE166" s="342"/>
      <c r="AG166" s="339"/>
      <c r="AH166" s="340"/>
      <c r="AI166" s="341"/>
      <c r="AJ166" s="342"/>
      <c r="AL166" s="339"/>
      <c r="AM166" s="340"/>
      <c r="AN166" s="341"/>
      <c r="AO166" s="342"/>
      <c r="AQ166" s="339"/>
      <c r="AR166" s="340"/>
      <c r="AS166" s="341"/>
      <c r="AT166" s="342"/>
      <c r="AV166" s="339"/>
      <c r="AW166" s="340"/>
      <c r="AX166" s="341"/>
      <c r="AY166" s="342"/>
      <c r="BA166" s="339"/>
      <c r="BB166" s="340"/>
      <c r="BC166" s="341"/>
      <c r="BD166" s="342"/>
      <c r="BF166" s="339"/>
      <c r="BG166" s="340"/>
      <c r="BH166" s="341"/>
      <c r="BI166" s="342"/>
      <c r="BK166" s="339"/>
      <c r="BL166" s="340"/>
      <c r="BM166" s="341"/>
      <c r="BN166" s="342"/>
      <c r="BP166" s="339"/>
      <c r="BQ166" s="340"/>
      <c r="BR166" s="341"/>
      <c r="BS166" s="342"/>
      <c r="BU166" s="339"/>
      <c r="BV166" s="340"/>
      <c r="BW166" s="341"/>
      <c r="BX166" s="342"/>
      <c r="BZ166" s="339"/>
      <c r="CA166" s="340"/>
      <c r="CB166" s="341"/>
      <c r="CC166" s="342"/>
      <c r="CE166" s="339"/>
      <c r="CF166" s="340"/>
      <c r="CG166" s="341"/>
      <c r="CH166" s="342"/>
      <c r="CJ166" s="339"/>
      <c r="CK166" s="340"/>
      <c r="CL166" s="341"/>
      <c r="CM166" s="342"/>
      <c r="CO166" s="339"/>
      <c r="CP166" s="340"/>
      <c r="CQ166" s="341"/>
      <c r="CR166" s="342"/>
      <c r="CT166" s="339"/>
      <c r="CU166" s="340"/>
      <c r="CV166" s="341"/>
      <c r="CW166" s="342"/>
      <c r="CY166" s="339"/>
      <c r="CZ166" s="340"/>
      <c r="DA166" s="341"/>
      <c r="DB166" s="342"/>
      <c r="DD166" s="339"/>
      <c r="DE166" s="340"/>
      <c r="DF166" s="341"/>
      <c r="DG166" s="342"/>
      <c r="DI166" s="339"/>
      <c r="DJ166" s="340"/>
      <c r="DK166" s="341"/>
      <c r="DL166" s="342"/>
      <c r="DN166" s="339"/>
      <c r="DO166" s="340"/>
      <c r="DP166" s="341"/>
      <c r="DQ166" s="342"/>
      <c r="DS166" s="339"/>
      <c r="DT166" s="340"/>
      <c r="DU166" s="341"/>
      <c r="DV166" s="342"/>
      <c r="DX166" s="339"/>
      <c r="DY166" s="340"/>
      <c r="DZ166" s="341"/>
      <c r="EA166" s="342"/>
      <c r="EC166" s="339"/>
      <c r="ED166" s="340"/>
      <c r="EE166" s="341"/>
      <c r="EF166" s="342"/>
      <c r="EH166" s="339"/>
      <c r="EI166" s="340"/>
      <c r="EJ166" s="341"/>
      <c r="EK166" s="342"/>
      <c r="EM166" s="339"/>
      <c r="EN166" s="340"/>
      <c r="EO166" s="341"/>
      <c r="EP166" s="342"/>
      <c r="ER166" s="339"/>
      <c r="ES166" s="340"/>
      <c r="ET166" s="341"/>
      <c r="EU166" s="342"/>
    </row>
    <row r="167" spans="1:151" ht="12.75" customHeight="1">
      <c r="A167" s="181" t="s">
        <v>196</v>
      </c>
      <c r="B167" s="14" t="s">
        <v>81</v>
      </c>
      <c r="C167" s="339">
        <v>44</v>
      </c>
      <c r="D167" s="340">
        <v>286.79006581545661</v>
      </c>
      <c r="E167" s="341">
        <v>38.940199414802876</v>
      </c>
      <c r="F167" s="342" t="s">
        <v>36</v>
      </c>
      <c r="H167" s="339">
        <v>20</v>
      </c>
      <c r="I167" s="340">
        <v>147.63985389273586</v>
      </c>
      <c r="J167" s="341">
        <v>37.064808891915924</v>
      </c>
      <c r="K167" s="342" t="s">
        <v>36</v>
      </c>
      <c r="M167" s="339">
        <v>8</v>
      </c>
      <c r="N167" s="340">
        <v>49.674565032152891</v>
      </c>
      <c r="O167" s="341">
        <v>22.509159755997445</v>
      </c>
      <c r="P167" s="342" t="s">
        <v>36</v>
      </c>
      <c r="R167" s="339">
        <v>9</v>
      </c>
      <c r="S167" s="340">
        <v>66.747119876065369</v>
      </c>
      <c r="T167" s="341">
        <v>36.645546205164372</v>
      </c>
      <c r="U167" s="342" t="s">
        <v>36</v>
      </c>
      <c r="W167" s="339">
        <v>24</v>
      </c>
      <c r="X167" s="340">
        <v>146.85902071491972</v>
      </c>
      <c r="Y167" s="341">
        <v>70.938098307910792</v>
      </c>
      <c r="Z167" s="342"/>
      <c r="AB167" s="339">
        <v>27</v>
      </c>
      <c r="AC167" s="340">
        <v>201.00262808582571</v>
      </c>
      <c r="AD167" s="341">
        <v>68.900236589635014</v>
      </c>
      <c r="AE167" s="342"/>
      <c r="AG167" s="339">
        <v>13</v>
      </c>
      <c r="AH167" s="340">
        <v>75.377161348888961</v>
      </c>
      <c r="AI167" s="341">
        <v>60.957470357289779</v>
      </c>
      <c r="AJ167" s="342"/>
      <c r="AL167" s="339">
        <v>157</v>
      </c>
      <c r="AM167" s="340">
        <v>1162.472949353662</v>
      </c>
      <c r="AN167" s="341">
        <v>98.64745022723757</v>
      </c>
      <c r="AO167" s="342"/>
      <c r="AQ167" s="339">
        <v>43</v>
      </c>
      <c r="AR167" s="340">
        <v>269.87819765828249</v>
      </c>
      <c r="AS167" s="341">
        <v>52.137882531582477</v>
      </c>
      <c r="AT167" s="342" t="s">
        <v>36</v>
      </c>
      <c r="AV167" s="339">
        <v>28</v>
      </c>
      <c r="AW167" s="340">
        <v>206.87395208670134</v>
      </c>
      <c r="AX167" s="341">
        <v>55.640830495735507</v>
      </c>
      <c r="AY167" s="342" t="s">
        <v>36</v>
      </c>
      <c r="BA167" s="339">
        <v>30</v>
      </c>
      <c r="BB167" s="340">
        <v>190.03628279035945</v>
      </c>
      <c r="BC167" s="341">
        <v>67.661909717670454</v>
      </c>
      <c r="BD167" s="342" t="s">
        <v>37</v>
      </c>
      <c r="BF167" s="339" t="s">
        <v>189</v>
      </c>
      <c r="BG167" s="340" t="s">
        <v>184</v>
      </c>
      <c r="BH167" s="341" t="s">
        <v>184</v>
      </c>
      <c r="BI167" s="342" t="s">
        <v>184</v>
      </c>
      <c r="BK167" s="339">
        <v>13</v>
      </c>
      <c r="BL167" s="340">
        <v>78.709003721180324</v>
      </c>
      <c r="BM167" s="341">
        <v>63.695571564259524</v>
      </c>
      <c r="BN167" s="342"/>
      <c r="BP167" s="339">
        <v>13</v>
      </c>
      <c r="BQ167" s="340">
        <v>96.259656558612107</v>
      </c>
      <c r="BR167" s="341">
        <v>58.828950452741246</v>
      </c>
      <c r="BS167" s="342"/>
      <c r="BU167" s="339">
        <v>136</v>
      </c>
      <c r="BV167" s="340">
        <v>883.76925714355275</v>
      </c>
      <c r="BW167" s="341">
        <v>41.162129014762613</v>
      </c>
      <c r="BX167" s="342" t="s">
        <v>36</v>
      </c>
      <c r="BZ167" s="339">
        <v>60</v>
      </c>
      <c r="CA167" s="340">
        <v>445.56652953651678</v>
      </c>
      <c r="CB167" s="341">
        <v>65.09246094315067</v>
      </c>
      <c r="CC167" s="342" t="s">
        <v>36</v>
      </c>
      <c r="CE167" s="339">
        <v>13</v>
      </c>
      <c r="CF167" s="340">
        <v>81.236250940867166</v>
      </c>
      <c r="CG167" s="341">
        <v>23.546879450447282</v>
      </c>
      <c r="CH167" s="342" t="s">
        <v>36</v>
      </c>
      <c r="CJ167" s="339">
        <v>7</v>
      </c>
      <c r="CK167" s="340">
        <v>52.246103167324883</v>
      </c>
      <c r="CL167" s="341">
        <v>55.875098557342596</v>
      </c>
      <c r="CM167" s="342"/>
      <c r="CO167" s="339">
        <v>82</v>
      </c>
      <c r="CP167" s="340">
        <v>498.76740890273607</v>
      </c>
      <c r="CQ167" s="341">
        <v>66.5002670522165</v>
      </c>
      <c r="CR167" s="342" t="s">
        <v>36</v>
      </c>
      <c r="CT167" s="339">
        <v>90</v>
      </c>
      <c r="CU167" s="340">
        <v>665.12392281753466</v>
      </c>
      <c r="CV167" s="341">
        <v>54.923191287057826</v>
      </c>
      <c r="CW167" s="342" t="s">
        <v>36</v>
      </c>
      <c r="CY167" s="339">
        <v>26</v>
      </c>
      <c r="CZ167" s="340">
        <v>162.06203970805396</v>
      </c>
      <c r="DA167" s="341">
        <v>55.191897575861489</v>
      </c>
      <c r="DB167" s="342" t="s">
        <v>36</v>
      </c>
      <c r="DD167" s="339">
        <v>15</v>
      </c>
      <c r="DE167" s="340">
        <v>111.04158514128754</v>
      </c>
      <c r="DF167" s="341">
        <v>25.647184762502135</v>
      </c>
      <c r="DG167" s="342" t="s">
        <v>36</v>
      </c>
      <c r="DI167" s="339">
        <v>12</v>
      </c>
      <c r="DJ167" s="340">
        <v>72.394770830408589</v>
      </c>
      <c r="DK167" s="341">
        <v>31.420232313834305</v>
      </c>
      <c r="DL167" s="342" t="s">
        <v>36</v>
      </c>
      <c r="DN167" s="339">
        <v>24</v>
      </c>
      <c r="DO167" s="340">
        <v>177.99708004750565</v>
      </c>
      <c r="DP167" s="341">
        <v>50.29990443922987</v>
      </c>
      <c r="DQ167" s="342" t="s">
        <v>36</v>
      </c>
      <c r="DS167" s="339">
        <v>46</v>
      </c>
      <c r="DT167" s="340">
        <v>286.3402333397828</v>
      </c>
      <c r="DU167" s="341">
        <v>82.125383050292555</v>
      </c>
      <c r="DV167" s="342"/>
      <c r="DX167" s="339">
        <v>39</v>
      </c>
      <c r="DY167" s="340">
        <v>287.13804477621045</v>
      </c>
      <c r="DZ167" s="341">
        <v>38.180890500412602</v>
      </c>
      <c r="EA167" s="342" t="s">
        <v>36</v>
      </c>
      <c r="EC167" s="339">
        <v>38</v>
      </c>
      <c r="ED167" s="340">
        <v>246.49736484250863</v>
      </c>
      <c r="EE167" s="341">
        <v>58.683892777842331</v>
      </c>
      <c r="EF167" s="342" t="s">
        <v>36</v>
      </c>
      <c r="EH167" s="339">
        <v>10</v>
      </c>
      <c r="EI167" s="340">
        <v>75.296756841838018</v>
      </c>
      <c r="EJ167" s="341">
        <v>125.65499553974615</v>
      </c>
      <c r="EK167" s="342"/>
      <c r="EM167" s="339">
        <v>152</v>
      </c>
      <c r="EN167" s="340">
        <v>930.76093381952296</v>
      </c>
      <c r="EO167" s="341">
        <v>62.247455679477845</v>
      </c>
      <c r="EP167" s="342" t="s">
        <v>36</v>
      </c>
      <c r="ER167" s="339">
        <v>201</v>
      </c>
      <c r="ES167" s="340">
        <v>1489.9012191220008</v>
      </c>
      <c r="ET167" s="341">
        <v>65.74227866118872</v>
      </c>
      <c r="EU167" s="342" t="s">
        <v>36</v>
      </c>
    </row>
    <row r="168" spans="1:151" ht="12.75" customHeight="1">
      <c r="A168" s="206"/>
      <c r="B168" s="14" t="s">
        <v>28</v>
      </c>
      <c r="C168" s="339">
        <v>73</v>
      </c>
      <c r="D168" s="340">
        <v>376.11774305079399</v>
      </c>
      <c r="E168" s="341">
        <v>51.06906292656582</v>
      </c>
      <c r="F168" s="342" t="s">
        <v>36</v>
      </c>
      <c r="H168" s="339">
        <v>31</v>
      </c>
      <c r="I168" s="340">
        <v>243.51852893764607</v>
      </c>
      <c r="J168" s="341">
        <v>61.135035688073401</v>
      </c>
      <c r="K168" s="342" t="s">
        <v>36</v>
      </c>
      <c r="M168" s="339">
        <v>44</v>
      </c>
      <c r="N168" s="340">
        <v>219.13712079355753</v>
      </c>
      <c r="O168" s="341">
        <v>99.298151019918805</v>
      </c>
      <c r="P168" s="342"/>
      <c r="R168" s="339">
        <v>44</v>
      </c>
      <c r="S168" s="340">
        <v>339.74293548656038</v>
      </c>
      <c r="T168" s="341">
        <v>186.52588251549943</v>
      </c>
      <c r="U168" s="342" t="s">
        <v>36</v>
      </c>
      <c r="W168" s="339">
        <v>29</v>
      </c>
      <c r="X168" s="340">
        <v>142.5199896887251</v>
      </c>
      <c r="Y168" s="341">
        <v>68.842192942350906</v>
      </c>
      <c r="Z168" s="342" t="s">
        <v>37</v>
      </c>
      <c r="AB168" s="339">
        <v>26</v>
      </c>
      <c r="AC168" s="340">
        <v>198.00821738551861</v>
      </c>
      <c r="AD168" s="341">
        <v>67.873804210802632</v>
      </c>
      <c r="AE168" s="342" t="s">
        <v>37</v>
      </c>
      <c r="AG168" s="339">
        <v>21</v>
      </c>
      <c r="AH168" s="340">
        <v>97.793383132808685</v>
      </c>
      <c r="AI168" s="341">
        <v>79.085457010847421</v>
      </c>
      <c r="AJ168" s="342"/>
      <c r="AL168" s="339">
        <v>67</v>
      </c>
      <c r="AM168" s="340">
        <v>520.44326183419219</v>
      </c>
      <c r="AN168" s="341">
        <v>44.164813294309376</v>
      </c>
      <c r="AO168" s="342" t="s">
        <v>36</v>
      </c>
      <c r="AQ168" s="339">
        <v>81</v>
      </c>
      <c r="AR168" s="340">
        <v>406.77171999764192</v>
      </c>
      <c r="AS168" s="341">
        <v>78.584399697453435</v>
      </c>
      <c r="AT168" s="342" t="s">
        <v>37</v>
      </c>
      <c r="AV168" s="339">
        <v>48</v>
      </c>
      <c r="AW168" s="340">
        <v>375.84826116375791</v>
      </c>
      <c r="AX168" s="341">
        <v>101.08817074643164</v>
      </c>
      <c r="AY168" s="342"/>
      <c r="BA168" s="339">
        <v>53</v>
      </c>
      <c r="BB168" s="340">
        <v>268.82701726848438</v>
      </c>
      <c r="BC168" s="341">
        <v>95.715139788103514</v>
      </c>
      <c r="BD168" s="342"/>
      <c r="BF168" s="339" t="s">
        <v>189</v>
      </c>
      <c r="BG168" s="340" t="s">
        <v>184</v>
      </c>
      <c r="BH168" s="341" t="s">
        <v>184</v>
      </c>
      <c r="BI168" s="342" t="s">
        <v>184</v>
      </c>
      <c r="BK168" s="339">
        <v>30</v>
      </c>
      <c r="BL168" s="340">
        <v>146.6202914015478</v>
      </c>
      <c r="BM168" s="341">
        <v>118.65304885350444</v>
      </c>
      <c r="BN168" s="342"/>
      <c r="BP168" s="339">
        <v>21</v>
      </c>
      <c r="BQ168" s="340">
        <v>163.09938271717741</v>
      </c>
      <c r="BR168" s="341">
        <v>99.677952818158829</v>
      </c>
      <c r="BS168" s="342"/>
      <c r="BU168" s="339">
        <v>249</v>
      </c>
      <c r="BV168" s="340">
        <v>1281.9580260727407</v>
      </c>
      <c r="BW168" s="341">
        <v>59.708030387105119</v>
      </c>
      <c r="BX168" s="342" t="s">
        <v>36</v>
      </c>
      <c r="BZ168" s="339">
        <v>90</v>
      </c>
      <c r="CA168" s="340">
        <v>691.596089608542</v>
      </c>
      <c r="CB168" s="341">
        <v>101.034724260163</v>
      </c>
      <c r="CC168" s="342"/>
      <c r="CE168" s="339">
        <v>31</v>
      </c>
      <c r="CF168" s="340">
        <v>155.96860772707075</v>
      </c>
      <c r="CG168" s="341">
        <v>45.208560977004538</v>
      </c>
      <c r="CH168" s="342" t="s">
        <v>36</v>
      </c>
      <c r="CJ168" s="339">
        <v>37</v>
      </c>
      <c r="CK168" s="340">
        <v>279.19580465716462</v>
      </c>
      <c r="CL168" s="341">
        <v>298.58864405742059</v>
      </c>
      <c r="CM168" s="342" t="s">
        <v>36</v>
      </c>
      <c r="CO168" s="339">
        <v>179</v>
      </c>
      <c r="CP168" s="340">
        <v>878.21486961031405</v>
      </c>
      <c r="CQ168" s="341">
        <v>117.09169908834636</v>
      </c>
      <c r="CR168" s="342" t="s">
        <v>37</v>
      </c>
      <c r="CT168" s="339">
        <v>167</v>
      </c>
      <c r="CU168" s="340">
        <v>1306.3786711476166</v>
      </c>
      <c r="CV168" s="341">
        <v>107.87536455587161</v>
      </c>
      <c r="CW168" s="342"/>
      <c r="CY168" s="339">
        <v>27</v>
      </c>
      <c r="CZ168" s="340">
        <v>134.62595621025207</v>
      </c>
      <c r="DA168" s="341">
        <v>45.848256628102817</v>
      </c>
      <c r="DB168" s="342" t="s">
        <v>36</v>
      </c>
      <c r="DD168" s="339">
        <v>20</v>
      </c>
      <c r="DE168" s="340">
        <v>155.47364270723943</v>
      </c>
      <c r="DF168" s="341">
        <v>35.909621022954873</v>
      </c>
      <c r="DG168" s="342" t="s">
        <v>36</v>
      </c>
      <c r="DI168" s="339">
        <v>51</v>
      </c>
      <c r="DJ168" s="340">
        <v>247.73060894528126</v>
      </c>
      <c r="DK168" s="341">
        <v>107.51817009743058</v>
      </c>
      <c r="DL168" s="342"/>
      <c r="DN168" s="339">
        <v>35</v>
      </c>
      <c r="DO168" s="340">
        <v>270.22357105027442</v>
      </c>
      <c r="DP168" s="341">
        <v>76.362038059436813</v>
      </c>
      <c r="DQ168" s="342"/>
      <c r="DS168" s="339">
        <v>81</v>
      </c>
      <c r="DT168" s="340">
        <v>403.31181444494996</v>
      </c>
      <c r="DU168" s="341">
        <v>115.67405971446554</v>
      </c>
      <c r="DV168" s="342"/>
      <c r="DX168" s="339">
        <v>90</v>
      </c>
      <c r="DY168" s="340">
        <v>714.06732572085832</v>
      </c>
      <c r="DZ168" s="341">
        <v>94.949892113806584</v>
      </c>
      <c r="EA168" s="342"/>
      <c r="EC168" s="339">
        <v>86</v>
      </c>
      <c r="ED168" s="340">
        <v>441.35468221713899</v>
      </c>
      <c r="EE168" s="341">
        <v>105.07378391155409</v>
      </c>
      <c r="EF168" s="342"/>
      <c r="EH168" s="339">
        <v>11</v>
      </c>
      <c r="EI168" s="340">
        <v>80.494708995217479</v>
      </c>
      <c r="EJ168" s="341">
        <v>134.32932205849195</v>
      </c>
      <c r="EK168" s="342"/>
      <c r="EM168" s="339">
        <v>301</v>
      </c>
      <c r="EN168" s="340">
        <v>1481.894651868467</v>
      </c>
      <c r="EO168" s="341">
        <v>99.106191839508426</v>
      </c>
      <c r="EP168" s="342"/>
      <c r="ER168" s="339">
        <v>270</v>
      </c>
      <c r="ES168" s="340">
        <v>2088.8176682546614</v>
      </c>
      <c r="ET168" s="341">
        <v>92.169622694675866</v>
      </c>
      <c r="EU168" s="342"/>
    </row>
    <row r="169" spans="1:151" ht="12.75" customHeight="1">
      <c r="A169" s="206"/>
      <c r="B169" s="14" t="s">
        <v>29</v>
      </c>
      <c r="C169" s="339">
        <v>85</v>
      </c>
      <c r="D169" s="340">
        <v>462.33609937094764</v>
      </c>
      <c r="E169" s="341">
        <v>62.775744532767987</v>
      </c>
      <c r="F169" s="342" t="s">
        <v>36</v>
      </c>
      <c r="H169" s="339">
        <v>42</v>
      </c>
      <c r="I169" s="340">
        <v>365.43771684695514</v>
      </c>
      <c r="J169" s="341">
        <v>91.742702120737519</v>
      </c>
      <c r="K169" s="342"/>
      <c r="M169" s="339">
        <v>44</v>
      </c>
      <c r="N169" s="340">
        <v>232.72160870685622</v>
      </c>
      <c r="O169" s="341">
        <v>105.45372396647478</v>
      </c>
      <c r="P169" s="342"/>
      <c r="R169" s="339">
        <v>24</v>
      </c>
      <c r="S169" s="340">
        <v>205.27978068870772</v>
      </c>
      <c r="T169" s="341">
        <v>112.70283575054371</v>
      </c>
      <c r="U169" s="342"/>
      <c r="W169" s="339">
        <v>26</v>
      </c>
      <c r="X169" s="340">
        <v>135.66288926457096</v>
      </c>
      <c r="Y169" s="341">
        <v>65.52997104663153</v>
      </c>
      <c r="Z169" s="342" t="s">
        <v>37</v>
      </c>
      <c r="AB169" s="339">
        <v>15</v>
      </c>
      <c r="AC169" s="340">
        <v>126.55303254125418</v>
      </c>
      <c r="AD169" s="341">
        <v>43.380198389769589</v>
      </c>
      <c r="AE169" s="342" t="s">
        <v>36</v>
      </c>
      <c r="AG169" s="339">
        <v>26</v>
      </c>
      <c r="AH169" s="340">
        <v>128.02976979798936</v>
      </c>
      <c r="AI169" s="341">
        <v>103.53760685134377</v>
      </c>
      <c r="AJ169" s="342"/>
      <c r="AL169" s="339">
        <v>100</v>
      </c>
      <c r="AM169" s="340">
        <v>860.44028644736909</v>
      </c>
      <c r="AN169" s="341">
        <v>73.016959558517485</v>
      </c>
      <c r="AO169" s="342" t="s">
        <v>36</v>
      </c>
      <c r="AQ169" s="339">
        <v>91</v>
      </c>
      <c r="AR169" s="340">
        <v>484.93314251139878</v>
      </c>
      <c r="AS169" s="341">
        <v>93.684437791985204</v>
      </c>
      <c r="AT169" s="342"/>
      <c r="AV169" s="339">
        <v>47</v>
      </c>
      <c r="AW169" s="340">
        <v>407.63466706843695</v>
      </c>
      <c r="AX169" s="341">
        <v>109.63744437499199</v>
      </c>
      <c r="AY169" s="342"/>
      <c r="BA169" s="339">
        <v>56</v>
      </c>
      <c r="BB169" s="340">
        <v>301.78270105770144</v>
      </c>
      <c r="BC169" s="341">
        <v>107.44892277148242</v>
      </c>
      <c r="BD169" s="342"/>
      <c r="BF169" s="339" t="s">
        <v>189</v>
      </c>
      <c r="BG169" s="340" t="s">
        <v>184</v>
      </c>
      <c r="BH169" s="341" t="s">
        <v>184</v>
      </c>
      <c r="BI169" s="342" t="s">
        <v>184</v>
      </c>
      <c r="BK169" s="339">
        <v>22</v>
      </c>
      <c r="BL169" s="340">
        <v>114.45841393664398</v>
      </c>
      <c r="BM169" s="341">
        <v>92.625922719833625</v>
      </c>
      <c r="BN169" s="342"/>
      <c r="BP169" s="339">
        <v>8</v>
      </c>
      <c r="BQ169" s="340">
        <v>68.824891955970827</v>
      </c>
      <c r="BR169" s="341">
        <v>42.06223358305585</v>
      </c>
      <c r="BS169" s="342" t="s">
        <v>37</v>
      </c>
      <c r="BU169" s="339">
        <v>330</v>
      </c>
      <c r="BV169" s="340">
        <v>1795.8911628553462</v>
      </c>
      <c r="BW169" s="341">
        <v>83.644801111152901</v>
      </c>
      <c r="BX169" s="342" t="s">
        <v>36</v>
      </c>
      <c r="BZ169" s="339">
        <v>82</v>
      </c>
      <c r="CA169" s="340">
        <v>698.0283219423859</v>
      </c>
      <c r="CB169" s="341">
        <v>101.97440398072803</v>
      </c>
      <c r="CC169" s="342"/>
      <c r="CE169" s="339">
        <v>39</v>
      </c>
      <c r="CF169" s="340">
        <v>209.02791831958586</v>
      </c>
      <c r="CG169" s="341">
        <v>60.588162765314948</v>
      </c>
      <c r="CH169" s="342" t="s">
        <v>36</v>
      </c>
      <c r="CJ169" s="339">
        <v>12</v>
      </c>
      <c r="CK169" s="340">
        <v>100.31883504364158</v>
      </c>
      <c r="CL169" s="341">
        <v>107.28694496639287</v>
      </c>
      <c r="CM169" s="342"/>
      <c r="CO169" s="339">
        <v>213</v>
      </c>
      <c r="CP169" s="340">
        <v>1112.2718905307606</v>
      </c>
      <c r="CQ169" s="341">
        <v>148.29833793208684</v>
      </c>
      <c r="CR169" s="342" t="s">
        <v>36</v>
      </c>
      <c r="CT169" s="339">
        <v>208</v>
      </c>
      <c r="CU169" s="340">
        <v>1802.2719965199935</v>
      </c>
      <c r="CV169" s="341">
        <v>148.8241908317745</v>
      </c>
      <c r="CW169" s="342" t="s">
        <v>36</v>
      </c>
      <c r="CY169" s="339">
        <v>41</v>
      </c>
      <c r="CZ169" s="340">
        <v>216.77698278022717</v>
      </c>
      <c r="DA169" s="341">
        <v>73.825635244155208</v>
      </c>
      <c r="DB169" s="342"/>
      <c r="DD169" s="339">
        <v>42</v>
      </c>
      <c r="DE169" s="340">
        <v>361.65653339983476</v>
      </c>
      <c r="DF169" s="341">
        <v>83.531515880916359</v>
      </c>
      <c r="DG169" s="342"/>
      <c r="DI169" s="339">
        <v>30</v>
      </c>
      <c r="DJ169" s="340">
        <v>154.8132083680689</v>
      </c>
      <c r="DK169" s="341">
        <v>67.190860836755121</v>
      </c>
      <c r="DL169" s="342" t="s">
        <v>37</v>
      </c>
      <c r="DN169" s="339">
        <v>40</v>
      </c>
      <c r="DO169" s="340">
        <v>342.09962338897628</v>
      </c>
      <c r="DP169" s="341">
        <v>96.673374420352872</v>
      </c>
      <c r="DQ169" s="342"/>
      <c r="DS169" s="339">
        <v>66</v>
      </c>
      <c r="DT169" s="340">
        <v>348.41821460233001</v>
      </c>
      <c r="DU169" s="341">
        <v>99.929999365338546</v>
      </c>
      <c r="DV169" s="342"/>
      <c r="DX169" s="339">
        <v>97</v>
      </c>
      <c r="DY169" s="340">
        <v>852.38671027585747</v>
      </c>
      <c r="DZ169" s="341">
        <v>113.34229037609506</v>
      </c>
      <c r="EA169" s="342"/>
      <c r="EC169" s="339">
        <v>103</v>
      </c>
      <c r="ED169" s="340">
        <v>558.1415207373766</v>
      </c>
      <c r="EE169" s="341">
        <v>132.87735217267377</v>
      </c>
      <c r="EF169" s="342" t="s">
        <v>36</v>
      </c>
      <c r="EH169" s="339">
        <v>12</v>
      </c>
      <c r="EI169" s="340">
        <v>97.302476451234554</v>
      </c>
      <c r="EJ169" s="341">
        <v>162.37807253993915</v>
      </c>
      <c r="EK169" s="342"/>
      <c r="EM169" s="339">
        <v>320</v>
      </c>
      <c r="EN169" s="340">
        <v>1673.9876737331881</v>
      </c>
      <c r="EO169" s="341">
        <v>111.95299431089336</v>
      </c>
      <c r="EP169" s="342" t="s">
        <v>37</v>
      </c>
      <c r="ER169" s="339">
        <v>333</v>
      </c>
      <c r="ES169" s="340">
        <v>2853.7330108171359</v>
      </c>
      <c r="ET169" s="341">
        <v>125.92171105969858</v>
      </c>
      <c r="EU169" s="342" t="s">
        <v>36</v>
      </c>
    </row>
    <row r="170" spans="1:151" ht="12.75" customHeight="1">
      <c r="A170" s="206"/>
      <c r="B170" s="14" t="s">
        <v>30</v>
      </c>
      <c r="C170" s="339">
        <v>81</v>
      </c>
      <c r="D170" s="340">
        <v>469.25669771503601</v>
      </c>
      <c r="E170" s="341">
        <v>63.715419618173371</v>
      </c>
      <c r="F170" s="342" t="s">
        <v>36</v>
      </c>
      <c r="H170" s="339">
        <v>34</v>
      </c>
      <c r="I170" s="340">
        <v>294.43888252829259</v>
      </c>
      <c r="J170" s="341">
        <v>73.918529607793133</v>
      </c>
      <c r="K170" s="342"/>
      <c r="M170" s="339">
        <v>27</v>
      </c>
      <c r="N170" s="340">
        <v>150.89889042614362</v>
      </c>
      <c r="O170" s="341">
        <v>68.377191212571162</v>
      </c>
      <c r="P170" s="342" t="s">
        <v>37</v>
      </c>
      <c r="R170" s="339">
        <v>27</v>
      </c>
      <c r="S170" s="340">
        <v>230.55737491528382</v>
      </c>
      <c r="T170" s="341">
        <v>126.58075660923163</v>
      </c>
      <c r="U170" s="342"/>
      <c r="W170" s="339">
        <v>26</v>
      </c>
      <c r="X170" s="340">
        <v>143.47583760377807</v>
      </c>
      <c r="Y170" s="341">
        <v>69.303901273479326</v>
      </c>
      <c r="Z170" s="342"/>
      <c r="AB170" s="339">
        <v>48</v>
      </c>
      <c r="AC170" s="340">
        <v>405.27874013189597</v>
      </c>
      <c r="AD170" s="341">
        <v>138.92256706172873</v>
      </c>
      <c r="AE170" s="342" t="s">
        <v>37</v>
      </c>
      <c r="AG170" s="339">
        <v>31</v>
      </c>
      <c r="AH170" s="340">
        <v>162.76412344663942</v>
      </c>
      <c r="AI170" s="341">
        <v>131.62726020293439</v>
      </c>
      <c r="AJ170" s="342"/>
      <c r="AL170" s="339">
        <v>127</v>
      </c>
      <c r="AM170" s="340">
        <v>1089.7945042934398</v>
      </c>
      <c r="AN170" s="341">
        <v>92.47995764544666</v>
      </c>
      <c r="AO170" s="342"/>
      <c r="AQ170" s="339">
        <v>90</v>
      </c>
      <c r="AR170" s="340">
        <v>507.25259403419534</v>
      </c>
      <c r="AS170" s="341">
        <v>97.996342020493401</v>
      </c>
      <c r="AT170" s="342"/>
      <c r="AV170" s="339">
        <v>52</v>
      </c>
      <c r="AW170" s="340">
        <v>449.13699617419672</v>
      </c>
      <c r="AX170" s="341">
        <v>120.79991328738559</v>
      </c>
      <c r="AY170" s="342"/>
      <c r="BA170" s="339">
        <v>55</v>
      </c>
      <c r="BB170" s="340">
        <v>312.77086062292221</v>
      </c>
      <c r="BC170" s="341">
        <v>111.36122756690668</v>
      </c>
      <c r="BD170" s="342"/>
      <c r="BF170" s="339">
        <v>7</v>
      </c>
      <c r="BG170" s="340">
        <v>59.921482684592483</v>
      </c>
      <c r="BH170" s="341">
        <v>100.20285817232207</v>
      </c>
      <c r="BI170" s="342"/>
      <c r="BK170" s="339">
        <v>16</v>
      </c>
      <c r="BL170" s="340">
        <v>87.697262900645526</v>
      </c>
      <c r="BM170" s="341">
        <v>70.969355740613878</v>
      </c>
      <c r="BN170" s="342"/>
      <c r="BP170" s="339">
        <v>24</v>
      </c>
      <c r="BQ170" s="340">
        <v>205.92002260223492</v>
      </c>
      <c r="BR170" s="341">
        <v>125.847725204775</v>
      </c>
      <c r="BS170" s="342"/>
      <c r="BU170" s="339">
        <v>309</v>
      </c>
      <c r="BV170" s="340">
        <v>1787.584815434599</v>
      </c>
      <c r="BW170" s="341">
        <v>83.25792756762263</v>
      </c>
      <c r="BX170" s="342" t="s">
        <v>36</v>
      </c>
      <c r="BZ170" s="339">
        <v>69</v>
      </c>
      <c r="CA170" s="340">
        <v>586.88954371043837</v>
      </c>
      <c r="CB170" s="341">
        <v>85.738228007506436</v>
      </c>
      <c r="CC170" s="342"/>
      <c r="CE170" s="339">
        <v>48</v>
      </c>
      <c r="CF170" s="340">
        <v>270.4499439905901</v>
      </c>
      <c r="CG170" s="341">
        <v>78.391754355603766</v>
      </c>
      <c r="CH170" s="342"/>
      <c r="CJ170" s="339">
        <v>14</v>
      </c>
      <c r="CK170" s="340">
        <v>117.31581035470789</v>
      </c>
      <c r="CL170" s="341">
        <v>125.46452402221233</v>
      </c>
      <c r="CM170" s="342"/>
      <c r="CO170" s="339">
        <v>190</v>
      </c>
      <c r="CP170" s="340">
        <v>1045.3750300103418</v>
      </c>
      <c r="CQ170" s="341">
        <v>139.37903203888592</v>
      </c>
      <c r="CR170" s="342" t="s">
        <v>36</v>
      </c>
      <c r="CT170" s="339">
        <v>180</v>
      </c>
      <c r="CU170" s="340">
        <v>1553.48281036098</v>
      </c>
      <c r="CV170" s="341">
        <v>128.28020557910224</v>
      </c>
      <c r="CW170" s="342" t="s">
        <v>36</v>
      </c>
      <c r="CY170" s="339">
        <v>32</v>
      </c>
      <c r="CZ170" s="340">
        <v>179.1896942626756</v>
      </c>
      <c r="DA170" s="341">
        <v>61.02489682476849</v>
      </c>
      <c r="DB170" s="342" t="s">
        <v>36</v>
      </c>
      <c r="DD170" s="339">
        <v>71</v>
      </c>
      <c r="DE170" s="340">
        <v>609.63136629601024</v>
      </c>
      <c r="DF170" s="341">
        <v>140.80606169766264</v>
      </c>
      <c r="DG170" s="342" t="s">
        <v>36</v>
      </c>
      <c r="DI170" s="339">
        <v>45</v>
      </c>
      <c r="DJ170" s="340">
        <v>245.46218361205592</v>
      </c>
      <c r="DK170" s="341">
        <v>106.53364524654745</v>
      </c>
      <c r="DL170" s="342"/>
      <c r="DN170" s="339">
        <v>47</v>
      </c>
      <c r="DO170" s="340">
        <v>401.30844398963455</v>
      </c>
      <c r="DP170" s="341">
        <v>113.40509843165556</v>
      </c>
      <c r="DQ170" s="342"/>
      <c r="DS170" s="339">
        <v>78</v>
      </c>
      <c r="DT170" s="340">
        <v>436.2195500917062</v>
      </c>
      <c r="DU170" s="341">
        <v>125.11234354830127</v>
      </c>
      <c r="DV170" s="342" t="s">
        <v>37</v>
      </c>
      <c r="DX170" s="339">
        <v>84</v>
      </c>
      <c r="DY170" s="340">
        <v>733.36289744087685</v>
      </c>
      <c r="DZ170" s="341">
        <v>97.515634008298747</v>
      </c>
      <c r="EA170" s="342"/>
      <c r="EC170" s="339">
        <v>89</v>
      </c>
      <c r="ED170" s="340">
        <v>513.59904432502208</v>
      </c>
      <c r="EE170" s="341">
        <v>122.27307690379912</v>
      </c>
      <c r="EF170" s="342"/>
      <c r="EH170" s="339">
        <v>9</v>
      </c>
      <c r="EI170" s="340">
        <v>73.534858352199166</v>
      </c>
      <c r="EJ170" s="341">
        <v>122.71474477539928</v>
      </c>
      <c r="EK170" s="342"/>
      <c r="EM170" s="339">
        <v>208</v>
      </c>
      <c r="EN170" s="340">
        <v>1149.2869289548398</v>
      </c>
      <c r="EO170" s="341">
        <v>76.862043274144796</v>
      </c>
      <c r="EP170" s="342" t="s">
        <v>36</v>
      </c>
      <c r="ER170" s="339">
        <v>302</v>
      </c>
      <c r="ES170" s="340">
        <v>2582.9034234744681</v>
      </c>
      <c r="ET170" s="341">
        <v>113.97128510376247</v>
      </c>
      <c r="EU170" s="342" t="s">
        <v>37</v>
      </c>
    </row>
    <row r="171" spans="1:151" ht="12.75" customHeight="1">
      <c r="A171" s="206"/>
      <c r="B171" s="14" t="s">
        <v>82</v>
      </c>
      <c r="C171" s="339">
        <v>103</v>
      </c>
      <c r="D171" s="340">
        <v>520.58160350104401</v>
      </c>
      <c r="E171" s="341">
        <v>70.684287457337575</v>
      </c>
      <c r="F171" s="342" t="s">
        <v>36</v>
      </c>
      <c r="H171" s="339">
        <v>46</v>
      </c>
      <c r="I171" s="340">
        <v>337.12314311009402</v>
      </c>
      <c r="J171" s="341">
        <v>84.634362219674713</v>
      </c>
      <c r="K171" s="342"/>
      <c r="M171" s="339">
        <v>31</v>
      </c>
      <c r="N171" s="340">
        <v>156.22750753877622</v>
      </c>
      <c r="O171" s="341">
        <v>70.791760797411087</v>
      </c>
      <c r="P171" s="342"/>
      <c r="R171" s="339">
        <v>33</v>
      </c>
      <c r="S171" s="340">
        <v>241.97981740482601</v>
      </c>
      <c r="T171" s="341">
        <v>132.85191324945168</v>
      </c>
      <c r="U171" s="342"/>
      <c r="W171" s="339">
        <v>34</v>
      </c>
      <c r="X171" s="340">
        <v>171.14123690380137</v>
      </c>
      <c r="Y171" s="341">
        <v>82.667267076403292</v>
      </c>
      <c r="Z171" s="342"/>
      <c r="AB171" s="339">
        <v>85</v>
      </c>
      <c r="AC171" s="340">
        <v>623.55539581607786</v>
      </c>
      <c r="AD171" s="341">
        <v>213.74404259095826</v>
      </c>
      <c r="AE171" s="342" t="s">
        <v>36</v>
      </c>
      <c r="AG171" s="339">
        <v>29</v>
      </c>
      <c r="AH171" s="340">
        <v>145.23970790321198</v>
      </c>
      <c r="AI171" s="341">
        <v>117.45527465849533</v>
      </c>
      <c r="AJ171" s="342"/>
      <c r="AL171" s="339">
        <v>191</v>
      </c>
      <c r="AM171" s="340">
        <v>1400.2851798426204</v>
      </c>
      <c r="AN171" s="341">
        <v>118.82819523608397</v>
      </c>
      <c r="AO171" s="342" t="s">
        <v>37</v>
      </c>
      <c r="AQ171" s="339">
        <v>104</v>
      </c>
      <c r="AR171" s="340">
        <v>524.4979172861058</v>
      </c>
      <c r="AS171" s="341">
        <v>101.32797327388478</v>
      </c>
      <c r="AT171" s="342"/>
      <c r="AV171" s="339">
        <v>71</v>
      </c>
      <c r="AW171" s="340">
        <v>520.39446134688353</v>
      </c>
      <c r="AX171" s="341">
        <v>139.96532537158834</v>
      </c>
      <c r="AY171" s="342" t="s">
        <v>36</v>
      </c>
      <c r="BA171" s="339">
        <v>72</v>
      </c>
      <c r="BB171" s="340">
        <v>363.439214157739</v>
      </c>
      <c r="BC171" s="341">
        <v>129.4015591924088</v>
      </c>
      <c r="BD171" s="342" t="s">
        <v>37</v>
      </c>
      <c r="BF171" s="339">
        <v>12</v>
      </c>
      <c r="BG171" s="340">
        <v>87.984285240364898</v>
      </c>
      <c r="BH171" s="341">
        <v>147.13048576817559</v>
      </c>
      <c r="BI171" s="342"/>
      <c r="BK171" s="339">
        <v>18</v>
      </c>
      <c r="BL171" s="340">
        <v>90.562387515001348</v>
      </c>
      <c r="BM171" s="341">
        <v>73.28796913026747</v>
      </c>
      <c r="BN171" s="342"/>
      <c r="BP171" s="339">
        <v>16</v>
      </c>
      <c r="BQ171" s="340">
        <v>117.30193351503945</v>
      </c>
      <c r="BR171" s="341">
        <v>71.688907705225034</v>
      </c>
      <c r="BS171" s="342"/>
      <c r="BU171" s="339">
        <v>431</v>
      </c>
      <c r="BV171" s="340">
        <v>2178.2540501318435</v>
      </c>
      <c r="BW171" s="341">
        <v>101.45360173339022</v>
      </c>
      <c r="BX171" s="342"/>
      <c r="BZ171" s="339">
        <v>110</v>
      </c>
      <c r="CA171" s="340">
        <v>806.72245356986468</v>
      </c>
      <c r="CB171" s="341">
        <v>117.85344347023145</v>
      </c>
      <c r="CC171" s="342"/>
      <c r="CE171" s="339">
        <v>88</v>
      </c>
      <c r="CF171" s="340">
        <v>443.90401762991536</v>
      </c>
      <c r="CG171" s="341">
        <v>128.66859646575003</v>
      </c>
      <c r="CH171" s="342" t="s">
        <v>37</v>
      </c>
      <c r="CJ171" s="339">
        <v>15</v>
      </c>
      <c r="CK171" s="340">
        <v>110.07191339794181</v>
      </c>
      <c r="CL171" s="341">
        <v>117.71746860829441</v>
      </c>
      <c r="CM171" s="342"/>
      <c r="CO171" s="339">
        <v>213</v>
      </c>
      <c r="CP171" s="340">
        <v>1072.0261695746854</v>
      </c>
      <c r="CQ171" s="341">
        <v>142.93240755348447</v>
      </c>
      <c r="CR171" s="342" t="s">
        <v>36</v>
      </c>
      <c r="CT171" s="339">
        <v>260</v>
      </c>
      <c r="CU171" s="340">
        <v>1905.7272154800967</v>
      </c>
      <c r="CV171" s="341">
        <v>157.36709627489893</v>
      </c>
      <c r="CW171" s="342" t="s">
        <v>36</v>
      </c>
      <c r="CY171" s="339">
        <v>50</v>
      </c>
      <c r="CZ171" s="340">
        <v>252.00019903838535</v>
      </c>
      <c r="DA171" s="341">
        <v>85.821264495241778</v>
      </c>
      <c r="DB171" s="342"/>
      <c r="DD171" s="339">
        <v>83</v>
      </c>
      <c r="DE171" s="340">
        <v>608.48642825647119</v>
      </c>
      <c r="DF171" s="341">
        <v>140.54161628827558</v>
      </c>
      <c r="DG171" s="342" t="s">
        <v>36</v>
      </c>
      <c r="DI171" s="339">
        <v>52</v>
      </c>
      <c r="DJ171" s="340">
        <v>261.4711203435956</v>
      </c>
      <c r="DK171" s="341">
        <v>113.48172320069673</v>
      </c>
      <c r="DL171" s="342"/>
      <c r="DN171" s="339">
        <v>70</v>
      </c>
      <c r="DO171" s="340">
        <v>513.29211474141243</v>
      </c>
      <c r="DP171" s="341">
        <v>145.05038124227963</v>
      </c>
      <c r="DQ171" s="342" t="s">
        <v>36</v>
      </c>
      <c r="DS171" s="339">
        <v>84</v>
      </c>
      <c r="DT171" s="340">
        <v>423.30655961926328</v>
      </c>
      <c r="DU171" s="341">
        <v>121.40876240462126</v>
      </c>
      <c r="DV171" s="342"/>
      <c r="DX171" s="339">
        <v>146</v>
      </c>
      <c r="DY171" s="340">
        <v>1069.6697936732182</v>
      </c>
      <c r="DZ171" s="341">
        <v>142.23453146261647</v>
      </c>
      <c r="EA171" s="342" t="s">
        <v>36</v>
      </c>
      <c r="EC171" s="339">
        <v>97</v>
      </c>
      <c r="ED171" s="340">
        <v>490.09048254572093</v>
      </c>
      <c r="EE171" s="341">
        <v>116.67636831545691</v>
      </c>
      <c r="EF171" s="342"/>
      <c r="EH171" s="339">
        <v>13</v>
      </c>
      <c r="EI171" s="340">
        <v>95.492164187270888</v>
      </c>
      <c r="EJ171" s="341">
        <v>159.35702901834742</v>
      </c>
      <c r="EK171" s="342"/>
      <c r="EM171" s="339">
        <v>310</v>
      </c>
      <c r="EN171" s="340">
        <v>1560.6737540815977</v>
      </c>
      <c r="EO171" s="341">
        <v>104.37478283350021</v>
      </c>
      <c r="EP171" s="342"/>
      <c r="ER171" s="339">
        <v>432</v>
      </c>
      <c r="ES171" s="340">
        <v>3167.5422606670077</v>
      </c>
      <c r="ET171" s="341">
        <v>139.76862579827866</v>
      </c>
      <c r="EU171" s="342" t="s">
        <v>36</v>
      </c>
    </row>
    <row r="172" spans="1:151" ht="12.75" customHeight="1">
      <c r="A172" s="62"/>
      <c r="B172" s="12" t="s">
        <v>31</v>
      </c>
      <c r="C172" s="344"/>
      <c r="D172" s="344">
        <v>1.8152009624908951</v>
      </c>
      <c r="E172" s="344"/>
      <c r="F172" s="345"/>
      <c r="G172" s="117"/>
      <c r="H172" s="344"/>
      <c r="I172" s="344">
        <v>2.2834155834035346</v>
      </c>
      <c r="J172" s="344"/>
      <c r="K172" s="345"/>
      <c r="L172" s="117"/>
      <c r="M172" s="344"/>
      <c r="N172" s="344">
        <v>3.1450201413470804</v>
      </c>
      <c r="O172" s="344"/>
      <c r="P172" s="345"/>
      <c r="Q172" s="117"/>
      <c r="R172" s="344"/>
      <c r="S172" s="344">
        <v>3.6253222289460427</v>
      </c>
      <c r="T172" s="344"/>
      <c r="U172" s="345"/>
      <c r="V172" s="117"/>
      <c r="W172" s="344"/>
      <c r="X172" s="344">
        <v>1.1653437158349154</v>
      </c>
      <c r="Y172" s="344"/>
      <c r="Z172" s="345"/>
      <c r="AA172" s="117"/>
      <c r="AB172" s="344"/>
      <c r="AC172" s="344">
        <v>3.1022250890661351</v>
      </c>
      <c r="AD172" s="344"/>
      <c r="AE172" s="345"/>
      <c r="AF172" s="117"/>
      <c r="AG172" s="344"/>
      <c r="AH172" s="344">
        <v>1.9268397125086587</v>
      </c>
      <c r="AI172" s="344"/>
      <c r="AJ172" s="345"/>
      <c r="AK172" s="117"/>
      <c r="AL172" s="344"/>
      <c r="AM172" s="344">
        <v>1.2045744209542104</v>
      </c>
      <c r="AN172" s="344"/>
      <c r="AO172" s="345"/>
      <c r="AP172" s="117"/>
      <c r="AQ172" s="344"/>
      <c r="AR172" s="344">
        <v>1.943461612820687</v>
      </c>
      <c r="AS172" s="344"/>
      <c r="AT172" s="345"/>
      <c r="AU172" s="117"/>
      <c r="AV172" s="344"/>
      <c r="AW172" s="344">
        <v>2.5155146701542446</v>
      </c>
      <c r="AX172" s="344"/>
      <c r="AY172" s="345"/>
      <c r="AZ172" s="117"/>
      <c r="BA172" s="344"/>
      <c r="BB172" s="344">
        <v>1.9124727595238791</v>
      </c>
      <c r="BC172" s="344"/>
      <c r="BD172" s="345"/>
      <c r="BE172" s="117"/>
      <c r="BF172" s="344"/>
      <c r="BG172" s="344" t="s">
        <v>184</v>
      </c>
      <c r="BH172" s="344"/>
      <c r="BI172" s="345"/>
      <c r="BJ172" s="117"/>
      <c r="BK172" s="344"/>
      <c r="BL172" s="344">
        <v>1.1505975585183441</v>
      </c>
      <c r="BM172" s="344"/>
      <c r="BN172" s="345"/>
      <c r="BO172" s="117"/>
      <c r="BP172" s="344"/>
      <c r="BQ172" s="344">
        <v>1.2185991277001367</v>
      </c>
      <c r="BR172" s="344"/>
      <c r="BS172" s="345"/>
      <c r="BT172" s="117"/>
      <c r="BU172" s="344"/>
      <c r="BV172" s="344">
        <v>2.4647316395370207</v>
      </c>
      <c r="BW172" s="344"/>
      <c r="BX172" s="345"/>
      <c r="BY172" s="117"/>
      <c r="BZ172" s="344"/>
      <c r="CA172" s="344">
        <v>1.8105544292319853</v>
      </c>
      <c r="CB172" s="344"/>
      <c r="CC172" s="345"/>
      <c r="CD172" s="117"/>
      <c r="CE172" s="344"/>
      <c r="CF172" s="344">
        <v>5.4643587374931712</v>
      </c>
      <c r="CG172" s="344"/>
      <c r="CH172" s="345"/>
      <c r="CI172" s="117"/>
      <c r="CJ172" s="344"/>
      <c r="CK172" s="344">
        <v>2.1067966168772876</v>
      </c>
      <c r="CL172" s="344"/>
      <c r="CM172" s="345"/>
      <c r="CN172" s="117"/>
      <c r="CO172" s="344"/>
      <c r="CP172" s="344">
        <v>2.1493508806701915</v>
      </c>
      <c r="CQ172" s="344"/>
      <c r="CR172" s="345"/>
      <c r="CS172" s="117"/>
      <c r="CT172" s="344"/>
      <c r="CU172" s="344">
        <v>2.865221276972322</v>
      </c>
      <c r="CV172" s="344"/>
      <c r="CW172" s="345"/>
      <c r="CX172" s="117"/>
      <c r="CY172" s="344"/>
      <c r="CZ172" s="344">
        <v>1.5549612944052176</v>
      </c>
      <c r="DA172" s="344"/>
      <c r="DB172" s="345"/>
      <c r="DC172" s="117"/>
      <c r="DD172" s="344"/>
      <c r="DE172" s="344">
        <v>5.4798067542195366</v>
      </c>
      <c r="DF172" s="344"/>
      <c r="DG172" s="345"/>
      <c r="DH172" s="117"/>
      <c r="DI172" s="344"/>
      <c r="DJ172" s="344">
        <v>3.6117404246795082</v>
      </c>
      <c r="DK172" s="344"/>
      <c r="DL172" s="345"/>
      <c r="DM172" s="117"/>
      <c r="DN172" s="344"/>
      <c r="DO172" s="344">
        <v>2.8837108710121528</v>
      </c>
      <c r="DP172" s="344"/>
      <c r="DQ172" s="345"/>
      <c r="DR172" s="117"/>
      <c r="DS172" s="344"/>
      <c r="DT172" s="344">
        <v>1.4783341994310339</v>
      </c>
      <c r="DU172" s="344"/>
      <c r="DV172" s="345"/>
      <c r="DW172" s="117"/>
      <c r="DX172" s="344"/>
      <c r="DY172" s="344">
        <v>3.7252806207094471</v>
      </c>
      <c r="DZ172" s="344"/>
      <c r="EA172" s="345"/>
      <c r="EB172" s="117"/>
      <c r="EC172" s="344"/>
      <c r="ED172" s="344">
        <v>1.9882179383899219</v>
      </c>
      <c r="EE172" s="344"/>
      <c r="EF172" s="345"/>
      <c r="EG172" s="117"/>
      <c r="EH172" s="344"/>
      <c r="EI172" s="344">
        <v>1.2682108525318512</v>
      </c>
      <c r="EJ172" s="344"/>
      <c r="EK172" s="345"/>
      <c r="EL172" s="117"/>
      <c r="EM172" s="344"/>
      <c r="EN172" s="344">
        <v>1.6767718727483856</v>
      </c>
      <c r="EO172" s="344"/>
      <c r="EP172" s="345"/>
      <c r="EQ172" s="117"/>
      <c r="ER172" s="344"/>
      <c r="ES172" s="344">
        <v>2.1260082346490332</v>
      </c>
      <c r="ET172" s="344"/>
      <c r="EU172" s="345"/>
    </row>
    <row r="173" spans="1:151" ht="12.75" customHeight="1">
      <c r="A173" s="62"/>
      <c r="B173" s="12"/>
      <c r="C173" s="339"/>
      <c r="D173" s="340"/>
      <c r="E173" s="341"/>
      <c r="F173" s="342"/>
      <c r="H173" s="339"/>
      <c r="I173" s="340"/>
      <c r="J173" s="341"/>
      <c r="K173" s="342"/>
      <c r="M173" s="339"/>
      <c r="N173" s="340"/>
      <c r="O173" s="341"/>
      <c r="P173" s="342"/>
      <c r="R173" s="339"/>
      <c r="S173" s="340"/>
      <c r="T173" s="341"/>
      <c r="U173" s="342"/>
      <c r="W173" s="339"/>
      <c r="X173" s="340"/>
      <c r="Y173" s="341"/>
      <c r="Z173" s="342"/>
      <c r="AB173" s="339"/>
      <c r="AC173" s="340"/>
      <c r="AD173" s="341"/>
      <c r="AE173" s="342"/>
      <c r="AG173" s="339"/>
      <c r="AH173" s="340"/>
      <c r="AI173" s="341"/>
      <c r="AJ173" s="342"/>
      <c r="AL173" s="339"/>
      <c r="AM173" s="340"/>
      <c r="AN173" s="341"/>
      <c r="AO173" s="342"/>
      <c r="AQ173" s="339"/>
      <c r="AR173" s="340"/>
      <c r="AS173" s="341"/>
      <c r="AT173" s="342"/>
      <c r="AV173" s="339"/>
      <c r="AW173" s="340"/>
      <c r="AX173" s="341"/>
      <c r="AY173" s="342"/>
      <c r="BA173" s="339"/>
      <c r="BB173" s="340"/>
      <c r="BC173" s="341"/>
      <c r="BD173" s="342"/>
      <c r="BF173" s="339"/>
      <c r="BG173" s="340"/>
      <c r="BH173" s="341"/>
      <c r="BI173" s="342"/>
      <c r="BK173" s="339"/>
      <c r="BL173" s="340"/>
      <c r="BM173" s="341"/>
      <c r="BN173" s="342"/>
      <c r="BP173" s="339"/>
      <c r="BQ173" s="340"/>
      <c r="BR173" s="341"/>
      <c r="BS173" s="342"/>
      <c r="BU173" s="339"/>
      <c r="BV173" s="340"/>
      <c r="BW173" s="341"/>
      <c r="BX173" s="342"/>
      <c r="BZ173" s="339"/>
      <c r="CA173" s="340"/>
      <c r="CB173" s="341"/>
      <c r="CC173" s="342"/>
      <c r="CE173" s="339"/>
      <c r="CF173" s="340"/>
      <c r="CG173" s="341"/>
      <c r="CH173" s="342"/>
      <c r="CJ173" s="339"/>
      <c r="CK173" s="340"/>
      <c r="CL173" s="341"/>
      <c r="CM173" s="342"/>
      <c r="CO173" s="339"/>
      <c r="CP173" s="340"/>
      <c r="CQ173" s="341"/>
      <c r="CR173" s="342"/>
      <c r="CT173" s="339"/>
      <c r="CU173" s="340"/>
      <c r="CV173" s="341"/>
      <c r="CW173" s="342"/>
      <c r="CY173" s="339"/>
      <c r="CZ173" s="340"/>
      <c r="DA173" s="341"/>
      <c r="DB173" s="342"/>
      <c r="DD173" s="339"/>
      <c r="DE173" s="340"/>
      <c r="DF173" s="341"/>
      <c r="DG173" s="342"/>
      <c r="DI173" s="339"/>
      <c r="DJ173" s="340"/>
      <c r="DK173" s="341"/>
      <c r="DL173" s="342"/>
      <c r="DN173" s="339"/>
      <c r="DO173" s="340"/>
      <c r="DP173" s="341"/>
      <c r="DQ173" s="342"/>
      <c r="DS173" s="339"/>
      <c r="DT173" s="340"/>
      <c r="DU173" s="341"/>
      <c r="DV173" s="342"/>
      <c r="DX173" s="339"/>
      <c r="DY173" s="340"/>
      <c r="DZ173" s="341"/>
      <c r="EA173" s="342"/>
      <c r="EC173" s="339"/>
      <c r="ED173" s="340"/>
      <c r="EE173" s="341"/>
      <c r="EF173" s="342"/>
      <c r="EH173" s="339"/>
      <c r="EI173" s="340"/>
      <c r="EJ173" s="341"/>
      <c r="EK173" s="342"/>
      <c r="EM173" s="339"/>
      <c r="EN173" s="340"/>
      <c r="EO173" s="341"/>
      <c r="EP173" s="342"/>
      <c r="ER173" s="339"/>
      <c r="ES173" s="340"/>
      <c r="ET173" s="341"/>
      <c r="EU173" s="342"/>
    </row>
    <row r="174" spans="1:151" ht="12.75" customHeight="1">
      <c r="A174" s="255" t="s">
        <v>212</v>
      </c>
      <c r="B174" s="279"/>
      <c r="C174" s="339"/>
      <c r="D174" s="340"/>
      <c r="E174" s="341"/>
      <c r="F174" s="342"/>
      <c r="H174" s="339"/>
      <c r="I174" s="340"/>
      <c r="J174" s="341"/>
      <c r="K174" s="342"/>
      <c r="M174" s="339"/>
      <c r="N174" s="340"/>
      <c r="O174" s="341"/>
      <c r="P174" s="342"/>
      <c r="R174" s="339"/>
      <c r="S174" s="340"/>
      <c r="T174" s="341"/>
      <c r="U174" s="342"/>
      <c r="W174" s="339"/>
      <c r="X174" s="340"/>
      <c r="Y174" s="341"/>
      <c r="Z174" s="342"/>
      <c r="AB174" s="339"/>
      <c r="AC174" s="340"/>
      <c r="AD174" s="341"/>
      <c r="AE174" s="342"/>
      <c r="AG174" s="339"/>
      <c r="AH174" s="340"/>
      <c r="AI174" s="341"/>
      <c r="AJ174" s="342"/>
      <c r="AL174" s="339"/>
      <c r="AM174" s="340"/>
      <c r="AN174" s="341"/>
      <c r="AO174" s="342"/>
      <c r="AQ174" s="339"/>
      <c r="AR174" s="340"/>
      <c r="AS174" s="341"/>
      <c r="AT174" s="342"/>
      <c r="AV174" s="339"/>
      <c r="AW174" s="340"/>
      <c r="AX174" s="341"/>
      <c r="AY174" s="342"/>
      <c r="BA174" s="339"/>
      <c r="BB174" s="340"/>
      <c r="BC174" s="341"/>
      <c r="BD174" s="342"/>
      <c r="BF174" s="339"/>
      <c r="BG174" s="340"/>
      <c r="BH174" s="341"/>
      <c r="BI174" s="342"/>
      <c r="BK174" s="339"/>
      <c r="BL174" s="340"/>
      <c r="BM174" s="341"/>
      <c r="BN174" s="342"/>
      <c r="BP174" s="339"/>
      <c r="BQ174" s="340"/>
      <c r="BR174" s="341"/>
      <c r="BS174" s="342"/>
      <c r="BU174" s="339"/>
      <c r="BV174" s="340"/>
      <c r="BW174" s="341"/>
      <c r="BX174" s="342"/>
      <c r="BZ174" s="339"/>
      <c r="CA174" s="340"/>
      <c r="CB174" s="341"/>
      <c r="CC174" s="342"/>
      <c r="CE174" s="339"/>
      <c r="CF174" s="340"/>
      <c r="CG174" s="341"/>
      <c r="CH174" s="342"/>
      <c r="CJ174" s="339"/>
      <c r="CK174" s="340"/>
      <c r="CL174" s="341"/>
      <c r="CM174" s="342"/>
      <c r="CO174" s="339"/>
      <c r="CP174" s="340"/>
      <c r="CQ174" s="341"/>
      <c r="CR174" s="342"/>
      <c r="CT174" s="339"/>
      <c r="CU174" s="340"/>
      <c r="CV174" s="341"/>
      <c r="CW174" s="342"/>
      <c r="CY174" s="339"/>
      <c r="CZ174" s="340"/>
      <c r="DA174" s="341"/>
      <c r="DB174" s="342"/>
      <c r="DD174" s="339"/>
      <c r="DE174" s="340"/>
      <c r="DF174" s="341"/>
      <c r="DG174" s="342"/>
      <c r="DI174" s="339"/>
      <c r="DJ174" s="340"/>
      <c r="DK174" s="341"/>
      <c r="DL174" s="342"/>
      <c r="DN174" s="339"/>
      <c r="DO174" s="340"/>
      <c r="DP174" s="341"/>
      <c r="DQ174" s="342"/>
      <c r="DS174" s="339"/>
      <c r="DT174" s="340"/>
      <c r="DU174" s="341"/>
      <c r="DV174" s="342"/>
      <c r="DX174" s="339"/>
      <c r="DY174" s="340"/>
      <c r="DZ174" s="341"/>
      <c r="EA174" s="342"/>
      <c r="EC174" s="339"/>
      <c r="ED174" s="340"/>
      <c r="EE174" s="341"/>
      <c r="EF174" s="342"/>
      <c r="EH174" s="339"/>
      <c r="EI174" s="340"/>
      <c r="EJ174" s="341"/>
      <c r="EK174" s="342"/>
      <c r="EM174" s="339"/>
      <c r="EN174" s="340"/>
      <c r="EO174" s="341"/>
      <c r="EP174" s="342"/>
      <c r="ER174" s="339"/>
      <c r="ES174" s="340"/>
      <c r="ET174" s="341"/>
      <c r="EU174" s="342"/>
    </row>
    <row r="175" spans="1:151" ht="12.75" customHeight="1">
      <c r="A175" s="181" t="s">
        <v>198</v>
      </c>
      <c r="B175" s="14" t="s">
        <v>81</v>
      </c>
      <c r="C175" s="339">
        <v>100</v>
      </c>
      <c r="D175" s="340">
        <v>1317.9323863984735</v>
      </c>
      <c r="E175" s="341">
        <v>178.9481438126497</v>
      </c>
      <c r="F175" s="342" t="s">
        <v>36</v>
      </c>
      <c r="H175" s="339">
        <v>25</v>
      </c>
      <c r="I175" s="340">
        <v>773.00370193424794</v>
      </c>
      <c r="J175" s="341">
        <v>194.06165564043633</v>
      </c>
      <c r="K175" s="342" t="s">
        <v>36</v>
      </c>
      <c r="M175" s="339" t="s">
        <v>189</v>
      </c>
      <c r="N175" s="340" t="s">
        <v>184</v>
      </c>
      <c r="O175" s="341" t="s">
        <v>184</v>
      </c>
      <c r="P175" s="342" t="s">
        <v>184</v>
      </c>
      <c r="R175" s="339" t="s">
        <v>189</v>
      </c>
      <c r="S175" s="340" t="s">
        <v>184</v>
      </c>
      <c r="T175" s="341" t="s">
        <v>184</v>
      </c>
      <c r="U175" s="342" t="s">
        <v>184</v>
      </c>
      <c r="W175" s="339">
        <v>17</v>
      </c>
      <c r="X175" s="340">
        <v>252.7028012873576</v>
      </c>
      <c r="Y175" s="341">
        <v>122.06438578400416</v>
      </c>
      <c r="Z175" s="342"/>
      <c r="AB175" s="339">
        <v>8</v>
      </c>
      <c r="AC175" s="340">
        <v>253.54521686962275</v>
      </c>
      <c r="AD175" s="341">
        <v>86.910930443298156</v>
      </c>
      <c r="AE175" s="342"/>
      <c r="AG175" s="339">
        <v>9</v>
      </c>
      <c r="AH175" s="340">
        <v>152.60780898638311</v>
      </c>
      <c r="AI175" s="341">
        <v>123.41385409196637</v>
      </c>
      <c r="AJ175" s="342"/>
      <c r="AL175" s="339">
        <v>43</v>
      </c>
      <c r="AM175" s="340">
        <v>1341.2897534573201</v>
      </c>
      <c r="AN175" s="341">
        <v>113.82184356896401</v>
      </c>
      <c r="AO175" s="342"/>
      <c r="AQ175" s="339">
        <v>25</v>
      </c>
      <c r="AR175" s="340">
        <v>352.67078855120644</v>
      </c>
      <c r="AS175" s="341">
        <v>68.132617993415948</v>
      </c>
      <c r="AT175" s="342"/>
      <c r="AV175" s="339">
        <v>17</v>
      </c>
      <c r="AW175" s="340">
        <v>526.95988521169988</v>
      </c>
      <c r="AX175" s="341">
        <v>141.73116216597509</v>
      </c>
      <c r="AY175" s="342"/>
      <c r="BA175" s="339">
        <v>26</v>
      </c>
      <c r="BB175" s="340">
        <v>359.80509931716284</v>
      </c>
      <c r="BC175" s="341">
        <v>128.10764233276379</v>
      </c>
      <c r="BD175" s="342"/>
      <c r="BF175" s="339" t="s">
        <v>189</v>
      </c>
      <c r="BG175" s="340" t="s">
        <v>184</v>
      </c>
      <c r="BH175" s="341" t="s">
        <v>184</v>
      </c>
      <c r="BI175" s="342" t="s">
        <v>184</v>
      </c>
      <c r="BK175" s="339">
        <v>8</v>
      </c>
      <c r="BL175" s="340">
        <v>121.4557625267589</v>
      </c>
      <c r="BM175" s="341">
        <v>98.288554652777265</v>
      </c>
      <c r="BN175" s="342"/>
      <c r="BP175" s="339">
        <v>10</v>
      </c>
      <c r="BQ175" s="340">
        <v>311.96508047264274</v>
      </c>
      <c r="BR175" s="341">
        <v>190.65700957426256</v>
      </c>
      <c r="BS175" s="342" t="s">
        <v>37</v>
      </c>
      <c r="BU175" s="339">
        <v>211</v>
      </c>
      <c r="BV175" s="340">
        <v>2793.5409598621636</v>
      </c>
      <c r="BW175" s="341">
        <v>130.11099047451066</v>
      </c>
      <c r="BX175" s="342" t="s">
        <v>36</v>
      </c>
      <c r="BZ175" s="339">
        <v>38</v>
      </c>
      <c r="CA175" s="340">
        <v>1195.5837649578559</v>
      </c>
      <c r="CB175" s="341">
        <v>174.66188406417581</v>
      </c>
      <c r="CC175" s="342" t="s">
        <v>36</v>
      </c>
      <c r="CE175" s="339">
        <v>26</v>
      </c>
      <c r="CF175" s="340">
        <v>368.89713084403445</v>
      </c>
      <c r="CG175" s="341">
        <v>106.9273405529666</v>
      </c>
      <c r="CH175" s="342"/>
      <c r="CJ175" s="339">
        <v>8</v>
      </c>
      <c r="CK175" s="340">
        <v>255.48302869381953</v>
      </c>
      <c r="CL175" s="341">
        <v>273.22878727007793</v>
      </c>
      <c r="CM175" s="342" t="s">
        <v>36</v>
      </c>
      <c r="CO175" s="339">
        <v>70</v>
      </c>
      <c r="CP175" s="340">
        <v>1052.0725505316859</v>
      </c>
      <c r="CQ175" s="341">
        <v>140.27200719184734</v>
      </c>
      <c r="CR175" s="342" t="s">
        <v>36</v>
      </c>
      <c r="CT175" s="339">
        <v>79</v>
      </c>
      <c r="CU175" s="340">
        <v>2450.6555757124297</v>
      </c>
      <c r="CV175" s="341">
        <v>202.36503356153258</v>
      </c>
      <c r="CW175" s="342" t="s">
        <v>36</v>
      </c>
      <c r="CY175" s="339">
        <v>30</v>
      </c>
      <c r="CZ175" s="340">
        <v>429.3886512056672</v>
      </c>
      <c r="DA175" s="341">
        <v>146.23272976369154</v>
      </c>
      <c r="DB175" s="342" t="s">
        <v>37</v>
      </c>
      <c r="DD175" s="339">
        <v>16</v>
      </c>
      <c r="DE175" s="340">
        <v>498.78672774740295</v>
      </c>
      <c r="DF175" s="341">
        <v>115.20436552976574</v>
      </c>
      <c r="DG175" s="342"/>
      <c r="DI175" s="339">
        <v>15</v>
      </c>
      <c r="DJ175" s="340">
        <v>229.96753266138586</v>
      </c>
      <c r="DK175" s="341">
        <v>99.808773727410966</v>
      </c>
      <c r="DL175" s="342"/>
      <c r="DN175" s="339">
        <v>18</v>
      </c>
      <c r="DO175" s="340">
        <v>564.19287271940948</v>
      </c>
      <c r="DP175" s="341">
        <v>159.43434339207613</v>
      </c>
      <c r="DQ175" s="342" t="s">
        <v>37</v>
      </c>
      <c r="DS175" s="339">
        <v>32</v>
      </c>
      <c r="DT175" s="340">
        <v>459.33145427598572</v>
      </c>
      <c r="DU175" s="341">
        <v>131.74108014607896</v>
      </c>
      <c r="DV175" s="342"/>
      <c r="DX175" s="339">
        <v>44</v>
      </c>
      <c r="DY175" s="340">
        <v>1350.1174576032149</v>
      </c>
      <c r="DZ175" s="341">
        <v>179.52579865067969</v>
      </c>
      <c r="EA175" s="342" t="s">
        <v>36</v>
      </c>
      <c r="EC175" s="339">
        <v>21</v>
      </c>
      <c r="ED175" s="340">
        <v>279.15111732979966</v>
      </c>
      <c r="EE175" s="341">
        <v>66.4578067544997</v>
      </c>
      <c r="EF175" s="342"/>
      <c r="EH175" s="339" t="s">
        <v>189</v>
      </c>
      <c r="EI175" s="340" t="s">
        <v>184</v>
      </c>
      <c r="EJ175" s="341" t="s">
        <v>184</v>
      </c>
      <c r="EK175" s="342" t="s">
        <v>184</v>
      </c>
      <c r="EM175" s="339">
        <v>159</v>
      </c>
      <c r="EN175" s="340">
        <v>2358.3872370491772</v>
      </c>
      <c r="EO175" s="341">
        <v>157.72428738584176</v>
      </c>
      <c r="EP175" s="342" t="s">
        <v>36</v>
      </c>
      <c r="ER175" s="339">
        <v>123</v>
      </c>
      <c r="ES175" s="340">
        <v>3849.0803642874994</v>
      </c>
      <c r="ET175" s="341">
        <v>169.84167181728964</v>
      </c>
      <c r="EU175" s="342" t="s">
        <v>36</v>
      </c>
    </row>
    <row r="176" spans="1:151" ht="12.75" customHeight="1">
      <c r="A176" s="206"/>
      <c r="B176" s="14" t="s">
        <v>28</v>
      </c>
      <c r="C176" s="339">
        <v>20</v>
      </c>
      <c r="D176" s="340">
        <v>457.26048652829428</v>
      </c>
      <c r="E176" s="341">
        <v>62.086580576954965</v>
      </c>
      <c r="F176" s="342" t="s">
        <v>37</v>
      </c>
      <c r="H176" s="339">
        <v>17</v>
      </c>
      <c r="I176" s="340">
        <v>559.89863936156871</v>
      </c>
      <c r="J176" s="341">
        <v>140.56188433956015</v>
      </c>
      <c r="K176" s="342"/>
      <c r="M176" s="339">
        <v>7</v>
      </c>
      <c r="N176" s="340">
        <v>173.62219572936147</v>
      </c>
      <c r="O176" s="341">
        <v>78.673859314714917</v>
      </c>
      <c r="P176" s="342"/>
      <c r="R176" s="339" t="s">
        <v>189</v>
      </c>
      <c r="S176" s="340" t="s">
        <v>184</v>
      </c>
      <c r="T176" s="341" t="s">
        <v>184</v>
      </c>
      <c r="U176" s="342" t="s">
        <v>184</v>
      </c>
      <c r="W176" s="339">
        <v>6</v>
      </c>
      <c r="X176" s="340">
        <v>152.60121185165653</v>
      </c>
      <c r="Y176" s="341">
        <v>73.711779607007642</v>
      </c>
      <c r="Z176" s="342"/>
      <c r="AB176" s="339">
        <v>9</v>
      </c>
      <c r="AC176" s="340">
        <v>309.23499943500656</v>
      </c>
      <c r="AD176" s="341">
        <v>106.00042808281114</v>
      </c>
      <c r="AE176" s="342"/>
      <c r="AG176" s="339" t="s">
        <v>189</v>
      </c>
      <c r="AH176" s="340" t="s">
        <v>184</v>
      </c>
      <c r="AI176" s="341" t="s">
        <v>184</v>
      </c>
      <c r="AJ176" s="342" t="s">
        <v>184</v>
      </c>
      <c r="AL176" s="339">
        <v>54</v>
      </c>
      <c r="AM176" s="340">
        <v>1805.3180515612426</v>
      </c>
      <c r="AN176" s="341">
        <v>153.19928324761423</v>
      </c>
      <c r="AO176" s="342" t="s">
        <v>36</v>
      </c>
      <c r="AQ176" s="339">
        <v>10</v>
      </c>
      <c r="AR176" s="340">
        <v>243.47767818243096</v>
      </c>
      <c r="AS176" s="341">
        <v>47.037555068496431</v>
      </c>
      <c r="AT176" s="342" t="s">
        <v>37</v>
      </c>
      <c r="AV176" s="339">
        <v>18</v>
      </c>
      <c r="AW176" s="340">
        <v>595.36332244270227</v>
      </c>
      <c r="AX176" s="341">
        <v>160.12895472470564</v>
      </c>
      <c r="AY176" s="342" t="s">
        <v>37</v>
      </c>
      <c r="BA176" s="339">
        <v>6</v>
      </c>
      <c r="BB176" s="340">
        <v>144.04021429692654</v>
      </c>
      <c r="BC176" s="341">
        <v>51.285132672395996</v>
      </c>
      <c r="BD176" s="342"/>
      <c r="BF176" s="339" t="s">
        <v>189</v>
      </c>
      <c r="BG176" s="340" t="s">
        <v>184</v>
      </c>
      <c r="BH176" s="341" t="s">
        <v>184</v>
      </c>
      <c r="BI176" s="342" t="s">
        <v>184</v>
      </c>
      <c r="BK176" s="339">
        <v>5</v>
      </c>
      <c r="BL176" s="340">
        <v>129.89522428437778</v>
      </c>
      <c r="BM176" s="341">
        <v>105.11822235191993</v>
      </c>
      <c r="BN176" s="342"/>
      <c r="BP176" s="339">
        <v>14</v>
      </c>
      <c r="BQ176" s="340">
        <v>468.14095919281249</v>
      </c>
      <c r="BR176" s="341">
        <v>286.10367289731175</v>
      </c>
      <c r="BS176" s="342" t="s">
        <v>36</v>
      </c>
      <c r="BU176" s="339">
        <v>65</v>
      </c>
      <c r="BV176" s="340">
        <v>1494.1755383217528</v>
      </c>
      <c r="BW176" s="341">
        <v>69.592199300854631</v>
      </c>
      <c r="BX176" s="342" t="s">
        <v>36</v>
      </c>
      <c r="BZ176" s="339">
        <v>16</v>
      </c>
      <c r="CA176" s="340">
        <v>542.87401410297059</v>
      </c>
      <c r="CB176" s="341">
        <v>79.308034193697125</v>
      </c>
      <c r="CC176" s="342"/>
      <c r="CE176" s="339">
        <v>8</v>
      </c>
      <c r="CF176" s="340">
        <v>196.78769655072071</v>
      </c>
      <c r="CG176" s="341">
        <v>57.040251295988199</v>
      </c>
      <c r="CH176" s="342"/>
      <c r="CJ176" s="339" t="s">
        <v>189</v>
      </c>
      <c r="CK176" s="340" t="s">
        <v>184</v>
      </c>
      <c r="CL176" s="341" t="s">
        <v>184</v>
      </c>
      <c r="CM176" s="342" t="s">
        <v>184</v>
      </c>
      <c r="CO176" s="339">
        <v>19</v>
      </c>
      <c r="CP176" s="340">
        <v>489.43110672093832</v>
      </c>
      <c r="CQ176" s="341">
        <v>65.255465212145154</v>
      </c>
      <c r="CR176" s="342"/>
      <c r="CT176" s="339">
        <v>47</v>
      </c>
      <c r="CU176" s="340">
        <v>1556.5515997359855</v>
      </c>
      <c r="CV176" s="341">
        <v>128.53361355328715</v>
      </c>
      <c r="CW176" s="342"/>
      <c r="CY176" s="339">
        <v>20</v>
      </c>
      <c r="CZ176" s="340">
        <v>492.28123464245482</v>
      </c>
      <c r="DA176" s="341">
        <v>167.65144712389269</v>
      </c>
      <c r="DB176" s="342" t="s">
        <v>37</v>
      </c>
      <c r="DD176" s="339">
        <v>19</v>
      </c>
      <c r="DE176" s="340">
        <v>634.5565652868969</v>
      </c>
      <c r="DF176" s="341">
        <v>146.56301467116367</v>
      </c>
      <c r="DG176" s="342"/>
      <c r="DI176" s="339">
        <v>5</v>
      </c>
      <c r="DJ176" s="340">
        <v>130.52560717443052</v>
      </c>
      <c r="DK176" s="341">
        <v>56.649739384246331</v>
      </c>
      <c r="DL176" s="342"/>
      <c r="DN176" s="339">
        <v>10</v>
      </c>
      <c r="DO176" s="340">
        <v>337.1000646624961</v>
      </c>
      <c r="DP176" s="341">
        <v>95.260557276874152</v>
      </c>
      <c r="DQ176" s="342"/>
      <c r="DS176" s="339">
        <v>5</v>
      </c>
      <c r="DT176" s="340">
        <v>123.33379093200757</v>
      </c>
      <c r="DU176" s="341">
        <v>35.373425191410455</v>
      </c>
      <c r="DV176" s="342" t="s">
        <v>37</v>
      </c>
      <c r="DX176" s="339">
        <v>31</v>
      </c>
      <c r="DY176" s="340">
        <v>1007.8370910489722</v>
      </c>
      <c r="DZ176" s="341">
        <v>134.01260583767572</v>
      </c>
      <c r="EA176" s="342"/>
      <c r="EC176" s="339">
        <v>8</v>
      </c>
      <c r="ED176" s="340">
        <v>184.24397452504022</v>
      </c>
      <c r="EE176" s="341">
        <v>43.863161185917924</v>
      </c>
      <c r="EF176" s="342" t="s">
        <v>37</v>
      </c>
      <c r="EH176" s="339" t="s">
        <v>189</v>
      </c>
      <c r="EI176" s="340" t="s">
        <v>184</v>
      </c>
      <c r="EJ176" s="341" t="s">
        <v>184</v>
      </c>
      <c r="EK176" s="342" t="s">
        <v>184</v>
      </c>
      <c r="EM176" s="339">
        <v>50</v>
      </c>
      <c r="EN176" s="340">
        <v>1270.9254611161277</v>
      </c>
      <c r="EO176" s="341">
        <v>84.99698841903276</v>
      </c>
      <c r="EP176" s="342"/>
      <c r="ER176" s="339">
        <v>84</v>
      </c>
      <c r="ES176" s="340">
        <v>2823.7882734462637</v>
      </c>
      <c r="ET176" s="341">
        <v>124.60039173771553</v>
      </c>
      <c r="EU176" s="342" t="s">
        <v>37</v>
      </c>
    </row>
    <row r="177" spans="1:151" ht="12.75" customHeight="1">
      <c r="A177" s="206"/>
      <c r="B177" s="14" t="s">
        <v>29</v>
      </c>
      <c r="C177" s="339">
        <v>34</v>
      </c>
      <c r="D177" s="340">
        <v>649.52673459031246</v>
      </c>
      <c r="E177" s="341">
        <v>88.192387341853859</v>
      </c>
      <c r="F177" s="342"/>
      <c r="H177" s="339">
        <v>30</v>
      </c>
      <c r="I177" s="340">
        <v>992.69876405377317</v>
      </c>
      <c r="J177" s="341">
        <v>249.21583845257774</v>
      </c>
      <c r="K177" s="342" t="s">
        <v>36</v>
      </c>
      <c r="M177" s="339">
        <v>6</v>
      </c>
      <c r="N177" s="340">
        <v>115.58782517312655</v>
      </c>
      <c r="O177" s="341">
        <v>52.376599996117712</v>
      </c>
      <c r="P177" s="342"/>
      <c r="R177" s="339">
        <v>14</v>
      </c>
      <c r="S177" s="340">
        <v>462.31150436524035</v>
      </c>
      <c r="T177" s="341">
        <v>253.8185561542187</v>
      </c>
      <c r="U177" s="342" t="s">
        <v>36</v>
      </c>
      <c r="W177" s="339" t="s">
        <v>189</v>
      </c>
      <c r="X177" s="340" t="s">
        <v>184</v>
      </c>
      <c r="Y177" s="341" t="s">
        <v>184</v>
      </c>
      <c r="Z177" s="342" t="s">
        <v>184</v>
      </c>
      <c r="AB177" s="339" t="s">
        <v>189</v>
      </c>
      <c r="AC177" s="340" t="s">
        <v>184</v>
      </c>
      <c r="AD177" s="341" t="s">
        <v>184</v>
      </c>
      <c r="AE177" s="342" t="s">
        <v>184</v>
      </c>
      <c r="AG177" s="339">
        <v>5</v>
      </c>
      <c r="AH177" s="340">
        <v>99.141786339610761</v>
      </c>
      <c r="AI177" s="341">
        <v>80.175909968181074</v>
      </c>
      <c r="AJ177" s="342"/>
      <c r="AL177" s="339">
        <v>63</v>
      </c>
      <c r="AM177" s="340">
        <v>2081.8927737567537</v>
      </c>
      <c r="AN177" s="341">
        <v>176.66941316079922</v>
      </c>
      <c r="AO177" s="342" t="s">
        <v>36</v>
      </c>
      <c r="AQ177" s="339">
        <v>21</v>
      </c>
      <c r="AR177" s="340">
        <v>403.54749905878816</v>
      </c>
      <c r="AS177" s="341">
        <v>77.961511097987241</v>
      </c>
      <c r="AT177" s="342"/>
      <c r="AV177" s="339">
        <v>8</v>
      </c>
      <c r="AW177" s="340">
        <v>264.61879935305751</v>
      </c>
      <c r="AX177" s="341">
        <v>71.17188806166287</v>
      </c>
      <c r="AY177" s="342"/>
      <c r="BA177" s="339">
        <v>15</v>
      </c>
      <c r="BB177" s="340">
        <v>286.99009565635106</v>
      </c>
      <c r="BC177" s="341">
        <v>102.18205522146071</v>
      </c>
      <c r="BD177" s="342"/>
      <c r="BF177" s="339" t="s">
        <v>189</v>
      </c>
      <c r="BG177" s="340" t="s">
        <v>184</v>
      </c>
      <c r="BH177" s="341" t="s">
        <v>184</v>
      </c>
      <c r="BI177" s="342" t="s">
        <v>184</v>
      </c>
      <c r="BK177" s="339">
        <v>8</v>
      </c>
      <c r="BL177" s="340">
        <v>154.95034886086364</v>
      </c>
      <c r="BM177" s="341">
        <v>125.39418069292915</v>
      </c>
      <c r="BN177" s="342"/>
      <c r="BP177" s="339" t="s">
        <v>189</v>
      </c>
      <c r="BQ177" s="340" t="s">
        <v>184</v>
      </c>
      <c r="BR177" s="341" t="s">
        <v>184</v>
      </c>
      <c r="BS177" s="342" t="s">
        <v>184</v>
      </c>
      <c r="BU177" s="339">
        <v>110</v>
      </c>
      <c r="BV177" s="340">
        <v>2100.2785319340337</v>
      </c>
      <c r="BW177" s="341">
        <v>97.821841164545404</v>
      </c>
      <c r="BX177" s="342"/>
      <c r="BZ177" s="339">
        <v>22</v>
      </c>
      <c r="CA177" s="340">
        <v>726.06983746096637</v>
      </c>
      <c r="CB177" s="341">
        <v>106.07096674449453</v>
      </c>
      <c r="CC177" s="342"/>
      <c r="CE177" s="339">
        <v>15</v>
      </c>
      <c r="CF177" s="340">
        <v>287.33246054046748</v>
      </c>
      <c r="CG177" s="341">
        <v>83.285266518166651</v>
      </c>
      <c r="CH177" s="342"/>
      <c r="CJ177" s="339" t="s">
        <v>189</v>
      </c>
      <c r="CK177" s="340" t="s">
        <v>184</v>
      </c>
      <c r="CL177" s="341" t="s">
        <v>184</v>
      </c>
      <c r="CM177" s="342" t="s">
        <v>184</v>
      </c>
      <c r="CO177" s="339">
        <v>40</v>
      </c>
      <c r="CP177" s="340">
        <v>773.7224009231345</v>
      </c>
      <c r="CQ177" s="341">
        <v>103.15980027416806</v>
      </c>
      <c r="CR177" s="342"/>
      <c r="CT177" s="339">
        <v>40</v>
      </c>
      <c r="CU177" s="340">
        <v>1322.9428112445096</v>
      </c>
      <c r="CV177" s="341">
        <v>109.24316295228691</v>
      </c>
      <c r="CW177" s="342"/>
      <c r="CY177" s="339">
        <v>39</v>
      </c>
      <c r="CZ177" s="340">
        <v>751.74731425411096</v>
      </c>
      <c r="DA177" s="341">
        <v>256.01529417983699</v>
      </c>
      <c r="DB177" s="342" t="s">
        <v>36</v>
      </c>
      <c r="DD177" s="339">
        <v>15</v>
      </c>
      <c r="DE177" s="340">
        <v>495.73343734572904</v>
      </c>
      <c r="DF177" s="341">
        <v>114.49914952473783</v>
      </c>
      <c r="DG177" s="342"/>
      <c r="DI177" s="339">
        <v>10</v>
      </c>
      <c r="DJ177" s="340">
        <v>194.39797006640319</v>
      </c>
      <c r="DK177" s="341">
        <v>84.371140494840674</v>
      </c>
      <c r="DL177" s="342"/>
      <c r="DN177" s="339">
        <v>14</v>
      </c>
      <c r="DO177" s="340">
        <v>462.30606808439859</v>
      </c>
      <c r="DP177" s="341">
        <v>130.64231750383263</v>
      </c>
      <c r="DQ177" s="342"/>
      <c r="DS177" s="339">
        <v>23</v>
      </c>
      <c r="DT177" s="340">
        <v>443.60870215357852</v>
      </c>
      <c r="DU177" s="341">
        <v>127.23162988267408</v>
      </c>
      <c r="DV177" s="342"/>
      <c r="DX177" s="339">
        <v>35</v>
      </c>
      <c r="DY177" s="340">
        <v>1159.5064251998303</v>
      </c>
      <c r="DZ177" s="341">
        <v>154.18015362465633</v>
      </c>
      <c r="EA177" s="342" t="s">
        <v>36</v>
      </c>
      <c r="EC177" s="339">
        <v>17</v>
      </c>
      <c r="ED177" s="340">
        <v>325.18029138253468</v>
      </c>
      <c r="EE177" s="341">
        <v>77.416021729694947</v>
      </c>
      <c r="EF177" s="342"/>
      <c r="EH177" s="339" t="s">
        <v>189</v>
      </c>
      <c r="EI177" s="340" t="s">
        <v>184</v>
      </c>
      <c r="EJ177" s="341" t="s">
        <v>184</v>
      </c>
      <c r="EK177" s="342" t="s">
        <v>184</v>
      </c>
      <c r="EM177" s="339">
        <v>100</v>
      </c>
      <c r="EN177" s="340">
        <v>1933.9915101814481</v>
      </c>
      <c r="EO177" s="341">
        <v>129.34153813319512</v>
      </c>
      <c r="EP177" s="342" t="s">
        <v>36</v>
      </c>
      <c r="ER177" s="339">
        <v>102</v>
      </c>
      <c r="ES177" s="340">
        <v>3369.0494757653996</v>
      </c>
      <c r="ET177" s="341">
        <v>148.66018405543974</v>
      </c>
      <c r="EU177" s="342" t="s">
        <v>36</v>
      </c>
    </row>
    <row r="178" spans="1:151" ht="12.75" customHeight="1">
      <c r="A178" s="206"/>
      <c r="B178" s="14" t="s">
        <v>30</v>
      </c>
      <c r="C178" s="339">
        <v>69</v>
      </c>
      <c r="D178" s="340">
        <v>918.2762844393086</v>
      </c>
      <c r="E178" s="341">
        <v>124.68305529439209</v>
      </c>
      <c r="F178" s="342"/>
      <c r="H178" s="339">
        <v>29</v>
      </c>
      <c r="I178" s="340">
        <v>603.7485913491106</v>
      </c>
      <c r="J178" s="341">
        <v>151.57036238586562</v>
      </c>
      <c r="K178" s="342" t="s">
        <v>37</v>
      </c>
      <c r="M178" s="339">
        <v>12</v>
      </c>
      <c r="N178" s="340">
        <v>161.48290133538327</v>
      </c>
      <c r="O178" s="341">
        <v>73.173150518125055</v>
      </c>
      <c r="P178" s="342"/>
      <c r="R178" s="339">
        <v>14</v>
      </c>
      <c r="S178" s="340">
        <v>290.61583978796796</v>
      </c>
      <c r="T178" s="341">
        <v>159.55409319049127</v>
      </c>
      <c r="U178" s="342"/>
      <c r="W178" s="339">
        <v>13</v>
      </c>
      <c r="X178" s="340">
        <v>175.01977330933522</v>
      </c>
      <c r="Y178" s="341">
        <v>84.540737262212716</v>
      </c>
      <c r="Z178" s="342"/>
      <c r="AB178" s="339" t="s">
        <v>189</v>
      </c>
      <c r="AC178" s="340" t="s">
        <v>184</v>
      </c>
      <c r="AD178" s="341" t="s">
        <v>184</v>
      </c>
      <c r="AE178" s="342" t="s">
        <v>184</v>
      </c>
      <c r="AG178" s="339">
        <v>17</v>
      </c>
      <c r="AH178" s="340">
        <v>228.13586247428549</v>
      </c>
      <c r="AI178" s="341">
        <v>184.49335084195201</v>
      </c>
      <c r="AJ178" s="342" t="s">
        <v>37</v>
      </c>
      <c r="AL178" s="339">
        <v>62</v>
      </c>
      <c r="AM178" s="340">
        <v>1288.3264734285797</v>
      </c>
      <c r="AN178" s="341">
        <v>109.32737981958269</v>
      </c>
      <c r="AO178" s="342"/>
      <c r="AQ178" s="339">
        <v>31</v>
      </c>
      <c r="AR178" s="340">
        <v>416.42827583016384</v>
      </c>
      <c r="AS178" s="341">
        <v>80.449953780829915</v>
      </c>
      <c r="AT178" s="342"/>
      <c r="AV178" s="339">
        <v>36</v>
      </c>
      <c r="AW178" s="340">
        <v>749.07417210898893</v>
      </c>
      <c r="AX178" s="341">
        <v>201.47103402163387</v>
      </c>
      <c r="AY178" s="342" t="s">
        <v>36</v>
      </c>
      <c r="BA178" s="339">
        <v>14</v>
      </c>
      <c r="BB178" s="340">
        <v>188.30326218644427</v>
      </c>
      <c r="BC178" s="341">
        <v>67.044872371332076</v>
      </c>
      <c r="BD178" s="342"/>
      <c r="BF178" s="339" t="s">
        <v>189</v>
      </c>
      <c r="BG178" s="340" t="s">
        <v>184</v>
      </c>
      <c r="BH178" s="341" t="s">
        <v>184</v>
      </c>
      <c r="BI178" s="342" t="s">
        <v>184</v>
      </c>
      <c r="BK178" s="339">
        <v>10</v>
      </c>
      <c r="BL178" s="340">
        <v>135.24590109228325</v>
      </c>
      <c r="BM178" s="341">
        <v>109.4482786532609</v>
      </c>
      <c r="BN178" s="342"/>
      <c r="BP178" s="339">
        <v>25</v>
      </c>
      <c r="BQ178" s="340">
        <v>519.47315551047222</v>
      </c>
      <c r="BR178" s="341">
        <v>317.47527073760978</v>
      </c>
      <c r="BS178" s="342" t="s">
        <v>36</v>
      </c>
      <c r="BU178" s="339">
        <v>134</v>
      </c>
      <c r="BV178" s="340">
        <v>1786.8169676462278</v>
      </c>
      <c r="BW178" s="341">
        <v>83.222164556550268</v>
      </c>
      <c r="BX178" s="342" t="s">
        <v>37</v>
      </c>
      <c r="BZ178" s="339">
        <v>41</v>
      </c>
      <c r="CA178" s="340">
        <v>850.38953182355499</v>
      </c>
      <c r="CB178" s="341">
        <v>124.23273230210698</v>
      </c>
      <c r="CC178" s="342"/>
      <c r="CE178" s="339">
        <v>21</v>
      </c>
      <c r="CF178" s="340">
        <v>283.76793326174243</v>
      </c>
      <c r="CG178" s="341">
        <v>82.252064060423166</v>
      </c>
      <c r="CH178" s="342"/>
      <c r="CJ178" s="339">
        <v>6</v>
      </c>
      <c r="CK178" s="340">
        <v>124.05670094768008</v>
      </c>
      <c r="CL178" s="341">
        <v>132.67363443261598</v>
      </c>
      <c r="CM178" s="342"/>
      <c r="CO178" s="339">
        <v>43</v>
      </c>
      <c r="CP178" s="340">
        <v>581.25545199140049</v>
      </c>
      <c r="CQ178" s="341">
        <v>77.498333076776333</v>
      </c>
      <c r="CR178" s="342"/>
      <c r="CT178" s="339">
        <v>74</v>
      </c>
      <c r="CU178" s="340">
        <v>1539.5129461447407</v>
      </c>
      <c r="CV178" s="341">
        <v>127.1266317888941</v>
      </c>
      <c r="CW178" s="342" t="s">
        <v>37</v>
      </c>
      <c r="CY178" s="339">
        <v>32</v>
      </c>
      <c r="CZ178" s="340">
        <v>429.57386689458178</v>
      </c>
      <c r="DA178" s="341">
        <v>146.29580687508931</v>
      </c>
      <c r="DB178" s="342" t="s">
        <v>37</v>
      </c>
      <c r="DD178" s="339">
        <v>54</v>
      </c>
      <c r="DE178" s="340">
        <v>1122.2348351775415</v>
      </c>
      <c r="DF178" s="341">
        <v>259.20166870900277</v>
      </c>
      <c r="DG178" s="342" t="s">
        <v>36</v>
      </c>
      <c r="DI178" s="339">
        <v>13</v>
      </c>
      <c r="DJ178" s="340">
        <v>175.32614140286645</v>
      </c>
      <c r="DK178" s="341">
        <v>76.093729289800095</v>
      </c>
      <c r="DL178" s="342"/>
      <c r="DN178" s="339">
        <v>21</v>
      </c>
      <c r="DO178" s="340">
        <v>435.9164626061272</v>
      </c>
      <c r="DP178" s="341">
        <v>123.18492194772712</v>
      </c>
      <c r="DQ178" s="342"/>
      <c r="DS178" s="339">
        <v>24</v>
      </c>
      <c r="DT178" s="340">
        <v>322.1348913950979</v>
      </c>
      <c r="DU178" s="341">
        <v>92.391666518947446</v>
      </c>
      <c r="DV178" s="342"/>
      <c r="DX178" s="339">
        <v>55</v>
      </c>
      <c r="DY178" s="340">
        <v>1146.9541624776477</v>
      </c>
      <c r="DZ178" s="341">
        <v>152.51107292550486</v>
      </c>
      <c r="EA178" s="342" t="s">
        <v>36</v>
      </c>
      <c r="EC178" s="339">
        <v>25</v>
      </c>
      <c r="ED178" s="340">
        <v>332.87027756089333</v>
      </c>
      <c r="EE178" s="341">
        <v>79.246785010439226</v>
      </c>
      <c r="EF178" s="342"/>
      <c r="EH178" s="339" t="s">
        <v>189</v>
      </c>
      <c r="EI178" s="340" t="s">
        <v>184</v>
      </c>
      <c r="EJ178" s="341" t="s">
        <v>184</v>
      </c>
      <c r="EK178" s="342" t="s">
        <v>184</v>
      </c>
      <c r="EM178" s="339">
        <v>192</v>
      </c>
      <c r="EN178" s="340">
        <v>2587.8307259708622</v>
      </c>
      <c r="EO178" s="341">
        <v>173.06901543430831</v>
      </c>
      <c r="EP178" s="342" t="s">
        <v>36</v>
      </c>
      <c r="ER178" s="339">
        <v>245</v>
      </c>
      <c r="ES178" s="340">
        <v>5087.4537975450548</v>
      </c>
      <c r="ET178" s="341">
        <v>224.485221531148</v>
      </c>
      <c r="EU178" s="342" t="s">
        <v>36</v>
      </c>
    </row>
    <row r="179" spans="1:151" ht="12.75" customHeight="1">
      <c r="A179" s="206"/>
      <c r="B179" s="14" t="s">
        <v>82</v>
      </c>
      <c r="C179" s="339">
        <v>73</v>
      </c>
      <c r="D179" s="340">
        <v>1113.8269648916976</v>
      </c>
      <c r="E179" s="341">
        <v>151.23482050587046</v>
      </c>
      <c r="F179" s="342" t="s">
        <v>36</v>
      </c>
      <c r="H179" s="339">
        <v>42</v>
      </c>
      <c r="I179" s="340">
        <v>1118.2499828623952</v>
      </c>
      <c r="J179" s="341">
        <v>280.73532190228099</v>
      </c>
      <c r="K179" s="342" t="s">
        <v>36</v>
      </c>
      <c r="M179" s="339">
        <v>7</v>
      </c>
      <c r="N179" s="340">
        <v>107.17981371613895</v>
      </c>
      <c r="O179" s="341">
        <v>48.566656758706579</v>
      </c>
      <c r="P179" s="342"/>
      <c r="R179" s="339" t="s">
        <v>189</v>
      </c>
      <c r="S179" s="340" t="s">
        <v>184</v>
      </c>
      <c r="T179" s="341" t="s">
        <v>184</v>
      </c>
      <c r="U179" s="342" t="s">
        <v>184</v>
      </c>
      <c r="W179" s="339">
        <v>15</v>
      </c>
      <c r="X179" s="340">
        <v>229.47392827098241</v>
      </c>
      <c r="Y179" s="341">
        <v>110.84401900233874</v>
      </c>
      <c r="Z179" s="342"/>
      <c r="AB179" s="339">
        <v>6</v>
      </c>
      <c r="AC179" s="340">
        <v>154.44655870322151</v>
      </c>
      <c r="AD179" s="341">
        <v>52.941618407910383</v>
      </c>
      <c r="AE179" s="342"/>
      <c r="AG179" s="339">
        <v>9</v>
      </c>
      <c r="AH179" s="340">
        <v>136.79841699894223</v>
      </c>
      <c r="AI179" s="341">
        <v>110.62880718656965</v>
      </c>
      <c r="AJ179" s="342"/>
      <c r="AL179" s="339">
        <v>112</v>
      </c>
      <c r="AM179" s="340">
        <v>2945.7514931059391</v>
      </c>
      <c r="AN179" s="341">
        <v>249.97646092285257</v>
      </c>
      <c r="AO179" s="342" t="s">
        <v>36</v>
      </c>
      <c r="AQ179" s="339">
        <v>26</v>
      </c>
      <c r="AR179" s="340">
        <v>397.97420234452409</v>
      </c>
      <c r="AS179" s="341">
        <v>76.884803561315891</v>
      </c>
      <c r="AT179" s="342"/>
      <c r="AV179" s="339">
        <v>17</v>
      </c>
      <c r="AW179" s="340">
        <v>451.03752425669313</v>
      </c>
      <c r="AX179" s="341">
        <v>121.31107943384298</v>
      </c>
      <c r="AY179" s="342"/>
      <c r="BA179" s="339">
        <v>19</v>
      </c>
      <c r="BB179" s="340">
        <v>291.27408580613042</v>
      </c>
      <c r="BC179" s="341">
        <v>103.70735844508525</v>
      </c>
      <c r="BD179" s="342"/>
      <c r="BF179" s="339" t="s">
        <v>189</v>
      </c>
      <c r="BG179" s="340" t="s">
        <v>184</v>
      </c>
      <c r="BH179" s="341" t="s">
        <v>184</v>
      </c>
      <c r="BI179" s="342" t="s">
        <v>184</v>
      </c>
      <c r="BK179" s="339">
        <v>27</v>
      </c>
      <c r="BL179" s="340">
        <v>413.91794128314382</v>
      </c>
      <c r="BM179" s="341">
        <v>334.96472581620031</v>
      </c>
      <c r="BN179" s="342" t="s">
        <v>36</v>
      </c>
      <c r="BP179" s="339">
        <v>12</v>
      </c>
      <c r="BQ179" s="340">
        <v>315.56431273803878</v>
      </c>
      <c r="BR179" s="341">
        <v>192.85667518890108</v>
      </c>
      <c r="BS179" s="342" t="s">
        <v>37</v>
      </c>
      <c r="BU179" s="339">
        <v>189</v>
      </c>
      <c r="BV179" s="340">
        <v>2886.7747814764548</v>
      </c>
      <c r="BW179" s="341">
        <v>134.4534164672757</v>
      </c>
      <c r="BX179" s="342" t="s">
        <v>36</v>
      </c>
      <c r="BZ179" s="339">
        <v>70</v>
      </c>
      <c r="CA179" s="340">
        <v>1819.5724057638706</v>
      </c>
      <c r="CB179" s="341">
        <v>265.81988974491082</v>
      </c>
      <c r="CC179" s="342" t="s">
        <v>36</v>
      </c>
      <c r="CE179" s="339">
        <v>27</v>
      </c>
      <c r="CF179" s="340">
        <v>414.72154153625922</v>
      </c>
      <c r="CG179" s="341">
        <v>120.20985743379899</v>
      </c>
      <c r="CH179" s="342"/>
      <c r="CJ179" s="339">
        <v>5</v>
      </c>
      <c r="CK179" s="340">
        <v>127.42204023991708</v>
      </c>
      <c r="CL179" s="341">
        <v>136.27272897236418</v>
      </c>
      <c r="CM179" s="342"/>
      <c r="CO179" s="339">
        <v>86</v>
      </c>
      <c r="CP179" s="340">
        <v>1318.4522104761102</v>
      </c>
      <c r="CQ179" s="341">
        <v>175.78819812050776</v>
      </c>
      <c r="CR179" s="342" t="s">
        <v>36</v>
      </c>
      <c r="CT179" s="339">
        <v>63</v>
      </c>
      <c r="CU179" s="340">
        <v>1669.7356836647432</v>
      </c>
      <c r="CV179" s="341">
        <v>137.8798885540962</v>
      </c>
      <c r="CW179" s="342" t="s">
        <v>37</v>
      </c>
      <c r="CY179" s="339">
        <v>62</v>
      </c>
      <c r="CZ179" s="340">
        <v>948.09711157316963</v>
      </c>
      <c r="DA179" s="341">
        <v>322.88424092514992</v>
      </c>
      <c r="DB179" s="342" t="s">
        <v>36</v>
      </c>
      <c r="DD179" s="339">
        <v>70</v>
      </c>
      <c r="DE179" s="340">
        <v>1842.6114844051758</v>
      </c>
      <c r="DF179" s="341">
        <v>425.58647848837711</v>
      </c>
      <c r="DG179" s="342" t="s">
        <v>36</v>
      </c>
      <c r="DI179" s="339">
        <v>19</v>
      </c>
      <c r="DJ179" s="340">
        <v>290.66496781418675</v>
      </c>
      <c r="DK179" s="341">
        <v>126.15221665124479</v>
      </c>
      <c r="DL179" s="342"/>
      <c r="DN179" s="339">
        <v>39</v>
      </c>
      <c r="DO179" s="340">
        <v>1018.9735137378192</v>
      </c>
      <c r="DP179" s="341">
        <v>287.95006273945245</v>
      </c>
      <c r="DQ179" s="342" t="s">
        <v>36</v>
      </c>
      <c r="DS179" s="339">
        <v>29</v>
      </c>
      <c r="DT179" s="340">
        <v>443.37781751862622</v>
      </c>
      <c r="DU179" s="341">
        <v>127.16540974705177</v>
      </c>
      <c r="DV179" s="342"/>
      <c r="DX179" s="339">
        <v>56</v>
      </c>
      <c r="DY179" s="340">
        <v>1507.2978083674682</v>
      </c>
      <c r="DZ179" s="341">
        <v>200.42614909369979</v>
      </c>
      <c r="EA179" s="342" t="s">
        <v>36</v>
      </c>
      <c r="EC179" s="339">
        <v>29</v>
      </c>
      <c r="ED179" s="340">
        <v>442.4608678325464</v>
      </c>
      <c r="EE179" s="341">
        <v>105.33713471081489</v>
      </c>
      <c r="EF179" s="342"/>
      <c r="EH179" s="339" t="s">
        <v>189</v>
      </c>
      <c r="EI179" s="340" t="s">
        <v>184</v>
      </c>
      <c r="EJ179" s="341" t="s">
        <v>184</v>
      </c>
      <c r="EK179" s="342" t="s">
        <v>184</v>
      </c>
      <c r="EM179" s="339">
        <v>184</v>
      </c>
      <c r="EN179" s="340">
        <v>2817.0912097023224</v>
      </c>
      <c r="EO179" s="341">
        <v>188.40150445656124</v>
      </c>
      <c r="EP179" s="342" t="s">
        <v>36</v>
      </c>
      <c r="ER179" s="339">
        <v>252</v>
      </c>
      <c r="ES179" s="340">
        <v>6598.7105155266327</v>
      </c>
      <c r="ET179" s="341">
        <v>291.16981713184657</v>
      </c>
      <c r="EU179" s="342" t="s">
        <v>36</v>
      </c>
    </row>
    <row r="180" spans="1:151" ht="12.75" customHeight="1">
      <c r="A180" s="62"/>
      <c r="B180" s="12" t="s">
        <v>31</v>
      </c>
      <c r="C180" s="344"/>
      <c r="D180" s="344">
        <v>0.84513209963332281</v>
      </c>
      <c r="E180" s="344"/>
      <c r="F180" s="345"/>
      <c r="G180" s="117"/>
      <c r="H180" s="344"/>
      <c r="I180" s="344">
        <v>1.4466295310931305</v>
      </c>
      <c r="J180" s="344"/>
      <c r="K180" s="345"/>
      <c r="L180" s="117"/>
      <c r="M180" s="344"/>
      <c r="N180" s="344" t="s">
        <v>184</v>
      </c>
      <c r="O180" s="344"/>
      <c r="P180" s="345"/>
      <c r="Q180" s="117"/>
      <c r="R180" s="344"/>
      <c r="S180" s="344" t="s">
        <v>184</v>
      </c>
      <c r="T180" s="344"/>
      <c r="U180" s="345"/>
      <c r="V180" s="117"/>
      <c r="W180" s="344"/>
      <c r="X180" s="344">
        <v>0.90807829237333704</v>
      </c>
      <c r="Y180" s="344"/>
      <c r="Z180" s="345"/>
      <c r="AA180" s="117"/>
      <c r="AB180" s="344"/>
      <c r="AC180" s="344">
        <v>0.60914798792138347</v>
      </c>
      <c r="AD180" s="344"/>
      <c r="AE180" s="345"/>
      <c r="AF180" s="117"/>
      <c r="AG180" s="344"/>
      <c r="AH180" s="344">
        <v>0.89640509163687998</v>
      </c>
      <c r="AI180" s="344"/>
      <c r="AJ180" s="345"/>
      <c r="AK180" s="117"/>
      <c r="AL180" s="344"/>
      <c r="AM180" s="344">
        <v>2.1962081537661375</v>
      </c>
      <c r="AN180" s="344"/>
      <c r="AO180" s="345"/>
      <c r="AP180" s="117"/>
      <c r="AQ180" s="344"/>
      <c r="AR180" s="344">
        <v>1.1284580840376004</v>
      </c>
      <c r="AS180" s="344"/>
      <c r="AT180" s="345"/>
      <c r="AU180" s="117"/>
      <c r="AV180" s="344"/>
      <c r="AW180" s="344">
        <v>0.85592383199243749</v>
      </c>
      <c r="AX180" s="344"/>
      <c r="AY180" s="345"/>
      <c r="AZ180" s="117"/>
      <c r="BA180" s="344"/>
      <c r="BB180" s="344">
        <v>0.80953295647813106</v>
      </c>
      <c r="BC180" s="344"/>
      <c r="BD180" s="345"/>
      <c r="BE180" s="117"/>
      <c r="BF180" s="344"/>
      <c r="BG180" s="344" t="s">
        <v>184</v>
      </c>
      <c r="BH180" s="344"/>
      <c r="BI180" s="345"/>
      <c r="BJ180" s="117"/>
      <c r="BK180" s="344"/>
      <c r="BL180" s="344">
        <v>3.4079728509542742</v>
      </c>
      <c r="BM180" s="344"/>
      <c r="BN180" s="345"/>
      <c r="BO180" s="117"/>
      <c r="BP180" s="344"/>
      <c r="BQ180" s="344">
        <v>1.0115372921223844</v>
      </c>
      <c r="BR180" s="344"/>
      <c r="BS180" s="345"/>
      <c r="BT180" s="117"/>
      <c r="BU180" s="344"/>
      <c r="BV180" s="344">
        <v>1.0333747823833201</v>
      </c>
      <c r="BW180" s="344"/>
      <c r="BX180" s="345"/>
      <c r="BY180" s="117"/>
      <c r="BZ180" s="344"/>
      <c r="CA180" s="344">
        <v>1.5219112697034742</v>
      </c>
      <c r="CB180" s="344"/>
      <c r="CC180" s="345"/>
      <c r="CD180" s="117"/>
      <c r="CE180" s="344"/>
      <c r="CF180" s="344">
        <v>1.1242200246648131</v>
      </c>
      <c r="CG180" s="344"/>
      <c r="CH180" s="345"/>
      <c r="CI180" s="117"/>
      <c r="CJ180" s="344"/>
      <c r="CK180" s="344">
        <v>0.49874952904454739</v>
      </c>
      <c r="CL180" s="344"/>
      <c r="CM180" s="345"/>
      <c r="CN180" s="117"/>
      <c r="CO180" s="344"/>
      <c r="CP180" s="344">
        <v>1.2531951430629038</v>
      </c>
      <c r="CQ180" s="344"/>
      <c r="CR180" s="345"/>
      <c r="CS180" s="117"/>
      <c r="CT180" s="344"/>
      <c r="CU180" s="344">
        <v>0.68134245391841108</v>
      </c>
      <c r="CV180" s="344"/>
      <c r="CW180" s="345"/>
      <c r="CX180" s="117"/>
      <c r="CY180" s="344"/>
      <c r="CZ180" s="344">
        <v>2.2080162317076542</v>
      </c>
      <c r="DA180" s="344"/>
      <c r="DB180" s="345"/>
      <c r="DC180" s="117"/>
      <c r="DD180" s="344"/>
      <c r="DE180" s="344">
        <v>3.6941870781660344</v>
      </c>
      <c r="DF180" s="344"/>
      <c r="DG180" s="345"/>
      <c r="DH180" s="117"/>
      <c r="DI180" s="344"/>
      <c r="DJ180" s="344">
        <v>1.2639391502372399</v>
      </c>
      <c r="DK180" s="344"/>
      <c r="DL180" s="345"/>
      <c r="DM180" s="117"/>
      <c r="DN180" s="344"/>
      <c r="DO180" s="344">
        <v>1.8060729991613811</v>
      </c>
      <c r="DP180" s="344"/>
      <c r="DQ180" s="345"/>
      <c r="DR180" s="117"/>
      <c r="DS180" s="344"/>
      <c r="DT180" s="344">
        <v>0.96526770242088866</v>
      </c>
      <c r="DU180" s="344"/>
      <c r="DV180" s="345"/>
      <c r="DW180" s="117"/>
      <c r="DX180" s="344"/>
      <c r="DY180" s="344">
        <v>1.1164197602801806</v>
      </c>
      <c r="DZ180" s="344"/>
      <c r="EA180" s="345"/>
      <c r="EB180" s="117"/>
      <c r="EC180" s="344"/>
      <c r="ED180" s="344">
        <v>1.5850227363045315</v>
      </c>
      <c r="EE180" s="344"/>
      <c r="EF180" s="345"/>
      <c r="EG180" s="117"/>
      <c r="EH180" s="344"/>
      <c r="EI180" s="344" t="s">
        <v>184</v>
      </c>
      <c r="EJ180" s="344"/>
      <c r="EK180" s="345"/>
      <c r="EL180" s="117"/>
      <c r="EM180" s="344"/>
      <c r="EN180" s="344">
        <v>1.1944990056964002</v>
      </c>
      <c r="EO180" s="344"/>
      <c r="EP180" s="345"/>
      <c r="EQ180" s="117"/>
      <c r="ER180" s="344"/>
      <c r="ES180" s="344">
        <v>1.7143602863558594</v>
      </c>
      <c r="ET180" s="344"/>
      <c r="EU180" s="345"/>
    </row>
    <row r="181" spans="1:151" ht="12.75" customHeight="1">
      <c r="A181" s="143"/>
      <c r="C181" s="339"/>
      <c r="D181" s="340"/>
      <c r="E181" s="341"/>
      <c r="F181" s="342"/>
      <c r="H181" s="339"/>
      <c r="I181" s="340"/>
      <c r="J181" s="341"/>
      <c r="K181" s="342"/>
      <c r="M181" s="339"/>
      <c r="N181" s="340"/>
      <c r="O181" s="341"/>
      <c r="P181" s="342"/>
      <c r="R181" s="339"/>
      <c r="S181" s="340"/>
      <c r="T181" s="341"/>
      <c r="U181" s="342"/>
      <c r="W181" s="339"/>
      <c r="X181" s="340"/>
      <c r="Y181" s="341"/>
      <c r="Z181" s="342"/>
      <c r="AB181" s="339"/>
      <c r="AC181" s="340"/>
      <c r="AD181" s="341"/>
      <c r="AE181" s="342"/>
      <c r="AG181" s="339"/>
      <c r="AH181" s="340"/>
      <c r="AI181" s="341"/>
      <c r="AJ181" s="342"/>
      <c r="AL181" s="339"/>
      <c r="AM181" s="340"/>
      <c r="AN181" s="341"/>
      <c r="AO181" s="342"/>
      <c r="AQ181" s="339"/>
      <c r="AR181" s="340"/>
      <c r="AS181" s="341"/>
      <c r="AT181" s="342"/>
      <c r="AV181" s="339"/>
      <c r="AW181" s="340"/>
      <c r="AX181" s="341"/>
      <c r="AY181" s="342"/>
      <c r="BA181" s="339"/>
      <c r="BB181" s="340"/>
      <c r="BC181" s="341"/>
      <c r="BD181" s="342"/>
      <c r="BF181" s="339"/>
      <c r="BG181" s="340"/>
      <c r="BH181" s="341"/>
      <c r="BI181" s="342"/>
      <c r="BK181" s="339"/>
      <c r="BL181" s="340"/>
      <c r="BM181" s="341"/>
      <c r="BN181" s="342"/>
      <c r="BP181" s="339"/>
      <c r="BQ181" s="340"/>
      <c r="BR181" s="341"/>
      <c r="BS181" s="342"/>
      <c r="BU181" s="339"/>
      <c r="BV181" s="340"/>
      <c r="BW181" s="341"/>
      <c r="BX181" s="342"/>
      <c r="BZ181" s="339"/>
      <c r="CA181" s="340"/>
      <c r="CB181" s="341"/>
      <c r="CC181" s="342"/>
      <c r="CE181" s="339"/>
      <c r="CF181" s="340"/>
      <c r="CG181" s="341"/>
      <c r="CH181" s="342"/>
      <c r="CJ181" s="339"/>
      <c r="CK181" s="340"/>
      <c r="CL181" s="341"/>
      <c r="CM181" s="342"/>
      <c r="CO181" s="339"/>
      <c r="CP181" s="340"/>
      <c r="CQ181" s="341"/>
      <c r="CR181" s="342"/>
      <c r="CT181" s="339"/>
      <c r="CU181" s="340"/>
      <c r="CV181" s="341"/>
      <c r="CW181" s="342"/>
      <c r="CY181" s="339"/>
      <c r="CZ181" s="340"/>
      <c r="DA181" s="341"/>
      <c r="DB181" s="342"/>
      <c r="DD181" s="339"/>
      <c r="DE181" s="340"/>
      <c r="DF181" s="341"/>
      <c r="DG181" s="342"/>
      <c r="DI181" s="339"/>
      <c r="DJ181" s="340"/>
      <c r="DK181" s="341"/>
      <c r="DL181" s="342"/>
      <c r="DN181" s="339"/>
      <c r="DO181" s="340"/>
      <c r="DP181" s="341"/>
      <c r="DQ181" s="342"/>
      <c r="DS181" s="339"/>
      <c r="DT181" s="340"/>
      <c r="DU181" s="341"/>
      <c r="DV181" s="342"/>
      <c r="DX181" s="339"/>
      <c r="DY181" s="340"/>
      <c r="DZ181" s="341"/>
      <c r="EA181" s="342"/>
      <c r="EC181" s="339"/>
      <c r="ED181" s="340"/>
      <c r="EE181" s="341"/>
      <c r="EF181" s="342"/>
      <c r="EH181" s="339"/>
      <c r="EI181" s="340"/>
      <c r="EJ181" s="341"/>
      <c r="EK181" s="342"/>
      <c r="EM181" s="339"/>
      <c r="EN181" s="340"/>
      <c r="EO181" s="341"/>
      <c r="EP181" s="342"/>
      <c r="ER181" s="339"/>
      <c r="ES181" s="340"/>
      <c r="ET181" s="341"/>
      <c r="EU181" s="342"/>
    </row>
    <row r="182" spans="1:151" ht="12.75" customHeight="1">
      <c r="A182" s="206"/>
      <c r="B182" s="63"/>
      <c r="C182" s="339"/>
      <c r="D182" s="340"/>
      <c r="E182" s="341"/>
      <c r="F182" s="342"/>
      <c r="H182" s="339"/>
      <c r="I182" s="340"/>
      <c r="J182" s="341"/>
      <c r="K182" s="342"/>
      <c r="M182" s="339"/>
      <c r="N182" s="340"/>
      <c r="O182" s="341"/>
      <c r="P182" s="342"/>
      <c r="R182" s="339"/>
      <c r="S182" s="340"/>
      <c r="T182" s="341"/>
      <c r="U182" s="342"/>
      <c r="W182" s="339"/>
      <c r="X182" s="340"/>
      <c r="Y182" s="341"/>
      <c r="Z182" s="342"/>
      <c r="AB182" s="339"/>
      <c r="AC182" s="340"/>
      <c r="AD182" s="341"/>
      <c r="AE182" s="342"/>
      <c r="AG182" s="339"/>
      <c r="AH182" s="340"/>
      <c r="AI182" s="341"/>
      <c r="AJ182" s="342"/>
      <c r="AL182" s="339"/>
      <c r="AM182" s="340"/>
      <c r="AN182" s="341"/>
      <c r="AO182" s="342"/>
      <c r="AQ182" s="339"/>
      <c r="AR182" s="340"/>
      <c r="AS182" s="341"/>
      <c r="AT182" s="342"/>
      <c r="AV182" s="339"/>
      <c r="AW182" s="340"/>
      <c r="AX182" s="341"/>
      <c r="AY182" s="342"/>
      <c r="BA182" s="339"/>
      <c r="BB182" s="340"/>
      <c r="BC182" s="341"/>
      <c r="BD182" s="342"/>
      <c r="BF182" s="339"/>
      <c r="BG182" s="340"/>
      <c r="BH182" s="341"/>
      <c r="BI182" s="342"/>
      <c r="BK182" s="339"/>
      <c r="BL182" s="340"/>
      <c r="BM182" s="341"/>
      <c r="BN182" s="342"/>
      <c r="BP182" s="339"/>
      <c r="BQ182" s="340"/>
      <c r="BR182" s="341"/>
      <c r="BS182" s="342"/>
      <c r="BU182" s="339"/>
      <c r="BV182" s="340"/>
      <c r="BW182" s="341"/>
      <c r="BX182" s="342"/>
      <c r="BZ182" s="339"/>
      <c r="CA182" s="340"/>
      <c r="CB182" s="341"/>
      <c r="CC182" s="342"/>
      <c r="CE182" s="339"/>
      <c r="CF182" s="340"/>
      <c r="CG182" s="341"/>
      <c r="CH182" s="342"/>
      <c r="CJ182" s="339"/>
      <c r="CK182" s="340"/>
      <c r="CL182" s="341"/>
      <c r="CM182" s="342"/>
      <c r="CO182" s="339"/>
      <c r="CP182" s="340"/>
      <c r="CQ182" s="341"/>
      <c r="CR182" s="342"/>
      <c r="CT182" s="339"/>
      <c r="CU182" s="340"/>
      <c r="CV182" s="341"/>
      <c r="CW182" s="342"/>
      <c r="CY182" s="339"/>
      <c r="CZ182" s="340"/>
      <c r="DA182" s="341"/>
      <c r="DB182" s="342"/>
      <c r="DD182" s="339"/>
      <c r="DE182" s="340"/>
      <c r="DF182" s="341"/>
      <c r="DG182" s="342"/>
      <c r="DI182" s="339"/>
      <c r="DJ182" s="340"/>
      <c r="DK182" s="341"/>
      <c r="DL182" s="342"/>
      <c r="DN182" s="339"/>
      <c r="DO182" s="340"/>
      <c r="DP182" s="341"/>
      <c r="DQ182" s="342"/>
      <c r="DS182" s="339"/>
      <c r="DT182" s="340"/>
      <c r="DU182" s="341"/>
      <c r="DV182" s="342"/>
      <c r="DX182" s="339"/>
      <c r="DY182" s="340"/>
      <c r="DZ182" s="341"/>
      <c r="EA182" s="342"/>
      <c r="EC182" s="339"/>
      <c r="ED182" s="340"/>
      <c r="EE182" s="341"/>
      <c r="EF182" s="342"/>
      <c r="EH182" s="339"/>
      <c r="EI182" s="340"/>
      <c r="EJ182" s="341"/>
      <c r="EK182" s="342"/>
      <c r="EM182" s="339"/>
      <c r="EN182" s="340"/>
      <c r="EO182" s="341"/>
      <c r="EP182" s="342"/>
      <c r="ER182" s="339"/>
      <c r="ES182" s="340"/>
      <c r="ET182" s="341"/>
      <c r="EU182" s="342"/>
    </row>
    <row r="183" spans="1:151" ht="12.75" customHeight="1">
      <c r="A183" s="181" t="s">
        <v>199</v>
      </c>
      <c r="B183" s="14" t="s">
        <v>81</v>
      </c>
      <c r="C183" s="339">
        <v>206</v>
      </c>
      <c r="D183" s="340">
        <v>3463.9085754324183</v>
      </c>
      <c r="E183" s="341">
        <v>470.32762553490954</v>
      </c>
      <c r="F183" s="342" t="s">
        <v>36</v>
      </c>
      <c r="H183" s="339">
        <v>62</v>
      </c>
      <c r="I183" s="340">
        <v>2087.473974271697</v>
      </c>
      <c r="J183" s="341">
        <v>524.05784673453604</v>
      </c>
      <c r="K183" s="342" t="s">
        <v>36</v>
      </c>
      <c r="M183" s="339">
        <v>7</v>
      </c>
      <c r="N183" s="340">
        <v>121.24542641266292</v>
      </c>
      <c r="O183" s="341">
        <v>54.940242980289291</v>
      </c>
      <c r="P183" s="342"/>
      <c r="R183" s="339" t="s">
        <v>189</v>
      </c>
      <c r="S183" s="340" t="s">
        <v>184</v>
      </c>
      <c r="T183" s="341" t="s">
        <v>184</v>
      </c>
      <c r="U183" s="342" t="s">
        <v>184</v>
      </c>
      <c r="W183" s="339">
        <v>16</v>
      </c>
      <c r="X183" s="340">
        <v>280.1660676437736</v>
      </c>
      <c r="Y183" s="341">
        <v>135.33011422999166</v>
      </c>
      <c r="Z183" s="342"/>
      <c r="AB183" s="339">
        <v>68</v>
      </c>
      <c r="AC183" s="340">
        <v>2242.3715284803843</v>
      </c>
      <c r="AD183" s="341">
        <v>768.6463122670732</v>
      </c>
      <c r="AE183" s="342" t="s">
        <v>36</v>
      </c>
      <c r="AG183" s="339">
        <v>14</v>
      </c>
      <c r="AH183" s="340">
        <v>256.46716421169253</v>
      </c>
      <c r="AI183" s="341">
        <v>207.40485951296509</v>
      </c>
      <c r="AJ183" s="342" t="s">
        <v>36</v>
      </c>
      <c r="AL183" s="339">
        <v>172</v>
      </c>
      <c r="AM183" s="340">
        <v>5747.7780044442852</v>
      </c>
      <c r="AN183" s="341">
        <v>487.75642041897322</v>
      </c>
      <c r="AO183" s="342" t="s">
        <v>36</v>
      </c>
      <c r="AQ183" s="339">
        <v>39</v>
      </c>
      <c r="AR183" s="340">
        <v>670.72518168377053</v>
      </c>
      <c r="AS183" s="341">
        <v>129.57767999429765</v>
      </c>
      <c r="AT183" s="342"/>
      <c r="AV183" s="339">
        <v>23</v>
      </c>
      <c r="AW183" s="340">
        <v>772.72133745554379</v>
      </c>
      <c r="AX183" s="341">
        <v>207.83117702407844</v>
      </c>
      <c r="AY183" s="342" t="s">
        <v>36</v>
      </c>
      <c r="BA183" s="339">
        <v>28</v>
      </c>
      <c r="BB183" s="340">
        <v>478.01295935227773</v>
      </c>
      <c r="BC183" s="341">
        <v>170.19523442925956</v>
      </c>
      <c r="BD183" s="342" t="s">
        <v>36</v>
      </c>
      <c r="BF183" s="339" t="s">
        <v>189</v>
      </c>
      <c r="BG183" s="340" t="s">
        <v>184</v>
      </c>
      <c r="BH183" s="341" t="s">
        <v>184</v>
      </c>
      <c r="BI183" s="342" t="s">
        <v>184</v>
      </c>
      <c r="BK183" s="339">
        <v>21</v>
      </c>
      <c r="BL183" s="340">
        <v>369.92628549132496</v>
      </c>
      <c r="BM183" s="341">
        <v>299.36430493367754</v>
      </c>
      <c r="BN183" s="342" t="s">
        <v>36</v>
      </c>
      <c r="BP183" s="339">
        <v>15</v>
      </c>
      <c r="BQ183" s="340">
        <v>501.20901175949604</v>
      </c>
      <c r="BR183" s="341">
        <v>306.31316559199581</v>
      </c>
      <c r="BS183" s="342" t="s">
        <v>36</v>
      </c>
      <c r="BU183" s="339">
        <v>367</v>
      </c>
      <c r="BV183" s="340">
        <v>6178.3227546402795</v>
      </c>
      <c r="BW183" s="341">
        <v>287.75940808726057</v>
      </c>
      <c r="BX183" s="342" t="s">
        <v>36</v>
      </c>
      <c r="BZ183" s="339">
        <v>81</v>
      </c>
      <c r="CA183" s="340">
        <v>2687.2606401392954</v>
      </c>
      <c r="CB183" s="341">
        <v>392.57977578407269</v>
      </c>
      <c r="CC183" s="342" t="s">
        <v>36</v>
      </c>
      <c r="CE183" s="339">
        <v>35</v>
      </c>
      <c r="CF183" s="340">
        <v>602.15525388406684</v>
      </c>
      <c r="CG183" s="341">
        <v>174.5387928350186</v>
      </c>
      <c r="CH183" s="342" t="s">
        <v>36</v>
      </c>
      <c r="CJ183" s="339">
        <v>8</v>
      </c>
      <c r="CK183" s="340">
        <v>262.17150258424061</v>
      </c>
      <c r="CL183" s="341">
        <v>280.38184013276907</v>
      </c>
      <c r="CM183" s="342" t="s">
        <v>36</v>
      </c>
      <c r="CO183" s="339">
        <v>121</v>
      </c>
      <c r="CP183" s="340">
        <v>2124.3785995708263</v>
      </c>
      <c r="CQ183" s="341">
        <v>283.24173085459728</v>
      </c>
      <c r="CR183" s="342" t="s">
        <v>36</v>
      </c>
      <c r="CT183" s="339">
        <v>86</v>
      </c>
      <c r="CU183" s="340">
        <v>2887.4448862188542</v>
      </c>
      <c r="CV183" s="341">
        <v>238.4332939715068</v>
      </c>
      <c r="CW183" s="342" t="s">
        <v>36</v>
      </c>
      <c r="CY183" s="339">
        <v>112</v>
      </c>
      <c r="CZ183" s="340">
        <v>1936.6695858415944</v>
      </c>
      <c r="DA183" s="341">
        <v>659.55278369079645</v>
      </c>
      <c r="DB183" s="342" t="s">
        <v>36</v>
      </c>
      <c r="DD183" s="339">
        <v>64</v>
      </c>
      <c r="DE183" s="340">
        <v>2139.7910286353908</v>
      </c>
      <c r="DF183" s="341">
        <v>494.22579653134829</v>
      </c>
      <c r="DG183" s="342" t="s">
        <v>36</v>
      </c>
      <c r="DI183" s="339">
        <v>25</v>
      </c>
      <c r="DJ183" s="340">
        <v>442.24114124338161</v>
      </c>
      <c r="DK183" s="341">
        <v>191.93816400294057</v>
      </c>
      <c r="DL183" s="342" t="s">
        <v>36</v>
      </c>
      <c r="DN183" s="339">
        <v>26</v>
      </c>
      <c r="DO183" s="340">
        <v>865.31079445219893</v>
      </c>
      <c r="DP183" s="341">
        <v>244.5267656051621</v>
      </c>
      <c r="DQ183" s="342" t="s">
        <v>36</v>
      </c>
      <c r="DS183" s="339">
        <v>40</v>
      </c>
      <c r="DT183" s="340">
        <v>692.40923374111276</v>
      </c>
      <c r="DU183" s="341">
        <v>198.59023262396693</v>
      </c>
      <c r="DV183" s="342" t="s">
        <v>36</v>
      </c>
      <c r="DX183" s="339">
        <v>73</v>
      </c>
      <c r="DY183" s="340">
        <v>2474.2022334368476</v>
      </c>
      <c r="DZ183" s="341">
        <v>328.99591771043231</v>
      </c>
      <c r="EA183" s="342" t="s">
        <v>36</v>
      </c>
      <c r="EC183" s="339">
        <v>36</v>
      </c>
      <c r="ED183" s="340">
        <v>607.22658634455593</v>
      </c>
      <c r="EE183" s="341">
        <v>144.56308653711807</v>
      </c>
      <c r="EF183" s="342" t="s">
        <v>37</v>
      </c>
      <c r="EH183" s="339" t="s">
        <v>189</v>
      </c>
      <c r="EI183" s="340" t="s">
        <v>184</v>
      </c>
      <c r="EJ183" s="341" t="s">
        <v>184</v>
      </c>
      <c r="EK183" s="342" t="s">
        <v>184</v>
      </c>
      <c r="EM183" s="339">
        <v>178</v>
      </c>
      <c r="EN183" s="340">
        <v>3113.4383019929014</v>
      </c>
      <c r="EO183" s="341">
        <v>208.2206135562528</v>
      </c>
      <c r="EP183" s="342" t="s">
        <v>36</v>
      </c>
      <c r="ER183" s="339">
        <v>289</v>
      </c>
      <c r="ES183" s="340">
        <v>9631.3737092562988</v>
      </c>
      <c r="ET183" s="341">
        <v>424.986869033581</v>
      </c>
      <c r="EU183" s="342" t="s">
        <v>36</v>
      </c>
    </row>
    <row r="184" spans="1:151" ht="12.75" customHeight="1">
      <c r="A184" s="206"/>
      <c r="B184" s="14" t="s">
        <v>28</v>
      </c>
      <c r="C184" s="339">
        <v>135</v>
      </c>
      <c r="D184" s="340">
        <v>3265.7072937071421</v>
      </c>
      <c r="E184" s="341">
        <v>443.41596312182531</v>
      </c>
      <c r="F184" s="342" t="s">
        <v>36</v>
      </c>
      <c r="H184" s="339">
        <v>23</v>
      </c>
      <c r="I184" s="340">
        <v>1051.7479785353157</v>
      </c>
      <c r="J184" s="341">
        <v>264.04007318506564</v>
      </c>
      <c r="K184" s="342" t="s">
        <v>36</v>
      </c>
      <c r="M184" s="339" t="s">
        <v>189</v>
      </c>
      <c r="N184" s="340" t="s">
        <v>184</v>
      </c>
      <c r="O184" s="341" t="s">
        <v>184</v>
      </c>
      <c r="P184" s="342" t="s">
        <v>184</v>
      </c>
      <c r="R184" s="339">
        <v>6</v>
      </c>
      <c r="S184" s="340">
        <v>274.57960421847025</v>
      </c>
      <c r="T184" s="341">
        <v>150.74986893916659</v>
      </c>
      <c r="U184" s="342"/>
      <c r="W184" s="339">
        <v>19</v>
      </c>
      <c r="X184" s="340">
        <v>491.93803994744121</v>
      </c>
      <c r="Y184" s="341">
        <v>237.62346275571517</v>
      </c>
      <c r="Z184" s="342" t="s">
        <v>36</v>
      </c>
      <c r="AB184" s="339">
        <v>9</v>
      </c>
      <c r="AC184" s="340">
        <v>412.12681172206169</v>
      </c>
      <c r="AD184" s="341">
        <v>141.26996797503273</v>
      </c>
      <c r="AE184" s="342"/>
      <c r="AG184" s="339" t="s">
        <v>189</v>
      </c>
      <c r="AH184" s="340" t="s">
        <v>184</v>
      </c>
      <c r="AI184" s="341" t="s">
        <v>184</v>
      </c>
      <c r="AJ184" s="342" t="s">
        <v>184</v>
      </c>
      <c r="AL184" s="339">
        <v>68</v>
      </c>
      <c r="AM184" s="340">
        <v>3111.0665074614571</v>
      </c>
      <c r="AN184" s="341">
        <v>264.00509243597145</v>
      </c>
      <c r="AO184" s="342" t="s">
        <v>36</v>
      </c>
      <c r="AQ184" s="339">
        <v>23</v>
      </c>
      <c r="AR184" s="340">
        <v>575.56272264126915</v>
      </c>
      <c r="AS184" s="341">
        <v>111.19320450118369</v>
      </c>
      <c r="AT184" s="342"/>
      <c r="AV184" s="339">
        <v>16</v>
      </c>
      <c r="AW184" s="340">
        <v>731.75509447035608</v>
      </c>
      <c r="AX184" s="341">
        <v>196.81289386665782</v>
      </c>
      <c r="AY184" s="342" t="s">
        <v>36</v>
      </c>
      <c r="BA184" s="339">
        <v>27</v>
      </c>
      <c r="BB184" s="340">
        <v>664.59512651817067</v>
      </c>
      <c r="BC184" s="341">
        <v>236.6273155262825</v>
      </c>
      <c r="BD184" s="342" t="s">
        <v>36</v>
      </c>
      <c r="BF184" s="339">
        <v>11</v>
      </c>
      <c r="BG184" s="340">
        <v>503.32784864274811</v>
      </c>
      <c r="BH184" s="341">
        <v>841.68292859511507</v>
      </c>
      <c r="BI184" s="342" t="s">
        <v>36</v>
      </c>
      <c r="BK184" s="339">
        <v>34</v>
      </c>
      <c r="BL184" s="340">
        <v>885.97918368588023</v>
      </c>
      <c r="BM184" s="341">
        <v>716.98214728796404</v>
      </c>
      <c r="BN184" s="342" t="s">
        <v>36</v>
      </c>
      <c r="BP184" s="339">
        <v>16</v>
      </c>
      <c r="BQ184" s="340">
        <v>732.0205899251057</v>
      </c>
      <c r="BR184" s="341">
        <v>447.37332912536385</v>
      </c>
      <c r="BS184" s="342" t="s">
        <v>36</v>
      </c>
      <c r="BU184" s="339">
        <v>226</v>
      </c>
      <c r="BV184" s="340">
        <v>5466.6050398704829</v>
      </c>
      <c r="BW184" s="341">
        <v>254.61069176719536</v>
      </c>
      <c r="BX184" s="342" t="s">
        <v>36</v>
      </c>
      <c r="BZ184" s="339">
        <v>35</v>
      </c>
      <c r="CA184" s="340">
        <v>1602.0616661763927</v>
      </c>
      <c r="CB184" s="341">
        <v>234.04391829561604</v>
      </c>
      <c r="CC184" s="342" t="s">
        <v>36</v>
      </c>
      <c r="CE184" s="339">
        <v>12</v>
      </c>
      <c r="CF184" s="340">
        <v>298.29302168996196</v>
      </c>
      <c r="CG184" s="341">
        <v>86.46225965986477</v>
      </c>
      <c r="CH184" s="342"/>
      <c r="CJ184" s="339" t="s">
        <v>189</v>
      </c>
      <c r="CK184" s="340" t="s">
        <v>184</v>
      </c>
      <c r="CL184" s="341" t="s">
        <v>184</v>
      </c>
      <c r="CM184" s="342" t="s">
        <v>184</v>
      </c>
      <c r="CO184" s="339">
        <v>73</v>
      </c>
      <c r="CP184" s="340">
        <v>1890.460256116658</v>
      </c>
      <c r="CQ184" s="341">
        <v>252.05358176856154</v>
      </c>
      <c r="CR184" s="342" t="s">
        <v>36</v>
      </c>
      <c r="CT184" s="339">
        <v>51</v>
      </c>
      <c r="CU184" s="340">
        <v>2332.5691141747179</v>
      </c>
      <c r="CV184" s="341">
        <v>192.61394042993464</v>
      </c>
      <c r="CW184" s="342" t="s">
        <v>36</v>
      </c>
      <c r="CY184" s="339">
        <v>120</v>
      </c>
      <c r="CZ184" s="340">
        <v>3038.9952595207033</v>
      </c>
      <c r="DA184" s="341">
        <v>1034.961150675063</v>
      </c>
      <c r="DB184" s="342" t="s">
        <v>36</v>
      </c>
      <c r="DD184" s="339">
        <v>37</v>
      </c>
      <c r="DE184" s="340">
        <v>1692.7290205451047</v>
      </c>
      <c r="DF184" s="341">
        <v>390.96824750412765</v>
      </c>
      <c r="DG184" s="342" t="s">
        <v>36</v>
      </c>
      <c r="DI184" s="339">
        <v>22</v>
      </c>
      <c r="DJ184" s="340">
        <v>580.45194243935737</v>
      </c>
      <c r="DK184" s="341">
        <v>251.92337332188023</v>
      </c>
      <c r="DL184" s="342" t="s">
        <v>36</v>
      </c>
      <c r="DN184" s="339">
        <v>25</v>
      </c>
      <c r="DO184" s="340">
        <v>1144.0867301383412</v>
      </c>
      <c r="DP184" s="341">
        <v>323.3056024334258</v>
      </c>
      <c r="DQ184" s="342" t="s">
        <v>36</v>
      </c>
      <c r="DS184" s="339">
        <v>43</v>
      </c>
      <c r="DT184" s="340">
        <v>1091.5657145397618</v>
      </c>
      <c r="DU184" s="341">
        <v>313.07249905313722</v>
      </c>
      <c r="DV184" s="342" t="s">
        <v>36</v>
      </c>
      <c r="DX184" s="339">
        <v>48</v>
      </c>
      <c r="DY184" s="340">
        <v>2193.9913476150955</v>
      </c>
      <c r="DZ184" s="341">
        <v>291.736135026733</v>
      </c>
      <c r="EA184" s="342" t="s">
        <v>36</v>
      </c>
      <c r="EC184" s="339">
        <v>17</v>
      </c>
      <c r="ED184" s="340">
        <v>413.57034572428762</v>
      </c>
      <c r="EE184" s="341">
        <v>98.459137038181893</v>
      </c>
      <c r="EF184" s="342"/>
      <c r="EH184" s="339" t="s">
        <v>189</v>
      </c>
      <c r="EI184" s="340" t="s">
        <v>184</v>
      </c>
      <c r="EJ184" s="341" t="s">
        <v>184</v>
      </c>
      <c r="EK184" s="342" t="s">
        <v>184</v>
      </c>
      <c r="EM184" s="339">
        <v>125</v>
      </c>
      <c r="EN184" s="340">
        <v>3224.3709609013431</v>
      </c>
      <c r="EO184" s="341">
        <v>215.63957101128156</v>
      </c>
      <c r="EP184" s="342" t="s">
        <v>36</v>
      </c>
      <c r="ER184" s="339">
        <v>221</v>
      </c>
      <c r="ES184" s="340">
        <v>10112.804007780034</v>
      </c>
      <c r="ET184" s="341">
        <v>446.2301061255933</v>
      </c>
      <c r="EU184" s="342" t="s">
        <v>36</v>
      </c>
    </row>
    <row r="185" spans="1:151" ht="12.75" customHeight="1">
      <c r="A185" s="206"/>
      <c r="B185" s="14" t="s">
        <v>29</v>
      </c>
      <c r="C185" s="339">
        <v>59</v>
      </c>
      <c r="D185" s="340">
        <v>1626.2299273572407</v>
      </c>
      <c r="E185" s="341">
        <v>220.80861652425619</v>
      </c>
      <c r="F185" s="342" t="s">
        <v>36</v>
      </c>
      <c r="H185" s="339">
        <v>13</v>
      </c>
      <c r="I185" s="340">
        <v>507.99266889689318</v>
      </c>
      <c r="J185" s="341">
        <v>127.5309524814158</v>
      </c>
      <c r="K185" s="342"/>
      <c r="M185" s="339" t="s">
        <v>189</v>
      </c>
      <c r="N185" s="340" t="s">
        <v>184</v>
      </c>
      <c r="O185" s="341" t="s">
        <v>184</v>
      </c>
      <c r="P185" s="342" t="s">
        <v>184</v>
      </c>
      <c r="R185" s="339">
        <v>8</v>
      </c>
      <c r="S185" s="340">
        <v>306.90290422172359</v>
      </c>
      <c r="T185" s="341">
        <v>168.49602766439659</v>
      </c>
      <c r="U185" s="342"/>
      <c r="W185" s="339">
        <v>13</v>
      </c>
      <c r="X185" s="340">
        <v>339.20548349550916</v>
      </c>
      <c r="Y185" s="341">
        <v>163.84823906388931</v>
      </c>
      <c r="Z185" s="342"/>
      <c r="AB185" s="339">
        <v>26</v>
      </c>
      <c r="AC185" s="340">
        <v>982.82986801718141</v>
      </c>
      <c r="AD185" s="341">
        <v>336.89713949824136</v>
      </c>
      <c r="AE185" s="342" t="s">
        <v>36</v>
      </c>
      <c r="AG185" s="339">
        <v>9</v>
      </c>
      <c r="AH185" s="340">
        <v>227.33743265170148</v>
      </c>
      <c r="AI185" s="341">
        <v>183.84766106839757</v>
      </c>
      <c r="AJ185" s="342"/>
      <c r="AL185" s="339">
        <v>81</v>
      </c>
      <c r="AM185" s="340">
        <v>3127.3781638932523</v>
      </c>
      <c r="AN185" s="341">
        <v>265.38929954106925</v>
      </c>
      <c r="AO185" s="342" t="s">
        <v>36</v>
      </c>
      <c r="AQ185" s="339">
        <v>10</v>
      </c>
      <c r="AR185" s="340">
        <v>265.98433417230848</v>
      </c>
      <c r="AS185" s="341">
        <v>51.385625406748737</v>
      </c>
      <c r="AT185" s="342" t="s">
        <v>37</v>
      </c>
      <c r="AV185" s="339" t="s">
        <v>189</v>
      </c>
      <c r="AW185" s="340" t="s">
        <v>184</v>
      </c>
      <c r="AX185" s="341" t="s">
        <v>184</v>
      </c>
      <c r="AY185" s="342" t="s">
        <v>184</v>
      </c>
      <c r="BA185" s="339">
        <v>43</v>
      </c>
      <c r="BB185" s="340">
        <v>1149.0222024229263</v>
      </c>
      <c r="BC185" s="341">
        <v>409.10627898202029</v>
      </c>
      <c r="BD185" s="342" t="s">
        <v>36</v>
      </c>
      <c r="BF185" s="339">
        <v>10</v>
      </c>
      <c r="BG185" s="340">
        <v>384.86737726792092</v>
      </c>
      <c r="BH185" s="341">
        <v>643.58906842348813</v>
      </c>
      <c r="BI185" s="342" t="s">
        <v>36</v>
      </c>
      <c r="BK185" s="339">
        <v>39</v>
      </c>
      <c r="BL185" s="340">
        <v>1005.4454918600176</v>
      </c>
      <c r="BM185" s="341">
        <v>813.66072816264432</v>
      </c>
      <c r="BN185" s="342" t="s">
        <v>36</v>
      </c>
      <c r="BP185" s="339">
        <v>18</v>
      </c>
      <c r="BQ185" s="340">
        <v>694.86058809600911</v>
      </c>
      <c r="BR185" s="341">
        <v>424.66304753302717</v>
      </c>
      <c r="BS185" s="342" t="s">
        <v>36</v>
      </c>
      <c r="BU185" s="339">
        <v>159</v>
      </c>
      <c r="BV185" s="340">
        <v>4363.7578894403705</v>
      </c>
      <c r="BW185" s="341">
        <v>203.24486712164097</v>
      </c>
      <c r="BX185" s="342" t="s">
        <v>36</v>
      </c>
      <c r="BZ185" s="339">
        <v>15</v>
      </c>
      <c r="CA185" s="340">
        <v>572.49018931237015</v>
      </c>
      <c r="CB185" s="341">
        <v>83.634637742910442</v>
      </c>
      <c r="CC185" s="342"/>
      <c r="CE185" s="339">
        <v>7</v>
      </c>
      <c r="CF185" s="340">
        <v>184.42653855917627</v>
      </c>
      <c r="CG185" s="341">
        <v>53.457285640585162</v>
      </c>
      <c r="CH185" s="342"/>
      <c r="CJ185" s="339" t="s">
        <v>189</v>
      </c>
      <c r="CK185" s="340" t="s">
        <v>184</v>
      </c>
      <c r="CL185" s="341" t="s">
        <v>184</v>
      </c>
      <c r="CM185" s="342" t="s">
        <v>184</v>
      </c>
      <c r="CO185" s="339">
        <v>138</v>
      </c>
      <c r="CP185" s="340">
        <v>3570.5986406203256</v>
      </c>
      <c r="CQ185" s="341">
        <v>476.06511351634208</v>
      </c>
      <c r="CR185" s="342" t="s">
        <v>36</v>
      </c>
      <c r="CT185" s="339">
        <v>30</v>
      </c>
      <c r="CU185" s="340">
        <v>1167.0452307627827</v>
      </c>
      <c r="CV185" s="341">
        <v>96.369783510879671</v>
      </c>
      <c r="CW185" s="342"/>
      <c r="CY185" s="339">
        <v>57</v>
      </c>
      <c r="CZ185" s="340">
        <v>1510.4037905062319</v>
      </c>
      <c r="DA185" s="341">
        <v>514.38357467291644</v>
      </c>
      <c r="DB185" s="342" t="s">
        <v>36</v>
      </c>
      <c r="DD185" s="339">
        <v>27</v>
      </c>
      <c r="DE185" s="340">
        <v>1043.3032973133061</v>
      </c>
      <c r="DF185" s="341">
        <v>240.97091549509014</v>
      </c>
      <c r="DG185" s="342" t="s">
        <v>36</v>
      </c>
      <c r="DI185" s="339">
        <v>28</v>
      </c>
      <c r="DJ185" s="340">
        <v>722.37162745331943</v>
      </c>
      <c r="DK185" s="341">
        <v>313.51828441692112</v>
      </c>
      <c r="DL185" s="342" t="s">
        <v>36</v>
      </c>
      <c r="DN185" s="339">
        <v>8</v>
      </c>
      <c r="DO185" s="340">
        <v>306.87070403867165</v>
      </c>
      <c r="DP185" s="341">
        <v>86.718091578944879</v>
      </c>
      <c r="DQ185" s="342"/>
      <c r="DS185" s="339">
        <v>22</v>
      </c>
      <c r="DT185" s="340">
        <v>582.54021113130125</v>
      </c>
      <c r="DU185" s="341">
        <v>167.07864425250352</v>
      </c>
      <c r="DV185" s="342" t="s">
        <v>37</v>
      </c>
      <c r="DX185" s="339">
        <v>32</v>
      </c>
      <c r="DY185" s="340">
        <v>1263.8689879362792</v>
      </c>
      <c r="DZ185" s="341">
        <v>168.05729617916649</v>
      </c>
      <c r="EA185" s="342" t="s">
        <v>36</v>
      </c>
      <c r="EC185" s="339">
        <v>16</v>
      </c>
      <c r="ED185" s="340">
        <v>439.37435828535786</v>
      </c>
      <c r="EE185" s="341">
        <v>104.60232606310085</v>
      </c>
      <c r="EF185" s="342"/>
      <c r="EH185" s="339" t="s">
        <v>189</v>
      </c>
      <c r="EI185" s="340" t="s">
        <v>184</v>
      </c>
      <c r="EJ185" s="341" t="s">
        <v>184</v>
      </c>
      <c r="EK185" s="342" t="s">
        <v>184</v>
      </c>
      <c r="EM185" s="339">
        <v>123</v>
      </c>
      <c r="EN185" s="340">
        <v>3206.8675036454842</v>
      </c>
      <c r="EO185" s="341">
        <v>214.46897430896769</v>
      </c>
      <c r="EP185" s="342" t="s">
        <v>36</v>
      </c>
      <c r="ER185" s="339">
        <v>104</v>
      </c>
      <c r="ES185" s="340">
        <v>3997.9967854215333</v>
      </c>
      <c r="ET185" s="341">
        <v>176.41264761741007</v>
      </c>
      <c r="EU185" s="342" t="s">
        <v>36</v>
      </c>
    </row>
    <row r="186" spans="1:151" ht="12.75" customHeight="1">
      <c r="A186" s="206"/>
      <c r="B186" s="14" t="s">
        <v>30</v>
      </c>
      <c r="C186" s="339">
        <v>28</v>
      </c>
      <c r="D186" s="340">
        <v>700.84090603556854</v>
      </c>
      <c r="E186" s="341">
        <v>95.15979767805932</v>
      </c>
      <c r="F186" s="342"/>
      <c r="H186" s="339">
        <v>14</v>
      </c>
      <c r="I186" s="340">
        <v>539.73029214840017</v>
      </c>
      <c r="J186" s="341">
        <v>135.49864487262732</v>
      </c>
      <c r="K186" s="342"/>
      <c r="M186" s="339">
        <v>6</v>
      </c>
      <c r="N186" s="340">
        <v>141.10432536585074</v>
      </c>
      <c r="O186" s="341">
        <v>63.93895547683919</v>
      </c>
      <c r="P186" s="342"/>
      <c r="R186" s="339">
        <v>8</v>
      </c>
      <c r="S186" s="340">
        <v>305.66359719506704</v>
      </c>
      <c r="T186" s="341">
        <v>167.81562253242907</v>
      </c>
      <c r="U186" s="342"/>
      <c r="W186" s="339">
        <v>12</v>
      </c>
      <c r="X186" s="340">
        <v>278.67764219478585</v>
      </c>
      <c r="Y186" s="341">
        <v>134.61115212395083</v>
      </c>
      <c r="Z186" s="342"/>
      <c r="AB186" s="339">
        <v>6</v>
      </c>
      <c r="AC186" s="340">
        <v>227.5939341088789</v>
      </c>
      <c r="AD186" s="341">
        <v>78.015277988165607</v>
      </c>
      <c r="AE186" s="342"/>
      <c r="AG186" s="339" t="s">
        <v>189</v>
      </c>
      <c r="AH186" s="340" t="s">
        <v>184</v>
      </c>
      <c r="AI186" s="341" t="s">
        <v>184</v>
      </c>
      <c r="AJ186" s="342" t="s">
        <v>184</v>
      </c>
      <c r="AL186" s="339">
        <v>53</v>
      </c>
      <c r="AM186" s="340">
        <v>2031.3694109308976</v>
      </c>
      <c r="AN186" s="341">
        <v>172.38200077632399</v>
      </c>
      <c r="AO186" s="342" t="s">
        <v>36</v>
      </c>
      <c r="AQ186" s="339">
        <v>9</v>
      </c>
      <c r="AR186" s="340">
        <v>214.24645030855319</v>
      </c>
      <c r="AS186" s="341">
        <v>41.390361859240222</v>
      </c>
      <c r="AT186" s="342" t="s">
        <v>36</v>
      </c>
      <c r="AV186" s="339">
        <v>8</v>
      </c>
      <c r="AW186" s="340">
        <v>307.9016108032726</v>
      </c>
      <c r="AX186" s="341">
        <v>82.813235611648182</v>
      </c>
      <c r="AY186" s="342"/>
      <c r="BA186" s="339">
        <v>41</v>
      </c>
      <c r="BB186" s="340">
        <v>980.64463930203738</v>
      </c>
      <c r="BC186" s="341">
        <v>349.15589841740479</v>
      </c>
      <c r="BD186" s="342" t="s">
        <v>36</v>
      </c>
      <c r="BF186" s="339">
        <v>5</v>
      </c>
      <c r="BG186" s="340">
        <v>191.34089741255792</v>
      </c>
      <c r="BH186" s="341">
        <v>319.96712943361911</v>
      </c>
      <c r="BI186" s="342" t="s">
        <v>36</v>
      </c>
      <c r="BK186" s="339">
        <v>55</v>
      </c>
      <c r="BL186" s="340">
        <v>1255.1163253792054</v>
      </c>
      <c r="BM186" s="341">
        <v>1015.7078344919844</v>
      </c>
      <c r="BN186" s="342" t="s">
        <v>36</v>
      </c>
      <c r="BP186" s="339">
        <v>24</v>
      </c>
      <c r="BQ186" s="340">
        <v>919.79291778011134</v>
      </c>
      <c r="BR186" s="341">
        <v>562.13011682543083</v>
      </c>
      <c r="BS186" s="342" t="s">
        <v>36</v>
      </c>
      <c r="BU186" s="339">
        <v>99</v>
      </c>
      <c r="BV186" s="340">
        <v>2461.4087554065309</v>
      </c>
      <c r="BW186" s="341">
        <v>114.64171663492561</v>
      </c>
      <c r="BX186" s="342"/>
      <c r="BZ186" s="339">
        <v>30</v>
      </c>
      <c r="CA186" s="340">
        <v>1143.3548370976091</v>
      </c>
      <c r="CB186" s="341">
        <v>167.03180141325907</v>
      </c>
      <c r="CC186" s="342" t="s">
        <v>36</v>
      </c>
      <c r="CE186" s="339">
        <v>9</v>
      </c>
      <c r="CF186" s="340">
        <v>210.94761875086976</v>
      </c>
      <c r="CG186" s="341">
        <v>61.144600982402508</v>
      </c>
      <c r="CH186" s="342"/>
      <c r="CJ186" s="339" t="s">
        <v>189</v>
      </c>
      <c r="CK186" s="340" t="s">
        <v>184</v>
      </c>
      <c r="CL186" s="341" t="s">
        <v>184</v>
      </c>
      <c r="CM186" s="342" t="s">
        <v>184</v>
      </c>
      <c r="CO186" s="339">
        <v>47</v>
      </c>
      <c r="CP186" s="340">
        <v>1077.5845124739317</v>
      </c>
      <c r="CQ186" s="341">
        <v>143.67349704844733</v>
      </c>
      <c r="CR186" s="342" t="s">
        <v>37</v>
      </c>
      <c r="CT186" s="339">
        <v>36</v>
      </c>
      <c r="CU186" s="340">
        <v>1384.86277933875</v>
      </c>
      <c r="CV186" s="341">
        <v>114.35625862583021</v>
      </c>
      <c r="CW186" s="342"/>
      <c r="CY186" s="339">
        <v>61</v>
      </c>
      <c r="CZ186" s="340">
        <v>1446.1394281009873</v>
      </c>
      <c r="DA186" s="341">
        <v>492.49768384963784</v>
      </c>
      <c r="DB186" s="342" t="s">
        <v>36</v>
      </c>
      <c r="DD186" s="339">
        <v>34</v>
      </c>
      <c r="DE186" s="340">
        <v>1303.656596698064</v>
      </c>
      <c r="DF186" s="341">
        <v>301.10450566630209</v>
      </c>
      <c r="DG186" s="342" t="s">
        <v>36</v>
      </c>
      <c r="DI186" s="339">
        <v>23</v>
      </c>
      <c r="DJ186" s="340">
        <v>526.28104515567099</v>
      </c>
      <c r="DK186" s="341">
        <v>228.41252912997697</v>
      </c>
      <c r="DL186" s="342" t="s">
        <v>36</v>
      </c>
      <c r="DN186" s="339">
        <v>15</v>
      </c>
      <c r="DO186" s="340">
        <v>573.08983928160217</v>
      </c>
      <c r="DP186" s="341">
        <v>161.94852265702744</v>
      </c>
      <c r="DQ186" s="342"/>
      <c r="DS186" s="339">
        <v>15</v>
      </c>
      <c r="DT186" s="340">
        <v>355.32921114904332</v>
      </c>
      <c r="DU186" s="341">
        <v>101.91214568141207</v>
      </c>
      <c r="DV186" s="342"/>
      <c r="DX186" s="339">
        <v>18</v>
      </c>
      <c r="DY186" s="340">
        <v>697.52803594547845</v>
      </c>
      <c r="DZ186" s="341">
        <v>92.750654418361052</v>
      </c>
      <c r="EA186" s="342"/>
      <c r="EC186" s="339">
        <v>11</v>
      </c>
      <c r="ED186" s="340">
        <v>273.97558474702078</v>
      </c>
      <c r="EE186" s="341">
        <v>65.225662145773043</v>
      </c>
      <c r="EF186" s="342"/>
      <c r="EH186" s="339" t="s">
        <v>189</v>
      </c>
      <c r="EI186" s="340" t="s">
        <v>184</v>
      </c>
      <c r="EJ186" s="341" t="s">
        <v>184</v>
      </c>
      <c r="EK186" s="342" t="s">
        <v>184</v>
      </c>
      <c r="EM186" s="339">
        <v>118</v>
      </c>
      <c r="EN186" s="340">
        <v>2735.6567495014788</v>
      </c>
      <c r="EO186" s="341">
        <v>182.95532835704188</v>
      </c>
      <c r="EP186" s="342" t="s">
        <v>36</v>
      </c>
      <c r="ER186" s="339">
        <v>126</v>
      </c>
      <c r="ES186" s="340">
        <v>4819.0696738997076</v>
      </c>
      <c r="ET186" s="341">
        <v>212.64270229666539</v>
      </c>
      <c r="EU186" s="342" t="s">
        <v>36</v>
      </c>
    </row>
    <row r="187" spans="1:151" ht="12.75" customHeight="1">
      <c r="A187" s="206"/>
      <c r="B187" s="14" t="s">
        <v>82</v>
      </c>
      <c r="C187" s="339">
        <v>278</v>
      </c>
      <c r="D187" s="340">
        <v>5051.8778866149678</v>
      </c>
      <c r="E187" s="341">
        <v>685.94123636976224</v>
      </c>
      <c r="F187" s="342" t="s">
        <v>36</v>
      </c>
      <c r="H187" s="339">
        <v>43</v>
      </c>
      <c r="I187" s="340">
        <v>1088.9729480138108</v>
      </c>
      <c r="J187" s="341">
        <v>273.38535728924955</v>
      </c>
      <c r="K187" s="342" t="s">
        <v>36</v>
      </c>
      <c r="M187" s="339">
        <v>14</v>
      </c>
      <c r="N187" s="340">
        <v>247.28130176910287</v>
      </c>
      <c r="O187" s="341">
        <v>112.05119405854846</v>
      </c>
      <c r="P187" s="342"/>
      <c r="R187" s="339" t="s">
        <v>189</v>
      </c>
      <c r="S187" s="340" t="s">
        <v>184</v>
      </c>
      <c r="T187" s="341" t="s">
        <v>184</v>
      </c>
      <c r="U187" s="342" t="s">
        <v>184</v>
      </c>
      <c r="W187" s="339">
        <v>14</v>
      </c>
      <c r="X187" s="340">
        <v>245.788492711126</v>
      </c>
      <c r="Y187" s="341">
        <v>118.72453032858698</v>
      </c>
      <c r="Z187" s="342"/>
      <c r="AB187" s="339">
        <v>69</v>
      </c>
      <c r="AC187" s="340">
        <v>1755.1908037870026</v>
      </c>
      <c r="AD187" s="341">
        <v>601.64915649381032</v>
      </c>
      <c r="AE187" s="342" t="s">
        <v>36</v>
      </c>
      <c r="AG187" s="339">
        <v>11</v>
      </c>
      <c r="AH187" s="340">
        <v>189.58093588897441</v>
      </c>
      <c r="AI187" s="341">
        <v>153.31400218522225</v>
      </c>
      <c r="AJ187" s="342"/>
      <c r="AL187" s="339">
        <v>115</v>
      </c>
      <c r="AM187" s="340">
        <v>2916.9964772431827</v>
      </c>
      <c r="AN187" s="341">
        <v>247.53631038198893</v>
      </c>
      <c r="AO187" s="342" t="s">
        <v>36</v>
      </c>
      <c r="AQ187" s="339">
        <v>28</v>
      </c>
      <c r="AR187" s="340">
        <v>497.3751748779971</v>
      </c>
      <c r="AS187" s="341">
        <v>96.088119258708318</v>
      </c>
      <c r="AT187" s="342"/>
      <c r="AV187" s="339">
        <v>14</v>
      </c>
      <c r="AW187" s="340">
        <v>354.71026047281578</v>
      </c>
      <c r="AX187" s="341">
        <v>95.402892819462224</v>
      </c>
      <c r="AY187" s="342"/>
      <c r="BA187" s="339">
        <v>76</v>
      </c>
      <c r="BB187" s="340">
        <v>1353.2688614222448</v>
      </c>
      <c r="BC187" s="341">
        <v>481.82775510451989</v>
      </c>
      <c r="BD187" s="342" t="s">
        <v>36</v>
      </c>
      <c r="BF187" s="339">
        <v>13</v>
      </c>
      <c r="BG187" s="340">
        <v>329.88750762765034</v>
      </c>
      <c r="BH187" s="341">
        <v>551.64975328846151</v>
      </c>
      <c r="BI187" s="342" t="s">
        <v>36</v>
      </c>
      <c r="BK187" s="339">
        <v>57</v>
      </c>
      <c r="BL187" s="340">
        <v>992.66003270520764</v>
      </c>
      <c r="BM187" s="341">
        <v>803.31404493613604</v>
      </c>
      <c r="BN187" s="342" t="s">
        <v>36</v>
      </c>
      <c r="BP187" s="339">
        <v>32</v>
      </c>
      <c r="BQ187" s="340">
        <v>811.70343051188195</v>
      </c>
      <c r="BR187" s="341">
        <v>496.07138237427444</v>
      </c>
      <c r="BS187" s="342" t="s">
        <v>36</v>
      </c>
      <c r="BU187" s="339">
        <v>507</v>
      </c>
      <c r="BV187" s="340">
        <v>9186.409663477998</v>
      </c>
      <c r="BW187" s="341">
        <v>427.86301593326687</v>
      </c>
      <c r="BX187" s="342" t="s">
        <v>36</v>
      </c>
      <c r="BZ187" s="339">
        <v>49</v>
      </c>
      <c r="CA187" s="340">
        <v>1244.8185396055771</v>
      </c>
      <c r="CB187" s="341">
        <v>181.85455324678989</v>
      </c>
      <c r="CC187" s="342" t="s">
        <v>36</v>
      </c>
      <c r="CE187" s="339">
        <v>22</v>
      </c>
      <c r="CF187" s="340">
        <v>388.12324752158941</v>
      </c>
      <c r="CG187" s="341">
        <v>112.50016114061481</v>
      </c>
      <c r="CH187" s="342"/>
      <c r="CJ187" s="339" t="s">
        <v>189</v>
      </c>
      <c r="CK187" s="340" t="s">
        <v>184</v>
      </c>
      <c r="CL187" s="341" t="s">
        <v>184</v>
      </c>
      <c r="CM187" s="342" t="s">
        <v>184</v>
      </c>
      <c r="CO187" s="339">
        <v>128</v>
      </c>
      <c r="CP187" s="340">
        <v>2234.131714596464</v>
      </c>
      <c r="CQ187" s="341">
        <v>297.87502751500688</v>
      </c>
      <c r="CR187" s="342" t="s">
        <v>36</v>
      </c>
      <c r="CT187" s="339">
        <v>51</v>
      </c>
      <c r="CU187" s="340">
        <v>1292.3347280370947</v>
      </c>
      <c r="CV187" s="341">
        <v>106.71567363599567</v>
      </c>
      <c r="CW187" s="342"/>
      <c r="CY187" s="339">
        <v>187</v>
      </c>
      <c r="CZ187" s="340">
        <v>3314.9461104169804</v>
      </c>
      <c r="DA187" s="341">
        <v>1128.9390564577845</v>
      </c>
      <c r="DB187" s="342" t="s">
        <v>36</v>
      </c>
      <c r="DD187" s="339">
        <v>94</v>
      </c>
      <c r="DE187" s="340">
        <v>2384.071058544374</v>
      </c>
      <c r="DF187" s="341">
        <v>550.64695670205037</v>
      </c>
      <c r="DG187" s="342" t="s">
        <v>36</v>
      </c>
      <c r="DI187" s="339">
        <v>43</v>
      </c>
      <c r="DJ187" s="340">
        <v>749.62025630753203</v>
      </c>
      <c r="DK187" s="341">
        <v>325.34452875766829</v>
      </c>
      <c r="DL187" s="342" t="s">
        <v>36</v>
      </c>
      <c r="DN187" s="339">
        <v>37</v>
      </c>
      <c r="DO187" s="340">
        <v>939.32868687972859</v>
      </c>
      <c r="DP187" s="341">
        <v>265.44336106225768</v>
      </c>
      <c r="DQ187" s="342" t="s">
        <v>36</v>
      </c>
      <c r="DS187" s="339">
        <v>40</v>
      </c>
      <c r="DT187" s="340">
        <v>708.80125510605228</v>
      </c>
      <c r="DU187" s="341">
        <v>203.2916363277447</v>
      </c>
      <c r="DV187" s="342" t="s">
        <v>36</v>
      </c>
      <c r="DX187" s="339">
        <v>90</v>
      </c>
      <c r="DY187" s="340">
        <v>2276.0733350217902</v>
      </c>
      <c r="DZ187" s="341">
        <v>302.65061825264547</v>
      </c>
      <c r="EA187" s="342" t="s">
        <v>36</v>
      </c>
      <c r="EC187" s="339">
        <v>25</v>
      </c>
      <c r="ED187" s="340">
        <v>453.28279961306112</v>
      </c>
      <c r="EE187" s="341">
        <v>107.91352364974985</v>
      </c>
      <c r="EF187" s="342"/>
      <c r="EH187" s="339" t="s">
        <v>189</v>
      </c>
      <c r="EI187" s="340" t="s">
        <v>184</v>
      </c>
      <c r="EJ187" s="341" t="s">
        <v>184</v>
      </c>
      <c r="EK187" s="342" t="s">
        <v>184</v>
      </c>
      <c r="EM187" s="339">
        <v>202</v>
      </c>
      <c r="EN187" s="340">
        <v>3543.8504352457353</v>
      </c>
      <c r="EO187" s="341">
        <v>237.0057282028462</v>
      </c>
      <c r="EP187" s="342" t="s">
        <v>36</v>
      </c>
      <c r="ER187" s="339">
        <v>314</v>
      </c>
      <c r="ES187" s="340">
        <v>7969.2824752761508</v>
      </c>
      <c r="ET187" s="341">
        <v>351.6466611981686</v>
      </c>
      <c r="EU187" s="342" t="s">
        <v>36</v>
      </c>
    </row>
    <row r="188" spans="1:151" ht="12.75" customHeight="1">
      <c r="A188" s="62"/>
      <c r="B188" s="12" t="s">
        <v>31</v>
      </c>
      <c r="C188" s="344"/>
      <c r="D188" s="344">
        <v>1.4584328011556469</v>
      </c>
      <c r="E188" s="344"/>
      <c r="F188" s="345"/>
      <c r="G188" s="117"/>
      <c r="H188" s="344"/>
      <c r="I188" s="344">
        <v>0.52167019154993044</v>
      </c>
      <c r="J188" s="344"/>
      <c r="K188" s="345"/>
      <c r="L188" s="117"/>
      <c r="M188" s="344"/>
      <c r="N188" s="344">
        <v>2.0395103476107428</v>
      </c>
      <c r="O188" s="344"/>
      <c r="P188" s="345"/>
      <c r="Q188" s="117"/>
      <c r="R188" s="344"/>
      <c r="S188" s="344" t="s">
        <v>184</v>
      </c>
      <c r="T188" s="344"/>
      <c r="U188" s="345"/>
      <c r="V188" s="117"/>
      <c r="W188" s="344"/>
      <c r="X188" s="344">
        <v>0.87729572242003939</v>
      </c>
      <c r="Y188" s="344"/>
      <c r="Z188" s="345"/>
      <c r="AA188" s="117"/>
      <c r="AB188" s="344"/>
      <c r="AC188" s="344">
        <v>0.78273862359306012</v>
      </c>
      <c r="AD188" s="344"/>
      <c r="AE188" s="345"/>
      <c r="AF188" s="117"/>
      <c r="AG188" s="344"/>
      <c r="AH188" s="344">
        <v>0.73920159125123308</v>
      </c>
      <c r="AI188" s="344"/>
      <c r="AJ188" s="345"/>
      <c r="AK188" s="117"/>
      <c r="AL188" s="344"/>
      <c r="AM188" s="344">
        <v>0.50749985037482459</v>
      </c>
      <c r="AN188" s="344"/>
      <c r="AO188" s="345"/>
      <c r="AP188" s="117"/>
      <c r="AQ188" s="344"/>
      <c r="AR188" s="344">
        <v>0.74154838443578308</v>
      </c>
      <c r="AS188" s="344"/>
      <c r="AT188" s="345"/>
      <c r="AU188" s="117"/>
      <c r="AV188" s="344"/>
      <c r="AW188" s="344">
        <v>0.45904033353190921</v>
      </c>
      <c r="AX188" s="344"/>
      <c r="AY188" s="345"/>
      <c r="AZ188" s="117"/>
      <c r="BA188" s="344"/>
      <c r="BB188" s="344">
        <v>2.8310296508612773</v>
      </c>
      <c r="BC188" s="344"/>
      <c r="BD188" s="345"/>
      <c r="BE188" s="117"/>
      <c r="BF188" s="344"/>
      <c r="BG188" s="344" t="s">
        <v>184</v>
      </c>
      <c r="BH188" s="344"/>
      <c r="BI188" s="345"/>
      <c r="BJ188" s="117"/>
      <c r="BK188" s="344"/>
      <c r="BL188" s="344">
        <v>2.6833995626636438</v>
      </c>
      <c r="BM188" s="344"/>
      <c r="BN188" s="345"/>
      <c r="BO188" s="117"/>
      <c r="BP188" s="344"/>
      <c r="BQ188" s="344">
        <v>1.6194908939533912</v>
      </c>
      <c r="BR188" s="344"/>
      <c r="BS188" s="345"/>
      <c r="BT188" s="117"/>
      <c r="BU188" s="344"/>
      <c r="BV188" s="344">
        <v>1.4868775925599662</v>
      </c>
      <c r="BW188" s="344"/>
      <c r="BX188" s="345"/>
      <c r="BY188" s="117"/>
      <c r="BZ188" s="344"/>
      <c r="CA188" s="344">
        <v>0.46322955094562446</v>
      </c>
      <c r="CB188" s="344"/>
      <c r="CC188" s="345"/>
      <c r="CD188" s="117"/>
      <c r="CE188" s="344"/>
      <c r="CF188" s="344">
        <v>0.64455677338707551</v>
      </c>
      <c r="CG188" s="344"/>
      <c r="CH188" s="345"/>
      <c r="CI188" s="117"/>
      <c r="CJ188" s="344"/>
      <c r="CK188" s="344" t="s">
        <v>184</v>
      </c>
      <c r="CL188" s="344"/>
      <c r="CM188" s="345"/>
      <c r="CN188" s="117"/>
      <c r="CO188" s="344"/>
      <c r="CP188" s="344">
        <v>1.0516636323901072</v>
      </c>
      <c r="CQ188" s="344"/>
      <c r="CR188" s="345"/>
      <c r="CS188" s="117"/>
      <c r="CT188" s="344"/>
      <c r="CU188" s="344">
        <v>0.44757035336159212</v>
      </c>
      <c r="CV188" s="344"/>
      <c r="CW188" s="345"/>
      <c r="CX188" s="117"/>
      <c r="CY188" s="344"/>
      <c r="CZ188" s="344">
        <v>1.7116735527069504</v>
      </c>
      <c r="DA188" s="344"/>
      <c r="DB188" s="345"/>
      <c r="DC188" s="117"/>
      <c r="DD188" s="344"/>
      <c r="DE188" s="344">
        <v>1.1141606944977089</v>
      </c>
      <c r="DF188" s="344"/>
      <c r="DG188" s="345"/>
      <c r="DH188" s="117"/>
      <c r="DI188" s="344"/>
      <c r="DJ188" s="344">
        <v>1.6950486655310713</v>
      </c>
      <c r="DK188" s="344"/>
      <c r="DL188" s="345"/>
      <c r="DM188" s="117"/>
      <c r="DN188" s="344"/>
      <c r="DO188" s="344">
        <v>1.0855390836472669</v>
      </c>
      <c r="DP188" s="344"/>
      <c r="DQ188" s="345"/>
      <c r="DR188" s="117"/>
      <c r="DS188" s="344"/>
      <c r="DT188" s="344">
        <v>1.023673891921361</v>
      </c>
      <c r="DU188" s="344"/>
      <c r="DV188" s="345"/>
      <c r="DW188" s="117"/>
      <c r="DX188" s="344"/>
      <c r="DY188" s="344">
        <v>0.91992210833152399</v>
      </c>
      <c r="DZ188" s="344"/>
      <c r="EA188" s="345"/>
      <c r="EB188" s="117"/>
      <c r="EC188" s="344"/>
      <c r="ED188" s="344">
        <v>0.74648048983128157</v>
      </c>
      <c r="EE188" s="344"/>
      <c r="EF188" s="345"/>
      <c r="EG188" s="117"/>
      <c r="EH188" s="344"/>
      <c r="EI188" s="344" t="s">
        <v>184</v>
      </c>
      <c r="EJ188" s="344"/>
      <c r="EK188" s="345"/>
      <c r="EL188" s="117"/>
      <c r="EM188" s="344"/>
      <c r="EN188" s="344">
        <v>1.1382433475483771</v>
      </c>
      <c r="EO188" s="344"/>
      <c r="EP188" s="345"/>
      <c r="EQ188" s="117"/>
      <c r="ER188" s="344"/>
      <c r="ES188" s="344">
        <v>0.82742947328657968</v>
      </c>
      <c r="ET188" s="344"/>
      <c r="EU188" s="345"/>
    </row>
    <row r="189" spans="1:151" ht="12.75" customHeight="1">
      <c r="A189" s="143"/>
      <c r="C189" s="339"/>
      <c r="D189" s="340"/>
      <c r="E189" s="341"/>
      <c r="F189" s="342"/>
      <c r="H189" s="339"/>
      <c r="I189" s="340"/>
      <c r="J189" s="341"/>
      <c r="K189" s="342"/>
      <c r="M189" s="339"/>
      <c r="N189" s="340"/>
      <c r="O189" s="341"/>
      <c r="P189" s="342"/>
      <c r="R189" s="339"/>
      <c r="S189" s="340"/>
      <c r="T189" s="341"/>
      <c r="U189" s="342"/>
      <c r="W189" s="339"/>
      <c r="X189" s="340"/>
      <c r="Y189" s="341"/>
      <c r="Z189" s="342"/>
      <c r="AB189" s="339"/>
      <c r="AC189" s="340"/>
      <c r="AD189" s="341"/>
      <c r="AE189" s="342"/>
      <c r="AG189" s="339"/>
      <c r="AH189" s="340"/>
      <c r="AI189" s="341"/>
      <c r="AJ189" s="342"/>
      <c r="AL189" s="339"/>
      <c r="AM189" s="340"/>
      <c r="AN189" s="341"/>
      <c r="AO189" s="342"/>
      <c r="AQ189" s="339"/>
      <c r="AR189" s="340"/>
      <c r="AS189" s="341"/>
      <c r="AT189" s="342"/>
      <c r="AV189" s="339"/>
      <c r="AW189" s="340"/>
      <c r="AX189" s="341"/>
      <c r="AY189" s="342"/>
      <c r="BA189" s="339"/>
      <c r="BB189" s="340"/>
      <c r="BC189" s="341"/>
      <c r="BD189" s="342"/>
      <c r="BF189" s="339"/>
      <c r="BG189" s="340"/>
      <c r="BH189" s="341"/>
      <c r="BI189" s="342"/>
      <c r="BK189" s="339"/>
      <c r="BL189" s="340"/>
      <c r="BM189" s="341"/>
      <c r="BN189" s="342"/>
      <c r="BP189" s="339"/>
      <c r="BQ189" s="340"/>
      <c r="BR189" s="341"/>
      <c r="BS189" s="342"/>
      <c r="BU189" s="339"/>
      <c r="BV189" s="340"/>
      <c r="BW189" s="341"/>
      <c r="BX189" s="342"/>
      <c r="BZ189" s="339"/>
      <c r="CA189" s="340"/>
      <c r="CB189" s="341"/>
      <c r="CC189" s="342"/>
      <c r="CE189" s="339"/>
      <c r="CF189" s="340"/>
      <c r="CG189" s="341"/>
      <c r="CH189" s="342"/>
      <c r="CJ189" s="339"/>
      <c r="CK189" s="340"/>
      <c r="CL189" s="341"/>
      <c r="CM189" s="342"/>
      <c r="CO189" s="339"/>
      <c r="CP189" s="340"/>
      <c r="CQ189" s="341"/>
      <c r="CR189" s="342"/>
      <c r="CT189" s="339"/>
      <c r="CU189" s="340"/>
      <c r="CV189" s="341"/>
      <c r="CW189" s="342"/>
      <c r="CY189" s="339"/>
      <c r="CZ189" s="340"/>
      <c r="DA189" s="341"/>
      <c r="DB189" s="342"/>
      <c r="DD189" s="339"/>
      <c r="DE189" s="340"/>
      <c r="DF189" s="341"/>
      <c r="DG189" s="342"/>
      <c r="DI189" s="339"/>
      <c r="DJ189" s="340"/>
      <c r="DK189" s="341"/>
      <c r="DL189" s="342"/>
      <c r="DN189" s="339"/>
      <c r="DO189" s="340"/>
      <c r="DP189" s="341"/>
      <c r="DQ189" s="342"/>
      <c r="DS189" s="339"/>
      <c r="DT189" s="340"/>
      <c r="DU189" s="341"/>
      <c r="DV189" s="342"/>
      <c r="DX189" s="339"/>
      <c r="DY189" s="340"/>
      <c r="DZ189" s="341"/>
      <c r="EA189" s="342"/>
      <c r="EC189" s="339"/>
      <c r="ED189" s="340"/>
      <c r="EE189" s="341"/>
      <c r="EF189" s="342"/>
      <c r="EH189" s="339"/>
      <c r="EI189" s="340"/>
      <c r="EJ189" s="341"/>
      <c r="EK189" s="342"/>
      <c r="EM189" s="339"/>
      <c r="EN189" s="340"/>
      <c r="EO189" s="341"/>
      <c r="EP189" s="342"/>
      <c r="ER189" s="339"/>
      <c r="ES189" s="340"/>
      <c r="ET189" s="341"/>
      <c r="EU189" s="342"/>
    </row>
    <row r="190" spans="1:151" ht="12.75" customHeight="1">
      <c r="A190" s="206"/>
      <c r="B190" s="63"/>
      <c r="C190" s="339"/>
      <c r="D190" s="340"/>
      <c r="E190" s="341"/>
      <c r="F190" s="342"/>
      <c r="H190" s="339"/>
      <c r="I190" s="340"/>
      <c r="J190" s="341"/>
      <c r="K190" s="342"/>
      <c r="M190" s="339"/>
      <c r="N190" s="340"/>
      <c r="O190" s="341"/>
      <c r="P190" s="342"/>
      <c r="R190" s="339"/>
      <c r="S190" s="340"/>
      <c r="T190" s="341"/>
      <c r="U190" s="342"/>
      <c r="W190" s="339"/>
      <c r="X190" s="340"/>
      <c r="Y190" s="341"/>
      <c r="Z190" s="342"/>
      <c r="AB190" s="339"/>
      <c r="AC190" s="340"/>
      <c r="AD190" s="341"/>
      <c r="AE190" s="342"/>
      <c r="AG190" s="339"/>
      <c r="AH190" s="340"/>
      <c r="AI190" s="341"/>
      <c r="AJ190" s="342"/>
      <c r="AL190" s="339"/>
      <c r="AM190" s="340"/>
      <c r="AN190" s="341"/>
      <c r="AO190" s="342"/>
      <c r="AQ190" s="339"/>
      <c r="AR190" s="340"/>
      <c r="AS190" s="341"/>
      <c r="AT190" s="342"/>
      <c r="AV190" s="339"/>
      <c r="AW190" s="340"/>
      <c r="AX190" s="341"/>
      <c r="AY190" s="342"/>
      <c r="BA190" s="339"/>
      <c r="BB190" s="340"/>
      <c r="BC190" s="341"/>
      <c r="BD190" s="342"/>
      <c r="BF190" s="339"/>
      <c r="BG190" s="340"/>
      <c r="BH190" s="341"/>
      <c r="BI190" s="342"/>
      <c r="BK190" s="339"/>
      <c r="BL190" s="340"/>
      <c r="BM190" s="341"/>
      <c r="BN190" s="342"/>
      <c r="BP190" s="339"/>
      <c r="BQ190" s="340"/>
      <c r="BR190" s="341"/>
      <c r="BS190" s="342"/>
      <c r="BU190" s="339"/>
      <c r="BV190" s="340"/>
      <c r="BW190" s="341"/>
      <c r="BX190" s="342"/>
      <c r="BZ190" s="339"/>
      <c r="CA190" s="340"/>
      <c r="CB190" s="341"/>
      <c r="CC190" s="342"/>
      <c r="CE190" s="339"/>
      <c r="CF190" s="340"/>
      <c r="CG190" s="341"/>
      <c r="CH190" s="342"/>
      <c r="CJ190" s="339"/>
      <c r="CK190" s="340"/>
      <c r="CL190" s="341"/>
      <c r="CM190" s="342"/>
      <c r="CO190" s="339"/>
      <c r="CP190" s="340"/>
      <c r="CQ190" s="341"/>
      <c r="CR190" s="342"/>
      <c r="CT190" s="339"/>
      <c r="CU190" s="340"/>
      <c r="CV190" s="341"/>
      <c r="CW190" s="342"/>
      <c r="CY190" s="339"/>
      <c r="CZ190" s="340"/>
      <c r="DA190" s="341"/>
      <c r="DB190" s="342"/>
      <c r="DD190" s="339"/>
      <c r="DE190" s="340"/>
      <c r="DF190" s="341"/>
      <c r="DG190" s="342"/>
      <c r="DI190" s="339"/>
      <c r="DJ190" s="340"/>
      <c r="DK190" s="341"/>
      <c r="DL190" s="342"/>
      <c r="DN190" s="339"/>
      <c r="DO190" s="340"/>
      <c r="DP190" s="341"/>
      <c r="DQ190" s="342"/>
      <c r="DS190" s="339"/>
      <c r="DT190" s="340"/>
      <c r="DU190" s="341"/>
      <c r="DV190" s="342"/>
      <c r="DX190" s="339"/>
      <c r="DY190" s="340"/>
      <c r="DZ190" s="341"/>
      <c r="EA190" s="342"/>
      <c r="EC190" s="339"/>
      <c r="ED190" s="340"/>
      <c r="EE190" s="341"/>
      <c r="EF190" s="342"/>
      <c r="EH190" s="339"/>
      <c r="EI190" s="340"/>
      <c r="EJ190" s="341"/>
      <c r="EK190" s="342"/>
      <c r="EM190" s="339"/>
      <c r="EN190" s="340"/>
      <c r="EO190" s="341"/>
      <c r="EP190" s="342"/>
      <c r="ER190" s="339"/>
      <c r="ES190" s="340"/>
      <c r="ET190" s="341"/>
      <c r="EU190" s="342"/>
    </row>
    <row r="191" spans="1:151" ht="12.75" customHeight="1">
      <c r="A191" s="181" t="s">
        <v>200</v>
      </c>
      <c r="B191" s="14" t="s">
        <v>81</v>
      </c>
      <c r="C191" s="339">
        <v>120</v>
      </c>
      <c r="D191" s="340">
        <v>1003.2172172008803</v>
      </c>
      <c r="E191" s="341">
        <v>136.21628902342701</v>
      </c>
      <c r="F191" s="342" t="s">
        <v>36</v>
      </c>
      <c r="H191" s="339">
        <v>42</v>
      </c>
      <c r="I191" s="340">
        <v>669.81361940780494</v>
      </c>
      <c r="J191" s="341">
        <v>168.15590873308432</v>
      </c>
      <c r="K191" s="342" t="s">
        <v>36</v>
      </c>
      <c r="M191" s="339">
        <v>11</v>
      </c>
      <c r="N191" s="340">
        <v>100.25600142597976</v>
      </c>
      <c r="O191" s="341">
        <v>45.429252397765417</v>
      </c>
      <c r="P191" s="342" t="s">
        <v>36</v>
      </c>
      <c r="R191" s="339">
        <v>5</v>
      </c>
      <c r="S191" s="340">
        <v>81.201453772303182</v>
      </c>
      <c r="T191" s="341">
        <v>44.581273793754974</v>
      </c>
      <c r="U191" s="342"/>
      <c r="W191" s="339">
        <v>23</v>
      </c>
      <c r="X191" s="340">
        <v>215.77833382252737</v>
      </c>
      <c r="Y191" s="341">
        <v>104.22856275974456</v>
      </c>
      <c r="Z191" s="342"/>
      <c r="AB191" s="339">
        <v>17</v>
      </c>
      <c r="AC191" s="340">
        <v>280.26611572183697</v>
      </c>
      <c r="AD191" s="341">
        <v>96.070394030108304</v>
      </c>
      <c r="AE191" s="342"/>
      <c r="AG191" s="339">
        <v>12</v>
      </c>
      <c r="AH191" s="340">
        <v>126.8579546096089</v>
      </c>
      <c r="AI191" s="341">
        <v>102.58996053073876</v>
      </c>
      <c r="AJ191" s="342"/>
      <c r="AL191" s="339">
        <v>97</v>
      </c>
      <c r="AM191" s="340">
        <v>1565.2653719629038</v>
      </c>
      <c r="AN191" s="341">
        <v>132.82841373554638</v>
      </c>
      <c r="AO191" s="342" t="s">
        <v>36</v>
      </c>
      <c r="AQ191" s="339">
        <v>35</v>
      </c>
      <c r="AR191" s="340">
        <v>312.61397248370628</v>
      </c>
      <c r="AS191" s="341">
        <v>60.394024847181363</v>
      </c>
      <c r="AT191" s="342" t="s">
        <v>36</v>
      </c>
      <c r="AV191" s="339">
        <v>35</v>
      </c>
      <c r="AW191" s="340">
        <v>560.0523352804131</v>
      </c>
      <c r="AX191" s="341">
        <v>150.63170951081517</v>
      </c>
      <c r="AY191" s="342" t="s">
        <v>37</v>
      </c>
      <c r="BA191" s="339">
        <v>32</v>
      </c>
      <c r="BB191" s="340">
        <v>280.90780843941269</v>
      </c>
      <c r="BC191" s="341">
        <v>100.01647314151958</v>
      </c>
      <c r="BD191" s="342"/>
      <c r="BF191" s="339" t="s">
        <v>189</v>
      </c>
      <c r="BG191" s="340" t="s">
        <v>184</v>
      </c>
      <c r="BH191" s="341" t="s">
        <v>184</v>
      </c>
      <c r="BI191" s="342" t="s">
        <v>184</v>
      </c>
      <c r="BK191" s="339">
        <v>13</v>
      </c>
      <c r="BL191" s="340">
        <v>124.56860260974098</v>
      </c>
      <c r="BM191" s="341">
        <v>100.80763276201175</v>
      </c>
      <c r="BN191" s="342"/>
      <c r="BP191" s="339">
        <v>24</v>
      </c>
      <c r="BQ191" s="340">
        <v>387.34422338209635</v>
      </c>
      <c r="BR191" s="341">
        <v>236.7248641867524</v>
      </c>
      <c r="BS191" s="342" t="s">
        <v>36</v>
      </c>
      <c r="BU191" s="339">
        <v>276</v>
      </c>
      <c r="BV191" s="340">
        <v>2318.6724604307501</v>
      </c>
      <c r="BW191" s="341">
        <v>107.99368068957935</v>
      </c>
      <c r="BX191" s="342"/>
      <c r="BZ191" s="339">
        <v>54</v>
      </c>
      <c r="CA191" s="340">
        <v>881.54047036880411</v>
      </c>
      <c r="CB191" s="341">
        <v>128.78354820990944</v>
      </c>
      <c r="CC191" s="342"/>
      <c r="CE191" s="339">
        <v>34</v>
      </c>
      <c r="CF191" s="340">
        <v>305.93890119606675</v>
      </c>
      <c r="CG191" s="341">
        <v>88.678469799275888</v>
      </c>
      <c r="CH191" s="342"/>
      <c r="CJ191" s="339">
        <v>12</v>
      </c>
      <c r="CK191" s="340">
        <v>199.88182760925159</v>
      </c>
      <c r="CL191" s="341">
        <v>213.76554691017623</v>
      </c>
      <c r="CM191" s="342" t="s">
        <v>36</v>
      </c>
      <c r="CO191" s="339">
        <v>89</v>
      </c>
      <c r="CP191" s="340">
        <v>844.75559530967905</v>
      </c>
      <c r="CQ191" s="341">
        <v>112.63060031434948</v>
      </c>
      <c r="CR191" s="342"/>
      <c r="CT191" s="339">
        <v>126</v>
      </c>
      <c r="CU191" s="340">
        <v>2018.2208962534985</v>
      </c>
      <c r="CV191" s="341">
        <v>166.65636062962238</v>
      </c>
      <c r="CW191" s="342" t="s">
        <v>36</v>
      </c>
      <c r="CY191" s="339">
        <v>50</v>
      </c>
      <c r="CZ191" s="340">
        <v>452.51343172397185</v>
      </c>
      <c r="DA191" s="341">
        <v>154.10811205636003</v>
      </c>
      <c r="DB191" s="342" t="s">
        <v>36</v>
      </c>
      <c r="DD191" s="339">
        <v>35</v>
      </c>
      <c r="DE191" s="340">
        <v>564.33401815620255</v>
      </c>
      <c r="DF191" s="341">
        <v>130.34376997591858</v>
      </c>
      <c r="DG191" s="342"/>
      <c r="DI191" s="339">
        <v>20</v>
      </c>
      <c r="DJ191" s="340">
        <v>193.17464074085578</v>
      </c>
      <c r="DK191" s="341">
        <v>83.840200329354559</v>
      </c>
      <c r="DL191" s="342"/>
      <c r="DN191" s="339">
        <v>28</v>
      </c>
      <c r="DO191" s="340">
        <v>454.77605017705508</v>
      </c>
      <c r="DP191" s="341">
        <v>128.5144220290081</v>
      </c>
      <c r="DQ191" s="342"/>
      <c r="DS191" s="339">
        <v>37</v>
      </c>
      <c r="DT191" s="340">
        <v>335.73228267110733</v>
      </c>
      <c r="DU191" s="341">
        <v>96.291540993457176</v>
      </c>
      <c r="DV191" s="342"/>
      <c r="DX191" s="339">
        <v>75</v>
      </c>
      <c r="DY191" s="340">
        <v>1183.9233347121292</v>
      </c>
      <c r="DZ191" s="341">
        <v>157.42688238598834</v>
      </c>
      <c r="EA191" s="342" t="s">
        <v>36</v>
      </c>
      <c r="EC191" s="339">
        <v>29</v>
      </c>
      <c r="ED191" s="340">
        <v>244.4189091129951</v>
      </c>
      <c r="EE191" s="341">
        <v>58.189072586753497</v>
      </c>
      <c r="EF191" s="342" t="s">
        <v>36</v>
      </c>
      <c r="EH191" s="339" t="s">
        <v>189</v>
      </c>
      <c r="EI191" s="340" t="s">
        <v>184</v>
      </c>
      <c r="EJ191" s="341" t="s">
        <v>184</v>
      </c>
      <c r="EK191" s="342" t="s">
        <v>184</v>
      </c>
      <c r="EM191" s="339">
        <v>209</v>
      </c>
      <c r="EN191" s="340">
        <v>1957.6553709770344</v>
      </c>
      <c r="EO191" s="341">
        <v>130.9241304751769</v>
      </c>
      <c r="EP191" s="342" t="s">
        <v>36</v>
      </c>
      <c r="ER191" s="339">
        <v>207</v>
      </c>
      <c r="ES191" s="340">
        <v>3354.7824480918848</v>
      </c>
      <c r="ET191" s="341">
        <v>148.03064774998464</v>
      </c>
      <c r="EU191" s="342" t="s">
        <v>36</v>
      </c>
    </row>
    <row r="192" spans="1:151" ht="12.75" customHeight="1">
      <c r="A192" s="206"/>
      <c r="B192" s="14" t="s">
        <v>28</v>
      </c>
      <c r="C192" s="339">
        <v>82</v>
      </c>
      <c r="D192" s="340">
        <v>892.69051842514125</v>
      </c>
      <c r="E192" s="341">
        <v>121.2090338775789</v>
      </c>
      <c r="F192" s="342"/>
      <c r="H192" s="339">
        <v>47</v>
      </c>
      <c r="I192" s="340">
        <v>777.61131148232607</v>
      </c>
      <c r="J192" s="341">
        <v>195.21839051144318</v>
      </c>
      <c r="K192" s="342" t="s">
        <v>36</v>
      </c>
      <c r="M192" s="339">
        <v>15</v>
      </c>
      <c r="N192" s="340">
        <v>160.44129253692424</v>
      </c>
      <c r="O192" s="341">
        <v>72.701163721006822</v>
      </c>
      <c r="P192" s="342"/>
      <c r="R192" s="339">
        <v>15</v>
      </c>
      <c r="S192" s="340">
        <v>247.5644547848664</v>
      </c>
      <c r="T192" s="341">
        <v>135.91799441564061</v>
      </c>
      <c r="U192" s="342"/>
      <c r="W192" s="339">
        <v>13</v>
      </c>
      <c r="X192" s="340">
        <v>138.3341990695271</v>
      </c>
      <c r="Y192" s="341">
        <v>66.820308110247893</v>
      </c>
      <c r="Z192" s="342"/>
      <c r="AB192" s="339" t="s">
        <v>189</v>
      </c>
      <c r="AC192" s="340" t="s">
        <v>184</v>
      </c>
      <c r="AD192" s="341" t="s">
        <v>184</v>
      </c>
      <c r="AE192" s="342" t="s">
        <v>184</v>
      </c>
      <c r="AG192" s="339">
        <v>17</v>
      </c>
      <c r="AH192" s="340">
        <v>177.50167958256742</v>
      </c>
      <c r="AI192" s="341">
        <v>143.54551402436152</v>
      </c>
      <c r="AJ192" s="342"/>
      <c r="AL192" s="339">
        <v>97</v>
      </c>
      <c r="AM192" s="340">
        <v>1602.2938250304535</v>
      </c>
      <c r="AN192" s="341">
        <v>135.97064812732611</v>
      </c>
      <c r="AO192" s="342" t="s">
        <v>36</v>
      </c>
      <c r="AQ192" s="339">
        <v>46</v>
      </c>
      <c r="AR192" s="340">
        <v>493.93123906260757</v>
      </c>
      <c r="AS192" s="341">
        <v>95.422783849819723</v>
      </c>
      <c r="AT192" s="342"/>
      <c r="AV192" s="339">
        <v>22</v>
      </c>
      <c r="AW192" s="340">
        <v>363.82178294138123</v>
      </c>
      <c r="AX192" s="341">
        <v>97.85352844621849</v>
      </c>
      <c r="AY192" s="342"/>
      <c r="BA192" s="339">
        <v>22</v>
      </c>
      <c r="BB192" s="340">
        <v>236.95372619874433</v>
      </c>
      <c r="BC192" s="341">
        <v>84.366739834685845</v>
      </c>
      <c r="BD192" s="342"/>
      <c r="BF192" s="339" t="s">
        <v>189</v>
      </c>
      <c r="BG192" s="340" t="s">
        <v>184</v>
      </c>
      <c r="BH192" s="341" t="s">
        <v>184</v>
      </c>
      <c r="BI192" s="342" t="s">
        <v>184</v>
      </c>
      <c r="BK192" s="339">
        <v>12</v>
      </c>
      <c r="BL192" s="340">
        <v>127.1642713715917</v>
      </c>
      <c r="BM192" s="341">
        <v>102.90818794072105</v>
      </c>
      <c r="BN192" s="342"/>
      <c r="BP192" s="339">
        <v>16</v>
      </c>
      <c r="BQ192" s="340">
        <v>264.29017463919922</v>
      </c>
      <c r="BR192" s="341">
        <v>161.52055954540748</v>
      </c>
      <c r="BS192" s="342"/>
      <c r="BU192" s="339">
        <v>198</v>
      </c>
      <c r="BV192" s="340">
        <v>2152.9291211698301</v>
      </c>
      <c r="BW192" s="341">
        <v>100.27407666528212</v>
      </c>
      <c r="BX192" s="342"/>
      <c r="BZ192" s="339">
        <v>51</v>
      </c>
      <c r="CA192" s="340">
        <v>841.13573906758563</v>
      </c>
      <c r="CB192" s="341">
        <v>122.88085305711405</v>
      </c>
      <c r="CC192" s="342"/>
      <c r="CE192" s="339">
        <v>32</v>
      </c>
      <c r="CF192" s="340">
        <v>342.90143797091389</v>
      </c>
      <c r="CG192" s="341">
        <v>99.39231229618764</v>
      </c>
      <c r="CH192" s="342"/>
      <c r="CJ192" s="339" t="s">
        <v>189</v>
      </c>
      <c r="CK192" s="340" t="s">
        <v>184</v>
      </c>
      <c r="CL192" s="341" t="s">
        <v>184</v>
      </c>
      <c r="CM192" s="342" t="s">
        <v>184</v>
      </c>
      <c r="CO192" s="339">
        <v>69</v>
      </c>
      <c r="CP192" s="340">
        <v>732.4198593075123</v>
      </c>
      <c r="CQ192" s="341">
        <v>97.652964826726503</v>
      </c>
      <c r="CR192" s="342"/>
      <c r="CT192" s="339">
        <v>82</v>
      </c>
      <c r="CU192" s="340">
        <v>1355.8770099079541</v>
      </c>
      <c r="CV192" s="341">
        <v>111.96273329252642</v>
      </c>
      <c r="CW192" s="342"/>
      <c r="CY192" s="339">
        <v>61</v>
      </c>
      <c r="CZ192" s="340">
        <v>653.47584292926172</v>
      </c>
      <c r="DA192" s="341">
        <v>222.54793199088172</v>
      </c>
      <c r="DB192" s="342" t="s">
        <v>36</v>
      </c>
      <c r="DD192" s="339">
        <v>49</v>
      </c>
      <c r="DE192" s="340">
        <v>809.49372471140941</v>
      </c>
      <c r="DF192" s="341">
        <v>186.96810834736638</v>
      </c>
      <c r="DG192" s="342" t="s">
        <v>36</v>
      </c>
      <c r="DI192" s="339">
        <v>19</v>
      </c>
      <c r="DJ192" s="340">
        <v>201.13944915805439</v>
      </c>
      <c r="DK192" s="341">
        <v>87.297026394731731</v>
      </c>
      <c r="DL192" s="342"/>
      <c r="DN192" s="339">
        <v>29</v>
      </c>
      <c r="DO192" s="340">
        <v>478.61785894290227</v>
      </c>
      <c r="DP192" s="341">
        <v>135.25183986901109</v>
      </c>
      <c r="DQ192" s="342"/>
      <c r="DS192" s="339">
        <v>36</v>
      </c>
      <c r="DT192" s="340">
        <v>385.48306011476666</v>
      </c>
      <c r="DU192" s="341">
        <v>110.56058592282274</v>
      </c>
      <c r="DV192" s="342"/>
      <c r="DX192" s="339">
        <v>75</v>
      </c>
      <c r="DY192" s="340">
        <v>1242.6160460176968</v>
      </c>
      <c r="DZ192" s="341">
        <v>165.23128178306843</v>
      </c>
      <c r="EA192" s="342" t="s">
        <v>36</v>
      </c>
      <c r="EC192" s="339">
        <v>32</v>
      </c>
      <c r="ED192" s="340">
        <v>347.78737988165028</v>
      </c>
      <c r="EE192" s="341">
        <v>82.798115604608896</v>
      </c>
      <c r="EF192" s="342"/>
      <c r="EH192" s="339" t="s">
        <v>189</v>
      </c>
      <c r="EI192" s="340" t="s">
        <v>184</v>
      </c>
      <c r="EJ192" s="341" t="s">
        <v>184</v>
      </c>
      <c r="EK192" s="342" t="s">
        <v>184</v>
      </c>
      <c r="EM192" s="339">
        <v>237</v>
      </c>
      <c r="EN192" s="340">
        <v>2522.3020841455059</v>
      </c>
      <c r="EO192" s="341">
        <v>168.68658909952279</v>
      </c>
      <c r="EP192" s="342" t="s">
        <v>36</v>
      </c>
      <c r="ER192" s="339">
        <v>275</v>
      </c>
      <c r="ES192" s="340">
        <v>4539.9428688166508</v>
      </c>
      <c r="ET192" s="341">
        <v>200.32615945069639</v>
      </c>
      <c r="EU192" s="342" t="s">
        <v>36</v>
      </c>
    </row>
    <row r="193" spans="1:151" ht="12.75" customHeight="1">
      <c r="A193" s="206"/>
      <c r="B193" s="14" t="s">
        <v>29</v>
      </c>
      <c r="C193" s="339">
        <v>227</v>
      </c>
      <c r="D193" s="340">
        <v>2386.9651390423392</v>
      </c>
      <c r="E193" s="341">
        <v>324.10083050192549</v>
      </c>
      <c r="F193" s="342" t="s">
        <v>36</v>
      </c>
      <c r="H193" s="339">
        <v>74</v>
      </c>
      <c r="I193" s="340">
        <v>1557.4570771992355</v>
      </c>
      <c r="J193" s="341">
        <v>390.99773808833248</v>
      </c>
      <c r="K193" s="342" t="s">
        <v>36</v>
      </c>
      <c r="M193" s="339">
        <v>10</v>
      </c>
      <c r="N193" s="340">
        <v>110.54383759984179</v>
      </c>
      <c r="O193" s="341">
        <v>50.09100530553826</v>
      </c>
      <c r="P193" s="342" t="s">
        <v>37</v>
      </c>
      <c r="R193" s="339">
        <v>16</v>
      </c>
      <c r="S193" s="340">
        <v>333.95307760888977</v>
      </c>
      <c r="T193" s="341">
        <v>183.34713106118247</v>
      </c>
      <c r="U193" s="342" t="s">
        <v>37</v>
      </c>
      <c r="W193" s="339">
        <v>19</v>
      </c>
      <c r="X193" s="340">
        <v>213.34825193093846</v>
      </c>
      <c r="Y193" s="341">
        <v>103.0547473054223</v>
      </c>
      <c r="Z193" s="342"/>
      <c r="AB193" s="339">
        <v>70</v>
      </c>
      <c r="AC193" s="340">
        <v>1451.2440084910681</v>
      </c>
      <c r="AD193" s="341">
        <v>497.46143364667796</v>
      </c>
      <c r="AE193" s="342" t="s">
        <v>36</v>
      </c>
      <c r="AG193" s="339">
        <v>19</v>
      </c>
      <c r="AH193" s="340">
        <v>226.82785114040459</v>
      </c>
      <c r="AI193" s="341">
        <v>183.43556277080145</v>
      </c>
      <c r="AJ193" s="342" t="s">
        <v>36</v>
      </c>
      <c r="AL193" s="339">
        <v>200</v>
      </c>
      <c r="AM193" s="340">
        <v>4186.5729848954334</v>
      </c>
      <c r="AN193" s="341">
        <v>355.27256817442145</v>
      </c>
      <c r="AO193" s="342" t="s">
        <v>36</v>
      </c>
      <c r="AQ193" s="339">
        <v>45</v>
      </c>
      <c r="AR193" s="340">
        <v>491.82088972509581</v>
      </c>
      <c r="AS193" s="341">
        <v>95.015084573573972</v>
      </c>
      <c r="AT193" s="342"/>
      <c r="AV193" s="339">
        <v>45</v>
      </c>
      <c r="AW193" s="340">
        <v>945.63120401986532</v>
      </c>
      <c r="AX193" s="341">
        <v>254.33702505135227</v>
      </c>
      <c r="AY193" s="342" t="s">
        <v>36</v>
      </c>
      <c r="BA193" s="339">
        <v>35</v>
      </c>
      <c r="BB193" s="340">
        <v>379.01162634635483</v>
      </c>
      <c r="BC193" s="341">
        <v>134.94607486131832</v>
      </c>
      <c r="BD193" s="342"/>
      <c r="BF193" s="339" t="s">
        <v>189</v>
      </c>
      <c r="BG193" s="340" t="s">
        <v>184</v>
      </c>
      <c r="BH193" s="341" t="s">
        <v>184</v>
      </c>
      <c r="BI193" s="342" t="s">
        <v>184</v>
      </c>
      <c r="BK193" s="339">
        <v>27</v>
      </c>
      <c r="BL193" s="340">
        <v>306.92011496106426</v>
      </c>
      <c r="BM193" s="341">
        <v>248.37631303612264</v>
      </c>
      <c r="BN193" s="342" t="s">
        <v>36</v>
      </c>
      <c r="BP193" s="339">
        <v>28</v>
      </c>
      <c r="BQ193" s="340">
        <v>586.07730712774264</v>
      </c>
      <c r="BR193" s="341">
        <v>358.18030206143823</v>
      </c>
      <c r="BS193" s="342" t="s">
        <v>36</v>
      </c>
      <c r="BU193" s="339">
        <v>413</v>
      </c>
      <c r="BV193" s="340">
        <v>4356.484770629947</v>
      </c>
      <c r="BW193" s="341">
        <v>202.90611687388741</v>
      </c>
      <c r="BX193" s="342" t="s">
        <v>36</v>
      </c>
      <c r="BZ193" s="339">
        <v>93</v>
      </c>
      <c r="CA193" s="340">
        <v>1936.5628724889243</v>
      </c>
      <c r="CB193" s="341">
        <v>282.91093424940476</v>
      </c>
      <c r="CC193" s="342" t="s">
        <v>36</v>
      </c>
      <c r="CE193" s="339">
        <v>39</v>
      </c>
      <c r="CF193" s="340">
        <v>428.51616259159789</v>
      </c>
      <c r="CG193" s="341">
        <v>124.208322100652</v>
      </c>
      <c r="CH193" s="342"/>
      <c r="CJ193" s="339">
        <v>11</v>
      </c>
      <c r="CK193" s="340">
        <v>227.0228696501386</v>
      </c>
      <c r="CL193" s="341">
        <v>242.7917958942723</v>
      </c>
      <c r="CM193" s="342" t="s">
        <v>36</v>
      </c>
      <c r="CO193" s="339">
        <v>135</v>
      </c>
      <c r="CP193" s="340">
        <v>1526.7088879593216</v>
      </c>
      <c r="CQ193" s="341">
        <v>203.55489742932647</v>
      </c>
      <c r="CR193" s="342" t="s">
        <v>36</v>
      </c>
      <c r="CT193" s="339">
        <v>118</v>
      </c>
      <c r="CU193" s="340">
        <v>2478.5006011517175</v>
      </c>
      <c r="CV193" s="341">
        <v>204.66436095922495</v>
      </c>
      <c r="CW193" s="342" t="s">
        <v>36</v>
      </c>
      <c r="CY193" s="339">
        <v>122</v>
      </c>
      <c r="CZ193" s="340">
        <v>1342.7869299829629</v>
      </c>
      <c r="DA193" s="341">
        <v>457.29992562929658</v>
      </c>
      <c r="DB193" s="342" t="s">
        <v>36</v>
      </c>
      <c r="DD193" s="339">
        <v>84</v>
      </c>
      <c r="DE193" s="340">
        <v>1759.0050270606025</v>
      </c>
      <c r="DF193" s="341">
        <v>406.27596291778082</v>
      </c>
      <c r="DG193" s="342" t="s">
        <v>36</v>
      </c>
      <c r="DI193" s="339">
        <v>29</v>
      </c>
      <c r="DJ193" s="340">
        <v>330.83567007256676</v>
      </c>
      <c r="DK193" s="341">
        <v>143.58680181106143</v>
      </c>
      <c r="DL193" s="342"/>
      <c r="DN193" s="339">
        <v>32</v>
      </c>
      <c r="DO193" s="340">
        <v>667.87430560761629</v>
      </c>
      <c r="DP193" s="341">
        <v>188.73351035036191</v>
      </c>
      <c r="DQ193" s="342" t="s">
        <v>36</v>
      </c>
      <c r="DS193" s="339">
        <v>51</v>
      </c>
      <c r="DT193" s="340">
        <v>562.10466949562897</v>
      </c>
      <c r="DU193" s="341">
        <v>161.21751651262954</v>
      </c>
      <c r="DV193" s="342" t="s">
        <v>36</v>
      </c>
      <c r="DX193" s="339">
        <v>88</v>
      </c>
      <c r="DY193" s="340">
        <v>1861.005139271756</v>
      </c>
      <c r="DZ193" s="341">
        <v>247.45879111428343</v>
      </c>
      <c r="EA193" s="342" t="s">
        <v>36</v>
      </c>
      <c r="EC193" s="339">
        <v>46</v>
      </c>
      <c r="ED193" s="340">
        <v>485.95625452324748</v>
      </c>
      <c r="EE193" s="341">
        <v>115.69212820341761</v>
      </c>
      <c r="EF193" s="342"/>
      <c r="EH193" s="339" t="s">
        <v>189</v>
      </c>
      <c r="EI193" s="340" t="s">
        <v>184</v>
      </c>
      <c r="EJ193" s="341" t="s">
        <v>184</v>
      </c>
      <c r="EK193" s="342" t="s">
        <v>184</v>
      </c>
      <c r="EM193" s="339">
        <v>233</v>
      </c>
      <c r="EN193" s="340">
        <v>2614.7549771607428</v>
      </c>
      <c r="EO193" s="341">
        <v>174.86965625597196</v>
      </c>
      <c r="EP193" s="342" t="s">
        <v>36</v>
      </c>
      <c r="ER193" s="339">
        <v>361</v>
      </c>
      <c r="ES193" s="340">
        <v>7541.8969729039627</v>
      </c>
      <c r="ET193" s="341">
        <v>332.78816478774058</v>
      </c>
      <c r="EU193" s="342" t="s">
        <v>36</v>
      </c>
    </row>
    <row r="194" spans="1:151" ht="12.75" customHeight="1">
      <c r="A194" s="206"/>
      <c r="B194" s="14" t="s">
        <v>30</v>
      </c>
      <c r="C194" s="339">
        <v>208</v>
      </c>
      <c r="D194" s="340">
        <v>1946.1355650285175</v>
      </c>
      <c r="E194" s="341">
        <v>264.24523030450871</v>
      </c>
      <c r="F194" s="342" t="s">
        <v>36</v>
      </c>
      <c r="H194" s="339">
        <v>65</v>
      </c>
      <c r="I194" s="340">
        <v>1093.7781349096731</v>
      </c>
      <c r="J194" s="341">
        <v>274.59169371731502</v>
      </c>
      <c r="K194" s="342" t="s">
        <v>36</v>
      </c>
      <c r="M194" s="339">
        <v>10</v>
      </c>
      <c r="N194" s="340">
        <v>95.433628226303668</v>
      </c>
      <c r="O194" s="341">
        <v>43.244078381962964</v>
      </c>
      <c r="P194" s="342" t="s">
        <v>36</v>
      </c>
      <c r="R194" s="339">
        <v>10</v>
      </c>
      <c r="S194" s="340">
        <v>166.33036960844726</v>
      </c>
      <c r="T194" s="341">
        <v>91.318805307644496</v>
      </c>
      <c r="U194" s="342"/>
      <c r="W194" s="339">
        <v>34</v>
      </c>
      <c r="X194" s="340">
        <v>326.95560557125259</v>
      </c>
      <c r="Y194" s="341">
        <v>157.93111500694988</v>
      </c>
      <c r="Z194" s="342" t="s">
        <v>36</v>
      </c>
      <c r="AB194" s="339">
        <v>15</v>
      </c>
      <c r="AC194" s="340">
        <v>247.17264310811962</v>
      </c>
      <c r="AD194" s="341">
        <v>84.726521990364944</v>
      </c>
      <c r="AE194" s="342"/>
      <c r="AG194" s="339">
        <v>13</v>
      </c>
      <c r="AH194" s="340">
        <v>129.06577842277778</v>
      </c>
      <c r="AI194" s="341">
        <v>104.37542647608569</v>
      </c>
      <c r="AJ194" s="342"/>
      <c r="AL194" s="339">
        <v>180</v>
      </c>
      <c r="AM194" s="340">
        <v>3006.0966401004357</v>
      </c>
      <c r="AN194" s="341">
        <v>255.09734987592867</v>
      </c>
      <c r="AO194" s="342" t="s">
        <v>36</v>
      </c>
      <c r="AQ194" s="339">
        <v>49</v>
      </c>
      <c r="AR194" s="340">
        <v>465.37354805056151</v>
      </c>
      <c r="AS194" s="341">
        <v>89.905711510228343</v>
      </c>
      <c r="AT194" s="342"/>
      <c r="AV194" s="339">
        <v>33</v>
      </c>
      <c r="AW194" s="340">
        <v>554.09926056018196</v>
      </c>
      <c r="AX194" s="341">
        <v>149.03057017888997</v>
      </c>
      <c r="AY194" s="342" t="s">
        <v>37</v>
      </c>
      <c r="BA194" s="339">
        <v>46</v>
      </c>
      <c r="BB194" s="340">
        <v>434.54892413880879</v>
      </c>
      <c r="BC194" s="341">
        <v>154.71998105449413</v>
      </c>
      <c r="BD194" s="342" t="s">
        <v>36</v>
      </c>
      <c r="BF194" s="339">
        <v>13</v>
      </c>
      <c r="BG194" s="340">
        <v>216.6705358934106</v>
      </c>
      <c r="BH194" s="341">
        <v>362.32426177650234</v>
      </c>
      <c r="BI194" s="342" t="s">
        <v>36</v>
      </c>
      <c r="BK194" s="339">
        <v>61</v>
      </c>
      <c r="BL194" s="340">
        <v>588.76933101968677</v>
      </c>
      <c r="BM194" s="341">
        <v>476.46390229576747</v>
      </c>
      <c r="BN194" s="342" t="s">
        <v>36</v>
      </c>
      <c r="BP194" s="339">
        <v>28</v>
      </c>
      <c r="BQ194" s="340">
        <v>467.56733861080454</v>
      </c>
      <c r="BR194" s="341">
        <v>285.75310550486449</v>
      </c>
      <c r="BS194" s="342" t="s">
        <v>36</v>
      </c>
      <c r="BU194" s="339">
        <v>415</v>
      </c>
      <c r="BV194" s="340">
        <v>3885.2978262785696</v>
      </c>
      <c r="BW194" s="341">
        <v>180.96027791570697</v>
      </c>
      <c r="BX194" s="342" t="s">
        <v>36</v>
      </c>
      <c r="BZ194" s="339">
        <v>105</v>
      </c>
      <c r="CA194" s="340">
        <v>1740.7904571064789</v>
      </c>
      <c r="CB194" s="341">
        <v>254.31069734363038</v>
      </c>
      <c r="CC194" s="342" t="s">
        <v>36</v>
      </c>
      <c r="CE194" s="339">
        <v>39</v>
      </c>
      <c r="CF194" s="340">
        <v>370.25495419470371</v>
      </c>
      <c r="CG194" s="341">
        <v>107.32091487948846</v>
      </c>
      <c r="CH194" s="342"/>
      <c r="CJ194" s="339">
        <v>7</v>
      </c>
      <c r="CK194" s="340">
        <v>114.62558771082118</v>
      </c>
      <c r="CL194" s="341">
        <v>122.58743948852076</v>
      </c>
      <c r="CM194" s="342"/>
      <c r="CO194" s="339">
        <v>159</v>
      </c>
      <c r="CP194" s="340">
        <v>1531.1585794324658</v>
      </c>
      <c r="CQ194" s="341">
        <v>204.14817130003712</v>
      </c>
      <c r="CR194" s="342" t="s">
        <v>36</v>
      </c>
      <c r="CT194" s="339">
        <v>114</v>
      </c>
      <c r="CU194" s="340">
        <v>1912.9177249085481</v>
      </c>
      <c r="CV194" s="341">
        <v>157.96085889753516</v>
      </c>
      <c r="CW194" s="342" t="s">
        <v>36</v>
      </c>
      <c r="CY194" s="339">
        <v>182</v>
      </c>
      <c r="CZ194" s="340">
        <v>1735.301994530045</v>
      </c>
      <c r="DA194" s="341">
        <v>590.97497549594721</v>
      </c>
      <c r="DB194" s="342" t="s">
        <v>36</v>
      </c>
      <c r="DD194" s="339">
        <v>107</v>
      </c>
      <c r="DE194" s="340">
        <v>1787.8699147068237</v>
      </c>
      <c r="DF194" s="341">
        <v>412.94286258126772</v>
      </c>
      <c r="DG194" s="342" t="s">
        <v>36</v>
      </c>
      <c r="DI194" s="339">
        <v>41</v>
      </c>
      <c r="DJ194" s="340">
        <v>397.02192598232222</v>
      </c>
      <c r="DK194" s="341">
        <v>172.31246131399749</v>
      </c>
      <c r="DL194" s="342" t="s">
        <v>36</v>
      </c>
      <c r="DN194" s="339">
        <v>64</v>
      </c>
      <c r="DO194" s="340">
        <v>1064.4437260302934</v>
      </c>
      <c r="DP194" s="341">
        <v>300.79941584419174</v>
      </c>
      <c r="DQ194" s="342" t="s">
        <v>36</v>
      </c>
      <c r="DS194" s="339">
        <v>72</v>
      </c>
      <c r="DT194" s="340">
        <v>687.02338108049298</v>
      </c>
      <c r="DU194" s="341">
        <v>197.04551357541825</v>
      </c>
      <c r="DV194" s="342" t="s">
        <v>36</v>
      </c>
      <c r="DX194" s="339">
        <v>104</v>
      </c>
      <c r="DY194" s="340">
        <v>1761.8007041140254</v>
      </c>
      <c r="DZ194" s="341">
        <v>234.26752738305385</v>
      </c>
      <c r="EA194" s="342" t="s">
        <v>36</v>
      </c>
      <c r="EC194" s="339">
        <v>46</v>
      </c>
      <c r="ED194" s="340">
        <v>431.32555858587335</v>
      </c>
      <c r="EE194" s="341">
        <v>102.68613966144638</v>
      </c>
      <c r="EF194" s="342"/>
      <c r="EH194" s="339" t="s">
        <v>189</v>
      </c>
      <c r="EI194" s="340" t="s">
        <v>184</v>
      </c>
      <c r="EJ194" s="341" t="s">
        <v>184</v>
      </c>
      <c r="EK194" s="342" t="s">
        <v>184</v>
      </c>
      <c r="EM194" s="339">
        <v>309</v>
      </c>
      <c r="EN194" s="340">
        <v>2968.7887896712555</v>
      </c>
      <c r="EO194" s="341">
        <v>198.54673943870668</v>
      </c>
      <c r="EP194" s="342" t="s">
        <v>36</v>
      </c>
      <c r="ER194" s="339">
        <v>473</v>
      </c>
      <c r="ES194" s="340">
        <v>7877.718698111843</v>
      </c>
      <c r="ET194" s="341">
        <v>347.60638572463466</v>
      </c>
      <c r="EU194" s="342" t="s">
        <v>36</v>
      </c>
    </row>
    <row r="195" spans="1:151" ht="12.75" customHeight="1">
      <c r="A195" s="206"/>
      <c r="B195" s="14" t="s">
        <v>82</v>
      </c>
      <c r="C195" s="339">
        <v>365</v>
      </c>
      <c r="D195" s="340">
        <v>2780.7133903122663</v>
      </c>
      <c r="E195" s="341">
        <v>377.56375426145041</v>
      </c>
      <c r="F195" s="342" t="s">
        <v>36</v>
      </c>
      <c r="H195" s="339">
        <v>70</v>
      </c>
      <c r="I195" s="340">
        <v>769.09090051284738</v>
      </c>
      <c r="J195" s="341">
        <v>193.07935151934453</v>
      </c>
      <c r="K195" s="342" t="s">
        <v>36</v>
      </c>
      <c r="M195" s="339">
        <v>21</v>
      </c>
      <c r="N195" s="340">
        <v>153.20082522188372</v>
      </c>
      <c r="O195" s="341">
        <v>69.420272677535493</v>
      </c>
      <c r="P195" s="342"/>
      <c r="R195" s="339">
        <v>20</v>
      </c>
      <c r="S195" s="340">
        <v>218.26953882938432</v>
      </c>
      <c r="T195" s="341">
        <v>119.83448102635386</v>
      </c>
      <c r="U195" s="342"/>
      <c r="W195" s="339">
        <v>39</v>
      </c>
      <c r="X195" s="340">
        <v>281.90414115359528</v>
      </c>
      <c r="Y195" s="341">
        <v>136.16966517419579</v>
      </c>
      <c r="Z195" s="342"/>
      <c r="AB195" s="339">
        <v>101</v>
      </c>
      <c r="AC195" s="340">
        <v>1096.2897431868166</v>
      </c>
      <c r="AD195" s="341">
        <v>375.78922920405546</v>
      </c>
      <c r="AE195" s="342" t="s">
        <v>36</v>
      </c>
      <c r="AG195" s="339">
        <v>21</v>
      </c>
      <c r="AH195" s="340">
        <v>147.58082637060426</v>
      </c>
      <c r="AI195" s="341">
        <v>119.34853591993273</v>
      </c>
      <c r="AJ195" s="342"/>
      <c r="AL195" s="339">
        <v>249</v>
      </c>
      <c r="AM195" s="340">
        <v>2723.836549721274</v>
      </c>
      <c r="AN195" s="341">
        <v>231.14475963948883</v>
      </c>
      <c r="AO195" s="342" t="s">
        <v>36</v>
      </c>
      <c r="AQ195" s="339">
        <v>47</v>
      </c>
      <c r="AR195" s="340">
        <v>345.84398651852626</v>
      </c>
      <c r="AS195" s="341">
        <v>66.813745236984801</v>
      </c>
      <c r="AT195" s="342" t="s">
        <v>36</v>
      </c>
      <c r="AV195" s="339">
        <v>25</v>
      </c>
      <c r="AW195" s="340">
        <v>274.33166730736269</v>
      </c>
      <c r="AX195" s="341">
        <v>73.784261606141115</v>
      </c>
      <c r="AY195" s="342"/>
      <c r="BA195" s="339">
        <v>160</v>
      </c>
      <c r="BB195" s="340">
        <v>1181.7478974375995</v>
      </c>
      <c r="BC195" s="341">
        <v>420.75817507795455</v>
      </c>
      <c r="BD195" s="342" t="s">
        <v>36</v>
      </c>
      <c r="BF195" s="339">
        <v>28</v>
      </c>
      <c r="BG195" s="340">
        <v>305.93830495531836</v>
      </c>
      <c r="BH195" s="341">
        <v>511.60103534622453</v>
      </c>
      <c r="BI195" s="342" t="s">
        <v>36</v>
      </c>
      <c r="BK195" s="339">
        <v>151</v>
      </c>
      <c r="BL195" s="340">
        <v>1078.3335232374845</v>
      </c>
      <c r="BM195" s="341">
        <v>872.64565490911411</v>
      </c>
      <c r="BN195" s="342" t="s">
        <v>36</v>
      </c>
      <c r="BP195" s="339">
        <v>74</v>
      </c>
      <c r="BQ195" s="340">
        <v>809.44581922943235</v>
      </c>
      <c r="BR195" s="341">
        <v>494.69164649088373</v>
      </c>
      <c r="BS195" s="342" t="s">
        <v>36</v>
      </c>
      <c r="BU195" s="339">
        <v>765</v>
      </c>
      <c r="BV195" s="340">
        <v>5802.15437011413</v>
      </c>
      <c r="BW195" s="341">
        <v>270.23912046695341</v>
      </c>
      <c r="BX195" s="342" t="s">
        <v>36</v>
      </c>
      <c r="BZ195" s="339">
        <v>94</v>
      </c>
      <c r="CA195" s="340">
        <v>1023.9309784877321</v>
      </c>
      <c r="CB195" s="341">
        <v>149.58526461811439</v>
      </c>
      <c r="CC195" s="342" t="s">
        <v>36</v>
      </c>
      <c r="CE195" s="339">
        <v>38</v>
      </c>
      <c r="CF195" s="340">
        <v>276.75988074181913</v>
      </c>
      <c r="CG195" s="341">
        <v>80.220732407893379</v>
      </c>
      <c r="CH195" s="342"/>
      <c r="CJ195" s="339">
        <v>8</v>
      </c>
      <c r="CK195" s="340">
        <v>86.517894621803748</v>
      </c>
      <c r="CL195" s="341">
        <v>92.527396224842448</v>
      </c>
      <c r="CM195" s="342"/>
      <c r="CO195" s="339">
        <v>313</v>
      </c>
      <c r="CP195" s="340">
        <v>2242.7950882386949</v>
      </c>
      <c r="CQ195" s="341">
        <v>299.03010832120651</v>
      </c>
      <c r="CR195" s="342" t="s">
        <v>36</v>
      </c>
      <c r="CT195" s="339">
        <v>117</v>
      </c>
      <c r="CU195" s="340">
        <v>1283.3906437057585</v>
      </c>
      <c r="CV195" s="341">
        <v>105.97710802774539</v>
      </c>
      <c r="CW195" s="342"/>
      <c r="CY195" s="339">
        <v>305</v>
      </c>
      <c r="CZ195" s="340">
        <v>2237.2070627730623</v>
      </c>
      <c r="DA195" s="341">
        <v>761.90391832041371</v>
      </c>
      <c r="DB195" s="342" t="s">
        <v>36</v>
      </c>
      <c r="DD195" s="339">
        <v>155</v>
      </c>
      <c r="DE195" s="340">
        <v>1696.0617495829058</v>
      </c>
      <c r="DF195" s="341">
        <v>391.73800522405833</v>
      </c>
      <c r="DG195" s="342" t="s">
        <v>36</v>
      </c>
      <c r="DI195" s="339">
        <v>94</v>
      </c>
      <c r="DJ195" s="340">
        <v>672.26181771758741</v>
      </c>
      <c r="DK195" s="341">
        <v>291.77000280709245</v>
      </c>
      <c r="DL195" s="342" t="s">
        <v>36</v>
      </c>
      <c r="DN195" s="339">
        <v>60</v>
      </c>
      <c r="DO195" s="340">
        <v>654.78343142842573</v>
      </c>
      <c r="DP195" s="341">
        <v>185.03418157449926</v>
      </c>
      <c r="DQ195" s="342" t="s">
        <v>36</v>
      </c>
      <c r="DS195" s="339">
        <v>77</v>
      </c>
      <c r="DT195" s="340">
        <v>564.46102639156618</v>
      </c>
      <c r="DU195" s="341">
        <v>161.89334439201946</v>
      </c>
      <c r="DV195" s="342" t="s">
        <v>36</v>
      </c>
      <c r="DX195" s="339">
        <v>140</v>
      </c>
      <c r="DY195" s="340">
        <v>1544.124261672066</v>
      </c>
      <c r="DZ195" s="341">
        <v>205.32298114616174</v>
      </c>
      <c r="EA195" s="342" t="s">
        <v>36</v>
      </c>
      <c r="EC195" s="339">
        <v>52</v>
      </c>
      <c r="ED195" s="340">
        <v>394.78223682841451</v>
      </c>
      <c r="EE195" s="341">
        <v>93.986231745063293</v>
      </c>
      <c r="EF195" s="342"/>
      <c r="EH195" s="339" t="s">
        <v>189</v>
      </c>
      <c r="EI195" s="340" t="s">
        <v>184</v>
      </c>
      <c r="EJ195" s="341" t="s">
        <v>184</v>
      </c>
      <c r="EK195" s="342" t="s">
        <v>184</v>
      </c>
      <c r="EM195" s="339">
        <v>443</v>
      </c>
      <c r="EN195" s="340">
        <v>3198.8007567997547</v>
      </c>
      <c r="EO195" s="341">
        <v>213.92948618853643</v>
      </c>
      <c r="EP195" s="342" t="s">
        <v>36</v>
      </c>
      <c r="ER195" s="339">
        <v>544</v>
      </c>
      <c r="ES195" s="340">
        <v>5941.4304981370296</v>
      </c>
      <c r="ET195" s="341">
        <v>262.16716547476386</v>
      </c>
      <c r="EU195" s="342" t="s">
        <v>36</v>
      </c>
    </row>
    <row r="196" spans="1:151" ht="12.75" customHeight="1">
      <c r="A196" s="62"/>
      <c r="B196" s="12" t="s">
        <v>31</v>
      </c>
      <c r="C196" s="344"/>
      <c r="D196" s="344">
        <v>2.7717959207985432</v>
      </c>
      <c r="E196" s="344"/>
      <c r="F196" s="345"/>
      <c r="G196" s="117"/>
      <c r="H196" s="344"/>
      <c r="I196" s="344">
        <v>1.1482162772277091</v>
      </c>
      <c r="J196" s="344"/>
      <c r="K196" s="345"/>
      <c r="L196" s="117"/>
      <c r="M196" s="344"/>
      <c r="N196" s="344">
        <v>1.5280963038905333</v>
      </c>
      <c r="O196" s="344"/>
      <c r="P196" s="345"/>
      <c r="Q196" s="117"/>
      <c r="R196" s="344"/>
      <c r="S196" s="344">
        <v>2.6880003828679402</v>
      </c>
      <c r="T196" s="344"/>
      <c r="U196" s="345"/>
      <c r="V196" s="117"/>
      <c r="W196" s="344"/>
      <c r="X196" s="344">
        <v>1.3064524883460025</v>
      </c>
      <c r="Y196" s="344"/>
      <c r="Z196" s="345"/>
      <c r="AA196" s="117"/>
      <c r="AB196" s="344"/>
      <c r="AC196" s="344">
        <v>3.9116028720178218</v>
      </c>
      <c r="AD196" s="344"/>
      <c r="AE196" s="345"/>
      <c r="AF196" s="117"/>
      <c r="AG196" s="344"/>
      <c r="AH196" s="344">
        <v>1.1633549257889872</v>
      </c>
      <c r="AI196" s="344"/>
      <c r="AJ196" s="345"/>
      <c r="AK196" s="117"/>
      <c r="AL196" s="344"/>
      <c r="AM196" s="344">
        <v>1.7401755628858491</v>
      </c>
      <c r="AN196" s="344"/>
      <c r="AO196" s="345"/>
      <c r="AP196" s="117"/>
      <c r="AQ196" s="344"/>
      <c r="AR196" s="344">
        <v>1.1062972770244681</v>
      </c>
      <c r="AS196" s="344"/>
      <c r="AT196" s="345"/>
      <c r="AU196" s="117"/>
      <c r="AV196" s="344"/>
      <c r="AW196" s="344">
        <v>0.48983219964614078</v>
      </c>
      <c r="AX196" s="344"/>
      <c r="AY196" s="345"/>
      <c r="AZ196" s="117"/>
      <c r="BA196" s="344"/>
      <c r="BB196" s="344">
        <v>4.2068887440431677</v>
      </c>
      <c r="BC196" s="344"/>
      <c r="BD196" s="345"/>
      <c r="BE196" s="117"/>
      <c r="BF196" s="344"/>
      <c r="BG196" s="344" t="s">
        <v>184</v>
      </c>
      <c r="BH196" s="344"/>
      <c r="BI196" s="345"/>
      <c r="BJ196" s="117"/>
      <c r="BK196" s="344"/>
      <c r="BL196" s="344">
        <v>8.6565434679858999</v>
      </c>
      <c r="BM196" s="344"/>
      <c r="BN196" s="345"/>
      <c r="BO196" s="117"/>
      <c r="BP196" s="344"/>
      <c r="BQ196" s="344">
        <v>2.0897325179184438</v>
      </c>
      <c r="BR196" s="344"/>
      <c r="BS196" s="345"/>
      <c r="BT196" s="117"/>
      <c r="BU196" s="344"/>
      <c r="BV196" s="344">
        <v>2.502360496849235</v>
      </c>
      <c r="BW196" s="344"/>
      <c r="BX196" s="345"/>
      <c r="BY196" s="117"/>
      <c r="BZ196" s="344"/>
      <c r="CA196" s="344">
        <v>1.1615246411311746</v>
      </c>
      <c r="CB196" s="344"/>
      <c r="CC196" s="345"/>
      <c r="CD196" s="117"/>
      <c r="CE196" s="344"/>
      <c r="CF196" s="344">
        <v>0.90462468048302336</v>
      </c>
      <c r="CG196" s="344"/>
      <c r="CH196" s="345"/>
      <c r="CI196" s="117"/>
      <c r="CJ196" s="344"/>
      <c r="CK196" s="344">
        <v>0.4328452248842618</v>
      </c>
      <c r="CL196" s="344"/>
      <c r="CM196" s="345"/>
      <c r="CN196" s="117"/>
      <c r="CO196" s="344"/>
      <c r="CP196" s="344">
        <v>2.654963282505999</v>
      </c>
      <c r="CQ196" s="344"/>
      <c r="CR196" s="345"/>
      <c r="CS196" s="117"/>
      <c r="CT196" s="344"/>
      <c r="CU196" s="344">
        <v>0.63590196994202475</v>
      </c>
      <c r="CV196" s="344"/>
      <c r="CW196" s="345"/>
      <c r="CX196" s="117"/>
      <c r="CY196" s="344"/>
      <c r="CZ196" s="344">
        <v>4.9439572528263289</v>
      </c>
      <c r="DA196" s="344"/>
      <c r="DB196" s="345"/>
      <c r="DC196" s="117"/>
      <c r="DD196" s="344"/>
      <c r="DE196" s="344">
        <v>3.0054217803922132</v>
      </c>
      <c r="DF196" s="344"/>
      <c r="DG196" s="345"/>
      <c r="DH196" s="117"/>
      <c r="DI196" s="344"/>
      <c r="DJ196" s="344">
        <v>3.480072824980315</v>
      </c>
      <c r="DK196" s="344"/>
      <c r="DL196" s="345"/>
      <c r="DM196" s="117"/>
      <c r="DN196" s="344"/>
      <c r="DO196" s="344">
        <v>1.4397931271303821</v>
      </c>
      <c r="DP196" s="344"/>
      <c r="DQ196" s="345"/>
      <c r="DR196" s="117"/>
      <c r="DS196" s="344"/>
      <c r="DT196" s="344">
        <v>1.6812831399491239</v>
      </c>
      <c r="DU196" s="344"/>
      <c r="DV196" s="345"/>
      <c r="DW196" s="117"/>
      <c r="DX196" s="344"/>
      <c r="DY196" s="344">
        <v>1.3042434559730336</v>
      </c>
      <c r="DZ196" s="344"/>
      <c r="EA196" s="345"/>
      <c r="EB196" s="117"/>
      <c r="EC196" s="344"/>
      <c r="ED196" s="344">
        <v>1.6151869683941118</v>
      </c>
      <c r="EE196" s="344"/>
      <c r="EF196" s="345"/>
      <c r="EG196" s="117"/>
      <c r="EH196" s="344"/>
      <c r="EI196" s="344" t="s">
        <v>184</v>
      </c>
      <c r="EJ196" s="344"/>
      <c r="EK196" s="345"/>
      <c r="EL196" s="117"/>
      <c r="EM196" s="344"/>
      <c r="EN196" s="344">
        <v>1.6339958524994542</v>
      </c>
      <c r="EO196" s="344"/>
      <c r="EP196" s="345"/>
      <c r="EQ196" s="117"/>
      <c r="ER196" s="344"/>
      <c r="ES196" s="344">
        <v>1.7710330222802866</v>
      </c>
      <c r="ET196" s="344"/>
      <c r="EU196" s="345"/>
    </row>
    <row r="197" spans="1:151" ht="12.75" customHeight="1">
      <c r="A197" s="62"/>
      <c r="B197" s="12"/>
      <c r="C197" s="339"/>
      <c r="D197" s="340"/>
      <c r="E197" s="341"/>
      <c r="F197" s="342"/>
      <c r="H197" s="339"/>
      <c r="I197" s="340"/>
      <c r="J197" s="341"/>
      <c r="K197" s="342"/>
      <c r="M197" s="339"/>
      <c r="N197" s="340"/>
      <c r="O197" s="341"/>
      <c r="P197" s="342"/>
      <c r="R197" s="339"/>
      <c r="S197" s="340"/>
      <c r="T197" s="341"/>
      <c r="U197" s="342"/>
      <c r="W197" s="339"/>
      <c r="X197" s="340"/>
      <c r="Y197" s="341"/>
      <c r="Z197" s="342"/>
      <c r="AB197" s="339"/>
      <c r="AC197" s="340"/>
      <c r="AD197" s="341"/>
      <c r="AE197" s="342"/>
      <c r="AG197" s="339"/>
      <c r="AH197" s="340"/>
      <c r="AI197" s="341"/>
      <c r="AJ197" s="342"/>
      <c r="AL197" s="339"/>
      <c r="AM197" s="340"/>
      <c r="AN197" s="341"/>
      <c r="AO197" s="342"/>
      <c r="AQ197" s="339"/>
      <c r="AR197" s="340"/>
      <c r="AS197" s="341"/>
      <c r="AT197" s="342"/>
      <c r="AV197" s="339"/>
      <c r="AW197" s="340"/>
      <c r="AX197" s="341"/>
      <c r="AY197" s="342"/>
      <c r="BA197" s="339"/>
      <c r="BB197" s="340"/>
      <c r="BC197" s="341"/>
      <c r="BD197" s="342"/>
      <c r="BF197" s="339"/>
      <c r="BG197" s="340"/>
      <c r="BH197" s="341"/>
      <c r="BI197" s="342"/>
      <c r="BK197" s="339"/>
      <c r="BL197" s="340"/>
      <c r="BM197" s="341"/>
      <c r="BN197" s="342"/>
      <c r="BP197" s="339"/>
      <c r="BQ197" s="340"/>
      <c r="BR197" s="341"/>
      <c r="BS197" s="342"/>
      <c r="BU197" s="339"/>
      <c r="BV197" s="340"/>
      <c r="BW197" s="341"/>
      <c r="BX197" s="342"/>
      <c r="BZ197" s="339"/>
      <c r="CA197" s="340"/>
      <c r="CB197" s="341"/>
      <c r="CC197" s="342"/>
      <c r="CE197" s="339"/>
      <c r="CF197" s="340"/>
      <c r="CG197" s="341"/>
      <c r="CH197" s="342"/>
      <c r="CJ197" s="339"/>
      <c r="CK197" s="340"/>
      <c r="CL197" s="341"/>
      <c r="CM197" s="342"/>
      <c r="CO197" s="339"/>
      <c r="CP197" s="340"/>
      <c r="CQ197" s="341"/>
      <c r="CR197" s="342"/>
      <c r="CT197" s="339"/>
      <c r="CU197" s="340"/>
      <c r="CV197" s="341"/>
      <c r="CW197" s="342"/>
      <c r="CY197" s="339"/>
      <c r="CZ197" s="340"/>
      <c r="DA197" s="341"/>
      <c r="DB197" s="342"/>
      <c r="DD197" s="339"/>
      <c r="DE197" s="340"/>
      <c r="DF197" s="341"/>
      <c r="DG197" s="342"/>
      <c r="DI197" s="339"/>
      <c r="DJ197" s="340"/>
      <c r="DK197" s="341"/>
      <c r="DL197" s="342"/>
      <c r="DN197" s="339"/>
      <c r="DO197" s="340"/>
      <c r="DP197" s="341"/>
      <c r="DQ197" s="342"/>
      <c r="DS197" s="339"/>
      <c r="DT197" s="340"/>
      <c r="DU197" s="341"/>
      <c r="DV197" s="342"/>
      <c r="DX197" s="339"/>
      <c r="DY197" s="340"/>
      <c r="DZ197" s="341"/>
      <c r="EA197" s="342"/>
      <c r="EC197" s="339"/>
      <c r="ED197" s="340"/>
      <c r="EE197" s="341"/>
      <c r="EF197" s="342"/>
      <c r="EH197" s="339"/>
      <c r="EI197" s="340"/>
      <c r="EJ197" s="341"/>
      <c r="EK197" s="342"/>
      <c r="EM197" s="339"/>
      <c r="EN197" s="340"/>
      <c r="EO197" s="341"/>
      <c r="EP197" s="342"/>
      <c r="ER197" s="339"/>
      <c r="ES197" s="340"/>
      <c r="ET197" s="341"/>
      <c r="EU197" s="342"/>
    </row>
    <row r="198" spans="1:151" ht="12.75" customHeight="1">
      <c r="A198" s="205" t="s">
        <v>205</v>
      </c>
      <c r="B198" s="279"/>
      <c r="C198" s="339"/>
      <c r="D198" s="340"/>
      <c r="E198" s="341"/>
      <c r="F198" s="342"/>
      <c r="H198" s="339"/>
      <c r="I198" s="340"/>
      <c r="J198" s="341"/>
      <c r="K198" s="342"/>
      <c r="M198" s="339"/>
      <c r="N198" s="340"/>
      <c r="O198" s="341"/>
      <c r="P198" s="342"/>
      <c r="R198" s="339"/>
      <c r="S198" s="340"/>
      <c r="T198" s="341"/>
      <c r="U198" s="342"/>
      <c r="W198" s="339"/>
      <c r="X198" s="340"/>
      <c r="Y198" s="341"/>
      <c r="Z198" s="342"/>
      <c r="AB198" s="339"/>
      <c r="AC198" s="340"/>
      <c r="AD198" s="341"/>
      <c r="AE198" s="342"/>
      <c r="AG198" s="339"/>
      <c r="AH198" s="340"/>
      <c r="AI198" s="341"/>
      <c r="AJ198" s="342"/>
      <c r="AL198" s="339"/>
      <c r="AM198" s="340"/>
      <c r="AN198" s="341"/>
      <c r="AO198" s="342"/>
      <c r="AQ198" s="339"/>
      <c r="AR198" s="340"/>
      <c r="AS198" s="341"/>
      <c r="AT198" s="342"/>
      <c r="AV198" s="339"/>
      <c r="AW198" s="340"/>
      <c r="AX198" s="341"/>
      <c r="AY198" s="342"/>
      <c r="BA198" s="339"/>
      <c r="BB198" s="340"/>
      <c r="BC198" s="341"/>
      <c r="BD198" s="342"/>
      <c r="BF198" s="339"/>
      <c r="BG198" s="340"/>
      <c r="BH198" s="341"/>
      <c r="BI198" s="342"/>
      <c r="BK198" s="339"/>
      <c r="BL198" s="340"/>
      <c r="BM198" s="341"/>
      <c r="BN198" s="342"/>
      <c r="BP198" s="339"/>
      <c r="BQ198" s="340"/>
      <c r="BR198" s="341"/>
      <c r="BS198" s="342"/>
      <c r="BU198" s="339"/>
      <c r="BV198" s="340"/>
      <c r="BW198" s="341"/>
      <c r="BX198" s="342"/>
      <c r="BZ198" s="339"/>
      <c r="CA198" s="340"/>
      <c r="CB198" s="341"/>
      <c r="CC198" s="342"/>
      <c r="CE198" s="339"/>
      <c r="CF198" s="340"/>
      <c r="CG198" s="341"/>
      <c r="CH198" s="342"/>
      <c r="CJ198" s="339"/>
      <c r="CK198" s="340"/>
      <c r="CL198" s="341"/>
      <c r="CM198" s="342"/>
      <c r="CO198" s="339"/>
      <c r="CP198" s="340"/>
      <c r="CQ198" s="341"/>
      <c r="CR198" s="342"/>
      <c r="CT198" s="339"/>
      <c r="CU198" s="340"/>
      <c r="CV198" s="341"/>
      <c r="CW198" s="342"/>
      <c r="CY198" s="339"/>
      <c r="CZ198" s="340"/>
      <c r="DA198" s="341"/>
      <c r="DB198" s="342"/>
      <c r="DD198" s="339"/>
      <c r="DE198" s="340"/>
      <c r="DF198" s="341"/>
      <c r="DG198" s="342"/>
      <c r="DI198" s="339"/>
      <c r="DJ198" s="340"/>
      <c r="DK198" s="341"/>
      <c r="DL198" s="342"/>
      <c r="DN198" s="339"/>
      <c r="DO198" s="340"/>
      <c r="DP198" s="341"/>
      <c r="DQ198" s="342"/>
      <c r="DS198" s="339"/>
      <c r="DT198" s="340"/>
      <c r="DU198" s="341"/>
      <c r="DV198" s="342"/>
      <c r="DX198" s="339"/>
      <c r="DY198" s="340"/>
      <c r="DZ198" s="341"/>
      <c r="EA198" s="342"/>
      <c r="EC198" s="339"/>
      <c r="ED198" s="340"/>
      <c r="EE198" s="341"/>
      <c r="EF198" s="342"/>
      <c r="EH198" s="339"/>
      <c r="EI198" s="340"/>
      <c r="EJ198" s="341"/>
      <c r="EK198" s="342"/>
      <c r="EM198" s="339"/>
      <c r="EN198" s="340"/>
      <c r="EO198" s="341"/>
      <c r="EP198" s="342"/>
      <c r="ER198" s="339"/>
      <c r="ES198" s="340"/>
      <c r="ET198" s="341"/>
      <c r="EU198" s="342"/>
    </row>
    <row r="199" spans="1:151" ht="12.75" customHeight="1">
      <c r="A199" s="181" t="s">
        <v>202</v>
      </c>
      <c r="B199" s="14" t="s">
        <v>81</v>
      </c>
      <c r="C199" s="339">
        <v>84</v>
      </c>
      <c r="D199" s="340">
        <v>451.6359480048871</v>
      </c>
      <c r="E199" s="341">
        <v>61.322883790265529</v>
      </c>
      <c r="F199" s="342" t="s">
        <v>36</v>
      </c>
      <c r="H199" s="339">
        <v>54</v>
      </c>
      <c r="I199" s="340">
        <v>333.81306356696285</v>
      </c>
      <c r="J199" s="341">
        <v>83.803370705877001</v>
      </c>
      <c r="K199" s="342"/>
      <c r="M199" s="339">
        <v>57</v>
      </c>
      <c r="N199" s="340">
        <v>322.56865071831982</v>
      </c>
      <c r="O199" s="341">
        <v>146.16633857982509</v>
      </c>
      <c r="P199" s="342" t="s">
        <v>36</v>
      </c>
      <c r="R199" s="339" t="s">
        <v>189</v>
      </c>
      <c r="S199" s="340" t="s">
        <v>184</v>
      </c>
      <c r="T199" s="341" t="s">
        <v>184</v>
      </c>
      <c r="U199" s="342" t="s">
        <v>184</v>
      </c>
      <c r="W199" s="339">
        <v>29</v>
      </c>
      <c r="X199" s="340">
        <v>168.03642577920749</v>
      </c>
      <c r="Y199" s="341">
        <v>81.167533551613687</v>
      </c>
      <c r="Z199" s="342"/>
      <c r="AB199" s="339">
        <v>17</v>
      </c>
      <c r="AC199" s="340">
        <v>110.38403149786397</v>
      </c>
      <c r="AD199" s="341">
        <v>37.837743507876418</v>
      </c>
      <c r="AE199" s="342" t="s">
        <v>36</v>
      </c>
      <c r="AG199" s="339">
        <v>9</v>
      </c>
      <c r="AH199" s="340">
        <v>58.126831767435725</v>
      </c>
      <c r="AI199" s="341">
        <v>47.007137984758565</v>
      </c>
      <c r="AJ199" s="342" t="s">
        <v>37</v>
      </c>
      <c r="AL199" s="339">
        <v>118</v>
      </c>
      <c r="AM199" s="340">
        <v>742.20109685972329</v>
      </c>
      <c r="AN199" s="341">
        <v>62.983182362892066</v>
      </c>
      <c r="AO199" s="342" t="s">
        <v>36</v>
      </c>
      <c r="AQ199" s="339">
        <v>108</v>
      </c>
      <c r="AR199" s="340">
        <v>603.00704179982847</v>
      </c>
      <c r="AS199" s="341">
        <v>116.49518406405302</v>
      </c>
      <c r="AT199" s="342"/>
      <c r="AV199" s="339">
        <v>43</v>
      </c>
      <c r="AW199" s="340">
        <v>267.12742310091403</v>
      </c>
      <c r="AX199" s="341">
        <v>71.846607654555669</v>
      </c>
      <c r="AY199" s="342" t="s">
        <v>37</v>
      </c>
      <c r="BA199" s="339">
        <v>20</v>
      </c>
      <c r="BB199" s="340">
        <v>109.71749097168431</v>
      </c>
      <c r="BC199" s="341">
        <v>39.064618922087398</v>
      </c>
      <c r="BD199" s="342" t="s">
        <v>36</v>
      </c>
      <c r="BF199" s="339" t="s">
        <v>189</v>
      </c>
      <c r="BG199" s="340" t="s">
        <v>184</v>
      </c>
      <c r="BH199" s="341" t="s">
        <v>184</v>
      </c>
      <c r="BI199" s="342" t="s">
        <v>184</v>
      </c>
      <c r="BK199" s="339">
        <v>25</v>
      </c>
      <c r="BL199" s="340">
        <v>145.96329382909772</v>
      </c>
      <c r="BM199" s="341">
        <v>118.12137097784768</v>
      </c>
      <c r="BN199" s="342"/>
      <c r="BP199" s="339">
        <v>11</v>
      </c>
      <c r="BQ199" s="340">
        <v>69.20461998973532</v>
      </c>
      <c r="BR199" s="341">
        <v>42.294303823928217</v>
      </c>
      <c r="BS199" s="342" t="s">
        <v>36</v>
      </c>
      <c r="BU199" s="339">
        <v>193</v>
      </c>
      <c r="BV199" s="340">
        <v>1037.8703145503825</v>
      </c>
      <c r="BW199" s="341">
        <v>48.339486175604584</v>
      </c>
      <c r="BX199" s="342" t="s">
        <v>36</v>
      </c>
      <c r="BZ199" s="339">
        <v>77</v>
      </c>
      <c r="CA199" s="340">
        <v>492.70268082921439</v>
      </c>
      <c r="CB199" s="341">
        <v>71.978543904144047</v>
      </c>
      <c r="CC199" s="342" t="s">
        <v>36</v>
      </c>
      <c r="CE199" s="339">
        <v>33</v>
      </c>
      <c r="CF199" s="340">
        <v>183.07621527205433</v>
      </c>
      <c r="CG199" s="341">
        <v>53.065885258456049</v>
      </c>
      <c r="CH199" s="342" t="s">
        <v>36</v>
      </c>
      <c r="CJ199" s="339">
        <v>8</v>
      </c>
      <c r="CK199" s="340">
        <v>52.751792585385338</v>
      </c>
      <c r="CL199" s="341">
        <v>56.415912979100355</v>
      </c>
      <c r="CM199" s="342"/>
      <c r="CO199" s="339">
        <v>147</v>
      </c>
      <c r="CP199" s="340">
        <v>852.44550710844555</v>
      </c>
      <c r="CQ199" s="341">
        <v>113.65589021721418</v>
      </c>
      <c r="CR199" s="342"/>
      <c r="CT199" s="339">
        <v>140</v>
      </c>
      <c r="CU199" s="340">
        <v>871.0078231863132</v>
      </c>
      <c r="CV199" s="341">
        <v>71.92423493465202</v>
      </c>
      <c r="CW199" s="342" t="s">
        <v>36</v>
      </c>
      <c r="CY199" s="339">
        <v>35</v>
      </c>
      <c r="CZ199" s="340">
        <v>197.93291937374289</v>
      </c>
      <c r="DA199" s="341">
        <v>67.408095274170293</v>
      </c>
      <c r="DB199" s="342" t="s">
        <v>37</v>
      </c>
      <c r="DD199" s="339">
        <v>43</v>
      </c>
      <c r="DE199" s="340">
        <v>270.14315653352003</v>
      </c>
      <c r="DF199" s="341">
        <v>62.394745528219218</v>
      </c>
      <c r="DG199" s="342" t="s">
        <v>36</v>
      </c>
      <c r="DI199" s="339">
        <v>31</v>
      </c>
      <c r="DJ199" s="340">
        <v>183.37384348489664</v>
      </c>
      <c r="DK199" s="341">
        <v>79.586532238265335</v>
      </c>
      <c r="DL199" s="342"/>
      <c r="DN199" s="339">
        <v>42</v>
      </c>
      <c r="DO199" s="340">
        <v>266.726468049581</v>
      </c>
      <c r="DP199" s="341">
        <v>75.373797428174342</v>
      </c>
      <c r="DQ199" s="342"/>
      <c r="DS199" s="339">
        <v>53</v>
      </c>
      <c r="DT199" s="340">
        <v>300.49117213474847</v>
      </c>
      <c r="DU199" s="341">
        <v>86.18402076076319</v>
      </c>
      <c r="DV199" s="342"/>
      <c r="DX199" s="339">
        <v>84</v>
      </c>
      <c r="DY199" s="340">
        <v>511.538535315785</v>
      </c>
      <c r="DZ199" s="341">
        <v>68.019536801037603</v>
      </c>
      <c r="EA199" s="342" t="s">
        <v>36</v>
      </c>
      <c r="EC199" s="339">
        <v>102</v>
      </c>
      <c r="ED199" s="340">
        <v>551.79410647025725</v>
      </c>
      <c r="EE199" s="341">
        <v>131.36621643089345</v>
      </c>
      <c r="EF199" s="342" t="s">
        <v>36</v>
      </c>
      <c r="EH199" s="339">
        <v>6</v>
      </c>
      <c r="EI199" s="340">
        <v>41.767080020865414</v>
      </c>
      <c r="EJ199" s="341">
        <v>69.700774294357416</v>
      </c>
      <c r="EK199" s="342"/>
      <c r="EM199" s="339">
        <v>248</v>
      </c>
      <c r="EN199" s="340">
        <v>1431.4391692653119</v>
      </c>
      <c r="EO199" s="341">
        <v>95.731828667390644</v>
      </c>
      <c r="EP199" s="342"/>
      <c r="ER199" s="339">
        <v>285</v>
      </c>
      <c r="ES199" s="340">
        <v>1804.1027118018003</v>
      </c>
      <c r="ET199" s="341">
        <v>79.6065012166207</v>
      </c>
      <c r="EU199" s="342" t="s">
        <v>36</v>
      </c>
    </row>
    <row r="200" spans="1:151" ht="12.75" customHeight="1">
      <c r="A200" s="13"/>
      <c r="B200" s="14" t="s">
        <v>28</v>
      </c>
      <c r="C200" s="339">
        <v>46</v>
      </c>
      <c r="D200" s="340">
        <v>287.82313334617965</v>
      </c>
      <c r="E200" s="341">
        <v>39.080468763188186</v>
      </c>
      <c r="F200" s="342" t="s">
        <v>36</v>
      </c>
      <c r="H200" s="339">
        <v>50</v>
      </c>
      <c r="I200" s="340">
        <v>479.90920453215136</v>
      </c>
      <c r="J200" s="341">
        <v>120.4806323120506</v>
      </c>
      <c r="K200" s="342"/>
      <c r="M200" s="339">
        <v>45</v>
      </c>
      <c r="N200" s="340">
        <v>279.31320095676239</v>
      </c>
      <c r="O200" s="341">
        <v>126.56588856339906</v>
      </c>
      <c r="P200" s="342"/>
      <c r="R200" s="339">
        <v>15</v>
      </c>
      <c r="S200" s="340">
        <v>142.88173611612484</v>
      </c>
      <c r="T200" s="341">
        <v>78.445021634485656</v>
      </c>
      <c r="U200" s="342"/>
      <c r="W200" s="339">
        <v>18</v>
      </c>
      <c r="X200" s="340">
        <v>111.61188854466455</v>
      </c>
      <c r="Y200" s="341">
        <v>53.912487522863053</v>
      </c>
      <c r="Z200" s="342" t="s">
        <v>36</v>
      </c>
      <c r="AB200" s="339">
        <v>14</v>
      </c>
      <c r="AC200" s="340">
        <v>132.53889437806302</v>
      </c>
      <c r="AD200" s="341">
        <v>45.432048659970505</v>
      </c>
      <c r="AE200" s="342" t="s">
        <v>36</v>
      </c>
      <c r="AG200" s="339">
        <v>11</v>
      </c>
      <c r="AH200" s="340">
        <v>68.109021505667656</v>
      </c>
      <c r="AI200" s="341">
        <v>55.079729525486357</v>
      </c>
      <c r="AJ200" s="342" t="s">
        <v>37</v>
      </c>
      <c r="AL200" s="339">
        <v>80</v>
      </c>
      <c r="AM200" s="340">
        <v>764.06247405643353</v>
      </c>
      <c r="AN200" s="341">
        <v>64.838338751787305</v>
      </c>
      <c r="AO200" s="342" t="s">
        <v>36</v>
      </c>
      <c r="AQ200" s="339">
        <v>83</v>
      </c>
      <c r="AR200" s="340">
        <v>515.91901931039126</v>
      </c>
      <c r="AS200" s="341">
        <v>99.670612365188546</v>
      </c>
      <c r="AT200" s="342"/>
      <c r="AV200" s="339">
        <v>39</v>
      </c>
      <c r="AW200" s="340">
        <v>373.79853327743785</v>
      </c>
      <c r="AX200" s="341">
        <v>100.5368758118363</v>
      </c>
      <c r="AY200" s="342"/>
      <c r="BA200" s="339">
        <v>25</v>
      </c>
      <c r="BB200" s="340">
        <v>155.37686487390692</v>
      </c>
      <c r="BC200" s="341">
        <v>55.32151675956851</v>
      </c>
      <c r="BD200" s="342" t="s">
        <v>36</v>
      </c>
      <c r="BF200" s="339">
        <v>6</v>
      </c>
      <c r="BG200" s="340">
        <v>57.229142369768773</v>
      </c>
      <c r="BH200" s="341">
        <v>95.700629879041315</v>
      </c>
      <c r="BI200" s="342"/>
      <c r="BK200" s="339">
        <v>26</v>
      </c>
      <c r="BL200" s="340">
        <v>160.76678397558987</v>
      </c>
      <c r="BM200" s="341">
        <v>130.10115374027345</v>
      </c>
      <c r="BN200" s="342"/>
      <c r="BP200" s="339">
        <v>10</v>
      </c>
      <c r="BQ200" s="340">
        <v>95.50142541962478</v>
      </c>
      <c r="BR200" s="341">
        <v>58.365558584310349</v>
      </c>
      <c r="BS200" s="342"/>
      <c r="BU200" s="339">
        <v>214</v>
      </c>
      <c r="BV200" s="340">
        <v>1337.4902068649008</v>
      </c>
      <c r="BW200" s="341">
        <v>62.294477892222076</v>
      </c>
      <c r="BX200" s="342" t="s">
        <v>36</v>
      </c>
      <c r="BZ200" s="339">
        <v>66</v>
      </c>
      <c r="CA200" s="340">
        <v>627.33675891116525</v>
      </c>
      <c r="CB200" s="341">
        <v>91.647129599489119</v>
      </c>
      <c r="CC200" s="342"/>
      <c r="CE200" s="339">
        <v>49</v>
      </c>
      <c r="CF200" s="340">
        <v>303.6313155696248</v>
      </c>
      <c r="CG200" s="341">
        <v>88.00960042214318</v>
      </c>
      <c r="CH200" s="342"/>
      <c r="CJ200" s="339">
        <v>9</v>
      </c>
      <c r="CK200" s="340">
        <v>84.851891912271569</v>
      </c>
      <c r="CL200" s="341">
        <v>90.745673570929227</v>
      </c>
      <c r="CM200" s="342"/>
      <c r="CO200" s="339">
        <v>131</v>
      </c>
      <c r="CP200" s="340">
        <v>810.42606735420202</v>
      </c>
      <c r="CQ200" s="341">
        <v>108.05347130377908</v>
      </c>
      <c r="CR200" s="342"/>
      <c r="CT200" s="339">
        <v>139</v>
      </c>
      <c r="CU200" s="340">
        <v>1331.6901454632477</v>
      </c>
      <c r="CV200" s="341">
        <v>109.96548174742576</v>
      </c>
      <c r="CW200" s="342"/>
      <c r="CY200" s="339">
        <v>23</v>
      </c>
      <c r="CZ200" s="340">
        <v>142.95978219645542</v>
      </c>
      <c r="DA200" s="341">
        <v>48.686426942842658</v>
      </c>
      <c r="DB200" s="342" t="s">
        <v>36</v>
      </c>
      <c r="DD200" s="339">
        <v>32</v>
      </c>
      <c r="DE200" s="340">
        <v>305.72724010153109</v>
      </c>
      <c r="DF200" s="341">
        <v>70.613572418270167</v>
      </c>
      <c r="DG200" s="342" t="s">
        <v>37</v>
      </c>
      <c r="DI200" s="339">
        <v>45</v>
      </c>
      <c r="DJ200" s="340">
        <v>278.57512912288826</v>
      </c>
      <c r="DK200" s="341">
        <v>120.90507606415389</v>
      </c>
      <c r="DL200" s="342"/>
      <c r="DN200" s="339">
        <v>29</v>
      </c>
      <c r="DO200" s="340">
        <v>276.22599374587776</v>
      </c>
      <c r="DP200" s="341">
        <v>78.058252895725886</v>
      </c>
      <c r="DQ200" s="342"/>
      <c r="DS200" s="339">
        <v>50</v>
      </c>
      <c r="DT200" s="340">
        <v>310.78126027753939</v>
      </c>
      <c r="DU200" s="341">
        <v>89.135325998211869</v>
      </c>
      <c r="DV200" s="342"/>
      <c r="DX200" s="339">
        <v>78</v>
      </c>
      <c r="DY200" s="340">
        <v>751.9377077776079</v>
      </c>
      <c r="DZ200" s="341">
        <v>99.985535898469365</v>
      </c>
      <c r="EA200" s="342"/>
      <c r="EC200" s="339">
        <v>88</v>
      </c>
      <c r="ED200" s="340">
        <v>550.34854825025093</v>
      </c>
      <c r="EE200" s="341">
        <v>131.02207083063041</v>
      </c>
      <c r="EF200" s="342" t="s">
        <v>37</v>
      </c>
      <c r="EH200" s="339" t="s">
        <v>189</v>
      </c>
      <c r="EI200" s="340" t="s">
        <v>184</v>
      </c>
      <c r="EJ200" s="341" t="s">
        <v>184</v>
      </c>
      <c r="EK200" s="342" t="s">
        <v>184</v>
      </c>
      <c r="EM200" s="339">
        <v>242</v>
      </c>
      <c r="EN200" s="340">
        <v>1499.7905725035987</v>
      </c>
      <c r="EO200" s="341">
        <v>100.30303571864229</v>
      </c>
      <c r="EP200" s="342"/>
      <c r="ER200" s="339">
        <v>279</v>
      </c>
      <c r="ES200" s="340">
        <v>2659.8807690070071</v>
      </c>
      <c r="ET200" s="341">
        <v>117.36793048913978</v>
      </c>
      <c r="EU200" s="342" t="s">
        <v>36</v>
      </c>
    </row>
    <row r="201" spans="1:151" ht="12.75" customHeight="1">
      <c r="A201" s="13"/>
      <c r="B201" s="14" t="s">
        <v>29</v>
      </c>
      <c r="C201" s="339">
        <v>71</v>
      </c>
      <c r="D201" s="340">
        <v>440.71861014075409</v>
      </c>
      <c r="E201" s="341">
        <v>59.840533582982978</v>
      </c>
      <c r="F201" s="342" t="s">
        <v>36</v>
      </c>
      <c r="H201" s="339">
        <v>35</v>
      </c>
      <c r="I201" s="340">
        <v>328.35748766172247</v>
      </c>
      <c r="J201" s="341">
        <v>82.433754894214204</v>
      </c>
      <c r="K201" s="342"/>
      <c r="M201" s="339">
        <v>64</v>
      </c>
      <c r="N201" s="340">
        <v>405.8672852721358</v>
      </c>
      <c r="O201" s="341">
        <v>183.91165696187176</v>
      </c>
      <c r="P201" s="342" t="s">
        <v>36</v>
      </c>
      <c r="R201" s="339">
        <v>21</v>
      </c>
      <c r="S201" s="340">
        <v>198.43126617445876</v>
      </c>
      <c r="T201" s="341">
        <v>108.94285995631259</v>
      </c>
      <c r="U201" s="342"/>
      <c r="W201" s="339">
        <v>21</v>
      </c>
      <c r="X201" s="340">
        <v>134.63246525561198</v>
      </c>
      <c r="Y201" s="341">
        <v>65.032239825964751</v>
      </c>
      <c r="Z201" s="342" t="s">
        <v>37</v>
      </c>
      <c r="AB201" s="339">
        <v>19</v>
      </c>
      <c r="AC201" s="340">
        <v>180.5899378203344</v>
      </c>
      <c r="AD201" s="341">
        <v>61.903118183189306</v>
      </c>
      <c r="AE201" s="342" t="s">
        <v>37</v>
      </c>
      <c r="AG201" s="339">
        <v>14</v>
      </c>
      <c r="AH201" s="340">
        <v>94.328582543584616</v>
      </c>
      <c r="AI201" s="341">
        <v>76.283474614164078</v>
      </c>
      <c r="AJ201" s="342"/>
      <c r="AL201" s="339">
        <v>125</v>
      </c>
      <c r="AM201" s="340">
        <v>1178.1730777490304</v>
      </c>
      <c r="AN201" s="341">
        <v>99.979763065402508</v>
      </c>
      <c r="AO201" s="342"/>
      <c r="AQ201" s="339">
        <v>131</v>
      </c>
      <c r="AR201" s="340">
        <v>825.89956817838436</v>
      </c>
      <c r="AS201" s="341">
        <v>159.55588499628391</v>
      </c>
      <c r="AT201" s="342" t="s">
        <v>36</v>
      </c>
      <c r="AV201" s="339">
        <v>34</v>
      </c>
      <c r="AW201" s="340">
        <v>319.39981448328342</v>
      </c>
      <c r="AX201" s="341">
        <v>85.905793159428754</v>
      </c>
      <c r="AY201" s="342"/>
      <c r="BA201" s="339">
        <v>19</v>
      </c>
      <c r="BB201" s="340">
        <v>118.7493081296661</v>
      </c>
      <c r="BC201" s="341">
        <v>42.280373240982506</v>
      </c>
      <c r="BD201" s="342" t="s">
        <v>36</v>
      </c>
      <c r="BF201" s="339" t="s">
        <v>189</v>
      </c>
      <c r="BG201" s="340" t="s">
        <v>184</v>
      </c>
      <c r="BH201" s="341" t="s">
        <v>184</v>
      </c>
      <c r="BI201" s="342" t="s">
        <v>184</v>
      </c>
      <c r="BK201" s="339">
        <v>26</v>
      </c>
      <c r="BL201" s="340">
        <v>167.06733708298501</v>
      </c>
      <c r="BM201" s="341">
        <v>135.19990118177498</v>
      </c>
      <c r="BN201" s="342"/>
      <c r="BP201" s="339">
        <v>19</v>
      </c>
      <c r="BQ201" s="340">
        <v>179.0936098025098</v>
      </c>
      <c r="BR201" s="341">
        <v>109.45280166316782</v>
      </c>
      <c r="BS201" s="342"/>
      <c r="BU201" s="339">
        <v>238</v>
      </c>
      <c r="BV201" s="340">
        <v>1476.697997493123</v>
      </c>
      <c r="BW201" s="341">
        <v>68.778171448410347</v>
      </c>
      <c r="BX201" s="342" t="s">
        <v>36</v>
      </c>
      <c r="BZ201" s="339">
        <v>70</v>
      </c>
      <c r="CA201" s="340">
        <v>662.78389850173312</v>
      </c>
      <c r="CB201" s="341">
        <v>96.825574110897023</v>
      </c>
      <c r="CC201" s="342"/>
      <c r="CE201" s="339">
        <v>49</v>
      </c>
      <c r="CF201" s="340">
        <v>307.50792743798195</v>
      </c>
      <c r="CG201" s="341">
        <v>89.133262719247767</v>
      </c>
      <c r="CH201" s="342"/>
      <c r="CJ201" s="339">
        <v>5</v>
      </c>
      <c r="CK201" s="340">
        <v>47.71360030563266</v>
      </c>
      <c r="CL201" s="341">
        <v>51.027769689629508</v>
      </c>
      <c r="CM201" s="342"/>
      <c r="CO201" s="339">
        <v>94</v>
      </c>
      <c r="CP201" s="340">
        <v>602.20408353131086</v>
      </c>
      <c r="CQ201" s="341">
        <v>80.291397673453275</v>
      </c>
      <c r="CR201" s="342" t="s">
        <v>37</v>
      </c>
      <c r="CT201" s="339">
        <v>166</v>
      </c>
      <c r="CU201" s="340">
        <v>1560.0444976239282</v>
      </c>
      <c r="CV201" s="341">
        <v>128.82204265990083</v>
      </c>
      <c r="CW201" s="342" t="s">
        <v>36</v>
      </c>
      <c r="CY201" s="339">
        <v>40</v>
      </c>
      <c r="CZ201" s="340">
        <v>253.75122475044171</v>
      </c>
      <c r="DA201" s="341">
        <v>86.417594344764908</v>
      </c>
      <c r="DB201" s="342"/>
      <c r="DD201" s="339">
        <v>24</v>
      </c>
      <c r="DE201" s="340">
        <v>226.13782946772108</v>
      </c>
      <c r="DF201" s="341">
        <v>52.230870864913093</v>
      </c>
      <c r="DG201" s="342" t="s">
        <v>36</v>
      </c>
      <c r="DI201" s="339">
        <v>48</v>
      </c>
      <c r="DJ201" s="340">
        <v>310.52358642110403</v>
      </c>
      <c r="DK201" s="341">
        <v>134.77110449223073</v>
      </c>
      <c r="DL201" s="342" t="s">
        <v>37</v>
      </c>
      <c r="DN201" s="339">
        <v>46</v>
      </c>
      <c r="DO201" s="340">
        <v>434.67692763741803</v>
      </c>
      <c r="DP201" s="341">
        <v>122.83464378328468</v>
      </c>
      <c r="DQ201" s="342"/>
      <c r="DS201" s="339">
        <v>38</v>
      </c>
      <c r="DT201" s="340">
        <v>241.36094253017995</v>
      </c>
      <c r="DU201" s="341">
        <v>69.224850547457876</v>
      </c>
      <c r="DV201" s="342" t="s">
        <v>37</v>
      </c>
      <c r="DX201" s="339">
        <v>105</v>
      </c>
      <c r="DY201" s="340">
        <v>981.07173738934489</v>
      </c>
      <c r="DZ201" s="341">
        <v>130.45360327471155</v>
      </c>
      <c r="EA201" s="342" t="s">
        <v>36</v>
      </c>
      <c r="EC201" s="339">
        <v>92</v>
      </c>
      <c r="ED201" s="340">
        <v>572.6926154271107</v>
      </c>
      <c r="EE201" s="341">
        <v>136.34154693645212</v>
      </c>
      <c r="EF201" s="342" t="s">
        <v>36</v>
      </c>
      <c r="EH201" s="339">
        <v>8</v>
      </c>
      <c r="EI201" s="340">
        <v>77.392831126889234</v>
      </c>
      <c r="EJ201" s="341">
        <v>129.15291784060071</v>
      </c>
      <c r="EK201" s="342"/>
      <c r="EM201" s="339">
        <v>275</v>
      </c>
      <c r="EN201" s="340">
        <v>1759.3413270846013</v>
      </c>
      <c r="EO201" s="341">
        <v>117.66127831919471</v>
      </c>
      <c r="EP201" s="342" t="s">
        <v>36</v>
      </c>
      <c r="ER201" s="339">
        <v>313</v>
      </c>
      <c r="ES201" s="340">
        <v>2955.1664509106631</v>
      </c>
      <c r="ET201" s="341">
        <v>130.39748797605105</v>
      </c>
      <c r="EU201" s="342" t="s">
        <v>36</v>
      </c>
    </row>
    <row r="202" spans="1:151" ht="12.75" customHeight="1">
      <c r="A202" s="13"/>
      <c r="B202" s="14" t="s">
        <v>30</v>
      </c>
      <c r="C202" s="339">
        <v>56</v>
      </c>
      <c r="D202" s="340">
        <v>370.38773390233519</v>
      </c>
      <c r="E202" s="341">
        <v>50.291045395675447</v>
      </c>
      <c r="F202" s="342" t="s">
        <v>36</v>
      </c>
      <c r="H202" s="339">
        <v>59</v>
      </c>
      <c r="I202" s="340">
        <v>530.74438141622454</v>
      </c>
      <c r="J202" s="341">
        <v>133.24274272137023</v>
      </c>
      <c r="K202" s="342" t="s">
        <v>37</v>
      </c>
      <c r="M202" s="339">
        <v>73</v>
      </c>
      <c r="N202" s="340">
        <v>484.172202427228</v>
      </c>
      <c r="O202" s="341">
        <v>219.39415970312876</v>
      </c>
      <c r="P202" s="342" t="s">
        <v>36</v>
      </c>
      <c r="R202" s="339">
        <v>5</v>
      </c>
      <c r="S202" s="340">
        <v>45.562221633351825</v>
      </c>
      <c r="T202" s="341">
        <v>25.014599898469164</v>
      </c>
      <c r="U202" s="342" t="s">
        <v>36</v>
      </c>
      <c r="W202" s="339">
        <v>24</v>
      </c>
      <c r="X202" s="340">
        <v>159.3676165586923</v>
      </c>
      <c r="Y202" s="341">
        <v>76.980192265366398</v>
      </c>
      <c r="Z202" s="342"/>
      <c r="AB202" s="339">
        <v>16</v>
      </c>
      <c r="AC202" s="340">
        <v>147.35587663828312</v>
      </c>
      <c r="AD202" s="341">
        <v>50.511054805291558</v>
      </c>
      <c r="AE202" s="342" t="s">
        <v>36</v>
      </c>
      <c r="AG202" s="339">
        <v>18</v>
      </c>
      <c r="AH202" s="340">
        <v>120.12687714732813</v>
      </c>
      <c r="AI202" s="341">
        <v>97.146541761219822</v>
      </c>
      <c r="AJ202" s="342"/>
      <c r="AL202" s="339">
        <v>140</v>
      </c>
      <c r="AM202" s="340">
        <v>1269.9720029928869</v>
      </c>
      <c r="AN202" s="341">
        <v>107.76981952559133</v>
      </c>
      <c r="AO202" s="342"/>
      <c r="AQ202" s="339">
        <v>114</v>
      </c>
      <c r="AR202" s="340">
        <v>755.57247670154152</v>
      </c>
      <c r="AS202" s="341">
        <v>145.96936461033468</v>
      </c>
      <c r="AT202" s="342" t="s">
        <v>36</v>
      </c>
      <c r="AV202" s="339">
        <v>43</v>
      </c>
      <c r="AW202" s="340">
        <v>387.73748280137909</v>
      </c>
      <c r="AX202" s="341">
        <v>104.28589650741998</v>
      </c>
      <c r="AY202" s="342"/>
      <c r="BA202" s="339">
        <v>29</v>
      </c>
      <c r="BB202" s="340">
        <v>192.03672295646223</v>
      </c>
      <c r="BC202" s="341">
        <v>68.374161083183452</v>
      </c>
      <c r="BD202" s="342" t="s">
        <v>37</v>
      </c>
      <c r="BF202" s="339">
        <v>5</v>
      </c>
      <c r="BG202" s="340">
        <v>45.458198589980412</v>
      </c>
      <c r="BH202" s="341">
        <v>76.016834397395328</v>
      </c>
      <c r="BI202" s="342"/>
      <c r="BK202" s="339">
        <v>17</v>
      </c>
      <c r="BL202" s="340">
        <v>112.93419989465285</v>
      </c>
      <c r="BM202" s="341">
        <v>91.392446497280829</v>
      </c>
      <c r="BN202" s="342"/>
      <c r="BP202" s="339">
        <v>20</v>
      </c>
      <c r="BQ202" s="340">
        <v>181.44520018885504</v>
      </c>
      <c r="BR202" s="341">
        <v>110.88997274053615</v>
      </c>
      <c r="BS202" s="342"/>
      <c r="BU202" s="339">
        <v>201</v>
      </c>
      <c r="BV202" s="340">
        <v>1329.4748006741474</v>
      </c>
      <c r="BW202" s="341">
        <v>61.921155126055837</v>
      </c>
      <c r="BX202" s="342" t="s">
        <v>36</v>
      </c>
      <c r="BZ202" s="339">
        <v>73</v>
      </c>
      <c r="CA202" s="340">
        <v>667.65670162332435</v>
      </c>
      <c r="CB202" s="341">
        <v>97.537438054550478</v>
      </c>
      <c r="CC202" s="342"/>
      <c r="CE202" s="339">
        <v>33</v>
      </c>
      <c r="CF202" s="340">
        <v>218.6641601846668</v>
      </c>
      <c r="CG202" s="341">
        <v>63.381292961802963</v>
      </c>
      <c r="CH202" s="342" t="s">
        <v>36</v>
      </c>
      <c r="CJ202" s="339">
        <v>6</v>
      </c>
      <c r="CK202" s="340">
        <v>55.660325289405471</v>
      </c>
      <c r="CL202" s="341">
        <v>59.526471310578309</v>
      </c>
      <c r="CM202" s="342"/>
      <c r="CO202" s="339">
        <v>121</v>
      </c>
      <c r="CP202" s="340">
        <v>803.55292498288691</v>
      </c>
      <c r="CQ202" s="341">
        <v>107.1370806274398</v>
      </c>
      <c r="CR202" s="342"/>
      <c r="CT202" s="339">
        <v>175</v>
      </c>
      <c r="CU202" s="340">
        <v>1579.132414524852</v>
      </c>
      <c r="CV202" s="341">
        <v>130.3982441394385</v>
      </c>
      <c r="CW202" s="342" t="s">
        <v>36</v>
      </c>
      <c r="CY202" s="339">
        <v>26</v>
      </c>
      <c r="CZ202" s="340">
        <v>172.43335200217368</v>
      </c>
      <c r="DA202" s="341">
        <v>58.723954847851282</v>
      </c>
      <c r="DB202" s="342" t="s">
        <v>36</v>
      </c>
      <c r="DD202" s="339">
        <v>35</v>
      </c>
      <c r="DE202" s="340">
        <v>317.31250578699252</v>
      </c>
      <c r="DF202" s="341">
        <v>73.289411827259528</v>
      </c>
      <c r="DG202" s="342"/>
      <c r="DI202" s="339">
        <v>41</v>
      </c>
      <c r="DJ202" s="340">
        <v>272.53283588450728</v>
      </c>
      <c r="DK202" s="341">
        <v>118.28264553387453</v>
      </c>
      <c r="DL202" s="342"/>
      <c r="DN202" s="339">
        <v>35</v>
      </c>
      <c r="DO202" s="340">
        <v>318.95934634340296</v>
      </c>
      <c r="DP202" s="341">
        <v>90.134201284596955</v>
      </c>
      <c r="DQ202" s="342"/>
      <c r="DS202" s="339">
        <v>46</v>
      </c>
      <c r="DT202" s="340">
        <v>305.11278839657768</v>
      </c>
      <c r="DU202" s="341">
        <v>87.509548792179558</v>
      </c>
      <c r="DV202" s="342"/>
      <c r="DX202" s="339">
        <v>101</v>
      </c>
      <c r="DY202" s="340">
        <v>901.96069538973018</v>
      </c>
      <c r="DZ202" s="341">
        <v>119.93416815661368</v>
      </c>
      <c r="EA202" s="342"/>
      <c r="EC202" s="339">
        <v>65</v>
      </c>
      <c r="ED202" s="340">
        <v>430.05589778020544</v>
      </c>
      <c r="EE202" s="341">
        <v>102.38387014780817</v>
      </c>
      <c r="EF202" s="342"/>
      <c r="EH202" s="339">
        <v>9</v>
      </c>
      <c r="EI202" s="340">
        <v>85.60609572208142</v>
      </c>
      <c r="EJ202" s="341">
        <v>142.85918846050853</v>
      </c>
      <c r="EK202" s="342"/>
      <c r="EM202" s="339">
        <v>250</v>
      </c>
      <c r="EN202" s="340">
        <v>1659.787851473938</v>
      </c>
      <c r="EO202" s="341">
        <v>111.00333820198051</v>
      </c>
      <c r="EP202" s="342"/>
      <c r="ER202" s="339">
        <v>358</v>
      </c>
      <c r="ES202" s="340">
        <v>3257.4708286096916</v>
      </c>
      <c r="ET202" s="341">
        <v>143.7367472397616</v>
      </c>
      <c r="EU202" s="342" t="s">
        <v>36</v>
      </c>
    </row>
    <row r="203" spans="1:151" ht="12.75" customHeight="1">
      <c r="A203" s="13"/>
      <c r="B203" s="14" t="s">
        <v>82</v>
      </c>
      <c r="C203" s="339">
        <v>75</v>
      </c>
      <c r="D203" s="340">
        <v>472.00618452239951</v>
      </c>
      <c r="E203" s="341">
        <v>64.088743443957483</v>
      </c>
      <c r="F203" s="342" t="s">
        <v>36</v>
      </c>
      <c r="H203" s="339">
        <v>59</v>
      </c>
      <c r="I203" s="340">
        <v>542.42604885427704</v>
      </c>
      <c r="J203" s="341">
        <v>136.17541137224077</v>
      </c>
      <c r="K203" s="342" t="s">
        <v>37</v>
      </c>
      <c r="M203" s="339">
        <v>43</v>
      </c>
      <c r="N203" s="340">
        <v>280.63024789860032</v>
      </c>
      <c r="O203" s="341">
        <v>127.16268533455928</v>
      </c>
      <c r="P203" s="342"/>
      <c r="R203" s="339">
        <v>17</v>
      </c>
      <c r="S203" s="340">
        <v>157.69495029185205</v>
      </c>
      <c r="T203" s="341">
        <v>86.577781902367448</v>
      </c>
      <c r="U203" s="342"/>
      <c r="W203" s="339">
        <v>23</v>
      </c>
      <c r="X203" s="340">
        <v>152.19901080558029</v>
      </c>
      <c r="Y203" s="341">
        <v>73.517502284394368</v>
      </c>
      <c r="Z203" s="342"/>
      <c r="AB203" s="339">
        <v>17</v>
      </c>
      <c r="AC203" s="340">
        <v>158.85522667770698</v>
      </c>
      <c r="AD203" s="341">
        <v>54.452833805340383</v>
      </c>
      <c r="AE203" s="342" t="s">
        <v>37</v>
      </c>
      <c r="AG203" s="339">
        <v>19</v>
      </c>
      <c r="AH203" s="340">
        <v>133.31573617146915</v>
      </c>
      <c r="AI203" s="341">
        <v>107.81236505070882</v>
      </c>
      <c r="AJ203" s="342"/>
      <c r="AL203" s="339">
        <v>110</v>
      </c>
      <c r="AM203" s="340">
        <v>1017.1838752703982</v>
      </c>
      <c r="AN203" s="341">
        <v>86.318219932322705</v>
      </c>
      <c r="AO203" s="342"/>
      <c r="AQ203" s="339">
        <v>98</v>
      </c>
      <c r="AR203" s="340">
        <v>633.94254174713353</v>
      </c>
      <c r="AS203" s="341">
        <v>122.47162631208752</v>
      </c>
      <c r="AT203" s="342" t="s">
        <v>37</v>
      </c>
      <c r="AV203" s="339">
        <v>48</v>
      </c>
      <c r="AW203" s="340">
        <v>442.02674715438422</v>
      </c>
      <c r="AX203" s="341">
        <v>118.88754028680574</v>
      </c>
      <c r="AY203" s="342"/>
      <c r="BA203" s="339">
        <v>37</v>
      </c>
      <c r="BB203" s="340">
        <v>237.07657122050458</v>
      </c>
      <c r="BC203" s="341">
        <v>84.410478475799849</v>
      </c>
      <c r="BD203" s="342"/>
      <c r="BF203" s="339" t="s">
        <v>189</v>
      </c>
      <c r="BG203" s="340" t="s">
        <v>184</v>
      </c>
      <c r="BH203" s="341" t="s">
        <v>184</v>
      </c>
      <c r="BI203" s="342" t="s">
        <v>184</v>
      </c>
      <c r="BK203" s="339">
        <v>23</v>
      </c>
      <c r="BL203" s="340">
        <v>153.28315716355453</v>
      </c>
      <c r="BM203" s="341">
        <v>124.04499923913423</v>
      </c>
      <c r="BN203" s="342"/>
      <c r="BP203" s="339">
        <v>25</v>
      </c>
      <c r="BQ203" s="340">
        <v>231.1963508975376</v>
      </c>
      <c r="BR203" s="341">
        <v>141.29531683425654</v>
      </c>
      <c r="BS203" s="342"/>
      <c r="BU203" s="339">
        <v>247</v>
      </c>
      <c r="BV203" s="340">
        <v>1556.4021821309314</v>
      </c>
      <c r="BW203" s="341">
        <v>72.490445783095666</v>
      </c>
      <c r="BX203" s="342" t="s">
        <v>36</v>
      </c>
      <c r="BZ203" s="339">
        <v>87</v>
      </c>
      <c r="CA203" s="340">
        <v>809.07825862370316</v>
      </c>
      <c r="CB203" s="341">
        <v>118.19760116227391</v>
      </c>
      <c r="CC203" s="342"/>
      <c r="CE203" s="339">
        <v>39</v>
      </c>
      <c r="CF203" s="340">
        <v>252.22035326970027</v>
      </c>
      <c r="CG203" s="341">
        <v>73.10778358929845</v>
      </c>
      <c r="CH203" s="342" t="s">
        <v>37</v>
      </c>
      <c r="CJ203" s="339">
        <v>9</v>
      </c>
      <c r="CK203" s="340">
        <v>84.520337069462471</v>
      </c>
      <c r="CL203" s="341">
        <v>90.39108904890675</v>
      </c>
      <c r="CM203" s="342"/>
      <c r="CO203" s="339">
        <v>102</v>
      </c>
      <c r="CP203" s="340">
        <v>676.92208545129313</v>
      </c>
      <c r="CQ203" s="341">
        <v>90.253490209166259</v>
      </c>
      <c r="CR203" s="342"/>
      <c r="CT203" s="339">
        <v>155</v>
      </c>
      <c r="CU203" s="340">
        <v>1428.0874822443984</v>
      </c>
      <c r="CV203" s="341">
        <v>117.92557637936476</v>
      </c>
      <c r="CW203" s="342" t="s">
        <v>37</v>
      </c>
      <c r="CY203" s="339">
        <v>50</v>
      </c>
      <c r="CZ203" s="340">
        <v>325.71292909291202</v>
      </c>
      <c r="DA203" s="341">
        <v>110.92489428131303</v>
      </c>
      <c r="DB203" s="342"/>
      <c r="DD203" s="339">
        <v>49</v>
      </c>
      <c r="DE203" s="340">
        <v>452.93081149478223</v>
      </c>
      <c r="DF203" s="341">
        <v>104.61306178452139</v>
      </c>
      <c r="DG203" s="342"/>
      <c r="DI203" s="339">
        <v>31</v>
      </c>
      <c r="DJ203" s="340">
        <v>207.78756066168495</v>
      </c>
      <c r="DK203" s="341">
        <v>90.182389598403986</v>
      </c>
      <c r="DL203" s="342"/>
      <c r="DN203" s="339">
        <v>69</v>
      </c>
      <c r="DO203" s="340">
        <v>640.08898830465989</v>
      </c>
      <c r="DP203" s="341">
        <v>180.8817028668943</v>
      </c>
      <c r="DQ203" s="342" t="s">
        <v>36</v>
      </c>
      <c r="DS203" s="339">
        <v>48</v>
      </c>
      <c r="DT203" s="340">
        <v>313.11769723788575</v>
      </c>
      <c r="DU203" s="341">
        <v>89.805440631085048</v>
      </c>
      <c r="DV203" s="342"/>
      <c r="DX203" s="339">
        <v>108</v>
      </c>
      <c r="DY203" s="340">
        <v>987.89661062440371</v>
      </c>
      <c r="DZ203" s="341">
        <v>131.36111010777532</v>
      </c>
      <c r="EA203" s="342" t="s">
        <v>36</v>
      </c>
      <c r="EC203" s="339">
        <v>88</v>
      </c>
      <c r="ED203" s="340">
        <v>555.97396726100396</v>
      </c>
      <c r="EE203" s="341">
        <v>132.36132038515765</v>
      </c>
      <c r="EF203" s="342" t="s">
        <v>36</v>
      </c>
      <c r="EH203" s="339">
        <v>14</v>
      </c>
      <c r="EI203" s="340">
        <v>133.74863136993622</v>
      </c>
      <c r="EJ203" s="341">
        <v>223.19930343797054</v>
      </c>
      <c r="EK203" s="342" t="s">
        <v>36</v>
      </c>
      <c r="EM203" s="339">
        <v>271</v>
      </c>
      <c r="EN203" s="340">
        <v>1790.5396815880199</v>
      </c>
      <c r="EO203" s="341">
        <v>119.74776274141344</v>
      </c>
      <c r="EP203" s="342" t="s">
        <v>36</v>
      </c>
      <c r="ER203" s="339">
        <v>372</v>
      </c>
      <c r="ES203" s="340">
        <v>3447.2362439647914</v>
      </c>
      <c r="ET203" s="341">
        <v>152.11019553043624</v>
      </c>
      <c r="EU203" s="342" t="s">
        <v>36</v>
      </c>
    </row>
    <row r="204" spans="1:151" ht="12.75" customHeight="1">
      <c r="A204" s="12"/>
      <c r="B204" s="12" t="s">
        <v>31</v>
      </c>
      <c r="C204" s="344"/>
      <c r="D204" s="344">
        <v>1.0451032222025249</v>
      </c>
      <c r="E204" s="344"/>
      <c r="F204" s="345"/>
      <c r="G204" s="117"/>
      <c r="H204" s="344"/>
      <c r="I204" s="344">
        <v>1.6249395486748721</v>
      </c>
      <c r="J204" s="344"/>
      <c r="K204" s="345"/>
      <c r="L204" s="117"/>
      <c r="M204" s="344"/>
      <c r="N204" s="344">
        <v>0.86998611698214334</v>
      </c>
      <c r="O204" s="344"/>
      <c r="P204" s="345"/>
      <c r="Q204" s="117"/>
      <c r="R204" s="344"/>
      <c r="S204" s="344" t="s">
        <v>184</v>
      </c>
      <c r="T204" s="344"/>
      <c r="U204" s="345"/>
      <c r="V204" s="117"/>
      <c r="W204" s="344"/>
      <c r="X204" s="344">
        <v>0.90575010804837708</v>
      </c>
      <c r="Y204" s="344"/>
      <c r="Z204" s="345"/>
      <c r="AA204" s="117"/>
      <c r="AB204" s="344"/>
      <c r="AC204" s="344">
        <v>1.4391141954330684</v>
      </c>
      <c r="AD204" s="344"/>
      <c r="AE204" s="345"/>
      <c r="AF204" s="117"/>
      <c r="AG204" s="344"/>
      <c r="AH204" s="344">
        <v>2.2935317841657481</v>
      </c>
      <c r="AI204" s="344"/>
      <c r="AJ204" s="345"/>
      <c r="AK204" s="117"/>
      <c r="AL204" s="344"/>
      <c r="AM204" s="344">
        <v>1.3704963244788182</v>
      </c>
      <c r="AN204" s="344"/>
      <c r="AO204" s="345"/>
      <c r="AP204" s="117"/>
      <c r="AQ204" s="344"/>
      <c r="AR204" s="344">
        <v>1.0513020542097986</v>
      </c>
      <c r="AS204" s="344"/>
      <c r="AT204" s="345"/>
      <c r="AU204" s="117"/>
      <c r="AV204" s="344"/>
      <c r="AW204" s="344">
        <v>1.6547411794085911</v>
      </c>
      <c r="AX204" s="344"/>
      <c r="AY204" s="345"/>
      <c r="AZ204" s="117"/>
      <c r="BA204" s="344"/>
      <c r="BB204" s="344">
        <v>2.1607910381553372</v>
      </c>
      <c r="BC204" s="344"/>
      <c r="BD204" s="345"/>
      <c r="BE204" s="117"/>
      <c r="BF204" s="344"/>
      <c r="BG204" s="344" t="s">
        <v>184</v>
      </c>
      <c r="BH204" s="344"/>
      <c r="BI204" s="345"/>
      <c r="BJ204" s="117"/>
      <c r="BK204" s="344"/>
      <c r="BL204" s="344">
        <v>1.0501486582169579</v>
      </c>
      <c r="BM204" s="344"/>
      <c r="BN204" s="345"/>
      <c r="BO204" s="117"/>
      <c r="BP204" s="344"/>
      <c r="BQ204" s="344">
        <v>3.3407646907363913</v>
      </c>
      <c r="BR204" s="344"/>
      <c r="BS204" s="345"/>
      <c r="BT204" s="117"/>
      <c r="BU204" s="344"/>
      <c r="BV204" s="344">
        <v>1.4996114257349993</v>
      </c>
      <c r="BW204" s="344"/>
      <c r="BX204" s="345"/>
      <c r="BY204" s="117"/>
      <c r="BZ204" s="344"/>
      <c r="CA204" s="344">
        <v>1.6421227042280984</v>
      </c>
      <c r="CB204" s="344"/>
      <c r="CC204" s="345"/>
      <c r="CD204" s="117"/>
      <c r="CE204" s="344"/>
      <c r="CF204" s="344">
        <v>1.3776795248628917</v>
      </c>
      <c r="CG204" s="344"/>
      <c r="CH204" s="345"/>
      <c r="CI204" s="117"/>
      <c r="CJ204" s="344"/>
      <c r="CK204" s="344">
        <v>1.602226823527481</v>
      </c>
      <c r="CL204" s="344"/>
      <c r="CM204" s="345"/>
      <c r="CN204" s="117"/>
      <c r="CO204" s="344"/>
      <c r="CP204" s="344">
        <v>0.79409426151761875</v>
      </c>
      <c r="CQ204" s="344"/>
      <c r="CR204" s="345"/>
      <c r="CS204" s="117"/>
      <c r="CT204" s="344"/>
      <c r="CU204" s="344">
        <v>1.6395805459245834</v>
      </c>
      <c r="CV204" s="344"/>
      <c r="CW204" s="345"/>
      <c r="CX204" s="117"/>
      <c r="CY204" s="344"/>
      <c r="CZ204" s="344">
        <v>1.6455722985517689</v>
      </c>
      <c r="DA204" s="344"/>
      <c r="DB204" s="345"/>
      <c r="DC204" s="117"/>
      <c r="DD204" s="344"/>
      <c r="DE204" s="344">
        <v>1.6766325577401087</v>
      </c>
      <c r="DF204" s="344"/>
      <c r="DG204" s="345"/>
      <c r="DH204" s="117"/>
      <c r="DI204" s="344"/>
      <c r="DJ204" s="344">
        <v>1.1331363116615871</v>
      </c>
      <c r="DK204" s="344"/>
      <c r="DL204" s="345"/>
      <c r="DM204" s="117"/>
      <c r="DN204" s="344"/>
      <c r="DO204" s="344">
        <v>2.3997955395475623</v>
      </c>
      <c r="DP204" s="344"/>
      <c r="DQ204" s="345"/>
      <c r="DR204" s="117"/>
      <c r="DS204" s="344"/>
      <c r="DT204" s="344">
        <v>1.0420196207876455</v>
      </c>
      <c r="DU204" s="344"/>
      <c r="DV204" s="345"/>
      <c r="DW204" s="117"/>
      <c r="DX204" s="344"/>
      <c r="DY204" s="344">
        <v>1.9312261783260405</v>
      </c>
      <c r="DZ204" s="344"/>
      <c r="EA204" s="345"/>
      <c r="EB204" s="117"/>
      <c r="EC204" s="344"/>
      <c r="ED204" s="344">
        <v>1.0075750370323537</v>
      </c>
      <c r="EE204" s="344"/>
      <c r="EF204" s="345"/>
      <c r="EG204" s="117"/>
      <c r="EH204" s="344"/>
      <c r="EI204" s="344">
        <v>3.2022499849910493</v>
      </c>
      <c r="EJ204" s="344"/>
      <c r="EK204" s="345"/>
      <c r="EL204" s="117"/>
      <c r="EM204" s="344"/>
      <c r="EN204" s="344">
        <v>1.2508667640462967</v>
      </c>
      <c r="EO204" s="344"/>
      <c r="EP204" s="345"/>
      <c r="EQ204" s="117"/>
      <c r="ER204" s="344"/>
      <c r="ES204" s="344">
        <v>1.9107760447419064</v>
      </c>
      <c r="ET204" s="344"/>
      <c r="EU204" s="345"/>
    </row>
    <row r="205" spans="1:151" ht="12.75" customHeight="1">
      <c r="A205" s="14"/>
      <c r="C205" s="339"/>
      <c r="D205" s="340"/>
      <c r="E205" s="341"/>
      <c r="F205" s="342"/>
      <c r="H205" s="339"/>
      <c r="I205" s="340"/>
      <c r="J205" s="341"/>
      <c r="K205" s="342"/>
      <c r="M205" s="339"/>
      <c r="N205" s="340"/>
      <c r="O205" s="341"/>
      <c r="P205" s="342"/>
      <c r="R205" s="339"/>
      <c r="S205" s="340"/>
      <c r="T205" s="341"/>
      <c r="U205" s="342"/>
      <c r="W205" s="339"/>
      <c r="X205" s="340"/>
      <c r="Y205" s="341"/>
      <c r="Z205" s="342"/>
      <c r="AB205" s="339"/>
      <c r="AC205" s="340"/>
      <c r="AD205" s="341"/>
      <c r="AE205" s="342"/>
      <c r="AG205" s="339"/>
      <c r="AH205" s="340"/>
      <c r="AI205" s="341"/>
      <c r="AJ205" s="342"/>
      <c r="AL205" s="339"/>
      <c r="AM205" s="340"/>
      <c r="AN205" s="341"/>
      <c r="AO205" s="342"/>
      <c r="AQ205" s="339"/>
      <c r="AR205" s="340"/>
      <c r="AS205" s="341"/>
      <c r="AT205" s="342"/>
      <c r="AV205" s="339"/>
      <c r="AW205" s="340"/>
      <c r="AX205" s="341"/>
      <c r="AY205" s="342"/>
      <c r="BA205" s="339"/>
      <c r="BB205" s="340"/>
      <c r="BC205" s="341"/>
      <c r="BD205" s="342"/>
      <c r="BF205" s="339"/>
      <c r="BG205" s="340"/>
      <c r="BH205" s="341"/>
      <c r="BI205" s="342"/>
      <c r="BK205" s="339"/>
      <c r="BL205" s="340"/>
      <c r="BM205" s="341"/>
      <c r="BN205" s="342"/>
      <c r="BP205" s="339"/>
      <c r="BQ205" s="340"/>
      <c r="BR205" s="341"/>
      <c r="BS205" s="342"/>
      <c r="BU205" s="339"/>
      <c r="BV205" s="340"/>
      <c r="BW205" s="341"/>
      <c r="BX205" s="342"/>
      <c r="BZ205" s="339"/>
      <c r="CA205" s="340"/>
      <c r="CB205" s="341"/>
      <c r="CC205" s="342"/>
      <c r="CE205" s="339"/>
      <c r="CF205" s="340"/>
      <c r="CG205" s="341"/>
      <c r="CH205" s="342"/>
      <c r="CJ205" s="339"/>
      <c r="CK205" s="340"/>
      <c r="CL205" s="341"/>
      <c r="CM205" s="342"/>
      <c r="CO205" s="339"/>
      <c r="CP205" s="340"/>
      <c r="CQ205" s="341"/>
      <c r="CR205" s="342"/>
      <c r="CT205" s="339"/>
      <c r="CU205" s="340"/>
      <c r="CV205" s="341"/>
      <c r="CW205" s="342"/>
      <c r="CY205" s="339"/>
      <c r="CZ205" s="340"/>
      <c r="DA205" s="341"/>
      <c r="DB205" s="342"/>
      <c r="DD205" s="339"/>
      <c r="DE205" s="340"/>
      <c r="DF205" s="341"/>
      <c r="DG205" s="342"/>
      <c r="DI205" s="339"/>
      <c r="DJ205" s="340"/>
      <c r="DK205" s="341"/>
      <c r="DL205" s="342"/>
      <c r="DN205" s="339"/>
      <c r="DO205" s="340"/>
      <c r="DP205" s="341"/>
      <c r="DQ205" s="342"/>
      <c r="DS205" s="339"/>
      <c r="DT205" s="340"/>
      <c r="DU205" s="341"/>
      <c r="DV205" s="342"/>
      <c r="DX205" s="339"/>
      <c r="DY205" s="340"/>
      <c r="DZ205" s="341"/>
      <c r="EA205" s="342"/>
      <c r="EC205" s="339"/>
      <c r="ED205" s="340"/>
      <c r="EE205" s="341"/>
      <c r="EF205" s="342"/>
      <c r="EH205" s="339"/>
      <c r="EI205" s="340"/>
      <c r="EJ205" s="341"/>
      <c r="EK205" s="342"/>
      <c r="EM205" s="339"/>
      <c r="EN205" s="340"/>
      <c r="EO205" s="341"/>
      <c r="EP205" s="342"/>
      <c r="ER205" s="339"/>
      <c r="ES205" s="340"/>
      <c r="ET205" s="341"/>
      <c r="EU205" s="342"/>
    </row>
    <row r="206" spans="1:151" ht="12.75" customHeight="1">
      <c r="A206" s="13"/>
      <c r="B206" s="63"/>
      <c r="C206" s="339"/>
      <c r="D206" s="340"/>
      <c r="E206" s="341"/>
      <c r="F206" s="342"/>
      <c r="H206" s="339"/>
      <c r="I206" s="340"/>
      <c r="J206" s="341"/>
      <c r="K206" s="342"/>
      <c r="M206" s="339"/>
      <c r="N206" s="340"/>
      <c r="O206" s="341"/>
      <c r="P206" s="342"/>
      <c r="R206" s="339"/>
      <c r="S206" s="340"/>
      <c r="T206" s="341"/>
      <c r="U206" s="342"/>
      <c r="W206" s="339"/>
      <c r="X206" s="340"/>
      <c r="Y206" s="341"/>
      <c r="Z206" s="342"/>
      <c r="AB206" s="339"/>
      <c r="AC206" s="340"/>
      <c r="AD206" s="341"/>
      <c r="AE206" s="342"/>
      <c r="AG206" s="339"/>
      <c r="AH206" s="340"/>
      <c r="AI206" s="341"/>
      <c r="AJ206" s="342"/>
      <c r="AL206" s="339"/>
      <c r="AM206" s="340"/>
      <c r="AN206" s="341"/>
      <c r="AO206" s="342"/>
      <c r="AQ206" s="339"/>
      <c r="AR206" s="340"/>
      <c r="AS206" s="341"/>
      <c r="AT206" s="342"/>
      <c r="AV206" s="339"/>
      <c r="AW206" s="340"/>
      <c r="AX206" s="341"/>
      <c r="AY206" s="342"/>
      <c r="BA206" s="339"/>
      <c r="BB206" s="340"/>
      <c r="BC206" s="341"/>
      <c r="BD206" s="342"/>
      <c r="BF206" s="339"/>
      <c r="BG206" s="340"/>
      <c r="BH206" s="341"/>
      <c r="BI206" s="342"/>
      <c r="BK206" s="339"/>
      <c r="BL206" s="340"/>
      <c r="BM206" s="341"/>
      <c r="BN206" s="342"/>
      <c r="BP206" s="339"/>
      <c r="BQ206" s="340"/>
      <c r="BR206" s="341"/>
      <c r="BS206" s="342"/>
      <c r="BU206" s="339"/>
      <c r="BV206" s="340"/>
      <c r="BW206" s="341"/>
      <c r="BX206" s="342"/>
      <c r="BZ206" s="339"/>
      <c r="CA206" s="340"/>
      <c r="CB206" s="341"/>
      <c r="CC206" s="342"/>
      <c r="CE206" s="339"/>
      <c r="CF206" s="340"/>
      <c r="CG206" s="341"/>
      <c r="CH206" s="342"/>
      <c r="CJ206" s="339"/>
      <c r="CK206" s="340"/>
      <c r="CL206" s="341"/>
      <c r="CM206" s="342"/>
      <c r="CO206" s="339"/>
      <c r="CP206" s="340"/>
      <c r="CQ206" s="341"/>
      <c r="CR206" s="342"/>
      <c r="CT206" s="339"/>
      <c r="CU206" s="340"/>
      <c r="CV206" s="341"/>
      <c r="CW206" s="342"/>
      <c r="CY206" s="339"/>
      <c r="CZ206" s="340"/>
      <c r="DA206" s="341"/>
      <c r="DB206" s="342"/>
      <c r="DD206" s="339"/>
      <c r="DE206" s="340"/>
      <c r="DF206" s="341"/>
      <c r="DG206" s="342"/>
      <c r="DI206" s="339"/>
      <c r="DJ206" s="340"/>
      <c r="DK206" s="341"/>
      <c r="DL206" s="342"/>
      <c r="DN206" s="339"/>
      <c r="DO206" s="340"/>
      <c r="DP206" s="341"/>
      <c r="DQ206" s="342"/>
      <c r="DS206" s="339"/>
      <c r="DT206" s="340"/>
      <c r="DU206" s="341"/>
      <c r="DV206" s="342"/>
      <c r="DX206" s="339"/>
      <c r="DY206" s="340"/>
      <c r="DZ206" s="341"/>
      <c r="EA206" s="342"/>
      <c r="EC206" s="339"/>
      <c r="ED206" s="340"/>
      <c r="EE206" s="341"/>
      <c r="EF206" s="342"/>
      <c r="EH206" s="339"/>
      <c r="EI206" s="340"/>
      <c r="EJ206" s="341"/>
      <c r="EK206" s="342"/>
      <c r="EM206" s="339"/>
      <c r="EN206" s="340"/>
      <c r="EO206" s="341"/>
      <c r="EP206" s="342"/>
      <c r="ER206" s="339"/>
      <c r="ES206" s="340"/>
      <c r="ET206" s="341"/>
      <c r="EU206" s="342"/>
    </row>
    <row r="207" spans="1:151" ht="12.75" customHeight="1">
      <c r="A207" s="181" t="s">
        <v>203</v>
      </c>
      <c r="B207" s="14" t="s">
        <v>81</v>
      </c>
      <c r="C207" s="812" t="s">
        <v>204</v>
      </c>
      <c r="D207" s="812"/>
      <c r="E207" s="812"/>
      <c r="F207" s="812"/>
      <c r="H207" s="812" t="s">
        <v>204</v>
      </c>
      <c r="I207" s="812"/>
      <c r="J207" s="812"/>
      <c r="K207" s="812"/>
      <c r="M207" s="812" t="s">
        <v>204</v>
      </c>
      <c r="N207" s="812"/>
      <c r="O207" s="812"/>
      <c r="P207" s="812"/>
      <c r="R207" s="812" t="s">
        <v>204</v>
      </c>
      <c r="S207" s="812"/>
      <c r="T207" s="812"/>
      <c r="U207" s="812"/>
      <c r="W207" s="812" t="s">
        <v>204</v>
      </c>
      <c r="X207" s="812"/>
      <c r="Y207" s="812"/>
      <c r="Z207" s="812"/>
      <c r="AB207" s="812" t="s">
        <v>204</v>
      </c>
      <c r="AC207" s="812"/>
      <c r="AD207" s="812"/>
      <c r="AE207" s="812"/>
      <c r="AG207" s="812" t="s">
        <v>204</v>
      </c>
      <c r="AH207" s="812"/>
      <c r="AI207" s="812"/>
      <c r="AJ207" s="812"/>
      <c r="AL207" s="812" t="s">
        <v>204</v>
      </c>
      <c r="AM207" s="812"/>
      <c r="AN207" s="812"/>
      <c r="AO207" s="812"/>
      <c r="AQ207" s="812" t="s">
        <v>204</v>
      </c>
      <c r="AR207" s="812"/>
      <c r="AS207" s="812"/>
      <c r="AT207" s="812"/>
      <c r="AV207" s="812" t="s">
        <v>204</v>
      </c>
      <c r="AW207" s="812"/>
      <c r="AX207" s="812"/>
      <c r="AY207" s="812"/>
      <c r="BA207" s="812" t="s">
        <v>204</v>
      </c>
      <c r="BB207" s="812"/>
      <c r="BC207" s="812"/>
      <c r="BD207" s="812"/>
      <c r="BF207" s="812" t="s">
        <v>204</v>
      </c>
      <c r="BG207" s="812"/>
      <c r="BH207" s="812"/>
      <c r="BI207" s="812"/>
      <c r="BK207" s="812" t="s">
        <v>204</v>
      </c>
      <c r="BL207" s="812"/>
      <c r="BM207" s="812"/>
      <c r="BN207" s="812"/>
      <c r="BP207" s="812" t="s">
        <v>204</v>
      </c>
      <c r="BQ207" s="812"/>
      <c r="BR207" s="812"/>
      <c r="BS207" s="812"/>
      <c r="BU207" s="812" t="s">
        <v>204</v>
      </c>
      <c r="BV207" s="812"/>
      <c r="BW207" s="812"/>
      <c r="BX207" s="812"/>
      <c r="BZ207" s="812" t="s">
        <v>204</v>
      </c>
      <c r="CA207" s="812"/>
      <c r="CB207" s="812"/>
      <c r="CC207" s="812"/>
      <c r="CE207" s="812" t="s">
        <v>204</v>
      </c>
      <c r="CF207" s="812"/>
      <c r="CG207" s="812"/>
      <c r="CH207" s="812"/>
      <c r="CJ207" s="812" t="s">
        <v>204</v>
      </c>
      <c r="CK207" s="812"/>
      <c r="CL207" s="812"/>
      <c r="CM207" s="812"/>
      <c r="CO207" s="812" t="s">
        <v>204</v>
      </c>
      <c r="CP207" s="812"/>
      <c r="CQ207" s="812"/>
      <c r="CR207" s="812"/>
      <c r="CT207" s="812" t="s">
        <v>204</v>
      </c>
      <c r="CU207" s="812"/>
      <c r="CV207" s="812"/>
      <c r="CW207" s="812"/>
      <c r="CY207" s="812" t="s">
        <v>204</v>
      </c>
      <c r="CZ207" s="812"/>
      <c r="DA207" s="812"/>
      <c r="DB207" s="812"/>
      <c r="DD207" s="812" t="s">
        <v>204</v>
      </c>
      <c r="DE207" s="812"/>
      <c r="DF207" s="812"/>
      <c r="DG207" s="812"/>
      <c r="DI207" s="812" t="s">
        <v>204</v>
      </c>
      <c r="DJ207" s="812"/>
      <c r="DK207" s="812"/>
      <c r="DL207" s="812"/>
      <c r="DN207" s="812" t="s">
        <v>204</v>
      </c>
      <c r="DO207" s="812"/>
      <c r="DP207" s="812"/>
      <c r="DQ207" s="812"/>
      <c r="DS207" s="812" t="s">
        <v>204</v>
      </c>
      <c r="DT207" s="812"/>
      <c r="DU207" s="812"/>
      <c r="DV207" s="812"/>
      <c r="DX207" s="812" t="s">
        <v>204</v>
      </c>
      <c r="DY207" s="812"/>
      <c r="DZ207" s="812"/>
      <c r="EA207" s="812"/>
      <c r="EC207" s="812" t="s">
        <v>204</v>
      </c>
      <c r="ED207" s="812"/>
      <c r="EE207" s="812"/>
      <c r="EF207" s="812"/>
      <c r="EH207" s="812" t="s">
        <v>204</v>
      </c>
      <c r="EI207" s="812"/>
      <c r="EJ207" s="812"/>
      <c r="EK207" s="812"/>
      <c r="EM207" s="812" t="s">
        <v>204</v>
      </c>
      <c r="EN207" s="812"/>
      <c r="EO207" s="812"/>
      <c r="EP207" s="812"/>
      <c r="ER207" s="812" t="s">
        <v>204</v>
      </c>
      <c r="ES207" s="812"/>
      <c r="ET207" s="812"/>
      <c r="EU207" s="812"/>
    </row>
    <row r="208" spans="1:151" ht="12.75" customHeight="1">
      <c r="A208" s="13"/>
      <c r="B208" s="14" t="s">
        <v>28</v>
      </c>
      <c r="C208" s="339"/>
      <c r="D208" s="340"/>
      <c r="E208" s="341"/>
      <c r="F208" s="342"/>
      <c r="H208" s="339"/>
      <c r="I208" s="340"/>
      <c r="J208" s="341"/>
      <c r="K208" s="342"/>
      <c r="M208" s="339"/>
      <c r="N208" s="340"/>
      <c r="O208" s="341"/>
      <c r="P208" s="342"/>
      <c r="R208" s="339"/>
      <c r="S208" s="340"/>
      <c r="T208" s="341"/>
      <c r="U208" s="342"/>
      <c r="W208" s="339"/>
      <c r="X208" s="340"/>
      <c r="Y208" s="341"/>
      <c r="Z208" s="342"/>
      <c r="AB208" s="339"/>
      <c r="AC208" s="340"/>
      <c r="AD208" s="341"/>
      <c r="AE208" s="342"/>
      <c r="AG208" s="339"/>
      <c r="AH208" s="340"/>
      <c r="AI208" s="341"/>
      <c r="AJ208" s="342"/>
      <c r="AL208" s="339"/>
      <c r="AM208" s="340"/>
      <c r="AN208" s="341"/>
      <c r="AO208" s="342"/>
      <c r="AQ208" s="339"/>
      <c r="AR208" s="340"/>
      <c r="AS208" s="341"/>
      <c r="AT208" s="342"/>
      <c r="AV208" s="339"/>
      <c r="AW208" s="340"/>
      <c r="AX208" s="341"/>
      <c r="AY208" s="342"/>
      <c r="BA208" s="339"/>
      <c r="BB208" s="340"/>
      <c r="BC208" s="341"/>
      <c r="BD208" s="342"/>
      <c r="BF208" s="339"/>
      <c r="BG208" s="340"/>
      <c r="BH208" s="341"/>
      <c r="BI208" s="342"/>
      <c r="BK208" s="339"/>
      <c r="BL208" s="340"/>
      <c r="BM208" s="341"/>
      <c r="BN208" s="342"/>
      <c r="BP208" s="339"/>
      <c r="BQ208" s="340"/>
      <c r="BR208" s="341"/>
      <c r="BS208" s="342"/>
      <c r="BU208" s="339"/>
      <c r="BV208" s="340"/>
      <c r="BW208" s="341"/>
      <c r="BX208" s="342"/>
      <c r="BZ208" s="339"/>
      <c r="CA208" s="340"/>
      <c r="CB208" s="341"/>
      <c r="CC208" s="342"/>
      <c r="CE208" s="339"/>
      <c r="CF208" s="340"/>
      <c r="CG208" s="341"/>
      <c r="CH208" s="342"/>
      <c r="CJ208" s="339"/>
      <c r="CK208" s="340"/>
      <c r="CL208" s="341"/>
      <c r="CM208" s="342"/>
      <c r="CO208" s="339"/>
      <c r="CP208" s="340"/>
      <c r="CQ208" s="341"/>
      <c r="CR208" s="342"/>
      <c r="CT208" s="339"/>
      <c r="CU208" s="340"/>
      <c r="CV208" s="341"/>
      <c r="CW208" s="342"/>
      <c r="CY208" s="339"/>
      <c r="CZ208" s="340"/>
      <c r="DA208" s="341"/>
      <c r="DB208" s="342"/>
      <c r="DD208" s="339"/>
      <c r="DE208" s="340"/>
      <c r="DF208" s="341"/>
      <c r="DG208" s="342"/>
      <c r="DI208" s="339"/>
      <c r="DJ208" s="340"/>
      <c r="DK208" s="341"/>
      <c r="DL208" s="342"/>
      <c r="DN208" s="339"/>
      <c r="DO208" s="340"/>
      <c r="DP208" s="341"/>
      <c r="DQ208" s="342"/>
      <c r="DS208" s="339"/>
      <c r="DT208" s="340"/>
      <c r="DU208" s="341"/>
      <c r="DV208" s="342"/>
      <c r="DX208" s="339"/>
      <c r="DY208" s="340"/>
      <c r="DZ208" s="341"/>
      <c r="EA208" s="342"/>
      <c r="EC208" s="339"/>
      <c r="ED208" s="340"/>
      <c r="EE208" s="341"/>
      <c r="EF208" s="342"/>
      <c r="EH208" s="339"/>
      <c r="EI208" s="340"/>
      <c r="EJ208" s="341"/>
      <c r="EK208" s="342"/>
      <c r="EM208" s="339"/>
      <c r="EN208" s="340"/>
      <c r="EO208" s="341"/>
      <c r="EP208" s="342"/>
      <c r="ER208" s="339"/>
      <c r="ES208" s="340"/>
      <c r="ET208" s="341"/>
      <c r="EU208" s="342"/>
    </row>
    <row r="209" spans="1:151" ht="12.75" customHeight="1">
      <c r="A209" s="13"/>
      <c r="B209" s="14" t="s">
        <v>29</v>
      </c>
      <c r="C209" s="339"/>
      <c r="D209" s="340"/>
      <c r="E209" s="341"/>
      <c r="F209" s="342"/>
      <c r="H209" s="339"/>
      <c r="I209" s="340"/>
      <c r="J209" s="341"/>
      <c r="K209" s="342"/>
      <c r="M209" s="339"/>
      <c r="N209" s="340"/>
      <c r="O209" s="341"/>
      <c r="P209" s="342"/>
      <c r="R209" s="339"/>
      <c r="S209" s="340"/>
      <c r="T209" s="341"/>
      <c r="U209" s="342"/>
      <c r="W209" s="339"/>
      <c r="X209" s="340"/>
      <c r="Y209" s="341"/>
      <c r="Z209" s="342"/>
      <c r="AB209" s="339"/>
      <c r="AC209" s="340"/>
      <c r="AD209" s="341"/>
      <c r="AE209" s="342"/>
      <c r="AG209" s="339"/>
      <c r="AH209" s="340"/>
      <c r="AI209" s="341"/>
      <c r="AJ209" s="342"/>
      <c r="AL209" s="339"/>
      <c r="AM209" s="340"/>
      <c r="AN209" s="341"/>
      <c r="AO209" s="342"/>
      <c r="AQ209" s="339"/>
      <c r="AR209" s="340"/>
      <c r="AS209" s="341"/>
      <c r="AT209" s="342"/>
      <c r="AV209" s="339"/>
      <c r="AW209" s="340"/>
      <c r="AX209" s="341"/>
      <c r="AY209" s="342"/>
      <c r="BA209" s="339"/>
      <c r="BB209" s="340"/>
      <c r="BC209" s="341"/>
      <c r="BD209" s="342"/>
      <c r="BF209" s="339"/>
      <c r="BG209" s="340"/>
      <c r="BH209" s="341"/>
      <c r="BI209" s="342"/>
      <c r="BK209" s="339"/>
      <c r="BL209" s="340"/>
      <c r="BM209" s="341"/>
      <c r="BN209" s="342"/>
      <c r="BP209" s="339"/>
      <c r="BQ209" s="340"/>
      <c r="BR209" s="341"/>
      <c r="BS209" s="342"/>
      <c r="BU209" s="339"/>
      <c r="BV209" s="340"/>
      <c r="BW209" s="341"/>
      <c r="BX209" s="342"/>
      <c r="BZ209" s="339"/>
      <c r="CA209" s="340"/>
      <c r="CB209" s="341"/>
      <c r="CC209" s="342"/>
      <c r="CE209" s="339"/>
      <c r="CF209" s="340"/>
      <c r="CG209" s="341"/>
      <c r="CH209" s="342"/>
      <c r="CJ209" s="339"/>
      <c r="CK209" s="340"/>
      <c r="CL209" s="341"/>
      <c r="CM209" s="342"/>
      <c r="CO209" s="339"/>
      <c r="CP209" s="340"/>
      <c r="CQ209" s="341"/>
      <c r="CR209" s="342"/>
      <c r="CT209" s="339"/>
      <c r="CU209" s="340"/>
      <c r="CV209" s="341"/>
      <c r="CW209" s="342"/>
      <c r="CY209" s="339"/>
      <c r="CZ209" s="340"/>
      <c r="DA209" s="341"/>
      <c r="DB209" s="342"/>
      <c r="DD209" s="339"/>
      <c r="DE209" s="340"/>
      <c r="DF209" s="341"/>
      <c r="DG209" s="342"/>
      <c r="DI209" s="339"/>
      <c r="DJ209" s="340"/>
      <c r="DK209" s="341"/>
      <c r="DL209" s="342"/>
      <c r="DN209" s="339"/>
      <c r="DO209" s="340"/>
      <c r="DP209" s="341"/>
      <c r="DQ209" s="342"/>
      <c r="DS209" s="339"/>
      <c r="DT209" s="340"/>
      <c r="DU209" s="341"/>
      <c r="DV209" s="342"/>
      <c r="DX209" s="339"/>
      <c r="DY209" s="340"/>
      <c r="DZ209" s="341"/>
      <c r="EA209" s="342"/>
      <c r="EC209" s="339"/>
      <c r="ED209" s="340"/>
      <c r="EE209" s="341"/>
      <c r="EF209" s="342"/>
      <c r="EH209" s="339"/>
      <c r="EI209" s="340"/>
      <c r="EJ209" s="341"/>
      <c r="EK209" s="342"/>
      <c r="EM209" s="339"/>
      <c r="EN209" s="340"/>
      <c r="EO209" s="341"/>
      <c r="EP209" s="342"/>
      <c r="ER209" s="339"/>
      <c r="ES209" s="340"/>
      <c r="ET209" s="341"/>
      <c r="EU209" s="342"/>
    </row>
    <row r="210" spans="1:151" ht="12.75" customHeight="1">
      <c r="A210" s="13"/>
      <c r="B210" s="14" t="s">
        <v>30</v>
      </c>
      <c r="C210" s="339"/>
      <c r="D210" s="340"/>
      <c r="E210" s="341"/>
      <c r="F210" s="342"/>
      <c r="H210" s="339"/>
      <c r="I210" s="340"/>
      <c r="J210" s="341"/>
      <c r="K210" s="342"/>
      <c r="M210" s="339"/>
      <c r="N210" s="340"/>
      <c r="O210" s="341"/>
      <c r="P210" s="342"/>
      <c r="R210" s="339"/>
      <c r="S210" s="340"/>
      <c r="T210" s="341"/>
      <c r="U210" s="342"/>
      <c r="W210" s="339"/>
      <c r="X210" s="340"/>
      <c r="Y210" s="341"/>
      <c r="Z210" s="342"/>
      <c r="AB210" s="339"/>
      <c r="AC210" s="340"/>
      <c r="AD210" s="341"/>
      <c r="AE210" s="342"/>
      <c r="AG210" s="339"/>
      <c r="AH210" s="340"/>
      <c r="AI210" s="341"/>
      <c r="AJ210" s="342"/>
      <c r="AL210" s="339"/>
      <c r="AM210" s="340"/>
      <c r="AN210" s="341"/>
      <c r="AO210" s="342"/>
      <c r="AQ210" s="339"/>
      <c r="AR210" s="340"/>
      <c r="AS210" s="341"/>
      <c r="AT210" s="342"/>
      <c r="AV210" s="339"/>
      <c r="AW210" s="340"/>
      <c r="AX210" s="341"/>
      <c r="AY210" s="342"/>
      <c r="BA210" s="339"/>
      <c r="BB210" s="340"/>
      <c r="BC210" s="341"/>
      <c r="BD210" s="342"/>
      <c r="BF210" s="339"/>
      <c r="BG210" s="340"/>
      <c r="BH210" s="341"/>
      <c r="BI210" s="342"/>
      <c r="BK210" s="339"/>
      <c r="BL210" s="340"/>
      <c r="BM210" s="341"/>
      <c r="BN210" s="342"/>
      <c r="BP210" s="339"/>
      <c r="BQ210" s="340"/>
      <c r="BR210" s="341"/>
      <c r="BS210" s="342"/>
      <c r="BU210" s="339"/>
      <c r="BV210" s="340"/>
      <c r="BW210" s="341"/>
      <c r="BX210" s="342"/>
      <c r="BZ210" s="339"/>
      <c r="CA210" s="340"/>
      <c r="CB210" s="341"/>
      <c r="CC210" s="342"/>
      <c r="CE210" s="339"/>
      <c r="CF210" s="340"/>
      <c r="CG210" s="341"/>
      <c r="CH210" s="342"/>
      <c r="CJ210" s="339"/>
      <c r="CK210" s="340"/>
      <c r="CL210" s="341"/>
      <c r="CM210" s="342"/>
      <c r="CO210" s="339"/>
      <c r="CP210" s="340"/>
      <c r="CQ210" s="341"/>
      <c r="CR210" s="342"/>
      <c r="CT210" s="339"/>
      <c r="CU210" s="340"/>
      <c r="CV210" s="341"/>
      <c r="CW210" s="342"/>
      <c r="CY210" s="339"/>
      <c r="CZ210" s="340"/>
      <c r="DA210" s="341"/>
      <c r="DB210" s="342"/>
      <c r="DD210" s="339"/>
      <c r="DE210" s="340"/>
      <c r="DF210" s="341"/>
      <c r="DG210" s="342"/>
      <c r="DI210" s="339"/>
      <c r="DJ210" s="340"/>
      <c r="DK210" s="341"/>
      <c r="DL210" s="342"/>
      <c r="DN210" s="339"/>
      <c r="DO210" s="340"/>
      <c r="DP210" s="341"/>
      <c r="DQ210" s="342"/>
      <c r="DS210" s="339"/>
      <c r="DT210" s="340"/>
      <c r="DU210" s="341"/>
      <c r="DV210" s="342"/>
      <c r="DX210" s="339"/>
      <c r="DY210" s="340"/>
      <c r="DZ210" s="341"/>
      <c r="EA210" s="342"/>
      <c r="EC210" s="339"/>
      <c r="ED210" s="340"/>
      <c r="EE210" s="341"/>
      <c r="EF210" s="342"/>
      <c r="EH210" s="339"/>
      <c r="EI210" s="340"/>
      <c r="EJ210" s="341"/>
      <c r="EK210" s="342"/>
      <c r="EM210" s="339"/>
      <c r="EN210" s="340"/>
      <c r="EO210" s="341"/>
      <c r="EP210" s="342"/>
      <c r="ER210" s="339"/>
      <c r="ES210" s="340"/>
      <c r="ET210" s="341"/>
      <c r="EU210" s="342"/>
    </row>
    <row r="211" spans="1:151" ht="12.75" customHeight="1">
      <c r="A211" s="13"/>
      <c r="B211" s="14" t="s">
        <v>82</v>
      </c>
      <c r="C211" s="339"/>
      <c r="D211" s="340"/>
      <c r="E211" s="341"/>
      <c r="F211" s="342"/>
      <c r="H211" s="339"/>
      <c r="I211" s="340"/>
      <c r="J211" s="341"/>
      <c r="K211" s="342"/>
      <c r="M211" s="339"/>
      <c r="N211" s="340"/>
      <c r="O211" s="341"/>
      <c r="P211" s="342"/>
      <c r="R211" s="339"/>
      <c r="S211" s="340"/>
      <c r="T211" s="341"/>
      <c r="U211" s="342"/>
      <c r="W211" s="339"/>
      <c r="X211" s="340"/>
      <c r="Y211" s="341"/>
      <c r="Z211" s="342"/>
      <c r="AB211" s="339"/>
      <c r="AC211" s="340"/>
      <c r="AD211" s="341"/>
      <c r="AE211" s="342"/>
      <c r="AG211" s="339"/>
      <c r="AH211" s="340"/>
      <c r="AI211" s="341"/>
      <c r="AJ211" s="342"/>
      <c r="AL211" s="339"/>
      <c r="AM211" s="340"/>
      <c r="AN211" s="341"/>
      <c r="AO211" s="342"/>
      <c r="AQ211" s="339"/>
      <c r="AR211" s="340"/>
      <c r="AS211" s="341"/>
      <c r="AT211" s="342"/>
      <c r="AV211" s="339"/>
      <c r="AW211" s="340"/>
      <c r="AX211" s="341"/>
      <c r="AY211" s="342"/>
      <c r="BA211" s="339"/>
      <c r="BB211" s="340"/>
      <c r="BC211" s="341"/>
      <c r="BD211" s="342"/>
      <c r="BF211" s="339"/>
      <c r="BG211" s="340"/>
      <c r="BH211" s="341"/>
      <c r="BI211" s="342"/>
      <c r="BK211" s="339"/>
      <c r="BL211" s="340"/>
      <c r="BM211" s="341"/>
      <c r="BN211" s="342"/>
      <c r="BP211" s="339"/>
      <c r="BQ211" s="340"/>
      <c r="BR211" s="341"/>
      <c r="BS211" s="342"/>
      <c r="BU211" s="339"/>
      <c r="BV211" s="340"/>
      <c r="BW211" s="341"/>
      <c r="BX211" s="342"/>
      <c r="BZ211" s="339"/>
      <c r="CA211" s="340"/>
      <c r="CB211" s="341"/>
      <c r="CC211" s="342"/>
      <c r="CE211" s="339"/>
      <c r="CF211" s="340"/>
      <c r="CG211" s="341"/>
      <c r="CH211" s="342"/>
      <c r="CJ211" s="339"/>
      <c r="CK211" s="340"/>
      <c r="CL211" s="341"/>
      <c r="CM211" s="342"/>
      <c r="CO211" s="339"/>
      <c r="CP211" s="340"/>
      <c r="CQ211" s="341"/>
      <c r="CR211" s="342"/>
      <c r="CT211" s="339"/>
      <c r="CU211" s="340"/>
      <c r="CV211" s="341"/>
      <c r="CW211" s="342"/>
      <c r="CY211" s="339"/>
      <c r="CZ211" s="340"/>
      <c r="DA211" s="341"/>
      <c r="DB211" s="342"/>
      <c r="DD211" s="339"/>
      <c r="DE211" s="340"/>
      <c r="DF211" s="341"/>
      <c r="DG211" s="342"/>
      <c r="DI211" s="339"/>
      <c r="DJ211" s="340"/>
      <c r="DK211" s="341"/>
      <c r="DL211" s="342"/>
      <c r="DN211" s="339"/>
      <c r="DO211" s="340"/>
      <c r="DP211" s="341"/>
      <c r="DQ211" s="342"/>
      <c r="DS211" s="339"/>
      <c r="DT211" s="340"/>
      <c r="DU211" s="341"/>
      <c r="DV211" s="342"/>
      <c r="DX211" s="339"/>
      <c r="DY211" s="340"/>
      <c r="DZ211" s="341"/>
      <c r="EA211" s="342"/>
      <c r="EC211" s="339"/>
      <c r="ED211" s="340"/>
      <c r="EE211" s="341"/>
      <c r="EF211" s="342"/>
      <c r="EH211" s="339"/>
      <c r="EI211" s="340"/>
      <c r="EJ211" s="341"/>
      <c r="EK211" s="342"/>
      <c r="EM211" s="339"/>
      <c r="EN211" s="340"/>
      <c r="EO211" s="341"/>
      <c r="EP211" s="342"/>
      <c r="ER211" s="339"/>
      <c r="ES211" s="340"/>
      <c r="ET211" s="341"/>
      <c r="EU211" s="342"/>
    </row>
    <row r="212" spans="1:151" ht="12.75" customHeight="1">
      <c r="A212" s="12"/>
      <c r="B212" s="12" t="s">
        <v>31</v>
      </c>
      <c r="C212" s="346"/>
      <c r="D212" s="347"/>
      <c r="E212" s="348"/>
      <c r="F212" s="349"/>
      <c r="G212" s="73"/>
      <c r="H212" s="346"/>
      <c r="I212" s="347"/>
      <c r="J212" s="348"/>
      <c r="K212" s="349"/>
      <c r="L212" s="73"/>
      <c r="M212" s="346"/>
      <c r="N212" s="347"/>
      <c r="O212" s="348"/>
      <c r="P212" s="349"/>
      <c r="Q212" s="73"/>
      <c r="R212" s="346"/>
      <c r="S212" s="347"/>
      <c r="T212" s="348"/>
      <c r="U212" s="349"/>
      <c r="V212" s="73"/>
      <c r="W212" s="346"/>
      <c r="X212" s="347"/>
      <c r="Y212" s="348"/>
      <c r="Z212" s="349"/>
      <c r="AA212" s="73"/>
      <c r="AB212" s="346"/>
      <c r="AC212" s="347"/>
      <c r="AD212" s="348"/>
      <c r="AE212" s="349"/>
      <c r="AF212" s="73"/>
      <c r="AG212" s="346"/>
      <c r="AH212" s="347"/>
      <c r="AI212" s="348"/>
      <c r="AJ212" s="349"/>
      <c r="AK212" s="73"/>
      <c r="AL212" s="346"/>
      <c r="AM212" s="347"/>
      <c r="AN212" s="348"/>
      <c r="AO212" s="349"/>
      <c r="AP212" s="73"/>
      <c r="AQ212" s="346"/>
      <c r="AR212" s="347"/>
      <c r="AS212" s="348"/>
      <c r="AT212" s="349"/>
      <c r="AU212" s="73"/>
      <c r="AV212" s="346"/>
      <c r="AW212" s="347"/>
      <c r="AX212" s="348"/>
      <c r="AY212" s="349"/>
      <c r="AZ212" s="73"/>
      <c r="BA212" s="346"/>
      <c r="BB212" s="347"/>
      <c r="BC212" s="348"/>
      <c r="BD212" s="349"/>
      <c r="BE212" s="73"/>
      <c r="BF212" s="346"/>
      <c r="BG212" s="347"/>
      <c r="BH212" s="348"/>
      <c r="BI212" s="349"/>
      <c r="BJ212" s="73"/>
      <c r="BK212" s="346"/>
      <c r="BL212" s="347"/>
      <c r="BM212" s="348"/>
      <c r="BN212" s="349"/>
      <c r="BO212" s="73"/>
      <c r="BP212" s="346"/>
      <c r="BQ212" s="347"/>
      <c r="BR212" s="348"/>
      <c r="BS212" s="349"/>
      <c r="BT212" s="73"/>
      <c r="BU212" s="346"/>
      <c r="BV212" s="347"/>
      <c r="BW212" s="348"/>
      <c r="BX212" s="349"/>
      <c r="BY212" s="73"/>
      <c r="BZ212" s="346"/>
      <c r="CA212" s="347"/>
      <c r="CB212" s="348"/>
      <c r="CC212" s="349"/>
      <c r="CD212" s="73"/>
      <c r="CE212" s="346"/>
      <c r="CF212" s="347"/>
      <c r="CG212" s="348"/>
      <c r="CH212" s="349"/>
      <c r="CI212" s="73"/>
      <c r="CJ212" s="346"/>
      <c r="CK212" s="347"/>
      <c r="CL212" s="348"/>
      <c r="CM212" s="349"/>
      <c r="CN212" s="73"/>
      <c r="CO212" s="346"/>
      <c r="CP212" s="347"/>
      <c r="CQ212" s="348"/>
      <c r="CR212" s="349"/>
      <c r="CS212" s="73"/>
      <c r="CT212" s="346"/>
      <c r="CU212" s="347"/>
      <c r="CV212" s="348"/>
      <c r="CW212" s="349"/>
      <c r="CX212" s="73"/>
      <c r="CY212" s="346"/>
      <c r="CZ212" s="347"/>
      <c r="DA212" s="348"/>
      <c r="DB212" s="349"/>
      <c r="DC212" s="73"/>
      <c r="DD212" s="346"/>
      <c r="DE212" s="347"/>
      <c r="DF212" s="348"/>
      <c r="DG212" s="349"/>
      <c r="DH212" s="73"/>
      <c r="DI212" s="346"/>
      <c r="DJ212" s="347"/>
      <c r="DK212" s="348"/>
      <c r="DL212" s="349"/>
      <c r="DM212" s="73"/>
      <c r="DN212" s="346"/>
      <c r="DO212" s="347"/>
      <c r="DP212" s="348"/>
      <c r="DQ212" s="349"/>
      <c r="DR212" s="73"/>
      <c r="DS212" s="346"/>
      <c r="DT212" s="347"/>
      <c r="DU212" s="348"/>
      <c r="DV212" s="349"/>
      <c r="DW212" s="73"/>
      <c r="DX212" s="346"/>
      <c r="DY212" s="347"/>
      <c r="DZ212" s="348"/>
      <c r="EA212" s="349"/>
      <c r="EB212" s="73"/>
      <c r="EC212" s="346"/>
      <c r="ED212" s="347"/>
      <c r="EE212" s="348"/>
      <c r="EF212" s="349"/>
      <c r="EG212" s="73"/>
      <c r="EH212" s="346"/>
      <c r="EI212" s="347"/>
      <c r="EJ212" s="348"/>
      <c r="EK212" s="349"/>
      <c r="EL212" s="73"/>
      <c r="EM212" s="346"/>
      <c r="EN212" s="347"/>
      <c r="EO212" s="348"/>
      <c r="EP212" s="349"/>
      <c r="EQ212" s="73"/>
      <c r="ER212" s="346"/>
      <c r="ES212" s="347"/>
      <c r="ET212" s="348"/>
      <c r="EU212" s="349"/>
    </row>
    <row r="213" spans="1:151" ht="12.75" customHeight="1">
      <c r="A213" s="14"/>
      <c r="C213" s="339"/>
      <c r="D213" s="340"/>
      <c r="E213" s="341"/>
      <c r="F213" s="342"/>
      <c r="H213" s="339"/>
      <c r="I213" s="340"/>
      <c r="J213" s="341"/>
      <c r="K213" s="342"/>
      <c r="M213" s="339"/>
      <c r="N213" s="340"/>
      <c r="O213" s="341"/>
      <c r="P213" s="342"/>
      <c r="R213" s="339"/>
      <c r="S213" s="340"/>
      <c r="T213" s="341"/>
      <c r="U213" s="342"/>
      <c r="W213" s="339"/>
      <c r="X213" s="340"/>
      <c r="Y213" s="341"/>
      <c r="Z213" s="342"/>
      <c r="AB213" s="339"/>
      <c r="AC213" s="340"/>
      <c r="AD213" s="341"/>
      <c r="AE213" s="342"/>
      <c r="AG213" s="339"/>
      <c r="AH213" s="340"/>
      <c r="AI213" s="341"/>
      <c r="AJ213" s="342"/>
      <c r="AL213" s="339"/>
      <c r="AM213" s="340"/>
      <c r="AN213" s="341"/>
      <c r="AO213" s="342"/>
      <c r="AQ213" s="339"/>
      <c r="AR213" s="340"/>
      <c r="AS213" s="341"/>
      <c r="AT213" s="342"/>
      <c r="AV213" s="339"/>
      <c r="AW213" s="340"/>
      <c r="AX213" s="341"/>
      <c r="AY213" s="342"/>
      <c r="BA213" s="339"/>
      <c r="BB213" s="340"/>
      <c r="BC213" s="341"/>
      <c r="BD213" s="342"/>
      <c r="BF213" s="339"/>
      <c r="BG213" s="340"/>
      <c r="BH213" s="341"/>
      <c r="BI213" s="342"/>
      <c r="BK213" s="339"/>
      <c r="BL213" s="340"/>
      <c r="BM213" s="341"/>
      <c r="BN213" s="342"/>
      <c r="BP213" s="339"/>
      <c r="BQ213" s="340"/>
      <c r="BR213" s="341"/>
      <c r="BS213" s="342"/>
      <c r="BU213" s="339"/>
      <c r="BV213" s="340"/>
      <c r="BW213" s="341"/>
      <c r="BX213" s="342"/>
      <c r="BZ213" s="339"/>
      <c r="CA213" s="340"/>
      <c r="CB213" s="341"/>
      <c r="CC213" s="342"/>
      <c r="CE213" s="339"/>
      <c r="CF213" s="340"/>
      <c r="CG213" s="341"/>
      <c r="CH213" s="342"/>
      <c r="CJ213" s="339"/>
      <c r="CK213" s="340"/>
      <c r="CL213" s="341"/>
      <c r="CM213" s="342"/>
      <c r="CO213" s="339"/>
      <c r="CP213" s="340"/>
      <c r="CQ213" s="341"/>
      <c r="CR213" s="342"/>
      <c r="CT213" s="339"/>
      <c r="CU213" s="340"/>
      <c r="CV213" s="341"/>
      <c r="CW213" s="342"/>
      <c r="CY213" s="339"/>
      <c r="CZ213" s="340"/>
      <c r="DA213" s="341"/>
      <c r="DB213" s="342"/>
      <c r="DD213" s="339"/>
      <c r="DE213" s="340"/>
      <c r="DF213" s="341"/>
      <c r="DG213" s="342"/>
      <c r="DI213" s="339"/>
      <c r="DJ213" s="340"/>
      <c r="DK213" s="341"/>
      <c r="DL213" s="342"/>
      <c r="DN213" s="339"/>
      <c r="DO213" s="340"/>
      <c r="DP213" s="341"/>
      <c r="DQ213" s="342"/>
      <c r="DS213" s="339"/>
      <c r="DT213" s="340"/>
      <c r="DU213" s="341"/>
      <c r="DV213" s="342"/>
      <c r="DX213" s="339"/>
      <c r="DY213" s="340"/>
      <c r="DZ213" s="341"/>
      <c r="EA213" s="342"/>
      <c r="EC213" s="339"/>
      <c r="ED213" s="340"/>
      <c r="EE213" s="341"/>
      <c r="EF213" s="342"/>
      <c r="EH213" s="339"/>
      <c r="EI213" s="340"/>
      <c r="EJ213" s="341"/>
      <c r="EK213" s="342"/>
      <c r="EM213" s="339"/>
      <c r="EN213" s="340"/>
      <c r="EO213" s="341"/>
      <c r="EP213" s="342"/>
      <c r="ER213" s="339"/>
      <c r="ES213" s="340"/>
      <c r="ET213" s="341"/>
      <c r="EU213" s="342"/>
    </row>
    <row r="214" spans="1:151" ht="12.75" customHeight="1">
      <c r="A214" s="13"/>
      <c r="B214" s="63"/>
      <c r="C214" s="339"/>
      <c r="D214" s="340"/>
      <c r="E214" s="341"/>
      <c r="F214" s="342"/>
      <c r="H214" s="339"/>
      <c r="I214" s="340"/>
      <c r="J214" s="341"/>
      <c r="K214" s="342"/>
      <c r="M214" s="339"/>
      <c r="N214" s="340"/>
      <c r="O214" s="341"/>
      <c r="P214" s="342"/>
      <c r="R214" s="339"/>
      <c r="S214" s="340"/>
      <c r="T214" s="341"/>
      <c r="U214" s="342"/>
      <c r="W214" s="339"/>
      <c r="X214" s="340"/>
      <c r="Y214" s="341"/>
      <c r="Z214" s="342"/>
      <c r="AB214" s="339"/>
      <c r="AC214" s="340"/>
      <c r="AD214" s="341"/>
      <c r="AE214" s="342"/>
      <c r="AG214" s="339"/>
      <c r="AH214" s="340"/>
      <c r="AI214" s="341"/>
      <c r="AJ214" s="342"/>
      <c r="AL214" s="339"/>
      <c r="AM214" s="340"/>
      <c r="AN214" s="341"/>
      <c r="AO214" s="342"/>
      <c r="AQ214" s="339"/>
      <c r="AR214" s="340"/>
      <c r="AS214" s="341"/>
      <c r="AT214" s="342"/>
      <c r="AV214" s="339"/>
      <c r="AW214" s="340"/>
      <c r="AX214" s="341"/>
      <c r="AY214" s="342"/>
      <c r="BA214" s="339"/>
      <c r="BB214" s="340"/>
      <c r="BC214" s="341"/>
      <c r="BD214" s="342"/>
      <c r="BF214" s="339"/>
      <c r="BG214" s="340"/>
      <c r="BH214" s="341"/>
      <c r="BI214" s="342"/>
      <c r="BK214" s="339"/>
      <c r="BL214" s="340"/>
      <c r="BM214" s="341"/>
      <c r="BN214" s="342"/>
      <c r="BP214" s="339"/>
      <c r="BQ214" s="340"/>
      <c r="BR214" s="341"/>
      <c r="BS214" s="342"/>
      <c r="BU214" s="339"/>
      <c r="BV214" s="340"/>
      <c r="BW214" s="341"/>
      <c r="BX214" s="342"/>
      <c r="BZ214" s="339"/>
      <c r="CA214" s="340"/>
      <c r="CB214" s="341"/>
      <c r="CC214" s="342"/>
      <c r="CE214" s="339"/>
      <c r="CF214" s="340"/>
      <c r="CG214" s="341"/>
      <c r="CH214" s="342"/>
      <c r="CJ214" s="339"/>
      <c r="CK214" s="340"/>
      <c r="CL214" s="341"/>
      <c r="CM214" s="342"/>
      <c r="CO214" s="339"/>
      <c r="CP214" s="340"/>
      <c r="CQ214" s="341"/>
      <c r="CR214" s="342"/>
      <c r="CT214" s="339"/>
      <c r="CU214" s="340"/>
      <c r="CV214" s="341"/>
      <c r="CW214" s="342"/>
      <c r="CY214" s="339"/>
      <c r="CZ214" s="340"/>
      <c r="DA214" s="341"/>
      <c r="DB214" s="342"/>
      <c r="DD214" s="339"/>
      <c r="DE214" s="340"/>
      <c r="DF214" s="341"/>
      <c r="DG214" s="342"/>
      <c r="DI214" s="339"/>
      <c r="DJ214" s="340"/>
      <c r="DK214" s="341"/>
      <c r="DL214" s="342"/>
      <c r="DN214" s="339"/>
      <c r="DO214" s="340"/>
      <c r="DP214" s="341"/>
      <c r="DQ214" s="342"/>
      <c r="DS214" s="339"/>
      <c r="DT214" s="340"/>
      <c r="DU214" s="341"/>
      <c r="DV214" s="342"/>
      <c r="DX214" s="339"/>
      <c r="DY214" s="340"/>
      <c r="DZ214" s="341"/>
      <c r="EA214" s="342"/>
      <c r="EC214" s="339"/>
      <c r="ED214" s="340"/>
      <c r="EE214" s="341"/>
      <c r="EF214" s="342"/>
      <c r="EH214" s="339"/>
      <c r="EI214" s="340"/>
      <c r="EJ214" s="341"/>
      <c r="EK214" s="342"/>
      <c r="EM214" s="339"/>
      <c r="EN214" s="340"/>
      <c r="EO214" s="341"/>
      <c r="EP214" s="342"/>
      <c r="ER214" s="339"/>
      <c r="ES214" s="340"/>
      <c r="ET214" s="341"/>
      <c r="EU214" s="342"/>
    </row>
    <row r="215" spans="1:151" ht="12.75" customHeight="1">
      <c r="A215" s="181" t="s">
        <v>205</v>
      </c>
      <c r="B215" s="14" t="s">
        <v>81</v>
      </c>
      <c r="C215" s="339">
        <v>84</v>
      </c>
      <c r="D215" s="340">
        <v>451.6359480048871</v>
      </c>
      <c r="E215" s="341">
        <v>61.322883790265529</v>
      </c>
      <c r="F215" s="342" t="s">
        <v>36</v>
      </c>
      <c r="H215" s="339">
        <v>54</v>
      </c>
      <c r="I215" s="340">
        <v>333.81306356696285</v>
      </c>
      <c r="J215" s="341">
        <v>83.803370705877001</v>
      </c>
      <c r="K215" s="342"/>
      <c r="M215" s="339">
        <v>57</v>
      </c>
      <c r="N215" s="340">
        <v>322.56865071831982</v>
      </c>
      <c r="O215" s="341">
        <v>146.16633857982509</v>
      </c>
      <c r="P215" s="342" t="s">
        <v>36</v>
      </c>
      <c r="R215" s="339" t="s">
        <v>189</v>
      </c>
      <c r="S215" s="340" t="s">
        <v>184</v>
      </c>
      <c r="T215" s="341" t="s">
        <v>184</v>
      </c>
      <c r="U215" s="342" t="s">
        <v>184</v>
      </c>
      <c r="W215" s="339">
        <v>29</v>
      </c>
      <c r="X215" s="340">
        <v>168.03642577920749</v>
      </c>
      <c r="Y215" s="341">
        <v>81.167533551613687</v>
      </c>
      <c r="Z215" s="342"/>
      <c r="AB215" s="339">
        <v>17</v>
      </c>
      <c r="AC215" s="340">
        <v>110.38403149786397</v>
      </c>
      <c r="AD215" s="341">
        <v>37.837743507876418</v>
      </c>
      <c r="AE215" s="342" t="s">
        <v>36</v>
      </c>
      <c r="AG215" s="339">
        <v>9</v>
      </c>
      <c r="AH215" s="340">
        <v>58.126831767435725</v>
      </c>
      <c r="AI215" s="341">
        <v>47.007137984758565</v>
      </c>
      <c r="AJ215" s="342" t="s">
        <v>37</v>
      </c>
      <c r="AL215" s="339">
        <v>118</v>
      </c>
      <c r="AM215" s="340">
        <v>742.20109685972329</v>
      </c>
      <c r="AN215" s="341">
        <v>62.983182362892066</v>
      </c>
      <c r="AO215" s="342" t="s">
        <v>36</v>
      </c>
      <c r="AQ215" s="339">
        <v>108</v>
      </c>
      <c r="AR215" s="340">
        <v>603.00704179982847</v>
      </c>
      <c r="AS215" s="341">
        <v>116.49518406405302</v>
      </c>
      <c r="AT215" s="342"/>
      <c r="AV215" s="339">
        <v>43</v>
      </c>
      <c r="AW215" s="340">
        <v>267.12742310091403</v>
      </c>
      <c r="AX215" s="341">
        <v>71.846607654555669</v>
      </c>
      <c r="AY215" s="342" t="s">
        <v>37</v>
      </c>
      <c r="BA215" s="339">
        <v>20</v>
      </c>
      <c r="BB215" s="340">
        <v>109.71749097168431</v>
      </c>
      <c r="BC215" s="341">
        <v>39.064618922087398</v>
      </c>
      <c r="BD215" s="342" t="s">
        <v>36</v>
      </c>
      <c r="BF215" s="339" t="s">
        <v>189</v>
      </c>
      <c r="BG215" s="340" t="s">
        <v>184</v>
      </c>
      <c r="BH215" s="341" t="s">
        <v>184</v>
      </c>
      <c r="BI215" s="342" t="s">
        <v>184</v>
      </c>
      <c r="BK215" s="339">
        <v>25</v>
      </c>
      <c r="BL215" s="340">
        <v>145.96329382909772</v>
      </c>
      <c r="BM215" s="341">
        <v>118.12137097784768</v>
      </c>
      <c r="BN215" s="342"/>
      <c r="BP215" s="339">
        <v>11</v>
      </c>
      <c r="BQ215" s="340">
        <v>69.20461998973532</v>
      </c>
      <c r="BR215" s="341">
        <v>42.294303823928217</v>
      </c>
      <c r="BS215" s="342" t="s">
        <v>36</v>
      </c>
      <c r="BU215" s="339">
        <v>193</v>
      </c>
      <c r="BV215" s="340">
        <v>1037.8703145503825</v>
      </c>
      <c r="BW215" s="341">
        <v>48.339486175604584</v>
      </c>
      <c r="BX215" s="342" t="s">
        <v>36</v>
      </c>
      <c r="BZ215" s="339">
        <v>77</v>
      </c>
      <c r="CA215" s="340">
        <v>492.70268082921439</v>
      </c>
      <c r="CB215" s="341">
        <v>71.978543904144047</v>
      </c>
      <c r="CC215" s="342" t="s">
        <v>36</v>
      </c>
      <c r="CE215" s="339">
        <v>33</v>
      </c>
      <c r="CF215" s="340">
        <v>183.07621527205433</v>
      </c>
      <c r="CG215" s="341">
        <v>53.065885258456049</v>
      </c>
      <c r="CH215" s="342" t="s">
        <v>36</v>
      </c>
      <c r="CJ215" s="339">
        <v>8</v>
      </c>
      <c r="CK215" s="340">
        <v>52.751792585385338</v>
      </c>
      <c r="CL215" s="341">
        <v>56.415912979100355</v>
      </c>
      <c r="CM215" s="342"/>
      <c r="CO215" s="339">
        <v>147</v>
      </c>
      <c r="CP215" s="340">
        <v>852.44550710844555</v>
      </c>
      <c r="CQ215" s="341">
        <v>113.65589021721418</v>
      </c>
      <c r="CR215" s="342"/>
      <c r="CT215" s="339">
        <v>140</v>
      </c>
      <c r="CU215" s="340">
        <v>871.0078231863132</v>
      </c>
      <c r="CV215" s="341">
        <v>71.92423493465202</v>
      </c>
      <c r="CW215" s="342" t="s">
        <v>36</v>
      </c>
      <c r="CY215" s="339">
        <v>35</v>
      </c>
      <c r="CZ215" s="340">
        <v>197.93291937374289</v>
      </c>
      <c r="DA215" s="341">
        <v>67.408095274170293</v>
      </c>
      <c r="DB215" s="342" t="s">
        <v>37</v>
      </c>
      <c r="DD215" s="339">
        <v>43</v>
      </c>
      <c r="DE215" s="340">
        <v>270.14315653352003</v>
      </c>
      <c r="DF215" s="341">
        <v>62.394745528219218</v>
      </c>
      <c r="DG215" s="342" t="s">
        <v>36</v>
      </c>
      <c r="DI215" s="339">
        <v>31</v>
      </c>
      <c r="DJ215" s="340">
        <v>183.37384348489664</v>
      </c>
      <c r="DK215" s="341">
        <v>79.586532238265335</v>
      </c>
      <c r="DL215" s="342"/>
      <c r="DN215" s="339">
        <v>42</v>
      </c>
      <c r="DO215" s="340">
        <v>266.726468049581</v>
      </c>
      <c r="DP215" s="341">
        <v>75.373797428174342</v>
      </c>
      <c r="DQ215" s="342"/>
      <c r="DS215" s="339">
        <v>53</v>
      </c>
      <c r="DT215" s="340">
        <v>300.49117213474847</v>
      </c>
      <c r="DU215" s="341">
        <v>86.18402076076319</v>
      </c>
      <c r="DV215" s="342"/>
      <c r="DX215" s="339">
        <v>84</v>
      </c>
      <c r="DY215" s="340">
        <v>511.538535315785</v>
      </c>
      <c r="DZ215" s="341">
        <v>68.019536801037603</v>
      </c>
      <c r="EA215" s="342" t="s">
        <v>36</v>
      </c>
      <c r="EC215" s="339">
        <v>102</v>
      </c>
      <c r="ED215" s="340">
        <v>551.79410647025725</v>
      </c>
      <c r="EE215" s="341">
        <v>131.36621643089345</v>
      </c>
      <c r="EF215" s="342" t="s">
        <v>36</v>
      </c>
      <c r="EH215" s="339">
        <v>6</v>
      </c>
      <c r="EI215" s="340">
        <v>41.767080020865414</v>
      </c>
      <c r="EJ215" s="341">
        <v>69.700774294357416</v>
      </c>
      <c r="EK215" s="342"/>
      <c r="EM215" s="339">
        <v>248</v>
      </c>
      <c r="EN215" s="340">
        <v>1431.4391692653119</v>
      </c>
      <c r="EO215" s="341">
        <v>95.731828667390644</v>
      </c>
      <c r="EP215" s="342"/>
      <c r="ER215" s="339">
        <v>285</v>
      </c>
      <c r="ES215" s="340">
        <v>1804.1027118018003</v>
      </c>
      <c r="ET215" s="341">
        <v>79.6065012166207</v>
      </c>
      <c r="EU215" s="342" t="s">
        <v>36</v>
      </c>
    </row>
    <row r="216" spans="1:151" ht="12.75" customHeight="1">
      <c r="A216" s="13"/>
      <c r="B216" s="14" t="s">
        <v>28</v>
      </c>
      <c r="C216" s="339">
        <v>46</v>
      </c>
      <c r="D216" s="340">
        <v>287.82313334617965</v>
      </c>
      <c r="E216" s="341">
        <v>39.080468763188186</v>
      </c>
      <c r="F216" s="342" t="s">
        <v>36</v>
      </c>
      <c r="H216" s="339">
        <v>50</v>
      </c>
      <c r="I216" s="340">
        <v>479.90920453215136</v>
      </c>
      <c r="J216" s="341">
        <v>120.4806323120506</v>
      </c>
      <c r="K216" s="342"/>
      <c r="M216" s="339">
        <v>45</v>
      </c>
      <c r="N216" s="340">
        <v>279.31320095676239</v>
      </c>
      <c r="O216" s="341">
        <v>126.56588856339906</v>
      </c>
      <c r="P216" s="342"/>
      <c r="R216" s="339">
        <v>15</v>
      </c>
      <c r="S216" s="340">
        <v>142.88173611612484</v>
      </c>
      <c r="T216" s="341">
        <v>78.445021634485656</v>
      </c>
      <c r="U216" s="342"/>
      <c r="W216" s="339">
        <v>18</v>
      </c>
      <c r="X216" s="340">
        <v>111.61188854466455</v>
      </c>
      <c r="Y216" s="341">
        <v>53.912487522863053</v>
      </c>
      <c r="Z216" s="342" t="s">
        <v>36</v>
      </c>
      <c r="AB216" s="339">
        <v>14</v>
      </c>
      <c r="AC216" s="340">
        <v>132.53889437806302</v>
      </c>
      <c r="AD216" s="341">
        <v>45.432048659970505</v>
      </c>
      <c r="AE216" s="342" t="s">
        <v>36</v>
      </c>
      <c r="AG216" s="339">
        <v>11</v>
      </c>
      <c r="AH216" s="340">
        <v>68.109021505667656</v>
      </c>
      <c r="AI216" s="341">
        <v>55.079729525486357</v>
      </c>
      <c r="AJ216" s="342" t="s">
        <v>37</v>
      </c>
      <c r="AL216" s="339">
        <v>80</v>
      </c>
      <c r="AM216" s="340">
        <v>764.06247405643353</v>
      </c>
      <c r="AN216" s="341">
        <v>64.838338751787305</v>
      </c>
      <c r="AO216" s="342" t="s">
        <v>36</v>
      </c>
      <c r="AQ216" s="339">
        <v>83</v>
      </c>
      <c r="AR216" s="340">
        <v>515.91901931039126</v>
      </c>
      <c r="AS216" s="341">
        <v>99.670612365188546</v>
      </c>
      <c r="AT216" s="342"/>
      <c r="AV216" s="339">
        <v>39</v>
      </c>
      <c r="AW216" s="340">
        <v>373.79853327743785</v>
      </c>
      <c r="AX216" s="341">
        <v>100.5368758118363</v>
      </c>
      <c r="AY216" s="342"/>
      <c r="BA216" s="339">
        <v>25</v>
      </c>
      <c r="BB216" s="340">
        <v>155.37686487390692</v>
      </c>
      <c r="BC216" s="341">
        <v>55.32151675956851</v>
      </c>
      <c r="BD216" s="342" t="s">
        <v>36</v>
      </c>
      <c r="BF216" s="339">
        <v>6</v>
      </c>
      <c r="BG216" s="340">
        <v>57.229142369768773</v>
      </c>
      <c r="BH216" s="341">
        <v>95.700629879041315</v>
      </c>
      <c r="BI216" s="342"/>
      <c r="BK216" s="339">
        <v>26</v>
      </c>
      <c r="BL216" s="340">
        <v>160.76678397558987</v>
      </c>
      <c r="BM216" s="341">
        <v>130.10115374027345</v>
      </c>
      <c r="BN216" s="342"/>
      <c r="BP216" s="339">
        <v>10</v>
      </c>
      <c r="BQ216" s="340">
        <v>95.50142541962478</v>
      </c>
      <c r="BR216" s="341">
        <v>58.365558584310349</v>
      </c>
      <c r="BS216" s="342"/>
      <c r="BU216" s="339">
        <v>214</v>
      </c>
      <c r="BV216" s="340">
        <v>1337.4902068649008</v>
      </c>
      <c r="BW216" s="341">
        <v>62.294477892222076</v>
      </c>
      <c r="BX216" s="342" t="s">
        <v>36</v>
      </c>
      <c r="BZ216" s="339">
        <v>66</v>
      </c>
      <c r="CA216" s="340">
        <v>627.33675891116525</v>
      </c>
      <c r="CB216" s="341">
        <v>91.647129599489119</v>
      </c>
      <c r="CC216" s="342"/>
      <c r="CE216" s="339">
        <v>49</v>
      </c>
      <c r="CF216" s="340">
        <v>303.6313155696248</v>
      </c>
      <c r="CG216" s="341">
        <v>88.00960042214318</v>
      </c>
      <c r="CH216" s="342"/>
      <c r="CJ216" s="339">
        <v>9</v>
      </c>
      <c r="CK216" s="340">
        <v>84.851891912271569</v>
      </c>
      <c r="CL216" s="341">
        <v>90.745673570929227</v>
      </c>
      <c r="CM216" s="342"/>
      <c r="CO216" s="339">
        <v>131</v>
      </c>
      <c r="CP216" s="340">
        <v>810.42606735420202</v>
      </c>
      <c r="CQ216" s="341">
        <v>108.05347130377908</v>
      </c>
      <c r="CR216" s="342"/>
      <c r="CT216" s="339">
        <v>139</v>
      </c>
      <c r="CU216" s="340">
        <v>1331.6901454632477</v>
      </c>
      <c r="CV216" s="341">
        <v>109.96548174742576</v>
      </c>
      <c r="CW216" s="342"/>
      <c r="CY216" s="339">
        <v>23</v>
      </c>
      <c r="CZ216" s="340">
        <v>142.95978219645542</v>
      </c>
      <c r="DA216" s="341">
        <v>48.686426942842658</v>
      </c>
      <c r="DB216" s="342" t="s">
        <v>36</v>
      </c>
      <c r="DD216" s="339">
        <v>32</v>
      </c>
      <c r="DE216" s="340">
        <v>305.72724010153109</v>
      </c>
      <c r="DF216" s="341">
        <v>70.613572418270167</v>
      </c>
      <c r="DG216" s="342" t="s">
        <v>37</v>
      </c>
      <c r="DI216" s="339">
        <v>45</v>
      </c>
      <c r="DJ216" s="340">
        <v>278.57512912288826</v>
      </c>
      <c r="DK216" s="341">
        <v>120.90507606415389</v>
      </c>
      <c r="DL216" s="342"/>
      <c r="DN216" s="339">
        <v>29</v>
      </c>
      <c r="DO216" s="340">
        <v>276.22599374587776</v>
      </c>
      <c r="DP216" s="341">
        <v>78.058252895725886</v>
      </c>
      <c r="DQ216" s="342"/>
      <c r="DS216" s="339">
        <v>50</v>
      </c>
      <c r="DT216" s="340">
        <v>310.78126027753939</v>
      </c>
      <c r="DU216" s="341">
        <v>89.135325998211869</v>
      </c>
      <c r="DV216" s="342"/>
      <c r="DX216" s="339">
        <v>78</v>
      </c>
      <c r="DY216" s="340">
        <v>751.9377077776079</v>
      </c>
      <c r="DZ216" s="341">
        <v>99.985535898469365</v>
      </c>
      <c r="EA216" s="342"/>
      <c r="EC216" s="339">
        <v>88</v>
      </c>
      <c r="ED216" s="340">
        <v>550.34854825025093</v>
      </c>
      <c r="EE216" s="341">
        <v>131.02207083063041</v>
      </c>
      <c r="EF216" s="342" t="s">
        <v>37</v>
      </c>
      <c r="EH216" s="339" t="s">
        <v>189</v>
      </c>
      <c r="EI216" s="340" t="s">
        <v>184</v>
      </c>
      <c r="EJ216" s="341" t="s">
        <v>184</v>
      </c>
      <c r="EK216" s="342" t="s">
        <v>184</v>
      </c>
      <c r="EM216" s="339">
        <v>242</v>
      </c>
      <c r="EN216" s="340">
        <v>1499.7905725035987</v>
      </c>
      <c r="EO216" s="341">
        <v>100.30303571864229</v>
      </c>
      <c r="EP216" s="342"/>
      <c r="ER216" s="339">
        <v>279</v>
      </c>
      <c r="ES216" s="340">
        <v>2659.8807690070071</v>
      </c>
      <c r="ET216" s="341">
        <v>117.36793048913978</v>
      </c>
      <c r="EU216" s="342" t="s">
        <v>36</v>
      </c>
    </row>
    <row r="217" spans="1:151" ht="12.75" customHeight="1">
      <c r="A217" s="13"/>
      <c r="B217" s="14" t="s">
        <v>29</v>
      </c>
      <c r="C217" s="339">
        <v>71</v>
      </c>
      <c r="D217" s="340">
        <v>440.71861014075409</v>
      </c>
      <c r="E217" s="341">
        <v>59.840533582982978</v>
      </c>
      <c r="F217" s="342" t="s">
        <v>36</v>
      </c>
      <c r="H217" s="339">
        <v>35</v>
      </c>
      <c r="I217" s="340">
        <v>328.35748766172247</v>
      </c>
      <c r="J217" s="341">
        <v>82.433754894214204</v>
      </c>
      <c r="K217" s="342"/>
      <c r="M217" s="339">
        <v>64</v>
      </c>
      <c r="N217" s="340">
        <v>405.8672852721358</v>
      </c>
      <c r="O217" s="341">
        <v>183.91165696187176</v>
      </c>
      <c r="P217" s="342" t="s">
        <v>36</v>
      </c>
      <c r="R217" s="339">
        <v>21</v>
      </c>
      <c r="S217" s="340">
        <v>198.43126617445876</v>
      </c>
      <c r="T217" s="341">
        <v>108.94285995631259</v>
      </c>
      <c r="U217" s="342"/>
      <c r="W217" s="339">
        <v>21</v>
      </c>
      <c r="X217" s="340">
        <v>134.63246525561198</v>
      </c>
      <c r="Y217" s="341">
        <v>65.032239825964751</v>
      </c>
      <c r="Z217" s="342" t="s">
        <v>37</v>
      </c>
      <c r="AB217" s="339">
        <v>19</v>
      </c>
      <c r="AC217" s="340">
        <v>180.5899378203344</v>
      </c>
      <c r="AD217" s="341">
        <v>61.903118183189306</v>
      </c>
      <c r="AE217" s="342" t="s">
        <v>37</v>
      </c>
      <c r="AG217" s="339">
        <v>14</v>
      </c>
      <c r="AH217" s="340">
        <v>94.328582543584616</v>
      </c>
      <c r="AI217" s="341">
        <v>76.283474614164078</v>
      </c>
      <c r="AJ217" s="342"/>
      <c r="AL217" s="339">
        <v>125</v>
      </c>
      <c r="AM217" s="340">
        <v>1178.1730777490304</v>
      </c>
      <c r="AN217" s="341">
        <v>99.979763065402508</v>
      </c>
      <c r="AO217" s="342"/>
      <c r="AQ217" s="339">
        <v>131</v>
      </c>
      <c r="AR217" s="340">
        <v>825.89956817838436</v>
      </c>
      <c r="AS217" s="341">
        <v>159.55588499628391</v>
      </c>
      <c r="AT217" s="342" t="s">
        <v>36</v>
      </c>
      <c r="AV217" s="339">
        <v>34</v>
      </c>
      <c r="AW217" s="340">
        <v>319.39981448328342</v>
      </c>
      <c r="AX217" s="341">
        <v>85.905793159428754</v>
      </c>
      <c r="AY217" s="342"/>
      <c r="BA217" s="339">
        <v>19</v>
      </c>
      <c r="BB217" s="340">
        <v>118.7493081296661</v>
      </c>
      <c r="BC217" s="341">
        <v>42.280373240982506</v>
      </c>
      <c r="BD217" s="342" t="s">
        <v>36</v>
      </c>
      <c r="BF217" s="339" t="s">
        <v>189</v>
      </c>
      <c r="BG217" s="340" t="s">
        <v>184</v>
      </c>
      <c r="BH217" s="341" t="s">
        <v>184</v>
      </c>
      <c r="BI217" s="342" t="s">
        <v>184</v>
      </c>
      <c r="BK217" s="339">
        <v>26</v>
      </c>
      <c r="BL217" s="340">
        <v>167.06733708298501</v>
      </c>
      <c r="BM217" s="341">
        <v>135.19990118177498</v>
      </c>
      <c r="BN217" s="342"/>
      <c r="BP217" s="339">
        <v>19</v>
      </c>
      <c r="BQ217" s="340">
        <v>179.0936098025098</v>
      </c>
      <c r="BR217" s="341">
        <v>109.45280166316782</v>
      </c>
      <c r="BS217" s="342"/>
      <c r="BU217" s="339">
        <v>238</v>
      </c>
      <c r="BV217" s="340">
        <v>1476.697997493123</v>
      </c>
      <c r="BW217" s="341">
        <v>68.778171448410347</v>
      </c>
      <c r="BX217" s="342" t="s">
        <v>36</v>
      </c>
      <c r="BZ217" s="339">
        <v>70</v>
      </c>
      <c r="CA217" s="340">
        <v>662.78389850173312</v>
      </c>
      <c r="CB217" s="341">
        <v>96.825574110897023</v>
      </c>
      <c r="CC217" s="342"/>
      <c r="CE217" s="339">
        <v>49</v>
      </c>
      <c r="CF217" s="340">
        <v>307.50792743798195</v>
      </c>
      <c r="CG217" s="341">
        <v>89.133262719247767</v>
      </c>
      <c r="CH217" s="342"/>
      <c r="CJ217" s="339">
        <v>5</v>
      </c>
      <c r="CK217" s="340">
        <v>47.71360030563266</v>
      </c>
      <c r="CL217" s="341">
        <v>51.027769689629508</v>
      </c>
      <c r="CM217" s="342"/>
      <c r="CO217" s="339">
        <v>94</v>
      </c>
      <c r="CP217" s="340">
        <v>602.20408353131086</v>
      </c>
      <c r="CQ217" s="341">
        <v>80.291397673453275</v>
      </c>
      <c r="CR217" s="342" t="s">
        <v>37</v>
      </c>
      <c r="CT217" s="339">
        <v>166</v>
      </c>
      <c r="CU217" s="340">
        <v>1560.0444976239282</v>
      </c>
      <c r="CV217" s="341">
        <v>128.82204265990083</v>
      </c>
      <c r="CW217" s="342" t="s">
        <v>36</v>
      </c>
      <c r="CY217" s="339">
        <v>40</v>
      </c>
      <c r="CZ217" s="340">
        <v>253.75122475044171</v>
      </c>
      <c r="DA217" s="341">
        <v>86.417594344764908</v>
      </c>
      <c r="DB217" s="342"/>
      <c r="DD217" s="339">
        <v>24</v>
      </c>
      <c r="DE217" s="340">
        <v>226.13782946772108</v>
      </c>
      <c r="DF217" s="341">
        <v>52.230870864913093</v>
      </c>
      <c r="DG217" s="342" t="s">
        <v>36</v>
      </c>
      <c r="DI217" s="339">
        <v>48</v>
      </c>
      <c r="DJ217" s="340">
        <v>310.52358642110403</v>
      </c>
      <c r="DK217" s="341">
        <v>134.77110449223073</v>
      </c>
      <c r="DL217" s="342" t="s">
        <v>37</v>
      </c>
      <c r="DN217" s="339">
        <v>46</v>
      </c>
      <c r="DO217" s="340">
        <v>434.67692763741803</v>
      </c>
      <c r="DP217" s="341">
        <v>122.83464378328468</v>
      </c>
      <c r="DQ217" s="342"/>
      <c r="DS217" s="339">
        <v>38</v>
      </c>
      <c r="DT217" s="340">
        <v>241.36094253017995</v>
      </c>
      <c r="DU217" s="341">
        <v>69.224850547457876</v>
      </c>
      <c r="DV217" s="342" t="s">
        <v>37</v>
      </c>
      <c r="DX217" s="339">
        <v>105</v>
      </c>
      <c r="DY217" s="340">
        <v>981.07173738934489</v>
      </c>
      <c r="DZ217" s="341">
        <v>130.45360327471155</v>
      </c>
      <c r="EA217" s="342" t="s">
        <v>36</v>
      </c>
      <c r="EC217" s="339">
        <v>92</v>
      </c>
      <c r="ED217" s="340">
        <v>572.6926154271107</v>
      </c>
      <c r="EE217" s="341">
        <v>136.34154693645212</v>
      </c>
      <c r="EF217" s="342" t="s">
        <v>36</v>
      </c>
      <c r="EH217" s="339">
        <v>8</v>
      </c>
      <c r="EI217" s="340">
        <v>77.392831126889234</v>
      </c>
      <c r="EJ217" s="341">
        <v>129.15291784060071</v>
      </c>
      <c r="EK217" s="342"/>
      <c r="EM217" s="339">
        <v>275</v>
      </c>
      <c r="EN217" s="340">
        <v>1759.3413270846013</v>
      </c>
      <c r="EO217" s="341">
        <v>117.66127831919471</v>
      </c>
      <c r="EP217" s="342" t="s">
        <v>36</v>
      </c>
      <c r="ER217" s="339">
        <v>313</v>
      </c>
      <c r="ES217" s="340">
        <v>2955.1664509106631</v>
      </c>
      <c r="ET217" s="341">
        <v>130.39748797605105</v>
      </c>
      <c r="EU217" s="342" t="s">
        <v>36</v>
      </c>
    </row>
    <row r="218" spans="1:151" ht="12.75" customHeight="1">
      <c r="A218" s="13"/>
      <c r="B218" s="14" t="s">
        <v>30</v>
      </c>
      <c r="C218" s="339">
        <v>56</v>
      </c>
      <c r="D218" s="340">
        <v>370.38773390233519</v>
      </c>
      <c r="E218" s="341">
        <v>50.291045395675447</v>
      </c>
      <c r="F218" s="342" t="s">
        <v>36</v>
      </c>
      <c r="H218" s="339">
        <v>59</v>
      </c>
      <c r="I218" s="340">
        <v>530.74438141622454</v>
      </c>
      <c r="J218" s="341">
        <v>133.24274272137023</v>
      </c>
      <c r="K218" s="342" t="s">
        <v>37</v>
      </c>
      <c r="M218" s="339">
        <v>73</v>
      </c>
      <c r="N218" s="340">
        <v>484.172202427228</v>
      </c>
      <c r="O218" s="341">
        <v>219.39415970312876</v>
      </c>
      <c r="P218" s="342" t="s">
        <v>36</v>
      </c>
      <c r="R218" s="339">
        <v>5</v>
      </c>
      <c r="S218" s="340">
        <v>45.562221633351825</v>
      </c>
      <c r="T218" s="341">
        <v>25.014599898469164</v>
      </c>
      <c r="U218" s="342" t="s">
        <v>36</v>
      </c>
      <c r="W218" s="339">
        <v>24</v>
      </c>
      <c r="X218" s="340">
        <v>159.3676165586923</v>
      </c>
      <c r="Y218" s="341">
        <v>76.980192265366398</v>
      </c>
      <c r="Z218" s="342"/>
      <c r="AB218" s="339">
        <v>16</v>
      </c>
      <c r="AC218" s="340">
        <v>147.35587663828312</v>
      </c>
      <c r="AD218" s="341">
        <v>50.511054805291558</v>
      </c>
      <c r="AE218" s="342" t="s">
        <v>36</v>
      </c>
      <c r="AG218" s="339">
        <v>18</v>
      </c>
      <c r="AH218" s="340">
        <v>120.12687714732813</v>
      </c>
      <c r="AI218" s="341">
        <v>97.146541761219822</v>
      </c>
      <c r="AJ218" s="342"/>
      <c r="AL218" s="339">
        <v>140</v>
      </c>
      <c r="AM218" s="340">
        <v>1269.9720029928869</v>
      </c>
      <c r="AN218" s="341">
        <v>107.76981952559133</v>
      </c>
      <c r="AO218" s="342"/>
      <c r="AQ218" s="339">
        <v>114</v>
      </c>
      <c r="AR218" s="340">
        <v>755.57247670154152</v>
      </c>
      <c r="AS218" s="341">
        <v>145.96936461033468</v>
      </c>
      <c r="AT218" s="342" t="s">
        <v>36</v>
      </c>
      <c r="AV218" s="339">
        <v>43</v>
      </c>
      <c r="AW218" s="340">
        <v>387.73748280137909</v>
      </c>
      <c r="AX218" s="341">
        <v>104.28589650741998</v>
      </c>
      <c r="AY218" s="342"/>
      <c r="BA218" s="339">
        <v>29</v>
      </c>
      <c r="BB218" s="340">
        <v>192.03672295646223</v>
      </c>
      <c r="BC218" s="341">
        <v>68.374161083183452</v>
      </c>
      <c r="BD218" s="342" t="s">
        <v>37</v>
      </c>
      <c r="BF218" s="339">
        <v>5</v>
      </c>
      <c r="BG218" s="340">
        <v>45.458198589980412</v>
      </c>
      <c r="BH218" s="341">
        <v>76.016834397395328</v>
      </c>
      <c r="BI218" s="342"/>
      <c r="BK218" s="339">
        <v>17</v>
      </c>
      <c r="BL218" s="340">
        <v>112.93419989465285</v>
      </c>
      <c r="BM218" s="341">
        <v>91.392446497280829</v>
      </c>
      <c r="BN218" s="342"/>
      <c r="BP218" s="339">
        <v>20</v>
      </c>
      <c r="BQ218" s="340">
        <v>181.44520018885504</v>
      </c>
      <c r="BR218" s="341">
        <v>110.88997274053615</v>
      </c>
      <c r="BS218" s="342"/>
      <c r="BU218" s="339">
        <v>201</v>
      </c>
      <c r="BV218" s="340">
        <v>1329.4748006741474</v>
      </c>
      <c r="BW218" s="341">
        <v>61.921155126055837</v>
      </c>
      <c r="BX218" s="342" t="s">
        <v>36</v>
      </c>
      <c r="BZ218" s="339">
        <v>73</v>
      </c>
      <c r="CA218" s="340">
        <v>667.65670162332435</v>
      </c>
      <c r="CB218" s="341">
        <v>97.537438054550478</v>
      </c>
      <c r="CC218" s="342"/>
      <c r="CE218" s="339">
        <v>33</v>
      </c>
      <c r="CF218" s="340">
        <v>218.6641601846668</v>
      </c>
      <c r="CG218" s="341">
        <v>63.381292961802963</v>
      </c>
      <c r="CH218" s="342" t="s">
        <v>36</v>
      </c>
      <c r="CJ218" s="339">
        <v>6</v>
      </c>
      <c r="CK218" s="340">
        <v>55.660325289405471</v>
      </c>
      <c r="CL218" s="341">
        <v>59.526471310578309</v>
      </c>
      <c r="CM218" s="342"/>
      <c r="CO218" s="339">
        <v>121</v>
      </c>
      <c r="CP218" s="340">
        <v>803.55292498288691</v>
      </c>
      <c r="CQ218" s="341">
        <v>107.1370806274398</v>
      </c>
      <c r="CR218" s="342"/>
      <c r="CT218" s="339">
        <v>175</v>
      </c>
      <c r="CU218" s="340">
        <v>1579.132414524852</v>
      </c>
      <c r="CV218" s="341">
        <v>130.3982441394385</v>
      </c>
      <c r="CW218" s="342" t="s">
        <v>36</v>
      </c>
      <c r="CY218" s="339">
        <v>26</v>
      </c>
      <c r="CZ218" s="340">
        <v>172.43335200217368</v>
      </c>
      <c r="DA218" s="341">
        <v>58.723954847851282</v>
      </c>
      <c r="DB218" s="342" t="s">
        <v>36</v>
      </c>
      <c r="DD218" s="339">
        <v>35</v>
      </c>
      <c r="DE218" s="340">
        <v>317.31250578699252</v>
      </c>
      <c r="DF218" s="341">
        <v>73.289411827259528</v>
      </c>
      <c r="DG218" s="342"/>
      <c r="DI218" s="339">
        <v>41</v>
      </c>
      <c r="DJ218" s="340">
        <v>272.53283588450728</v>
      </c>
      <c r="DK218" s="341">
        <v>118.28264553387453</v>
      </c>
      <c r="DL218" s="342"/>
      <c r="DN218" s="339">
        <v>35</v>
      </c>
      <c r="DO218" s="340">
        <v>318.95934634340296</v>
      </c>
      <c r="DP218" s="341">
        <v>90.134201284596955</v>
      </c>
      <c r="DQ218" s="342"/>
      <c r="DS218" s="339">
        <v>46</v>
      </c>
      <c r="DT218" s="340">
        <v>305.11278839657768</v>
      </c>
      <c r="DU218" s="341">
        <v>87.509548792179558</v>
      </c>
      <c r="DV218" s="342"/>
      <c r="DX218" s="339">
        <v>101</v>
      </c>
      <c r="DY218" s="340">
        <v>901.96069538973018</v>
      </c>
      <c r="DZ218" s="341">
        <v>119.93416815661368</v>
      </c>
      <c r="EA218" s="342"/>
      <c r="EC218" s="339">
        <v>65</v>
      </c>
      <c r="ED218" s="340">
        <v>430.05589778020544</v>
      </c>
      <c r="EE218" s="341">
        <v>102.38387014780817</v>
      </c>
      <c r="EF218" s="342"/>
      <c r="EH218" s="339">
        <v>9</v>
      </c>
      <c r="EI218" s="340">
        <v>85.60609572208142</v>
      </c>
      <c r="EJ218" s="341">
        <v>142.85918846050853</v>
      </c>
      <c r="EK218" s="342"/>
      <c r="EM218" s="339">
        <v>250</v>
      </c>
      <c r="EN218" s="340">
        <v>1659.787851473938</v>
      </c>
      <c r="EO218" s="341">
        <v>111.00333820198051</v>
      </c>
      <c r="EP218" s="342"/>
      <c r="ER218" s="339">
        <v>358</v>
      </c>
      <c r="ES218" s="340">
        <v>3257.4708286096916</v>
      </c>
      <c r="ET218" s="341">
        <v>143.7367472397616</v>
      </c>
      <c r="EU218" s="342" t="s">
        <v>36</v>
      </c>
    </row>
    <row r="219" spans="1:151" ht="12.75" customHeight="1">
      <c r="A219" s="13"/>
      <c r="B219" s="14" t="s">
        <v>82</v>
      </c>
      <c r="C219" s="339">
        <v>75</v>
      </c>
      <c r="D219" s="340">
        <v>472.00618452239951</v>
      </c>
      <c r="E219" s="341">
        <v>64.088743443957483</v>
      </c>
      <c r="F219" s="342" t="s">
        <v>36</v>
      </c>
      <c r="H219" s="339">
        <v>59</v>
      </c>
      <c r="I219" s="340">
        <v>542.42604885427704</v>
      </c>
      <c r="J219" s="341">
        <v>136.17541137224077</v>
      </c>
      <c r="K219" s="342" t="s">
        <v>37</v>
      </c>
      <c r="M219" s="339">
        <v>43</v>
      </c>
      <c r="N219" s="340">
        <v>280.63024789860032</v>
      </c>
      <c r="O219" s="341">
        <v>127.16268533455928</v>
      </c>
      <c r="P219" s="342"/>
      <c r="R219" s="339">
        <v>17</v>
      </c>
      <c r="S219" s="340">
        <v>157.69495029185205</v>
      </c>
      <c r="T219" s="341">
        <v>86.577781902367448</v>
      </c>
      <c r="U219" s="342"/>
      <c r="W219" s="339">
        <v>23</v>
      </c>
      <c r="X219" s="340">
        <v>152.19901080558029</v>
      </c>
      <c r="Y219" s="341">
        <v>73.517502284394368</v>
      </c>
      <c r="Z219" s="342"/>
      <c r="AB219" s="339">
        <v>17</v>
      </c>
      <c r="AC219" s="340">
        <v>158.85522667770698</v>
      </c>
      <c r="AD219" s="341">
        <v>54.452833805340383</v>
      </c>
      <c r="AE219" s="342" t="s">
        <v>37</v>
      </c>
      <c r="AG219" s="339">
        <v>19</v>
      </c>
      <c r="AH219" s="340">
        <v>133.31573617146915</v>
      </c>
      <c r="AI219" s="341">
        <v>107.81236505070882</v>
      </c>
      <c r="AJ219" s="342"/>
      <c r="AL219" s="339">
        <v>110</v>
      </c>
      <c r="AM219" s="340">
        <v>1017.1838752703982</v>
      </c>
      <c r="AN219" s="341">
        <v>86.318219932322705</v>
      </c>
      <c r="AO219" s="342"/>
      <c r="AQ219" s="339">
        <v>98</v>
      </c>
      <c r="AR219" s="340">
        <v>633.94254174713353</v>
      </c>
      <c r="AS219" s="341">
        <v>122.47162631208752</v>
      </c>
      <c r="AT219" s="342" t="s">
        <v>37</v>
      </c>
      <c r="AV219" s="339">
        <v>48</v>
      </c>
      <c r="AW219" s="340">
        <v>442.02674715438422</v>
      </c>
      <c r="AX219" s="341">
        <v>118.88754028680574</v>
      </c>
      <c r="AY219" s="342"/>
      <c r="BA219" s="339">
        <v>37</v>
      </c>
      <c r="BB219" s="340">
        <v>237.07657122050458</v>
      </c>
      <c r="BC219" s="341">
        <v>84.410478475799849</v>
      </c>
      <c r="BD219" s="342"/>
      <c r="BF219" s="339" t="s">
        <v>189</v>
      </c>
      <c r="BG219" s="340" t="s">
        <v>184</v>
      </c>
      <c r="BH219" s="341" t="s">
        <v>184</v>
      </c>
      <c r="BI219" s="342" t="s">
        <v>184</v>
      </c>
      <c r="BK219" s="339">
        <v>23</v>
      </c>
      <c r="BL219" s="340">
        <v>153.28315716355453</v>
      </c>
      <c r="BM219" s="341">
        <v>124.04499923913423</v>
      </c>
      <c r="BN219" s="342"/>
      <c r="BP219" s="339">
        <v>25</v>
      </c>
      <c r="BQ219" s="340">
        <v>231.1963508975376</v>
      </c>
      <c r="BR219" s="341">
        <v>141.29531683425654</v>
      </c>
      <c r="BS219" s="342"/>
      <c r="BU219" s="339">
        <v>247</v>
      </c>
      <c r="BV219" s="340">
        <v>1556.4021821309314</v>
      </c>
      <c r="BW219" s="341">
        <v>72.490445783095666</v>
      </c>
      <c r="BX219" s="342" t="s">
        <v>36</v>
      </c>
      <c r="BZ219" s="339">
        <v>87</v>
      </c>
      <c r="CA219" s="340">
        <v>809.07825862370316</v>
      </c>
      <c r="CB219" s="341">
        <v>118.19760116227391</v>
      </c>
      <c r="CC219" s="342"/>
      <c r="CE219" s="339">
        <v>39</v>
      </c>
      <c r="CF219" s="340">
        <v>252.22035326970027</v>
      </c>
      <c r="CG219" s="341">
        <v>73.10778358929845</v>
      </c>
      <c r="CH219" s="342" t="s">
        <v>37</v>
      </c>
      <c r="CJ219" s="339">
        <v>9</v>
      </c>
      <c r="CK219" s="340">
        <v>84.520337069462471</v>
      </c>
      <c r="CL219" s="341">
        <v>90.39108904890675</v>
      </c>
      <c r="CM219" s="342"/>
      <c r="CO219" s="339">
        <v>102</v>
      </c>
      <c r="CP219" s="340">
        <v>676.92208545129313</v>
      </c>
      <c r="CQ219" s="341">
        <v>90.253490209166259</v>
      </c>
      <c r="CR219" s="342"/>
      <c r="CT219" s="339">
        <v>155</v>
      </c>
      <c r="CU219" s="340">
        <v>1428.0874822443984</v>
      </c>
      <c r="CV219" s="341">
        <v>117.92557637936476</v>
      </c>
      <c r="CW219" s="342" t="s">
        <v>37</v>
      </c>
      <c r="CY219" s="339">
        <v>50</v>
      </c>
      <c r="CZ219" s="340">
        <v>325.71292909291202</v>
      </c>
      <c r="DA219" s="341">
        <v>110.92489428131303</v>
      </c>
      <c r="DB219" s="342"/>
      <c r="DD219" s="339">
        <v>49</v>
      </c>
      <c r="DE219" s="340">
        <v>452.93081149478223</v>
      </c>
      <c r="DF219" s="341">
        <v>104.61306178452139</v>
      </c>
      <c r="DG219" s="342"/>
      <c r="DI219" s="339">
        <v>31</v>
      </c>
      <c r="DJ219" s="340">
        <v>207.78756066168495</v>
      </c>
      <c r="DK219" s="341">
        <v>90.182389598403986</v>
      </c>
      <c r="DL219" s="342"/>
      <c r="DN219" s="339">
        <v>69</v>
      </c>
      <c r="DO219" s="340">
        <v>640.08898830465989</v>
      </c>
      <c r="DP219" s="341">
        <v>180.8817028668943</v>
      </c>
      <c r="DQ219" s="342" t="s">
        <v>36</v>
      </c>
      <c r="DS219" s="339">
        <v>48</v>
      </c>
      <c r="DT219" s="340">
        <v>313.11769723788575</v>
      </c>
      <c r="DU219" s="341">
        <v>89.805440631085048</v>
      </c>
      <c r="DV219" s="342"/>
      <c r="DX219" s="339">
        <v>108</v>
      </c>
      <c r="DY219" s="340">
        <v>987.89661062440371</v>
      </c>
      <c r="DZ219" s="341">
        <v>131.36111010777532</v>
      </c>
      <c r="EA219" s="342" t="s">
        <v>36</v>
      </c>
      <c r="EC219" s="339">
        <v>88</v>
      </c>
      <c r="ED219" s="340">
        <v>555.97396726100396</v>
      </c>
      <c r="EE219" s="341">
        <v>132.36132038515765</v>
      </c>
      <c r="EF219" s="342" t="s">
        <v>36</v>
      </c>
      <c r="EH219" s="339">
        <v>14</v>
      </c>
      <c r="EI219" s="340">
        <v>133.74863136993622</v>
      </c>
      <c r="EJ219" s="341">
        <v>223.19930343797054</v>
      </c>
      <c r="EK219" s="342" t="s">
        <v>36</v>
      </c>
      <c r="EM219" s="339">
        <v>271</v>
      </c>
      <c r="EN219" s="340">
        <v>1790.5396815880199</v>
      </c>
      <c r="EO219" s="341">
        <v>119.74776274141344</v>
      </c>
      <c r="EP219" s="342" t="s">
        <v>36</v>
      </c>
      <c r="ER219" s="339">
        <v>372</v>
      </c>
      <c r="ES219" s="340">
        <v>3447.2362439647914</v>
      </c>
      <c r="ET219" s="341">
        <v>152.11019553043624</v>
      </c>
      <c r="EU219" s="342" t="s">
        <v>36</v>
      </c>
    </row>
    <row r="220" spans="1:151" ht="12.75" customHeight="1">
      <c r="A220" s="12"/>
      <c r="B220" s="12" t="s">
        <v>31</v>
      </c>
      <c r="C220" s="344"/>
      <c r="D220" s="344">
        <v>1.0451032222025249</v>
      </c>
      <c r="E220" s="344"/>
      <c r="F220" s="345"/>
      <c r="G220" s="117"/>
      <c r="H220" s="344"/>
      <c r="I220" s="344">
        <v>1.6249395486748721</v>
      </c>
      <c r="J220" s="344"/>
      <c r="K220" s="345"/>
      <c r="L220" s="117"/>
      <c r="M220" s="344"/>
      <c r="N220" s="344">
        <v>0.86998611698214334</v>
      </c>
      <c r="O220" s="344"/>
      <c r="P220" s="345"/>
      <c r="Q220" s="117"/>
      <c r="R220" s="344"/>
      <c r="S220" s="344" t="s">
        <v>184</v>
      </c>
      <c r="T220" s="344"/>
      <c r="U220" s="345"/>
      <c r="V220" s="117"/>
      <c r="W220" s="344"/>
      <c r="X220" s="344">
        <v>0.90575010804837708</v>
      </c>
      <c r="Y220" s="344"/>
      <c r="Z220" s="345"/>
      <c r="AA220" s="117"/>
      <c r="AB220" s="344"/>
      <c r="AC220" s="344">
        <v>1.4391141954330684</v>
      </c>
      <c r="AD220" s="344"/>
      <c r="AE220" s="345"/>
      <c r="AF220" s="117"/>
      <c r="AG220" s="344"/>
      <c r="AH220" s="344">
        <v>2.2935317841657481</v>
      </c>
      <c r="AI220" s="344"/>
      <c r="AJ220" s="345"/>
      <c r="AK220" s="117"/>
      <c r="AL220" s="344"/>
      <c r="AM220" s="344">
        <v>1.3704963244788182</v>
      </c>
      <c r="AN220" s="344"/>
      <c r="AO220" s="345"/>
      <c r="AP220" s="117"/>
      <c r="AQ220" s="344"/>
      <c r="AR220" s="344">
        <v>1.0513020542097986</v>
      </c>
      <c r="AS220" s="344"/>
      <c r="AT220" s="345"/>
      <c r="AU220" s="117"/>
      <c r="AV220" s="344"/>
      <c r="AW220" s="344">
        <v>1.6547411794085911</v>
      </c>
      <c r="AX220" s="344"/>
      <c r="AY220" s="345"/>
      <c r="AZ220" s="117"/>
      <c r="BA220" s="344"/>
      <c r="BB220" s="344">
        <v>2.1607910381553372</v>
      </c>
      <c r="BC220" s="344"/>
      <c r="BD220" s="345"/>
      <c r="BE220" s="117"/>
      <c r="BF220" s="344"/>
      <c r="BG220" s="344" t="s">
        <v>184</v>
      </c>
      <c r="BH220" s="344"/>
      <c r="BI220" s="345"/>
      <c r="BJ220" s="117"/>
      <c r="BK220" s="344"/>
      <c r="BL220" s="344">
        <v>1.0501486582169579</v>
      </c>
      <c r="BM220" s="344"/>
      <c r="BN220" s="345"/>
      <c r="BO220" s="117"/>
      <c r="BP220" s="344"/>
      <c r="BQ220" s="344">
        <v>3.3407646907363913</v>
      </c>
      <c r="BR220" s="344"/>
      <c r="BS220" s="345"/>
      <c r="BT220" s="117"/>
      <c r="BU220" s="344"/>
      <c r="BV220" s="344">
        <v>1.4996114257349993</v>
      </c>
      <c r="BW220" s="344"/>
      <c r="BX220" s="345"/>
      <c r="BY220" s="117"/>
      <c r="BZ220" s="344"/>
      <c r="CA220" s="344">
        <v>1.6421227042280984</v>
      </c>
      <c r="CB220" s="344"/>
      <c r="CC220" s="345"/>
      <c r="CD220" s="117"/>
      <c r="CE220" s="344"/>
      <c r="CF220" s="344">
        <v>1.3776795248628917</v>
      </c>
      <c r="CG220" s="344"/>
      <c r="CH220" s="345"/>
      <c r="CI220" s="117"/>
      <c r="CJ220" s="344"/>
      <c r="CK220" s="344">
        <v>1.602226823527481</v>
      </c>
      <c r="CL220" s="344"/>
      <c r="CM220" s="345"/>
      <c r="CN220" s="117"/>
      <c r="CO220" s="344"/>
      <c r="CP220" s="344">
        <v>0.79409426151761875</v>
      </c>
      <c r="CQ220" s="344"/>
      <c r="CR220" s="345"/>
      <c r="CS220" s="117"/>
      <c r="CT220" s="344"/>
      <c r="CU220" s="344">
        <v>1.6395805459245834</v>
      </c>
      <c r="CV220" s="344"/>
      <c r="CW220" s="345"/>
      <c r="CX220" s="117"/>
      <c r="CY220" s="344"/>
      <c r="CZ220" s="344">
        <v>1.6455722985517689</v>
      </c>
      <c r="DA220" s="344"/>
      <c r="DB220" s="345"/>
      <c r="DC220" s="117"/>
      <c r="DD220" s="344"/>
      <c r="DE220" s="344">
        <v>1.6766325577401087</v>
      </c>
      <c r="DF220" s="344"/>
      <c r="DG220" s="345"/>
      <c r="DH220" s="117"/>
      <c r="DI220" s="344"/>
      <c r="DJ220" s="344">
        <v>1.1331363116615871</v>
      </c>
      <c r="DK220" s="344"/>
      <c r="DL220" s="345"/>
      <c r="DM220" s="117"/>
      <c r="DN220" s="344"/>
      <c r="DO220" s="344">
        <v>2.3997955395475623</v>
      </c>
      <c r="DP220" s="344"/>
      <c r="DQ220" s="345"/>
      <c r="DR220" s="117"/>
      <c r="DS220" s="344"/>
      <c r="DT220" s="344">
        <v>1.0420196207876455</v>
      </c>
      <c r="DU220" s="344"/>
      <c r="DV220" s="345"/>
      <c r="DW220" s="117"/>
      <c r="DX220" s="344"/>
      <c r="DY220" s="344">
        <v>1.9312261783260405</v>
      </c>
      <c r="DZ220" s="344"/>
      <c r="EA220" s="345"/>
      <c r="EB220" s="117"/>
      <c r="EC220" s="344"/>
      <c r="ED220" s="344">
        <v>1.0075750370323537</v>
      </c>
      <c r="EE220" s="344"/>
      <c r="EF220" s="345"/>
      <c r="EG220" s="117"/>
      <c r="EH220" s="344"/>
      <c r="EI220" s="344">
        <v>3.2022499849910493</v>
      </c>
      <c r="EJ220" s="344"/>
      <c r="EK220" s="345"/>
      <c r="EL220" s="117"/>
      <c r="EM220" s="344"/>
      <c r="EN220" s="344">
        <v>1.2508667640462967</v>
      </c>
      <c r="EO220" s="344"/>
      <c r="EP220" s="345"/>
      <c r="EQ220" s="117"/>
      <c r="ER220" s="344"/>
      <c r="ES220" s="344">
        <v>1.9107760447419064</v>
      </c>
      <c r="ET220" s="344"/>
      <c r="EU220" s="345"/>
    </row>
    <row r="223" spans="1:151">
      <c r="B223" s="563" t="s">
        <v>876</v>
      </c>
      <c r="C223" s="580">
        <v>34771</v>
      </c>
      <c r="D223" s="656">
        <v>736.48843643680755</v>
      </c>
      <c r="E223" s="580">
        <v>100</v>
      </c>
      <c r="F223" s="715"/>
      <c r="G223" s="716"/>
      <c r="H223" s="580">
        <v>12929</v>
      </c>
      <c r="I223" s="656">
        <v>398.3289225185701</v>
      </c>
      <c r="J223" s="580">
        <v>100</v>
      </c>
      <c r="K223" s="715"/>
      <c r="L223" s="716"/>
      <c r="M223" s="580">
        <v>10419</v>
      </c>
      <c r="N223" s="656">
        <v>220.68600325659591</v>
      </c>
      <c r="O223" s="580">
        <v>100</v>
      </c>
      <c r="P223" s="715"/>
      <c r="Q223" s="716"/>
      <c r="R223" s="580">
        <v>5912</v>
      </c>
      <c r="S223" s="656">
        <v>182.14251604376102</v>
      </c>
      <c r="T223" s="580">
        <v>100</v>
      </c>
      <c r="U223" s="715"/>
      <c r="V223" s="716"/>
      <c r="W223" s="580">
        <v>9774</v>
      </c>
      <c r="X223" s="656">
        <v>207.02418618197223</v>
      </c>
      <c r="Y223" s="580">
        <v>100</v>
      </c>
      <c r="Z223" s="715"/>
      <c r="AA223" s="716"/>
      <c r="AB223" s="580">
        <v>9469</v>
      </c>
      <c r="AC223" s="656">
        <v>291.72995338605773</v>
      </c>
      <c r="AD223" s="580">
        <v>100</v>
      </c>
      <c r="AE223" s="715"/>
      <c r="AF223" s="716"/>
      <c r="AG223" s="580">
        <v>5838</v>
      </c>
      <c r="AH223" s="656">
        <v>123.65533035915222</v>
      </c>
      <c r="AI223" s="580">
        <v>100</v>
      </c>
      <c r="AJ223" s="715"/>
      <c r="AK223" s="716"/>
      <c r="AL223" s="580">
        <v>38249</v>
      </c>
      <c r="AM223" s="656">
        <v>1178.4115521241231</v>
      </c>
      <c r="AN223" s="580">
        <v>100</v>
      </c>
      <c r="AO223" s="715"/>
      <c r="AP223" s="716"/>
      <c r="AQ223" s="580">
        <v>24438</v>
      </c>
      <c r="AR223" s="656">
        <v>517.62400879016138</v>
      </c>
      <c r="AS223" s="580">
        <v>100</v>
      </c>
      <c r="AT223" s="715"/>
      <c r="AU223" s="716"/>
      <c r="AV223" s="580">
        <v>12068</v>
      </c>
      <c r="AW223" s="656">
        <v>371.80241603790734</v>
      </c>
      <c r="AX223" s="580">
        <v>100</v>
      </c>
      <c r="AY223" s="715"/>
      <c r="AZ223" s="716"/>
      <c r="BA223" s="580">
        <v>13260</v>
      </c>
      <c r="BB223" s="656">
        <v>280.86154172017103</v>
      </c>
      <c r="BC223" s="580">
        <v>100</v>
      </c>
      <c r="BD223" s="715"/>
      <c r="BE223" s="716"/>
      <c r="BF223" s="580">
        <v>1941</v>
      </c>
      <c r="BG223" s="656">
        <v>59.800173146302463</v>
      </c>
      <c r="BH223" s="580">
        <v>100</v>
      </c>
      <c r="BI223" s="715"/>
      <c r="BJ223" s="716"/>
      <c r="BK223" s="580">
        <v>5834</v>
      </c>
      <c r="BL223" s="656">
        <v>123.57060591217781</v>
      </c>
      <c r="BM223" s="580">
        <v>100</v>
      </c>
      <c r="BN223" s="715"/>
      <c r="BO223" s="716"/>
      <c r="BP223" s="580">
        <v>5311</v>
      </c>
      <c r="BQ223" s="656">
        <v>163.62633672334488</v>
      </c>
      <c r="BR223" s="580">
        <v>100</v>
      </c>
      <c r="BS223" s="715"/>
      <c r="BT223" s="716"/>
      <c r="BU223" s="580">
        <v>101366</v>
      </c>
      <c r="BV223" s="656">
        <v>2147.0445730020256</v>
      </c>
      <c r="BW223" s="580">
        <v>100</v>
      </c>
      <c r="BX223" s="715"/>
      <c r="BY223" s="716"/>
      <c r="BZ223" s="580">
        <v>22218</v>
      </c>
      <c r="CA223" s="656">
        <v>684.51326479368788</v>
      </c>
      <c r="CB223" s="580">
        <v>100</v>
      </c>
      <c r="CC223" s="715"/>
      <c r="CD223" s="716"/>
      <c r="CE223" s="580">
        <v>16288</v>
      </c>
      <c r="CF223" s="656">
        <v>344.99794807979987</v>
      </c>
      <c r="CG223" s="580">
        <v>100.00000000000003</v>
      </c>
      <c r="CH223" s="715"/>
      <c r="CI223" s="716"/>
      <c r="CJ223" s="580">
        <v>3035</v>
      </c>
      <c r="CK223" s="656">
        <v>93.505165120570823</v>
      </c>
      <c r="CL223" s="580">
        <v>100</v>
      </c>
      <c r="CM223" s="715"/>
      <c r="CN223" s="716"/>
      <c r="CO223" s="580">
        <v>35410</v>
      </c>
      <c r="CP223" s="656">
        <v>750.02316684096957</v>
      </c>
      <c r="CQ223" s="580">
        <v>100</v>
      </c>
      <c r="CR223" s="715"/>
      <c r="CS223" s="716"/>
      <c r="CT223" s="580">
        <v>39307</v>
      </c>
      <c r="CU223" s="656">
        <v>1211.0074218762036</v>
      </c>
      <c r="CV223" s="580">
        <v>100</v>
      </c>
      <c r="CW223" s="715"/>
      <c r="CX223" s="716"/>
      <c r="CY223" s="580">
        <v>13863</v>
      </c>
      <c r="CZ223" s="656">
        <v>293.63375210156346</v>
      </c>
      <c r="DA223" s="580">
        <v>100</v>
      </c>
      <c r="DB223" s="715"/>
      <c r="DC223" s="716"/>
      <c r="DD223" s="580">
        <v>14053</v>
      </c>
      <c r="DE223" s="656">
        <v>432.95818301132846</v>
      </c>
      <c r="DF223" s="580">
        <v>100</v>
      </c>
      <c r="DG223" s="715"/>
      <c r="DH223" s="716"/>
      <c r="DI223" s="580">
        <v>10878</v>
      </c>
      <c r="DJ223" s="656">
        <v>230.40813354690957</v>
      </c>
      <c r="DK223" s="580">
        <v>100</v>
      </c>
      <c r="DL223" s="715"/>
      <c r="DM223" s="716"/>
      <c r="DN223" s="580">
        <v>11486</v>
      </c>
      <c r="DO223" s="656">
        <v>353.8716067792015</v>
      </c>
      <c r="DP223" s="580">
        <v>100</v>
      </c>
      <c r="DQ223" s="715"/>
      <c r="DR223" s="716"/>
      <c r="DS223" s="580">
        <v>16461</v>
      </c>
      <c r="DT223" s="656">
        <v>348.66228041144308</v>
      </c>
      <c r="DU223" s="580">
        <v>100</v>
      </c>
      <c r="DV223" s="715"/>
      <c r="DW223" s="716"/>
      <c r="DX223" s="580">
        <v>24410</v>
      </c>
      <c r="DY223" s="656">
        <v>752.04648454468997</v>
      </c>
      <c r="DZ223" s="580">
        <v>100</v>
      </c>
      <c r="EA223" s="715"/>
      <c r="EB223" s="716"/>
      <c r="EC223" s="580">
        <v>19831</v>
      </c>
      <c r="ED223" s="656">
        <v>420.04262698738398</v>
      </c>
      <c r="EE223" s="580">
        <v>100</v>
      </c>
      <c r="EF223" s="715"/>
      <c r="EG223" s="716"/>
      <c r="EH223" s="580">
        <v>1945</v>
      </c>
      <c r="EI223" s="656">
        <v>59.923408948767793</v>
      </c>
      <c r="EJ223" s="580">
        <v>100</v>
      </c>
      <c r="EK223" s="715"/>
      <c r="EL223" s="716"/>
      <c r="EM223" s="580">
        <v>70594</v>
      </c>
      <c r="EN223" s="656">
        <v>1495.2594024278849</v>
      </c>
      <c r="EO223" s="580">
        <v>100</v>
      </c>
      <c r="EP223" s="715"/>
      <c r="EQ223" s="716"/>
      <c r="ER223" s="580">
        <v>73559</v>
      </c>
      <c r="ES223" s="656">
        <v>2266.2755983868433</v>
      </c>
      <c r="ET223" s="580">
        <v>100</v>
      </c>
      <c r="EU223" s="715"/>
    </row>
    <row r="224" spans="1:151">
      <c r="B224" s="568" t="s">
        <v>877</v>
      </c>
      <c r="C224" s="596">
        <v>22127</v>
      </c>
      <c r="D224" s="657">
        <v>685.95414247177416</v>
      </c>
      <c r="E224" s="596">
        <v>93.138481004600351</v>
      </c>
      <c r="F224" s="717" t="s">
        <v>36</v>
      </c>
      <c r="G224" s="718"/>
      <c r="H224" s="596">
        <v>8325</v>
      </c>
      <c r="I224" s="657">
        <v>363.61830573896373</v>
      </c>
      <c r="J224" s="596">
        <v>91.285941136250742</v>
      </c>
      <c r="K224" s="717" t="s">
        <v>36</v>
      </c>
      <c r="L224" s="718"/>
      <c r="M224" s="596">
        <v>7074</v>
      </c>
      <c r="N224" s="657">
        <v>221.74073106089745</v>
      </c>
      <c r="O224" s="596">
        <v>100.47793144501111</v>
      </c>
      <c r="P224" s="717"/>
      <c r="Q224" s="718"/>
      <c r="R224" s="596">
        <v>3744</v>
      </c>
      <c r="S224" s="657">
        <v>164.3889834004483</v>
      </c>
      <c r="T224" s="596">
        <v>90.252944217017784</v>
      </c>
      <c r="U224" s="717" t="s">
        <v>36</v>
      </c>
      <c r="V224" s="718"/>
      <c r="W224" s="596">
        <v>6177</v>
      </c>
      <c r="X224" s="657">
        <v>194.41809343577052</v>
      </c>
      <c r="Y224" s="596">
        <v>93.910811592264352</v>
      </c>
      <c r="Z224" s="717" t="s">
        <v>36</v>
      </c>
      <c r="AA224" s="718"/>
      <c r="AB224" s="596">
        <v>5496</v>
      </c>
      <c r="AC224" s="657">
        <v>242.35065427633245</v>
      </c>
      <c r="AD224" s="596">
        <v>83.073627326714814</v>
      </c>
      <c r="AE224" s="717" t="s">
        <v>36</v>
      </c>
      <c r="AF224" s="718"/>
      <c r="AG224" s="596">
        <v>3410</v>
      </c>
      <c r="AH224" s="657">
        <v>109.14681981062014</v>
      </c>
      <c r="AI224" s="596">
        <v>88.266975223475882</v>
      </c>
      <c r="AJ224" s="717" t="s">
        <v>36</v>
      </c>
      <c r="AK224" s="718"/>
      <c r="AL224" s="596">
        <v>24539</v>
      </c>
      <c r="AM224" s="657">
        <v>1075.4642610781189</v>
      </c>
      <c r="AN224" s="596">
        <v>91.263893258646462</v>
      </c>
      <c r="AO224" s="717" t="s">
        <v>36</v>
      </c>
      <c r="AP224" s="718"/>
      <c r="AQ224" s="596">
        <v>16624</v>
      </c>
      <c r="AR224" s="657">
        <v>519.71124872303926</v>
      </c>
      <c r="AS224" s="596">
        <v>100.40323476064341</v>
      </c>
      <c r="AT224" s="717"/>
      <c r="AU224" s="718"/>
      <c r="AV224" s="596">
        <v>7913</v>
      </c>
      <c r="AW224" s="657">
        <v>345.95911893573651</v>
      </c>
      <c r="AX224" s="596">
        <v>93.049185269539521</v>
      </c>
      <c r="AY224" s="717" t="s">
        <v>36</v>
      </c>
      <c r="AZ224" s="718"/>
      <c r="BA224" s="596">
        <v>7766</v>
      </c>
      <c r="BB224" s="657">
        <v>242.09922060248198</v>
      </c>
      <c r="BC224" s="596">
        <v>86.198779341491743</v>
      </c>
      <c r="BD224" s="717" t="s">
        <v>36</v>
      </c>
      <c r="BE224" s="718"/>
      <c r="BF224" s="596">
        <v>1237</v>
      </c>
      <c r="BG224" s="657">
        <v>54.26310093414078</v>
      </c>
      <c r="BH224" s="596">
        <v>90.740708729028071</v>
      </c>
      <c r="BI224" s="717" t="s">
        <v>36</v>
      </c>
      <c r="BJ224" s="718"/>
      <c r="BK224" s="596">
        <v>3182</v>
      </c>
      <c r="BL224" s="657">
        <v>100.36693489653906</v>
      </c>
      <c r="BM224" s="596">
        <v>81.222337752288993</v>
      </c>
      <c r="BN224" s="717" t="s">
        <v>36</v>
      </c>
      <c r="BO224" s="718"/>
      <c r="BP224" s="596">
        <v>3307</v>
      </c>
      <c r="BQ224" s="657">
        <v>144.94170011216505</v>
      </c>
      <c r="BR224" s="596">
        <v>88.580911248553278</v>
      </c>
      <c r="BS224" s="717" t="s">
        <v>36</v>
      </c>
      <c r="BT224" s="718"/>
      <c r="BU224" s="596">
        <v>62944</v>
      </c>
      <c r="BV224" s="657">
        <v>1952.1031145425115</v>
      </c>
      <c r="BW224" s="596">
        <v>90.920474548558431</v>
      </c>
      <c r="BX224" s="717" t="s">
        <v>36</v>
      </c>
      <c r="BY224" s="718"/>
      <c r="BZ224" s="596">
        <v>13683</v>
      </c>
      <c r="CA224" s="657">
        <v>601.6765713014579</v>
      </c>
      <c r="CB224" s="596">
        <v>87.898453141416184</v>
      </c>
      <c r="CC224" s="717" t="s">
        <v>36</v>
      </c>
      <c r="CD224" s="718"/>
      <c r="CE224" s="596">
        <v>10766</v>
      </c>
      <c r="CF224" s="657">
        <v>336.57764883498379</v>
      </c>
      <c r="CG224" s="596">
        <v>97.559319036045864</v>
      </c>
      <c r="CH224" s="717" t="s">
        <v>37</v>
      </c>
      <c r="CI224" s="718"/>
      <c r="CJ224" s="596">
        <v>1930</v>
      </c>
      <c r="CK224" s="657">
        <v>85.352735884907233</v>
      </c>
      <c r="CL224" s="596">
        <v>91.281305984379159</v>
      </c>
      <c r="CM224" s="717" t="s">
        <v>36</v>
      </c>
      <c r="CN224" s="718"/>
      <c r="CO224" s="596">
        <v>21255</v>
      </c>
      <c r="CP224" s="657">
        <v>669.59685983811869</v>
      </c>
      <c r="CQ224" s="596">
        <v>89.276823629115455</v>
      </c>
      <c r="CR224" s="717" t="s">
        <v>36</v>
      </c>
      <c r="CS224" s="718"/>
      <c r="CT224" s="596">
        <v>23533</v>
      </c>
      <c r="CU224" s="657">
        <v>1029.1711154226255</v>
      </c>
      <c r="CV224" s="596">
        <v>84.984707511382496</v>
      </c>
      <c r="CW224" s="717" t="s">
        <v>36</v>
      </c>
      <c r="CX224" s="718"/>
      <c r="CY224" s="596">
        <v>8348</v>
      </c>
      <c r="CZ224" s="657">
        <v>261.52307547358782</v>
      </c>
      <c r="DA224" s="596">
        <v>89.064378192848537</v>
      </c>
      <c r="DB224" s="717" t="s">
        <v>36</v>
      </c>
      <c r="DC224" s="718"/>
      <c r="DD224" s="596">
        <v>8362</v>
      </c>
      <c r="DE224" s="657">
        <v>366.39459864818843</v>
      </c>
      <c r="DF224" s="596">
        <v>84.62586296436892</v>
      </c>
      <c r="DG224" s="717" t="s">
        <v>36</v>
      </c>
      <c r="DH224" s="718"/>
      <c r="DI224" s="596">
        <v>7082</v>
      </c>
      <c r="DJ224" s="657">
        <v>223.7460056737574</v>
      </c>
      <c r="DK224" s="596">
        <v>97.108553517362779</v>
      </c>
      <c r="DL224" s="717" t="s">
        <v>37</v>
      </c>
      <c r="DM224" s="718"/>
      <c r="DN224" s="596">
        <v>6976</v>
      </c>
      <c r="DO224" s="657">
        <v>306.30666879506578</v>
      </c>
      <c r="DP224" s="596">
        <v>86.558701779706809</v>
      </c>
      <c r="DQ224" s="717" t="s">
        <v>36</v>
      </c>
      <c r="DR224" s="718"/>
      <c r="DS224" s="596">
        <v>10642</v>
      </c>
      <c r="DT224" s="657">
        <v>333.52501461915483</v>
      </c>
      <c r="DU224" s="596">
        <v>95.6584733586824</v>
      </c>
      <c r="DV224" s="717" t="s">
        <v>36</v>
      </c>
      <c r="DW224" s="718"/>
      <c r="DX224" s="596">
        <v>14602</v>
      </c>
      <c r="DY224" s="657">
        <v>635.8864898515825</v>
      </c>
      <c r="DZ224" s="596">
        <v>84.554146973583158</v>
      </c>
      <c r="EA224" s="717" t="s">
        <v>36</v>
      </c>
      <c r="EB224" s="718"/>
      <c r="EC224" s="596">
        <v>13054</v>
      </c>
      <c r="ED224" s="657">
        <v>405.16416424401137</v>
      </c>
      <c r="EE224" s="596">
        <v>96.457868371578513</v>
      </c>
      <c r="EF224" s="717" t="s">
        <v>36</v>
      </c>
      <c r="EG224" s="718"/>
      <c r="EH224" s="596">
        <v>1249</v>
      </c>
      <c r="EI224" s="657">
        <v>55.788018588919115</v>
      </c>
      <c r="EJ224" s="596">
        <v>93.098873324472791</v>
      </c>
      <c r="EK224" s="717" t="s">
        <v>37</v>
      </c>
      <c r="EL224" s="718"/>
      <c r="EM224" s="596">
        <v>42751</v>
      </c>
      <c r="EN224" s="657">
        <v>1344.9797814605417</v>
      </c>
      <c r="EO224" s="596">
        <v>89.949595319492332</v>
      </c>
      <c r="EP224" s="717" t="s">
        <v>36</v>
      </c>
      <c r="EQ224" s="718"/>
      <c r="ER224" s="596">
        <v>42948</v>
      </c>
      <c r="ES224" s="657">
        <v>1884.6112693419132</v>
      </c>
      <c r="ET224" s="596">
        <v>83.158962249931008</v>
      </c>
      <c r="EU224" s="717" t="s">
        <v>36</v>
      </c>
    </row>
    <row r="225" spans="2:151">
      <c r="B225" s="568" t="s">
        <v>878</v>
      </c>
      <c r="C225" s="596">
        <v>12409</v>
      </c>
      <c r="D225" s="657">
        <v>829.77720543169892</v>
      </c>
      <c r="E225" s="596">
        <v>112.66669840007675</v>
      </c>
      <c r="F225" s="717" t="s">
        <v>36</v>
      </c>
      <c r="G225" s="718"/>
      <c r="H225" s="596">
        <v>4199</v>
      </c>
      <c r="I225" s="657">
        <v>439.0783698545398</v>
      </c>
      <c r="J225" s="596">
        <v>110.23010005859415</v>
      </c>
      <c r="K225" s="717" t="s">
        <v>36</v>
      </c>
      <c r="L225" s="718"/>
      <c r="M225" s="596">
        <v>3165</v>
      </c>
      <c r="N225" s="657">
        <v>206.73097309204499</v>
      </c>
      <c r="O225" s="596">
        <v>93.676522317400838</v>
      </c>
      <c r="P225" s="717" t="s">
        <v>36</v>
      </c>
      <c r="Q225" s="718"/>
      <c r="R225" s="596">
        <v>2114</v>
      </c>
      <c r="S225" s="657">
        <v>218.32412379577286</v>
      </c>
      <c r="T225" s="596">
        <v>119.86444929931623</v>
      </c>
      <c r="U225" s="717" t="s">
        <v>36</v>
      </c>
      <c r="V225" s="718"/>
      <c r="W225" s="596">
        <v>3557</v>
      </c>
      <c r="X225" s="657">
        <v>230.37354774960892</v>
      </c>
      <c r="Y225" s="596">
        <v>111.27856701106064</v>
      </c>
      <c r="Z225" s="717" t="s">
        <v>36</v>
      </c>
      <c r="AA225" s="718"/>
      <c r="AB225" s="596">
        <v>3874</v>
      </c>
      <c r="AC225" s="657">
        <v>396.1057669007165</v>
      </c>
      <c r="AD225" s="596">
        <v>135.77822993600324</v>
      </c>
      <c r="AE225" s="717" t="s">
        <v>36</v>
      </c>
      <c r="AF225" s="718"/>
      <c r="AG225" s="596">
        <v>2377</v>
      </c>
      <c r="AH225" s="657">
        <v>148.84573647983549</v>
      </c>
      <c r="AI225" s="596">
        <v>120.371468053596</v>
      </c>
      <c r="AJ225" s="717" t="s">
        <v>36</v>
      </c>
      <c r="AK225" s="718"/>
      <c r="AL225" s="596">
        <v>12303</v>
      </c>
      <c r="AM225" s="657">
        <v>1276.1154405662885</v>
      </c>
      <c r="AN225" s="596">
        <v>108.2911516155838</v>
      </c>
      <c r="AO225" s="717" t="s">
        <v>36</v>
      </c>
      <c r="AP225" s="718"/>
      <c r="AQ225" s="596">
        <v>7673</v>
      </c>
      <c r="AR225" s="657">
        <v>503.97762868330636</v>
      </c>
      <c r="AS225" s="596">
        <v>97.36365008672017</v>
      </c>
      <c r="AT225" s="717" t="s">
        <v>37</v>
      </c>
      <c r="AU225" s="718"/>
      <c r="AV225" s="596">
        <v>4033</v>
      </c>
      <c r="AW225" s="657">
        <v>420.74161986837021</v>
      </c>
      <c r="AX225" s="596">
        <v>113.16269118204796</v>
      </c>
      <c r="AY225" s="717" t="s">
        <v>36</v>
      </c>
      <c r="AZ225" s="718"/>
      <c r="BA225" s="596">
        <v>5442</v>
      </c>
      <c r="BB225" s="657">
        <v>359.58488277749257</v>
      </c>
      <c r="BC225" s="596">
        <v>128.02923482338335</v>
      </c>
      <c r="BD225" s="717" t="s">
        <v>36</v>
      </c>
      <c r="BE225" s="718"/>
      <c r="BF225" s="596">
        <v>679</v>
      </c>
      <c r="BG225" s="657">
        <v>70.277037788829205</v>
      </c>
      <c r="BH225" s="596">
        <v>117.51978981213793</v>
      </c>
      <c r="BI225" s="717" t="s">
        <v>36</v>
      </c>
      <c r="BJ225" s="718"/>
      <c r="BK225" s="596">
        <v>2624</v>
      </c>
      <c r="BL225" s="657">
        <v>169.20073546303627</v>
      </c>
      <c r="BM225" s="596">
        <v>136.92636223155529</v>
      </c>
      <c r="BN225" s="717" t="s">
        <v>36</v>
      </c>
      <c r="BO225" s="718"/>
      <c r="BP225" s="596">
        <v>1904</v>
      </c>
      <c r="BQ225" s="657">
        <v>197.46879372249461</v>
      </c>
      <c r="BR225" s="596">
        <v>120.68276884812845</v>
      </c>
      <c r="BS225" s="717" t="s">
        <v>36</v>
      </c>
      <c r="BT225" s="718"/>
      <c r="BU225" s="596">
        <v>37914</v>
      </c>
      <c r="BV225" s="657">
        <v>2533.0584601859223</v>
      </c>
      <c r="BW225" s="596">
        <v>117.97884832191289</v>
      </c>
      <c r="BX225" s="717" t="s">
        <v>36</v>
      </c>
      <c r="BY225" s="718"/>
      <c r="BZ225" s="596">
        <v>8156</v>
      </c>
      <c r="CA225" s="657">
        <v>839.38427967414657</v>
      </c>
      <c r="CB225" s="596">
        <v>122.6249837433226</v>
      </c>
      <c r="CC225" s="717" t="s">
        <v>36</v>
      </c>
      <c r="CD225" s="718"/>
      <c r="CE225" s="596">
        <v>5466</v>
      </c>
      <c r="CF225" s="657">
        <v>359.01007168459063</v>
      </c>
      <c r="CG225" s="596">
        <v>104.0615092590492</v>
      </c>
      <c r="CH225" s="717" t="s">
        <v>36</v>
      </c>
      <c r="CI225" s="718"/>
      <c r="CJ225" s="596">
        <v>1077</v>
      </c>
      <c r="CK225" s="657">
        <v>109.38392301571281</v>
      </c>
      <c r="CL225" s="596">
        <v>116.98169066346979</v>
      </c>
      <c r="CM225" s="717" t="s">
        <v>36</v>
      </c>
      <c r="CN225" s="718"/>
      <c r="CO225" s="596">
        <v>13983</v>
      </c>
      <c r="CP225" s="657">
        <v>903.94306539828494</v>
      </c>
      <c r="CQ225" s="596">
        <v>120.5220192338341</v>
      </c>
      <c r="CR225" s="717" t="s">
        <v>36</v>
      </c>
      <c r="CS225" s="718"/>
      <c r="CT225" s="596">
        <v>15209</v>
      </c>
      <c r="CU225" s="657">
        <v>1585.571337484681</v>
      </c>
      <c r="CV225" s="596">
        <v>130.92994385023411</v>
      </c>
      <c r="CW225" s="717" t="s">
        <v>36</v>
      </c>
      <c r="CX225" s="718"/>
      <c r="CY225" s="596">
        <v>5432</v>
      </c>
      <c r="CZ225" s="657">
        <v>355.2376122455064</v>
      </c>
      <c r="DA225" s="596">
        <v>120.97982936329305</v>
      </c>
      <c r="DB225" s="717" t="s">
        <v>36</v>
      </c>
      <c r="DC225" s="718"/>
      <c r="DD225" s="596">
        <v>5353</v>
      </c>
      <c r="DE225" s="657">
        <v>555.53761546911494</v>
      </c>
      <c r="DF225" s="596">
        <v>128.31207198931244</v>
      </c>
      <c r="DG225" s="717" t="s">
        <v>36</v>
      </c>
      <c r="DH225" s="718"/>
      <c r="DI225" s="596">
        <v>3727</v>
      </c>
      <c r="DJ225" s="657">
        <v>239.52575608099164</v>
      </c>
      <c r="DK225" s="596">
        <v>103.95716175194214</v>
      </c>
      <c r="DL225" s="717" t="s">
        <v>37</v>
      </c>
      <c r="DM225" s="718"/>
      <c r="DN225" s="596">
        <v>4384</v>
      </c>
      <c r="DO225" s="657">
        <v>452.7270586013617</v>
      </c>
      <c r="DP225" s="596">
        <v>127.9354008426681</v>
      </c>
      <c r="DQ225" s="717" t="s">
        <v>36</v>
      </c>
      <c r="DR225" s="718"/>
      <c r="DS225" s="596">
        <v>5747</v>
      </c>
      <c r="DT225" s="657">
        <v>375.51726001878802</v>
      </c>
      <c r="DU225" s="596">
        <v>107.7022898994564</v>
      </c>
      <c r="DV225" s="717" t="s">
        <v>36</v>
      </c>
      <c r="DW225" s="718"/>
      <c r="DX225" s="596">
        <v>9304</v>
      </c>
      <c r="DY225" s="657">
        <v>979.89631274483202</v>
      </c>
      <c r="DZ225" s="596">
        <v>130.2973064674438</v>
      </c>
      <c r="EA225" s="717" t="s">
        <v>36</v>
      </c>
      <c r="EB225" s="718"/>
      <c r="EC225" s="596">
        <v>6607</v>
      </c>
      <c r="ED225" s="657">
        <v>440.67713339992105</v>
      </c>
      <c r="EE225" s="596">
        <v>104.91247913587513</v>
      </c>
      <c r="EF225" s="717" t="s">
        <v>36</v>
      </c>
      <c r="EG225" s="718"/>
      <c r="EH225" s="596">
        <v>681</v>
      </c>
      <c r="EI225" s="657">
        <v>67.628089694859653</v>
      </c>
      <c r="EJ225" s="596">
        <v>112.8575474614254</v>
      </c>
      <c r="EK225" s="717" t="s">
        <v>36</v>
      </c>
      <c r="EL225" s="718"/>
      <c r="EM225" s="596">
        <v>27385</v>
      </c>
      <c r="EN225" s="657">
        <v>1775.2188436854776</v>
      </c>
      <c r="EO225" s="596">
        <v>118.72313531705714</v>
      </c>
      <c r="EP225" s="717" t="s">
        <v>36</v>
      </c>
      <c r="EQ225" s="718"/>
      <c r="ER225" s="596">
        <v>28590</v>
      </c>
      <c r="ES225" s="657">
        <v>2956.7759857772176</v>
      </c>
      <c r="ET225" s="596">
        <v>130.4685091205094</v>
      </c>
      <c r="EU225" s="717" t="s">
        <v>36</v>
      </c>
    </row>
    <row r="226" spans="2:151">
      <c r="B226" s="574" t="s">
        <v>879</v>
      </c>
      <c r="C226" s="575">
        <v>25014</v>
      </c>
      <c r="D226" s="708">
        <v>701.55134399790745</v>
      </c>
      <c r="E226" s="575">
        <v>95.256260558831215</v>
      </c>
      <c r="F226" s="719" t="s">
        <v>36</v>
      </c>
      <c r="G226" s="720"/>
      <c r="H226" s="575">
        <v>9304</v>
      </c>
      <c r="I226" s="708">
        <v>366.64540267078945</v>
      </c>
      <c r="J226" s="575">
        <v>92.045890203641051</v>
      </c>
      <c r="K226" s="719" t="s">
        <v>36</v>
      </c>
      <c r="L226" s="720"/>
      <c r="M226" s="575">
        <v>7764</v>
      </c>
      <c r="N226" s="708">
        <v>219.73928521946658</v>
      </c>
      <c r="O226" s="575">
        <v>99.571011290630622</v>
      </c>
      <c r="P226" s="719"/>
      <c r="Q226" s="720"/>
      <c r="R226" s="575">
        <v>4205</v>
      </c>
      <c r="S226" s="708">
        <v>166.49424862424002</v>
      </c>
      <c r="T226" s="575">
        <v>91.4087782691212</v>
      </c>
      <c r="U226" s="719" t="s">
        <v>36</v>
      </c>
      <c r="V226" s="720"/>
      <c r="W226" s="575">
        <v>7071</v>
      </c>
      <c r="X226" s="708">
        <v>200.80186569839577</v>
      </c>
      <c r="Y226" s="575">
        <v>96.994399254342639</v>
      </c>
      <c r="Z226" s="719" t="s">
        <v>37</v>
      </c>
      <c r="AA226" s="720"/>
      <c r="AB226" s="575">
        <v>6165</v>
      </c>
      <c r="AC226" s="708">
        <v>245.0458384308711</v>
      </c>
      <c r="AD226" s="575">
        <v>83.997490002883694</v>
      </c>
      <c r="AE226" s="719" t="s">
        <v>36</v>
      </c>
      <c r="AF226" s="720"/>
      <c r="AG226" s="575">
        <v>3853</v>
      </c>
      <c r="AH226" s="708">
        <v>110.94154717793403</v>
      </c>
      <c r="AI226" s="575">
        <v>89.718370292415628</v>
      </c>
      <c r="AJ226" s="719" t="s">
        <v>36</v>
      </c>
      <c r="AK226" s="720"/>
      <c r="AL226" s="575">
        <v>27060</v>
      </c>
      <c r="AM226" s="708">
        <v>1069.6459904723404</v>
      </c>
      <c r="AN226" s="575">
        <v>90.770154836336289</v>
      </c>
      <c r="AO226" s="719" t="s">
        <v>36</v>
      </c>
      <c r="AP226" s="720"/>
      <c r="AQ226" s="575">
        <v>18130</v>
      </c>
      <c r="AR226" s="708">
        <v>512.00243739265272</v>
      </c>
      <c r="AS226" s="575">
        <v>98.91396625696558</v>
      </c>
      <c r="AT226" s="719"/>
      <c r="AU226" s="720"/>
      <c r="AV226" s="575">
        <v>8804</v>
      </c>
      <c r="AW226" s="708">
        <v>347.24676254942773</v>
      </c>
      <c r="AX226" s="575">
        <v>93.395509972701191</v>
      </c>
      <c r="AY226" s="719" t="s">
        <v>36</v>
      </c>
      <c r="AZ226" s="720"/>
      <c r="BA226" s="575">
        <v>8627</v>
      </c>
      <c r="BB226" s="708">
        <v>243.06169916993912</v>
      </c>
      <c r="BC226" s="575">
        <v>86.541467258663417</v>
      </c>
      <c r="BD226" s="719" t="s">
        <v>36</v>
      </c>
      <c r="BE226" s="720"/>
      <c r="BF226" s="575">
        <v>1360</v>
      </c>
      <c r="BG226" s="708">
        <v>53.803297038022158</v>
      </c>
      <c r="BH226" s="575">
        <v>89.971808119001906</v>
      </c>
      <c r="BI226" s="719" t="s">
        <v>36</v>
      </c>
      <c r="BJ226" s="720"/>
      <c r="BK226" s="575">
        <v>3692</v>
      </c>
      <c r="BL226" s="708">
        <v>105.0284481969771</v>
      </c>
      <c r="BM226" s="575">
        <v>84.994685768249198</v>
      </c>
      <c r="BN226" s="719" t="s">
        <v>36</v>
      </c>
      <c r="BO226" s="720"/>
      <c r="BP226" s="575">
        <v>3689</v>
      </c>
      <c r="BQ226" s="708">
        <v>145.82736810259965</v>
      </c>
      <c r="BR226" s="575">
        <v>89.122185965185267</v>
      </c>
      <c r="BS226" s="719" t="s">
        <v>36</v>
      </c>
      <c r="BT226" s="720"/>
      <c r="BU226" s="575">
        <v>70511</v>
      </c>
      <c r="BV226" s="708">
        <v>1978.2205321991507</v>
      </c>
      <c r="BW226" s="575">
        <v>92.136910294003684</v>
      </c>
      <c r="BX226" s="719" t="s">
        <v>36</v>
      </c>
      <c r="BY226" s="720"/>
      <c r="BZ226" s="575">
        <v>15402</v>
      </c>
      <c r="CA226" s="708">
        <v>610.65102519556649</v>
      </c>
      <c r="CB226" s="575">
        <v>89.209523993609764</v>
      </c>
      <c r="CC226" s="719" t="s">
        <v>36</v>
      </c>
      <c r="CD226" s="720"/>
      <c r="CE226" s="575">
        <v>12173</v>
      </c>
      <c r="CF226" s="708">
        <v>343.76701121892478</v>
      </c>
      <c r="CG226" s="575">
        <v>99.643204584918195</v>
      </c>
      <c r="CH226" s="719"/>
      <c r="CI226" s="720"/>
      <c r="CJ226" s="575">
        <v>2186</v>
      </c>
      <c r="CK226" s="708">
        <v>87.117379301508407</v>
      </c>
      <c r="CL226" s="575">
        <v>93.168520893123244</v>
      </c>
      <c r="CM226" s="719" t="s">
        <v>36</v>
      </c>
      <c r="CN226" s="720"/>
      <c r="CO226" s="575">
        <v>23589</v>
      </c>
      <c r="CP226" s="708">
        <v>670.3669613726089</v>
      </c>
      <c r="CQ226" s="575">
        <v>89.379500662110814</v>
      </c>
      <c r="CR226" s="719" t="s">
        <v>36</v>
      </c>
      <c r="CS226" s="720"/>
      <c r="CT226" s="575">
        <v>26347</v>
      </c>
      <c r="CU226" s="708">
        <v>1039.4506191993898</v>
      </c>
      <c r="CV226" s="575">
        <v>85.833546551595688</v>
      </c>
      <c r="CW226" s="719" t="s">
        <v>36</v>
      </c>
      <c r="CX226" s="720"/>
      <c r="CY226" s="575">
        <v>9270</v>
      </c>
      <c r="CZ226" s="708">
        <v>262.23950935524505</v>
      </c>
      <c r="DA226" s="575">
        <v>89.308367133673514</v>
      </c>
      <c r="DB226" s="719" t="s">
        <v>36</v>
      </c>
      <c r="DC226" s="720"/>
      <c r="DD226" s="575">
        <v>9299</v>
      </c>
      <c r="DE226" s="708">
        <v>367.50050330260331</v>
      </c>
      <c r="DF226" s="575">
        <v>84.881292864486085</v>
      </c>
      <c r="DG226" s="719" t="s">
        <v>36</v>
      </c>
      <c r="DH226" s="720"/>
      <c r="DI226" s="575">
        <v>7898</v>
      </c>
      <c r="DJ226" s="708">
        <v>224.98384446364878</v>
      </c>
      <c r="DK226" s="575">
        <v>97.645790971108909</v>
      </c>
      <c r="DL226" s="719" t="s">
        <v>37</v>
      </c>
      <c r="DM226" s="720"/>
      <c r="DN226" s="575">
        <v>7872</v>
      </c>
      <c r="DO226" s="708">
        <v>311.69523901851528</v>
      </c>
      <c r="DP226" s="575">
        <v>88.081449047421827</v>
      </c>
      <c r="DQ226" s="719" t="s">
        <v>36</v>
      </c>
      <c r="DR226" s="720"/>
      <c r="DS226" s="575">
        <v>11968</v>
      </c>
      <c r="DT226" s="708">
        <v>338.6777220383824</v>
      </c>
      <c r="DU226" s="575">
        <v>97.136323905964744</v>
      </c>
      <c r="DV226" s="719" t="s">
        <v>36</v>
      </c>
      <c r="DW226" s="720"/>
      <c r="DX226" s="575">
        <v>16642</v>
      </c>
      <c r="DY226" s="708">
        <v>654.05119180270628</v>
      </c>
      <c r="DZ226" s="575">
        <v>86.969516545069311</v>
      </c>
      <c r="EA226" s="719" t="s">
        <v>36</v>
      </c>
      <c r="EB226" s="720"/>
      <c r="EC226" s="575">
        <v>14384</v>
      </c>
      <c r="ED226" s="708">
        <v>403.81297057704143</v>
      </c>
      <c r="EE226" s="575">
        <v>96.136188241954315</v>
      </c>
      <c r="EF226" s="719" t="s">
        <v>36</v>
      </c>
      <c r="EG226" s="720"/>
      <c r="EH226" s="575">
        <v>1400</v>
      </c>
      <c r="EI226" s="708">
        <v>56.296375774285593</v>
      </c>
      <c r="EJ226" s="575">
        <v>93.947218227215387</v>
      </c>
      <c r="EK226" s="719" t="s">
        <v>37</v>
      </c>
      <c r="EL226" s="720"/>
      <c r="EM226" s="575">
        <v>48034</v>
      </c>
      <c r="EN226" s="708">
        <v>1363.5696513956984</v>
      </c>
      <c r="EO226" s="575">
        <v>91.192849159258998</v>
      </c>
      <c r="EP226" s="719" t="s">
        <v>36</v>
      </c>
      <c r="EQ226" s="720"/>
      <c r="ER226" s="575">
        <v>48782</v>
      </c>
      <c r="ES226" s="708">
        <v>1930.4548905172692</v>
      </c>
      <c r="ET226" s="575">
        <v>85.181823953423205</v>
      </c>
      <c r="EU226" s="719" t="s">
        <v>36</v>
      </c>
    </row>
    <row r="227" spans="2:151">
      <c r="B227" s="574" t="s">
        <v>880</v>
      </c>
      <c r="C227" s="575">
        <v>9522</v>
      </c>
      <c r="D227" s="708">
        <v>823.94413923426066</v>
      </c>
      <c r="E227" s="575">
        <v>111.87468783903398</v>
      </c>
      <c r="F227" s="719" t="s">
        <v>36</v>
      </c>
      <c r="G227" s="720"/>
      <c r="H227" s="575">
        <v>3220</v>
      </c>
      <c r="I227" s="708">
        <v>454.66849735895875</v>
      </c>
      <c r="J227" s="575">
        <v>114.14398293856307</v>
      </c>
      <c r="K227" s="719" t="s">
        <v>36</v>
      </c>
      <c r="L227" s="720"/>
      <c r="M227" s="575">
        <v>2475</v>
      </c>
      <c r="N227" s="708">
        <v>208.34921925935151</v>
      </c>
      <c r="O227" s="575">
        <v>94.409802246089811</v>
      </c>
      <c r="P227" s="719" t="s">
        <v>36</v>
      </c>
      <c r="Q227" s="720"/>
      <c r="R227" s="575">
        <v>1653</v>
      </c>
      <c r="S227" s="708">
        <v>229.52045979139925</v>
      </c>
      <c r="T227" s="575">
        <v>126.01146880844412</v>
      </c>
      <c r="U227" s="719" t="s">
        <v>36</v>
      </c>
      <c r="V227" s="720"/>
      <c r="W227" s="575">
        <v>2663</v>
      </c>
      <c r="X227" s="708">
        <v>221.95257199388288</v>
      </c>
      <c r="Y227" s="575">
        <v>107.21093804894311</v>
      </c>
      <c r="Z227" s="719" t="s">
        <v>36</v>
      </c>
      <c r="AA227" s="720"/>
      <c r="AB227" s="575">
        <v>3205</v>
      </c>
      <c r="AC227" s="708">
        <v>439.06865795390468</v>
      </c>
      <c r="AD227" s="575">
        <v>150.50516851550989</v>
      </c>
      <c r="AE227" s="719" t="s">
        <v>36</v>
      </c>
      <c r="AF227" s="720"/>
      <c r="AG227" s="575">
        <v>1934</v>
      </c>
      <c r="AH227" s="708">
        <v>154.94467721320555</v>
      </c>
      <c r="AI227" s="575">
        <v>125.30367818611184</v>
      </c>
      <c r="AJ227" s="719" t="s">
        <v>36</v>
      </c>
      <c r="AK227" s="720"/>
      <c r="AL227" s="575">
        <v>9782</v>
      </c>
      <c r="AM227" s="708">
        <v>1366.1991137632342</v>
      </c>
      <c r="AN227" s="575">
        <v>115.93565179334998</v>
      </c>
      <c r="AO227" s="719" t="s">
        <v>36</v>
      </c>
      <c r="AP227" s="720"/>
      <c r="AQ227" s="575">
        <v>6167</v>
      </c>
      <c r="AR227" s="708">
        <v>522.54354177243613</v>
      </c>
      <c r="AS227" s="575">
        <v>100.95040664627848</v>
      </c>
      <c r="AT227" s="719"/>
      <c r="AU227" s="720"/>
      <c r="AV227" s="575">
        <v>3142</v>
      </c>
      <c r="AW227" s="708">
        <v>442.26288299537941</v>
      </c>
      <c r="AX227" s="575">
        <v>118.95105139668813</v>
      </c>
      <c r="AY227" s="719" t="s">
        <v>36</v>
      </c>
      <c r="AZ227" s="720"/>
      <c r="BA227" s="575">
        <v>4581</v>
      </c>
      <c r="BB227" s="708">
        <v>390.90935521478968</v>
      </c>
      <c r="BC227" s="575">
        <v>139.18222937203052</v>
      </c>
      <c r="BD227" s="719" t="s">
        <v>36</v>
      </c>
      <c r="BE227" s="720"/>
      <c r="BF227" s="575">
        <v>556</v>
      </c>
      <c r="BG227" s="708">
        <v>77.428281856925707</v>
      </c>
      <c r="BH227" s="575">
        <v>129.47835730758786</v>
      </c>
      <c r="BI227" s="719" t="s">
        <v>36</v>
      </c>
      <c r="BJ227" s="720"/>
      <c r="BK227" s="575">
        <v>2114</v>
      </c>
      <c r="BL227" s="708">
        <v>175.29756681094517</v>
      </c>
      <c r="BM227" s="575">
        <v>141.8602470360386</v>
      </c>
      <c r="BN227" s="719" t="s">
        <v>36</v>
      </c>
      <c r="BO227" s="720"/>
      <c r="BP227" s="575">
        <v>1522</v>
      </c>
      <c r="BQ227" s="708">
        <v>212.53821173363391</v>
      </c>
      <c r="BR227" s="575">
        <v>129.89242195954552</v>
      </c>
      <c r="BS227" s="719" t="s">
        <v>36</v>
      </c>
      <c r="BT227" s="720"/>
      <c r="BU227" s="575">
        <v>30347</v>
      </c>
      <c r="BV227" s="708">
        <v>2623.3064829403365</v>
      </c>
      <c r="BW227" s="575">
        <v>122.18220878723515</v>
      </c>
      <c r="BX227" s="719" t="s">
        <v>36</v>
      </c>
      <c r="BY227" s="720"/>
      <c r="BZ227" s="575">
        <v>6437</v>
      </c>
      <c r="CA227" s="708">
        <v>889.59976499173047</v>
      </c>
      <c r="CB227" s="575">
        <v>129.96092416994367</v>
      </c>
      <c r="CC227" s="719" t="s">
        <v>36</v>
      </c>
      <c r="CD227" s="720"/>
      <c r="CE227" s="575">
        <v>4059</v>
      </c>
      <c r="CF227" s="708">
        <v>343.94621551907511</v>
      </c>
      <c r="CG227" s="575">
        <v>99.695148169263476</v>
      </c>
      <c r="CH227" s="719"/>
      <c r="CI227" s="720"/>
      <c r="CJ227" s="575">
        <v>821</v>
      </c>
      <c r="CK227" s="708">
        <v>111.46534714787538</v>
      </c>
      <c r="CL227" s="575">
        <v>119.20768976146472</v>
      </c>
      <c r="CM227" s="719" t="s">
        <v>36</v>
      </c>
      <c r="CN227" s="720"/>
      <c r="CO227" s="575">
        <v>11649</v>
      </c>
      <c r="CP227" s="708">
        <v>968.83775569661452</v>
      </c>
      <c r="CQ227" s="575">
        <v>129.17437734320561</v>
      </c>
      <c r="CR227" s="719" t="s">
        <v>36</v>
      </c>
      <c r="CS227" s="720"/>
      <c r="CT227" s="575">
        <v>12395</v>
      </c>
      <c r="CU227" s="708">
        <v>1743.0602467853439</v>
      </c>
      <c r="CV227" s="575">
        <v>143.93472866457213</v>
      </c>
      <c r="CW227" s="719" t="s">
        <v>36</v>
      </c>
      <c r="CX227" s="720"/>
      <c r="CY227" s="575">
        <v>4510</v>
      </c>
      <c r="CZ227" s="708">
        <v>380.18933651320799</v>
      </c>
      <c r="DA227" s="575">
        <v>129.47739617539139</v>
      </c>
      <c r="DB227" s="719" t="s">
        <v>36</v>
      </c>
      <c r="DC227" s="720"/>
      <c r="DD227" s="575">
        <v>4416</v>
      </c>
      <c r="DE227" s="708">
        <v>617.2137826853965</v>
      </c>
      <c r="DF227" s="575">
        <v>142.55736625475606</v>
      </c>
      <c r="DG227" s="719" t="s">
        <v>36</v>
      </c>
      <c r="DH227" s="720"/>
      <c r="DI227" s="575">
        <v>2911</v>
      </c>
      <c r="DJ227" s="708">
        <v>240.4367903372669</v>
      </c>
      <c r="DK227" s="575">
        <v>104.35256196731248</v>
      </c>
      <c r="DL227" s="719" t="s">
        <v>37</v>
      </c>
      <c r="DM227" s="720"/>
      <c r="DN227" s="575">
        <v>3488</v>
      </c>
      <c r="DO227" s="708">
        <v>484.26544737229875</v>
      </c>
      <c r="DP227" s="575">
        <v>136.84778266894315</v>
      </c>
      <c r="DQ227" s="719" t="s">
        <v>36</v>
      </c>
      <c r="DR227" s="720"/>
      <c r="DS227" s="575">
        <v>4421</v>
      </c>
      <c r="DT227" s="708">
        <v>372.31211021681236</v>
      </c>
      <c r="DU227" s="575">
        <v>106.78301930953387</v>
      </c>
      <c r="DV227" s="719" t="s">
        <v>36</v>
      </c>
      <c r="DW227" s="720"/>
      <c r="DX227" s="575">
        <v>7264</v>
      </c>
      <c r="DY227" s="708">
        <v>1035.7008115322442</v>
      </c>
      <c r="DZ227" s="575">
        <v>137.71765879063798</v>
      </c>
      <c r="EA227" s="719" t="s">
        <v>36</v>
      </c>
      <c r="EB227" s="720"/>
      <c r="EC227" s="575">
        <v>5277</v>
      </c>
      <c r="ED227" s="708">
        <v>455.25035160757147</v>
      </c>
      <c r="EE227" s="575">
        <v>108.38194086935967</v>
      </c>
      <c r="EF227" s="719" t="s">
        <v>36</v>
      </c>
      <c r="EG227" s="720"/>
      <c r="EH227" s="575">
        <v>530</v>
      </c>
      <c r="EI227" s="708">
        <v>69.831352813194826</v>
      </c>
      <c r="EJ227" s="575">
        <v>116.53434615660458</v>
      </c>
      <c r="EK227" s="719" t="s">
        <v>36</v>
      </c>
      <c r="EL227" s="720"/>
      <c r="EM227" s="575">
        <v>22102</v>
      </c>
      <c r="EN227" s="708">
        <v>1844.1049175603953</v>
      </c>
      <c r="EO227" s="575">
        <v>123.33010008605079</v>
      </c>
      <c r="EP227" s="719" t="s">
        <v>36</v>
      </c>
      <c r="EQ227" s="720"/>
      <c r="ER227" s="575">
        <v>22756</v>
      </c>
      <c r="ES227" s="708">
        <v>3165.6521408804019</v>
      </c>
      <c r="ET227" s="575">
        <v>139.68522377127229</v>
      </c>
      <c r="EU227" s="719" t="s">
        <v>36</v>
      </c>
    </row>
    <row r="228" spans="2:151">
      <c r="B228" s="315"/>
      <c r="C228" s="148"/>
      <c r="D228" s="149"/>
      <c r="E228" s="148"/>
      <c r="F228" s="246"/>
      <c r="G228" s="721"/>
      <c r="H228" s="148"/>
      <c r="I228" s="149"/>
      <c r="J228" s="148"/>
      <c r="K228" s="246"/>
      <c r="L228" s="721"/>
      <c r="M228" s="148"/>
      <c r="N228" s="149"/>
      <c r="O228" s="148"/>
      <c r="P228" s="246"/>
      <c r="Q228" s="721"/>
      <c r="R228" s="148"/>
      <c r="S228" s="149"/>
      <c r="T228" s="148"/>
      <c r="U228" s="246"/>
      <c r="V228" s="721"/>
      <c r="W228" s="148"/>
      <c r="X228" s="149"/>
      <c r="Y228" s="148"/>
      <c r="Z228" s="246"/>
      <c r="AA228" s="721"/>
      <c r="AB228" s="148"/>
      <c r="AC228" s="149"/>
      <c r="AD228" s="148"/>
      <c r="AE228" s="246"/>
      <c r="AF228" s="721"/>
      <c r="AG228" s="148"/>
      <c r="AH228" s="149"/>
      <c r="AI228" s="148"/>
      <c r="AJ228" s="246"/>
      <c r="AK228" s="721"/>
      <c r="AL228" s="148"/>
      <c r="AM228" s="149"/>
      <c r="AN228" s="148"/>
      <c r="AO228" s="246"/>
      <c r="AP228" s="721"/>
      <c r="AQ228" s="148"/>
      <c r="AR228" s="149"/>
      <c r="AS228" s="148"/>
      <c r="AT228" s="246"/>
      <c r="AU228" s="721"/>
      <c r="AV228" s="148"/>
      <c r="AW228" s="149"/>
      <c r="AX228" s="148"/>
      <c r="AY228" s="246"/>
      <c r="AZ228" s="721"/>
      <c r="BA228" s="148"/>
      <c r="BB228" s="149"/>
      <c r="BC228" s="148"/>
      <c r="BD228" s="246"/>
      <c r="BE228" s="721"/>
      <c r="BF228" s="148"/>
      <c r="BG228" s="149"/>
      <c r="BH228" s="148"/>
      <c r="BI228" s="246"/>
      <c r="BJ228" s="721"/>
      <c r="BK228" s="148"/>
      <c r="BL228" s="149"/>
      <c r="BM228" s="148"/>
      <c r="BN228" s="246"/>
      <c r="BO228" s="721"/>
      <c r="BP228" s="148"/>
      <c r="BQ228" s="149"/>
      <c r="BR228" s="148"/>
      <c r="BS228" s="246"/>
      <c r="BT228" s="721"/>
      <c r="BU228" s="148"/>
      <c r="BV228" s="149"/>
      <c r="BW228" s="148"/>
      <c r="BX228" s="246"/>
      <c r="BY228" s="721"/>
      <c r="BZ228" s="148"/>
      <c r="CA228" s="149"/>
      <c r="CB228" s="148"/>
      <c r="CC228" s="246"/>
      <c r="CD228" s="721"/>
      <c r="CE228" s="148"/>
      <c r="CF228" s="149"/>
      <c r="CG228" s="148"/>
      <c r="CH228" s="246"/>
      <c r="CI228" s="721"/>
      <c r="CJ228" s="148"/>
      <c r="CK228" s="149"/>
      <c r="CL228" s="148"/>
      <c r="CM228" s="246"/>
      <c r="CN228" s="721"/>
      <c r="CO228" s="148"/>
      <c r="CP228" s="149"/>
      <c r="CQ228" s="148"/>
      <c r="CR228" s="246"/>
      <c r="CS228" s="721"/>
      <c r="CT228" s="148"/>
      <c r="CU228" s="149"/>
      <c r="CV228" s="148"/>
      <c r="CW228" s="246"/>
      <c r="CX228" s="721"/>
      <c r="CY228" s="148"/>
      <c r="CZ228" s="149"/>
      <c r="DA228" s="148"/>
      <c r="DB228" s="246"/>
      <c r="DC228" s="721"/>
      <c r="DD228" s="148"/>
      <c r="DE228" s="149"/>
      <c r="DF228" s="148"/>
      <c r="DG228" s="246"/>
      <c r="DH228" s="721"/>
      <c r="DI228" s="148"/>
      <c r="DJ228" s="149"/>
      <c r="DK228" s="148"/>
      <c r="DL228" s="246"/>
      <c r="DM228" s="721"/>
      <c r="DN228" s="148"/>
      <c r="DO228" s="149"/>
      <c r="DP228" s="148"/>
      <c r="DQ228" s="246"/>
      <c r="DR228" s="721"/>
      <c r="DS228" s="148"/>
      <c r="DT228" s="149"/>
      <c r="DU228" s="148"/>
      <c r="DV228" s="246"/>
      <c r="DW228" s="721"/>
      <c r="DX228" s="148"/>
      <c r="DY228" s="149"/>
      <c r="DZ228" s="148"/>
      <c r="EA228" s="246"/>
      <c r="EB228" s="721"/>
      <c r="EC228" s="148"/>
      <c r="ED228" s="149"/>
      <c r="EE228" s="148"/>
      <c r="EF228" s="246"/>
      <c r="EG228" s="721"/>
      <c r="EH228" s="148"/>
      <c r="EI228" s="149"/>
      <c r="EJ228" s="148"/>
      <c r="EK228" s="246"/>
      <c r="EL228" s="721"/>
      <c r="EM228" s="148"/>
      <c r="EN228" s="149"/>
      <c r="EO228" s="148"/>
      <c r="EP228" s="246"/>
      <c r="EQ228" s="721"/>
      <c r="ER228" s="148"/>
      <c r="ES228" s="149"/>
      <c r="ET228" s="148"/>
      <c r="EU228" s="246"/>
    </row>
    <row r="229" spans="2:151">
      <c r="B229" s="563" t="s">
        <v>178</v>
      </c>
      <c r="C229" s="580">
        <v>9380</v>
      </c>
      <c r="D229" s="656">
        <v>623.53610503341508</v>
      </c>
      <c r="E229" s="580">
        <v>84.663393773042074</v>
      </c>
      <c r="F229" s="715" t="s">
        <v>36</v>
      </c>
      <c r="G229" s="716"/>
      <c r="H229" s="580">
        <v>3325</v>
      </c>
      <c r="I229" s="656">
        <v>323.483014325574</v>
      </c>
      <c r="J229" s="580">
        <v>81.210024188111333</v>
      </c>
      <c r="K229" s="715" t="s">
        <v>36</v>
      </c>
      <c r="L229" s="716"/>
      <c r="M229" s="580">
        <v>3456</v>
      </c>
      <c r="N229" s="656">
        <v>230.59051365649768</v>
      </c>
      <c r="O229" s="580">
        <v>104.48805554214763</v>
      </c>
      <c r="P229" s="715" t="s">
        <v>36</v>
      </c>
      <c r="Q229" s="716"/>
      <c r="R229" s="580">
        <v>1683</v>
      </c>
      <c r="S229" s="656">
        <v>163.75545259961717</v>
      </c>
      <c r="T229" s="580">
        <v>89.905122733823319</v>
      </c>
      <c r="U229" s="715" t="s">
        <v>36</v>
      </c>
      <c r="V229" s="716"/>
      <c r="W229" s="580">
        <v>2975</v>
      </c>
      <c r="X229" s="656">
        <v>198.73130774006543</v>
      </c>
      <c r="Y229" s="580">
        <v>95.994246568554345</v>
      </c>
      <c r="Z229" s="715" t="s">
        <v>37</v>
      </c>
      <c r="AA229" s="716"/>
      <c r="AB229" s="580">
        <v>2408</v>
      </c>
      <c r="AC229" s="656">
        <v>234.32051603097307</v>
      </c>
      <c r="AD229" s="580">
        <v>80.321034337152042</v>
      </c>
      <c r="AE229" s="715" t="s">
        <v>36</v>
      </c>
      <c r="AF229" s="716"/>
      <c r="AG229" s="580">
        <v>1546</v>
      </c>
      <c r="AH229" s="656">
        <v>103.74313390644272</v>
      </c>
      <c r="AI229" s="580">
        <v>83.897017302145187</v>
      </c>
      <c r="AJ229" s="715" t="s">
        <v>36</v>
      </c>
      <c r="AK229" s="716"/>
      <c r="AL229" s="580">
        <v>9837</v>
      </c>
      <c r="AM229" s="656">
        <v>957.09751025072649</v>
      </c>
      <c r="AN229" s="580">
        <v>81.219291216683061</v>
      </c>
      <c r="AO229" s="715" t="s">
        <v>36</v>
      </c>
      <c r="AP229" s="716"/>
      <c r="AQ229" s="580">
        <v>6703</v>
      </c>
      <c r="AR229" s="656">
        <v>446.86029434481912</v>
      </c>
      <c r="AS229" s="580">
        <v>86.329128239098154</v>
      </c>
      <c r="AT229" s="715" t="s">
        <v>36</v>
      </c>
      <c r="AU229" s="716"/>
      <c r="AV229" s="580">
        <v>2808</v>
      </c>
      <c r="AW229" s="656">
        <v>273.19111400483331</v>
      </c>
      <c r="AX229" s="580">
        <v>73.477498321845218</v>
      </c>
      <c r="AY229" s="715" t="s">
        <v>36</v>
      </c>
      <c r="AZ229" s="716"/>
      <c r="BA229" s="580">
        <v>3286</v>
      </c>
      <c r="BB229" s="656">
        <v>218.90197945959372</v>
      </c>
      <c r="BC229" s="580">
        <v>77.939463736794167</v>
      </c>
      <c r="BD229" s="715" t="s">
        <v>36</v>
      </c>
      <c r="BE229" s="716"/>
      <c r="BF229" s="580">
        <v>352</v>
      </c>
      <c r="BG229" s="656">
        <v>34.2487859908343</v>
      </c>
      <c r="BH229" s="580">
        <v>57.272051549155009</v>
      </c>
      <c r="BI229" s="715" t="s">
        <v>36</v>
      </c>
      <c r="BJ229" s="716"/>
      <c r="BK229" s="580">
        <v>1495</v>
      </c>
      <c r="BL229" s="656">
        <v>99.950108148451548</v>
      </c>
      <c r="BM229" s="580">
        <v>80.885019063098667</v>
      </c>
      <c r="BN229" s="715" t="s">
        <v>36</v>
      </c>
      <c r="BO229" s="716"/>
      <c r="BP229" s="580">
        <v>1408</v>
      </c>
      <c r="BQ229" s="656">
        <v>136.99244781153979</v>
      </c>
      <c r="BR229" s="580">
        <v>83.722737155182443</v>
      </c>
      <c r="BS229" s="715" t="s">
        <v>36</v>
      </c>
      <c r="BT229" s="716"/>
      <c r="BU229" s="580">
        <v>30937</v>
      </c>
      <c r="BV229" s="656">
        <v>2056.9824615578941</v>
      </c>
      <c r="BW229" s="580">
        <v>95.805298475093821</v>
      </c>
      <c r="BX229" s="715" t="s">
        <v>36</v>
      </c>
      <c r="BY229" s="716"/>
      <c r="BZ229" s="580">
        <v>6233</v>
      </c>
      <c r="CA229" s="656">
        <v>606.48968682999271</v>
      </c>
      <c r="CB229" s="580">
        <v>88.601597371935298</v>
      </c>
      <c r="CC229" s="715" t="s">
        <v>36</v>
      </c>
      <c r="CD229" s="716"/>
      <c r="CE229" s="580">
        <v>5590</v>
      </c>
      <c r="CF229" s="656">
        <v>372.77426399367562</v>
      </c>
      <c r="CG229" s="580">
        <v>108.05115394699421</v>
      </c>
      <c r="CH229" s="715" t="s">
        <v>36</v>
      </c>
      <c r="CI229" s="716"/>
      <c r="CJ229" s="580">
        <v>996</v>
      </c>
      <c r="CK229" s="656">
        <v>96.92631334692706</v>
      </c>
      <c r="CL229" s="580">
        <v>103.65877994220408</v>
      </c>
      <c r="CM229" s="715"/>
      <c r="CN229" s="716"/>
      <c r="CO229" s="580">
        <v>10115</v>
      </c>
      <c r="CP229" s="656">
        <v>675.99755194958516</v>
      </c>
      <c r="CQ229" s="580">
        <v>90.130222883224562</v>
      </c>
      <c r="CR229" s="715" t="s">
        <v>36</v>
      </c>
      <c r="CS229" s="716"/>
      <c r="CT229" s="580">
        <v>10163</v>
      </c>
      <c r="CU229" s="656">
        <v>988.76772192773683</v>
      </c>
      <c r="CV229" s="580">
        <v>81.648361856927949</v>
      </c>
      <c r="CW229" s="715" t="s">
        <v>36</v>
      </c>
      <c r="CX229" s="716"/>
      <c r="CY229" s="580">
        <v>3677</v>
      </c>
      <c r="CZ229" s="656">
        <v>245.26526260968606</v>
      </c>
      <c r="DA229" s="580">
        <v>83.527612494919353</v>
      </c>
      <c r="DB229" s="715" t="s">
        <v>36</v>
      </c>
      <c r="DC229" s="716"/>
      <c r="DD229" s="580">
        <v>3898</v>
      </c>
      <c r="DE229" s="656">
        <v>379.25653140607955</v>
      </c>
      <c r="DF229" s="580">
        <v>87.596573130517825</v>
      </c>
      <c r="DG229" s="715" t="s">
        <v>36</v>
      </c>
      <c r="DH229" s="716"/>
      <c r="DI229" s="580">
        <v>3109</v>
      </c>
      <c r="DJ229" s="656">
        <v>207.92175811060045</v>
      </c>
      <c r="DK229" s="580">
        <v>90.240632962841545</v>
      </c>
      <c r="DL229" s="715" t="s">
        <v>36</v>
      </c>
      <c r="DM229" s="716"/>
      <c r="DN229" s="580">
        <v>3185</v>
      </c>
      <c r="DO229" s="656">
        <v>309.89986583671833</v>
      </c>
      <c r="DP229" s="580">
        <v>87.574097469221542</v>
      </c>
      <c r="DQ229" s="715" t="s">
        <v>36</v>
      </c>
      <c r="DR229" s="716"/>
      <c r="DS229" s="580">
        <v>4594</v>
      </c>
      <c r="DT229" s="656">
        <v>306.46467705827359</v>
      </c>
      <c r="DU229" s="580">
        <v>87.897284643646074</v>
      </c>
      <c r="DV229" s="715" t="s">
        <v>36</v>
      </c>
      <c r="DW229" s="716"/>
      <c r="DX229" s="580">
        <v>6324</v>
      </c>
      <c r="DY229" s="656">
        <v>615.20817496779966</v>
      </c>
      <c r="DZ229" s="580">
        <v>81.804541023852266</v>
      </c>
      <c r="EA229" s="715" t="s">
        <v>36</v>
      </c>
      <c r="EB229" s="716"/>
      <c r="EC229" s="580">
        <v>6183</v>
      </c>
      <c r="ED229" s="656">
        <v>411.16412939143777</v>
      </c>
      <c r="EE229" s="580">
        <v>97.886286527721182</v>
      </c>
      <c r="EF229" s="715"/>
      <c r="EG229" s="716"/>
      <c r="EH229" s="580">
        <v>556</v>
      </c>
      <c r="EI229" s="656">
        <v>54.119538980483959</v>
      </c>
      <c r="EJ229" s="580">
        <v>90.314519700896994</v>
      </c>
      <c r="EK229" s="715" t="s">
        <v>37</v>
      </c>
      <c r="EL229" s="716"/>
      <c r="EM229" s="580">
        <v>17924</v>
      </c>
      <c r="EN229" s="656">
        <v>1197.2527782570439</v>
      </c>
      <c r="EO229" s="580">
        <v>80.069904680956284</v>
      </c>
      <c r="EP229" s="715" t="s">
        <v>36</v>
      </c>
      <c r="EQ229" s="716"/>
      <c r="ER229" s="580">
        <v>19619</v>
      </c>
      <c r="ES229" s="656">
        <v>1908.8977126169955</v>
      </c>
      <c r="ET229" s="580">
        <v>84.230607873807017</v>
      </c>
      <c r="EU229" s="715" t="s">
        <v>36</v>
      </c>
    </row>
    <row r="230" spans="2:151">
      <c r="B230" s="568" t="s">
        <v>881</v>
      </c>
      <c r="C230" s="596">
        <v>6194</v>
      </c>
      <c r="D230" s="657">
        <v>617.592867307284</v>
      </c>
      <c r="E230" s="596">
        <v>83.856424181654461</v>
      </c>
      <c r="F230" s="717" t="s">
        <v>36</v>
      </c>
      <c r="G230" s="718"/>
      <c r="H230" s="596">
        <v>2224</v>
      </c>
      <c r="I230" s="657">
        <v>315.75071816698954</v>
      </c>
      <c r="J230" s="596">
        <v>79.268840477499907</v>
      </c>
      <c r="K230" s="717" t="s">
        <v>36</v>
      </c>
      <c r="L230" s="718"/>
      <c r="M230" s="596">
        <v>2307</v>
      </c>
      <c r="N230" s="657">
        <v>234.03223331678186</v>
      </c>
      <c r="O230" s="596">
        <v>106.04761057033056</v>
      </c>
      <c r="P230" s="717" t="s">
        <v>36</v>
      </c>
      <c r="Q230" s="718"/>
      <c r="R230" s="596">
        <v>1006</v>
      </c>
      <c r="S230" s="657">
        <v>143.61640707876623</v>
      </c>
      <c r="T230" s="596">
        <v>78.848371153641793</v>
      </c>
      <c r="U230" s="717" t="s">
        <v>36</v>
      </c>
      <c r="V230" s="718"/>
      <c r="W230" s="596">
        <v>1770</v>
      </c>
      <c r="X230" s="657">
        <v>180.65442801556509</v>
      </c>
      <c r="Y230" s="596">
        <v>87.262474664081822</v>
      </c>
      <c r="Z230" s="717" t="s">
        <v>36</v>
      </c>
      <c r="AA230" s="718"/>
      <c r="AB230" s="596">
        <v>1209</v>
      </c>
      <c r="AC230" s="657">
        <v>173.37742007976408</v>
      </c>
      <c r="AD230" s="596">
        <v>59.430791410824689</v>
      </c>
      <c r="AE230" s="717" t="s">
        <v>36</v>
      </c>
      <c r="AF230" s="718"/>
      <c r="AG230" s="596">
        <v>859</v>
      </c>
      <c r="AH230" s="657">
        <v>89.864583748132958</v>
      </c>
      <c r="AI230" s="596">
        <v>72.673441158682508</v>
      </c>
      <c r="AJ230" s="717" t="s">
        <v>36</v>
      </c>
      <c r="AK230" s="718"/>
      <c r="AL230" s="596">
        <v>5815</v>
      </c>
      <c r="AM230" s="657">
        <v>828.54385498055115</v>
      </c>
      <c r="AN230" s="596">
        <v>70.310228500991471</v>
      </c>
      <c r="AO230" s="717" t="s">
        <v>36</v>
      </c>
      <c r="AP230" s="718"/>
      <c r="AQ230" s="596">
        <v>4110</v>
      </c>
      <c r="AR230" s="657">
        <v>415.24103161105234</v>
      </c>
      <c r="AS230" s="596">
        <v>80.220589570717948</v>
      </c>
      <c r="AT230" s="717" t="s">
        <v>36</v>
      </c>
      <c r="AU230" s="718"/>
      <c r="AV230" s="596">
        <v>1731</v>
      </c>
      <c r="AW230" s="657">
        <v>246.00910156273846</v>
      </c>
      <c r="AX230" s="596">
        <v>66.166622633688448</v>
      </c>
      <c r="AY230" s="717" t="s">
        <v>36</v>
      </c>
      <c r="AZ230" s="718"/>
      <c r="BA230" s="596">
        <v>1622</v>
      </c>
      <c r="BB230" s="657">
        <v>163.20851507442242</v>
      </c>
      <c r="BC230" s="596">
        <v>58.109954846374414</v>
      </c>
      <c r="BD230" s="717" t="s">
        <v>36</v>
      </c>
      <c r="BE230" s="718"/>
      <c r="BF230" s="596">
        <v>184</v>
      </c>
      <c r="BG230" s="657">
        <v>26.242215050932266</v>
      </c>
      <c r="BH230" s="596">
        <v>43.883175700394879</v>
      </c>
      <c r="BI230" s="717" t="s">
        <v>36</v>
      </c>
      <c r="BJ230" s="718"/>
      <c r="BK230" s="596">
        <v>899</v>
      </c>
      <c r="BL230" s="657">
        <v>92.084668695855157</v>
      </c>
      <c r="BM230" s="596">
        <v>74.519881177324763</v>
      </c>
      <c r="BN230" s="717" t="s">
        <v>36</v>
      </c>
      <c r="BO230" s="718"/>
      <c r="BP230" s="596">
        <v>932</v>
      </c>
      <c r="BQ230" s="657">
        <v>132.80144342346944</v>
      </c>
      <c r="BR230" s="596">
        <v>81.161410860164054</v>
      </c>
      <c r="BS230" s="717" t="s">
        <v>36</v>
      </c>
      <c r="BT230" s="718"/>
      <c r="BU230" s="596">
        <v>19411</v>
      </c>
      <c r="BV230" s="657">
        <v>1936.9149429025265</v>
      </c>
      <c r="BW230" s="596">
        <v>90.213075557826301</v>
      </c>
      <c r="BX230" s="717" t="s">
        <v>36</v>
      </c>
      <c r="BY230" s="718"/>
      <c r="BZ230" s="596">
        <v>3820</v>
      </c>
      <c r="CA230" s="657">
        <v>546.19635817266305</v>
      </c>
      <c r="CB230" s="596">
        <v>79.79339280405128</v>
      </c>
      <c r="CC230" s="717" t="s">
        <v>36</v>
      </c>
      <c r="CD230" s="718"/>
      <c r="CE230" s="596">
        <v>3537</v>
      </c>
      <c r="CF230" s="657">
        <v>357.53729372165168</v>
      </c>
      <c r="CG230" s="596">
        <v>103.63461455688179</v>
      </c>
      <c r="CH230" s="717" t="s">
        <v>37</v>
      </c>
      <c r="CI230" s="718"/>
      <c r="CJ230" s="596">
        <v>644</v>
      </c>
      <c r="CK230" s="657">
        <v>92.636595490394839</v>
      </c>
      <c r="CL230" s="596">
        <v>99.071099838114819</v>
      </c>
      <c r="CM230" s="717"/>
      <c r="CN230" s="718"/>
      <c r="CO230" s="596">
        <v>6137</v>
      </c>
      <c r="CP230" s="657">
        <v>627.43198024415415</v>
      </c>
      <c r="CQ230" s="596">
        <v>83.655013336033534</v>
      </c>
      <c r="CR230" s="717" t="s">
        <v>36</v>
      </c>
      <c r="CS230" s="718"/>
      <c r="CT230" s="596">
        <v>5966</v>
      </c>
      <c r="CU230" s="657">
        <v>848.14629061242056</v>
      </c>
      <c r="CV230" s="596">
        <v>70.036423831192934</v>
      </c>
      <c r="CW230" s="717" t="s">
        <v>36</v>
      </c>
      <c r="CX230" s="718"/>
      <c r="CY230" s="596">
        <v>2359</v>
      </c>
      <c r="CZ230" s="657">
        <v>239.05113508714402</v>
      </c>
      <c r="DA230" s="596">
        <v>81.41132733421594</v>
      </c>
      <c r="DB230" s="717" t="s">
        <v>36</v>
      </c>
      <c r="DC230" s="718"/>
      <c r="DD230" s="596">
        <v>2480</v>
      </c>
      <c r="DE230" s="657">
        <v>353.27418253608295</v>
      </c>
      <c r="DF230" s="596">
        <v>81.59545110776655</v>
      </c>
      <c r="DG230" s="717" t="s">
        <v>36</v>
      </c>
      <c r="DH230" s="718"/>
      <c r="DI230" s="596">
        <v>2082</v>
      </c>
      <c r="DJ230" s="657">
        <v>213.7237060464787</v>
      </c>
      <c r="DK230" s="596">
        <v>92.758750638013382</v>
      </c>
      <c r="DL230" s="717" t="s">
        <v>36</v>
      </c>
      <c r="DM230" s="718"/>
      <c r="DN230" s="596">
        <v>1840</v>
      </c>
      <c r="DO230" s="657">
        <v>262.68647358885136</v>
      </c>
      <c r="DP230" s="596">
        <v>74.232141984975584</v>
      </c>
      <c r="DQ230" s="717" t="s">
        <v>36</v>
      </c>
      <c r="DR230" s="718"/>
      <c r="DS230" s="596">
        <v>3083</v>
      </c>
      <c r="DT230" s="657">
        <v>312.60309676372799</v>
      </c>
      <c r="DU230" s="596">
        <v>89.657847816183903</v>
      </c>
      <c r="DV230" s="717" t="s">
        <v>36</v>
      </c>
      <c r="DW230" s="718"/>
      <c r="DX230" s="596">
        <v>3722</v>
      </c>
      <c r="DY230" s="657">
        <v>526.77248561706574</v>
      </c>
      <c r="DZ230" s="596">
        <v>70.045202848862274</v>
      </c>
      <c r="EA230" s="717" t="s">
        <v>36</v>
      </c>
      <c r="EB230" s="718"/>
      <c r="EC230" s="596">
        <v>3957</v>
      </c>
      <c r="ED230" s="657">
        <v>395.24954863887473</v>
      </c>
      <c r="EE230" s="596">
        <v>94.097485170414885</v>
      </c>
      <c r="EF230" s="717" t="s">
        <v>36</v>
      </c>
      <c r="EG230" s="718"/>
      <c r="EH230" s="596">
        <v>332</v>
      </c>
      <c r="EI230" s="657">
        <v>48.259929227356828</v>
      </c>
      <c r="EJ230" s="596">
        <v>80.536021020795417</v>
      </c>
      <c r="EK230" s="717" t="s">
        <v>36</v>
      </c>
      <c r="EL230" s="718"/>
      <c r="EM230" s="596">
        <v>10179</v>
      </c>
      <c r="EN230" s="657">
        <v>1038.3473030599168</v>
      </c>
      <c r="EO230" s="596">
        <v>69.442619880799953</v>
      </c>
      <c r="EP230" s="717" t="s">
        <v>36</v>
      </c>
      <c r="EQ230" s="718"/>
      <c r="ER230" s="596">
        <v>11134</v>
      </c>
      <c r="ES230" s="657">
        <v>1588.4936840474747</v>
      </c>
      <c r="ET230" s="596">
        <v>70.09269680961043</v>
      </c>
      <c r="EU230" s="717" t="s">
        <v>36</v>
      </c>
    </row>
    <row r="231" spans="2:151">
      <c r="B231" s="568" t="s">
        <v>882</v>
      </c>
      <c r="C231" s="596">
        <v>3156</v>
      </c>
      <c r="D231" s="657">
        <v>629.4408589739345</v>
      </c>
      <c r="E231" s="596">
        <v>85.465138056915308</v>
      </c>
      <c r="F231" s="717" t="s">
        <v>36</v>
      </c>
      <c r="G231" s="718"/>
      <c r="H231" s="596">
        <v>1087</v>
      </c>
      <c r="I231" s="657">
        <v>335.989960367842</v>
      </c>
      <c r="J231" s="596">
        <v>84.349878046372126</v>
      </c>
      <c r="K231" s="717" t="s">
        <v>36</v>
      </c>
      <c r="L231" s="718"/>
      <c r="M231" s="596">
        <v>1115</v>
      </c>
      <c r="N231" s="657">
        <v>217.34932890503569</v>
      </c>
      <c r="O231" s="596">
        <v>98.488044414995997</v>
      </c>
      <c r="P231" s="717"/>
      <c r="Q231" s="718"/>
      <c r="R231" s="596">
        <v>666</v>
      </c>
      <c r="S231" s="657">
        <v>203.4986071061584</v>
      </c>
      <c r="T231" s="596">
        <v>111.72493469743574</v>
      </c>
      <c r="U231" s="717" t="s">
        <v>36</v>
      </c>
      <c r="V231" s="718"/>
      <c r="W231" s="596">
        <v>1192</v>
      </c>
      <c r="X231" s="657">
        <v>230.4606451838327</v>
      </c>
      <c r="Y231" s="596">
        <v>111.3206381505879</v>
      </c>
      <c r="Z231" s="717" t="s">
        <v>36</v>
      </c>
      <c r="AA231" s="718"/>
      <c r="AB231" s="596">
        <v>1180</v>
      </c>
      <c r="AC231" s="657">
        <v>357.21898447331688</v>
      </c>
      <c r="AD231" s="596">
        <v>122.44851114091632</v>
      </c>
      <c r="AE231" s="717" t="s">
        <v>36</v>
      </c>
      <c r="AF231" s="718"/>
      <c r="AG231" s="596">
        <v>664</v>
      </c>
      <c r="AH231" s="657">
        <v>124.26628292586716</v>
      </c>
      <c r="AI231" s="596">
        <v>100.49407701628425</v>
      </c>
      <c r="AJ231" s="717"/>
      <c r="AK231" s="718"/>
      <c r="AL231" s="596">
        <v>3701</v>
      </c>
      <c r="AM231" s="657">
        <v>1135.4109922167565</v>
      </c>
      <c r="AN231" s="596">
        <v>96.350972643652668</v>
      </c>
      <c r="AO231" s="717" t="s">
        <v>37</v>
      </c>
      <c r="AP231" s="718"/>
      <c r="AQ231" s="596">
        <v>2520</v>
      </c>
      <c r="AR231" s="657">
        <v>493.89025257836869</v>
      </c>
      <c r="AS231" s="596">
        <v>95.414865653688395</v>
      </c>
      <c r="AT231" s="717" t="s">
        <v>37</v>
      </c>
      <c r="AU231" s="718"/>
      <c r="AV231" s="596">
        <v>1066</v>
      </c>
      <c r="AW231" s="657">
        <v>328.78972652506792</v>
      </c>
      <c r="AX231" s="596">
        <v>88.431304462407255</v>
      </c>
      <c r="AY231" s="717" t="s">
        <v>36</v>
      </c>
      <c r="AZ231" s="718"/>
      <c r="BA231" s="596">
        <v>1656</v>
      </c>
      <c r="BB231" s="657">
        <v>326.42904113572735</v>
      </c>
      <c r="BC231" s="596">
        <v>116.22418617247223</v>
      </c>
      <c r="BD231" s="717" t="s">
        <v>36</v>
      </c>
      <c r="BE231" s="718"/>
      <c r="BF231" s="596">
        <v>166</v>
      </c>
      <c r="BG231" s="657">
        <v>50.82462455170608</v>
      </c>
      <c r="BH231" s="596">
        <v>84.990764871804799</v>
      </c>
      <c r="BI231" s="717" t="s">
        <v>37</v>
      </c>
      <c r="BJ231" s="718"/>
      <c r="BK231" s="596">
        <v>590</v>
      </c>
      <c r="BL231" s="657">
        <v>113.5771205743807</v>
      </c>
      <c r="BM231" s="596">
        <v>91.912732592005312</v>
      </c>
      <c r="BN231" s="717" t="s">
        <v>37</v>
      </c>
      <c r="BO231" s="718"/>
      <c r="BP231" s="596">
        <v>466</v>
      </c>
      <c r="BQ231" s="657">
        <v>142.94729214070722</v>
      </c>
      <c r="BR231" s="596">
        <v>87.362031689555423</v>
      </c>
      <c r="BS231" s="717" t="s">
        <v>36</v>
      </c>
      <c r="BT231" s="718"/>
      <c r="BU231" s="596">
        <v>11441</v>
      </c>
      <c r="BV231" s="657">
        <v>2279.8169786544513</v>
      </c>
      <c r="BW231" s="596">
        <v>106.18396130764913</v>
      </c>
      <c r="BX231" s="717" t="s">
        <v>36</v>
      </c>
      <c r="BY231" s="718"/>
      <c r="BZ231" s="596">
        <v>2377</v>
      </c>
      <c r="CA231" s="657">
        <v>723.95524695821894</v>
      </c>
      <c r="CB231" s="596">
        <v>105.76204789492559</v>
      </c>
      <c r="CC231" s="717" t="s">
        <v>36</v>
      </c>
      <c r="CD231" s="718"/>
      <c r="CE231" s="596">
        <v>2039</v>
      </c>
      <c r="CF231" s="657">
        <v>399.56918635904287</v>
      </c>
      <c r="CG231" s="596">
        <v>115.81784430399583</v>
      </c>
      <c r="CH231" s="717" t="s">
        <v>36</v>
      </c>
      <c r="CI231" s="718"/>
      <c r="CJ231" s="596">
        <v>343</v>
      </c>
      <c r="CK231" s="657">
        <v>103.19044683515482</v>
      </c>
      <c r="CL231" s="596">
        <v>110.35801787216273</v>
      </c>
      <c r="CM231" s="717"/>
      <c r="CN231" s="718"/>
      <c r="CO231" s="596">
        <v>3913</v>
      </c>
      <c r="CP231" s="657">
        <v>755.12376451248213</v>
      </c>
      <c r="CQ231" s="596">
        <v>100.68005868311987</v>
      </c>
      <c r="CR231" s="717"/>
      <c r="CS231" s="718"/>
      <c r="CT231" s="596">
        <v>4153</v>
      </c>
      <c r="CU231" s="657">
        <v>1280.0965493999624</v>
      </c>
      <c r="CV231" s="596">
        <v>105.70509530129218</v>
      </c>
      <c r="CW231" s="717" t="s">
        <v>36</v>
      </c>
      <c r="CX231" s="718"/>
      <c r="CY231" s="596">
        <v>1304</v>
      </c>
      <c r="CZ231" s="657">
        <v>254.5011034675893</v>
      </c>
      <c r="DA231" s="596">
        <v>86.672973268945327</v>
      </c>
      <c r="DB231" s="717" t="s">
        <v>36</v>
      </c>
      <c r="DC231" s="718"/>
      <c r="DD231" s="596">
        <v>1390</v>
      </c>
      <c r="DE231" s="657">
        <v>426.64728733701668</v>
      </c>
      <c r="DF231" s="596">
        <v>98.542377550086243</v>
      </c>
      <c r="DG231" s="717"/>
      <c r="DH231" s="718"/>
      <c r="DI231" s="596">
        <v>1009</v>
      </c>
      <c r="DJ231" s="657">
        <v>193.62177109756925</v>
      </c>
      <c r="DK231" s="596">
        <v>84.03426047377323</v>
      </c>
      <c r="DL231" s="717" t="s">
        <v>36</v>
      </c>
      <c r="DM231" s="718"/>
      <c r="DN231" s="596">
        <v>1332</v>
      </c>
      <c r="DO231" s="657">
        <v>406.9703916797389</v>
      </c>
      <c r="DP231" s="596">
        <v>115.00509899164315</v>
      </c>
      <c r="DQ231" s="717" t="s">
        <v>36</v>
      </c>
      <c r="DR231" s="718"/>
      <c r="DS231" s="596">
        <v>1498</v>
      </c>
      <c r="DT231" s="657">
        <v>292.12384909424748</v>
      </c>
      <c r="DU231" s="596">
        <v>83.784184727273399</v>
      </c>
      <c r="DV231" s="717" t="s">
        <v>36</v>
      </c>
      <c r="DW231" s="718"/>
      <c r="DX231" s="596">
        <v>2581</v>
      </c>
      <c r="DY231" s="657">
        <v>803.10455268990108</v>
      </c>
      <c r="DZ231" s="596">
        <v>106.789217049013</v>
      </c>
      <c r="EA231" s="717" t="s">
        <v>36</v>
      </c>
      <c r="EB231" s="718"/>
      <c r="EC231" s="596">
        <v>2179</v>
      </c>
      <c r="ED231" s="657">
        <v>433.51159861213353</v>
      </c>
      <c r="EE231" s="596">
        <v>103.20657256177815</v>
      </c>
      <c r="EF231" s="717"/>
      <c r="EG231" s="718"/>
      <c r="EH231" s="596">
        <v>221</v>
      </c>
      <c r="EI231" s="657">
        <v>65.112211993955185</v>
      </c>
      <c r="EJ231" s="596">
        <v>108.65905851521835</v>
      </c>
      <c r="EK231" s="717"/>
      <c r="EL231" s="718"/>
      <c r="EM231" s="596">
        <v>7672</v>
      </c>
      <c r="EN231" s="657">
        <v>1484.5597575372897</v>
      </c>
      <c r="EO231" s="596">
        <v>99.284428850725035</v>
      </c>
      <c r="EP231" s="717"/>
      <c r="EQ231" s="718"/>
      <c r="ER231" s="596">
        <v>8329</v>
      </c>
      <c r="ES231" s="657">
        <v>2548.2612731046515</v>
      </c>
      <c r="ET231" s="596">
        <v>112.44269121189534</v>
      </c>
      <c r="EU231" s="717" t="s">
        <v>36</v>
      </c>
    </row>
    <row r="232" spans="2:151">
      <c r="B232" s="574" t="s">
        <v>883</v>
      </c>
      <c r="C232" s="575">
        <v>6771</v>
      </c>
      <c r="D232" s="708">
        <v>600.5490565985391</v>
      </c>
      <c r="E232" s="575">
        <v>81.542224818090219</v>
      </c>
      <c r="F232" s="719" t="s">
        <v>36</v>
      </c>
      <c r="G232" s="720"/>
      <c r="H232" s="575">
        <v>2469</v>
      </c>
      <c r="I232" s="708">
        <v>309.71184922684876</v>
      </c>
      <c r="J232" s="575">
        <v>77.75278964645355</v>
      </c>
      <c r="K232" s="719" t="s">
        <v>36</v>
      </c>
      <c r="L232" s="720"/>
      <c r="M232" s="575">
        <v>2614</v>
      </c>
      <c r="N232" s="708">
        <v>235.27122092892046</v>
      </c>
      <c r="O232" s="575">
        <v>106.60903612240693</v>
      </c>
      <c r="P232" s="719" t="s">
        <v>36</v>
      </c>
      <c r="Q232" s="720"/>
      <c r="R232" s="575">
        <v>1136</v>
      </c>
      <c r="S232" s="708">
        <v>143.24640678398728</v>
      </c>
      <c r="T232" s="575">
        <v>78.64523335648407</v>
      </c>
      <c r="U232" s="719" t="s">
        <v>36</v>
      </c>
      <c r="V232" s="720"/>
      <c r="W232" s="575">
        <v>2026</v>
      </c>
      <c r="X232" s="708">
        <v>183.29955267330905</v>
      </c>
      <c r="Y232" s="575">
        <v>88.540163375978949</v>
      </c>
      <c r="Z232" s="719" t="s">
        <v>36</v>
      </c>
      <c r="AA232" s="720"/>
      <c r="AB232" s="575">
        <v>1406</v>
      </c>
      <c r="AC232" s="708">
        <v>178.05157725576544</v>
      </c>
      <c r="AD232" s="575">
        <v>61.033011930777903</v>
      </c>
      <c r="AE232" s="719" t="s">
        <v>36</v>
      </c>
      <c r="AF232" s="720"/>
      <c r="AG232" s="575">
        <v>1023</v>
      </c>
      <c r="AH232" s="708">
        <v>94.524620701052257</v>
      </c>
      <c r="AI232" s="575">
        <v>76.44201056801117</v>
      </c>
      <c r="AJ232" s="719" t="s">
        <v>36</v>
      </c>
      <c r="AK232" s="720"/>
      <c r="AL232" s="575">
        <v>6746</v>
      </c>
      <c r="AM232" s="708">
        <v>849.09512513273728</v>
      </c>
      <c r="AN232" s="575">
        <v>72.054209210883684</v>
      </c>
      <c r="AO232" s="719" t="s">
        <v>36</v>
      </c>
      <c r="AP232" s="720"/>
      <c r="AQ232" s="575">
        <v>4574</v>
      </c>
      <c r="AR232" s="708">
        <v>410.25543367956169</v>
      </c>
      <c r="AS232" s="575">
        <v>79.257419809109805</v>
      </c>
      <c r="AT232" s="719" t="s">
        <v>36</v>
      </c>
      <c r="AU232" s="720"/>
      <c r="AV232" s="575">
        <v>1980</v>
      </c>
      <c r="AW232" s="708">
        <v>248.61240880885359</v>
      </c>
      <c r="AX232" s="575">
        <v>66.866808305921865</v>
      </c>
      <c r="AY232" s="719" t="s">
        <v>36</v>
      </c>
      <c r="AZ232" s="720"/>
      <c r="BA232" s="575">
        <v>1950</v>
      </c>
      <c r="BB232" s="708">
        <v>174.29184165240991</v>
      </c>
      <c r="BC232" s="575">
        <v>62.056143601910783</v>
      </c>
      <c r="BD232" s="719" t="s">
        <v>36</v>
      </c>
      <c r="BE232" s="720"/>
      <c r="BF232" s="575">
        <v>212</v>
      </c>
      <c r="BG232" s="708">
        <v>26.707946124315342</v>
      </c>
      <c r="BH232" s="575">
        <v>44.661987949388966</v>
      </c>
      <c r="BI232" s="719" t="s">
        <v>36</v>
      </c>
      <c r="BJ232" s="720"/>
      <c r="BK232" s="575">
        <v>995</v>
      </c>
      <c r="BL232" s="708">
        <v>90.292308424806123</v>
      </c>
      <c r="BM232" s="575">
        <v>73.069406561765405</v>
      </c>
      <c r="BN232" s="719" t="s">
        <v>36</v>
      </c>
      <c r="BO232" s="720"/>
      <c r="BP232" s="575">
        <v>1031</v>
      </c>
      <c r="BQ232" s="708">
        <v>129.77428681920907</v>
      </c>
      <c r="BR232" s="575">
        <v>79.311368461806993</v>
      </c>
      <c r="BS232" s="719" t="s">
        <v>36</v>
      </c>
      <c r="BT232" s="720"/>
      <c r="BU232" s="575">
        <v>21619</v>
      </c>
      <c r="BV232" s="708">
        <v>1918.7005970427674</v>
      </c>
      <c r="BW232" s="575">
        <v>89.364730530955654</v>
      </c>
      <c r="BX232" s="719" t="s">
        <v>36</v>
      </c>
      <c r="BY232" s="720"/>
      <c r="BZ232" s="575">
        <v>4314</v>
      </c>
      <c r="CA232" s="708">
        <v>544.78927020984111</v>
      </c>
      <c r="CB232" s="575">
        <v>79.587832439454701</v>
      </c>
      <c r="CC232" s="719" t="s">
        <v>36</v>
      </c>
      <c r="CD232" s="720"/>
      <c r="CE232" s="575">
        <v>4148</v>
      </c>
      <c r="CF232" s="708">
        <v>372.19232429282397</v>
      </c>
      <c r="CG232" s="575">
        <v>107.88247476959891</v>
      </c>
      <c r="CH232" s="719" t="s">
        <v>36</v>
      </c>
      <c r="CI232" s="720"/>
      <c r="CJ232" s="575">
        <v>730</v>
      </c>
      <c r="CK232" s="708">
        <v>92.713351602548499</v>
      </c>
      <c r="CL232" s="575">
        <v>99.153187401999332</v>
      </c>
      <c r="CM232" s="719"/>
      <c r="CN232" s="720"/>
      <c r="CO232" s="575">
        <v>6852</v>
      </c>
      <c r="CP232" s="708">
        <v>620.79758316481684</v>
      </c>
      <c r="CQ232" s="575">
        <v>82.770454382037386</v>
      </c>
      <c r="CR232" s="719" t="s">
        <v>36</v>
      </c>
      <c r="CS232" s="720"/>
      <c r="CT232" s="575">
        <v>6760</v>
      </c>
      <c r="CU232" s="708">
        <v>849.04481106389846</v>
      </c>
      <c r="CV232" s="575">
        <v>70.11061994553927</v>
      </c>
      <c r="CW232" s="719" t="s">
        <v>36</v>
      </c>
      <c r="CX232" s="720"/>
      <c r="CY232" s="575">
        <v>2608</v>
      </c>
      <c r="CZ232" s="708">
        <v>234.52189147611145</v>
      </c>
      <c r="DA232" s="575">
        <v>79.868846751307359</v>
      </c>
      <c r="DB232" s="719" t="s">
        <v>36</v>
      </c>
      <c r="DC232" s="720"/>
      <c r="DD232" s="575">
        <v>2740</v>
      </c>
      <c r="DE232" s="708">
        <v>344.79475122793838</v>
      </c>
      <c r="DF232" s="575">
        <v>79.636963743197512</v>
      </c>
      <c r="DG232" s="719" t="s">
        <v>36</v>
      </c>
      <c r="DH232" s="720"/>
      <c r="DI232" s="575">
        <v>2285</v>
      </c>
      <c r="DJ232" s="708">
        <v>207.74521444359519</v>
      </c>
      <c r="DK232" s="575">
        <v>90.164010812274398</v>
      </c>
      <c r="DL232" s="719" t="s">
        <v>36</v>
      </c>
      <c r="DM232" s="720"/>
      <c r="DN232" s="575">
        <v>2127</v>
      </c>
      <c r="DO232" s="708">
        <v>268.216794134944</v>
      </c>
      <c r="DP232" s="575">
        <v>75.794946245093371</v>
      </c>
      <c r="DQ232" s="719" t="s">
        <v>36</v>
      </c>
      <c r="DR232" s="720"/>
      <c r="DS232" s="575">
        <v>3413</v>
      </c>
      <c r="DT232" s="708">
        <v>307.06630740554789</v>
      </c>
      <c r="DU232" s="575">
        <v>88.069838539227888</v>
      </c>
      <c r="DV232" s="719" t="s">
        <v>36</v>
      </c>
      <c r="DW232" s="720"/>
      <c r="DX232" s="575">
        <v>4243</v>
      </c>
      <c r="DY232" s="708">
        <v>530.66361965372255</v>
      </c>
      <c r="DZ232" s="575">
        <v>70.562608902427243</v>
      </c>
      <c r="EA232" s="719" t="s">
        <v>36</v>
      </c>
      <c r="EB232" s="720"/>
      <c r="EC232" s="575">
        <v>4405</v>
      </c>
      <c r="ED232" s="708">
        <v>391.29356347779037</v>
      </c>
      <c r="EE232" s="575">
        <v>93.155679528102482</v>
      </c>
      <c r="EF232" s="719" t="s">
        <v>36</v>
      </c>
      <c r="EG232" s="720"/>
      <c r="EH232" s="575">
        <v>383</v>
      </c>
      <c r="EI232" s="708">
        <v>49.127385690915915</v>
      </c>
      <c r="EJ232" s="575">
        <v>81.983629691224564</v>
      </c>
      <c r="EK232" s="719" t="s">
        <v>36</v>
      </c>
      <c r="EL232" s="720"/>
      <c r="EM232" s="575">
        <v>11680</v>
      </c>
      <c r="EN232" s="708">
        <v>1056.2266451857408</v>
      </c>
      <c r="EO232" s="575">
        <v>70.638355021926159</v>
      </c>
      <c r="EP232" s="719" t="s">
        <v>36</v>
      </c>
      <c r="EQ232" s="720"/>
      <c r="ER232" s="575">
        <v>12891</v>
      </c>
      <c r="ES232" s="708">
        <v>1624.5562185696688</v>
      </c>
      <c r="ET232" s="575">
        <v>71.683965521494542</v>
      </c>
      <c r="EU232" s="719" t="s">
        <v>36</v>
      </c>
    </row>
    <row r="233" spans="2:151">
      <c r="B233" s="574" t="s">
        <v>884</v>
      </c>
      <c r="C233" s="575">
        <v>2579</v>
      </c>
      <c r="D233" s="708">
        <v>684.34770226041326</v>
      </c>
      <c r="E233" s="575">
        <v>92.920359424968638</v>
      </c>
      <c r="F233" s="719" t="s">
        <v>36</v>
      </c>
      <c r="G233" s="720"/>
      <c r="H233" s="575">
        <v>842</v>
      </c>
      <c r="I233" s="708">
        <v>365.00453996876377</v>
      </c>
      <c r="J233" s="575">
        <v>91.633953583108763</v>
      </c>
      <c r="K233" s="719" t="s">
        <v>37</v>
      </c>
      <c r="L233" s="720"/>
      <c r="M233" s="575">
        <v>808</v>
      </c>
      <c r="N233" s="708">
        <v>208.40717471059335</v>
      </c>
      <c r="O233" s="575">
        <v>94.436063744502306</v>
      </c>
      <c r="P233" s="719"/>
      <c r="Q233" s="720"/>
      <c r="R233" s="575">
        <v>536</v>
      </c>
      <c r="S233" s="708">
        <v>228.36405288097581</v>
      </c>
      <c r="T233" s="575">
        <v>125.3765775510149</v>
      </c>
      <c r="U233" s="719" t="s">
        <v>36</v>
      </c>
      <c r="V233" s="720"/>
      <c r="W233" s="575">
        <v>936</v>
      </c>
      <c r="X233" s="708">
        <v>238.95742968840938</v>
      </c>
      <c r="Y233" s="575">
        <v>115.42488541815503</v>
      </c>
      <c r="Z233" s="719" t="s">
        <v>36</v>
      </c>
      <c r="AA233" s="720"/>
      <c r="AB233" s="575">
        <v>983</v>
      </c>
      <c r="AC233" s="708">
        <v>413.03666850876021</v>
      </c>
      <c r="AD233" s="575">
        <v>141.58185119995977</v>
      </c>
      <c r="AE233" s="719" t="s">
        <v>36</v>
      </c>
      <c r="AF233" s="720"/>
      <c r="AG233" s="575">
        <v>500</v>
      </c>
      <c r="AH233" s="708">
        <v>122.56061823520623</v>
      </c>
      <c r="AI233" s="575">
        <v>99.114706886661153</v>
      </c>
      <c r="AJ233" s="719"/>
      <c r="AK233" s="720"/>
      <c r="AL233" s="575">
        <v>2770</v>
      </c>
      <c r="AM233" s="708">
        <v>1187.3016852407304</v>
      </c>
      <c r="AN233" s="575">
        <v>100.75441666373538</v>
      </c>
      <c r="AO233" s="719"/>
      <c r="AP233" s="720"/>
      <c r="AQ233" s="575">
        <v>2056</v>
      </c>
      <c r="AR233" s="708">
        <v>533.87865629157329</v>
      </c>
      <c r="AS233" s="575">
        <v>103.14024218841853</v>
      </c>
      <c r="AT233" s="719"/>
      <c r="AU233" s="720"/>
      <c r="AV233" s="575">
        <v>817</v>
      </c>
      <c r="AW233" s="708">
        <v>353.02029174854238</v>
      </c>
      <c r="AX233" s="575">
        <v>94.948358730554887</v>
      </c>
      <c r="AY233" s="719"/>
      <c r="AZ233" s="720"/>
      <c r="BA233" s="575">
        <v>1328</v>
      </c>
      <c r="BB233" s="708">
        <v>347.35720496212076</v>
      </c>
      <c r="BC233" s="575">
        <v>123.67560287346173</v>
      </c>
      <c r="BD233" s="719" t="s">
        <v>36</v>
      </c>
      <c r="BE233" s="720"/>
      <c r="BF233" s="575">
        <v>138</v>
      </c>
      <c r="BG233" s="708">
        <v>58.973754615323017</v>
      </c>
      <c r="BH233" s="575">
        <v>98.618033213787541</v>
      </c>
      <c r="BI233" s="719"/>
      <c r="BJ233" s="720"/>
      <c r="BK233" s="575">
        <v>494</v>
      </c>
      <c r="BL233" s="708">
        <v>125.45401598347125</v>
      </c>
      <c r="BM233" s="575">
        <v>101.52415702536248</v>
      </c>
      <c r="BN233" s="719"/>
      <c r="BO233" s="720"/>
      <c r="BP233" s="575">
        <v>367</v>
      </c>
      <c r="BQ233" s="708">
        <v>157.28285045737198</v>
      </c>
      <c r="BR233" s="575">
        <v>96.123187505750792</v>
      </c>
      <c r="BS233" s="719"/>
      <c r="BT233" s="720"/>
      <c r="BU233" s="575">
        <v>9233</v>
      </c>
      <c r="BV233" s="708">
        <v>2447.4676287398934</v>
      </c>
      <c r="BW233" s="575">
        <v>113.99239957640062</v>
      </c>
      <c r="BX233" s="719" t="s">
        <v>36</v>
      </c>
      <c r="BY233" s="720"/>
      <c r="BZ233" s="575">
        <v>1883</v>
      </c>
      <c r="CA233" s="708">
        <v>798.38346712674604</v>
      </c>
      <c r="CB233" s="575">
        <v>116.63520755399513</v>
      </c>
      <c r="CC233" s="719" t="s">
        <v>36</v>
      </c>
      <c r="CD233" s="720"/>
      <c r="CE233" s="575">
        <v>1428</v>
      </c>
      <c r="CF233" s="708">
        <v>370.82292197194965</v>
      </c>
      <c r="CG233" s="575">
        <v>107.48554419986765</v>
      </c>
      <c r="CH233" s="719" t="s">
        <v>36</v>
      </c>
      <c r="CI233" s="720"/>
      <c r="CJ233" s="575">
        <v>257</v>
      </c>
      <c r="CK233" s="708">
        <v>106.98899367774024</v>
      </c>
      <c r="CL233" s="575">
        <v>114.42041040169558</v>
      </c>
      <c r="CM233" s="719" t="s">
        <v>37</v>
      </c>
      <c r="CN233" s="720"/>
      <c r="CO233" s="575">
        <v>3198</v>
      </c>
      <c r="CP233" s="708">
        <v>814.64053534697405</v>
      </c>
      <c r="CQ233" s="575">
        <v>108.61538301252307</v>
      </c>
      <c r="CR233" s="719" t="s">
        <v>36</v>
      </c>
      <c r="CS233" s="720"/>
      <c r="CT233" s="575">
        <v>3359</v>
      </c>
      <c r="CU233" s="708">
        <v>1449.9935359925175</v>
      </c>
      <c r="CV233" s="575">
        <v>119.73448798076356</v>
      </c>
      <c r="CW233" s="719" t="s">
        <v>36</v>
      </c>
      <c r="CX233" s="720"/>
      <c r="CY233" s="575">
        <v>1055</v>
      </c>
      <c r="CZ233" s="708">
        <v>272.50881530392951</v>
      </c>
      <c r="DA233" s="575">
        <v>92.805685093610379</v>
      </c>
      <c r="DB233" s="719" t="s">
        <v>37</v>
      </c>
      <c r="DC233" s="720"/>
      <c r="DD233" s="575">
        <v>1130</v>
      </c>
      <c r="DE233" s="708">
        <v>484.71914087540154</v>
      </c>
      <c r="DF233" s="575">
        <v>111.95518641178303</v>
      </c>
      <c r="DG233" s="719" t="s">
        <v>36</v>
      </c>
      <c r="DH233" s="720"/>
      <c r="DI233" s="575">
        <v>806</v>
      </c>
      <c r="DJ233" s="708">
        <v>203.86018849981167</v>
      </c>
      <c r="DK233" s="575">
        <v>88.477861159492051</v>
      </c>
      <c r="DL233" s="719" t="s">
        <v>36</v>
      </c>
      <c r="DM233" s="720"/>
      <c r="DN233" s="575">
        <v>1045</v>
      </c>
      <c r="DO233" s="708">
        <v>445.18075617818715</v>
      </c>
      <c r="DP233" s="575">
        <v>125.80290355308389</v>
      </c>
      <c r="DQ233" s="719" t="s">
        <v>36</v>
      </c>
      <c r="DR233" s="720"/>
      <c r="DS233" s="575">
        <v>1168</v>
      </c>
      <c r="DT233" s="708">
        <v>301.38473440229365</v>
      </c>
      <c r="DU233" s="575">
        <v>86.440303793872104</v>
      </c>
      <c r="DV233" s="719" t="s">
        <v>36</v>
      </c>
      <c r="DW233" s="720"/>
      <c r="DX233" s="575">
        <v>2060</v>
      </c>
      <c r="DY233" s="708">
        <v>902.00607975609466</v>
      </c>
      <c r="DZ233" s="575">
        <v>119.94020293867797</v>
      </c>
      <c r="EA233" s="719" t="s">
        <v>36</v>
      </c>
      <c r="EB233" s="720"/>
      <c r="EC233" s="575">
        <v>1731</v>
      </c>
      <c r="ED233" s="708">
        <v>457.90526310382216</v>
      </c>
      <c r="EE233" s="575">
        <v>109.01399850486493</v>
      </c>
      <c r="EF233" s="719" t="s">
        <v>36</v>
      </c>
      <c r="EG233" s="720"/>
      <c r="EH233" s="575">
        <v>170</v>
      </c>
      <c r="EI233" s="708">
        <v>68.617701149216074</v>
      </c>
      <c r="EJ233" s="575">
        <v>114.50900800366944</v>
      </c>
      <c r="EK233" s="719"/>
      <c r="EL233" s="720"/>
      <c r="EM233" s="575">
        <v>6171</v>
      </c>
      <c r="EN233" s="708">
        <v>1577.1686557303644</v>
      </c>
      <c r="EO233" s="575">
        <v>105.47792932580673</v>
      </c>
      <c r="EP233" s="719" t="s">
        <v>36</v>
      </c>
      <c r="EQ233" s="720"/>
      <c r="ER233" s="575">
        <v>6572</v>
      </c>
      <c r="ES233" s="708">
        <v>2805.4669806510146</v>
      </c>
      <c r="ET233" s="575">
        <v>123.79195992967374</v>
      </c>
      <c r="EU233" s="719" t="s">
        <v>36</v>
      </c>
    </row>
    <row r="234" spans="2:151">
      <c r="B234" s="315"/>
      <c r="C234" s="361"/>
      <c r="D234" s="362"/>
      <c r="E234" s="361"/>
      <c r="F234" s="562"/>
      <c r="G234" s="547"/>
      <c r="H234" s="361"/>
      <c r="I234" s="362"/>
      <c r="J234" s="361"/>
      <c r="K234" s="562"/>
      <c r="L234" s="547"/>
      <c r="M234" s="361"/>
      <c r="N234" s="362"/>
      <c r="O234" s="361"/>
      <c r="P234" s="562"/>
      <c r="Q234" s="547"/>
      <c r="R234" s="361"/>
      <c r="S234" s="362"/>
      <c r="T234" s="361"/>
      <c r="U234" s="562"/>
      <c r="V234" s="547"/>
      <c r="W234" s="361"/>
      <c r="X234" s="362"/>
      <c r="Y234" s="361"/>
      <c r="Z234" s="562"/>
      <c r="AA234" s="547"/>
      <c r="AB234" s="361"/>
      <c r="AC234" s="362"/>
      <c r="AD234" s="361"/>
      <c r="AE234" s="562"/>
      <c r="AF234" s="547"/>
      <c r="AG234" s="361"/>
      <c r="AH234" s="362"/>
      <c r="AI234" s="361"/>
      <c r="AJ234" s="562"/>
      <c r="AK234" s="547"/>
      <c r="AL234" s="361"/>
      <c r="AM234" s="362"/>
      <c r="AN234" s="361"/>
      <c r="AO234" s="562"/>
      <c r="AP234" s="547"/>
      <c r="AQ234" s="361"/>
      <c r="AR234" s="362"/>
      <c r="AS234" s="361"/>
      <c r="AT234" s="562"/>
      <c r="AU234" s="547"/>
      <c r="AV234" s="361"/>
      <c r="AW234" s="362"/>
      <c r="AX234" s="361"/>
      <c r="AY234" s="562"/>
      <c r="AZ234" s="547"/>
      <c r="BA234" s="361"/>
      <c r="BB234" s="362"/>
      <c r="BC234" s="361"/>
      <c r="BD234" s="562"/>
      <c r="BE234" s="547"/>
      <c r="BF234" s="361"/>
      <c r="BG234" s="362"/>
      <c r="BH234" s="361"/>
      <c r="BI234" s="562"/>
      <c r="BJ234" s="547"/>
      <c r="BK234" s="361"/>
      <c r="BL234" s="362"/>
      <c r="BM234" s="361"/>
      <c r="BN234" s="562"/>
      <c r="BO234" s="547"/>
      <c r="BP234" s="361"/>
      <c r="BQ234" s="362"/>
      <c r="BR234" s="361"/>
      <c r="BS234" s="562"/>
      <c r="BT234" s="547"/>
      <c r="BU234" s="361"/>
      <c r="BV234" s="362"/>
      <c r="BW234" s="361"/>
      <c r="BX234" s="562"/>
      <c r="BY234" s="547"/>
      <c r="BZ234" s="361"/>
      <c r="CA234" s="362"/>
      <c r="CB234" s="361"/>
      <c r="CC234" s="562"/>
      <c r="CD234" s="547"/>
      <c r="CE234" s="361"/>
      <c r="CF234" s="362"/>
      <c r="CG234" s="361"/>
      <c r="CH234" s="562"/>
      <c r="CI234" s="547"/>
      <c r="CJ234" s="361"/>
      <c r="CK234" s="362"/>
      <c r="CL234" s="361"/>
      <c r="CM234" s="562"/>
      <c r="CN234" s="547"/>
      <c r="CO234" s="361"/>
      <c r="CP234" s="362"/>
      <c r="CQ234" s="361"/>
      <c r="CR234" s="562"/>
      <c r="CS234" s="547"/>
      <c r="CT234" s="361"/>
      <c r="CU234" s="362"/>
      <c r="CV234" s="361"/>
      <c r="CW234" s="562"/>
      <c r="CX234" s="547"/>
      <c r="CY234" s="361"/>
      <c r="CZ234" s="362"/>
      <c r="DA234" s="361"/>
      <c r="DB234" s="562"/>
      <c r="DC234" s="547"/>
      <c r="DD234" s="361"/>
      <c r="DE234" s="362"/>
      <c r="DF234" s="361"/>
      <c r="DG234" s="562"/>
      <c r="DH234" s="547"/>
      <c r="DI234" s="361"/>
      <c r="DJ234" s="362"/>
      <c r="DK234" s="361"/>
      <c r="DL234" s="562"/>
      <c r="DM234" s="547"/>
      <c r="DN234" s="361"/>
      <c r="DO234" s="362"/>
      <c r="DP234" s="361"/>
      <c r="DQ234" s="562"/>
      <c r="DR234" s="547"/>
      <c r="DS234" s="361"/>
      <c r="DT234" s="362"/>
      <c r="DU234" s="361"/>
      <c r="DV234" s="562"/>
      <c r="DW234" s="547"/>
      <c r="DX234" s="361"/>
      <c r="DY234" s="362"/>
      <c r="DZ234" s="361"/>
      <c r="EA234" s="562"/>
      <c r="EB234" s="547"/>
      <c r="EC234" s="361"/>
      <c r="ED234" s="362"/>
      <c r="EE234" s="361"/>
      <c r="EF234" s="562"/>
      <c r="EG234" s="547"/>
      <c r="EH234" s="361"/>
      <c r="EI234" s="362"/>
      <c r="EJ234" s="361"/>
      <c r="EK234" s="562"/>
      <c r="EL234" s="547"/>
      <c r="EM234" s="361"/>
      <c r="EN234" s="362"/>
      <c r="EO234" s="361"/>
      <c r="EP234" s="562"/>
      <c r="EQ234" s="547"/>
      <c r="ER234" s="361"/>
      <c r="ES234" s="362"/>
      <c r="ET234" s="361"/>
      <c r="EU234" s="562"/>
    </row>
    <row r="235" spans="2:151">
      <c r="B235" s="563" t="s">
        <v>182</v>
      </c>
      <c r="C235" s="580">
        <v>8698</v>
      </c>
      <c r="D235" s="656">
        <v>719.38777003825953</v>
      </c>
      <c r="E235" s="580">
        <v>97.678080801745864</v>
      </c>
      <c r="F235" s="715" t="s">
        <v>37</v>
      </c>
      <c r="G235" s="716"/>
      <c r="H235" s="580">
        <v>3253</v>
      </c>
      <c r="I235" s="656">
        <v>375.19725836342172</v>
      </c>
      <c r="J235" s="580">
        <v>94.192823355911344</v>
      </c>
      <c r="K235" s="715" t="s">
        <v>36</v>
      </c>
      <c r="L235" s="716"/>
      <c r="M235" s="580">
        <v>2706</v>
      </c>
      <c r="N235" s="656">
        <v>225.78052178622093</v>
      </c>
      <c r="O235" s="580">
        <v>102.30849190906844</v>
      </c>
      <c r="P235" s="715"/>
      <c r="Q235" s="716"/>
      <c r="R235" s="580">
        <v>1554</v>
      </c>
      <c r="S235" s="656">
        <v>180.12621360850324</v>
      </c>
      <c r="T235" s="580">
        <v>98.893008354637331</v>
      </c>
      <c r="U235" s="715"/>
      <c r="V235" s="716"/>
      <c r="W235" s="580">
        <v>2656</v>
      </c>
      <c r="X235" s="656">
        <v>222.35321217370876</v>
      </c>
      <c r="Y235" s="580">
        <v>107.40446141798256</v>
      </c>
      <c r="Z235" s="715" t="s">
        <v>36</v>
      </c>
      <c r="AA235" s="716"/>
      <c r="AB235" s="580">
        <v>2765</v>
      </c>
      <c r="AC235" s="656">
        <v>321.79472386472361</v>
      </c>
      <c r="AD235" s="580">
        <v>110.30568514809995</v>
      </c>
      <c r="AE235" s="715" t="s">
        <v>36</v>
      </c>
      <c r="AF235" s="716"/>
      <c r="AG235" s="580">
        <v>1265</v>
      </c>
      <c r="AH235" s="656">
        <v>107.38366257476005</v>
      </c>
      <c r="AI235" s="580">
        <v>86.84111090307897</v>
      </c>
      <c r="AJ235" s="715" t="s">
        <v>36</v>
      </c>
      <c r="AK235" s="716"/>
      <c r="AL235" s="580">
        <v>8782</v>
      </c>
      <c r="AM235" s="656">
        <v>1016.1679838239501</v>
      </c>
      <c r="AN235" s="580">
        <v>86.232011387895511</v>
      </c>
      <c r="AO235" s="715" t="s">
        <v>36</v>
      </c>
      <c r="AP235" s="716"/>
      <c r="AQ235" s="580">
        <v>8308</v>
      </c>
      <c r="AR235" s="656">
        <v>691.71742369784602</v>
      </c>
      <c r="AS235" s="580">
        <v>133.63318005951692</v>
      </c>
      <c r="AT235" s="715" t="s">
        <v>36</v>
      </c>
      <c r="AU235" s="716"/>
      <c r="AV235" s="580">
        <v>4003</v>
      </c>
      <c r="AW235" s="656">
        <v>462.12572929682347</v>
      </c>
      <c r="AX235" s="580">
        <v>124.29336372297999</v>
      </c>
      <c r="AY235" s="715" t="s">
        <v>36</v>
      </c>
      <c r="AZ235" s="716"/>
      <c r="BA235" s="580">
        <v>3254</v>
      </c>
      <c r="BB235" s="656">
        <v>270.28394326739595</v>
      </c>
      <c r="BC235" s="580">
        <v>96.233874389497657</v>
      </c>
      <c r="BD235" s="715" t="s">
        <v>37</v>
      </c>
      <c r="BE235" s="716"/>
      <c r="BF235" s="580">
        <v>441</v>
      </c>
      <c r="BG235" s="656">
        <v>51.072212451857823</v>
      </c>
      <c r="BH235" s="580">
        <v>85.40479026190863</v>
      </c>
      <c r="BI235" s="715" t="s">
        <v>36</v>
      </c>
      <c r="BJ235" s="716"/>
      <c r="BK235" s="580">
        <v>1359</v>
      </c>
      <c r="BL235" s="656">
        <v>113.95695462921081</v>
      </c>
      <c r="BM235" s="580">
        <v>92.220114798336866</v>
      </c>
      <c r="BN235" s="715" t="s">
        <v>36</v>
      </c>
      <c r="BO235" s="716"/>
      <c r="BP235" s="580">
        <v>1384</v>
      </c>
      <c r="BQ235" s="656">
        <v>160.15005676709487</v>
      </c>
      <c r="BR235" s="580">
        <v>97.875476511994748</v>
      </c>
      <c r="BS235" s="715"/>
      <c r="BT235" s="716"/>
      <c r="BU235" s="580">
        <v>22520</v>
      </c>
      <c r="BV235" s="656">
        <v>1863.0800203766225</v>
      </c>
      <c r="BW235" s="580">
        <v>86.774165930409168</v>
      </c>
      <c r="BX235" s="715" t="s">
        <v>36</v>
      </c>
      <c r="BY235" s="716"/>
      <c r="BZ235" s="580">
        <v>5822</v>
      </c>
      <c r="CA235" s="656">
        <v>675.78329546230032</v>
      </c>
      <c r="CB235" s="580">
        <v>98.724645703685695</v>
      </c>
      <c r="CC235" s="715"/>
      <c r="CD235" s="716"/>
      <c r="CE235" s="580">
        <v>4818</v>
      </c>
      <c r="CF235" s="656">
        <v>401.07538882410455</v>
      </c>
      <c r="CG235" s="580">
        <v>116.25442732527027</v>
      </c>
      <c r="CH235" s="715" t="s">
        <v>36</v>
      </c>
      <c r="CI235" s="716"/>
      <c r="CJ235" s="580">
        <v>684</v>
      </c>
      <c r="CK235" s="656">
        <v>79.823837175296575</v>
      </c>
      <c r="CL235" s="580">
        <v>85.36837197428315</v>
      </c>
      <c r="CM235" s="715" t="s">
        <v>36</v>
      </c>
      <c r="CN235" s="716"/>
      <c r="CO235" s="580">
        <v>8634</v>
      </c>
      <c r="CP235" s="656">
        <v>723.26584749234257</v>
      </c>
      <c r="CQ235" s="580">
        <v>96.432467618123525</v>
      </c>
      <c r="CR235" s="715" t="s">
        <v>36</v>
      </c>
      <c r="CS235" s="716"/>
      <c r="CT235" s="580">
        <v>11392</v>
      </c>
      <c r="CU235" s="656">
        <v>1315.5103213954449</v>
      </c>
      <c r="CV235" s="580">
        <v>108.62941858418471</v>
      </c>
      <c r="CW235" s="715" t="s">
        <v>36</v>
      </c>
      <c r="CX235" s="716"/>
      <c r="CY235" s="580">
        <v>2774</v>
      </c>
      <c r="CZ235" s="656">
        <v>231.36028934375727</v>
      </c>
      <c r="DA235" s="580">
        <v>78.792130566697679</v>
      </c>
      <c r="DB235" s="715" t="s">
        <v>36</v>
      </c>
      <c r="DC235" s="716"/>
      <c r="DD235" s="580">
        <v>3342</v>
      </c>
      <c r="DE235" s="656">
        <v>386.61954875296925</v>
      </c>
      <c r="DF235" s="580">
        <v>89.297203268901654</v>
      </c>
      <c r="DG235" s="715" t="s">
        <v>36</v>
      </c>
      <c r="DH235" s="716"/>
      <c r="DI235" s="580">
        <v>2902</v>
      </c>
      <c r="DJ235" s="656">
        <v>243.69002803513374</v>
      </c>
      <c r="DK235" s="580">
        <v>105.76450765160166</v>
      </c>
      <c r="DL235" s="715" t="s">
        <v>36</v>
      </c>
      <c r="DM235" s="716"/>
      <c r="DN235" s="580">
        <v>3010</v>
      </c>
      <c r="DO235" s="656">
        <v>348.90306873935089</v>
      </c>
      <c r="DP235" s="580">
        <v>98.595948941744069</v>
      </c>
      <c r="DQ235" s="715"/>
      <c r="DR235" s="716"/>
      <c r="DS235" s="580">
        <v>3871</v>
      </c>
      <c r="DT235" s="656">
        <v>322.96352562905264</v>
      </c>
      <c r="DU235" s="580">
        <v>92.629327510832454</v>
      </c>
      <c r="DV235" s="715" t="s">
        <v>36</v>
      </c>
      <c r="DW235" s="716"/>
      <c r="DX235" s="580">
        <v>6027</v>
      </c>
      <c r="DY235" s="656">
        <v>693.19177461953996</v>
      </c>
      <c r="DZ235" s="580">
        <v>92.174059564844285</v>
      </c>
      <c r="EA235" s="715" t="s">
        <v>36</v>
      </c>
      <c r="EB235" s="716"/>
      <c r="EC235" s="580">
        <v>4769</v>
      </c>
      <c r="ED235" s="656">
        <v>394.81087366715479</v>
      </c>
      <c r="EE235" s="580">
        <v>93.993049348063664</v>
      </c>
      <c r="EF235" s="715" t="s">
        <v>36</v>
      </c>
      <c r="EG235" s="716"/>
      <c r="EH235" s="580">
        <v>462</v>
      </c>
      <c r="EI235" s="656">
        <v>54.424713162748262</v>
      </c>
      <c r="EJ235" s="580">
        <v>90.823793434848298</v>
      </c>
      <c r="EK235" s="715" t="s">
        <v>37</v>
      </c>
      <c r="EL235" s="716"/>
      <c r="EM235" s="580">
        <v>17256</v>
      </c>
      <c r="EN235" s="656">
        <v>1444.0588209630869</v>
      </c>
      <c r="EO235" s="580">
        <v>96.575806085441599</v>
      </c>
      <c r="EP235" s="715" t="s">
        <v>36</v>
      </c>
      <c r="EQ235" s="716"/>
      <c r="ER235" s="580">
        <v>17984</v>
      </c>
      <c r="ES235" s="656">
        <v>2083.3794790551701</v>
      </c>
      <c r="ET235" s="580">
        <v>91.929661182344262</v>
      </c>
      <c r="EU235" s="715" t="s">
        <v>36</v>
      </c>
    </row>
    <row r="236" spans="2:151">
      <c r="B236" s="568" t="s">
        <v>885</v>
      </c>
      <c r="C236" s="596">
        <v>6614</v>
      </c>
      <c r="D236" s="657">
        <v>704.1240081380738</v>
      </c>
      <c r="E236" s="596">
        <v>95.6055754988747</v>
      </c>
      <c r="F236" s="717" t="s">
        <v>36</v>
      </c>
      <c r="G236" s="718"/>
      <c r="H236" s="596">
        <v>2508</v>
      </c>
      <c r="I236" s="657">
        <v>363.28123625542798</v>
      </c>
      <c r="J236" s="596">
        <v>91.201320245203092</v>
      </c>
      <c r="K236" s="717" t="s">
        <v>36</v>
      </c>
      <c r="L236" s="718"/>
      <c r="M236" s="596">
        <v>1992</v>
      </c>
      <c r="N236" s="657">
        <v>215.72224866688416</v>
      </c>
      <c r="O236" s="596">
        <v>97.750761481714676</v>
      </c>
      <c r="P236" s="717"/>
      <c r="Q236" s="718"/>
      <c r="R236" s="596">
        <v>1150</v>
      </c>
      <c r="S236" s="657">
        <v>168.09715422854177</v>
      </c>
      <c r="T236" s="596">
        <v>92.288806523434246</v>
      </c>
      <c r="U236" s="717" t="s">
        <v>36</v>
      </c>
      <c r="V236" s="718"/>
      <c r="W236" s="596">
        <v>1872</v>
      </c>
      <c r="X236" s="657">
        <v>204.04126016403586</v>
      </c>
      <c r="Y236" s="596">
        <v>98.559141290228567</v>
      </c>
      <c r="Z236" s="717"/>
      <c r="AA236" s="718"/>
      <c r="AB236" s="596">
        <v>1791</v>
      </c>
      <c r="AC236" s="657">
        <v>263.75278110795415</v>
      </c>
      <c r="AD236" s="596">
        <v>90.409907534904292</v>
      </c>
      <c r="AE236" s="717" t="s">
        <v>36</v>
      </c>
      <c r="AF236" s="718"/>
      <c r="AG236" s="596">
        <v>946</v>
      </c>
      <c r="AH236" s="657">
        <v>105.91567665017308</v>
      </c>
      <c r="AI236" s="596">
        <v>85.653951465371549</v>
      </c>
      <c r="AJ236" s="717" t="s">
        <v>36</v>
      </c>
      <c r="AK236" s="718"/>
      <c r="AL236" s="596">
        <v>6851</v>
      </c>
      <c r="AM236" s="657">
        <v>998.23066340992978</v>
      </c>
      <c r="AN236" s="596">
        <v>84.709850443216411</v>
      </c>
      <c r="AO236" s="717" t="s">
        <v>36</v>
      </c>
      <c r="AP236" s="718"/>
      <c r="AQ236" s="596">
        <v>6161</v>
      </c>
      <c r="AR236" s="657">
        <v>664.44594151405306</v>
      </c>
      <c r="AS236" s="596">
        <v>128.36459094450768</v>
      </c>
      <c r="AT236" s="717" t="s">
        <v>36</v>
      </c>
      <c r="AU236" s="718"/>
      <c r="AV236" s="596">
        <v>2951</v>
      </c>
      <c r="AW236" s="657">
        <v>428.16952066219466</v>
      </c>
      <c r="AX236" s="596">
        <v>115.16049982271777</v>
      </c>
      <c r="AY236" s="717" t="s">
        <v>36</v>
      </c>
      <c r="AZ236" s="718"/>
      <c r="BA236" s="596">
        <v>1996</v>
      </c>
      <c r="BB236" s="657">
        <v>214.29524169884468</v>
      </c>
      <c r="BC236" s="596">
        <v>76.299247090351756</v>
      </c>
      <c r="BD236" s="717" t="s">
        <v>36</v>
      </c>
      <c r="BE236" s="718"/>
      <c r="BF236" s="596">
        <v>273</v>
      </c>
      <c r="BG236" s="657">
        <v>39.840683497842008</v>
      </c>
      <c r="BH236" s="596">
        <v>66.623023649732389</v>
      </c>
      <c r="BI236" s="717" t="s">
        <v>36</v>
      </c>
      <c r="BJ236" s="718"/>
      <c r="BK236" s="596">
        <v>890</v>
      </c>
      <c r="BL236" s="657">
        <v>97.322941131099952</v>
      </c>
      <c r="BM236" s="596">
        <v>78.758973796946336</v>
      </c>
      <c r="BN236" s="717" t="s">
        <v>36</v>
      </c>
      <c r="BO236" s="718"/>
      <c r="BP236" s="596">
        <v>974</v>
      </c>
      <c r="BQ236" s="657">
        <v>141.92884517375893</v>
      </c>
      <c r="BR236" s="596">
        <v>86.739609292682815</v>
      </c>
      <c r="BS236" s="717" t="s">
        <v>36</v>
      </c>
      <c r="BT236" s="718"/>
      <c r="BU236" s="596">
        <v>16186</v>
      </c>
      <c r="BV236" s="657">
        <v>1724.1463953895072</v>
      </c>
      <c r="BW236" s="596">
        <v>80.303241817601545</v>
      </c>
      <c r="BX236" s="717" t="s">
        <v>36</v>
      </c>
      <c r="BY236" s="718"/>
      <c r="BZ236" s="596">
        <v>4018</v>
      </c>
      <c r="CA236" s="657">
        <v>588.83543933044177</v>
      </c>
      <c r="CB236" s="596">
        <v>86.022502355438888</v>
      </c>
      <c r="CC236" s="717" t="s">
        <v>36</v>
      </c>
      <c r="CD236" s="718"/>
      <c r="CE236" s="596">
        <v>3727</v>
      </c>
      <c r="CF236" s="657">
        <v>401.87835510825545</v>
      </c>
      <c r="CG236" s="596">
        <v>116.48717256002314</v>
      </c>
      <c r="CH236" s="717" t="s">
        <v>36</v>
      </c>
      <c r="CI236" s="718"/>
      <c r="CJ236" s="596">
        <v>500</v>
      </c>
      <c r="CK236" s="657">
        <v>74.007442355652316</v>
      </c>
      <c r="CL236" s="596">
        <v>79.147972478550201</v>
      </c>
      <c r="CM236" s="717" t="s">
        <v>36</v>
      </c>
      <c r="CN236" s="718"/>
      <c r="CO236" s="596">
        <v>5815</v>
      </c>
      <c r="CP236" s="657">
        <v>634.64270281799804</v>
      </c>
      <c r="CQ236" s="596">
        <v>84.616413315745476</v>
      </c>
      <c r="CR236" s="717" t="s">
        <v>36</v>
      </c>
      <c r="CS236" s="718"/>
      <c r="CT236" s="596">
        <v>7762</v>
      </c>
      <c r="CU236" s="657">
        <v>1126.7814332484199</v>
      </c>
      <c r="CV236" s="596">
        <v>93.044965116952554</v>
      </c>
      <c r="CW236" s="717" t="s">
        <v>36</v>
      </c>
      <c r="CX236" s="718"/>
      <c r="CY236" s="596">
        <v>2045</v>
      </c>
      <c r="CZ236" s="657">
        <v>221.27521734200687</v>
      </c>
      <c r="DA236" s="596">
        <v>75.357555375810861</v>
      </c>
      <c r="DB236" s="717" t="s">
        <v>36</v>
      </c>
      <c r="DC236" s="718"/>
      <c r="DD236" s="596">
        <v>2307</v>
      </c>
      <c r="DE236" s="657">
        <v>336.00875395607505</v>
      </c>
      <c r="DF236" s="596">
        <v>77.607669086897317</v>
      </c>
      <c r="DG236" s="717" t="s">
        <v>36</v>
      </c>
      <c r="DH236" s="718"/>
      <c r="DI236" s="596">
        <v>2246</v>
      </c>
      <c r="DJ236" s="657">
        <v>246.26218861051689</v>
      </c>
      <c r="DK236" s="596">
        <v>106.88085738100888</v>
      </c>
      <c r="DL236" s="717" t="s">
        <v>36</v>
      </c>
      <c r="DM236" s="718"/>
      <c r="DN236" s="596">
        <v>2066</v>
      </c>
      <c r="DO236" s="657">
        <v>302.00603744516434</v>
      </c>
      <c r="DP236" s="596">
        <v>85.343393383239501</v>
      </c>
      <c r="DQ236" s="717" t="s">
        <v>36</v>
      </c>
      <c r="DR236" s="718"/>
      <c r="DS236" s="596">
        <v>2856</v>
      </c>
      <c r="DT236" s="657">
        <v>309.22888515186634</v>
      </c>
      <c r="DU236" s="596">
        <v>88.69008852548005</v>
      </c>
      <c r="DV236" s="717" t="s">
        <v>36</v>
      </c>
      <c r="DW236" s="718"/>
      <c r="DX236" s="596">
        <v>4222</v>
      </c>
      <c r="DY236" s="657">
        <v>608.40852418532097</v>
      </c>
      <c r="DZ236" s="596">
        <v>80.900388033017464</v>
      </c>
      <c r="EA236" s="717" t="s">
        <v>36</v>
      </c>
      <c r="EB236" s="718"/>
      <c r="EC236" s="596">
        <v>3444</v>
      </c>
      <c r="ED236" s="657">
        <v>367.32474022232611</v>
      </c>
      <c r="EE236" s="596">
        <v>87.449395995078078</v>
      </c>
      <c r="EF236" s="717" t="s">
        <v>36</v>
      </c>
      <c r="EG236" s="718"/>
      <c r="EH236" s="596">
        <v>317</v>
      </c>
      <c r="EI236" s="657">
        <v>47.746179054358493</v>
      </c>
      <c r="EJ236" s="596">
        <v>79.678676316929227</v>
      </c>
      <c r="EK236" s="717" t="s">
        <v>36</v>
      </c>
      <c r="EL236" s="718"/>
      <c r="EM236" s="596">
        <v>12637</v>
      </c>
      <c r="EN236" s="657">
        <v>1376.3868608804073</v>
      </c>
      <c r="EO236" s="596">
        <v>92.05003885249198</v>
      </c>
      <c r="EP236" s="717" t="s">
        <v>36</v>
      </c>
      <c r="EQ236" s="718"/>
      <c r="ER236" s="596">
        <v>12831</v>
      </c>
      <c r="ES236" s="657">
        <v>1873.5904143794717</v>
      </c>
      <c r="ET236" s="596">
        <v>82.672664159341934</v>
      </c>
      <c r="EU236" s="717" t="s">
        <v>36</v>
      </c>
    </row>
    <row r="237" spans="2:151">
      <c r="B237" s="568" t="s">
        <v>886</v>
      </c>
      <c r="C237" s="596">
        <v>2078</v>
      </c>
      <c r="D237" s="657">
        <v>770.31296483697963</v>
      </c>
      <c r="E237" s="596">
        <v>104.59267610009167</v>
      </c>
      <c r="F237" s="717" t="s">
        <v>37</v>
      </c>
      <c r="G237" s="718"/>
      <c r="H237" s="596">
        <v>734</v>
      </c>
      <c r="I237" s="657">
        <v>415.5429360820923</v>
      </c>
      <c r="J237" s="596">
        <v>104.32155753458241</v>
      </c>
      <c r="K237" s="717"/>
      <c r="L237" s="718"/>
      <c r="M237" s="596">
        <v>713</v>
      </c>
      <c r="N237" s="657">
        <v>259.17901348787848</v>
      </c>
      <c r="O237" s="596">
        <v>117.44243389397286</v>
      </c>
      <c r="P237" s="717" t="s">
        <v>36</v>
      </c>
      <c r="Q237" s="718"/>
      <c r="R237" s="596">
        <v>404</v>
      </c>
      <c r="S237" s="657">
        <v>226.20352780828628</v>
      </c>
      <c r="T237" s="596">
        <v>124.19040470152464</v>
      </c>
      <c r="U237" s="717" t="s">
        <v>36</v>
      </c>
      <c r="V237" s="718"/>
      <c r="W237" s="596">
        <v>783</v>
      </c>
      <c r="X237" s="657">
        <v>282.63637846105314</v>
      </c>
      <c r="Y237" s="596">
        <v>136.52336167747018</v>
      </c>
      <c r="Z237" s="717" t="s">
        <v>36</v>
      </c>
      <c r="AA237" s="718"/>
      <c r="AB237" s="596">
        <v>971</v>
      </c>
      <c r="AC237" s="657">
        <v>538.85036083304112</v>
      </c>
      <c r="AD237" s="596">
        <v>184.7086165060189</v>
      </c>
      <c r="AE237" s="717" t="s">
        <v>36</v>
      </c>
      <c r="AF237" s="718"/>
      <c r="AG237" s="596">
        <v>318</v>
      </c>
      <c r="AH237" s="657">
        <v>111.6354686714685</v>
      </c>
      <c r="AI237" s="596">
        <v>90.279544235762032</v>
      </c>
      <c r="AJ237" s="717"/>
      <c r="AK237" s="718"/>
      <c r="AL237" s="596">
        <v>1638</v>
      </c>
      <c r="AM237" s="657">
        <v>920.67539616832573</v>
      </c>
      <c r="AN237" s="596">
        <v>78.12851074896372</v>
      </c>
      <c r="AO237" s="717" t="s">
        <v>36</v>
      </c>
      <c r="AP237" s="718"/>
      <c r="AQ237" s="596">
        <v>2145</v>
      </c>
      <c r="AR237" s="657">
        <v>783.33337060576366</v>
      </c>
      <c r="AS237" s="596">
        <v>151.33250338148781</v>
      </c>
      <c r="AT237" s="717" t="s">
        <v>36</v>
      </c>
      <c r="AU237" s="718"/>
      <c r="AV237" s="596">
        <v>1045</v>
      </c>
      <c r="AW237" s="657">
        <v>590.39053255270619</v>
      </c>
      <c r="AX237" s="596">
        <v>158.79147285920612</v>
      </c>
      <c r="AY237" s="717" t="s">
        <v>36</v>
      </c>
      <c r="AZ237" s="718"/>
      <c r="BA237" s="596">
        <v>1257</v>
      </c>
      <c r="BB237" s="657">
        <v>461.29483265649912</v>
      </c>
      <c r="BC237" s="596">
        <v>164.24279017740992</v>
      </c>
      <c r="BD237" s="717" t="s">
        <v>36</v>
      </c>
      <c r="BE237" s="718"/>
      <c r="BF237" s="596">
        <v>167</v>
      </c>
      <c r="BG237" s="657">
        <v>93.686515046108482</v>
      </c>
      <c r="BH237" s="596">
        <v>156.66595950634178</v>
      </c>
      <c r="BI237" s="717" t="s">
        <v>36</v>
      </c>
      <c r="BJ237" s="718"/>
      <c r="BK237" s="596">
        <v>467</v>
      </c>
      <c r="BL237" s="657">
        <v>167.94068961128625</v>
      </c>
      <c r="BM237" s="596">
        <v>135.90666515841352</v>
      </c>
      <c r="BN237" s="717" t="s">
        <v>36</v>
      </c>
      <c r="BO237" s="718"/>
      <c r="BP237" s="596">
        <v>410</v>
      </c>
      <c r="BQ237" s="657">
        <v>230.4275087234586</v>
      </c>
      <c r="BR237" s="596">
        <v>140.82544004701359</v>
      </c>
      <c r="BS237" s="717" t="s">
        <v>36</v>
      </c>
      <c r="BT237" s="718"/>
      <c r="BU237" s="596">
        <v>6324</v>
      </c>
      <c r="BV237" s="657">
        <v>2342.5024904821344</v>
      </c>
      <c r="BW237" s="596">
        <v>109.10357986685004</v>
      </c>
      <c r="BX237" s="717" t="s">
        <v>36</v>
      </c>
      <c r="BY237" s="718"/>
      <c r="BZ237" s="596">
        <v>1789</v>
      </c>
      <c r="CA237" s="657">
        <v>998.57687905456601</v>
      </c>
      <c r="CB237" s="596">
        <v>145.88130433900895</v>
      </c>
      <c r="CC237" s="717" t="s">
        <v>36</v>
      </c>
      <c r="CD237" s="718"/>
      <c r="CE237" s="596">
        <v>1088</v>
      </c>
      <c r="CF237" s="657">
        <v>397.2610005622837</v>
      </c>
      <c r="CG237" s="596">
        <v>115.14880096341767</v>
      </c>
      <c r="CH237" s="717" t="s">
        <v>36</v>
      </c>
      <c r="CI237" s="718"/>
      <c r="CJ237" s="596">
        <v>184</v>
      </c>
      <c r="CK237" s="657">
        <v>101.50090771542587</v>
      </c>
      <c r="CL237" s="596">
        <v>108.55112397753095</v>
      </c>
      <c r="CM237" s="717"/>
      <c r="CN237" s="718"/>
      <c r="CO237" s="596">
        <v>2816</v>
      </c>
      <c r="CP237" s="657">
        <v>1014.817414991806</v>
      </c>
      <c r="CQ237" s="596">
        <v>135.30480921891069</v>
      </c>
      <c r="CR237" s="717" t="s">
        <v>36</v>
      </c>
      <c r="CS237" s="718"/>
      <c r="CT237" s="596">
        <v>3613</v>
      </c>
      <c r="CU237" s="657">
        <v>2039.963858871314</v>
      </c>
      <c r="CV237" s="596">
        <v>168.451804837894</v>
      </c>
      <c r="CW237" s="717" t="s">
        <v>36</v>
      </c>
      <c r="CX237" s="718"/>
      <c r="CY237" s="596">
        <v>728</v>
      </c>
      <c r="CZ237" s="657">
        <v>264.91291899458594</v>
      </c>
      <c r="DA237" s="596">
        <v>90.218824334253171</v>
      </c>
      <c r="DB237" s="717" t="s">
        <v>36</v>
      </c>
      <c r="DC237" s="718"/>
      <c r="DD237" s="596">
        <v>1030</v>
      </c>
      <c r="DE237" s="657">
        <v>579.2165034790886</v>
      </c>
      <c r="DF237" s="596">
        <v>133.78116552746465</v>
      </c>
      <c r="DG237" s="717" t="s">
        <v>36</v>
      </c>
      <c r="DH237" s="718"/>
      <c r="DI237" s="596">
        <v>656</v>
      </c>
      <c r="DJ237" s="657">
        <v>235.27637543528292</v>
      </c>
      <c r="DK237" s="596">
        <v>102.11287762000043</v>
      </c>
      <c r="DL237" s="717"/>
      <c r="DM237" s="718"/>
      <c r="DN237" s="596">
        <v>940</v>
      </c>
      <c r="DO237" s="657">
        <v>526.28188310894484</v>
      </c>
      <c r="DP237" s="596">
        <v>148.72113869178514</v>
      </c>
      <c r="DQ237" s="717" t="s">
        <v>36</v>
      </c>
      <c r="DR237" s="718"/>
      <c r="DS237" s="596">
        <v>1015</v>
      </c>
      <c r="DT237" s="657">
        <v>369.09138611562412</v>
      </c>
      <c r="DU237" s="596">
        <v>105.85928184719995</v>
      </c>
      <c r="DV237" s="717"/>
      <c r="DW237" s="718"/>
      <c r="DX237" s="596">
        <v>1800</v>
      </c>
      <c r="DY237" s="657">
        <v>1025.5548964524742</v>
      </c>
      <c r="DZ237" s="596">
        <v>136.36855135003708</v>
      </c>
      <c r="EA237" s="717" t="s">
        <v>36</v>
      </c>
      <c r="EB237" s="718"/>
      <c r="EC237" s="596">
        <v>1325</v>
      </c>
      <c r="ED237" s="657">
        <v>490.14143573657537</v>
      </c>
      <c r="EE237" s="596">
        <v>116.6884987964083</v>
      </c>
      <c r="EF237" s="717" t="s">
        <v>36</v>
      </c>
      <c r="EG237" s="718"/>
      <c r="EH237" s="596">
        <v>145</v>
      </c>
      <c r="EI237" s="657">
        <v>78.398889629660758</v>
      </c>
      <c r="EJ237" s="596">
        <v>130.83182516650345</v>
      </c>
      <c r="EK237" s="717" t="s">
        <v>36</v>
      </c>
      <c r="EL237" s="718"/>
      <c r="EM237" s="596">
        <v>4607</v>
      </c>
      <c r="EN237" s="657">
        <v>1664.1581073960635</v>
      </c>
      <c r="EO237" s="596">
        <v>111.29561229937322</v>
      </c>
      <c r="EP237" s="717" t="s">
        <v>36</v>
      </c>
      <c r="EQ237" s="718"/>
      <c r="ER237" s="596">
        <v>5043</v>
      </c>
      <c r="ES237" s="657">
        <v>2827.1417991006765</v>
      </c>
      <c r="ET237" s="596">
        <v>124.74836692911768</v>
      </c>
      <c r="EU237" s="717" t="s">
        <v>36</v>
      </c>
    </row>
    <row r="238" spans="2:151">
      <c r="B238" s="574" t="s">
        <v>887</v>
      </c>
      <c r="C238" s="575">
        <v>7326</v>
      </c>
      <c r="D238" s="708">
        <v>735.29790879365635</v>
      </c>
      <c r="E238" s="575">
        <v>99.838350803047078</v>
      </c>
      <c r="F238" s="719"/>
      <c r="G238" s="720"/>
      <c r="H238" s="575">
        <v>2675</v>
      </c>
      <c r="I238" s="708">
        <v>366.94021361522437</v>
      </c>
      <c r="J238" s="575">
        <v>92.119902138945889</v>
      </c>
      <c r="K238" s="719" t="s">
        <v>36</v>
      </c>
      <c r="L238" s="720"/>
      <c r="M238" s="575">
        <v>2112</v>
      </c>
      <c r="N238" s="708">
        <v>215.39739061110021</v>
      </c>
      <c r="O238" s="575">
        <v>97.603557739297798</v>
      </c>
      <c r="P238" s="719"/>
      <c r="Q238" s="720"/>
      <c r="R238" s="575">
        <v>1225</v>
      </c>
      <c r="S238" s="708">
        <v>169.46104200812795</v>
      </c>
      <c r="T238" s="575">
        <v>93.037609059607888</v>
      </c>
      <c r="U238" s="719" t="s">
        <v>37</v>
      </c>
      <c r="V238" s="720"/>
      <c r="W238" s="575">
        <v>2126</v>
      </c>
      <c r="X238" s="708">
        <v>218.14116854576818</v>
      </c>
      <c r="Y238" s="575">
        <v>105.3698954546423</v>
      </c>
      <c r="Z238" s="719" t="s">
        <v>37</v>
      </c>
      <c r="AA238" s="720"/>
      <c r="AB238" s="575">
        <v>1924</v>
      </c>
      <c r="AC238" s="708">
        <v>268.0046117098799</v>
      </c>
      <c r="AD238" s="575">
        <v>91.867361784142489</v>
      </c>
      <c r="AE238" s="719" t="s">
        <v>36</v>
      </c>
      <c r="AF238" s="720"/>
      <c r="AG238" s="575">
        <v>1008</v>
      </c>
      <c r="AH238" s="708">
        <v>106.05709044037312</v>
      </c>
      <c r="AI238" s="575">
        <v>85.768312722415047</v>
      </c>
      <c r="AJ238" s="719" t="s">
        <v>36</v>
      </c>
      <c r="AK238" s="720"/>
      <c r="AL238" s="575">
        <v>7143</v>
      </c>
      <c r="AM238" s="708">
        <v>985.21067863560074</v>
      </c>
      <c r="AN238" s="575">
        <v>83.604974582922935</v>
      </c>
      <c r="AO238" s="719" t="s">
        <v>36</v>
      </c>
      <c r="AP238" s="720"/>
      <c r="AQ238" s="575">
        <v>6637</v>
      </c>
      <c r="AR238" s="708">
        <v>674.27262344637495</v>
      </c>
      <c r="AS238" s="575">
        <v>130.26301176066912</v>
      </c>
      <c r="AT238" s="719" t="s">
        <v>36</v>
      </c>
      <c r="AU238" s="720"/>
      <c r="AV238" s="575">
        <v>3150</v>
      </c>
      <c r="AW238" s="708">
        <v>432.77344575807371</v>
      </c>
      <c r="AX238" s="575">
        <v>116.39877179118439</v>
      </c>
      <c r="AY238" s="719" t="s">
        <v>36</v>
      </c>
      <c r="AZ238" s="720"/>
      <c r="BA238" s="575">
        <v>2197</v>
      </c>
      <c r="BB238" s="708">
        <v>222.25945333088205</v>
      </c>
      <c r="BC238" s="575">
        <v>79.13488331995427</v>
      </c>
      <c r="BD238" s="719" t="s">
        <v>36</v>
      </c>
      <c r="BE238" s="720"/>
      <c r="BF238" s="575">
        <v>293</v>
      </c>
      <c r="BG238" s="708">
        <v>40.471899514407674</v>
      </c>
      <c r="BH238" s="575">
        <v>67.678565771694792</v>
      </c>
      <c r="BI238" s="719" t="s">
        <v>36</v>
      </c>
      <c r="BJ238" s="720"/>
      <c r="BK238" s="575">
        <v>1003</v>
      </c>
      <c r="BL238" s="708">
        <v>103.22777168855328</v>
      </c>
      <c r="BM238" s="575">
        <v>83.537481204808302</v>
      </c>
      <c r="BN238" s="719" t="s">
        <v>36</v>
      </c>
      <c r="BO238" s="720"/>
      <c r="BP238" s="575">
        <v>1059</v>
      </c>
      <c r="BQ238" s="708">
        <v>146.07526450244526</v>
      </c>
      <c r="BR238" s="575">
        <v>89.273687492879276</v>
      </c>
      <c r="BS238" s="719" t="s">
        <v>36</v>
      </c>
      <c r="BT238" s="720"/>
      <c r="BU238" s="575">
        <v>17778</v>
      </c>
      <c r="BV238" s="708">
        <v>1785.3062734866187</v>
      </c>
      <c r="BW238" s="575">
        <v>83.151802991699441</v>
      </c>
      <c r="BX238" s="719" t="s">
        <v>36</v>
      </c>
      <c r="BY238" s="720"/>
      <c r="BZ238" s="575">
        <v>4355</v>
      </c>
      <c r="CA238" s="708">
        <v>603.89587574396876</v>
      </c>
      <c r="CB238" s="575">
        <v>88.222669567401709</v>
      </c>
      <c r="CC238" s="719" t="s">
        <v>36</v>
      </c>
      <c r="CD238" s="720"/>
      <c r="CE238" s="575">
        <v>4027</v>
      </c>
      <c r="CF238" s="708">
        <v>409.0484985895161</v>
      </c>
      <c r="CG238" s="575">
        <v>118.56548737933394</v>
      </c>
      <c r="CH238" s="719" t="s">
        <v>36</v>
      </c>
      <c r="CI238" s="720"/>
      <c r="CJ238" s="575">
        <v>539</v>
      </c>
      <c r="CK238" s="708">
        <v>75.434271049115367</v>
      </c>
      <c r="CL238" s="575">
        <v>80.673908175923941</v>
      </c>
      <c r="CM238" s="719" t="s">
        <v>36</v>
      </c>
      <c r="CN238" s="720"/>
      <c r="CO238" s="575">
        <v>6286</v>
      </c>
      <c r="CP238" s="708">
        <v>645.77109323917387</v>
      </c>
      <c r="CQ238" s="575">
        <v>86.100152873824413</v>
      </c>
      <c r="CR238" s="719" t="s">
        <v>36</v>
      </c>
      <c r="CS238" s="720"/>
      <c r="CT238" s="575">
        <v>8337</v>
      </c>
      <c r="CU238" s="708">
        <v>1145.9444255305666</v>
      </c>
      <c r="CV238" s="575">
        <v>94.627366011941078</v>
      </c>
      <c r="CW238" s="719" t="s">
        <v>36</v>
      </c>
      <c r="CX238" s="720"/>
      <c r="CY238" s="575">
        <v>2173</v>
      </c>
      <c r="CZ238" s="708">
        <v>221.44410680606532</v>
      </c>
      <c r="DA238" s="575">
        <v>75.415072423101819</v>
      </c>
      <c r="DB238" s="719" t="s">
        <v>36</v>
      </c>
      <c r="DC238" s="720"/>
      <c r="DD238" s="575">
        <v>2446</v>
      </c>
      <c r="DE238" s="708">
        <v>337.24346052800388</v>
      </c>
      <c r="DF238" s="575">
        <v>77.892848261325</v>
      </c>
      <c r="DG238" s="719" t="s">
        <v>36</v>
      </c>
      <c r="DH238" s="720"/>
      <c r="DI238" s="575">
        <v>2383</v>
      </c>
      <c r="DJ238" s="708">
        <v>245.87186891920294</v>
      </c>
      <c r="DK238" s="575">
        <v>106.71145377302622</v>
      </c>
      <c r="DL238" s="719" t="s">
        <v>36</v>
      </c>
      <c r="DM238" s="720"/>
      <c r="DN238" s="575">
        <v>2214</v>
      </c>
      <c r="DO238" s="708">
        <v>306.28980131518239</v>
      </c>
      <c r="DP238" s="575">
        <v>86.553935226086736</v>
      </c>
      <c r="DQ238" s="719" t="s">
        <v>36</v>
      </c>
      <c r="DR238" s="720"/>
      <c r="DS238" s="575">
        <v>3098</v>
      </c>
      <c r="DT238" s="708">
        <v>315.90052495115754</v>
      </c>
      <c r="DU238" s="575">
        <v>90.603584815190032</v>
      </c>
      <c r="DV238" s="719" t="s">
        <v>36</v>
      </c>
      <c r="DW238" s="720"/>
      <c r="DX238" s="575">
        <v>4553</v>
      </c>
      <c r="DY238" s="708">
        <v>621.57173698742122</v>
      </c>
      <c r="DZ238" s="575">
        <v>82.65070707214835</v>
      </c>
      <c r="EA238" s="719" t="s">
        <v>36</v>
      </c>
      <c r="EB238" s="720"/>
      <c r="EC238" s="575">
        <v>3686</v>
      </c>
      <c r="ED238" s="708">
        <v>370.59841914176923</v>
      </c>
      <c r="EE238" s="575">
        <v>88.22876425656203</v>
      </c>
      <c r="EF238" s="719" t="s">
        <v>36</v>
      </c>
      <c r="EG238" s="720"/>
      <c r="EH238" s="575">
        <v>345</v>
      </c>
      <c r="EI238" s="708">
        <v>49.069679461167169</v>
      </c>
      <c r="EJ238" s="575">
        <v>81.887329713033935</v>
      </c>
      <c r="EK238" s="719" t="s">
        <v>36</v>
      </c>
      <c r="EL238" s="720"/>
      <c r="EM238" s="575">
        <v>13753</v>
      </c>
      <c r="EN238" s="708">
        <v>1410.1845626465574</v>
      </c>
      <c r="EO238" s="575">
        <v>94.310362493411532</v>
      </c>
      <c r="EP238" s="719" t="s">
        <v>36</v>
      </c>
      <c r="EQ238" s="720"/>
      <c r="ER238" s="575">
        <v>13977</v>
      </c>
      <c r="ES238" s="708">
        <v>1931.6651955977709</v>
      </c>
      <c r="ET238" s="575">
        <v>85.235228979774064</v>
      </c>
      <c r="EU238" s="719" t="s">
        <v>36</v>
      </c>
    </row>
    <row r="239" spans="2:151">
      <c r="B239" s="574" t="s">
        <v>888</v>
      </c>
      <c r="C239" s="575">
        <v>1366</v>
      </c>
      <c r="D239" s="708">
        <v>642.05970533058689</v>
      </c>
      <c r="E239" s="575">
        <v>87.178518163424982</v>
      </c>
      <c r="F239" s="719" t="s">
        <v>36</v>
      </c>
      <c r="G239" s="720"/>
      <c r="H239" s="575">
        <v>567</v>
      </c>
      <c r="I239" s="708">
        <v>410.84274889573584</v>
      </c>
      <c r="J239" s="575">
        <v>103.14158115811496</v>
      </c>
      <c r="K239" s="719"/>
      <c r="L239" s="720"/>
      <c r="M239" s="575">
        <v>593</v>
      </c>
      <c r="N239" s="708">
        <v>272.02360813330404</v>
      </c>
      <c r="O239" s="575">
        <v>123.26273715556708</v>
      </c>
      <c r="P239" s="719" t="s">
        <v>36</v>
      </c>
      <c r="Q239" s="720"/>
      <c r="R239" s="575">
        <v>329</v>
      </c>
      <c r="S239" s="708">
        <v>235.25476727481887</v>
      </c>
      <c r="T239" s="575">
        <v>129.15972194997968</v>
      </c>
      <c r="U239" s="719" t="s">
        <v>36</v>
      </c>
      <c r="V239" s="720"/>
      <c r="W239" s="575">
        <v>529</v>
      </c>
      <c r="X239" s="708">
        <v>240.56645937232</v>
      </c>
      <c r="Y239" s="575">
        <v>116.20210363288879</v>
      </c>
      <c r="Z239" s="719" t="s">
        <v>36</v>
      </c>
      <c r="AA239" s="720"/>
      <c r="AB239" s="575">
        <v>838</v>
      </c>
      <c r="AC239" s="708">
        <v>592.87420968374272</v>
      </c>
      <c r="AD239" s="575">
        <v>203.22706078082047</v>
      </c>
      <c r="AE239" s="719" t="s">
        <v>36</v>
      </c>
      <c r="AF239" s="720"/>
      <c r="AG239" s="575">
        <v>256</v>
      </c>
      <c r="AH239" s="708">
        <v>112.48418753230408</v>
      </c>
      <c r="AI239" s="575">
        <v>90.965902727846853</v>
      </c>
      <c r="AJ239" s="719"/>
      <c r="AK239" s="720"/>
      <c r="AL239" s="575">
        <v>1346</v>
      </c>
      <c r="AM239" s="708">
        <v>966.92209316335561</v>
      </c>
      <c r="AN239" s="575">
        <v>82.053005286688574</v>
      </c>
      <c r="AO239" s="719" t="s">
        <v>36</v>
      </c>
      <c r="AP239" s="720"/>
      <c r="AQ239" s="575">
        <v>1669</v>
      </c>
      <c r="AR239" s="708">
        <v>770.01675527061525</v>
      </c>
      <c r="AS239" s="575">
        <v>148.75986086317161</v>
      </c>
      <c r="AT239" s="719" t="s">
        <v>36</v>
      </c>
      <c r="AU239" s="720"/>
      <c r="AV239" s="575">
        <v>846</v>
      </c>
      <c r="AW239" s="708">
        <v>611.48829521581649</v>
      </c>
      <c r="AX239" s="575">
        <v>164.46592836380918</v>
      </c>
      <c r="AY239" s="719" t="s">
        <v>36</v>
      </c>
      <c r="AZ239" s="720"/>
      <c r="BA239" s="575">
        <v>1056</v>
      </c>
      <c r="BB239" s="708">
        <v>490.17172209295694</v>
      </c>
      <c r="BC239" s="575">
        <v>174.52432935133803</v>
      </c>
      <c r="BD239" s="719" t="s">
        <v>36</v>
      </c>
      <c r="BE239" s="720"/>
      <c r="BF239" s="575">
        <v>147</v>
      </c>
      <c r="BG239" s="708">
        <v>105.35810553814274</v>
      </c>
      <c r="BH239" s="575">
        <v>176.18361284737719</v>
      </c>
      <c r="BI239" s="719" t="s">
        <v>36</v>
      </c>
      <c r="BJ239" s="720"/>
      <c r="BK239" s="575">
        <v>354</v>
      </c>
      <c r="BL239" s="708">
        <v>160.240589285938</v>
      </c>
      <c r="BM239" s="575">
        <v>129.67532861319927</v>
      </c>
      <c r="BN239" s="719" t="s">
        <v>36</v>
      </c>
      <c r="BO239" s="720"/>
      <c r="BP239" s="575">
        <v>325</v>
      </c>
      <c r="BQ239" s="708">
        <v>233.44216486727771</v>
      </c>
      <c r="BR239" s="575">
        <v>142.66784280697772</v>
      </c>
      <c r="BS239" s="719" t="s">
        <v>36</v>
      </c>
      <c r="BT239" s="720"/>
      <c r="BU239" s="575">
        <v>4732</v>
      </c>
      <c r="BV239" s="708">
        <v>2222.059841679757</v>
      </c>
      <c r="BW239" s="575">
        <v>103.49388501855105</v>
      </c>
      <c r="BX239" s="719" t="s">
        <v>37</v>
      </c>
      <c r="BY239" s="720"/>
      <c r="BZ239" s="575">
        <v>1452</v>
      </c>
      <c r="CA239" s="708">
        <v>1034.4240247447276</v>
      </c>
      <c r="CB239" s="575">
        <v>151.11818542428139</v>
      </c>
      <c r="CC239" s="719" t="s">
        <v>36</v>
      </c>
      <c r="CD239" s="720"/>
      <c r="CE239" s="575">
        <v>788</v>
      </c>
      <c r="CF239" s="708">
        <v>363.48442961243137</v>
      </c>
      <c r="CG239" s="575">
        <v>105.35843231402511</v>
      </c>
      <c r="CH239" s="719"/>
      <c r="CI239" s="720"/>
      <c r="CJ239" s="575">
        <v>145</v>
      </c>
      <c r="CK239" s="708">
        <v>101.85620360314749</v>
      </c>
      <c r="CL239" s="575">
        <v>108.93109858884091</v>
      </c>
      <c r="CM239" s="719"/>
      <c r="CN239" s="720"/>
      <c r="CO239" s="575">
        <v>2345</v>
      </c>
      <c r="CP239" s="708">
        <v>1064.2547075584191</v>
      </c>
      <c r="CQ239" s="575">
        <v>141.89624462414469</v>
      </c>
      <c r="CR239" s="719" t="s">
        <v>36</v>
      </c>
      <c r="CS239" s="720"/>
      <c r="CT239" s="575">
        <v>3038</v>
      </c>
      <c r="CU239" s="708">
        <v>2194.238022697059</v>
      </c>
      <c r="CV239" s="575">
        <v>181.1911292250831</v>
      </c>
      <c r="CW239" s="719" t="s">
        <v>36</v>
      </c>
      <c r="CX239" s="720"/>
      <c r="CY239" s="575">
        <v>600</v>
      </c>
      <c r="CZ239" s="708">
        <v>275.59630245742255</v>
      </c>
      <c r="DA239" s="575">
        <v>93.857160658457943</v>
      </c>
      <c r="DB239" s="719"/>
      <c r="DC239" s="720"/>
      <c r="DD239" s="575">
        <v>891</v>
      </c>
      <c r="DE239" s="708">
        <v>640.43756362390843</v>
      </c>
      <c r="DF239" s="575">
        <v>147.92134408212613</v>
      </c>
      <c r="DG239" s="719" t="s">
        <v>36</v>
      </c>
      <c r="DH239" s="720"/>
      <c r="DI239" s="575">
        <v>519</v>
      </c>
      <c r="DJ239" s="708">
        <v>234.14967434443605</v>
      </c>
      <c r="DK239" s="575">
        <v>101.62387531200791</v>
      </c>
      <c r="DL239" s="719"/>
      <c r="DM239" s="720"/>
      <c r="DN239" s="575">
        <v>792</v>
      </c>
      <c r="DO239" s="708">
        <v>566.28478263693898</v>
      </c>
      <c r="DP239" s="575">
        <v>160.02549280261212</v>
      </c>
      <c r="DQ239" s="719" t="s">
        <v>36</v>
      </c>
      <c r="DR239" s="720"/>
      <c r="DS239" s="575">
        <v>773</v>
      </c>
      <c r="DT239" s="708">
        <v>354.75167736906002</v>
      </c>
      <c r="DU239" s="575">
        <v>101.74650293413761</v>
      </c>
      <c r="DV239" s="719"/>
      <c r="DW239" s="720"/>
      <c r="DX239" s="575">
        <v>1469</v>
      </c>
      <c r="DY239" s="708">
        <v>1072.5880629063504</v>
      </c>
      <c r="DZ239" s="575">
        <v>142.62257519303813</v>
      </c>
      <c r="EA239" s="719" t="s">
        <v>36</v>
      </c>
      <c r="EB239" s="720"/>
      <c r="EC239" s="575">
        <v>1083</v>
      </c>
      <c r="ED239" s="708">
        <v>507.70574322638009</v>
      </c>
      <c r="EE239" s="575">
        <v>120.8700523724772</v>
      </c>
      <c r="EF239" s="719" t="s">
        <v>36</v>
      </c>
      <c r="EG239" s="720"/>
      <c r="EH239" s="575">
        <v>117</v>
      </c>
      <c r="EI239" s="708">
        <v>80.248431249595683</v>
      </c>
      <c r="EJ239" s="575">
        <v>133.91833451632399</v>
      </c>
      <c r="EK239" s="719" t="s">
        <v>36</v>
      </c>
      <c r="EL239" s="720"/>
      <c r="EM239" s="575">
        <v>3491</v>
      </c>
      <c r="EN239" s="708">
        <v>1588.9650154451351</v>
      </c>
      <c r="EO239" s="575">
        <v>106.26684659966681</v>
      </c>
      <c r="EP239" s="719" t="s">
        <v>36</v>
      </c>
      <c r="EQ239" s="720"/>
      <c r="ER239" s="575">
        <v>3897</v>
      </c>
      <c r="ES239" s="708">
        <v>2790.7419614679038</v>
      </c>
      <c r="ET239" s="575">
        <v>123.14221462978203</v>
      </c>
      <c r="EU239" s="719" t="s">
        <v>36</v>
      </c>
    </row>
    <row r="240" spans="2:151">
      <c r="B240" s="315"/>
      <c r="C240" s="361"/>
      <c r="D240" s="362"/>
      <c r="E240" s="361"/>
      <c r="F240" s="562"/>
      <c r="G240" s="722"/>
      <c r="H240" s="361"/>
      <c r="I240" s="362"/>
      <c r="J240" s="361"/>
      <c r="K240" s="562"/>
      <c r="L240" s="722"/>
      <c r="M240" s="361"/>
      <c r="N240" s="362"/>
      <c r="O240" s="361"/>
      <c r="P240" s="562"/>
      <c r="Q240" s="722"/>
      <c r="R240" s="361"/>
      <c r="S240" s="362"/>
      <c r="T240" s="361"/>
      <c r="U240" s="562"/>
      <c r="V240" s="722"/>
      <c r="W240" s="361"/>
      <c r="X240" s="362"/>
      <c r="Y240" s="361"/>
      <c r="Z240" s="562"/>
      <c r="AA240" s="722"/>
      <c r="AB240" s="361"/>
      <c r="AC240" s="362"/>
      <c r="AD240" s="361"/>
      <c r="AE240" s="562"/>
      <c r="AF240" s="722"/>
      <c r="AG240" s="361"/>
      <c r="AH240" s="362"/>
      <c r="AI240" s="361"/>
      <c r="AJ240" s="562"/>
      <c r="AK240" s="722"/>
      <c r="AL240" s="361"/>
      <c r="AM240" s="362"/>
      <c r="AN240" s="361"/>
      <c r="AO240" s="562"/>
      <c r="AP240" s="722"/>
      <c r="AQ240" s="361"/>
      <c r="AR240" s="362"/>
      <c r="AS240" s="361"/>
      <c r="AT240" s="562"/>
      <c r="AU240" s="722"/>
      <c r="AV240" s="361"/>
      <c r="AW240" s="362"/>
      <c r="AX240" s="361"/>
      <c r="AY240" s="562"/>
      <c r="AZ240" s="722"/>
      <c r="BA240" s="361"/>
      <c r="BB240" s="362"/>
      <c r="BC240" s="361"/>
      <c r="BD240" s="562"/>
      <c r="BE240" s="722"/>
      <c r="BF240" s="361"/>
      <c r="BG240" s="362"/>
      <c r="BH240" s="361"/>
      <c r="BI240" s="562"/>
      <c r="BJ240" s="722"/>
      <c r="BK240" s="361"/>
      <c r="BL240" s="362"/>
      <c r="BM240" s="361"/>
      <c r="BN240" s="562"/>
      <c r="BO240" s="722"/>
      <c r="BP240" s="361"/>
      <c r="BQ240" s="362"/>
      <c r="BR240" s="361"/>
      <c r="BS240" s="562"/>
      <c r="BT240" s="722"/>
      <c r="BU240" s="361"/>
      <c r="BV240" s="362"/>
      <c r="BW240" s="361"/>
      <c r="BX240" s="562"/>
      <c r="BY240" s="722"/>
      <c r="BZ240" s="361"/>
      <c r="CA240" s="362"/>
      <c r="CB240" s="361"/>
      <c r="CC240" s="562"/>
      <c r="CD240" s="722"/>
      <c r="CE240" s="361"/>
      <c r="CF240" s="362"/>
      <c r="CG240" s="361"/>
      <c r="CH240" s="562"/>
      <c r="CI240" s="722"/>
      <c r="CJ240" s="361"/>
      <c r="CK240" s="362"/>
      <c r="CL240" s="361"/>
      <c r="CM240" s="562"/>
      <c r="CN240" s="722"/>
      <c r="CO240" s="361"/>
      <c r="CP240" s="362"/>
      <c r="CQ240" s="361"/>
      <c r="CR240" s="562"/>
      <c r="CS240" s="722"/>
      <c r="CT240" s="361"/>
      <c r="CU240" s="362"/>
      <c r="CV240" s="361"/>
      <c r="CW240" s="562"/>
      <c r="CX240" s="722"/>
      <c r="CY240" s="361"/>
      <c r="CZ240" s="362"/>
      <c r="DA240" s="361"/>
      <c r="DB240" s="562"/>
      <c r="DC240" s="722"/>
      <c r="DD240" s="361"/>
      <c r="DE240" s="362"/>
      <c r="DF240" s="361"/>
      <c r="DG240" s="562"/>
      <c r="DH240" s="722"/>
      <c r="DI240" s="361"/>
      <c r="DJ240" s="362"/>
      <c r="DK240" s="361"/>
      <c r="DL240" s="562"/>
      <c r="DM240" s="722"/>
      <c r="DN240" s="361"/>
      <c r="DO240" s="362"/>
      <c r="DP240" s="361"/>
      <c r="DQ240" s="562"/>
      <c r="DR240" s="722"/>
      <c r="DS240" s="361"/>
      <c r="DT240" s="362"/>
      <c r="DU240" s="361"/>
      <c r="DV240" s="562"/>
      <c r="DW240" s="722"/>
      <c r="DX240" s="361"/>
      <c r="DY240" s="362"/>
      <c r="DZ240" s="361"/>
      <c r="EA240" s="562"/>
      <c r="EB240" s="722"/>
      <c r="EC240" s="361"/>
      <c r="ED240" s="362"/>
      <c r="EE240" s="361"/>
      <c r="EF240" s="562"/>
      <c r="EG240" s="722"/>
      <c r="EH240" s="361"/>
      <c r="EI240" s="362"/>
      <c r="EJ240" s="361"/>
      <c r="EK240" s="562"/>
      <c r="EL240" s="722"/>
      <c r="EM240" s="361"/>
      <c r="EN240" s="362"/>
      <c r="EO240" s="361"/>
      <c r="EP240" s="562"/>
      <c r="EQ240" s="722"/>
      <c r="ER240" s="361"/>
      <c r="ES240" s="362"/>
      <c r="ET240" s="361"/>
      <c r="EU240" s="562"/>
    </row>
    <row r="241" spans="2:151">
      <c r="B241" s="563" t="s">
        <v>174</v>
      </c>
      <c r="C241" s="580">
        <v>8988</v>
      </c>
      <c r="D241" s="656">
        <v>934.63667854307596</v>
      </c>
      <c r="E241" s="580">
        <v>126.90446072241488</v>
      </c>
      <c r="F241" s="715" t="s">
        <v>36</v>
      </c>
      <c r="G241" s="716"/>
      <c r="H241" s="580">
        <v>3535</v>
      </c>
      <c r="I241" s="656">
        <v>537.91925732224911</v>
      </c>
      <c r="J241" s="580">
        <v>135.04398674368701</v>
      </c>
      <c r="K241" s="715" t="s">
        <v>36</v>
      </c>
      <c r="L241" s="716"/>
      <c r="M241" s="580">
        <v>1713</v>
      </c>
      <c r="N241" s="656">
        <v>175.09415299167762</v>
      </c>
      <c r="O241" s="580">
        <v>79.340850986409066</v>
      </c>
      <c r="P241" s="715" t="s">
        <v>36</v>
      </c>
      <c r="Q241" s="716"/>
      <c r="R241" s="580">
        <v>1215</v>
      </c>
      <c r="S241" s="656">
        <v>184.14584373993185</v>
      </c>
      <c r="T241" s="580">
        <v>101.09986824585728</v>
      </c>
      <c r="U241" s="715"/>
      <c r="V241" s="716"/>
      <c r="W241" s="580">
        <v>2245</v>
      </c>
      <c r="X241" s="656">
        <v>228.11639409020896</v>
      </c>
      <c r="Y241" s="580">
        <v>110.18828200570579</v>
      </c>
      <c r="Z241" s="715" t="s">
        <v>36</v>
      </c>
      <c r="AA241" s="716"/>
      <c r="AB241" s="580">
        <v>2110</v>
      </c>
      <c r="AC241" s="656">
        <v>318.75391182265037</v>
      </c>
      <c r="AD241" s="580">
        <v>109.26334718904602</v>
      </c>
      <c r="AE241" s="715" t="s">
        <v>36</v>
      </c>
      <c r="AF241" s="716"/>
      <c r="AG241" s="580">
        <v>1691</v>
      </c>
      <c r="AH241" s="656">
        <v>167.86879299010531</v>
      </c>
      <c r="AI241" s="580">
        <v>135.75540375213652</v>
      </c>
      <c r="AJ241" s="715" t="s">
        <v>36</v>
      </c>
      <c r="AK241" s="716"/>
      <c r="AL241" s="580">
        <v>8885</v>
      </c>
      <c r="AM241" s="656">
        <v>1348.5032557747199</v>
      </c>
      <c r="AN241" s="580">
        <v>114.4339813492155</v>
      </c>
      <c r="AO241" s="715" t="s">
        <v>36</v>
      </c>
      <c r="AP241" s="716"/>
      <c r="AQ241" s="580">
        <v>4794</v>
      </c>
      <c r="AR241" s="656">
        <v>491.98409621196987</v>
      </c>
      <c r="AS241" s="580">
        <v>95.046614503427023</v>
      </c>
      <c r="AT241" s="715" t="s">
        <v>36</v>
      </c>
      <c r="AU241" s="716"/>
      <c r="AV241" s="580">
        <v>2992</v>
      </c>
      <c r="AW241" s="656">
        <v>454.95125568460873</v>
      </c>
      <c r="AX241" s="580">
        <v>122.36371687219587</v>
      </c>
      <c r="AY241" s="715" t="s">
        <v>36</v>
      </c>
      <c r="AZ241" s="716"/>
      <c r="BA241" s="580">
        <v>3356</v>
      </c>
      <c r="BB241" s="656">
        <v>345.7987566843405</v>
      </c>
      <c r="BC241" s="580">
        <v>123.12072153647435</v>
      </c>
      <c r="BD241" s="715" t="s">
        <v>36</v>
      </c>
      <c r="BE241" s="716"/>
      <c r="BF241" s="580">
        <v>795</v>
      </c>
      <c r="BG241" s="656">
        <v>120.57557557281773</v>
      </c>
      <c r="BH241" s="580">
        <v>201.63081347244076</v>
      </c>
      <c r="BI241" s="715" t="s">
        <v>36</v>
      </c>
      <c r="BJ241" s="716"/>
      <c r="BK241" s="580">
        <v>1672</v>
      </c>
      <c r="BL241" s="656">
        <v>169.30879826622899</v>
      </c>
      <c r="BM241" s="580">
        <v>137.01381248106651</v>
      </c>
      <c r="BN241" s="715" t="s">
        <v>36</v>
      </c>
      <c r="BO241" s="716"/>
      <c r="BP241" s="580">
        <v>1376</v>
      </c>
      <c r="BQ241" s="656">
        <v>208.83230637135193</v>
      </c>
      <c r="BR241" s="580">
        <v>127.62756323539782</v>
      </c>
      <c r="BS241" s="715" t="s">
        <v>36</v>
      </c>
      <c r="BT241" s="716"/>
      <c r="BU241" s="580">
        <v>26250</v>
      </c>
      <c r="BV241" s="656">
        <v>2727.5503405060813</v>
      </c>
      <c r="BW241" s="580">
        <v>127.03743437856929</v>
      </c>
      <c r="BX241" s="715" t="s">
        <v>36</v>
      </c>
      <c r="BY241" s="716"/>
      <c r="BZ241" s="580">
        <v>5584</v>
      </c>
      <c r="CA241" s="656">
        <v>845.35715606380654</v>
      </c>
      <c r="CB241" s="580">
        <v>123.49755651829435</v>
      </c>
      <c r="CC241" s="715" t="s">
        <v>36</v>
      </c>
      <c r="CD241" s="716"/>
      <c r="CE241" s="580">
        <v>2774</v>
      </c>
      <c r="CF241" s="656">
        <v>284.5328585773824</v>
      </c>
      <c r="CG241" s="580">
        <v>82.473782861910962</v>
      </c>
      <c r="CH241" s="715" t="s">
        <v>36</v>
      </c>
      <c r="CI241" s="716"/>
      <c r="CJ241" s="580">
        <v>788</v>
      </c>
      <c r="CK241" s="656">
        <v>118.78092548324359</v>
      </c>
      <c r="CL241" s="580">
        <v>127.0314055165624</v>
      </c>
      <c r="CM241" s="715" t="s">
        <v>36</v>
      </c>
      <c r="CN241" s="716"/>
      <c r="CO241" s="580">
        <v>7812</v>
      </c>
      <c r="CP241" s="656">
        <v>792.4855355117985</v>
      </c>
      <c r="CQ241" s="580">
        <v>105.66147427814485</v>
      </c>
      <c r="CR241" s="715" t="s">
        <v>36</v>
      </c>
      <c r="CS241" s="716"/>
      <c r="CT241" s="580">
        <v>8718</v>
      </c>
      <c r="CU241" s="656">
        <v>1325.3265612516045</v>
      </c>
      <c r="CV241" s="580">
        <v>109.44000319983896</v>
      </c>
      <c r="CW241" s="715" t="s">
        <v>36</v>
      </c>
      <c r="CX241" s="716"/>
      <c r="CY241" s="580">
        <v>3616</v>
      </c>
      <c r="CZ241" s="656">
        <v>369.99790914213798</v>
      </c>
      <c r="DA241" s="580">
        <v>126.00660056755373</v>
      </c>
      <c r="DB241" s="715" t="s">
        <v>36</v>
      </c>
      <c r="DC241" s="716"/>
      <c r="DD241" s="580">
        <v>3436</v>
      </c>
      <c r="DE241" s="656">
        <v>521.5841222423611</v>
      </c>
      <c r="DF241" s="580">
        <v>120.46986122646256</v>
      </c>
      <c r="DG241" s="715" t="s">
        <v>36</v>
      </c>
      <c r="DH241" s="716"/>
      <c r="DI241" s="580">
        <v>2610</v>
      </c>
      <c r="DJ241" s="656">
        <v>263.74277391193749</v>
      </c>
      <c r="DK241" s="580">
        <v>114.46764914583243</v>
      </c>
      <c r="DL241" s="715" t="s">
        <v>36</v>
      </c>
      <c r="DM241" s="716"/>
      <c r="DN241" s="580">
        <v>2767</v>
      </c>
      <c r="DO241" s="656">
        <v>419.35788314213761</v>
      </c>
      <c r="DP241" s="580">
        <v>118.50565999317271</v>
      </c>
      <c r="DQ241" s="715" t="s">
        <v>36</v>
      </c>
      <c r="DR241" s="716"/>
      <c r="DS241" s="580">
        <v>3912</v>
      </c>
      <c r="DT241" s="656">
        <v>400.05351900778265</v>
      </c>
      <c r="DU241" s="580">
        <v>114.73954639879449</v>
      </c>
      <c r="DV241" s="715" t="s">
        <v>36</v>
      </c>
      <c r="DW241" s="716"/>
      <c r="DX241" s="580">
        <v>6745</v>
      </c>
      <c r="DY241" s="656">
        <v>1028.7449761552207</v>
      </c>
      <c r="DZ241" s="580">
        <v>136.79273785556643</v>
      </c>
      <c r="EA241" s="715" t="s">
        <v>36</v>
      </c>
      <c r="EB241" s="716"/>
      <c r="EC241" s="580">
        <v>3949</v>
      </c>
      <c r="ED241" s="656">
        <v>409.90591169739059</v>
      </c>
      <c r="EE241" s="580">
        <v>97.586741287974604</v>
      </c>
      <c r="EF241" s="715"/>
      <c r="EG241" s="716"/>
      <c r="EH241" s="580">
        <v>456</v>
      </c>
      <c r="EI241" s="656">
        <v>68.22818959230861</v>
      </c>
      <c r="EJ241" s="580">
        <v>113.85899231908031</v>
      </c>
      <c r="EK241" s="715" t="s">
        <v>36</v>
      </c>
      <c r="EL241" s="716"/>
      <c r="EM241" s="580">
        <v>18871</v>
      </c>
      <c r="EN241" s="656">
        <v>1918.5121923494571</v>
      </c>
      <c r="EO241" s="580">
        <v>128.30631188369907</v>
      </c>
      <c r="EP241" s="715" t="s">
        <v>36</v>
      </c>
      <c r="EQ241" s="716"/>
      <c r="ER241" s="580">
        <v>18450</v>
      </c>
      <c r="ES241" s="656">
        <v>2797.5557734662439</v>
      </c>
      <c r="ET241" s="580">
        <v>123.44287585576843</v>
      </c>
      <c r="EU241" s="715" t="s">
        <v>36</v>
      </c>
    </row>
    <row r="242" spans="2:151">
      <c r="B242" s="568" t="s">
        <v>889</v>
      </c>
      <c r="C242" s="596">
        <v>4198</v>
      </c>
      <c r="D242" s="657">
        <v>867.70836106080219</v>
      </c>
      <c r="E242" s="596">
        <v>117.81697011549124</v>
      </c>
      <c r="F242" s="717" t="s">
        <v>36</v>
      </c>
      <c r="G242" s="718"/>
      <c r="H242" s="596">
        <v>1808</v>
      </c>
      <c r="I242" s="657">
        <v>522.55846860724455</v>
      </c>
      <c r="J242" s="596">
        <v>131.18767909274348</v>
      </c>
      <c r="K242" s="717" t="s">
        <v>36</v>
      </c>
      <c r="L242" s="718"/>
      <c r="M242" s="596">
        <v>864</v>
      </c>
      <c r="N242" s="657">
        <v>177.27209319395078</v>
      </c>
      <c r="O242" s="596">
        <v>80.327746471457488</v>
      </c>
      <c r="P242" s="717" t="s">
        <v>36</v>
      </c>
      <c r="Q242" s="718"/>
      <c r="R242" s="596">
        <v>545</v>
      </c>
      <c r="S242" s="657">
        <v>157.96900416209067</v>
      </c>
      <c r="T242" s="596">
        <v>86.728243132502641</v>
      </c>
      <c r="U242" s="717" t="s">
        <v>36</v>
      </c>
      <c r="V242" s="718"/>
      <c r="W242" s="596">
        <v>1126</v>
      </c>
      <c r="X242" s="657">
        <v>230.58780848874162</v>
      </c>
      <c r="Y242" s="596">
        <v>111.38206252193991</v>
      </c>
      <c r="Z242" s="717" t="s">
        <v>36</v>
      </c>
      <c r="AA242" s="718"/>
      <c r="AB242" s="596">
        <v>1041</v>
      </c>
      <c r="AC242" s="657">
        <v>302.43843784482704</v>
      </c>
      <c r="AD242" s="596">
        <v>103.67068390971781</v>
      </c>
      <c r="AE242" s="717"/>
      <c r="AF242" s="718"/>
      <c r="AG242" s="596">
        <v>641</v>
      </c>
      <c r="AH242" s="657">
        <v>130.40114912050939</v>
      </c>
      <c r="AI242" s="596">
        <v>105.45534005025436</v>
      </c>
      <c r="AJ242" s="717"/>
      <c r="AK242" s="718"/>
      <c r="AL242" s="596">
        <v>4548</v>
      </c>
      <c r="AM242" s="657">
        <v>1316.9273177447624</v>
      </c>
      <c r="AN242" s="596">
        <v>111.75444736356839</v>
      </c>
      <c r="AO242" s="717" t="s">
        <v>36</v>
      </c>
      <c r="AP242" s="718"/>
      <c r="AQ242" s="596">
        <v>2914</v>
      </c>
      <c r="AR242" s="657">
        <v>598.81817940402323</v>
      </c>
      <c r="AS242" s="596">
        <v>115.68593597573582</v>
      </c>
      <c r="AT242" s="717" t="s">
        <v>36</v>
      </c>
      <c r="AU242" s="718"/>
      <c r="AV242" s="596">
        <v>1616</v>
      </c>
      <c r="AW242" s="657">
        <v>467.31302227068153</v>
      </c>
      <c r="AX242" s="596">
        <v>125.68853835071269</v>
      </c>
      <c r="AY242" s="717" t="s">
        <v>36</v>
      </c>
      <c r="AZ242" s="718"/>
      <c r="BA242" s="596">
        <v>2153</v>
      </c>
      <c r="BB242" s="657">
        <v>442.87193692947409</v>
      </c>
      <c r="BC242" s="596">
        <v>157.68336747603479</v>
      </c>
      <c r="BD242" s="717" t="s">
        <v>36</v>
      </c>
      <c r="BE242" s="718"/>
      <c r="BF242" s="596">
        <v>574</v>
      </c>
      <c r="BG242" s="657">
        <v>166.29095312099139</v>
      </c>
      <c r="BH242" s="596">
        <v>278.07771177209946</v>
      </c>
      <c r="BI242" s="717" t="s">
        <v>36</v>
      </c>
      <c r="BJ242" s="718"/>
      <c r="BK242" s="596">
        <v>681</v>
      </c>
      <c r="BL242" s="657">
        <v>139.19024947616069</v>
      </c>
      <c r="BM242" s="596">
        <v>112.64025813313874</v>
      </c>
      <c r="BN242" s="717" t="s">
        <v>36</v>
      </c>
      <c r="BO242" s="718"/>
      <c r="BP242" s="596">
        <v>697</v>
      </c>
      <c r="BQ242" s="657">
        <v>201.82968059327004</v>
      </c>
      <c r="BR242" s="596">
        <v>123.34791857775218</v>
      </c>
      <c r="BS242" s="717" t="s">
        <v>36</v>
      </c>
      <c r="BT242" s="718"/>
      <c r="BU242" s="596">
        <v>13228</v>
      </c>
      <c r="BV242" s="657">
        <v>2732.4897080306096</v>
      </c>
      <c r="BW242" s="596">
        <v>127.2674886395119</v>
      </c>
      <c r="BX242" s="717" t="s">
        <v>36</v>
      </c>
      <c r="BY242" s="718"/>
      <c r="BZ242" s="596">
        <v>2944</v>
      </c>
      <c r="CA242" s="657">
        <v>854.01163726692414</v>
      </c>
      <c r="CB242" s="596">
        <v>124.76188281381559</v>
      </c>
      <c r="CC242" s="717" t="s">
        <v>36</v>
      </c>
      <c r="CD242" s="718"/>
      <c r="CE242" s="596">
        <v>1265</v>
      </c>
      <c r="CF242" s="657">
        <v>259.61995290028347</v>
      </c>
      <c r="CG242" s="596">
        <v>75.252607832969503</v>
      </c>
      <c r="CH242" s="717" t="s">
        <v>36</v>
      </c>
      <c r="CI242" s="718"/>
      <c r="CJ242" s="596">
        <v>421</v>
      </c>
      <c r="CK242" s="657">
        <v>122.50483806346382</v>
      </c>
      <c r="CL242" s="596">
        <v>131.01397971491647</v>
      </c>
      <c r="CM242" s="717" t="s">
        <v>36</v>
      </c>
      <c r="CN242" s="718"/>
      <c r="CO242" s="596">
        <v>3449</v>
      </c>
      <c r="CP242" s="657">
        <v>705.40684376584488</v>
      </c>
      <c r="CQ242" s="596">
        <v>94.05134067217621</v>
      </c>
      <c r="CR242" s="717" t="s">
        <v>36</v>
      </c>
      <c r="CS242" s="718"/>
      <c r="CT242" s="596">
        <v>4175</v>
      </c>
      <c r="CU242" s="657">
        <v>1207.5135928843363</v>
      </c>
      <c r="CV242" s="596">
        <v>99.711494006663131</v>
      </c>
      <c r="CW242" s="717"/>
      <c r="CX242" s="718"/>
      <c r="CY242" s="596">
        <v>1747</v>
      </c>
      <c r="CZ242" s="657">
        <v>358.72465361449008</v>
      </c>
      <c r="DA242" s="596">
        <v>122.16737723339538</v>
      </c>
      <c r="DB242" s="717" t="s">
        <v>36</v>
      </c>
      <c r="DC242" s="718"/>
      <c r="DD242" s="596">
        <v>1549</v>
      </c>
      <c r="DE242" s="657">
        <v>448.47497548044487</v>
      </c>
      <c r="DF242" s="596">
        <v>103.58390095810024</v>
      </c>
      <c r="DG242" s="717"/>
      <c r="DH242" s="718"/>
      <c r="DI242" s="596">
        <v>1233</v>
      </c>
      <c r="DJ242" s="657">
        <v>251.98620327078402</v>
      </c>
      <c r="DK242" s="596">
        <v>109.36515104380258</v>
      </c>
      <c r="DL242" s="717" t="s">
        <v>36</v>
      </c>
      <c r="DM242" s="718"/>
      <c r="DN242" s="596">
        <v>1391</v>
      </c>
      <c r="DO242" s="657">
        <v>403.18989413358463</v>
      </c>
      <c r="DP242" s="596">
        <v>113.93677435815168</v>
      </c>
      <c r="DQ242" s="717" t="s">
        <v>36</v>
      </c>
      <c r="DR242" s="718"/>
      <c r="DS242" s="596">
        <v>1727</v>
      </c>
      <c r="DT242" s="657">
        <v>354.56448443415189</v>
      </c>
      <c r="DU242" s="596">
        <v>101.6928140364779</v>
      </c>
      <c r="DV242" s="717"/>
      <c r="DW242" s="718"/>
      <c r="DX242" s="596">
        <v>3331</v>
      </c>
      <c r="DY242" s="657">
        <v>961.18077973910988</v>
      </c>
      <c r="DZ242" s="596">
        <v>127.80869261306842</v>
      </c>
      <c r="EA242" s="717" t="s">
        <v>36</v>
      </c>
      <c r="EB242" s="718"/>
      <c r="EC242" s="596">
        <v>2004</v>
      </c>
      <c r="ED242" s="657">
        <v>413.95239553409334</v>
      </c>
      <c r="EE242" s="596">
        <v>98.550092047330821</v>
      </c>
      <c r="EF242" s="717"/>
      <c r="EG242" s="718"/>
      <c r="EH242" s="596">
        <v>223</v>
      </c>
      <c r="EI242" s="657">
        <v>65.239625781902376</v>
      </c>
      <c r="EJ242" s="596">
        <v>108.87168625149437</v>
      </c>
      <c r="EK242" s="717"/>
      <c r="EL242" s="718"/>
      <c r="EM242" s="596">
        <v>8619</v>
      </c>
      <c r="EN242" s="657">
        <v>1764.949405996422</v>
      </c>
      <c r="EO242" s="596">
        <v>118.03633557699993</v>
      </c>
      <c r="EP242" s="717" t="s">
        <v>36</v>
      </c>
      <c r="EQ242" s="718"/>
      <c r="ER242" s="596">
        <v>8400</v>
      </c>
      <c r="ES242" s="657">
        <v>2433.9649406407789</v>
      </c>
      <c r="ET242" s="596">
        <v>107.39933582540881</v>
      </c>
      <c r="EU242" s="717" t="s">
        <v>36</v>
      </c>
    </row>
    <row r="243" spans="2:151">
      <c r="B243" s="568" t="s">
        <v>890</v>
      </c>
      <c r="C243" s="596">
        <v>4790</v>
      </c>
      <c r="D243" s="657">
        <v>1002.3982293491372</v>
      </c>
      <c r="E243" s="596">
        <v>136.10508729761236</v>
      </c>
      <c r="F243" s="717" t="s">
        <v>36</v>
      </c>
      <c r="G243" s="718"/>
      <c r="H243" s="596">
        <v>1727</v>
      </c>
      <c r="I243" s="657">
        <v>554.99882110230385</v>
      </c>
      <c r="J243" s="596">
        <v>139.33179082079582</v>
      </c>
      <c r="K243" s="717" t="s">
        <v>36</v>
      </c>
      <c r="L243" s="718"/>
      <c r="M243" s="596">
        <v>849</v>
      </c>
      <c r="N243" s="657">
        <v>172.9319971761546</v>
      </c>
      <c r="O243" s="596">
        <v>78.361107919963189</v>
      </c>
      <c r="P243" s="717" t="s">
        <v>36</v>
      </c>
      <c r="Q243" s="718"/>
      <c r="R243" s="596">
        <v>670</v>
      </c>
      <c r="S243" s="657">
        <v>212.83441229501722</v>
      </c>
      <c r="T243" s="596">
        <v>116.85048439974457</v>
      </c>
      <c r="U243" s="717" t="s">
        <v>36</v>
      </c>
      <c r="V243" s="718"/>
      <c r="W243" s="596">
        <v>1119</v>
      </c>
      <c r="X243" s="657">
        <v>225.68242380330599</v>
      </c>
      <c r="Y243" s="596">
        <v>109.01258831899638</v>
      </c>
      <c r="Z243" s="717" t="s">
        <v>36</v>
      </c>
      <c r="AA243" s="718"/>
      <c r="AB243" s="596">
        <v>1069</v>
      </c>
      <c r="AC243" s="657">
        <v>336.4276069645627</v>
      </c>
      <c r="AD243" s="596">
        <v>115.32158527422614</v>
      </c>
      <c r="AE243" s="717" t="s">
        <v>36</v>
      </c>
      <c r="AF243" s="718"/>
      <c r="AG243" s="596">
        <v>1050</v>
      </c>
      <c r="AH243" s="657">
        <v>203.57743492638215</v>
      </c>
      <c r="AI243" s="596">
        <v>164.63296352458013</v>
      </c>
      <c r="AJ243" s="717" t="s">
        <v>36</v>
      </c>
      <c r="AK243" s="718"/>
      <c r="AL243" s="596">
        <v>4337</v>
      </c>
      <c r="AM243" s="657">
        <v>1383.2838333435623</v>
      </c>
      <c r="AN243" s="596">
        <v>117.38546103440268</v>
      </c>
      <c r="AO243" s="717" t="s">
        <v>36</v>
      </c>
      <c r="AP243" s="718"/>
      <c r="AQ243" s="596">
        <v>1880</v>
      </c>
      <c r="AR243" s="657">
        <v>385.40656475454108</v>
      </c>
      <c r="AS243" s="596">
        <v>74.456856368650463</v>
      </c>
      <c r="AT243" s="717" t="s">
        <v>36</v>
      </c>
      <c r="AU243" s="718"/>
      <c r="AV243" s="596">
        <v>1376</v>
      </c>
      <c r="AW243" s="657">
        <v>441.24326906909243</v>
      </c>
      <c r="AX243" s="596">
        <v>118.67681597424186</v>
      </c>
      <c r="AY243" s="717" t="s">
        <v>36</v>
      </c>
      <c r="AZ243" s="718"/>
      <c r="BA243" s="596">
        <v>1203</v>
      </c>
      <c r="BB243" s="657">
        <v>248.36815090474087</v>
      </c>
      <c r="BC243" s="596">
        <v>88.43081519227573</v>
      </c>
      <c r="BD243" s="717" t="s">
        <v>36</v>
      </c>
      <c r="BE243" s="718"/>
      <c r="BF243" s="596">
        <v>221</v>
      </c>
      <c r="BG243" s="657">
        <v>70.346458424420163</v>
      </c>
      <c r="BH243" s="596">
        <v>117.63587749539784</v>
      </c>
      <c r="BI243" s="717" t="s">
        <v>37</v>
      </c>
      <c r="BJ243" s="718"/>
      <c r="BK243" s="596">
        <v>991</v>
      </c>
      <c r="BL243" s="657">
        <v>198.88166559551351</v>
      </c>
      <c r="BM243" s="596">
        <v>160.94577195555681</v>
      </c>
      <c r="BN243" s="717" t="s">
        <v>36</v>
      </c>
      <c r="BO243" s="718"/>
      <c r="BP243" s="596">
        <v>679</v>
      </c>
      <c r="BQ243" s="657">
        <v>216.54464955607816</v>
      </c>
      <c r="BR243" s="596">
        <v>132.34095066383242</v>
      </c>
      <c r="BS243" s="717" t="s">
        <v>36</v>
      </c>
      <c r="BT243" s="718"/>
      <c r="BU243" s="596">
        <v>13021</v>
      </c>
      <c r="BV243" s="657">
        <v>2722.3420117379469</v>
      </c>
      <c r="BW243" s="596">
        <v>126.79485307245079</v>
      </c>
      <c r="BX243" s="717" t="s">
        <v>36</v>
      </c>
      <c r="BY243" s="718"/>
      <c r="BZ243" s="596">
        <v>2640</v>
      </c>
      <c r="CA243" s="657">
        <v>835.91065473455672</v>
      </c>
      <c r="CB243" s="596">
        <v>122.11752463065855</v>
      </c>
      <c r="CC243" s="717" t="s">
        <v>36</v>
      </c>
      <c r="CD243" s="718"/>
      <c r="CE243" s="596">
        <v>1509</v>
      </c>
      <c r="CF243" s="657">
        <v>309.42379970488201</v>
      </c>
      <c r="CG243" s="596">
        <v>89.68859131687087</v>
      </c>
      <c r="CH243" s="717" t="s">
        <v>36</v>
      </c>
      <c r="CI243" s="718"/>
      <c r="CJ243" s="596">
        <v>367</v>
      </c>
      <c r="CK243" s="657">
        <v>114.77850393554634</v>
      </c>
      <c r="CL243" s="596">
        <v>122.75097721879264</v>
      </c>
      <c r="CM243" s="717" t="s">
        <v>36</v>
      </c>
      <c r="CN243" s="718"/>
      <c r="CO243" s="596">
        <v>4363</v>
      </c>
      <c r="CP243" s="657">
        <v>878.18240112317972</v>
      </c>
      <c r="CQ243" s="596">
        <v>117.08737009044738</v>
      </c>
      <c r="CR243" s="717" t="s">
        <v>36</v>
      </c>
      <c r="CS243" s="718"/>
      <c r="CT243" s="596">
        <v>4543</v>
      </c>
      <c r="CU243" s="657">
        <v>1455.8641760030077</v>
      </c>
      <c r="CV243" s="596">
        <v>120.21926122859344</v>
      </c>
      <c r="CW243" s="717" t="s">
        <v>36</v>
      </c>
      <c r="CX243" s="718"/>
      <c r="CY243" s="596">
        <v>1869</v>
      </c>
      <c r="CZ243" s="657">
        <v>381.19536452543912</v>
      </c>
      <c r="DA243" s="596">
        <v>129.82000938147922</v>
      </c>
      <c r="DB243" s="717" t="s">
        <v>36</v>
      </c>
      <c r="DC243" s="718"/>
      <c r="DD243" s="596">
        <v>1887</v>
      </c>
      <c r="DE243" s="657">
        <v>602.164257456727</v>
      </c>
      <c r="DF243" s="596">
        <v>139.08138963179528</v>
      </c>
      <c r="DG243" s="717" t="s">
        <v>36</v>
      </c>
      <c r="DH243" s="718"/>
      <c r="DI243" s="596">
        <v>1377</v>
      </c>
      <c r="DJ243" s="657">
        <v>275.24142313960391</v>
      </c>
      <c r="DK243" s="596">
        <v>119.45820614165368</v>
      </c>
      <c r="DL243" s="717" t="s">
        <v>36</v>
      </c>
      <c r="DM243" s="718"/>
      <c r="DN243" s="596">
        <v>1376</v>
      </c>
      <c r="DO243" s="657">
        <v>437.07576449616334</v>
      </c>
      <c r="DP243" s="596">
        <v>123.51252717737175</v>
      </c>
      <c r="DQ243" s="717" t="s">
        <v>36</v>
      </c>
      <c r="DR243" s="718"/>
      <c r="DS243" s="596">
        <v>2185</v>
      </c>
      <c r="DT243" s="657">
        <v>445.19810695969892</v>
      </c>
      <c r="DU243" s="596">
        <v>127.6874878562538</v>
      </c>
      <c r="DV243" s="717" t="s">
        <v>36</v>
      </c>
      <c r="DW243" s="718"/>
      <c r="DX243" s="596">
        <v>3412</v>
      </c>
      <c r="DY243" s="657">
        <v>1103.8486414873078</v>
      </c>
      <c r="DZ243" s="596">
        <v>146.77931007889876</v>
      </c>
      <c r="EA243" s="717" t="s">
        <v>36</v>
      </c>
      <c r="EB243" s="718"/>
      <c r="EC243" s="596">
        <v>1945</v>
      </c>
      <c r="ED243" s="657">
        <v>405.81860268849158</v>
      </c>
      <c r="EE243" s="596">
        <v>96.613671235962528</v>
      </c>
      <c r="EF243" s="717"/>
      <c r="EG243" s="718"/>
      <c r="EH243" s="596">
        <v>233</v>
      </c>
      <c r="EI243" s="657">
        <v>71.356678656534953</v>
      </c>
      <c r="EJ243" s="596">
        <v>119.07980521859523</v>
      </c>
      <c r="EK243" s="717" t="s">
        <v>36</v>
      </c>
      <c r="EL243" s="718"/>
      <c r="EM243" s="596">
        <v>10251</v>
      </c>
      <c r="EN243" s="657">
        <v>2069.7208401653061</v>
      </c>
      <c r="EO243" s="596">
        <v>138.41884804768029</v>
      </c>
      <c r="EP243" s="717" t="s">
        <v>36</v>
      </c>
      <c r="EQ243" s="718"/>
      <c r="ER243" s="596">
        <v>10050</v>
      </c>
      <c r="ES243" s="657">
        <v>3196.6830505202447</v>
      </c>
      <c r="ET243" s="596">
        <v>141.05447072702341</v>
      </c>
      <c r="EU243" s="717" t="s">
        <v>36</v>
      </c>
    </row>
    <row r="244" spans="2:151">
      <c r="B244" s="574" t="s">
        <v>891</v>
      </c>
      <c r="C244" s="575">
        <v>5796</v>
      </c>
      <c r="D244" s="708">
        <v>902.72774568800037</v>
      </c>
      <c r="E244" s="575">
        <v>122.571883145304</v>
      </c>
      <c r="F244" s="719" t="s">
        <v>36</v>
      </c>
      <c r="G244" s="720"/>
      <c r="H244" s="575">
        <v>2375</v>
      </c>
      <c r="I244" s="708">
        <v>513.36242068680167</v>
      </c>
      <c r="J244" s="575">
        <v>128.87902225148332</v>
      </c>
      <c r="K244" s="719" t="s">
        <v>36</v>
      </c>
      <c r="L244" s="720"/>
      <c r="M244" s="575">
        <v>1127</v>
      </c>
      <c r="N244" s="708">
        <v>173.90578302610706</v>
      </c>
      <c r="O244" s="575">
        <v>78.802361934981178</v>
      </c>
      <c r="P244" s="719" t="s">
        <v>36</v>
      </c>
      <c r="Q244" s="720"/>
      <c r="R244" s="575">
        <v>801</v>
      </c>
      <c r="S244" s="708">
        <v>173.45981515713066</v>
      </c>
      <c r="T244" s="575">
        <v>95.233018037071432</v>
      </c>
      <c r="U244" s="719"/>
      <c r="V244" s="720"/>
      <c r="W244" s="575">
        <v>1510</v>
      </c>
      <c r="X244" s="708">
        <v>232.35585055307112</v>
      </c>
      <c r="Y244" s="575">
        <v>112.23608933732632</v>
      </c>
      <c r="Z244" s="719" t="s">
        <v>36</v>
      </c>
      <c r="AA244" s="720"/>
      <c r="AB244" s="575">
        <v>1380</v>
      </c>
      <c r="AC244" s="708">
        <v>299.29704018320058</v>
      </c>
      <c r="AD244" s="575">
        <v>102.59386693389314</v>
      </c>
      <c r="AE244" s="719"/>
      <c r="AF244" s="720"/>
      <c r="AG244" s="575">
        <v>858</v>
      </c>
      <c r="AH244" s="708">
        <v>130.65628203549528</v>
      </c>
      <c r="AI244" s="575">
        <v>105.66166590312692</v>
      </c>
      <c r="AJ244" s="719"/>
      <c r="AK244" s="720"/>
      <c r="AL244" s="575">
        <v>5846</v>
      </c>
      <c r="AM244" s="708">
        <v>1265.1526642813531</v>
      </c>
      <c r="AN244" s="575">
        <v>107.36085046017043</v>
      </c>
      <c r="AO244" s="719" t="s">
        <v>36</v>
      </c>
      <c r="AP244" s="720"/>
      <c r="AQ244" s="575">
        <v>3480</v>
      </c>
      <c r="AR244" s="708">
        <v>538.10424729477256</v>
      </c>
      <c r="AS244" s="575">
        <v>103.95658589184831</v>
      </c>
      <c r="AT244" s="719" t="s">
        <v>37</v>
      </c>
      <c r="AU244" s="720"/>
      <c r="AV244" s="575">
        <v>2059</v>
      </c>
      <c r="AW244" s="708">
        <v>445.21165129674853</v>
      </c>
      <c r="AX244" s="575">
        <v>119.74415229495354</v>
      </c>
      <c r="AY244" s="719" t="s">
        <v>36</v>
      </c>
      <c r="AZ244" s="720"/>
      <c r="BA244" s="575">
        <v>2485</v>
      </c>
      <c r="BB244" s="708">
        <v>384.89993750686523</v>
      </c>
      <c r="BC244" s="575">
        <v>137.04259228568577</v>
      </c>
      <c r="BD244" s="719" t="s">
        <v>36</v>
      </c>
      <c r="BE244" s="720"/>
      <c r="BF244" s="575">
        <v>649</v>
      </c>
      <c r="BG244" s="708">
        <v>140.49759486112185</v>
      </c>
      <c r="BH244" s="575">
        <v>234.94513053898913</v>
      </c>
      <c r="BI244" s="719" t="s">
        <v>36</v>
      </c>
      <c r="BJ244" s="720"/>
      <c r="BK244" s="575">
        <v>982</v>
      </c>
      <c r="BL244" s="708">
        <v>150.78183806423493</v>
      </c>
      <c r="BM244" s="575">
        <v>122.02079689679297</v>
      </c>
      <c r="BN244" s="719" t="s">
        <v>36</v>
      </c>
      <c r="BO244" s="720"/>
      <c r="BP244" s="575">
        <v>895</v>
      </c>
      <c r="BQ244" s="708">
        <v>193.69314494702741</v>
      </c>
      <c r="BR244" s="575">
        <v>118.37528653747147</v>
      </c>
      <c r="BS244" s="719" t="s">
        <v>36</v>
      </c>
      <c r="BT244" s="720"/>
      <c r="BU244" s="575">
        <v>16995</v>
      </c>
      <c r="BV244" s="708">
        <v>2645.3741865542734</v>
      </c>
      <c r="BW244" s="575">
        <v>123.21002646235131</v>
      </c>
      <c r="BX244" s="719" t="s">
        <v>36</v>
      </c>
      <c r="BY244" s="720"/>
      <c r="BZ244" s="575">
        <v>3832</v>
      </c>
      <c r="CA244" s="708">
        <v>830.27083601321829</v>
      </c>
      <c r="CB244" s="575">
        <v>121.29360798632027</v>
      </c>
      <c r="CC244" s="719" t="s">
        <v>36</v>
      </c>
      <c r="CD244" s="720"/>
      <c r="CE244" s="575">
        <v>1761</v>
      </c>
      <c r="CF244" s="708">
        <v>272.03240701324984</v>
      </c>
      <c r="CG244" s="575">
        <v>78.850442017796382</v>
      </c>
      <c r="CH244" s="719" t="s">
        <v>36</v>
      </c>
      <c r="CI244" s="720"/>
      <c r="CJ244" s="575">
        <v>552</v>
      </c>
      <c r="CK244" s="708">
        <v>119.84149536287809</v>
      </c>
      <c r="CL244" s="575">
        <v>128.16564219564526</v>
      </c>
      <c r="CM244" s="719" t="s">
        <v>36</v>
      </c>
      <c r="CN244" s="720"/>
      <c r="CO244" s="575">
        <v>4597</v>
      </c>
      <c r="CP244" s="708">
        <v>706.48635849092693</v>
      </c>
      <c r="CQ244" s="575">
        <v>94.195271522956318</v>
      </c>
      <c r="CR244" s="719" t="s">
        <v>36</v>
      </c>
      <c r="CS244" s="720"/>
      <c r="CT244" s="575">
        <v>5620</v>
      </c>
      <c r="CU244" s="708">
        <v>1215.3221159578345</v>
      </c>
      <c r="CV244" s="575">
        <v>100.35628964808045</v>
      </c>
      <c r="CW244" s="719"/>
      <c r="CX244" s="720"/>
      <c r="CY244" s="575">
        <v>2292</v>
      </c>
      <c r="CZ244" s="708">
        <v>353.95482233877834</v>
      </c>
      <c r="DA244" s="575">
        <v>120.54296204216699</v>
      </c>
      <c r="DB244" s="719" t="s">
        <v>36</v>
      </c>
      <c r="DC244" s="720"/>
      <c r="DD244" s="575">
        <v>2087</v>
      </c>
      <c r="DE244" s="708">
        <v>451.61784113436374</v>
      </c>
      <c r="DF244" s="575">
        <v>104.30980608641067</v>
      </c>
      <c r="DG244" s="719"/>
      <c r="DH244" s="720"/>
      <c r="DI244" s="575">
        <v>1709</v>
      </c>
      <c r="DJ244" s="708">
        <v>262.24824788301521</v>
      </c>
      <c r="DK244" s="575">
        <v>113.81900623296495</v>
      </c>
      <c r="DL244" s="719" t="s">
        <v>36</v>
      </c>
      <c r="DM244" s="720"/>
      <c r="DN244" s="575">
        <v>1852</v>
      </c>
      <c r="DO244" s="708">
        <v>401.06243033906219</v>
      </c>
      <c r="DP244" s="575">
        <v>113.33557783552423</v>
      </c>
      <c r="DQ244" s="719" t="s">
        <v>36</v>
      </c>
      <c r="DR244" s="720"/>
      <c r="DS244" s="575">
        <v>2481</v>
      </c>
      <c r="DT244" s="708">
        <v>383.04668421489089</v>
      </c>
      <c r="DU244" s="575">
        <v>109.86180775358667</v>
      </c>
      <c r="DV244" s="719" t="s">
        <v>36</v>
      </c>
      <c r="DW244" s="720"/>
      <c r="DX244" s="575">
        <v>4519</v>
      </c>
      <c r="DY244" s="708">
        <v>975.76038641209345</v>
      </c>
      <c r="DZ244" s="575">
        <v>129.74735025891999</v>
      </c>
      <c r="EA244" s="719" t="s">
        <v>36</v>
      </c>
      <c r="EB244" s="720"/>
      <c r="EC244" s="575">
        <v>2644</v>
      </c>
      <c r="ED244" s="708">
        <v>411.4383437223795</v>
      </c>
      <c r="EE244" s="575">
        <v>97.951569028430313</v>
      </c>
      <c r="EF244" s="719"/>
      <c r="EG244" s="720"/>
      <c r="EH244" s="575">
        <v>295</v>
      </c>
      <c r="EI244" s="708">
        <v>64.269524512102279</v>
      </c>
      <c r="EJ244" s="575">
        <v>107.2527842450523</v>
      </c>
      <c r="EK244" s="719"/>
      <c r="EL244" s="720"/>
      <c r="EM244" s="575">
        <v>11285</v>
      </c>
      <c r="EN244" s="708">
        <v>1736.6931762344034</v>
      </c>
      <c r="EO244" s="575">
        <v>116.14661465525629</v>
      </c>
      <c r="EP244" s="719" t="s">
        <v>36</v>
      </c>
      <c r="EQ244" s="720"/>
      <c r="ER244" s="575">
        <v>11331</v>
      </c>
      <c r="ES244" s="708">
        <v>2453.2587091471396</v>
      </c>
      <c r="ET244" s="575">
        <v>108.2506783770426</v>
      </c>
      <c r="EU244" s="719" t="s">
        <v>36</v>
      </c>
    </row>
    <row r="245" spans="2:151">
      <c r="B245" s="574" t="s">
        <v>892</v>
      </c>
      <c r="C245" s="575">
        <v>3192</v>
      </c>
      <c r="D245" s="708">
        <v>998.73887929883597</v>
      </c>
      <c r="E245" s="575">
        <v>135.60822273474079</v>
      </c>
      <c r="F245" s="719" t="s">
        <v>36</v>
      </c>
      <c r="G245" s="720"/>
      <c r="H245" s="575">
        <v>1160</v>
      </c>
      <c r="I245" s="708">
        <v>596.32223270793702</v>
      </c>
      <c r="J245" s="575">
        <v>149.70598392340855</v>
      </c>
      <c r="K245" s="719" t="s">
        <v>36</v>
      </c>
      <c r="L245" s="720"/>
      <c r="M245" s="575">
        <v>586</v>
      </c>
      <c r="N245" s="708">
        <v>177.42589745150929</v>
      </c>
      <c r="O245" s="575">
        <v>80.397440178937288</v>
      </c>
      <c r="P245" s="719" t="s">
        <v>36</v>
      </c>
      <c r="Q245" s="720"/>
      <c r="R245" s="575">
        <v>414</v>
      </c>
      <c r="S245" s="708">
        <v>209.06484538652953</v>
      </c>
      <c r="T245" s="575">
        <v>114.7809143782225</v>
      </c>
      <c r="U245" s="719" t="s">
        <v>36</v>
      </c>
      <c r="V245" s="720"/>
      <c r="W245" s="575">
        <v>735</v>
      </c>
      <c r="X245" s="708">
        <v>219.87460954872449</v>
      </c>
      <c r="Y245" s="575">
        <v>106.20720873427652</v>
      </c>
      <c r="Z245" s="719"/>
      <c r="AA245" s="720"/>
      <c r="AB245" s="575">
        <v>730</v>
      </c>
      <c r="AC245" s="708">
        <v>363.41504295833829</v>
      </c>
      <c r="AD245" s="575">
        <v>124.57241319934565</v>
      </c>
      <c r="AE245" s="719" t="s">
        <v>36</v>
      </c>
      <c r="AF245" s="720"/>
      <c r="AG245" s="575">
        <v>833</v>
      </c>
      <c r="AH245" s="708">
        <v>237.55915898735842</v>
      </c>
      <c r="AI245" s="575">
        <v>192.11396572826814</v>
      </c>
      <c r="AJ245" s="719" t="s">
        <v>36</v>
      </c>
      <c r="AK245" s="720"/>
      <c r="AL245" s="575">
        <v>3039</v>
      </c>
      <c r="AM245" s="708">
        <v>1544.2071263021719</v>
      </c>
      <c r="AN245" s="575">
        <v>131.04141108585461</v>
      </c>
      <c r="AO245" s="719" t="s">
        <v>36</v>
      </c>
      <c r="AP245" s="720"/>
      <c r="AQ245" s="575">
        <v>1314</v>
      </c>
      <c r="AR245" s="708">
        <v>400.96805291258136</v>
      </c>
      <c r="AS245" s="575">
        <v>77.463186811941142</v>
      </c>
      <c r="AT245" s="719" t="s">
        <v>36</v>
      </c>
      <c r="AU245" s="720"/>
      <c r="AV245" s="575">
        <v>933</v>
      </c>
      <c r="AW245" s="708">
        <v>478.02957984233836</v>
      </c>
      <c r="AX245" s="575">
        <v>128.57086431455588</v>
      </c>
      <c r="AY245" s="719" t="s">
        <v>36</v>
      </c>
      <c r="AZ245" s="720"/>
      <c r="BA245" s="575">
        <v>871</v>
      </c>
      <c r="BB245" s="708">
        <v>268.09542044299496</v>
      </c>
      <c r="BC245" s="575">
        <v>95.454656697037137</v>
      </c>
      <c r="BD245" s="719"/>
      <c r="BE245" s="720"/>
      <c r="BF245" s="575">
        <v>146</v>
      </c>
      <c r="BG245" s="708">
        <v>73.958541055888816</v>
      </c>
      <c r="BH245" s="575">
        <v>123.67613196528309</v>
      </c>
      <c r="BI245" s="719" t="s">
        <v>37</v>
      </c>
      <c r="BJ245" s="720"/>
      <c r="BK245" s="575">
        <v>690</v>
      </c>
      <c r="BL245" s="708">
        <v>205.19067527241845</v>
      </c>
      <c r="BM245" s="575">
        <v>166.05136290927339</v>
      </c>
      <c r="BN245" s="719" t="s">
        <v>36</v>
      </c>
      <c r="BO245" s="720"/>
      <c r="BP245" s="575">
        <v>481</v>
      </c>
      <c r="BQ245" s="708">
        <v>244.37231519851122</v>
      </c>
      <c r="BR245" s="575">
        <v>149.34778843804926</v>
      </c>
      <c r="BS245" s="719" t="s">
        <v>36</v>
      </c>
      <c r="BT245" s="720"/>
      <c r="BU245" s="575">
        <v>9254</v>
      </c>
      <c r="BV245" s="708">
        <v>2892.2379735215704</v>
      </c>
      <c r="BW245" s="575">
        <v>134.70786819658829</v>
      </c>
      <c r="BX245" s="719" t="s">
        <v>36</v>
      </c>
      <c r="BY245" s="720"/>
      <c r="BZ245" s="575">
        <v>1752</v>
      </c>
      <c r="CA245" s="708">
        <v>880.34421586804024</v>
      </c>
      <c r="CB245" s="575">
        <v>128.60878833858328</v>
      </c>
      <c r="CC245" s="719" t="s">
        <v>36</v>
      </c>
      <c r="CD245" s="720"/>
      <c r="CE245" s="575">
        <v>1013</v>
      </c>
      <c r="CF245" s="708">
        <v>309.23555677784594</v>
      </c>
      <c r="CG245" s="575">
        <v>89.634027825092502</v>
      </c>
      <c r="CH245" s="719" t="s">
        <v>36</v>
      </c>
      <c r="CI245" s="720"/>
      <c r="CJ245" s="575">
        <v>236</v>
      </c>
      <c r="CK245" s="708">
        <v>116.37208544361054</v>
      </c>
      <c r="CL245" s="575">
        <v>124.45524832083214</v>
      </c>
      <c r="CM245" s="719" t="s">
        <v>36</v>
      </c>
      <c r="CN245" s="720"/>
      <c r="CO245" s="575">
        <v>3215</v>
      </c>
      <c r="CP245" s="708">
        <v>959.48832990002757</v>
      </c>
      <c r="CQ245" s="575">
        <v>127.92782574187763</v>
      </c>
      <c r="CR245" s="719" t="s">
        <v>36</v>
      </c>
      <c r="CS245" s="720"/>
      <c r="CT245" s="575">
        <v>3098</v>
      </c>
      <c r="CU245" s="708">
        <v>1585.6986254857361</v>
      </c>
      <c r="CV245" s="575">
        <v>130.94045476856175</v>
      </c>
      <c r="CW245" s="719" t="s">
        <v>36</v>
      </c>
      <c r="CX245" s="720"/>
      <c r="CY245" s="575">
        <v>1324</v>
      </c>
      <c r="CZ245" s="708">
        <v>401.50101522744683</v>
      </c>
      <c r="DA245" s="575">
        <v>136.73530796574562</v>
      </c>
      <c r="DB245" s="719" t="s">
        <v>36</v>
      </c>
      <c r="DC245" s="720"/>
      <c r="DD245" s="575">
        <v>1349</v>
      </c>
      <c r="DE245" s="708">
        <v>686.00426226422746</v>
      </c>
      <c r="DF245" s="575">
        <v>158.44584747028051</v>
      </c>
      <c r="DG245" s="719" t="s">
        <v>36</v>
      </c>
      <c r="DH245" s="720"/>
      <c r="DI245" s="575">
        <v>901</v>
      </c>
      <c r="DJ245" s="708">
        <v>266.62487241784243</v>
      </c>
      <c r="DK245" s="575">
        <v>115.71851579777646</v>
      </c>
      <c r="DL245" s="719" t="s">
        <v>36</v>
      </c>
      <c r="DM245" s="720"/>
      <c r="DN245" s="575">
        <v>915</v>
      </c>
      <c r="DO245" s="708">
        <v>462.01669321151917</v>
      </c>
      <c r="DP245" s="575">
        <v>130.56054353063564</v>
      </c>
      <c r="DQ245" s="719" t="s">
        <v>36</v>
      </c>
      <c r="DR245" s="720"/>
      <c r="DS245" s="575">
        <v>1431</v>
      </c>
      <c r="DT245" s="708">
        <v>433.41645912130105</v>
      </c>
      <c r="DU245" s="575">
        <v>124.30838764945918</v>
      </c>
      <c r="DV245" s="719" t="s">
        <v>36</v>
      </c>
      <c r="DW245" s="720"/>
      <c r="DX245" s="575">
        <v>2224</v>
      </c>
      <c r="DY245" s="708">
        <v>1155.1610479015872</v>
      </c>
      <c r="DZ245" s="575">
        <v>153.60234661570874</v>
      </c>
      <c r="EA245" s="719" t="s">
        <v>36</v>
      </c>
      <c r="EB245" s="720"/>
      <c r="EC245" s="575">
        <v>1305</v>
      </c>
      <c r="ED245" s="708">
        <v>406.83585345416583</v>
      </c>
      <c r="EE245" s="575">
        <v>96.855849219890061</v>
      </c>
      <c r="EF245" s="719"/>
      <c r="EG245" s="720"/>
      <c r="EH245" s="575">
        <v>161</v>
      </c>
      <c r="EI245" s="708">
        <v>76.908024597799624</v>
      </c>
      <c r="EJ245" s="575">
        <v>128.34387420040309</v>
      </c>
      <c r="EK245" s="719" t="s">
        <v>36</v>
      </c>
      <c r="EL245" s="720"/>
      <c r="EM245" s="575">
        <v>7585</v>
      </c>
      <c r="EN245" s="708">
        <v>2272.1237168797493</v>
      </c>
      <c r="EO245" s="575">
        <v>151.9551532791202</v>
      </c>
      <c r="EP245" s="719" t="s">
        <v>36</v>
      </c>
      <c r="EQ245" s="720"/>
      <c r="ER245" s="575">
        <v>7119</v>
      </c>
      <c r="ES245" s="708">
        <v>3602.2074895809274</v>
      </c>
      <c r="ET245" s="575">
        <v>158.94834203505582</v>
      </c>
      <c r="EU245" s="719" t="s">
        <v>36</v>
      </c>
    </row>
    <row r="246" spans="2:151">
      <c r="B246" s="315"/>
      <c r="C246" s="148"/>
      <c r="D246" s="149"/>
      <c r="E246" s="148"/>
      <c r="F246" s="246"/>
      <c r="G246" s="722"/>
      <c r="H246" s="148"/>
      <c r="I246" s="149"/>
      <c r="J246" s="148"/>
      <c r="K246" s="246"/>
      <c r="L246" s="722"/>
      <c r="M246" s="148"/>
      <c r="N246" s="149"/>
      <c r="O246" s="148"/>
      <c r="P246" s="246"/>
      <c r="Q246" s="722"/>
      <c r="R246" s="148"/>
      <c r="S246" s="149"/>
      <c r="T246" s="148"/>
      <c r="U246" s="246"/>
      <c r="V246" s="722"/>
      <c r="W246" s="148"/>
      <c r="X246" s="149"/>
      <c r="Y246" s="148"/>
      <c r="Z246" s="246"/>
      <c r="AA246" s="722"/>
      <c r="AB246" s="148"/>
      <c r="AC246" s="149"/>
      <c r="AD246" s="148"/>
      <c r="AE246" s="246"/>
      <c r="AF246" s="722"/>
      <c r="AG246" s="148"/>
      <c r="AH246" s="149"/>
      <c r="AI246" s="148"/>
      <c r="AJ246" s="246"/>
      <c r="AK246" s="722"/>
      <c r="AL246" s="148"/>
      <c r="AM246" s="149"/>
      <c r="AN246" s="148"/>
      <c r="AO246" s="246"/>
      <c r="AP246" s="722"/>
      <c r="AQ246" s="148"/>
      <c r="AR246" s="149"/>
      <c r="AS246" s="148"/>
      <c r="AT246" s="246"/>
      <c r="AU246" s="722"/>
      <c r="AV246" s="148"/>
      <c r="AW246" s="149"/>
      <c r="AX246" s="148"/>
      <c r="AY246" s="246"/>
      <c r="AZ246" s="722"/>
      <c r="BA246" s="148"/>
      <c r="BB246" s="149"/>
      <c r="BC246" s="148"/>
      <c r="BD246" s="246"/>
      <c r="BE246" s="722"/>
      <c r="BF246" s="148"/>
      <c r="BG246" s="149"/>
      <c r="BH246" s="148"/>
      <c r="BI246" s="246"/>
      <c r="BJ246" s="722"/>
      <c r="BK246" s="148"/>
      <c r="BL246" s="149"/>
      <c r="BM246" s="148"/>
      <c r="BN246" s="246"/>
      <c r="BO246" s="722"/>
      <c r="BP246" s="148"/>
      <c r="BQ246" s="149"/>
      <c r="BR246" s="148"/>
      <c r="BS246" s="246"/>
      <c r="BT246" s="722"/>
      <c r="BU246" s="148"/>
      <c r="BV246" s="149"/>
      <c r="BW246" s="148"/>
      <c r="BX246" s="246"/>
      <c r="BY246" s="722"/>
      <c r="BZ246" s="148"/>
      <c r="CA246" s="149"/>
      <c r="CB246" s="148"/>
      <c r="CC246" s="246"/>
      <c r="CD246" s="722"/>
      <c r="CE246" s="148"/>
      <c r="CF246" s="149"/>
      <c r="CG246" s="148"/>
      <c r="CH246" s="246"/>
      <c r="CI246" s="722"/>
      <c r="CJ246" s="148"/>
      <c r="CK246" s="149"/>
      <c r="CL246" s="148"/>
      <c r="CM246" s="246"/>
      <c r="CN246" s="722"/>
      <c r="CO246" s="148"/>
      <c r="CP246" s="149"/>
      <c r="CQ246" s="148"/>
      <c r="CR246" s="246"/>
      <c r="CS246" s="722"/>
      <c r="CT246" s="148"/>
      <c r="CU246" s="149"/>
      <c r="CV246" s="148"/>
      <c r="CW246" s="246"/>
      <c r="CX246" s="722"/>
      <c r="CY246" s="148"/>
      <c r="CZ246" s="149"/>
      <c r="DA246" s="148"/>
      <c r="DB246" s="246"/>
      <c r="DC246" s="722"/>
      <c r="DD246" s="148"/>
      <c r="DE246" s="149"/>
      <c r="DF246" s="148"/>
      <c r="DG246" s="246"/>
      <c r="DH246" s="722"/>
      <c r="DI246" s="148"/>
      <c r="DJ246" s="149"/>
      <c r="DK246" s="148"/>
      <c r="DL246" s="246"/>
      <c r="DM246" s="722"/>
      <c r="DN246" s="148"/>
      <c r="DO246" s="149"/>
      <c r="DP246" s="148"/>
      <c r="DQ246" s="246"/>
      <c r="DR246" s="722"/>
      <c r="DS246" s="148"/>
      <c r="DT246" s="149"/>
      <c r="DU246" s="148"/>
      <c r="DV246" s="246"/>
      <c r="DW246" s="722"/>
      <c r="DX246" s="148"/>
      <c r="DY246" s="149"/>
      <c r="DZ246" s="148"/>
      <c r="EA246" s="246"/>
      <c r="EB246" s="722"/>
      <c r="EC246" s="148"/>
      <c r="ED246" s="149"/>
      <c r="EE246" s="148"/>
      <c r="EF246" s="246"/>
      <c r="EG246" s="722"/>
      <c r="EH246" s="148"/>
      <c r="EI246" s="149"/>
      <c r="EJ246" s="148"/>
      <c r="EK246" s="246"/>
      <c r="EL246" s="722"/>
      <c r="EM246" s="148"/>
      <c r="EN246" s="149"/>
      <c r="EO246" s="148"/>
      <c r="EP246" s="246"/>
      <c r="EQ246" s="722"/>
      <c r="ER246" s="148"/>
      <c r="ES246" s="149"/>
      <c r="ET246" s="148"/>
      <c r="EU246" s="246"/>
    </row>
    <row r="247" spans="2:151">
      <c r="B247" s="563" t="s">
        <v>187</v>
      </c>
      <c r="C247" s="580">
        <v>2736</v>
      </c>
      <c r="D247" s="656">
        <v>903.62902872761947</v>
      </c>
      <c r="E247" s="580">
        <v>122.69425886704373</v>
      </c>
      <c r="F247" s="715" t="s">
        <v>36</v>
      </c>
      <c r="G247" s="716"/>
      <c r="H247" s="580">
        <v>681</v>
      </c>
      <c r="I247" s="656">
        <v>312.10169244788096</v>
      </c>
      <c r="J247" s="580">
        <v>78.352756931259677</v>
      </c>
      <c r="K247" s="715" t="s">
        <v>36</v>
      </c>
      <c r="L247" s="716"/>
      <c r="M247" s="580">
        <v>840</v>
      </c>
      <c r="N247" s="656">
        <v>274.07150840388545</v>
      </c>
      <c r="O247" s="580">
        <v>124.1907073214866</v>
      </c>
      <c r="P247" s="715" t="s">
        <v>36</v>
      </c>
      <c r="Q247" s="716"/>
      <c r="R247" s="580">
        <v>536</v>
      </c>
      <c r="S247" s="656">
        <v>245.10477702006852</v>
      </c>
      <c r="T247" s="580">
        <v>134.56758056486953</v>
      </c>
      <c r="U247" s="715" t="s">
        <v>36</v>
      </c>
      <c r="V247" s="716"/>
      <c r="W247" s="580">
        <v>542</v>
      </c>
      <c r="X247" s="656">
        <v>176.13745434776283</v>
      </c>
      <c r="Y247" s="580">
        <v>85.080616712551517</v>
      </c>
      <c r="Z247" s="715" t="s">
        <v>36</v>
      </c>
      <c r="AA247" s="716"/>
      <c r="AB247" s="580">
        <v>565</v>
      </c>
      <c r="AC247" s="656">
        <v>257.90162547792318</v>
      </c>
      <c r="AD247" s="580">
        <v>88.404232230699947</v>
      </c>
      <c r="AE247" s="715" t="s">
        <v>36</v>
      </c>
      <c r="AF247" s="716"/>
      <c r="AG247" s="580">
        <v>245</v>
      </c>
      <c r="AH247" s="656">
        <v>78.401027154265208</v>
      </c>
      <c r="AI247" s="580">
        <v>63.402869028413413</v>
      </c>
      <c r="AJ247" s="715" t="s">
        <v>36</v>
      </c>
      <c r="AK247" s="716"/>
      <c r="AL247" s="580">
        <v>3199</v>
      </c>
      <c r="AM247" s="656">
        <v>1463.9886070809703</v>
      </c>
      <c r="AN247" s="580">
        <v>124.23406783836137</v>
      </c>
      <c r="AO247" s="715" t="s">
        <v>36</v>
      </c>
      <c r="AP247" s="716"/>
      <c r="AQ247" s="580">
        <v>1173</v>
      </c>
      <c r="AR247" s="656">
        <v>383.78905203701652</v>
      </c>
      <c r="AS247" s="580">
        <v>74.144368406334877</v>
      </c>
      <c r="AT247" s="715" t="s">
        <v>36</v>
      </c>
      <c r="AU247" s="716"/>
      <c r="AV247" s="580">
        <v>613</v>
      </c>
      <c r="AW247" s="656">
        <v>280.82157580111743</v>
      </c>
      <c r="AX247" s="580">
        <v>75.529787781821753</v>
      </c>
      <c r="AY247" s="715" t="s">
        <v>36</v>
      </c>
      <c r="AZ247" s="716"/>
      <c r="BA247" s="580">
        <v>1187</v>
      </c>
      <c r="BB247" s="656">
        <v>389.37956360910022</v>
      </c>
      <c r="BC247" s="580">
        <v>138.63755116642074</v>
      </c>
      <c r="BD247" s="715" t="s">
        <v>36</v>
      </c>
      <c r="BE247" s="716"/>
      <c r="BF247" s="580">
        <v>112</v>
      </c>
      <c r="BG247" s="656">
        <v>51.235907903405149</v>
      </c>
      <c r="BH247" s="580">
        <v>85.67852768261281</v>
      </c>
      <c r="BI247" s="715"/>
      <c r="BJ247" s="716"/>
      <c r="BK247" s="580">
        <v>242</v>
      </c>
      <c r="BL247" s="656">
        <v>78.439975307588682</v>
      </c>
      <c r="BM247" s="580">
        <v>63.477859259941091</v>
      </c>
      <c r="BN247" s="715" t="s">
        <v>36</v>
      </c>
      <c r="BO247" s="716"/>
      <c r="BP247" s="580">
        <v>311</v>
      </c>
      <c r="BQ247" s="656">
        <v>142.32309691949621</v>
      </c>
      <c r="BR247" s="580">
        <v>86.980555679207299</v>
      </c>
      <c r="BS247" s="715" t="s">
        <v>37</v>
      </c>
      <c r="BT247" s="716"/>
      <c r="BU247" s="580">
        <v>7740</v>
      </c>
      <c r="BV247" s="656">
        <v>2554.6684472871025</v>
      </c>
      <c r="BW247" s="580">
        <v>118.98534755219971</v>
      </c>
      <c r="BX247" s="715" t="s">
        <v>36</v>
      </c>
      <c r="BY247" s="716"/>
      <c r="BZ247" s="580">
        <v>1346</v>
      </c>
      <c r="CA247" s="656">
        <v>615.1211811787897</v>
      </c>
      <c r="CB247" s="580">
        <v>89.86256553613859</v>
      </c>
      <c r="CC247" s="715" t="s">
        <v>36</v>
      </c>
      <c r="CD247" s="716"/>
      <c r="CE247" s="580">
        <v>1507</v>
      </c>
      <c r="CF247" s="656">
        <v>492.7056419437244</v>
      </c>
      <c r="CG247" s="580">
        <v>142.81407894917655</v>
      </c>
      <c r="CH247" s="715" t="s">
        <v>36</v>
      </c>
      <c r="CI247" s="716"/>
      <c r="CJ247" s="580">
        <v>185</v>
      </c>
      <c r="CK247" s="656">
        <v>84.343148053448672</v>
      </c>
      <c r="CL247" s="580">
        <v>90.201592548060702</v>
      </c>
      <c r="CM247" s="715"/>
      <c r="CN247" s="716"/>
      <c r="CO247" s="580">
        <v>2711</v>
      </c>
      <c r="CP247" s="656">
        <v>879.81613189341431</v>
      </c>
      <c r="CQ247" s="580">
        <v>117.30519413141877</v>
      </c>
      <c r="CR247" s="715" t="s">
        <v>36</v>
      </c>
      <c r="CS247" s="716"/>
      <c r="CT247" s="580">
        <v>2600</v>
      </c>
      <c r="CU247" s="656">
        <v>1190.9394236278038</v>
      </c>
      <c r="CV247" s="580">
        <v>98.342867443594301</v>
      </c>
      <c r="CW247" s="715"/>
      <c r="CX247" s="716"/>
      <c r="CY247" s="580">
        <v>818</v>
      </c>
      <c r="CZ247" s="656">
        <v>267.12355464170008</v>
      </c>
      <c r="DA247" s="580">
        <v>90.97167908316824</v>
      </c>
      <c r="DB247" s="715" t="s">
        <v>36</v>
      </c>
      <c r="DC247" s="716"/>
      <c r="DD247" s="580">
        <v>935</v>
      </c>
      <c r="DE247" s="656">
        <v>427.93459943991269</v>
      </c>
      <c r="DF247" s="580">
        <v>98.839706981289623</v>
      </c>
      <c r="DG247" s="715"/>
      <c r="DH247" s="716"/>
      <c r="DI247" s="580">
        <v>600</v>
      </c>
      <c r="DJ247" s="656">
        <v>194.24427312041632</v>
      </c>
      <c r="DK247" s="580">
        <v>84.304434105781894</v>
      </c>
      <c r="DL247" s="715" t="s">
        <v>36</v>
      </c>
      <c r="DM247" s="716"/>
      <c r="DN247" s="580">
        <v>674</v>
      </c>
      <c r="DO247" s="656">
        <v>308.20619228460606</v>
      </c>
      <c r="DP247" s="580">
        <v>87.09548502344569</v>
      </c>
      <c r="DQ247" s="715" t="s">
        <v>36</v>
      </c>
      <c r="DR247" s="716"/>
      <c r="DS247" s="580">
        <v>1229</v>
      </c>
      <c r="DT247" s="656">
        <v>401.18709916780529</v>
      </c>
      <c r="DU247" s="580">
        <v>115.06466908160517</v>
      </c>
      <c r="DV247" s="715" t="s">
        <v>36</v>
      </c>
      <c r="DW247" s="716"/>
      <c r="DX247" s="580">
        <v>1438</v>
      </c>
      <c r="DY247" s="656">
        <v>659.86989238704041</v>
      </c>
      <c r="DZ247" s="580">
        <v>87.743232093764007</v>
      </c>
      <c r="EA247" s="715" t="s">
        <v>36</v>
      </c>
      <c r="EB247" s="716"/>
      <c r="EC247" s="580">
        <v>1408</v>
      </c>
      <c r="ED247" s="656">
        <v>464.45408721387832</v>
      </c>
      <c r="EE247" s="580">
        <v>110.57308410458737</v>
      </c>
      <c r="EF247" s="715" t="s">
        <v>36</v>
      </c>
      <c r="EG247" s="716"/>
      <c r="EH247" s="580">
        <v>123</v>
      </c>
      <c r="EI247" s="656">
        <v>55.846410090953988</v>
      </c>
      <c r="EJ247" s="580">
        <v>93.19631688294055</v>
      </c>
      <c r="EK247" s="715"/>
      <c r="EL247" s="716"/>
      <c r="EM247" s="580">
        <v>5083</v>
      </c>
      <c r="EN247" s="656">
        <v>1652.3186381044422</v>
      </c>
      <c r="EO247" s="580">
        <v>110.50381194203072</v>
      </c>
      <c r="EP247" s="715" t="s">
        <v>36</v>
      </c>
      <c r="EQ247" s="716"/>
      <c r="ER247" s="580">
        <v>4556</v>
      </c>
      <c r="ES247" s="656">
        <v>2083.9122917498803</v>
      </c>
      <c r="ET247" s="580">
        <v>91.953171681027186</v>
      </c>
      <c r="EU247" s="715" t="s">
        <v>36</v>
      </c>
    </row>
    <row r="248" spans="2:151">
      <c r="B248" s="568" t="s">
        <v>893</v>
      </c>
      <c r="C248" s="596">
        <v>2256</v>
      </c>
      <c r="D248" s="657">
        <v>951.46408601776125</v>
      </c>
      <c r="E248" s="596">
        <v>129.18927697236143</v>
      </c>
      <c r="F248" s="717" t="s">
        <v>36</v>
      </c>
      <c r="G248" s="718"/>
      <c r="H248" s="596">
        <v>498</v>
      </c>
      <c r="I248" s="657">
        <v>281.90791739474633</v>
      </c>
      <c r="J248" s="596">
        <v>70.772645785369448</v>
      </c>
      <c r="K248" s="717" t="s">
        <v>36</v>
      </c>
      <c r="L248" s="718"/>
      <c r="M248" s="596">
        <v>666</v>
      </c>
      <c r="N248" s="657">
        <v>279.50274176156938</v>
      </c>
      <c r="O248" s="596">
        <v>126.6517756618149</v>
      </c>
      <c r="P248" s="717" t="s">
        <v>36</v>
      </c>
      <c r="Q248" s="718"/>
      <c r="R248" s="596">
        <v>416</v>
      </c>
      <c r="S248" s="657">
        <v>235.9512410255781</v>
      </c>
      <c r="T248" s="596">
        <v>129.54210041157506</v>
      </c>
      <c r="U248" s="717" t="s">
        <v>36</v>
      </c>
      <c r="V248" s="718"/>
      <c r="W248" s="596">
        <v>427</v>
      </c>
      <c r="X248" s="657">
        <v>178.9553377244539</v>
      </c>
      <c r="Y248" s="596">
        <v>86.441753992528163</v>
      </c>
      <c r="Z248" s="717" t="s">
        <v>36</v>
      </c>
      <c r="AA248" s="718"/>
      <c r="AB248" s="596">
        <v>455</v>
      </c>
      <c r="AC248" s="657">
        <v>258.48428044861504</v>
      </c>
      <c r="AD248" s="596">
        <v>88.603956312484868</v>
      </c>
      <c r="AE248" s="717" t="s">
        <v>36</v>
      </c>
      <c r="AF248" s="718"/>
      <c r="AG248" s="596">
        <v>156</v>
      </c>
      <c r="AH248" s="657">
        <v>65.057192950333558</v>
      </c>
      <c r="AI248" s="596">
        <v>52.611717393320134</v>
      </c>
      <c r="AJ248" s="717" t="s">
        <v>36</v>
      </c>
      <c r="AK248" s="718"/>
      <c r="AL248" s="596">
        <v>2174</v>
      </c>
      <c r="AM248" s="657">
        <v>1232.2261749480733</v>
      </c>
      <c r="AN248" s="596">
        <v>104.56670869586671</v>
      </c>
      <c r="AO248" s="717" t="s">
        <v>37</v>
      </c>
      <c r="AP248" s="718"/>
      <c r="AQ248" s="596">
        <v>869</v>
      </c>
      <c r="AR248" s="657">
        <v>365.0864178642928</v>
      </c>
      <c r="AS248" s="596">
        <v>70.531198643124469</v>
      </c>
      <c r="AT248" s="717" t="s">
        <v>36</v>
      </c>
      <c r="AU248" s="718"/>
      <c r="AV248" s="596">
        <v>451</v>
      </c>
      <c r="AW248" s="657">
        <v>255.39509899559346</v>
      </c>
      <c r="AX248" s="596">
        <v>68.691081063215705</v>
      </c>
      <c r="AY248" s="717" t="s">
        <v>36</v>
      </c>
      <c r="AZ248" s="718"/>
      <c r="BA248" s="596">
        <v>824</v>
      </c>
      <c r="BB248" s="657">
        <v>346.44612761383212</v>
      </c>
      <c r="BC248" s="596">
        <v>123.35121622276237</v>
      </c>
      <c r="BD248" s="717" t="s">
        <v>36</v>
      </c>
      <c r="BE248" s="718"/>
      <c r="BF248" s="596">
        <v>80</v>
      </c>
      <c r="BG248" s="657">
        <v>45.359555408543606</v>
      </c>
      <c r="BH248" s="596">
        <v>75.851879722104542</v>
      </c>
      <c r="BI248" s="717" t="s">
        <v>37</v>
      </c>
      <c r="BJ248" s="718"/>
      <c r="BK248" s="596">
        <v>187</v>
      </c>
      <c r="BL248" s="657">
        <v>78.275373778997306</v>
      </c>
      <c r="BM248" s="596">
        <v>63.344654824002376</v>
      </c>
      <c r="BN248" s="717" t="s">
        <v>36</v>
      </c>
      <c r="BO248" s="718"/>
      <c r="BP248" s="596">
        <v>222</v>
      </c>
      <c r="BQ248" s="657">
        <v>125.83207364436518</v>
      </c>
      <c r="BR248" s="596">
        <v>76.902090558391436</v>
      </c>
      <c r="BS248" s="717" t="s">
        <v>36</v>
      </c>
      <c r="BT248" s="718"/>
      <c r="BU248" s="596">
        <v>5740</v>
      </c>
      <c r="BV248" s="657">
        <v>2419.9395666704363</v>
      </c>
      <c r="BW248" s="596">
        <v>112.71026214825366</v>
      </c>
      <c r="BX248" s="717" t="s">
        <v>36</v>
      </c>
      <c r="BY248" s="718"/>
      <c r="BZ248" s="596">
        <v>939</v>
      </c>
      <c r="CA248" s="657">
        <v>532.88711417180707</v>
      </c>
      <c r="CB248" s="596">
        <v>77.849055902871228</v>
      </c>
      <c r="CC248" s="717" t="s">
        <v>36</v>
      </c>
      <c r="CD248" s="718"/>
      <c r="CE248" s="596">
        <v>1206</v>
      </c>
      <c r="CF248" s="657">
        <v>506.30897774455934</v>
      </c>
      <c r="CG248" s="596">
        <v>146.75709828495775</v>
      </c>
      <c r="CH248" s="717" t="s">
        <v>36</v>
      </c>
      <c r="CI248" s="718"/>
      <c r="CJ248" s="596">
        <v>124</v>
      </c>
      <c r="CK248" s="657">
        <v>70.520308340979994</v>
      </c>
      <c r="CL248" s="596">
        <v>75.418623399089384</v>
      </c>
      <c r="CM248" s="717" t="s">
        <v>36</v>
      </c>
      <c r="CN248" s="718"/>
      <c r="CO248" s="596">
        <v>1985</v>
      </c>
      <c r="CP248" s="657">
        <v>831.27127932245151</v>
      </c>
      <c r="CQ248" s="596">
        <v>110.83274705016002</v>
      </c>
      <c r="CR248" s="717" t="s">
        <v>36</v>
      </c>
      <c r="CS248" s="718"/>
      <c r="CT248" s="596">
        <v>1664</v>
      </c>
      <c r="CU248" s="657">
        <v>942.40322089337349</v>
      </c>
      <c r="CV248" s="596">
        <v>77.819772519091273</v>
      </c>
      <c r="CW248" s="717" t="s">
        <v>36</v>
      </c>
      <c r="CX248" s="718"/>
      <c r="CY248" s="596">
        <v>591</v>
      </c>
      <c r="CZ248" s="657">
        <v>248.14598870916817</v>
      </c>
      <c r="DA248" s="596">
        <v>84.508673452273371</v>
      </c>
      <c r="DB248" s="717" t="s">
        <v>36</v>
      </c>
      <c r="DC248" s="718"/>
      <c r="DD248" s="596">
        <v>719</v>
      </c>
      <c r="DE248" s="657">
        <v>407.49502616017389</v>
      </c>
      <c r="DF248" s="596">
        <v>94.118795336295022</v>
      </c>
      <c r="DG248" s="717"/>
      <c r="DH248" s="718"/>
      <c r="DI248" s="596">
        <v>454</v>
      </c>
      <c r="DJ248" s="657">
        <v>190.00197462106536</v>
      </c>
      <c r="DK248" s="596">
        <v>82.463223713577023</v>
      </c>
      <c r="DL248" s="717" t="s">
        <v>36</v>
      </c>
      <c r="DM248" s="718"/>
      <c r="DN248" s="596">
        <v>476</v>
      </c>
      <c r="DO248" s="657">
        <v>269.98571328250193</v>
      </c>
      <c r="DP248" s="596">
        <v>76.294822220919173</v>
      </c>
      <c r="DQ248" s="717" t="s">
        <v>36</v>
      </c>
      <c r="DR248" s="718"/>
      <c r="DS248" s="596">
        <v>992</v>
      </c>
      <c r="DT248" s="657">
        <v>416.46791424897805</v>
      </c>
      <c r="DU248" s="596">
        <v>119.44736716501714</v>
      </c>
      <c r="DV248" s="717" t="s">
        <v>36</v>
      </c>
      <c r="DW248" s="718"/>
      <c r="DX248" s="596">
        <v>1055</v>
      </c>
      <c r="DY248" s="657">
        <v>596.54758054994011</v>
      </c>
      <c r="DZ248" s="596">
        <v>79.323232381188078</v>
      </c>
      <c r="EA248" s="717" t="s">
        <v>36</v>
      </c>
      <c r="EB248" s="718"/>
      <c r="EC248" s="596">
        <v>1105</v>
      </c>
      <c r="ED248" s="657">
        <v>465.82375931010989</v>
      </c>
      <c r="EE248" s="596">
        <v>110.89916341374109</v>
      </c>
      <c r="EF248" s="717" t="s">
        <v>36</v>
      </c>
      <c r="EG248" s="718"/>
      <c r="EH248" s="596">
        <v>100</v>
      </c>
      <c r="EI248" s="657">
        <v>57.081147653947944</v>
      </c>
      <c r="EJ248" s="596">
        <v>95.25684311910581</v>
      </c>
      <c r="EK248" s="717"/>
      <c r="EL248" s="718"/>
      <c r="EM248" s="596">
        <v>3697</v>
      </c>
      <c r="EN248" s="657">
        <v>1549.4177097809888</v>
      </c>
      <c r="EO248" s="596">
        <v>103.62200078897119</v>
      </c>
      <c r="EP248" s="717" t="s">
        <v>37</v>
      </c>
      <c r="EQ248" s="718"/>
      <c r="ER248" s="596">
        <v>3181</v>
      </c>
      <c r="ES248" s="657">
        <v>1803.8326335740819</v>
      </c>
      <c r="ET248" s="596">
        <v>79.594583944603528</v>
      </c>
      <c r="EU248" s="717" t="s">
        <v>36</v>
      </c>
    </row>
    <row r="249" spans="2:151">
      <c r="B249" s="568" t="s">
        <v>894</v>
      </c>
      <c r="C249" s="596">
        <v>478</v>
      </c>
      <c r="D249" s="657">
        <v>727.87239860933369</v>
      </c>
      <c r="E249" s="596">
        <v>98.83011906213234</v>
      </c>
      <c r="F249" s="717"/>
      <c r="G249" s="718"/>
      <c r="H249" s="596">
        <v>182</v>
      </c>
      <c r="I249" s="657">
        <v>438.08252532149515</v>
      </c>
      <c r="J249" s="596">
        <v>109.98009447859557</v>
      </c>
      <c r="K249" s="717"/>
      <c r="L249" s="718"/>
      <c r="M249" s="596">
        <v>174</v>
      </c>
      <c r="N249" s="657">
        <v>255.09813088743746</v>
      </c>
      <c r="O249" s="596">
        <v>115.59325336588289</v>
      </c>
      <c r="P249" s="717"/>
      <c r="Q249" s="718"/>
      <c r="R249" s="596">
        <v>120</v>
      </c>
      <c r="S249" s="657">
        <v>283.19001247934432</v>
      </c>
      <c r="T249" s="596">
        <v>155.47716075872475</v>
      </c>
      <c r="U249" s="717" t="s">
        <v>36</v>
      </c>
      <c r="V249" s="718"/>
      <c r="W249" s="596">
        <v>115</v>
      </c>
      <c r="X249" s="657">
        <v>166.40812467559945</v>
      </c>
      <c r="Y249" s="596">
        <v>80.381006559942875</v>
      </c>
      <c r="Z249" s="717" t="s">
        <v>37</v>
      </c>
      <c r="AA249" s="718"/>
      <c r="AB249" s="596">
        <v>110</v>
      </c>
      <c r="AC249" s="657">
        <v>255.51919867023824</v>
      </c>
      <c r="AD249" s="596">
        <v>87.587577382600685</v>
      </c>
      <c r="AE249" s="717"/>
      <c r="AF249" s="718"/>
      <c r="AG249" s="596">
        <v>89</v>
      </c>
      <c r="AH249" s="657">
        <v>122.40929971468441</v>
      </c>
      <c r="AI249" s="596">
        <v>98.992335679465853</v>
      </c>
      <c r="AJ249" s="717"/>
      <c r="AK249" s="718"/>
      <c r="AL249" s="596">
        <v>969</v>
      </c>
      <c r="AM249" s="657">
        <v>2302.5388825967125</v>
      </c>
      <c r="AN249" s="596">
        <v>195.39344114934337</v>
      </c>
      <c r="AO249" s="717" t="s">
        <v>36</v>
      </c>
      <c r="AP249" s="718"/>
      <c r="AQ249" s="596">
        <v>304</v>
      </c>
      <c r="AR249" s="657">
        <v>449.63222032684587</v>
      </c>
      <c r="AS249" s="596">
        <v>86.864637785594184</v>
      </c>
      <c r="AT249" s="717" t="s">
        <v>37</v>
      </c>
      <c r="AU249" s="718"/>
      <c r="AV249" s="596">
        <v>162</v>
      </c>
      <c r="AW249" s="657">
        <v>388.49913801403835</v>
      </c>
      <c r="AX249" s="596">
        <v>104.49075133885862</v>
      </c>
      <c r="AY249" s="717"/>
      <c r="AZ249" s="718"/>
      <c r="BA249" s="596">
        <v>361</v>
      </c>
      <c r="BB249" s="657">
        <v>538.80337734211128</v>
      </c>
      <c r="BC249" s="596">
        <v>191.83950000492902</v>
      </c>
      <c r="BD249" s="717" t="s">
        <v>36</v>
      </c>
      <c r="BE249" s="718"/>
      <c r="BF249" s="596">
        <v>32</v>
      </c>
      <c r="BG249" s="657">
        <v>75.778887292741175</v>
      </c>
      <c r="BH249" s="596">
        <v>126.72018040373634</v>
      </c>
      <c r="BI249" s="717"/>
      <c r="BJ249" s="718"/>
      <c r="BK249" s="596">
        <v>55</v>
      </c>
      <c r="BL249" s="657">
        <v>79.004835938136679</v>
      </c>
      <c r="BM249" s="596">
        <v>63.934974952122325</v>
      </c>
      <c r="BN249" s="717" t="s">
        <v>36</v>
      </c>
      <c r="BO249" s="718"/>
      <c r="BP249" s="596">
        <v>87</v>
      </c>
      <c r="BQ249" s="657">
        <v>206.69364702467342</v>
      </c>
      <c r="BR249" s="596">
        <v>126.3205246562145</v>
      </c>
      <c r="BS249" s="717" t="s">
        <v>37</v>
      </c>
      <c r="BT249" s="718"/>
      <c r="BU249" s="596">
        <v>1990</v>
      </c>
      <c r="BV249" s="657">
        <v>3025.2940139951907</v>
      </c>
      <c r="BW249" s="596">
        <v>140.90503998085074</v>
      </c>
      <c r="BX249" s="717" t="s">
        <v>36</v>
      </c>
      <c r="BY249" s="718"/>
      <c r="BZ249" s="596">
        <v>405</v>
      </c>
      <c r="CA249" s="657">
        <v>950.50912413521098</v>
      </c>
      <c r="CB249" s="596">
        <v>138.85912414300608</v>
      </c>
      <c r="CC249" s="717" t="s">
        <v>36</v>
      </c>
      <c r="CD249" s="718"/>
      <c r="CE249" s="596">
        <v>299</v>
      </c>
      <c r="CF249" s="657">
        <v>441.86541428108762</v>
      </c>
      <c r="CG249" s="596">
        <v>128.07769342989886</v>
      </c>
      <c r="CH249" s="717" t="s">
        <v>36</v>
      </c>
      <c r="CI249" s="718"/>
      <c r="CJ249" s="596">
        <v>61</v>
      </c>
      <c r="CK249" s="657">
        <v>140.2099377868503</v>
      </c>
      <c r="CL249" s="596">
        <v>149.94886924808455</v>
      </c>
      <c r="CM249" s="717" t="s">
        <v>36</v>
      </c>
      <c r="CN249" s="718"/>
      <c r="CO249" s="596">
        <v>723</v>
      </c>
      <c r="CP249" s="657">
        <v>1042.6628849637209</v>
      </c>
      <c r="CQ249" s="596">
        <v>139.0174238690951</v>
      </c>
      <c r="CR249" s="717" t="s">
        <v>36</v>
      </c>
      <c r="CS249" s="718"/>
      <c r="CT249" s="596">
        <v>929</v>
      </c>
      <c r="CU249" s="657">
        <v>2225.4058102725967</v>
      </c>
      <c r="CV249" s="596">
        <v>183.7648366204721</v>
      </c>
      <c r="CW249" s="717" t="s">
        <v>36</v>
      </c>
      <c r="CX249" s="718"/>
      <c r="CY249" s="596">
        <v>227</v>
      </c>
      <c r="CZ249" s="657">
        <v>333.5337312883259</v>
      </c>
      <c r="DA249" s="596">
        <v>113.58834905769335</v>
      </c>
      <c r="DB249" s="717"/>
      <c r="DC249" s="718"/>
      <c r="DD249" s="596">
        <v>214</v>
      </c>
      <c r="DE249" s="657">
        <v>508.94870858934121</v>
      </c>
      <c r="DF249" s="596">
        <v>117.55146999404893</v>
      </c>
      <c r="DG249" s="717" t="s">
        <v>37</v>
      </c>
      <c r="DH249" s="718"/>
      <c r="DI249" s="596">
        <v>143</v>
      </c>
      <c r="DJ249" s="657">
        <v>204.44772324305296</v>
      </c>
      <c r="DK249" s="596">
        <v>88.732858556587701</v>
      </c>
      <c r="DL249" s="717"/>
      <c r="DM249" s="718"/>
      <c r="DN249" s="596">
        <v>197</v>
      </c>
      <c r="DO249" s="657">
        <v>464.85129764128754</v>
      </c>
      <c r="DP249" s="596">
        <v>131.36156977164092</v>
      </c>
      <c r="DQ249" s="717" t="s">
        <v>36</v>
      </c>
      <c r="DR249" s="718"/>
      <c r="DS249" s="596">
        <v>235</v>
      </c>
      <c r="DT249" s="657">
        <v>344.84156294866028</v>
      </c>
      <c r="DU249" s="596">
        <v>98.904178146751605</v>
      </c>
      <c r="DV249" s="717"/>
      <c r="DW249" s="718"/>
      <c r="DX249" s="596">
        <v>379</v>
      </c>
      <c r="DY249" s="657">
        <v>922.79655129983689</v>
      </c>
      <c r="DZ249" s="596">
        <v>122.7047224159985</v>
      </c>
      <c r="EA249" s="717" t="s">
        <v>36</v>
      </c>
      <c r="EB249" s="718"/>
      <c r="EC249" s="596">
        <v>302</v>
      </c>
      <c r="ED249" s="657">
        <v>458.01001311660434</v>
      </c>
      <c r="EE249" s="596">
        <v>109.03893645307592</v>
      </c>
      <c r="EF249" s="717"/>
      <c r="EG249" s="718"/>
      <c r="EH249" s="596">
        <v>23</v>
      </c>
      <c r="EI249" s="657">
        <v>51.045621072745469</v>
      </c>
      <c r="EJ249" s="596">
        <v>85.184774978986113</v>
      </c>
      <c r="EK249" s="717"/>
      <c r="EL249" s="718"/>
      <c r="EM249" s="596">
        <v>1377</v>
      </c>
      <c r="EN249" s="657">
        <v>1995.0001964892529</v>
      </c>
      <c r="EO249" s="596">
        <v>133.42167875687176</v>
      </c>
      <c r="EP249" s="717" t="s">
        <v>36</v>
      </c>
      <c r="EQ249" s="718"/>
      <c r="ER249" s="596">
        <v>1343</v>
      </c>
      <c r="ES249" s="657">
        <v>3176.4047523797849</v>
      </c>
      <c r="ET249" s="596">
        <v>140.15968554931183</v>
      </c>
      <c r="EU249" s="717" t="s">
        <v>36</v>
      </c>
    </row>
    <row r="250" spans="2:151">
      <c r="B250" s="563"/>
      <c r="C250" s="580"/>
      <c r="D250" s="656"/>
      <c r="E250" s="580"/>
      <c r="F250" s="715"/>
      <c r="G250" s="716"/>
      <c r="H250" s="580"/>
      <c r="I250" s="656"/>
      <c r="J250" s="580"/>
      <c r="K250" s="715"/>
      <c r="L250" s="716"/>
      <c r="M250" s="580"/>
      <c r="N250" s="656"/>
      <c r="O250" s="580"/>
      <c r="P250" s="715"/>
      <c r="Q250" s="716"/>
      <c r="R250" s="580"/>
      <c r="S250" s="656"/>
      <c r="T250" s="580"/>
      <c r="U250" s="715"/>
      <c r="V250" s="716"/>
      <c r="W250" s="580"/>
      <c r="X250" s="656"/>
      <c r="Y250" s="580"/>
      <c r="Z250" s="715"/>
      <c r="AA250" s="716"/>
      <c r="AB250" s="580"/>
      <c r="AC250" s="656"/>
      <c r="AD250" s="580"/>
      <c r="AE250" s="715"/>
      <c r="AF250" s="716"/>
      <c r="AG250" s="580"/>
      <c r="AH250" s="656"/>
      <c r="AI250" s="580"/>
      <c r="AJ250" s="715"/>
      <c r="AK250" s="716"/>
      <c r="AL250" s="580"/>
      <c r="AM250" s="656"/>
      <c r="AN250" s="580"/>
      <c r="AO250" s="715"/>
      <c r="AP250" s="716"/>
      <c r="AQ250" s="580"/>
      <c r="AR250" s="656"/>
      <c r="AS250" s="580"/>
      <c r="AT250" s="715"/>
      <c r="AU250" s="716"/>
      <c r="AV250" s="580"/>
      <c r="AW250" s="656"/>
      <c r="AX250" s="580"/>
      <c r="AY250" s="715"/>
      <c r="AZ250" s="716"/>
      <c r="BA250" s="580"/>
      <c r="BB250" s="656"/>
      <c r="BC250" s="580"/>
      <c r="BD250" s="715"/>
      <c r="BE250" s="716"/>
      <c r="BF250" s="580"/>
      <c r="BG250" s="656"/>
      <c r="BH250" s="580"/>
      <c r="BI250" s="715"/>
      <c r="BJ250" s="716"/>
      <c r="BK250" s="580"/>
      <c r="BL250" s="656"/>
      <c r="BM250" s="580"/>
      <c r="BN250" s="715"/>
      <c r="BO250" s="716"/>
      <c r="BP250" s="580"/>
      <c r="BQ250" s="656"/>
      <c r="BR250" s="580"/>
      <c r="BS250" s="715"/>
      <c r="BT250" s="716"/>
      <c r="BU250" s="580"/>
      <c r="BV250" s="656"/>
      <c r="BW250" s="580"/>
      <c r="BX250" s="715"/>
      <c r="BY250" s="716"/>
      <c r="BZ250" s="580"/>
      <c r="CA250" s="656"/>
      <c r="CB250" s="580"/>
      <c r="CC250" s="715"/>
      <c r="CD250" s="716"/>
      <c r="CE250" s="580"/>
      <c r="CF250" s="656"/>
      <c r="CG250" s="580"/>
      <c r="CH250" s="715"/>
      <c r="CI250" s="716"/>
      <c r="CJ250" s="580"/>
      <c r="CK250" s="656"/>
      <c r="CL250" s="580"/>
      <c r="CM250" s="715"/>
      <c r="CN250" s="716"/>
      <c r="CO250" s="580"/>
      <c r="CP250" s="656"/>
      <c r="CQ250" s="580"/>
      <c r="CR250" s="715"/>
      <c r="CS250" s="716"/>
      <c r="CT250" s="580"/>
      <c r="CU250" s="656"/>
      <c r="CV250" s="580"/>
      <c r="CW250" s="715"/>
      <c r="CX250" s="716"/>
      <c r="CY250" s="580"/>
      <c r="CZ250" s="656"/>
      <c r="DA250" s="580"/>
      <c r="DB250" s="715"/>
      <c r="DC250" s="716"/>
      <c r="DD250" s="580"/>
      <c r="DE250" s="656"/>
      <c r="DF250" s="580"/>
      <c r="DG250" s="715"/>
      <c r="DH250" s="716"/>
      <c r="DI250" s="580"/>
      <c r="DJ250" s="656"/>
      <c r="DK250" s="580"/>
      <c r="DL250" s="715"/>
      <c r="DM250" s="716"/>
      <c r="DN250" s="580"/>
      <c r="DO250" s="656"/>
      <c r="DP250" s="580"/>
      <c r="DQ250" s="715"/>
      <c r="DR250" s="716"/>
      <c r="DS250" s="580"/>
      <c r="DT250" s="656"/>
      <c r="DU250" s="580"/>
      <c r="DV250" s="715"/>
      <c r="DW250" s="716"/>
      <c r="DX250" s="580"/>
      <c r="DY250" s="656"/>
      <c r="DZ250" s="580"/>
      <c r="EA250" s="715"/>
      <c r="EB250" s="716"/>
      <c r="EC250" s="580"/>
      <c r="ED250" s="656"/>
      <c r="EE250" s="580"/>
      <c r="EF250" s="715"/>
      <c r="EG250" s="716"/>
      <c r="EH250" s="580"/>
      <c r="EI250" s="656"/>
      <c r="EJ250" s="580"/>
      <c r="EK250" s="715"/>
      <c r="EL250" s="716"/>
      <c r="EM250" s="580"/>
      <c r="EN250" s="656"/>
      <c r="EO250" s="580"/>
      <c r="EP250" s="715"/>
      <c r="EQ250" s="716"/>
      <c r="ER250" s="580"/>
      <c r="ES250" s="656"/>
      <c r="ET250" s="580"/>
      <c r="EU250" s="715"/>
    </row>
    <row r="251" spans="2:151">
      <c r="B251" s="563" t="s">
        <v>192</v>
      </c>
      <c r="C251" s="580">
        <v>3058</v>
      </c>
      <c r="D251" s="656">
        <v>593.72242884730485</v>
      </c>
      <c r="E251" s="580">
        <v>80.615309008758302</v>
      </c>
      <c r="F251" s="715" t="s">
        <v>36</v>
      </c>
      <c r="G251" s="716"/>
      <c r="H251" s="580">
        <v>1024</v>
      </c>
      <c r="I251" s="656">
        <v>319.47706324623505</v>
      </c>
      <c r="J251" s="580">
        <v>80.204334956706788</v>
      </c>
      <c r="K251" s="715" t="s">
        <v>36</v>
      </c>
      <c r="L251" s="716"/>
      <c r="M251" s="580">
        <v>1056</v>
      </c>
      <c r="N251" s="656">
        <v>206.62965760963925</v>
      </c>
      <c r="O251" s="580">
        <v>93.63061297973978</v>
      </c>
      <c r="P251" s="715" t="s">
        <v>37</v>
      </c>
      <c r="Q251" s="716"/>
      <c r="R251" s="580">
        <v>617</v>
      </c>
      <c r="S251" s="656">
        <v>191.6788338836709</v>
      </c>
      <c r="T251" s="580">
        <v>105.23563528551385</v>
      </c>
      <c r="U251" s="715"/>
      <c r="V251" s="716"/>
      <c r="W251" s="580">
        <v>949</v>
      </c>
      <c r="X251" s="656">
        <v>186.07417051349981</v>
      </c>
      <c r="Y251" s="580">
        <v>89.880401872437474</v>
      </c>
      <c r="Z251" s="715" t="s">
        <v>36</v>
      </c>
      <c r="AA251" s="716"/>
      <c r="AB251" s="580">
        <v>1049</v>
      </c>
      <c r="AC251" s="656">
        <v>324.76117446409779</v>
      </c>
      <c r="AD251" s="580">
        <v>111.32253328623014</v>
      </c>
      <c r="AE251" s="715" t="s">
        <v>36</v>
      </c>
      <c r="AF251" s="716"/>
      <c r="AG251" s="580">
        <v>793</v>
      </c>
      <c r="AH251" s="656">
        <v>156.61300070581868</v>
      </c>
      <c r="AI251" s="580">
        <v>126.652850508702</v>
      </c>
      <c r="AJ251" s="715" t="s">
        <v>36</v>
      </c>
      <c r="AK251" s="716"/>
      <c r="AL251" s="580">
        <v>4909</v>
      </c>
      <c r="AM251" s="656">
        <v>1527.3159757440772</v>
      </c>
      <c r="AN251" s="580">
        <v>129.6080281113201</v>
      </c>
      <c r="AO251" s="715" t="s">
        <v>36</v>
      </c>
      <c r="AP251" s="716"/>
      <c r="AQ251" s="580">
        <v>2226</v>
      </c>
      <c r="AR251" s="656">
        <v>434.84163205439671</v>
      </c>
      <c r="AS251" s="580">
        <v>84.007237815484785</v>
      </c>
      <c r="AT251" s="715" t="s">
        <v>36</v>
      </c>
      <c r="AU251" s="716"/>
      <c r="AV251" s="580">
        <v>936</v>
      </c>
      <c r="AW251" s="656">
        <v>291.79033550151769</v>
      </c>
      <c r="AX251" s="580">
        <v>78.479946045258629</v>
      </c>
      <c r="AY251" s="715" t="s">
        <v>36</v>
      </c>
      <c r="AZ251" s="716"/>
      <c r="BA251" s="580">
        <v>1459</v>
      </c>
      <c r="BB251" s="656">
        <v>284.70701618627652</v>
      </c>
      <c r="BC251" s="580">
        <v>101.36917088845749</v>
      </c>
      <c r="BD251" s="715"/>
      <c r="BE251" s="716"/>
      <c r="BF251" s="580">
        <v>125</v>
      </c>
      <c r="BG251" s="656">
        <v>38.86195779720375</v>
      </c>
      <c r="BH251" s="580">
        <v>64.986363337321947</v>
      </c>
      <c r="BI251" s="715" t="s">
        <v>36</v>
      </c>
      <c r="BJ251" s="716"/>
      <c r="BK251" s="580">
        <v>569</v>
      </c>
      <c r="BL251" s="656">
        <v>111.79479105281175</v>
      </c>
      <c r="BM251" s="580">
        <v>90.470375400007995</v>
      </c>
      <c r="BN251" s="715" t="s">
        <v>37</v>
      </c>
      <c r="BO251" s="716"/>
      <c r="BP251" s="580">
        <v>405</v>
      </c>
      <c r="BQ251" s="656">
        <v>126.00118059552794</v>
      </c>
      <c r="BR251" s="580">
        <v>77.005440028011776</v>
      </c>
      <c r="BS251" s="715" t="s">
        <v>36</v>
      </c>
      <c r="BT251" s="716"/>
      <c r="BU251" s="580">
        <v>8905</v>
      </c>
      <c r="BV251" s="656">
        <v>1730.0408279510141</v>
      </c>
      <c r="BW251" s="580">
        <v>80.577778854961011</v>
      </c>
      <c r="BX251" s="715" t="s">
        <v>36</v>
      </c>
      <c r="BY251" s="716"/>
      <c r="BZ251" s="580">
        <v>1729</v>
      </c>
      <c r="CA251" s="656">
        <v>536.49122785715554</v>
      </c>
      <c r="CB251" s="580">
        <v>78.375578012918979</v>
      </c>
      <c r="CC251" s="715" t="s">
        <v>36</v>
      </c>
      <c r="CD251" s="716"/>
      <c r="CE251" s="580">
        <v>956</v>
      </c>
      <c r="CF251" s="656">
        <v>187.00065893595408</v>
      </c>
      <c r="CG251" s="580">
        <v>54.203411926583357</v>
      </c>
      <c r="CH251" s="715" t="s">
        <v>36</v>
      </c>
      <c r="CI251" s="716"/>
      <c r="CJ251" s="580">
        <v>200</v>
      </c>
      <c r="CK251" s="656">
        <v>61.77418006465323</v>
      </c>
      <c r="CL251" s="580">
        <v>66.064992222620134</v>
      </c>
      <c r="CM251" s="715" t="s">
        <v>36</v>
      </c>
      <c r="CN251" s="716"/>
      <c r="CO251" s="580">
        <v>3810</v>
      </c>
      <c r="CP251" s="656">
        <v>748.04479169173271</v>
      </c>
      <c r="CQ251" s="580">
        <v>99.73622479455274</v>
      </c>
      <c r="CR251" s="715"/>
      <c r="CS251" s="716"/>
      <c r="CT251" s="580">
        <v>3689</v>
      </c>
      <c r="CU251" s="656">
        <v>1149.7419909966816</v>
      </c>
      <c r="CV251" s="580">
        <v>94.940953311037177</v>
      </c>
      <c r="CW251" s="715" t="s">
        <v>36</v>
      </c>
      <c r="CX251" s="716"/>
      <c r="CY251" s="580">
        <v>1842</v>
      </c>
      <c r="CZ251" s="656">
        <v>360.13001011529076</v>
      </c>
      <c r="DA251" s="580">
        <v>122.64598587110899</v>
      </c>
      <c r="DB251" s="715" t="s">
        <v>36</v>
      </c>
      <c r="DC251" s="716"/>
      <c r="DD251" s="580">
        <v>1302</v>
      </c>
      <c r="DE251" s="656">
        <v>405.16158957484868</v>
      </c>
      <c r="DF251" s="580">
        <v>93.579843382760941</v>
      </c>
      <c r="DG251" s="715" t="s">
        <v>37</v>
      </c>
      <c r="DH251" s="716"/>
      <c r="DI251" s="580">
        <v>1020</v>
      </c>
      <c r="DJ251" s="656">
        <v>200.43369387728092</v>
      </c>
      <c r="DK251" s="580">
        <v>86.990719811752626</v>
      </c>
      <c r="DL251" s="715" t="s">
        <v>36</v>
      </c>
      <c r="DM251" s="716"/>
      <c r="DN251" s="580">
        <v>1089</v>
      </c>
      <c r="DO251" s="656">
        <v>338.30332114923601</v>
      </c>
      <c r="DP251" s="580">
        <v>95.600583564287106</v>
      </c>
      <c r="DQ251" s="715"/>
      <c r="DR251" s="716"/>
      <c r="DS251" s="580">
        <v>1921</v>
      </c>
      <c r="DT251" s="656">
        <v>375.6364695421488</v>
      </c>
      <c r="DU251" s="580">
        <v>107.73648044143877</v>
      </c>
      <c r="DV251" s="715" t="s">
        <v>36</v>
      </c>
      <c r="DW251" s="716"/>
      <c r="DX251" s="580">
        <v>1986</v>
      </c>
      <c r="DY251" s="656">
        <v>621.12578723938191</v>
      </c>
      <c r="DZ251" s="580">
        <v>82.591408909441128</v>
      </c>
      <c r="EA251" s="715" t="s">
        <v>36</v>
      </c>
      <c r="EB251" s="716"/>
      <c r="EC251" s="580">
        <v>2344</v>
      </c>
      <c r="ED251" s="656">
        <v>455.40442931811265</v>
      </c>
      <c r="EE251" s="580">
        <v>108.41862231563243</v>
      </c>
      <c r="EF251" s="715" t="s">
        <v>36</v>
      </c>
      <c r="EG251" s="716"/>
      <c r="EH251" s="580">
        <v>228</v>
      </c>
      <c r="EI251" s="656">
        <v>69.870155311901186</v>
      </c>
      <c r="EJ251" s="580">
        <v>116.59909964674652</v>
      </c>
      <c r="EK251" s="715" t="s">
        <v>37</v>
      </c>
      <c r="EL251" s="716"/>
      <c r="EM251" s="580">
        <v>7094</v>
      </c>
      <c r="EN251" s="656">
        <v>1391.0146929620546</v>
      </c>
      <c r="EO251" s="580">
        <v>93.028319414239036</v>
      </c>
      <c r="EP251" s="715" t="s">
        <v>36</v>
      </c>
      <c r="EQ251" s="716"/>
      <c r="ER251" s="580">
        <v>6251</v>
      </c>
      <c r="ES251" s="656">
        <v>1942.8867507963785</v>
      </c>
      <c r="ET251" s="580">
        <v>85.730383020465112</v>
      </c>
      <c r="EU251" s="715" t="s">
        <v>36</v>
      </c>
    </row>
    <row r="252" spans="2:151">
      <c r="B252" s="568" t="s">
        <v>895</v>
      </c>
      <c r="C252" s="596">
        <v>2093</v>
      </c>
      <c r="D252" s="657">
        <v>514.61361765080244</v>
      </c>
      <c r="E252" s="596">
        <v>69.873957579096029</v>
      </c>
      <c r="F252" s="717" t="s">
        <v>36</v>
      </c>
      <c r="G252" s="718"/>
      <c r="H252" s="596">
        <v>818</v>
      </c>
      <c r="I252" s="657">
        <v>308.82722690467438</v>
      </c>
      <c r="J252" s="596">
        <v>77.530706269584741</v>
      </c>
      <c r="K252" s="717" t="s">
        <v>36</v>
      </c>
      <c r="L252" s="718"/>
      <c r="M252" s="596">
        <v>867</v>
      </c>
      <c r="N252" s="657">
        <v>215.82437386087972</v>
      </c>
      <c r="O252" s="596">
        <v>97.797037726011339</v>
      </c>
      <c r="P252" s="717"/>
      <c r="Q252" s="718"/>
      <c r="R252" s="596">
        <v>461</v>
      </c>
      <c r="S252" s="657">
        <v>173.97145827057398</v>
      </c>
      <c r="T252" s="596">
        <v>95.513920664616336</v>
      </c>
      <c r="U252" s="717"/>
      <c r="V252" s="718"/>
      <c r="W252" s="596">
        <v>736</v>
      </c>
      <c r="X252" s="657">
        <v>183.88173622464518</v>
      </c>
      <c r="Y252" s="596">
        <v>88.821378610813582</v>
      </c>
      <c r="Z252" s="717" t="s">
        <v>36</v>
      </c>
      <c r="AA252" s="718"/>
      <c r="AB252" s="596">
        <v>778</v>
      </c>
      <c r="AC252" s="657">
        <v>293.49858580543963</v>
      </c>
      <c r="AD252" s="596">
        <v>100.60625671065095</v>
      </c>
      <c r="AE252" s="717"/>
      <c r="AF252" s="718"/>
      <c r="AG252" s="596">
        <v>628</v>
      </c>
      <c r="AH252" s="657">
        <v>159.04304397791009</v>
      </c>
      <c r="AI252" s="596">
        <v>128.61802521248021</v>
      </c>
      <c r="AJ252" s="717" t="s">
        <v>36</v>
      </c>
      <c r="AK252" s="718"/>
      <c r="AL252" s="596">
        <v>3853</v>
      </c>
      <c r="AM252" s="657">
        <v>1454.2561167889105</v>
      </c>
      <c r="AN252" s="596">
        <v>123.40816874780029</v>
      </c>
      <c r="AO252" s="717" t="s">
        <v>36</v>
      </c>
      <c r="AP252" s="718"/>
      <c r="AQ252" s="596">
        <v>1758</v>
      </c>
      <c r="AR252" s="657">
        <v>436.42681681785467</v>
      </c>
      <c r="AS252" s="596">
        <v>84.313480326755268</v>
      </c>
      <c r="AT252" s="717" t="s">
        <v>36</v>
      </c>
      <c r="AU252" s="718"/>
      <c r="AV252" s="596">
        <v>745</v>
      </c>
      <c r="AW252" s="657">
        <v>281.24454900776402</v>
      </c>
      <c r="AX252" s="596">
        <v>75.643550680716814</v>
      </c>
      <c r="AY252" s="717" t="s">
        <v>36</v>
      </c>
      <c r="AZ252" s="718"/>
      <c r="BA252" s="596">
        <v>826</v>
      </c>
      <c r="BB252" s="657">
        <v>204.62386180200789</v>
      </c>
      <c r="BC252" s="596">
        <v>72.855778170540503</v>
      </c>
      <c r="BD252" s="717" t="s">
        <v>36</v>
      </c>
      <c r="BE252" s="718"/>
      <c r="BF252" s="596">
        <v>88</v>
      </c>
      <c r="BG252" s="657">
        <v>33.211798257988775</v>
      </c>
      <c r="BH252" s="596">
        <v>55.537963371335678</v>
      </c>
      <c r="BI252" s="717" t="s">
        <v>36</v>
      </c>
      <c r="BJ252" s="718"/>
      <c r="BK252" s="596">
        <v>319</v>
      </c>
      <c r="BL252" s="657">
        <v>79.939765554502685</v>
      </c>
      <c r="BM252" s="596">
        <v>64.691570430039192</v>
      </c>
      <c r="BN252" s="717" t="s">
        <v>36</v>
      </c>
      <c r="BO252" s="718"/>
      <c r="BP252" s="596">
        <v>297</v>
      </c>
      <c r="BQ252" s="657">
        <v>112.09770215804042</v>
      </c>
      <c r="BR252" s="596">
        <v>68.508349207604809</v>
      </c>
      <c r="BS252" s="717" t="s">
        <v>36</v>
      </c>
      <c r="BT252" s="718"/>
      <c r="BU252" s="596">
        <v>6031</v>
      </c>
      <c r="BV252" s="657">
        <v>1484.1267849525382</v>
      </c>
      <c r="BW252" s="596">
        <v>69.124172064924238</v>
      </c>
      <c r="BX252" s="717" t="s">
        <v>36</v>
      </c>
      <c r="BY252" s="718"/>
      <c r="BZ252" s="596">
        <v>1232</v>
      </c>
      <c r="CA252" s="657">
        <v>464.87424505813311</v>
      </c>
      <c r="CB252" s="596">
        <v>67.913109791706688</v>
      </c>
      <c r="CC252" s="717" t="s">
        <v>36</v>
      </c>
      <c r="CD252" s="718"/>
      <c r="CE252" s="596">
        <v>687</v>
      </c>
      <c r="CF252" s="657">
        <v>170.80920942854056</v>
      </c>
      <c r="CG252" s="596">
        <v>49.510210243056726</v>
      </c>
      <c r="CH252" s="717" t="s">
        <v>36</v>
      </c>
      <c r="CI252" s="718"/>
      <c r="CJ252" s="596">
        <v>155</v>
      </c>
      <c r="CK252" s="657">
        <v>58.459657472729482</v>
      </c>
      <c r="CL252" s="596">
        <v>62.520244092771037</v>
      </c>
      <c r="CM252" s="717" t="s">
        <v>36</v>
      </c>
      <c r="CN252" s="718"/>
      <c r="CO252" s="596">
        <v>2740</v>
      </c>
      <c r="CP252" s="657">
        <v>685.8069872507524</v>
      </c>
      <c r="CQ252" s="596">
        <v>91.438107190649859</v>
      </c>
      <c r="CR252" s="717" t="s">
        <v>36</v>
      </c>
      <c r="CS252" s="718"/>
      <c r="CT252" s="596">
        <v>2610</v>
      </c>
      <c r="CU252" s="657">
        <v>985.27626529848942</v>
      </c>
      <c r="CV252" s="596">
        <v>81.360051763515145</v>
      </c>
      <c r="CW252" s="717" t="s">
        <v>36</v>
      </c>
      <c r="CX252" s="718"/>
      <c r="CY252" s="596">
        <v>1155</v>
      </c>
      <c r="CZ252" s="657">
        <v>287.19295412696334</v>
      </c>
      <c r="DA252" s="596">
        <v>97.806519881143529</v>
      </c>
      <c r="DB252" s="717"/>
      <c r="DC252" s="718"/>
      <c r="DD252" s="596">
        <v>864</v>
      </c>
      <c r="DE252" s="657">
        <v>326.10975051179656</v>
      </c>
      <c r="DF252" s="596">
        <v>75.321304298633336</v>
      </c>
      <c r="DG252" s="717" t="s">
        <v>36</v>
      </c>
      <c r="DH252" s="718"/>
      <c r="DI252" s="596">
        <v>736</v>
      </c>
      <c r="DJ252" s="657">
        <v>184.56267513817758</v>
      </c>
      <c r="DK252" s="596">
        <v>80.10249998427328</v>
      </c>
      <c r="DL252" s="717" t="s">
        <v>36</v>
      </c>
      <c r="DM252" s="718"/>
      <c r="DN252" s="596">
        <v>800</v>
      </c>
      <c r="DO252" s="657">
        <v>301.90200784295888</v>
      </c>
      <c r="DP252" s="596">
        <v>85.313995827681907</v>
      </c>
      <c r="DQ252" s="717" t="s">
        <v>36</v>
      </c>
      <c r="DR252" s="718"/>
      <c r="DS252" s="596">
        <v>1452</v>
      </c>
      <c r="DT252" s="657">
        <v>361.15623834724465</v>
      </c>
      <c r="DU252" s="596">
        <v>103.58339821590621</v>
      </c>
      <c r="DV252" s="717"/>
      <c r="DW252" s="718"/>
      <c r="DX252" s="596">
        <v>1414</v>
      </c>
      <c r="DY252" s="657">
        <v>533.97078852421578</v>
      </c>
      <c r="DZ252" s="596">
        <v>71.002364813592166</v>
      </c>
      <c r="EA252" s="717" t="s">
        <v>36</v>
      </c>
      <c r="EB252" s="718"/>
      <c r="EC252" s="596">
        <v>1837</v>
      </c>
      <c r="ED252" s="657">
        <v>452.18618603977501</v>
      </c>
      <c r="EE252" s="596">
        <v>107.65245167685242</v>
      </c>
      <c r="EF252" s="717" t="s">
        <v>36</v>
      </c>
      <c r="EG252" s="718"/>
      <c r="EH252" s="596">
        <v>194</v>
      </c>
      <c r="EI252" s="657">
        <v>73.110605894775475</v>
      </c>
      <c r="EJ252" s="596">
        <v>122.00675358319855</v>
      </c>
      <c r="EK252" s="717" t="s">
        <v>36</v>
      </c>
      <c r="EL252" s="718"/>
      <c r="EM252" s="596">
        <v>5183</v>
      </c>
      <c r="EN252" s="657">
        <v>1294.8091833885201</v>
      </c>
      <c r="EO252" s="596">
        <v>86.594284662989622</v>
      </c>
      <c r="EP252" s="717" t="s">
        <v>36</v>
      </c>
      <c r="EQ252" s="718"/>
      <c r="ER252" s="596">
        <v>4346</v>
      </c>
      <c r="ES252" s="657">
        <v>1640.1657912319477</v>
      </c>
      <c r="ET252" s="596">
        <v>72.372741973634334</v>
      </c>
      <c r="EU252" s="717" t="s">
        <v>36</v>
      </c>
    </row>
    <row r="253" spans="2:151">
      <c r="B253" s="568" t="s">
        <v>896</v>
      </c>
      <c r="C253" s="596">
        <v>954</v>
      </c>
      <c r="D253" s="657">
        <v>880.54014843953064</v>
      </c>
      <c r="E253" s="596">
        <v>119.55926323835541</v>
      </c>
      <c r="F253" s="717" t="s">
        <v>36</v>
      </c>
      <c r="G253" s="718"/>
      <c r="H253" s="596">
        <v>205</v>
      </c>
      <c r="I253" s="657">
        <v>368.36864431890888</v>
      </c>
      <c r="J253" s="596">
        <v>92.47850796014832</v>
      </c>
      <c r="K253" s="717"/>
      <c r="L253" s="718"/>
      <c r="M253" s="596">
        <v>189</v>
      </c>
      <c r="N253" s="657">
        <v>172.84939646799006</v>
      </c>
      <c r="O253" s="596">
        <v>78.323678854709556</v>
      </c>
      <c r="P253" s="717" t="s">
        <v>36</v>
      </c>
      <c r="Q253" s="718"/>
      <c r="R253" s="596">
        <v>155</v>
      </c>
      <c r="S253" s="657">
        <v>272.37607114856161</v>
      </c>
      <c r="T253" s="596">
        <v>149.54008381169027</v>
      </c>
      <c r="U253" s="717" t="s">
        <v>36</v>
      </c>
      <c r="V253" s="718"/>
      <c r="W253" s="596">
        <v>210</v>
      </c>
      <c r="X253" s="657">
        <v>191.33626158683444</v>
      </c>
      <c r="Y253" s="596">
        <v>92.422177869909234</v>
      </c>
      <c r="Z253" s="717"/>
      <c r="AA253" s="718"/>
      <c r="AB253" s="596">
        <v>270</v>
      </c>
      <c r="AC253" s="657">
        <v>466.09058729487356</v>
      </c>
      <c r="AD253" s="596">
        <v>159.76782016554793</v>
      </c>
      <c r="AE253" s="717" t="s">
        <v>36</v>
      </c>
      <c r="AF253" s="718"/>
      <c r="AG253" s="596">
        <v>159</v>
      </c>
      <c r="AH253" s="657">
        <v>142.62391832679327</v>
      </c>
      <c r="AI253" s="596">
        <v>115.33988701703963</v>
      </c>
      <c r="AJ253" s="717"/>
      <c r="AK253" s="718"/>
      <c r="AL253" s="596">
        <v>908</v>
      </c>
      <c r="AM253" s="657">
        <v>1608.0170099360714</v>
      </c>
      <c r="AN253" s="596">
        <v>136.4563175774687</v>
      </c>
      <c r="AO253" s="717" t="s">
        <v>36</v>
      </c>
      <c r="AP253" s="718"/>
      <c r="AQ253" s="596">
        <v>460</v>
      </c>
      <c r="AR253" s="657">
        <v>421.65537885093295</v>
      </c>
      <c r="AS253" s="596">
        <v>81.459780012226418</v>
      </c>
      <c r="AT253" s="717" t="s">
        <v>36</v>
      </c>
      <c r="AU253" s="718"/>
      <c r="AV253" s="596">
        <v>187</v>
      </c>
      <c r="AW253" s="657">
        <v>334.62021671196561</v>
      </c>
      <c r="AX253" s="596">
        <v>89.999473450933465</v>
      </c>
      <c r="AY253" s="717"/>
      <c r="AZ253" s="718"/>
      <c r="BA253" s="596">
        <v>617</v>
      </c>
      <c r="BB253" s="657">
        <v>567.15214601084335</v>
      </c>
      <c r="BC253" s="596">
        <v>201.93300319340639</v>
      </c>
      <c r="BD253" s="717" t="s">
        <v>36</v>
      </c>
      <c r="BE253" s="718"/>
      <c r="BF253" s="596">
        <v>37</v>
      </c>
      <c r="BG253" s="657">
        <v>65.272724443201682</v>
      </c>
      <c r="BH253" s="596">
        <v>109.15139707624341</v>
      </c>
      <c r="BI253" s="717"/>
      <c r="BJ253" s="718"/>
      <c r="BK253" s="596">
        <v>246</v>
      </c>
      <c r="BL253" s="657">
        <v>223.80360553022427</v>
      </c>
      <c r="BM253" s="596">
        <v>181.11395010014155</v>
      </c>
      <c r="BN253" s="717" t="s">
        <v>36</v>
      </c>
      <c r="BO253" s="718"/>
      <c r="BP253" s="596">
        <v>108</v>
      </c>
      <c r="BQ253" s="657">
        <v>191.22451999548721</v>
      </c>
      <c r="BR253" s="596">
        <v>116.86658995416161</v>
      </c>
      <c r="BS253" s="717"/>
      <c r="BT253" s="718"/>
      <c r="BU253" s="596">
        <v>2843</v>
      </c>
      <c r="BV253" s="657">
        <v>2623.6415930361068</v>
      </c>
      <c r="BW253" s="596">
        <v>122.19781675830312</v>
      </c>
      <c r="BX253" s="717" t="s">
        <v>36</v>
      </c>
      <c r="BY253" s="718"/>
      <c r="BZ253" s="596">
        <v>492</v>
      </c>
      <c r="CA253" s="657">
        <v>859.21816200668229</v>
      </c>
      <c r="CB253" s="596">
        <v>125.52249988400888</v>
      </c>
      <c r="CC253" s="717" t="s">
        <v>36</v>
      </c>
      <c r="CD253" s="718"/>
      <c r="CE253" s="596">
        <v>269</v>
      </c>
      <c r="CF253" s="657">
        <v>246.7323843445279</v>
      </c>
      <c r="CG253" s="596">
        <v>71.517058497825445</v>
      </c>
      <c r="CH253" s="717" t="s">
        <v>36</v>
      </c>
      <c r="CI253" s="718"/>
      <c r="CJ253" s="596">
        <v>44</v>
      </c>
      <c r="CK253" s="657">
        <v>75.060024121714463</v>
      </c>
      <c r="CL253" s="596">
        <v>80.273666192587157</v>
      </c>
      <c r="CM253" s="717"/>
      <c r="CN253" s="718"/>
      <c r="CO253" s="596">
        <v>1055</v>
      </c>
      <c r="CP253" s="657">
        <v>960.85129203243696</v>
      </c>
      <c r="CQ253" s="596">
        <v>128.10954841294523</v>
      </c>
      <c r="CR253" s="717" t="s">
        <v>36</v>
      </c>
      <c r="CS253" s="718"/>
      <c r="CT253" s="596">
        <v>1077</v>
      </c>
      <c r="CU253" s="657">
        <v>1924.7860049949259</v>
      </c>
      <c r="CV253" s="596">
        <v>158.94089253498308</v>
      </c>
      <c r="CW253" s="717" t="s">
        <v>36</v>
      </c>
      <c r="CX253" s="718"/>
      <c r="CY253" s="596">
        <v>679</v>
      </c>
      <c r="CZ253" s="657">
        <v>621.15034464217365</v>
      </c>
      <c r="DA253" s="596">
        <v>211.53915045410963</v>
      </c>
      <c r="DB253" s="717" t="s">
        <v>36</v>
      </c>
      <c r="DC253" s="718"/>
      <c r="DD253" s="596">
        <v>429</v>
      </c>
      <c r="DE253" s="657">
        <v>760.47938386138185</v>
      </c>
      <c r="DF253" s="596">
        <v>175.64730583726691</v>
      </c>
      <c r="DG253" s="717" t="s">
        <v>36</v>
      </c>
      <c r="DH253" s="718"/>
      <c r="DI253" s="596">
        <v>279</v>
      </c>
      <c r="DJ253" s="657">
        <v>253.36928657637378</v>
      </c>
      <c r="DK253" s="596">
        <v>109.96542642657599</v>
      </c>
      <c r="DL253" s="717"/>
      <c r="DM253" s="718"/>
      <c r="DN253" s="596">
        <v>289</v>
      </c>
      <c r="DO253" s="657">
        <v>507.78517910286399</v>
      </c>
      <c r="DP253" s="596">
        <v>143.49418528503108</v>
      </c>
      <c r="DQ253" s="717" t="s">
        <v>36</v>
      </c>
      <c r="DR253" s="718"/>
      <c r="DS253" s="596">
        <v>467</v>
      </c>
      <c r="DT253" s="657">
        <v>427.04315719970856</v>
      </c>
      <c r="DU253" s="596">
        <v>122.48045779307448</v>
      </c>
      <c r="DV253" s="717" t="s">
        <v>36</v>
      </c>
      <c r="DW253" s="718"/>
      <c r="DX253" s="596">
        <v>568</v>
      </c>
      <c r="DY253" s="657">
        <v>1033.9773645665064</v>
      </c>
      <c r="DZ253" s="596">
        <v>137.48849117917294</v>
      </c>
      <c r="EA253" s="717" t="s">
        <v>36</v>
      </c>
      <c r="EB253" s="718"/>
      <c r="EC253" s="596">
        <v>503</v>
      </c>
      <c r="ED253" s="657">
        <v>463.77080663843191</v>
      </c>
      <c r="EE253" s="596">
        <v>110.41041476306197</v>
      </c>
      <c r="EF253" s="717" t="s">
        <v>37</v>
      </c>
      <c r="EG253" s="718"/>
      <c r="EH253" s="596">
        <v>33</v>
      </c>
      <c r="EI253" s="657">
        <v>54.12657208053426</v>
      </c>
      <c r="EJ253" s="596">
        <v>90.326256516564996</v>
      </c>
      <c r="EK253" s="717"/>
      <c r="EL253" s="718"/>
      <c r="EM253" s="596">
        <v>1889</v>
      </c>
      <c r="EN253" s="657">
        <v>1722.0195298133726</v>
      </c>
      <c r="EO253" s="596">
        <v>115.16527012084275</v>
      </c>
      <c r="EP253" s="717" t="s">
        <v>36</v>
      </c>
      <c r="EQ253" s="718"/>
      <c r="ER253" s="596">
        <v>1850</v>
      </c>
      <c r="ES253" s="657">
        <v>3259.0774151754331</v>
      </c>
      <c r="ET253" s="596">
        <v>143.80763828968003</v>
      </c>
      <c r="EU253" s="717" t="s">
        <v>36</v>
      </c>
    </row>
    <row r="254" spans="2:151">
      <c r="B254" s="563"/>
      <c r="C254" s="580"/>
      <c r="D254" s="656"/>
      <c r="E254" s="580"/>
      <c r="F254" s="715"/>
      <c r="G254" s="716"/>
      <c r="H254" s="580"/>
      <c r="I254" s="656"/>
      <c r="J254" s="580"/>
      <c r="K254" s="715"/>
      <c r="L254" s="716"/>
      <c r="M254" s="580"/>
      <c r="N254" s="656"/>
      <c r="O254" s="580"/>
      <c r="P254" s="715"/>
      <c r="Q254" s="716"/>
      <c r="R254" s="580"/>
      <c r="S254" s="656"/>
      <c r="T254" s="580"/>
      <c r="U254" s="715"/>
      <c r="V254" s="716"/>
      <c r="W254" s="580"/>
      <c r="X254" s="656"/>
      <c r="Y254" s="580"/>
      <c r="Z254" s="715"/>
      <c r="AA254" s="716"/>
      <c r="AB254" s="580"/>
      <c r="AC254" s="656"/>
      <c r="AD254" s="580"/>
      <c r="AE254" s="715"/>
      <c r="AF254" s="716"/>
      <c r="AG254" s="580"/>
      <c r="AH254" s="656"/>
      <c r="AI254" s="580"/>
      <c r="AJ254" s="715"/>
      <c r="AK254" s="716"/>
      <c r="AL254" s="580"/>
      <c r="AM254" s="656"/>
      <c r="AN254" s="580"/>
      <c r="AO254" s="715"/>
      <c r="AP254" s="716"/>
      <c r="AQ254" s="580"/>
      <c r="AR254" s="656"/>
      <c r="AS254" s="580"/>
      <c r="AT254" s="715"/>
      <c r="AU254" s="716"/>
      <c r="AV254" s="580"/>
      <c r="AW254" s="656"/>
      <c r="AX254" s="580"/>
      <c r="AY254" s="715"/>
      <c r="AZ254" s="716"/>
      <c r="BA254" s="580"/>
      <c r="BB254" s="656"/>
      <c r="BC254" s="580"/>
      <c r="BD254" s="715"/>
      <c r="BE254" s="716"/>
      <c r="BF254" s="580"/>
      <c r="BG254" s="656"/>
      <c r="BH254" s="580"/>
      <c r="BI254" s="715"/>
      <c r="BJ254" s="716"/>
      <c r="BK254" s="580"/>
      <c r="BL254" s="656"/>
      <c r="BM254" s="580"/>
      <c r="BN254" s="715"/>
      <c r="BO254" s="716"/>
      <c r="BP254" s="580"/>
      <c r="BQ254" s="656"/>
      <c r="BR254" s="580"/>
      <c r="BS254" s="715"/>
      <c r="BT254" s="716"/>
      <c r="BU254" s="580"/>
      <c r="BV254" s="656"/>
      <c r="BW254" s="580"/>
      <c r="BX254" s="715"/>
      <c r="BY254" s="716"/>
      <c r="BZ254" s="580"/>
      <c r="CA254" s="656"/>
      <c r="CB254" s="580"/>
      <c r="CC254" s="715"/>
      <c r="CD254" s="716"/>
      <c r="CE254" s="580"/>
      <c r="CF254" s="656"/>
      <c r="CG254" s="580"/>
      <c r="CH254" s="715"/>
      <c r="CI254" s="716"/>
      <c r="CJ254" s="580"/>
      <c r="CK254" s="656"/>
      <c r="CL254" s="580"/>
      <c r="CM254" s="715"/>
      <c r="CN254" s="716"/>
      <c r="CO254" s="580"/>
      <c r="CP254" s="656"/>
      <c r="CQ254" s="580"/>
      <c r="CR254" s="715"/>
      <c r="CS254" s="716"/>
      <c r="CT254" s="580"/>
      <c r="CU254" s="656"/>
      <c r="CV254" s="580"/>
      <c r="CW254" s="715"/>
      <c r="CX254" s="716"/>
      <c r="CY254" s="580"/>
      <c r="CZ254" s="656"/>
      <c r="DA254" s="580"/>
      <c r="DB254" s="715"/>
      <c r="DC254" s="716"/>
      <c r="DD254" s="580"/>
      <c r="DE254" s="656"/>
      <c r="DF254" s="580"/>
      <c r="DG254" s="715"/>
      <c r="DH254" s="716"/>
      <c r="DI254" s="580"/>
      <c r="DJ254" s="656"/>
      <c r="DK254" s="580"/>
      <c r="DL254" s="715"/>
      <c r="DM254" s="716"/>
      <c r="DN254" s="580"/>
      <c r="DO254" s="656"/>
      <c r="DP254" s="580"/>
      <c r="DQ254" s="715"/>
      <c r="DR254" s="716"/>
      <c r="DS254" s="580"/>
      <c r="DT254" s="656"/>
      <c r="DU254" s="580"/>
      <c r="DV254" s="715"/>
      <c r="DW254" s="716"/>
      <c r="DX254" s="580"/>
      <c r="DY254" s="656"/>
      <c r="DZ254" s="580"/>
      <c r="EA254" s="715"/>
      <c r="EB254" s="716"/>
      <c r="EC254" s="580"/>
      <c r="ED254" s="656"/>
      <c r="EE254" s="580"/>
      <c r="EF254" s="715"/>
      <c r="EG254" s="716"/>
      <c r="EH254" s="580"/>
      <c r="EI254" s="656"/>
      <c r="EJ254" s="580"/>
      <c r="EK254" s="715"/>
      <c r="EL254" s="716"/>
      <c r="EM254" s="580"/>
      <c r="EN254" s="656"/>
      <c r="EO254" s="580"/>
      <c r="EP254" s="715"/>
      <c r="EQ254" s="716"/>
      <c r="ER254" s="580"/>
      <c r="ES254" s="656"/>
      <c r="ET254" s="580"/>
      <c r="EU254" s="715"/>
    </row>
    <row r="255" spans="2:151">
      <c r="B255" s="563" t="s">
        <v>196</v>
      </c>
      <c r="C255" s="580">
        <v>386</v>
      </c>
      <c r="D255" s="656">
        <v>428.01931327124657</v>
      </c>
      <c r="E255" s="580">
        <v>58.116229949520957</v>
      </c>
      <c r="F255" s="715" t="s">
        <v>36</v>
      </c>
      <c r="G255" s="716"/>
      <c r="H255" s="580">
        <v>173</v>
      </c>
      <c r="I255" s="656">
        <v>274.76962651887635</v>
      </c>
      <c r="J255" s="580">
        <v>68.980586391154304</v>
      </c>
      <c r="K255" s="715" t="s">
        <v>36</v>
      </c>
      <c r="L255" s="716"/>
      <c r="M255" s="580">
        <v>154</v>
      </c>
      <c r="N255" s="656">
        <v>165.90194462360822</v>
      </c>
      <c r="O255" s="580">
        <v>75.175562643504307</v>
      </c>
      <c r="P255" s="715" t="s">
        <v>36</v>
      </c>
      <c r="Q255" s="716"/>
      <c r="R255" s="580">
        <v>137</v>
      </c>
      <c r="S255" s="656">
        <v>215.83535458740062</v>
      </c>
      <c r="T255" s="580">
        <v>118.49806364569196</v>
      </c>
      <c r="U255" s="715" t="s">
        <v>37</v>
      </c>
      <c r="V255" s="716"/>
      <c r="W255" s="580">
        <v>139</v>
      </c>
      <c r="X255" s="656">
        <v>148.11889628957377</v>
      </c>
      <c r="Y255" s="580">
        <v>71.546662745665245</v>
      </c>
      <c r="Z255" s="715" t="s">
        <v>36</v>
      </c>
      <c r="AA255" s="716"/>
      <c r="AB255" s="580">
        <v>201</v>
      </c>
      <c r="AC255" s="656">
        <v>314.59645508451405</v>
      </c>
      <c r="AD255" s="580">
        <v>107.83824267376349</v>
      </c>
      <c r="AE255" s="715"/>
      <c r="AF255" s="716"/>
      <c r="AG255" s="580">
        <v>120</v>
      </c>
      <c r="AH255" s="656">
        <v>122.39754347744289</v>
      </c>
      <c r="AI255" s="580">
        <v>98.982828416651245</v>
      </c>
      <c r="AJ255" s="715"/>
      <c r="AK255" s="716"/>
      <c r="AL255" s="580">
        <v>642</v>
      </c>
      <c r="AM255" s="656">
        <v>1014.2990735217955</v>
      </c>
      <c r="AN255" s="580">
        <v>86.073415666495308</v>
      </c>
      <c r="AO255" s="715" t="s">
        <v>36</v>
      </c>
      <c r="AP255" s="716"/>
      <c r="AQ255" s="580">
        <v>409</v>
      </c>
      <c r="AR255" s="656">
        <v>443.68458909534593</v>
      </c>
      <c r="AS255" s="580">
        <v>85.715612406071827</v>
      </c>
      <c r="AT255" s="715" t="s">
        <v>36</v>
      </c>
      <c r="AU255" s="716"/>
      <c r="AV255" s="580">
        <v>246</v>
      </c>
      <c r="AW255" s="656">
        <v>390.12253605195798</v>
      </c>
      <c r="AX255" s="580">
        <v>104.92738057199252</v>
      </c>
      <c r="AY255" s="715"/>
      <c r="AZ255" s="716"/>
      <c r="BA255" s="580">
        <v>266</v>
      </c>
      <c r="BB255" s="656">
        <v>290.85776116452871</v>
      </c>
      <c r="BC255" s="580">
        <v>103.55912717103759</v>
      </c>
      <c r="BD255" s="715"/>
      <c r="BE255" s="716"/>
      <c r="BF255" s="580">
        <v>28</v>
      </c>
      <c r="BG255" s="656">
        <v>44.175205628743058</v>
      </c>
      <c r="BH255" s="580">
        <v>73.871367430103291</v>
      </c>
      <c r="BI255" s="715"/>
      <c r="BJ255" s="716"/>
      <c r="BK255" s="580">
        <v>99</v>
      </c>
      <c r="BL255" s="656">
        <v>104.96306852856428</v>
      </c>
      <c r="BM255" s="580">
        <v>84.94177701383289</v>
      </c>
      <c r="BN255" s="715"/>
      <c r="BO255" s="716"/>
      <c r="BP255" s="580">
        <v>82</v>
      </c>
      <c r="BQ255" s="656">
        <v>129.54299068834146</v>
      </c>
      <c r="BR255" s="580">
        <v>79.17001216458776</v>
      </c>
      <c r="BS255" s="715" t="s">
        <v>37</v>
      </c>
      <c r="BT255" s="716"/>
      <c r="BU255" s="580">
        <v>1456</v>
      </c>
      <c r="BV255" s="656">
        <v>1613.1229229893872</v>
      </c>
      <c r="BW255" s="580">
        <v>75.132251247765097</v>
      </c>
      <c r="BX255" s="715" t="s">
        <v>36</v>
      </c>
      <c r="BY255" s="716"/>
      <c r="BZ255" s="580">
        <v>411</v>
      </c>
      <c r="CA255" s="656">
        <v>646.03269976496892</v>
      </c>
      <c r="CB255" s="580">
        <v>94.378404771992692</v>
      </c>
      <c r="CC255" s="715"/>
      <c r="CD255" s="716"/>
      <c r="CE255" s="580">
        <v>220</v>
      </c>
      <c r="CF255" s="656">
        <v>238.84848010361574</v>
      </c>
      <c r="CG255" s="580">
        <v>69.231855271315652</v>
      </c>
      <c r="CH255" s="715" t="s">
        <v>36</v>
      </c>
      <c r="CI255" s="716"/>
      <c r="CJ255" s="580">
        <v>85</v>
      </c>
      <c r="CK255" s="656">
        <v>132.45364805830079</v>
      </c>
      <c r="CL255" s="580">
        <v>141.65383044616584</v>
      </c>
      <c r="CM255" s="715" t="s">
        <v>36</v>
      </c>
      <c r="CN255" s="716"/>
      <c r="CO255" s="580">
        <v>877</v>
      </c>
      <c r="CP255" s="656">
        <v>932.81010401453079</v>
      </c>
      <c r="CQ255" s="580">
        <v>124.3708388293449</v>
      </c>
      <c r="CR255" s="715" t="s">
        <v>36</v>
      </c>
      <c r="CS255" s="716"/>
      <c r="CT255" s="580">
        <v>905</v>
      </c>
      <c r="CU255" s="656">
        <v>1434.556830819723</v>
      </c>
      <c r="CV255" s="580">
        <v>118.45978851204531</v>
      </c>
      <c r="CW255" s="715" t="s">
        <v>36</v>
      </c>
      <c r="CX255" s="716"/>
      <c r="CY255" s="580">
        <v>176</v>
      </c>
      <c r="CZ255" s="656">
        <v>189.83584827927271</v>
      </c>
      <c r="DA255" s="580">
        <v>64.650554277429038</v>
      </c>
      <c r="DB255" s="715" t="s">
        <v>36</v>
      </c>
      <c r="DC255" s="716"/>
      <c r="DD255" s="580">
        <v>231</v>
      </c>
      <c r="DE255" s="656">
        <v>365.08819174058812</v>
      </c>
      <c r="DF255" s="580">
        <v>84.324123221626579</v>
      </c>
      <c r="DG255" s="715" t="s">
        <v>36</v>
      </c>
      <c r="DH255" s="716"/>
      <c r="DI255" s="580">
        <v>190</v>
      </c>
      <c r="DJ255" s="656">
        <v>200.50423755811025</v>
      </c>
      <c r="DK255" s="580">
        <v>87.021336647948203</v>
      </c>
      <c r="DL255" s="715"/>
      <c r="DM255" s="716"/>
      <c r="DN255" s="580">
        <v>216</v>
      </c>
      <c r="DO255" s="656">
        <v>340.27936932727278</v>
      </c>
      <c r="DP255" s="580">
        <v>96.158991794894249</v>
      </c>
      <c r="DQ255" s="715"/>
      <c r="DR255" s="716"/>
      <c r="DS255" s="580">
        <v>355</v>
      </c>
      <c r="DT255" s="656">
        <v>382.47735474308308</v>
      </c>
      <c r="DU255" s="580">
        <v>109.69851808797215</v>
      </c>
      <c r="DV255" s="715"/>
      <c r="DW255" s="716"/>
      <c r="DX255" s="580">
        <v>456</v>
      </c>
      <c r="DY255" s="656">
        <v>727.6308819002237</v>
      </c>
      <c r="DZ255" s="580">
        <v>96.753445013542191</v>
      </c>
      <c r="EA255" s="715"/>
      <c r="EB255" s="716"/>
      <c r="EC255" s="580">
        <v>413</v>
      </c>
      <c r="ED255" s="656">
        <v>456.47209331199701</v>
      </c>
      <c r="EE255" s="580">
        <v>108.67280223102385</v>
      </c>
      <c r="EF255" s="715"/>
      <c r="EG255" s="716"/>
      <c r="EH255" s="580">
        <v>55</v>
      </c>
      <c r="EI255" s="656">
        <v>84.444246438639112</v>
      </c>
      <c r="EJ255" s="580">
        <v>140.92029796041092</v>
      </c>
      <c r="EK255" s="715" t="s">
        <v>37</v>
      </c>
      <c r="EL255" s="716"/>
      <c r="EM255" s="580">
        <v>1291</v>
      </c>
      <c r="EN255" s="656">
        <v>1377.5076932733364</v>
      </c>
      <c r="EO255" s="580">
        <v>92.124997912512526</v>
      </c>
      <c r="EP255" s="715" t="s">
        <v>36</v>
      </c>
      <c r="EQ255" s="716"/>
      <c r="ER255" s="580">
        <v>1539</v>
      </c>
      <c r="ES255" s="656">
        <v>2426.8197655588519</v>
      </c>
      <c r="ET255" s="580">
        <v>107.08405311720628</v>
      </c>
      <c r="EU255" s="715" t="s">
        <v>36</v>
      </c>
    </row>
    <row r="256" spans="2:151">
      <c r="B256" s="568" t="s">
        <v>897</v>
      </c>
      <c r="C256" s="596">
        <v>139</v>
      </c>
      <c r="D256" s="657">
        <v>339.40912417388273</v>
      </c>
      <c r="E256" s="596">
        <v>46.084786587549473</v>
      </c>
      <c r="F256" s="717" t="s">
        <v>36</v>
      </c>
      <c r="G256" s="718"/>
      <c r="H256" s="596">
        <v>64</v>
      </c>
      <c r="I256" s="657">
        <v>217.50686762862622</v>
      </c>
      <c r="J256" s="596">
        <v>54.604839200067389</v>
      </c>
      <c r="K256" s="717" t="s">
        <v>36</v>
      </c>
      <c r="L256" s="718"/>
      <c r="M256" s="596">
        <v>60</v>
      </c>
      <c r="N256" s="657">
        <v>143.2846046100918</v>
      </c>
      <c r="O256" s="596">
        <v>64.926910857818214</v>
      </c>
      <c r="P256" s="717" t="s">
        <v>36</v>
      </c>
      <c r="Q256" s="718"/>
      <c r="R256" s="596">
        <v>67</v>
      </c>
      <c r="S256" s="657">
        <v>227.14381692965944</v>
      </c>
      <c r="T256" s="596">
        <v>124.70664283295973</v>
      </c>
      <c r="U256" s="717"/>
      <c r="V256" s="718"/>
      <c r="W256" s="596">
        <v>75</v>
      </c>
      <c r="X256" s="657">
        <v>177.77737738897022</v>
      </c>
      <c r="Y256" s="596">
        <v>85.872757510905345</v>
      </c>
      <c r="Z256" s="717"/>
      <c r="AA256" s="718"/>
      <c r="AB256" s="596">
        <v>105</v>
      </c>
      <c r="AC256" s="657">
        <v>355.26226951921097</v>
      </c>
      <c r="AD256" s="596">
        <v>121.77778297899991</v>
      </c>
      <c r="AE256" s="717" t="s">
        <v>37</v>
      </c>
      <c r="AF256" s="718"/>
      <c r="AG256" s="596">
        <v>62</v>
      </c>
      <c r="AH256" s="657">
        <v>142.78242781578271</v>
      </c>
      <c r="AI256" s="596">
        <v>115.46807355661626</v>
      </c>
      <c r="AJ256" s="717"/>
      <c r="AK256" s="718"/>
      <c r="AL256" s="596">
        <v>381</v>
      </c>
      <c r="AM256" s="657">
        <v>1292.778760336023</v>
      </c>
      <c r="AN256" s="596">
        <v>109.70520087025196</v>
      </c>
      <c r="AO256" s="717"/>
      <c r="AP256" s="718"/>
      <c r="AQ256" s="596">
        <v>154</v>
      </c>
      <c r="AR256" s="657">
        <v>369.65187464267171</v>
      </c>
      <c r="AS256" s="596">
        <v>71.413201158627899</v>
      </c>
      <c r="AT256" s="717" t="s">
        <v>36</v>
      </c>
      <c r="AU256" s="718"/>
      <c r="AV256" s="596">
        <v>113</v>
      </c>
      <c r="AW256" s="657">
        <v>383.8600343040203</v>
      </c>
      <c r="AX256" s="596">
        <v>103.24301772823435</v>
      </c>
      <c r="AY256" s="717"/>
      <c r="AZ256" s="718"/>
      <c r="BA256" s="596">
        <v>133</v>
      </c>
      <c r="BB256" s="657">
        <v>320.83710458797736</v>
      </c>
      <c r="BC256" s="596">
        <v>114.2331921355167</v>
      </c>
      <c r="BD256" s="717"/>
      <c r="BE256" s="718"/>
      <c r="BF256" s="596">
        <v>14</v>
      </c>
      <c r="BG256" s="657">
        <v>47.483424040016594</v>
      </c>
      <c r="BH256" s="596">
        <v>79.403489223764183</v>
      </c>
      <c r="BI256" s="717"/>
      <c r="BJ256" s="718"/>
      <c r="BK256" s="596">
        <v>30</v>
      </c>
      <c r="BL256" s="657">
        <v>70.786619573540236</v>
      </c>
      <c r="BM256" s="596">
        <v>57.284350959522371</v>
      </c>
      <c r="BN256" s="717" t="s">
        <v>36</v>
      </c>
      <c r="BO256" s="718"/>
      <c r="BP256" s="596">
        <v>33</v>
      </c>
      <c r="BQ256" s="657">
        <v>111.97054446908035</v>
      </c>
      <c r="BR256" s="596">
        <v>68.430636969155657</v>
      </c>
      <c r="BS256" s="717" t="s">
        <v>37</v>
      </c>
      <c r="BT256" s="718"/>
      <c r="BU256" s="596">
        <v>518</v>
      </c>
      <c r="BV256" s="657">
        <v>1263.4667610860099</v>
      </c>
      <c r="BW256" s="596">
        <v>58.846787671455481</v>
      </c>
      <c r="BX256" s="717" t="s">
        <v>36</v>
      </c>
      <c r="BY256" s="718"/>
      <c r="BZ256" s="596">
        <v>168</v>
      </c>
      <c r="CA256" s="657">
        <v>569.16017377400078</v>
      </c>
      <c r="CB256" s="596">
        <v>83.148158413781147</v>
      </c>
      <c r="CC256" s="717" t="s">
        <v>37</v>
      </c>
      <c r="CD256" s="718"/>
      <c r="CE256" s="596">
        <v>42</v>
      </c>
      <c r="CF256" s="657">
        <v>100.71315888413383</v>
      </c>
      <c r="CG256" s="596">
        <v>29.192393590943432</v>
      </c>
      <c r="CH256" s="717" t="s">
        <v>36</v>
      </c>
      <c r="CI256" s="718"/>
      <c r="CJ256" s="596">
        <v>25</v>
      </c>
      <c r="CK256" s="657">
        <v>84.472425489379077</v>
      </c>
      <c r="CL256" s="596">
        <v>90.339849547835755</v>
      </c>
      <c r="CM256" s="717"/>
      <c r="CN256" s="718"/>
      <c r="CO256" s="596">
        <v>271</v>
      </c>
      <c r="CP256" s="657">
        <v>640.90561015617106</v>
      </c>
      <c r="CQ256" s="596">
        <v>85.451441834204672</v>
      </c>
      <c r="CR256" s="717" t="s">
        <v>36</v>
      </c>
      <c r="CS256" s="718"/>
      <c r="CT256" s="596">
        <v>265</v>
      </c>
      <c r="CU256" s="657">
        <v>900.07935478686886</v>
      </c>
      <c r="CV256" s="596">
        <v>74.324842154343159</v>
      </c>
      <c r="CW256" s="717" t="s">
        <v>36</v>
      </c>
      <c r="CX256" s="718"/>
      <c r="CY256" s="596">
        <v>88</v>
      </c>
      <c r="CZ256" s="657">
        <v>210.45773046763898</v>
      </c>
      <c r="DA256" s="596">
        <v>71.673548752952911</v>
      </c>
      <c r="DB256" s="717" t="s">
        <v>36</v>
      </c>
      <c r="DC256" s="718"/>
      <c r="DD256" s="596">
        <v>84</v>
      </c>
      <c r="DE256" s="657">
        <v>285.05290098659066</v>
      </c>
      <c r="DF256" s="596">
        <v>65.838437098931607</v>
      </c>
      <c r="DG256" s="717" t="s">
        <v>36</v>
      </c>
      <c r="DH256" s="718"/>
      <c r="DI256" s="596">
        <v>68</v>
      </c>
      <c r="DJ256" s="657">
        <v>160.05935646348081</v>
      </c>
      <c r="DK256" s="596">
        <v>69.467754457936167</v>
      </c>
      <c r="DL256" s="717" t="s">
        <v>36</v>
      </c>
      <c r="DM256" s="718"/>
      <c r="DN256" s="596">
        <v>77</v>
      </c>
      <c r="DO256" s="657">
        <v>261.0421984157025</v>
      </c>
      <c r="DP256" s="596">
        <v>73.767488946515002</v>
      </c>
      <c r="DQ256" s="717" t="s">
        <v>36</v>
      </c>
      <c r="DR256" s="718"/>
      <c r="DS256" s="596">
        <v>168</v>
      </c>
      <c r="DT256" s="657">
        <v>401.49475528031303</v>
      </c>
      <c r="DU256" s="596">
        <v>115.15290808243563</v>
      </c>
      <c r="DV256" s="717"/>
      <c r="DW256" s="718"/>
      <c r="DX256" s="596">
        <v>153</v>
      </c>
      <c r="DY256" s="657">
        <v>520.70884610112296</v>
      </c>
      <c r="DZ256" s="596">
        <v>69.238917647008833</v>
      </c>
      <c r="EA256" s="717" t="s">
        <v>36</v>
      </c>
      <c r="EB256" s="718"/>
      <c r="EC256" s="596">
        <v>165</v>
      </c>
      <c r="ED256" s="657">
        <v>401.971175245675</v>
      </c>
      <c r="EE256" s="596">
        <v>95.69771004640161</v>
      </c>
      <c r="EF256" s="717"/>
      <c r="EG256" s="718"/>
      <c r="EH256" s="596">
        <v>34</v>
      </c>
      <c r="EI256" s="657">
        <v>114.35953916459611</v>
      </c>
      <c r="EJ256" s="596">
        <v>190.84284617780861</v>
      </c>
      <c r="EK256" s="717" t="s">
        <v>36</v>
      </c>
      <c r="EL256" s="718"/>
      <c r="EM256" s="596">
        <v>448</v>
      </c>
      <c r="EN256" s="657">
        <v>1062.5558334616037</v>
      </c>
      <c r="EO256" s="596">
        <v>71.061638651882674</v>
      </c>
      <c r="EP256" s="717" t="s">
        <v>36</v>
      </c>
      <c r="EQ256" s="718"/>
      <c r="ER256" s="596">
        <v>617</v>
      </c>
      <c r="ES256" s="657">
        <v>2092.338057751087</v>
      </c>
      <c r="ET256" s="596">
        <v>92.324960796490657</v>
      </c>
      <c r="EU256" s="717" t="s">
        <v>37</v>
      </c>
    </row>
    <row r="257" spans="2:151">
      <c r="B257" s="568" t="s">
        <v>898</v>
      </c>
      <c r="C257" s="596">
        <v>247</v>
      </c>
      <c r="D257" s="657">
        <v>501.73350359028643</v>
      </c>
      <c r="E257" s="596">
        <v>68.125102685619197</v>
      </c>
      <c r="F257" s="717" t="s">
        <v>36</v>
      </c>
      <c r="G257" s="718"/>
      <c r="H257" s="596">
        <v>109</v>
      </c>
      <c r="I257" s="657">
        <v>325.00953951331269</v>
      </c>
      <c r="J257" s="596">
        <v>81.593256512313829</v>
      </c>
      <c r="K257" s="717" t="s">
        <v>37</v>
      </c>
      <c r="L257" s="718"/>
      <c r="M257" s="596">
        <v>94</v>
      </c>
      <c r="N257" s="657">
        <v>184.49020311152648</v>
      </c>
      <c r="O257" s="596">
        <v>83.59850665155966</v>
      </c>
      <c r="P257" s="717"/>
      <c r="Q257" s="718"/>
      <c r="R257" s="596">
        <v>70</v>
      </c>
      <c r="S257" s="657">
        <v>206.01821385057002</v>
      </c>
      <c r="T257" s="596">
        <v>113.10825079470885</v>
      </c>
      <c r="U257" s="717"/>
      <c r="V257" s="718"/>
      <c r="W257" s="596">
        <v>64</v>
      </c>
      <c r="X257" s="657">
        <v>123.89670373760741</v>
      </c>
      <c r="Y257" s="596">
        <v>59.846487515571454</v>
      </c>
      <c r="Z257" s="717" t="s">
        <v>36</v>
      </c>
      <c r="AA257" s="718"/>
      <c r="AB257" s="596">
        <v>96</v>
      </c>
      <c r="AC257" s="657">
        <v>279.59200902003511</v>
      </c>
      <c r="AD257" s="596">
        <v>95.839321871086725</v>
      </c>
      <c r="AE257" s="717"/>
      <c r="AF257" s="718"/>
      <c r="AG257" s="596">
        <v>58</v>
      </c>
      <c r="AH257" s="657">
        <v>106.19117815494475</v>
      </c>
      <c r="AI257" s="596">
        <v>85.876749385988049</v>
      </c>
      <c r="AJ257" s="717"/>
      <c r="AK257" s="718"/>
      <c r="AL257" s="596">
        <v>261</v>
      </c>
      <c r="AM257" s="657">
        <v>771.65191062625843</v>
      </c>
      <c r="AN257" s="596">
        <v>65.482378311323586</v>
      </c>
      <c r="AO257" s="717" t="s">
        <v>36</v>
      </c>
      <c r="AP257" s="718"/>
      <c r="AQ257" s="596">
        <v>255</v>
      </c>
      <c r="AR257" s="657">
        <v>504.73278209610544</v>
      </c>
      <c r="AS257" s="596">
        <v>97.509538492198899</v>
      </c>
      <c r="AT257" s="717"/>
      <c r="AU257" s="718"/>
      <c r="AV257" s="596">
        <v>133</v>
      </c>
      <c r="AW257" s="657">
        <v>395.60612345518189</v>
      </c>
      <c r="AX257" s="596">
        <v>106.40224656712496</v>
      </c>
      <c r="AY257" s="717"/>
      <c r="AZ257" s="718"/>
      <c r="BA257" s="596">
        <v>133</v>
      </c>
      <c r="BB257" s="657">
        <v>266.00224267685849</v>
      </c>
      <c r="BC257" s="596">
        <v>94.70938635731153</v>
      </c>
      <c r="BD257" s="717"/>
      <c r="BE257" s="718"/>
      <c r="BF257" s="596">
        <v>14</v>
      </c>
      <c r="BG257" s="657">
        <v>41.2979364259809</v>
      </c>
      <c r="BH257" s="596">
        <v>69.059894400212812</v>
      </c>
      <c r="BI257" s="717"/>
      <c r="BJ257" s="718"/>
      <c r="BK257" s="596">
        <v>69</v>
      </c>
      <c r="BL257" s="657">
        <v>132.85071165881158</v>
      </c>
      <c r="BM257" s="596">
        <v>107.50996216141336</v>
      </c>
      <c r="BN257" s="717"/>
      <c r="BO257" s="718"/>
      <c r="BP257" s="596">
        <v>49</v>
      </c>
      <c r="BQ257" s="657">
        <v>144.85293424829595</v>
      </c>
      <c r="BR257" s="596">
        <v>88.526662118708614</v>
      </c>
      <c r="BS257" s="717"/>
      <c r="BT257" s="718"/>
      <c r="BU257" s="596">
        <v>937</v>
      </c>
      <c r="BV257" s="657">
        <v>1902.0979019718839</v>
      </c>
      <c r="BW257" s="596">
        <v>88.591449189727157</v>
      </c>
      <c r="BX257" s="717" t="s">
        <v>36</v>
      </c>
      <c r="BY257" s="718"/>
      <c r="BZ257" s="596">
        <v>243</v>
      </c>
      <c r="CA257" s="657">
        <v>712.57034061777347</v>
      </c>
      <c r="CB257" s="596">
        <v>104.09883595645762</v>
      </c>
      <c r="CC257" s="717"/>
      <c r="CD257" s="718"/>
      <c r="CE257" s="596">
        <v>177</v>
      </c>
      <c r="CF257" s="657">
        <v>351.14860685217729</v>
      </c>
      <c r="CG257" s="596">
        <v>101.78281024760032</v>
      </c>
      <c r="CH257" s="717"/>
      <c r="CI257" s="718"/>
      <c r="CJ257" s="596">
        <v>60</v>
      </c>
      <c r="CK257" s="657">
        <v>173.52105516367956</v>
      </c>
      <c r="CL257" s="596">
        <v>185.57376476468625</v>
      </c>
      <c r="CM257" s="717" t="s">
        <v>36</v>
      </c>
      <c r="CN257" s="718"/>
      <c r="CO257" s="596">
        <v>606</v>
      </c>
      <c r="CP257" s="657">
        <v>1171.3976173811736</v>
      </c>
      <c r="CQ257" s="596">
        <v>156.18152467409715</v>
      </c>
      <c r="CR257" s="717" t="s">
        <v>36</v>
      </c>
      <c r="CS257" s="718"/>
      <c r="CT257" s="596">
        <v>640</v>
      </c>
      <c r="CU257" s="657">
        <v>1902.2800937800328</v>
      </c>
      <c r="CV257" s="596">
        <v>157.08244717714828</v>
      </c>
      <c r="CW257" s="717" t="s">
        <v>36</v>
      </c>
      <c r="CX257" s="718"/>
      <c r="CY257" s="596">
        <v>88</v>
      </c>
      <c r="CZ257" s="657">
        <v>172.89461987167854</v>
      </c>
      <c r="DA257" s="596">
        <v>58.881044373903215</v>
      </c>
      <c r="DB257" s="717" t="s">
        <v>36</v>
      </c>
      <c r="DC257" s="718"/>
      <c r="DD257" s="596">
        <v>147</v>
      </c>
      <c r="DE257" s="657">
        <v>434.85760730592585</v>
      </c>
      <c r="DF257" s="596">
        <v>100.43870848713065</v>
      </c>
      <c r="DG257" s="717"/>
      <c r="DH257" s="718"/>
      <c r="DI257" s="596">
        <v>122</v>
      </c>
      <c r="DJ257" s="657">
        <v>233.3728973829609</v>
      </c>
      <c r="DK257" s="596">
        <v>101.2867444349345</v>
      </c>
      <c r="DL257" s="717"/>
      <c r="DM257" s="718"/>
      <c r="DN257" s="596">
        <v>139</v>
      </c>
      <c r="DO257" s="657">
        <v>409.0628611824082</v>
      </c>
      <c r="DP257" s="596">
        <v>115.59640653443081</v>
      </c>
      <c r="DQ257" s="717"/>
      <c r="DR257" s="718"/>
      <c r="DS257" s="596">
        <v>187</v>
      </c>
      <c r="DT257" s="657">
        <v>366.86579918033806</v>
      </c>
      <c r="DU257" s="596">
        <v>105.22096016449318</v>
      </c>
      <c r="DV257" s="717"/>
      <c r="DW257" s="718"/>
      <c r="DX257" s="596">
        <v>303</v>
      </c>
      <c r="DY257" s="657">
        <v>910.28947615182062</v>
      </c>
      <c r="DZ257" s="596">
        <v>121.04165033135357</v>
      </c>
      <c r="EA257" s="717" t="s">
        <v>36</v>
      </c>
      <c r="EB257" s="718"/>
      <c r="EC257" s="596">
        <v>248</v>
      </c>
      <c r="ED257" s="657">
        <v>501.7319216933102</v>
      </c>
      <c r="EE257" s="596">
        <v>119.44785825472417</v>
      </c>
      <c r="EF257" s="717" t="s">
        <v>36</v>
      </c>
      <c r="EG257" s="718"/>
      <c r="EH257" s="596">
        <v>21</v>
      </c>
      <c r="EI257" s="657">
        <v>59.320464081919262</v>
      </c>
      <c r="EJ257" s="596">
        <v>98.993807466187334</v>
      </c>
      <c r="EK257" s="717"/>
      <c r="EL257" s="718"/>
      <c r="EM257" s="596">
        <v>843</v>
      </c>
      <c r="EN257" s="657">
        <v>1635.0678184416774</v>
      </c>
      <c r="EO257" s="596">
        <v>109.35011114371076</v>
      </c>
      <c r="EP257" s="717" t="s">
        <v>36</v>
      </c>
      <c r="EQ257" s="718"/>
      <c r="ER257" s="596">
        <v>921</v>
      </c>
      <c r="ES257" s="657">
        <v>2714.5891493228692</v>
      </c>
      <c r="ET257" s="596">
        <v>119.78195199450322</v>
      </c>
      <c r="EU257" s="717" t="s">
        <v>36</v>
      </c>
    </row>
    <row r="258" spans="2:151">
      <c r="B258" s="563"/>
      <c r="C258" s="580"/>
      <c r="D258" s="656"/>
      <c r="E258" s="580"/>
      <c r="F258" s="715"/>
      <c r="G258" s="716"/>
      <c r="H258" s="580"/>
      <c r="I258" s="656"/>
      <c r="J258" s="580"/>
      <c r="K258" s="715"/>
      <c r="L258" s="716"/>
      <c r="M258" s="580"/>
      <c r="N258" s="656"/>
      <c r="O258" s="580"/>
      <c r="P258" s="715"/>
      <c r="Q258" s="716"/>
      <c r="R258" s="580"/>
      <c r="S258" s="656"/>
      <c r="T258" s="580"/>
      <c r="U258" s="715"/>
      <c r="V258" s="716"/>
      <c r="W258" s="580"/>
      <c r="X258" s="656"/>
      <c r="Y258" s="580"/>
      <c r="Z258" s="715"/>
      <c r="AA258" s="716"/>
      <c r="AB258" s="580"/>
      <c r="AC258" s="656"/>
      <c r="AD258" s="580"/>
      <c r="AE258" s="715"/>
      <c r="AF258" s="716"/>
      <c r="AG258" s="580"/>
      <c r="AH258" s="656"/>
      <c r="AI258" s="580"/>
      <c r="AJ258" s="715"/>
      <c r="AK258" s="716"/>
      <c r="AL258" s="580"/>
      <c r="AM258" s="656"/>
      <c r="AN258" s="580"/>
      <c r="AO258" s="715"/>
      <c r="AP258" s="716"/>
      <c r="AQ258" s="580"/>
      <c r="AR258" s="656"/>
      <c r="AS258" s="580"/>
      <c r="AT258" s="715"/>
      <c r="AU258" s="716"/>
      <c r="AV258" s="580"/>
      <c r="AW258" s="656"/>
      <c r="AX258" s="580"/>
      <c r="AY258" s="715"/>
      <c r="AZ258" s="716"/>
      <c r="BA258" s="580"/>
      <c r="BB258" s="656"/>
      <c r="BC258" s="580"/>
      <c r="BD258" s="715"/>
      <c r="BE258" s="716"/>
      <c r="BF258" s="580"/>
      <c r="BG258" s="656"/>
      <c r="BH258" s="580"/>
      <c r="BI258" s="715"/>
      <c r="BJ258" s="716"/>
      <c r="BK258" s="580"/>
      <c r="BL258" s="656"/>
      <c r="BM258" s="580"/>
      <c r="BN258" s="715"/>
      <c r="BO258" s="716"/>
      <c r="BP258" s="580"/>
      <c r="BQ258" s="656"/>
      <c r="BR258" s="580"/>
      <c r="BS258" s="715"/>
      <c r="BT258" s="716"/>
      <c r="BU258" s="580"/>
      <c r="BV258" s="656"/>
      <c r="BW258" s="580"/>
      <c r="BX258" s="715"/>
      <c r="BY258" s="716"/>
      <c r="BZ258" s="580"/>
      <c r="CA258" s="656"/>
      <c r="CB258" s="580"/>
      <c r="CC258" s="715"/>
      <c r="CD258" s="716"/>
      <c r="CE258" s="580"/>
      <c r="CF258" s="656"/>
      <c r="CG258" s="580"/>
      <c r="CH258" s="715"/>
      <c r="CI258" s="716"/>
      <c r="CJ258" s="580"/>
      <c r="CK258" s="656"/>
      <c r="CL258" s="580"/>
      <c r="CM258" s="715"/>
      <c r="CN258" s="716"/>
      <c r="CO258" s="580"/>
      <c r="CP258" s="656"/>
      <c r="CQ258" s="580"/>
      <c r="CR258" s="715"/>
      <c r="CS258" s="716"/>
      <c r="CT258" s="580"/>
      <c r="CU258" s="656"/>
      <c r="CV258" s="580"/>
      <c r="CW258" s="715"/>
      <c r="CX258" s="716"/>
      <c r="CY258" s="580"/>
      <c r="CZ258" s="656"/>
      <c r="DA258" s="580"/>
      <c r="DB258" s="715"/>
      <c r="DC258" s="716"/>
      <c r="DD258" s="580"/>
      <c r="DE258" s="656"/>
      <c r="DF258" s="580"/>
      <c r="DG258" s="715"/>
      <c r="DH258" s="716"/>
      <c r="DI258" s="580"/>
      <c r="DJ258" s="656"/>
      <c r="DK258" s="580"/>
      <c r="DL258" s="715"/>
      <c r="DM258" s="716"/>
      <c r="DN258" s="580"/>
      <c r="DO258" s="656"/>
      <c r="DP258" s="580"/>
      <c r="DQ258" s="715"/>
      <c r="DR258" s="716"/>
      <c r="DS258" s="580"/>
      <c r="DT258" s="656"/>
      <c r="DU258" s="580"/>
      <c r="DV258" s="715"/>
      <c r="DW258" s="716"/>
      <c r="DX258" s="580"/>
      <c r="DY258" s="656"/>
      <c r="DZ258" s="580"/>
      <c r="EA258" s="715"/>
      <c r="EB258" s="716"/>
      <c r="EC258" s="580"/>
      <c r="ED258" s="656"/>
      <c r="EE258" s="580"/>
      <c r="EF258" s="715"/>
      <c r="EG258" s="716"/>
      <c r="EH258" s="580"/>
      <c r="EI258" s="656"/>
      <c r="EJ258" s="580"/>
      <c r="EK258" s="715"/>
      <c r="EL258" s="716"/>
      <c r="EM258" s="580"/>
      <c r="EN258" s="656"/>
      <c r="EO258" s="580"/>
      <c r="EP258" s="715"/>
      <c r="EQ258" s="716"/>
      <c r="ER258" s="580"/>
      <c r="ES258" s="656"/>
      <c r="ET258" s="580"/>
      <c r="EU258" s="715"/>
    </row>
    <row r="259" spans="2:151">
      <c r="B259" s="563" t="s">
        <v>200</v>
      </c>
      <c r="C259" s="580">
        <v>1002</v>
      </c>
      <c r="D259" s="656">
        <v>1839.5044895231604</v>
      </c>
      <c r="E259" s="580">
        <v>249.76692077106279</v>
      </c>
      <c r="F259" s="715" t="s">
        <v>36</v>
      </c>
      <c r="G259" s="716"/>
      <c r="H259" s="580">
        <v>298</v>
      </c>
      <c r="I259" s="656">
        <v>928.05269041074507</v>
      </c>
      <c r="J259" s="580">
        <v>232.98651891577853</v>
      </c>
      <c r="K259" s="715" t="s">
        <v>36</v>
      </c>
      <c r="L259" s="716"/>
      <c r="M259" s="580">
        <v>67</v>
      </c>
      <c r="N259" s="656">
        <v>125.10901416790146</v>
      </c>
      <c r="O259" s="580">
        <v>56.690960152300541</v>
      </c>
      <c r="P259" s="715" t="s">
        <v>36</v>
      </c>
      <c r="Q259" s="716"/>
      <c r="R259" s="580">
        <v>66</v>
      </c>
      <c r="S259" s="656">
        <v>205.07874751110364</v>
      </c>
      <c r="T259" s="580">
        <v>112.59246438751951</v>
      </c>
      <c r="U259" s="715"/>
      <c r="V259" s="716"/>
      <c r="W259" s="580">
        <v>128</v>
      </c>
      <c r="X259" s="656">
        <v>240.62094860379949</v>
      </c>
      <c r="Y259" s="580">
        <v>116.22842385782694</v>
      </c>
      <c r="Z259" s="715"/>
      <c r="AA259" s="716"/>
      <c r="AB259" s="580">
        <v>207</v>
      </c>
      <c r="AC259" s="656">
        <v>642.02424324844014</v>
      </c>
      <c r="AD259" s="580">
        <v>220.074845176705</v>
      </c>
      <c r="AE259" s="715" t="s">
        <v>36</v>
      </c>
      <c r="AF259" s="716"/>
      <c r="AG259" s="580">
        <v>82</v>
      </c>
      <c r="AH259" s="656">
        <v>158.56121214330284</v>
      </c>
      <c r="AI259" s="580">
        <v>128.22836806368784</v>
      </c>
      <c r="AJ259" s="715" t="s">
        <v>37</v>
      </c>
      <c r="AK259" s="716"/>
      <c r="AL259" s="580">
        <v>823</v>
      </c>
      <c r="AM259" s="656">
        <v>2559.2881530226618</v>
      </c>
      <c r="AN259" s="580">
        <v>217.18118329792898</v>
      </c>
      <c r="AO259" s="715" t="s">
        <v>36</v>
      </c>
      <c r="AP259" s="716"/>
      <c r="AQ259" s="580">
        <v>222</v>
      </c>
      <c r="AR259" s="656">
        <v>412.81016822027249</v>
      </c>
      <c r="AS259" s="580">
        <v>79.750970049695042</v>
      </c>
      <c r="AT259" s="715" t="s">
        <v>36</v>
      </c>
      <c r="AU259" s="716"/>
      <c r="AV259" s="580">
        <v>160</v>
      </c>
      <c r="AW259" s="656">
        <v>498.07421136716061</v>
      </c>
      <c r="AX259" s="580">
        <v>133.96206960537319</v>
      </c>
      <c r="AY259" s="715" t="s">
        <v>36</v>
      </c>
      <c r="AZ259" s="716"/>
      <c r="BA259" s="580">
        <v>296</v>
      </c>
      <c r="BB259" s="656">
        <v>547.78648264241326</v>
      </c>
      <c r="BC259" s="580">
        <v>195.03791059730983</v>
      </c>
      <c r="BD259" s="715" t="s">
        <v>36</v>
      </c>
      <c r="BE259" s="716"/>
      <c r="BF259" s="580">
        <v>51</v>
      </c>
      <c r="BG259" s="656">
        <v>158.53290781560014</v>
      </c>
      <c r="BH259" s="580">
        <v>265.1044294265601</v>
      </c>
      <c r="BI259" s="715" t="s">
        <v>36</v>
      </c>
      <c r="BJ259" s="716"/>
      <c r="BK259" s="580">
        <v>264</v>
      </c>
      <c r="BL259" s="656">
        <v>497.79959813880521</v>
      </c>
      <c r="BM259" s="580">
        <v>402.84628732224041</v>
      </c>
      <c r="BN259" s="715" t="s">
        <v>36</v>
      </c>
      <c r="BO259" s="716"/>
      <c r="BP259" s="580">
        <v>170</v>
      </c>
      <c r="BQ259" s="656">
        <v>528.63955647847581</v>
      </c>
      <c r="BR259" s="580">
        <v>323.07730348585977</v>
      </c>
      <c r="BS259" s="715" t="s">
        <v>36</v>
      </c>
      <c r="BT259" s="716"/>
      <c r="BU259" s="580">
        <v>2067</v>
      </c>
      <c r="BV259" s="656">
        <v>3796.4008189589435</v>
      </c>
      <c r="BW259" s="580">
        <v>176.81984187458048</v>
      </c>
      <c r="BX259" s="715" t="s">
        <v>36</v>
      </c>
      <c r="BY259" s="716"/>
      <c r="BZ259" s="580">
        <v>397</v>
      </c>
      <c r="CA259" s="656">
        <v>1232.795100637853</v>
      </c>
      <c r="CB259" s="580">
        <v>180.09805858319154</v>
      </c>
      <c r="CC259" s="715" t="s">
        <v>36</v>
      </c>
      <c r="CD259" s="716"/>
      <c r="CE259" s="580">
        <v>182</v>
      </c>
      <c r="CF259" s="656">
        <v>338.22566476533501</v>
      </c>
      <c r="CG259" s="580">
        <v>98.037007654057604</v>
      </c>
      <c r="CH259" s="715"/>
      <c r="CI259" s="716"/>
      <c r="CJ259" s="580">
        <v>42</v>
      </c>
      <c r="CK259" s="656">
        <v>130.10476112610391</v>
      </c>
      <c r="CL259" s="580">
        <v>139.14179067898496</v>
      </c>
      <c r="CM259" s="715" t="s">
        <v>37</v>
      </c>
      <c r="CN259" s="716"/>
      <c r="CO259" s="580">
        <v>765</v>
      </c>
      <c r="CP259" s="656">
        <v>1439.6189548745795</v>
      </c>
      <c r="CQ259" s="580">
        <v>191.9432650244826</v>
      </c>
      <c r="CR259" s="715" t="s">
        <v>36</v>
      </c>
      <c r="CS259" s="716"/>
      <c r="CT259" s="580">
        <v>557</v>
      </c>
      <c r="CU259" s="656">
        <v>1733.7026423260509</v>
      </c>
      <c r="CV259" s="580">
        <v>143.1620162690696</v>
      </c>
      <c r="CW259" s="715" t="s">
        <v>36</v>
      </c>
      <c r="CX259" s="716"/>
      <c r="CY259" s="580">
        <v>720</v>
      </c>
      <c r="CZ259" s="656">
        <v>1343.5133449900216</v>
      </c>
      <c r="DA259" s="580">
        <v>457.54731374522663</v>
      </c>
      <c r="DB259" s="715" t="s">
        <v>36</v>
      </c>
      <c r="DC259" s="716"/>
      <c r="DD259" s="580">
        <v>430</v>
      </c>
      <c r="DE259" s="656">
        <v>1337.3063775266289</v>
      </c>
      <c r="DF259" s="580">
        <v>308.87656822313437</v>
      </c>
      <c r="DG259" s="715" t="s">
        <v>36</v>
      </c>
      <c r="DH259" s="716"/>
      <c r="DI259" s="580">
        <v>203</v>
      </c>
      <c r="DJ259" s="656">
        <v>383.92636253913832</v>
      </c>
      <c r="DK259" s="580">
        <v>166.62882365694503</v>
      </c>
      <c r="DL259" s="715" t="s">
        <v>36</v>
      </c>
      <c r="DM259" s="716"/>
      <c r="DN259" s="580">
        <v>213</v>
      </c>
      <c r="DO259" s="656">
        <v>661.83647894766455</v>
      </c>
      <c r="DP259" s="580">
        <v>187.02729076555102</v>
      </c>
      <c r="DQ259" s="715" t="s">
        <v>36</v>
      </c>
      <c r="DR259" s="716"/>
      <c r="DS259" s="580">
        <v>273</v>
      </c>
      <c r="DT259" s="656">
        <v>509.76598587420813</v>
      </c>
      <c r="DU259" s="580">
        <v>146.20623294055574</v>
      </c>
      <c r="DV259" s="715" t="s">
        <v>36</v>
      </c>
      <c r="DW259" s="716"/>
      <c r="DX259" s="580">
        <v>482</v>
      </c>
      <c r="DY259" s="656">
        <v>1503.0171106766493</v>
      </c>
      <c r="DZ259" s="580">
        <v>199.85694256474292</v>
      </c>
      <c r="EA259" s="715" t="s">
        <v>36</v>
      </c>
      <c r="EB259" s="716"/>
      <c r="EC259" s="580">
        <v>205</v>
      </c>
      <c r="ED259" s="656">
        <v>377.05733743346309</v>
      </c>
      <c r="EE259" s="580">
        <v>89.766445881405275</v>
      </c>
      <c r="EF259" s="715"/>
      <c r="EG259" s="716"/>
      <c r="EH259" s="580">
        <v>15</v>
      </c>
      <c r="EI259" s="656">
        <v>46.271617603143085</v>
      </c>
      <c r="EJ259" s="580">
        <v>77.217932715916632</v>
      </c>
      <c r="EK259" s="715"/>
      <c r="EL259" s="716"/>
      <c r="EM259" s="580">
        <v>1431</v>
      </c>
      <c r="EN259" s="656">
        <v>2687.8080729459029</v>
      </c>
      <c r="EO259" s="580">
        <v>179.7553032324459</v>
      </c>
      <c r="EP259" s="715" t="s">
        <v>36</v>
      </c>
      <c r="EQ259" s="716"/>
      <c r="ER259" s="580">
        <v>1860</v>
      </c>
      <c r="ES259" s="656">
        <v>5780.9656649534127</v>
      </c>
      <c r="ET259" s="580">
        <v>255.08661299042183</v>
      </c>
      <c r="EU259" s="715" t="s">
        <v>36</v>
      </c>
    </row>
    <row r="260" spans="2:151">
      <c r="B260" s="568" t="s">
        <v>899</v>
      </c>
      <c r="C260" s="596">
        <v>296</v>
      </c>
      <c r="D260" s="657">
        <v>946.77110654880528</v>
      </c>
      <c r="E260" s="596">
        <v>128.55206676826629</v>
      </c>
      <c r="F260" s="717" t="s">
        <v>36</v>
      </c>
      <c r="G260" s="718"/>
      <c r="H260" s="596">
        <v>143</v>
      </c>
      <c r="I260" s="657">
        <v>801.04603108210551</v>
      </c>
      <c r="J260" s="596">
        <v>201.10164886275882</v>
      </c>
      <c r="K260" s="717" t="s">
        <v>36</v>
      </c>
      <c r="L260" s="718"/>
      <c r="M260" s="596">
        <v>36</v>
      </c>
      <c r="N260" s="657">
        <v>119.50216289767774</v>
      </c>
      <c r="O260" s="596">
        <v>54.150313628513288</v>
      </c>
      <c r="P260" s="717" t="s">
        <v>36</v>
      </c>
      <c r="Q260" s="718"/>
      <c r="R260" s="596">
        <v>37</v>
      </c>
      <c r="S260" s="657">
        <v>207.514083887163</v>
      </c>
      <c r="T260" s="596">
        <v>113.92951431356437</v>
      </c>
      <c r="U260" s="717"/>
      <c r="V260" s="718"/>
      <c r="W260" s="596">
        <v>54</v>
      </c>
      <c r="X260" s="657">
        <v>181.28082562362547</v>
      </c>
      <c r="Y260" s="596">
        <v>87.56504685123187</v>
      </c>
      <c r="Z260" s="717"/>
      <c r="AA260" s="718"/>
      <c r="AB260" s="596">
        <v>29</v>
      </c>
      <c r="AC260" s="657">
        <v>162.80626209174162</v>
      </c>
      <c r="AD260" s="596">
        <v>55.807180648431284</v>
      </c>
      <c r="AE260" s="717" t="s">
        <v>36</v>
      </c>
      <c r="AF260" s="718"/>
      <c r="AG260" s="596">
        <v>43</v>
      </c>
      <c r="AH260" s="657">
        <v>150.70055851836796</v>
      </c>
      <c r="AI260" s="596">
        <v>121.8714616512397</v>
      </c>
      <c r="AJ260" s="717"/>
      <c r="AK260" s="718"/>
      <c r="AL260" s="596">
        <v>334</v>
      </c>
      <c r="AM260" s="657">
        <v>1872.4434033248822</v>
      </c>
      <c r="AN260" s="596">
        <v>158.89554035258271</v>
      </c>
      <c r="AO260" s="717" t="s">
        <v>36</v>
      </c>
      <c r="AP260" s="718"/>
      <c r="AQ260" s="596">
        <v>113</v>
      </c>
      <c r="AR260" s="657">
        <v>371.99060807107099</v>
      </c>
      <c r="AS260" s="596">
        <v>71.865022053463434</v>
      </c>
      <c r="AT260" s="717" t="s">
        <v>36</v>
      </c>
      <c r="AU260" s="718"/>
      <c r="AV260" s="596">
        <v>96</v>
      </c>
      <c r="AW260" s="657">
        <v>537.88584638880457</v>
      </c>
      <c r="AX260" s="596">
        <v>144.66980933603296</v>
      </c>
      <c r="AY260" s="717" t="s">
        <v>36</v>
      </c>
      <c r="AZ260" s="718"/>
      <c r="BA260" s="596">
        <v>80</v>
      </c>
      <c r="BB260" s="657">
        <v>261.64157752078336</v>
      </c>
      <c r="BC260" s="596">
        <v>93.156783202971596</v>
      </c>
      <c r="BD260" s="717"/>
      <c r="BE260" s="718"/>
      <c r="BF260" s="596">
        <v>9</v>
      </c>
      <c r="BG260" s="657">
        <v>50.46565034807378</v>
      </c>
      <c r="BH260" s="596">
        <v>84.390475299475199</v>
      </c>
      <c r="BI260" s="717"/>
      <c r="BJ260" s="718"/>
      <c r="BK260" s="596">
        <v>58</v>
      </c>
      <c r="BL260" s="657">
        <v>196.5040425770419</v>
      </c>
      <c r="BM260" s="596">
        <v>159.02167115430203</v>
      </c>
      <c r="BN260" s="717" t="s">
        <v>36</v>
      </c>
      <c r="BO260" s="718"/>
      <c r="BP260" s="596">
        <v>65</v>
      </c>
      <c r="BQ260" s="657">
        <v>364.40154013959642</v>
      </c>
      <c r="BR260" s="596">
        <v>222.70347636989331</v>
      </c>
      <c r="BS260" s="717" t="s">
        <v>36</v>
      </c>
      <c r="BT260" s="718"/>
      <c r="BU260" s="596">
        <v>709</v>
      </c>
      <c r="BV260" s="657">
        <v>2273.3662567619604</v>
      </c>
      <c r="BW260" s="596">
        <v>105.88351473222141</v>
      </c>
      <c r="BX260" s="717"/>
      <c r="BY260" s="718"/>
      <c r="BZ260" s="596">
        <v>187</v>
      </c>
      <c r="CA260" s="657">
        <v>1049.1454711983472</v>
      </c>
      <c r="CB260" s="596">
        <v>153.26882986183759</v>
      </c>
      <c r="CC260" s="717" t="s">
        <v>36</v>
      </c>
      <c r="CD260" s="718"/>
      <c r="CE260" s="596">
        <v>97</v>
      </c>
      <c r="CF260" s="657">
        <v>320.71873367962206</v>
      </c>
      <c r="CG260" s="596">
        <v>92.962504694502755</v>
      </c>
      <c r="CH260" s="717"/>
      <c r="CI260" s="718"/>
      <c r="CJ260" s="596">
        <v>24</v>
      </c>
      <c r="CK260" s="657">
        <v>134.82595187290082</v>
      </c>
      <c r="CL260" s="596">
        <v>144.19091362391441</v>
      </c>
      <c r="CM260" s="717"/>
      <c r="CN260" s="718"/>
      <c r="CO260" s="596">
        <v>258</v>
      </c>
      <c r="CP260" s="657">
        <v>870.85713544637372</v>
      </c>
      <c r="CQ260" s="596">
        <v>116.11069816874404</v>
      </c>
      <c r="CR260" s="717" t="s">
        <v>37</v>
      </c>
      <c r="CS260" s="718"/>
      <c r="CT260" s="596">
        <v>303</v>
      </c>
      <c r="CU260" s="657">
        <v>1697.816468747355</v>
      </c>
      <c r="CV260" s="596">
        <v>140.19868401111384</v>
      </c>
      <c r="CW260" s="717" t="s">
        <v>36</v>
      </c>
      <c r="CX260" s="718"/>
      <c r="CY260" s="596">
        <v>183</v>
      </c>
      <c r="CZ260" s="657">
        <v>605.43969822878944</v>
      </c>
      <c r="DA260" s="596">
        <v>206.18872792913027</v>
      </c>
      <c r="DB260" s="717" t="s">
        <v>36</v>
      </c>
      <c r="DC260" s="718"/>
      <c r="DD260" s="596">
        <v>174</v>
      </c>
      <c r="DE260" s="657">
        <v>975.41267333515907</v>
      </c>
      <c r="DF260" s="596">
        <v>225.29027319703926</v>
      </c>
      <c r="DG260" s="717" t="s">
        <v>36</v>
      </c>
      <c r="DH260" s="718"/>
      <c r="DI260" s="596">
        <v>62</v>
      </c>
      <c r="DJ260" s="657">
        <v>210.53417422961564</v>
      </c>
      <c r="DK260" s="596">
        <v>91.374454099621573</v>
      </c>
      <c r="DL260" s="717"/>
      <c r="DM260" s="718"/>
      <c r="DN260" s="596">
        <v>102</v>
      </c>
      <c r="DO260" s="657">
        <v>572.0698250662723</v>
      </c>
      <c r="DP260" s="596">
        <v>161.66027850412306</v>
      </c>
      <c r="DQ260" s="717" t="s">
        <v>36</v>
      </c>
      <c r="DR260" s="718"/>
      <c r="DS260" s="596">
        <v>113</v>
      </c>
      <c r="DT260" s="657">
        <v>374.21645342864662</v>
      </c>
      <c r="DU260" s="596">
        <v>107.32920492203746</v>
      </c>
      <c r="DV260" s="717"/>
      <c r="DW260" s="718"/>
      <c r="DX260" s="596">
        <v>221</v>
      </c>
      <c r="DY260" s="657">
        <v>1237.1275360794048</v>
      </c>
      <c r="DZ260" s="596">
        <v>164.50147185095832</v>
      </c>
      <c r="EA260" s="717" t="s">
        <v>36</v>
      </c>
      <c r="EB260" s="718"/>
      <c r="EC260" s="596">
        <v>100</v>
      </c>
      <c r="ED260" s="657">
        <v>320.95073212499449</v>
      </c>
      <c r="EE260" s="596">
        <v>76.409086007986105</v>
      </c>
      <c r="EF260" s="717" t="s">
        <v>36</v>
      </c>
      <c r="EG260" s="718"/>
      <c r="EH260" s="596">
        <v>10</v>
      </c>
      <c r="EI260" s="657">
        <v>56.304908149549561</v>
      </c>
      <c r="EJ260" s="596">
        <v>93.961457028734941</v>
      </c>
      <c r="EK260" s="717"/>
      <c r="EL260" s="718"/>
      <c r="EM260" s="596">
        <v>685</v>
      </c>
      <c r="EN260" s="657">
        <v>2298.8435263104129</v>
      </c>
      <c r="EO260" s="596">
        <v>153.7421214391116</v>
      </c>
      <c r="EP260" s="717" t="s">
        <v>36</v>
      </c>
      <c r="EQ260" s="718"/>
      <c r="ER260" s="596">
        <v>806</v>
      </c>
      <c r="ES260" s="657">
        <v>4519.8240812601543</v>
      </c>
      <c r="ET260" s="596">
        <v>199.43841271897418</v>
      </c>
      <c r="EU260" s="717" t="s">
        <v>36</v>
      </c>
    </row>
    <row r="261" spans="2:151">
      <c r="B261" s="568" t="s">
        <v>900</v>
      </c>
      <c r="C261" s="596">
        <v>706</v>
      </c>
      <c r="D261" s="657">
        <v>3042.1810467800005</v>
      </c>
      <c r="E261" s="596">
        <v>413.06569068461226</v>
      </c>
      <c r="F261" s="717" t="s">
        <v>36</v>
      </c>
      <c r="G261" s="718"/>
      <c r="H261" s="596">
        <v>155</v>
      </c>
      <c r="I261" s="657">
        <v>1087.0641965929156</v>
      </c>
      <c r="J261" s="596">
        <v>272.90616752596884</v>
      </c>
      <c r="K261" s="717" t="s">
        <v>36</v>
      </c>
      <c r="L261" s="718"/>
      <c r="M261" s="596">
        <v>31</v>
      </c>
      <c r="N261" s="657">
        <v>132.31850620459838</v>
      </c>
      <c r="O261" s="596">
        <v>59.957815290509878</v>
      </c>
      <c r="P261" s="717" t="s">
        <v>36</v>
      </c>
      <c r="Q261" s="718"/>
      <c r="R261" s="596">
        <v>29</v>
      </c>
      <c r="S261" s="657">
        <v>202.05335882242591</v>
      </c>
      <c r="T261" s="596">
        <v>110.93146356553083</v>
      </c>
      <c r="U261" s="717"/>
      <c r="V261" s="718"/>
      <c r="W261" s="596">
        <v>74</v>
      </c>
      <c r="X261" s="657">
        <v>316.13578144397849</v>
      </c>
      <c r="Y261" s="596">
        <v>152.70475748475988</v>
      </c>
      <c r="Z261" s="717" t="s">
        <v>36</v>
      </c>
      <c r="AA261" s="718"/>
      <c r="AB261" s="596">
        <v>178</v>
      </c>
      <c r="AC261" s="657">
        <v>1233.6104384253051</v>
      </c>
      <c r="AD261" s="596">
        <v>422.86039678374055</v>
      </c>
      <c r="AE261" s="717" t="s">
        <v>36</v>
      </c>
      <c r="AF261" s="718"/>
      <c r="AG261" s="596">
        <v>39</v>
      </c>
      <c r="AH261" s="657">
        <v>168.23659398893423</v>
      </c>
      <c r="AI261" s="596">
        <v>136.05284422458573</v>
      </c>
      <c r="AJ261" s="717"/>
      <c r="AK261" s="718"/>
      <c r="AL261" s="596">
        <v>489</v>
      </c>
      <c r="AM261" s="657">
        <v>3414.8702752829231</v>
      </c>
      <c r="AN261" s="596">
        <v>289.78587906131048</v>
      </c>
      <c r="AO261" s="717" t="s">
        <v>36</v>
      </c>
      <c r="AP261" s="718"/>
      <c r="AQ261" s="596">
        <v>109</v>
      </c>
      <c r="AR261" s="657">
        <v>465.79934391598511</v>
      </c>
      <c r="AS261" s="596">
        <v>89.987971192583274</v>
      </c>
      <c r="AT261" s="717"/>
      <c r="AU261" s="718"/>
      <c r="AV261" s="596">
        <v>64</v>
      </c>
      <c r="AW261" s="657">
        <v>448.30252649083224</v>
      </c>
      <c r="AX261" s="596">
        <v>120.57547427156183</v>
      </c>
      <c r="AY261" s="717"/>
      <c r="AZ261" s="718"/>
      <c r="BA261" s="596">
        <v>215</v>
      </c>
      <c r="BB261" s="657">
        <v>916.47415089264211</v>
      </c>
      <c r="BC261" s="596">
        <v>326.30816781805851</v>
      </c>
      <c r="BD261" s="717" t="s">
        <v>36</v>
      </c>
      <c r="BE261" s="718"/>
      <c r="BF261" s="596">
        <v>42</v>
      </c>
      <c r="BG261" s="657">
        <v>292.96743466751661</v>
      </c>
      <c r="BH261" s="596">
        <v>489.91067960750752</v>
      </c>
      <c r="BI261" s="717" t="s">
        <v>36</v>
      </c>
      <c r="BJ261" s="718"/>
      <c r="BK261" s="596">
        <v>206</v>
      </c>
      <c r="BL261" s="657">
        <v>875.9450358076972</v>
      </c>
      <c r="BM261" s="596">
        <v>708.86197355885372</v>
      </c>
      <c r="BN261" s="717" t="s">
        <v>36</v>
      </c>
      <c r="BO261" s="718"/>
      <c r="BP261" s="596">
        <v>105</v>
      </c>
      <c r="BQ261" s="657">
        <v>733.21198448338112</v>
      </c>
      <c r="BR261" s="596">
        <v>448.10144819356117</v>
      </c>
      <c r="BS261" s="717" t="s">
        <v>36</v>
      </c>
      <c r="BT261" s="718"/>
      <c r="BU261" s="596">
        <v>1358</v>
      </c>
      <c r="BV261" s="657">
        <v>5838.5814853022794</v>
      </c>
      <c r="BW261" s="596">
        <v>271.93573709271897</v>
      </c>
      <c r="BX261" s="717" t="s">
        <v>36</v>
      </c>
      <c r="BY261" s="718"/>
      <c r="BZ261" s="596">
        <v>210</v>
      </c>
      <c r="CA261" s="657">
        <v>1460.4415234461508</v>
      </c>
      <c r="CB261" s="596">
        <v>213.35474395610544</v>
      </c>
      <c r="CC261" s="717" t="s">
        <v>36</v>
      </c>
      <c r="CD261" s="718"/>
      <c r="CE261" s="596">
        <v>85</v>
      </c>
      <c r="CF261" s="657">
        <v>360.69436001482131</v>
      </c>
      <c r="CG261" s="596">
        <v>104.54971167868825</v>
      </c>
      <c r="CH261" s="717"/>
      <c r="CI261" s="718"/>
      <c r="CJ261" s="596">
        <v>18</v>
      </c>
      <c r="CK261" s="657">
        <v>124.30123131645306</v>
      </c>
      <c r="CL261" s="596">
        <v>132.93514979217679</v>
      </c>
      <c r="CM261" s="717"/>
      <c r="CN261" s="718"/>
      <c r="CO261" s="596">
        <v>507</v>
      </c>
      <c r="CP261" s="657">
        <v>2156.2469377302305</v>
      </c>
      <c r="CQ261" s="596">
        <v>287.49071136191026</v>
      </c>
      <c r="CR261" s="717" t="s">
        <v>36</v>
      </c>
      <c r="CS261" s="718"/>
      <c r="CT261" s="596">
        <v>254</v>
      </c>
      <c r="CU261" s="657">
        <v>1778.5473031691333</v>
      </c>
      <c r="CV261" s="596">
        <v>146.86510347010466</v>
      </c>
      <c r="CW261" s="717" t="s">
        <v>36</v>
      </c>
      <c r="CX261" s="718"/>
      <c r="CY261" s="596">
        <v>537</v>
      </c>
      <c r="CZ261" s="657">
        <v>2298.3225122275226</v>
      </c>
      <c r="DA261" s="596">
        <v>782.71741439062077</v>
      </c>
      <c r="DB261" s="717" t="s">
        <v>36</v>
      </c>
      <c r="DC261" s="718"/>
      <c r="DD261" s="596">
        <v>256</v>
      </c>
      <c r="DE261" s="657">
        <v>1788.2609708200116</v>
      </c>
      <c r="DF261" s="596">
        <v>413.03318449422204</v>
      </c>
      <c r="DG261" s="717" t="s">
        <v>36</v>
      </c>
      <c r="DH261" s="718"/>
      <c r="DI261" s="596">
        <v>141</v>
      </c>
      <c r="DJ261" s="657">
        <v>601.89990165302333</v>
      </c>
      <c r="DK261" s="596">
        <v>261.23205478355237</v>
      </c>
      <c r="DL261" s="717" t="s">
        <v>36</v>
      </c>
      <c r="DM261" s="718"/>
      <c r="DN261" s="596">
        <v>111</v>
      </c>
      <c r="DO261" s="657">
        <v>773.34752478623238</v>
      </c>
      <c r="DP261" s="596">
        <v>218.53901527306294</v>
      </c>
      <c r="DQ261" s="717" t="s">
        <v>36</v>
      </c>
      <c r="DR261" s="718"/>
      <c r="DS261" s="596">
        <v>160</v>
      </c>
      <c r="DT261" s="657">
        <v>685.00312748791885</v>
      </c>
      <c r="DU261" s="596">
        <v>196.46608364964879</v>
      </c>
      <c r="DV261" s="717" t="s">
        <v>36</v>
      </c>
      <c r="DW261" s="718"/>
      <c r="DX261" s="596">
        <v>261</v>
      </c>
      <c r="DY261" s="657">
        <v>1837.3983697000167</v>
      </c>
      <c r="DZ261" s="596">
        <v>244.31978706907049</v>
      </c>
      <c r="EA261" s="717" t="s">
        <v>36</v>
      </c>
      <c r="EB261" s="718"/>
      <c r="EC261" s="596">
        <v>105</v>
      </c>
      <c r="ED261" s="657">
        <v>452.372521060682</v>
      </c>
      <c r="EE261" s="596">
        <v>107.69681265569959</v>
      </c>
      <c r="EF261" s="717"/>
      <c r="EG261" s="718"/>
      <c r="EH261" s="596">
        <v>5</v>
      </c>
      <c r="EI261" s="657">
        <v>34.113766864073483</v>
      </c>
      <c r="EJ261" s="596">
        <v>56.928948907495304</v>
      </c>
      <c r="EK261" s="717"/>
      <c r="EL261" s="718"/>
      <c r="EM261" s="596">
        <v>746</v>
      </c>
      <c r="EN261" s="657">
        <v>3182.2113907798671</v>
      </c>
      <c r="EO261" s="596">
        <v>212.82002210538465</v>
      </c>
      <c r="EP261" s="717" t="s">
        <v>36</v>
      </c>
      <c r="EQ261" s="718"/>
      <c r="ER261" s="596">
        <v>1054</v>
      </c>
      <c r="ES261" s="657">
        <v>7349.043257364644</v>
      </c>
      <c r="ET261" s="596">
        <v>324.27844444849353</v>
      </c>
      <c r="EU261" s="717" t="s">
        <v>36</v>
      </c>
    </row>
    <row r="262" spans="2:151">
      <c r="B262" s="563"/>
      <c r="C262" s="580"/>
      <c r="D262" s="656"/>
      <c r="E262" s="580"/>
      <c r="F262" s="715"/>
      <c r="G262" s="716"/>
      <c r="H262" s="580"/>
      <c r="I262" s="656"/>
      <c r="J262" s="580"/>
      <c r="K262" s="715"/>
      <c r="L262" s="716"/>
      <c r="M262" s="580"/>
      <c r="N262" s="656"/>
      <c r="O262" s="580"/>
      <c r="P262" s="715"/>
      <c r="Q262" s="716"/>
      <c r="R262" s="580"/>
      <c r="S262" s="656"/>
      <c r="T262" s="580"/>
      <c r="U262" s="715"/>
      <c r="V262" s="716"/>
      <c r="W262" s="580"/>
      <c r="X262" s="656"/>
      <c r="Y262" s="580"/>
      <c r="Z262" s="715"/>
      <c r="AA262" s="716"/>
      <c r="AB262" s="580"/>
      <c r="AC262" s="656"/>
      <c r="AD262" s="580"/>
      <c r="AE262" s="715"/>
      <c r="AF262" s="716"/>
      <c r="AG262" s="580"/>
      <c r="AH262" s="656"/>
      <c r="AI262" s="580"/>
      <c r="AJ262" s="715"/>
      <c r="AK262" s="716"/>
      <c r="AL262" s="580"/>
      <c r="AM262" s="656"/>
      <c r="AN262" s="580"/>
      <c r="AO262" s="715"/>
      <c r="AP262" s="716"/>
      <c r="AQ262" s="580"/>
      <c r="AR262" s="656"/>
      <c r="AS262" s="580"/>
      <c r="AT262" s="715"/>
      <c r="AU262" s="716"/>
      <c r="AV262" s="580"/>
      <c r="AW262" s="656"/>
      <c r="AX262" s="580"/>
      <c r="AY262" s="715"/>
      <c r="AZ262" s="716"/>
      <c r="BA262" s="580"/>
      <c r="BB262" s="656"/>
      <c r="BC262" s="580"/>
      <c r="BD262" s="715"/>
      <c r="BE262" s="716"/>
      <c r="BF262" s="580"/>
      <c r="BG262" s="656"/>
      <c r="BH262" s="580"/>
      <c r="BI262" s="715"/>
      <c r="BJ262" s="716"/>
      <c r="BK262" s="580"/>
      <c r="BL262" s="656"/>
      <c r="BM262" s="580"/>
      <c r="BN262" s="715"/>
      <c r="BO262" s="716"/>
      <c r="BP262" s="580"/>
      <c r="BQ262" s="656"/>
      <c r="BR262" s="580"/>
      <c r="BS262" s="715"/>
      <c r="BT262" s="716"/>
      <c r="BU262" s="580"/>
      <c r="BV262" s="656"/>
      <c r="BW262" s="580"/>
      <c r="BX262" s="715"/>
      <c r="BY262" s="716"/>
      <c r="BZ262" s="580"/>
      <c r="CA262" s="656"/>
      <c r="CB262" s="580"/>
      <c r="CC262" s="715"/>
      <c r="CD262" s="716"/>
      <c r="CE262" s="580"/>
      <c r="CF262" s="656"/>
      <c r="CG262" s="580"/>
      <c r="CH262" s="715"/>
      <c r="CI262" s="716"/>
      <c r="CJ262" s="580"/>
      <c r="CK262" s="656"/>
      <c r="CL262" s="580"/>
      <c r="CM262" s="715"/>
      <c r="CN262" s="716"/>
      <c r="CO262" s="580"/>
      <c r="CP262" s="656"/>
      <c r="CQ262" s="580"/>
      <c r="CR262" s="715"/>
      <c r="CS262" s="716"/>
      <c r="CT262" s="580"/>
      <c r="CU262" s="656"/>
      <c r="CV262" s="580"/>
      <c r="CW262" s="715"/>
      <c r="CX262" s="716"/>
      <c r="CY262" s="580"/>
      <c r="CZ262" s="656"/>
      <c r="DA262" s="580"/>
      <c r="DB262" s="715"/>
      <c r="DC262" s="716"/>
      <c r="DD262" s="580"/>
      <c r="DE262" s="656"/>
      <c r="DF262" s="580"/>
      <c r="DG262" s="715"/>
      <c r="DH262" s="716"/>
      <c r="DI262" s="580"/>
      <c r="DJ262" s="656"/>
      <c r="DK262" s="580"/>
      <c r="DL262" s="715"/>
      <c r="DM262" s="716"/>
      <c r="DN262" s="580"/>
      <c r="DO262" s="656"/>
      <c r="DP262" s="580"/>
      <c r="DQ262" s="715"/>
      <c r="DR262" s="716"/>
      <c r="DS262" s="580"/>
      <c r="DT262" s="656"/>
      <c r="DU262" s="580"/>
      <c r="DV262" s="715"/>
      <c r="DW262" s="716"/>
      <c r="DX262" s="580"/>
      <c r="DY262" s="656"/>
      <c r="DZ262" s="580"/>
      <c r="EA262" s="715"/>
      <c r="EB262" s="716"/>
      <c r="EC262" s="580"/>
      <c r="ED262" s="656"/>
      <c r="EE262" s="580"/>
      <c r="EF262" s="715"/>
      <c r="EG262" s="716"/>
      <c r="EH262" s="580"/>
      <c r="EI262" s="656"/>
      <c r="EJ262" s="580"/>
      <c r="EK262" s="715"/>
      <c r="EL262" s="716"/>
      <c r="EM262" s="580"/>
      <c r="EN262" s="656"/>
      <c r="EO262" s="580"/>
      <c r="EP262" s="715"/>
      <c r="EQ262" s="716"/>
      <c r="ER262" s="580"/>
      <c r="ES262" s="656"/>
      <c r="ET262" s="580"/>
      <c r="EU262" s="715"/>
    </row>
    <row r="263" spans="2:151">
      <c r="B263" s="563" t="s">
        <v>901</v>
      </c>
      <c r="C263" s="580">
        <v>337</v>
      </c>
      <c r="D263" s="656">
        <v>402.94323315819736</v>
      </c>
      <c r="E263" s="580">
        <v>54.711413407611708</v>
      </c>
      <c r="F263" s="715" t="s">
        <v>36</v>
      </c>
      <c r="G263" s="716"/>
      <c r="H263" s="580">
        <v>263</v>
      </c>
      <c r="I263" s="656">
        <v>438.56057700152621</v>
      </c>
      <c r="J263" s="580">
        <v>110.10010878160135</v>
      </c>
      <c r="K263" s="715"/>
      <c r="L263" s="716"/>
      <c r="M263" s="580">
        <v>284</v>
      </c>
      <c r="N263" s="656">
        <v>347.78719417520614</v>
      </c>
      <c r="O263" s="580">
        <v>157.59368018044498</v>
      </c>
      <c r="P263" s="715" t="s">
        <v>36</v>
      </c>
      <c r="Q263" s="716"/>
      <c r="R263" s="580">
        <v>62</v>
      </c>
      <c r="S263" s="656">
        <v>104.56230795772161</v>
      </c>
      <c r="T263" s="580">
        <v>57.40686481601022</v>
      </c>
      <c r="U263" s="715" t="s">
        <v>36</v>
      </c>
      <c r="V263" s="716"/>
      <c r="W263" s="580">
        <v>117</v>
      </c>
      <c r="X263" s="656">
        <v>144.83134690134335</v>
      </c>
      <c r="Y263" s="580">
        <v>69.958660179945369</v>
      </c>
      <c r="Z263" s="715" t="s">
        <v>36</v>
      </c>
      <c r="AA263" s="716"/>
      <c r="AB263" s="580">
        <v>88</v>
      </c>
      <c r="AC263" s="656">
        <v>149.79699987309775</v>
      </c>
      <c r="AD263" s="580">
        <v>51.347829776966883</v>
      </c>
      <c r="AE263" s="715" t="s">
        <v>36</v>
      </c>
      <c r="AF263" s="716"/>
      <c r="AG263" s="580">
        <v>75</v>
      </c>
      <c r="AH263" s="656">
        <v>97.378298355715259</v>
      </c>
      <c r="AI263" s="580">
        <v>78.749778172023539</v>
      </c>
      <c r="AJ263" s="715" t="s">
        <v>37</v>
      </c>
      <c r="AK263" s="716"/>
      <c r="AL263" s="580">
        <v>583</v>
      </c>
      <c r="AM263" s="656">
        <v>979.32606367306448</v>
      </c>
      <c r="AN263" s="580">
        <v>83.105606178741127</v>
      </c>
      <c r="AO263" s="715" t="s">
        <v>36</v>
      </c>
      <c r="AP263" s="716"/>
      <c r="AQ263" s="580">
        <v>546</v>
      </c>
      <c r="AR263" s="656">
        <v>664.48921117525754</v>
      </c>
      <c r="AS263" s="580">
        <v>128.37295022855741</v>
      </c>
      <c r="AT263" s="715" t="s">
        <v>36</v>
      </c>
      <c r="AU263" s="716"/>
      <c r="AV263" s="580">
        <v>210</v>
      </c>
      <c r="AW263" s="656">
        <v>350.91481924571019</v>
      </c>
      <c r="AX263" s="580">
        <v>94.382070720576621</v>
      </c>
      <c r="AY263" s="715"/>
      <c r="AZ263" s="716"/>
      <c r="BA263" s="580">
        <v>132</v>
      </c>
      <c r="BB263" s="656">
        <v>159.33682824166084</v>
      </c>
      <c r="BC263" s="580">
        <v>56.731451114945408</v>
      </c>
      <c r="BD263" s="715" t="s">
        <v>36</v>
      </c>
      <c r="BE263" s="716"/>
      <c r="BF263" s="580">
        <v>15</v>
      </c>
      <c r="BG263" s="656">
        <v>25.246736030726769</v>
      </c>
      <c r="BH263" s="580">
        <v>42.21849988454057</v>
      </c>
      <c r="BI263" s="715" t="s">
        <v>36</v>
      </c>
      <c r="BJ263" s="716"/>
      <c r="BK263" s="580">
        <v>118</v>
      </c>
      <c r="BL263" s="656">
        <v>146.57597665999063</v>
      </c>
      <c r="BM263" s="580">
        <v>118.61718697419259</v>
      </c>
      <c r="BN263" s="715"/>
      <c r="BO263" s="716"/>
      <c r="BP263" s="580">
        <v>87</v>
      </c>
      <c r="BQ263" s="656">
        <v>146.15755819411882</v>
      </c>
      <c r="BR263" s="580">
        <v>89.323981164009197</v>
      </c>
      <c r="BS263" s="715"/>
      <c r="BT263" s="716"/>
      <c r="BU263" s="580">
        <v>1122</v>
      </c>
      <c r="BV263" s="656">
        <v>1341.6770647891408</v>
      </c>
      <c r="BW263" s="580">
        <v>62.489483528196644</v>
      </c>
      <c r="BX263" s="715" t="s">
        <v>36</v>
      </c>
      <c r="BY263" s="716"/>
      <c r="BZ263" s="580">
        <v>376</v>
      </c>
      <c r="CA263" s="656">
        <v>636.16281960443484</v>
      </c>
      <c r="CB263" s="580">
        <v>92.936521806655435</v>
      </c>
      <c r="CC263" s="715"/>
      <c r="CD263" s="716"/>
      <c r="CE263" s="580">
        <v>205</v>
      </c>
      <c r="CF263" s="656">
        <v>248.75744880259469</v>
      </c>
      <c r="CG263" s="580">
        <v>72.104037194173628</v>
      </c>
      <c r="CH263" s="715" t="s">
        <v>36</v>
      </c>
      <c r="CI263" s="716"/>
      <c r="CJ263" s="580">
        <v>37</v>
      </c>
      <c r="CK263" s="656">
        <v>63.383085188935155</v>
      </c>
      <c r="CL263" s="580">
        <v>67.785651313705969</v>
      </c>
      <c r="CM263" s="715" t="s">
        <v>37</v>
      </c>
      <c r="CN263" s="716"/>
      <c r="CO263" s="580">
        <v>600</v>
      </c>
      <c r="CP263" s="656">
        <v>743.00962217114352</v>
      </c>
      <c r="CQ263" s="580">
        <v>99.064889595428568</v>
      </c>
      <c r="CR263" s="715"/>
      <c r="CS263" s="716"/>
      <c r="CT263" s="580">
        <v>788</v>
      </c>
      <c r="CU263" s="656">
        <v>1317.5936450096417</v>
      </c>
      <c r="CV263" s="580">
        <v>108.80145085884816</v>
      </c>
      <c r="CW263" s="715" t="s">
        <v>37</v>
      </c>
      <c r="CX263" s="716"/>
      <c r="CY263" s="580">
        <v>180</v>
      </c>
      <c r="CZ263" s="656">
        <v>220.35598212988722</v>
      </c>
      <c r="DA263" s="580">
        <v>75.044500352149385</v>
      </c>
      <c r="DB263" s="715" t="s">
        <v>36</v>
      </c>
      <c r="DC263" s="716"/>
      <c r="DD263" s="580">
        <v>186</v>
      </c>
      <c r="DE263" s="656">
        <v>312.28799036969428</v>
      </c>
      <c r="DF263" s="580">
        <v>72.128903580862271</v>
      </c>
      <c r="DG263" s="715" t="s">
        <v>36</v>
      </c>
      <c r="DH263" s="716"/>
      <c r="DI263" s="580">
        <v>201</v>
      </c>
      <c r="DJ263" s="656">
        <v>251.14288284906669</v>
      </c>
      <c r="DK263" s="580">
        <v>108.99913947609652</v>
      </c>
      <c r="DL263" s="715"/>
      <c r="DM263" s="716"/>
      <c r="DN263" s="580">
        <v>224</v>
      </c>
      <c r="DO263" s="656">
        <v>377.79818322392276</v>
      </c>
      <c r="DP263" s="580">
        <v>106.7613722000732</v>
      </c>
      <c r="DQ263" s="715"/>
      <c r="DR263" s="716"/>
      <c r="DS263" s="580">
        <v>251</v>
      </c>
      <c r="DT263" s="656">
        <v>307.63327665930092</v>
      </c>
      <c r="DU263" s="580">
        <v>88.232451269542153</v>
      </c>
      <c r="DV263" s="715" t="s">
        <v>37</v>
      </c>
      <c r="DW263" s="716"/>
      <c r="DX263" s="580">
        <v>484</v>
      </c>
      <c r="DY263" s="656">
        <v>801.93614266278541</v>
      </c>
      <c r="DZ263" s="580">
        <v>106.63385297895516</v>
      </c>
      <c r="EA263" s="715"/>
      <c r="EB263" s="716"/>
      <c r="EC263" s="580">
        <v>442</v>
      </c>
      <c r="ED263" s="656">
        <v>530.02247834795787</v>
      </c>
      <c r="EE263" s="580">
        <v>126.1830215064999</v>
      </c>
      <c r="EF263" s="715" t="s">
        <v>36</v>
      </c>
      <c r="EG263" s="716"/>
      <c r="EH263" s="580">
        <v>39</v>
      </c>
      <c r="EI263" s="656">
        <v>68.283800421911053</v>
      </c>
      <c r="EJ263" s="580">
        <v>113.95179549997077</v>
      </c>
      <c r="EK263" s="715"/>
      <c r="EL263" s="716"/>
      <c r="EM263" s="580">
        <v>1304</v>
      </c>
      <c r="EN263" s="656">
        <v>1611.3614566339666</v>
      </c>
      <c r="EO263" s="580">
        <v>107.76467641785527</v>
      </c>
      <c r="EP263" s="715" t="s">
        <v>36</v>
      </c>
      <c r="EQ263" s="716"/>
      <c r="ER263" s="580">
        <v>1641</v>
      </c>
      <c r="ES263" s="656">
        <v>2763.9729795024591</v>
      </c>
      <c r="ET263" s="580">
        <v>121.96102634074522</v>
      </c>
      <c r="EU263" s="715" t="s">
        <v>36</v>
      </c>
    </row>
    <row r="264" spans="2:151">
      <c r="B264" s="238"/>
    </row>
    <row r="265" spans="2:151">
      <c r="B265" s="238"/>
    </row>
    <row r="266" spans="2:151" ht="25.5">
      <c r="B266" s="600" t="s">
        <v>902</v>
      </c>
    </row>
    <row r="267" spans="2:151">
      <c r="B267" s="601"/>
    </row>
    <row r="268" spans="2:151" ht="25.5">
      <c r="B268" s="600" t="s">
        <v>903</v>
      </c>
    </row>
  </sheetData>
  <mergeCells count="90">
    <mergeCell ref="DX207:EA207"/>
    <mergeCell ref="EC207:EF207"/>
    <mergeCell ref="EH207:EK207"/>
    <mergeCell ref="EM207:EP207"/>
    <mergeCell ref="ER207:EU207"/>
    <mergeCell ref="CY207:DB207"/>
    <mergeCell ref="DD207:DG207"/>
    <mergeCell ref="DI207:DL207"/>
    <mergeCell ref="DN207:DQ207"/>
    <mergeCell ref="DS207:DV207"/>
    <mergeCell ref="BZ207:CC207"/>
    <mergeCell ref="CE207:CH207"/>
    <mergeCell ref="CJ207:CM207"/>
    <mergeCell ref="CO207:CR207"/>
    <mergeCell ref="CT207:CW207"/>
    <mergeCell ref="BA207:BD207"/>
    <mergeCell ref="BF207:BI207"/>
    <mergeCell ref="BK207:BN207"/>
    <mergeCell ref="BP207:BS207"/>
    <mergeCell ref="BU207:BX207"/>
    <mergeCell ref="AB207:AE207"/>
    <mergeCell ref="AG207:AJ207"/>
    <mergeCell ref="AL207:AO207"/>
    <mergeCell ref="AQ207:AT207"/>
    <mergeCell ref="AV207:AY207"/>
    <mergeCell ref="C207:F207"/>
    <mergeCell ref="H207:K207"/>
    <mergeCell ref="M207:P207"/>
    <mergeCell ref="R207:U207"/>
    <mergeCell ref="W207:Z207"/>
    <mergeCell ref="AL1:AO3"/>
    <mergeCell ref="AG1:AJ3"/>
    <mergeCell ref="BU4:BX4"/>
    <mergeCell ref="CE4:CH4"/>
    <mergeCell ref="BF4:BI4"/>
    <mergeCell ref="AG4:AJ4"/>
    <mergeCell ref="AL4:AO4"/>
    <mergeCell ref="AQ4:AT4"/>
    <mergeCell ref="AV4:AY4"/>
    <mergeCell ref="BF1:BI3"/>
    <mergeCell ref="BA4:BD4"/>
    <mergeCell ref="BK4:BN4"/>
    <mergeCell ref="BP4:BS4"/>
    <mergeCell ref="AQ1:AT3"/>
    <mergeCell ref="AV1:AY3"/>
    <mergeCell ref="BK1:BN3"/>
    <mergeCell ref="BA1:BD3"/>
    <mergeCell ref="BP1:BS3"/>
    <mergeCell ref="CO1:CR3"/>
    <mergeCell ref="CT1:CW3"/>
    <mergeCell ref="CJ4:CM4"/>
    <mergeCell ref="CO4:CR4"/>
    <mergeCell ref="BU1:BX3"/>
    <mergeCell ref="CT4:CW4"/>
    <mergeCell ref="BZ4:CC4"/>
    <mergeCell ref="BZ1:CC3"/>
    <mergeCell ref="CE1:CH3"/>
    <mergeCell ref="CJ1:CM3"/>
    <mergeCell ref="CY1:DB3"/>
    <mergeCell ref="DS1:DV3"/>
    <mergeCell ref="DX1:EA3"/>
    <mergeCell ref="DS4:DV4"/>
    <mergeCell ref="DX4:EA4"/>
    <mergeCell ref="DI1:DL3"/>
    <mergeCell ref="DN1:DQ3"/>
    <mergeCell ref="DI4:DL4"/>
    <mergeCell ref="DD1:DG3"/>
    <mergeCell ref="CY4:DB4"/>
    <mergeCell ref="DD4:DG4"/>
    <mergeCell ref="DN4:DQ4"/>
    <mergeCell ref="ER1:EU3"/>
    <mergeCell ref="EM1:EP3"/>
    <mergeCell ref="EC1:EF3"/>
    <mergeCell ref="EH1:EK3"/>
    <mergeCell ref="ER4:EU4"/>
    <mergeCell ref="EC4:EF4"/>
    <mergeCell ref="EH4:EK4"/>
    <mergeCell ref="EM4:EP4"/>
    <mergeCell ref="C4:F4"/>
    <mergeCell ref="M4:P4"/>
    <mergeCell ref="W4:Z4"/>
    <mergeCell ref="AB4:AE4"/>
    <mergeCell ref="C1:F3"/>
    <mergeCell ref="H1:K3"/>
    <mergeCell ref="M1:P3"/>
    <mergeCell ref="R1:U3"/>
    <mergeCell ref="W1:Z3"/>
    <mergeCell ref="H4:K4"/>
    <mergeCell ref="R4:U4"/>
    <mergeCell ref="AB1:AE3"/>
  </mergeCells>
  <conditionalFormatting sqref="B223:B262">
    <cfRule type="expression" dxfId="143" priority="15" stopIfTrue="1">
      <formula>MOD(ROW(),2)=1</formula>
    </cfRule>
  </conditionalFormatting>
  <conditionalFormatting sqref="A6:EU263">
    <cfRule type="expression" dxfId="142" priority="14" stopIfTrue="1">
      <formula>MOD(ROW(),2)=1</formula>
    </cfRule>
  </conditionalFormatting>
  <conditionalFormatting sqref="AQ223:AZ263 BK223:CX263 EC223:EL263 C223:AF263">
    <cfRule type="expression" dxfId="141" priority="13" stopIfTrue="1">
      <formula>MOD(ROW(),2)=1</formula>
    </cfRule>
  </conditionalFormatting>
  <conditionalFormatting sqref="BA224:BJ263 BE223:BJ223">
    <cfRule type="expression" dxfId="140" priority="12" stopIfTrue="1">
      <formula>MOD(ROW(),2)=1</formula>
    </cfRule>
  </conditionalFormatting>
  <conditionalFormatting sqref="AG224:AP263 AK223:AP223">
    <cfRule type="expression" dxfId="139" priority="11" stopIfTrue="1">
      <formula>MOD(ROW(),2)=1</formula>
    </cfRule>
  </conditionalFormatting>
  <conditionalFormatting sqref="DS224:EB263 DW223:EB223">
    <cfRule type="expression" dxfId="138" priority="10" stopIfTrue="1">
      <formula>MOD(ROW(),2)=1</formula>
    </cfRule>
  </conditionalFormatting>
  <conditionalFormatting sqref="DI224:DR263 DM223:DR223">
    <cfRule type="expression" dxfId="137" priority="9" stopIfTrue="1">
      <formula>MOD(ROW(),2)=1</formula>
    </cfRule>
  </conditionalFormatting>
  <conditionalFormatting sqref="CY224:DH263 DC223:DH223">
    <cfRule type="expression" dxfId="136" priority="8" stopIfTrue="1">
      <formula>MOD(ROW(),2)=1</formula>
    </cfRule>
  </conditionalFormatting>
  <conditionalFormatting sqref="EM224:EU263 EQ223:EU223">
    <cfRule type="expression" dxfId="135" priority="7" stopIfTrue="1">
      <formula>MOD(ROW(),2)=1</formula>
    </cfRule>
  </conditionalFormatting>
  <conditionalFormatting sqref="AG223:AJ223">
    <cfRule type="expression" dxfId="134" priority="6" stopIfTrue="1">
      <formula>MOD(ROW(),2)=1</formula>
    </cfRule>
  </conditionalFormatting>
  <conditionalFormatting sqref="BA223:BD223">
    <cfRule type="expression" dxfId="133" priority="5" stopIfTrue="1">
      <formula>MOD(ROW(),2)=1</formula>
    </cfRule>
  </conditionalFormatting>
  <conditionalFormatting sqref="CY223:DB223">
    <cfRule type="expression" dxfId="132" priority="4" stopIfTrue="1">
      <formula>MOD(ROW(),2)=1</formula>
    </cfRule>
  </conditionalFormatting>
  <conditionalFormatting sqref="DI223:DL223">
    <cfRule type="expression" dxfId="131" priority="3" stopIfTrue="1">
      <formula>MOD(ROW(),2)=1</formula>
    </cfRule>
  </conditionalFormatting>
  <conditionalFormatting sqref="DS223:DV223">
    <cfRule type="expression" dxfId="130" priority="2" stopIfTrue="1">
      <formula>MOD(ROW(),2)=1</formula>
    </cfRule>
  </conditionalFormatting>
  <conditionalFormatting sqref="EM223:EP223">
    <cfRule type="expression" dxfId="129" priority="1" stopIfTrue="1">
      <formula>MOD(ROW(),2)=1</formula>
    </cfRule>
  </conditionalFormatting>
  <hyperlinks>
    <hyperlink ref="B1" r:id="rId1" xr:uid="{00000000-0004-0000-2600-000003000000}"/>
    <hyperlink ref="A3" location="Key!A1" display="Link to Key" xr:uid="{293F666F-EEC4-421A-A659-6321EC77DC85}"/>
    <hyperlink ref="A2" location="Contents!A8" display="BACK TO CONTENTS" xr:uid="{F5B7C8C0-F8F1-478F-9DA9-045EF2301A7D}"/>
    <hyperlink ref="B2" location="Notes_on_the_data!A1" display="Link to Notes on the data" xr:uid="{B6A30F5C-7642-4B44-98AD-A71C65D2BF2B}"/>
    <hyperlink ref="B3" location="Admiss_principal_diag_persons!C223" display="Link to Australian and State/ Territory totals" xr:uid="{2BD23F56-B005-4450-8C7B-0DBBA78717DC}"/>
  </hyperlinks>
  <pageMargins left="0.7" right="0.7" top="0.75" bottom="0.75" header="0.3" footer="0.3"/>
  <pageSetup paperSize="9"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7BD4F-F037-4B09-85EB-2D3D44BCE5F5}">
  <dimension ref="A1:AO268"/>
  <sheetViews>
    <sheetView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RowHeight="12.75"/>
  <cols>
    <col min="1" max="1" width="28.7109375" style="69" customWidth="1"/>
    <col min="2" max="2" width="64" customWidth="1"/>
    <col min="3" max="3" width="11.28515625" customWidth="1"/>
    <col min="4" max="4" width="11.28515625" style="81" customWidth="1"/>
    <col min="5" max="5" width="11.28515625" style="213" customWidth="1"/>
    <col min="6" max="6" width="8.28515625" style="79" customWidth="1"/>
    <col min="7" max="7" width="1.7109375" customWidth="1"/>
    <col min="8" max="8" width="11.28515625" customWidth="1"/>
    <col min="9" max="9" width="11.28515625" style="81" customWidth="1"/>
    <col min="10" max="10" width="11.28515625" style="213" customWidth="1"/>
    <col min="11" max="11" width="8.28515625" style="79" customWidth="1"/>
    <col min="12" max="12" width="1.7109375" customWidth="1"/>
    <col min="13" max="13" width="11.28515625" customWidth="1"/>
    <col min="14" max="14" width="11.28515625" style="81" customWidth="1"/>
    <col min="15" max="15" width="11.28515625" style="213" customWidth="1"/>
    <col min="16" max="16" width="8.28515625" style="79" customWidth="1"/>
    <col min="17" max="17" width="1.7109375" customWidth="1"/>
    <col min="18" max="18" width="11.28515625" customWidth="1"/>
    <col min="19" max="19" width="11.28515625" style="81" customWidth="1"/>
    <col min="20" max="20" width="11.28515625" style="213" customWidth="1"/>
    <col min="21" max="21" width="8.28515625" style="79" customWidth="1"/>
    <col min="22" max="22" width="1.7109375" customWidth="1"/>
    <col min="23" max="23" width="11.28515625" customWidth="1"/>
    <col min="24" max="24" width="11.28515625" style="81" customWidth="1"/>
    <col min="25" max="25" width="11.28515625" style="213" customWidth="1"/>
    <col min="26" max="26" width="8.28515625" style="79" customWidth="1"/>
    <col min="27" max="27" width="1.7109375" customWidth="1"/>
    <col min="28" max="28" width="11.28515625" customWidth="1"/>
    <col min="29" max="29" width="11.28515625" style="81" customWidth="1"/>
    <col min="30" max="30" width="11.28515625" style="213" customWidth="1"/>
    <col min="31" max="31" width="8.28515625" style="79" customWidth="1"/>
    <col min="32" max="32" width="1.7109375" customWidth="1"/>
    <col min="33" max="33" width="11.28515625" customWidth="1"/>
    <col min="34" max="34" width="11.28515625" style="81" customWidth="1"/>
    <col min="35" max="35" width="11.28515625" style="213" customWidth="1"/>
    <col min="36" max="36" width="8.28515625" style="79" customWidth="1"/>
    <col min="37" max="37" width="1.7109375" customWidth="1"/>
    <col min="38" max="38" width="11.28515625" customWidth="1"/>
    <col min="39" max="39" width="11.28515625" style="81" customWidth="1"/>
    <col min="40" max="40" width="11.28515625" style="213" customWidth="1"/>
    <col min="41" max="41" width="8.28515625" style="79" customWidth="1"/>
  </cols>
  <sheetData>
    <row r="1" spans="1:41" s="100" customFormat="1" ht="39.950000000000003" customHeight="1">
      <c r="A1" s="110" t="s">
        <v>425</v>
      </c>
      <c r="B1" s="96" t="s">
        <v>137</v>
      </c>
      <c r="C1" s="813" t="s">
        <v>618</v>
      </c>
      <c r="D1" s="813"/>
      <c r="E1" s="813"/>
      <c r="F1" s="813"/>
      <c r="G1" s="259"/>
      <c r="H1" s="813" t="s">
        <v>619</v>
      </c>
      <c r="I1" s="813"/>
      <c r="J1" s="813"/>
      <c r="K1" s="813"/>
      <c r="L1" s="259"/>
      <c r="M1" s="813" t="s">
        <v>620</v>
      </c>
      <c r="N1" s="813"/>
      <c r="O1" s="813"/>
      <c r="P1" s="813"/>
      <c r="Q1" s="259"/>
      <c r="R1" s="813" t="s">
        <v>621</v>
      </c>
      <c r="S1" s="813"/>
      <c r="T1" s="813"/>
      <c r="U1" s="813"/>
      <c r="V1" s="259"/>
      <c r="W1" s="813" t="s">
        <v>622</v>
      </c>
      <c r="X1" s="813"/>
      <c r="Y1" s="813"/>
      <c r="Z1" s="813"/>
      <c r="AA1" s="259"/>
      <c r="AB1" s="813" t="s">
        <v>623</v>
      </c>
      <c r="AC1" s="813"/>
      <c r="AD1" s="813"/>
      <c r="AE1" s="813"/>
      <c r="AF1" s="259"/>
      <c r="AG1" s="813" t="s">
        <v>775</v>
      </c>
      <c r="AH1" s="813"/>
      <c r="AI1" s="813"/>
      <c r="AJ1" s="813"/>
      <c r="AK1" s="259"/>
      <c r="AL1" s="813" t="s">
        <v>776</v>
      </c>
      <c r="AM1" s="813"/>
      <c r="AN1" s="813"/>
      <c r="AO1" s="813"/>
    </row>
    <row r="2" spans="1:41" s="337" customFormat="1" ht="18" customHeight="1">
      <c r="A2" s="74" t="s">
        <v>70</v>
      </c>
      <c r="B2" s="561" t="s">
        <v>11</v>
      </c>
      <c r="C2" s="761"/>
      <c r="D2" s="761"/>
      <c r="E2" s="761"/>
      <c r="F2" s="761"/>
      <c r="G2" s="259"/>
      <c r="H2" s="761"/>
      <c r="I2" s="761"/>
      <c r="J2" s="761"/>
      <c r="K2" s="761"/>
      <c r="L2" s="259"/>
      <c r="M2" s="761"/>
      <c r="N2" s="761"/>
      <c r="O2" s="761"/>
      <c r="P2" s="761"/>
      <c r="Q2" s="259"/>
      <c r="R2" s="761"/>
      <c r="S2" s="761"/>
      <c r="T2" s="761"/>
      <c r="U2" s="761"/>
      <c r="V2" s="259"/>
      <c r="W2" s="761"/>
      <c r="X2" s="761"/>
      <c r="Y2" s="761"/>
      <c r="Z2" s="761"/>
      <c r="AA2" s="259"/>
      <c r="AB2" s="761"/>
      <c r="AC2" s="761"/>
      <c r="AD2" s="761"/>
      <c r="AE2" s="761"/>
      <c r="AF2" s="259"/>
      <c r="AG2" s="761"/>
      <c r="AH2" s="761"/>
      <c r="AI2" s="761"/>
      <c r="AJ2" s="761"/>
      <c r="AK2" s="259"/>
      <c r="AL2" s="761"/>
      <c r="AM2" s="761"/>
      <c r="AN2" s="761"/>
      <c r="AO2" s="761"/>
    </row>
    <row r="3" spans="1:41" s="337" customFormat="1" ht="18" customHeight="1">
      <c r="A3" s="469" t="s">
        <v>34</v>
      </c>
      <c r="B3" s="561" t="s">
        <v>904</v>
      </c>
      <c r="C3" s="762"/>
      <c r="D3" s="762"/>
      <c r="E3" s="762"/>
      <c r="F3" s="762"/>
      <c r="G3" s="259"/>
      <c r="H3" s="762"/>
      <c r="I3" s="762"/>
      <c r="J3" s="762"/>
      <c r="K3" s="762"/>
      <c r="L3" s="259"/>
      <c r="M3" s="762"/>
      <c r="N3" s="762"/>
      <c r="O3" s="762"/>
      <c r="P3" s="762"/>
      <c r="Q3" s="259"/>
      <c r="R3" s="762"/>
      <c r="S3" s="762"/>
      <c r="T3" s="762"/>
      <c r="U3" s="762"/>
      <c r="V3" s="259"/>
      <c r="W3" s="762"/>
      <c r="X3" s="762"/>
      <c r="Y3" s="762"/>
      <c r="Z3" s="762"/>
      <c r="AA3" s="259"/>
      <c r="AB3" s="762"/>
      <c r="AC3" s="762"/>
      <c r="AD3" s="762"/>
      <c r="AE3" s="762"/>
      <c r="AF3" s="259"/>
      <c r="AG3" s="762"/>
      <c r="AH3" s="762"/>
      <c r="AI3" s="762"/>
      <c r="AJ3" s="762"/>
      <c r="AK3" s="259"/>
      <c r="AL3" s="762"/>
      <c r="AM3" s="762"/>
      <c r="AN3" s="762"/>
      <c r="AO3" s="762"/>
    </row>
    <row r="4" spans="1:41" s="337" customFormat="1" ht="18" customHeight="1">
      <c r="A4" s="75"/>
      <c r="B4" s="602"/>
      <c r="C4" s="796" t="s">
        <v>749</v>
      </c>
      <c r="D4" s="763"/>
      <c r="E4" s="763"/>
      <c r="F4" s="763"/>
      <c r="G4" s="259"/>
      <c r="H4" s="763" t="s">
        <v>749</v>
      </c>
      <c r="I4" s="763"/>
      <c r="J4" s="763"/>
      <c r="K4" s="763"/>
      <c r="L4" s="259"/>
      <c r="M4" s="763" t="s">
        <v>749</v>
      </c>
      <c r="N4" s="763"/>
      <c r="O4" s="763"/>
      <c r="P4" s="763"/>
      <c r="Q4" s="259"/>
      <c r="R4" s="763" t="s">
        <v>749</v>
      </c>
      <c r="S4" s="763"/>
      <c r="T4" s="763"/>
      <c r="U4" s="763"/>
      <c r="V4" s="259"/>
      <c r="W4" s="815" t="s">
        <v>749</v>
      </c>
      <c r="X4" s="816"/>
      <c r="Y4" s="816"/>
      <c r="Z4" s="816"/>
      <c r="AA4" s="560"/>
      <c r="AB4" s="815" t="s">
        <v>749</v>
      </c>
      <c r="AC4" s="816"/>
      <c r="AD4" s="816"/>
      <c r="AE4" s="816"/>
      <c r="AF4" s="259"/>
      <c r="AG4" s="763" t="s">
        <v>749</v>
      </c>
      <c r="AH4" s="763"/>
      <c r="AI4" s="763"/>
      <c r="AJ4" s="763"/>
      <c r="AK4" s="259"/>
      <c r="AL4" s="763" t="s">
        <v>749</v>
      </c>
      <c r="AM4" s="763"/>
      <c r="AN4" s="763"/>
      <c r="AO4" s="763"/>
    </row>
    <row r="5" spans="1:41" s="337" customFormat="1" ht="25.5">
      <c r="A5" s="180" t="s">
        <v>26</v>
      </c>
      <c r="B5" s="180" t="s">
        <v>27</v>
      </c>
      <c r="C5" s="202" t="s">
        <v>8</v>
      </c>
      <c r="D5" s="414" t="s">
        <v>72</v>
      </c>
      <c r="E5" s="426" t="s">
        <v>21</v>
      </c>
      <c r="F5" s="257" t="s">
        <v>35</v>
      </c>
      <c r="G5" s="259"/>
      <c r="H5" s="202" t="s">
        <v>8</v>
      </c>
      <c r="I5" s="414" t="s">
        <v>72</v>
      </c>
      <c r="J5" s="426" t="s">
        <v>21</v>
      </c>
      <c r="K5" s="257" t="s">
        <v>35</v>
      </c>
      <c r="L5" s="259"/>
      <c r="M5" s="202" t="s">
        <v>8</v>
      </c>
      <c r="N5" s="414" t="s">
        <v>72</v>
      </c>
      <c r="O5" s="426" t="s">
        <v>21</v>
      </c>
      <c r="P5" s="257" t="s">
        <v>35</v>
      </c>
      <c r="Q5" s="259"/>
      <c r="R5" s="202" t="s">
        <v>8</v>
      </c>
      <c r="S5" s="414" t="s">
        <v>72</v>
      </c>
      <c r="T5" s="426" t="s">
        <v>21</v>
      </c>
      <c r="U5" s="257" t="s">
        <v>35</v>
      </c>
      <c r="V5" s="259"/>
      <c r="W5" s="428" t="s">
        <v>8</v>
      </c>
      <c r="X5" s="429" t="s">
        <v>72</v>
      </c>
      <c r="Y5" s="428" t="s">
        <v>21</v>
      </c>
      <c r="Z5" s="428" t="s">
        <v>35</v>
      </c>
      <c r="AA5" s="430"/>
      <c r="AB5" s="428" t="s">
        <v>8</v>
      </c>
      <c r="AC5" s="429" t="s">
        <v>72</v>
      </c>
      <c r="AD5" s="428" t="s">
        <v>21</v>
      </c>
      <c r="AE5" s="428" t="s">
        <v>35</v>
      </c>
      <c r="AF5" s="259"/>
      <c r="AG5" s="202" t="s">
        <v>8</v>
      </c>
      <c r="AH5" s="414" t="s">
        <v>72</v>
      </c>
      <c r="AI5" s="426" t="s">
        <v>21</v>
      </c>
      <c r="AJ5" s="257" t="s">
        <v>35</v>
      </c>
      <c r="AK5" s="259"/>
      <c r="AL5" s="202" t="s">
        <v>8</v>
      </c>
      <c r="AM5" s="414" t="s">
        <v>72</v>
      </c>
      <c r="AN5" s="426" t="s">
        <v>21</v>
      </c>
      <c r="AO5" s="257" t="s">
        <v>35</v>
      </c>
    </row>
    <row r="6" spans="1:41" ht="12.75" customHeight="1">
      <c r="A6" s="205" t="s">
        <v>32</v>
      </c>
      <c r="B6" s="279"/>
      <c r="C6" s="82"/>
      <c r="D6" s="83"/>
      <c r="E6" s="338"/>
      <c r="F6" s="336"/>
      <c r="H6" s="82"/>
      <c r="I6" s="83"/>
      <c r="J6" s="338"/>
      <c r="K6" s="336"/>
      <c r="M6" s="82"/>
      <c r="N6" s="83"/>
      <c r="O6" s="338"/>
      <c r="P6" s="336"/>
      <c r="R6" s="82"/>
      <c r="S6" s="83"/>
      <c r="T6" s="338"/>
      <c r="U6" s="336"/>
      <c r="W6" s="82"/>
      <c r="X6" s="83"/>
      <c r="Y6" s="338"/>
      <c r="Z6" s="336"/>
      <c r="AB6" s="82"/>
      <c r="AC6" s="83"/>
      <c r="AD6" s="338"/>
      <c r="AE6" s="336"/>
      <c r="AG6" s="82"/>
      <c r="AH6" s="83"/>
      <c r="AI6" s="338"/>
      <c r="AJ6" s="336"/>
      <c r="AL6" s="82"/>
      <c r="AM6" s="83"/>
      <c r="AN6" s="338"/>
      <c r="AO6" s="336"/>
    </row>
    <row r="7" spans="1:41" ht="12.75" customHeight="1">
      <c r="A7" s="181" t="s">
        <v>107</v>
      </c>
      <c r="B7" s="14" t="s">
        <v>81</v>
      </c>
      <c r="C7" s="339">
        <v>572</v>
      </c>
      <c r="D7" s="340">
        <v>89.591530897380565</v>
      </c>
      <c r="E7" s="341">
        <v>68.277387534879253</v>
      </c>
      <c r="F7" s="342" t="s">
        <v>36</v>
      </c>
      <c r="H7" s="339">
        <v>918</v>
      </c>
      <c r="I7" s="340">
        <v>209.36770949488781</v>
      </c>
      <c r="J7" s="341">
        <v>54.963426492688598</v>
      </c>
      <c r="K7" s="342" t="s">
        <v>36</v>
      </c>
      <c r="M7" s="339">
        <v>3437</v>
      </c>
      <c r="N7" s="340">
        <v>560.23364873495882</v>
      </c>
      <c r="O7" s="341">
        <v>96.401505247908972</v>
      </c>
      <c r="P7" s="342" t="s">
        <v>37</v>
      </c>
      <c r="R7" s="339">
        <v>1179</v>
      </c>
      <c r="S7" s="340">
        <v>268.25199148043663</v>
      </c>
      <c r="T7" s="341">
        <v>85.901242745374503</v>
      </c>
      <c r="U7" s="342" t="s">
        <v>36</v>
      </c>
      <c r="W7" s="339">
        <v>1467</v>
      </c>
      <c r="X7" s="340">
        <v>240.83714082108594</v>
      </c>
      <c r="Y7" s="341">
        <v>92.781501328457821</v>
      </c>
      <c r="Z7" s="342" t="s">
        <v>36</v>
      </c>
      <c r="AB7" s="339">
        <v>1097</v>
      </c>
      <c r="AC7" s="340">
        <v>250.8393550126801</v>
      </c>
      <c r="AD7" s="341">
        <v>73.289844890962925</v>
      </c>
      <c r="AE7" s="342" t="s">
        <v>36</v>
      </c>
      <c r="AG7" s="339">
        <v>6736</v>
      </c>
      <c r="AH7" s="340">
        <v>1094.15109399534</v>
      </c>
      <c r="AI7" s="341">
        <v>86.713430270632585</v>
      </c>
      <c r="AJ7" s="342" t="s">
        <v>36</v>
      </c>
      <c r="AL7" s="339">
        <v>5987</v>
      </c>
      <c r="AM7" s="340">
        <v>1364.6625545395195</v>
      </c>
      <c r="AN7" s="341">
        <v>71.079085420509941</v>
      </c>
      <c r="AO7" s="342" t="s">
        <v>36</v>
      </c>
    </row>
    <row r="8" spans="1:41" ht="12.75" customHeight="1">
      <c r="A8" s="337"/>
      <c r="B8" s="14" t="s">
        <v>28</v>
      </c>
      <c r="C8" s="339">
        <v>560</v>
      </c>
      <c r="D8" s="340">
        <v>88.526210942036073</v>
      </c>
      <c r="E8" s="341">
        <v>67.465510980129778</v>
      </c>
      <c r="F8" s="342" t="s">
        <v>36</v>
      </c>
      <c r="H8" s="339">
        <v>1092</v>
      </c>
      <c r="I8" s="340">
        <v>248.04345314152087</v>
      </c>
      <c r="J8" s="341">
        <v>65.116622504147514</v>
      </c>
      <c r="K8" s="342" t="s">
        <v>36</v>
      </c>
      <c r="M8" s="339">
        <v>3374</v>
      </c>
      <c r="N8" s="340">
        <v>536.372742166992</v>
      </c>
      <c r="O8" s="341">
        <v>92.295669557878981</v>
      </c>
      <c r="P8" s="342" t="s">
        <v>36</v>
      </c>
      <c r="R8" s="339">
        <v>1249</v>
      </c>
      <c r="S8" s="340">
        <v>284.12428538357551</v>
      </c>
      <c r="T8" s="341">
        <v>90.983962780274595</v>
      </c>
      <c r="U8" s="342" t="s">
        <v>36</v>
      </c>
      <c r="W8" s="339">
        <v>1461</v>
      </c>
      <c r="X8" s="340">
        <v>232.69267649162109</v>
      </c>
      <c r="Y8" s="341">
        <v>89.643880505408831</v>
      </c>
      <c r="Z8" s="342" t="s">
        <v>36</v>
      </c>
      <c r="AB8" s="339">
        <v>1205</v>
      </c>
      <c r="AC8" s="340">
        <v>273.2764513273105</v>
      </c>
      <c r="AD8" s="341">
        <v>79.84548010466267</v>
      </c>
      <c r="AE8" s="342" t="s">
        <v>36</v>
      </c>
      <c r="AG8" s="339">
        <v>6799</v>
      </c>
      <c r="AH8" s="340">
        <v>1081.1443458643046</v>
      </c>
      <c r="AI8" s="341">
        <v>85.682622228399779</v>
      </c>
      <c r="AJ8" s="342" t="s">
        <v>36</v>
      </c>
      <c r="AL8" s="339">
        <v>6643</v>
      </c>
      <c r="AM8" s="340">
        <v>1509.4687524773476</v>
      </c>
      <c r="AN8" s="341">
        <v>78.62138375529149</v>
      </c>
      <c r="AO8" s="342" t="s">
        <v>36</v>
      </c>
    </row>
    <row r="9" spans="1:41" ht="12.75" customHeight="1">
      <c r="A9" s="337"/>
      <c r="B9" s="14" t="s">
        <v>29</v>
      </c>
      <c r="C9" s="339">
        <v>644</v>
      </c>
      <c r="D9" s="340">
        <v>102.30008886567907</v>
      </c>
      <c r="E9" s="341">
        <v>77.962534431240243</v>
      </c>
      <c r="F9" s="342" t="s">
        <v>36</v>
      </c>
      <c r="H9" s="339">
        <v>1453</v>
      </c>
      <c r="I9" s="340">
        <v>319.98066904715</v>
      </c>
      <c r="J9" s="341">
        <v>84.00165443221691</v>
      </c>
      <c r="K9" s="342" t="s">
        <v>36</v>
      </c>
      <c r="M9" s="339">
        <v>3659</v>
      </c>
      <c r="N9" s="340">
        <v>569.50807408622575</v>
      </c>
      <c r="O9" s="341">
        <v>97.997390404379587</v>
      </c>
      <c r="P9" s="342"/>
      <c r="R9" s="339">
        <v>1281</v>
      </c>
      <c r="S9" s="340">
        <v>283.28335845270169</v>
      </c>
      <c r="T9" s="341">
        <v>90.714676173970375</v>
      </c>
      <c r="U9" s="342" t="s">
        <v>36</v>
      </c>
      <c r="W9" s="339">
        <v>1615</v>
      </c>
      <c r="X9" s="340">
        <v>250.71322538535944</v>
      </c>
      <c r="Y9" s="341">
        <v>96.586221605388943</v>
      </c>
      <c r="Z9" s="342"/>
      <c r="AB9" s="339">
        <v>1305</v>
      </c>
      <c r="AC9" s="340">
        <v>286.10212499438654</v>
      </c>
      <c r="AD9" s="341">
        <v>83.592865093890509</v>
      </c>
      <c r="AE9" s="342" t="s">
        <v>36</v>
      </c>
      <c r="AG9" s="339">
        <v>7536</v>
      </c>
      <c r="AH9" s="340">
        <v>1175.9095780480773</v>
      </c>
      <c r="AI9" s="341">
        <v>93.192936295757349</v>
      </c>
      <c r="AJ9" s="342" t="s">
        <v>36</v>
      </c>
      <c r="AL9" s="339">
        <v>7452</v>
      </c>
      <c r="AM9" s="340">
        <v>1642.7389053566703</v>
      </c>
      <c r="AN9" s="341">
        <v>85.562821804575535</v>
      </c>
      <c r="AO9" s="342" t="s">
        <v>36</v>
      </c>
    </row>
    <row r="10" spans="1:41" ht="12.75" customHeight="1">
      <c r="A10" s="337"/>
      <c r="B10" s="14" t="s">
        <v>30</v>
      </c>
      <c r="C10" s="339">
        <v>577</v>
      </c>
      <c r="D10" s="340">
        <v>97.696424473641457</v>
      </c>
      <c r="E10" s="341">
        <v>74.454098146836188</v>
      </c>
      <c r="F10" s="342" t="s">
        <v>36</v>
      </c>
      <c r="H10" s="339">
        <v>1339</v>
      </c>
      <c r="I10" s="340">
        <v>272.90600252542276</v>
      </c>
      <c r="J10" s="341">
        <v>71.643564546832934</v>
      </c>
      <c r="K10" s="342" t="s">
        <v>36</v>
      </c>
      <c r="M10" s="339">
        <v>3021</v>
      </c>
      <c r="N10" s="340">
        <v>485.62184841866656</v>
      </c>
      <c r="O10" s="341">
        <v>83.562772915446416</v>
      </c>
      <c r="P10" s="342" t="s">
        <v>36</v>
      </c>
      <c r="R10" s="339">
        <v>1181</v>
      </c>
      <c r="S10" s="340">
        <v>243.37065192912465</v>
      </c>
      <c r="T10" s="341">
        <v>77.933592712911619</v>
      </c>
      <c r="U10" s="342" t="s">
        <v>36</v>
      </c>
      <c r="W10" s="339">
        <v>1693</v>
      </c>
      <c r="X10" s="340">
        <v>269.96919011547044</v>
      </c>
      <c r="Y10" s="341">
        <v>104.00450148986393</v>
      </c>
      <c r="Z10" s="342"/>
      <c r="AB10" s="339">
        <v>1374</v>
      </c>
      <c r="AC10" s="340">
        <v>276.76850199731678</v>
      </c>
      <c r="AD10" s="341">
        <v>80.865781930678793</v>
      </c>
      <c r="AE10" s="342" t="s">
        <v>36</v>
      </c>
      <c r="AG10" s="339">
        <v>6846</v>
      </c>
      <c r="AH10" s="340">
        <v>1106.0388241477058</v>
      </c>
      <c r="AI10" s="341">
        <v>87.655554137528483</v>
      </c>
      <c r="AJ10" s="342" t="s">
        <v>36</v>
      </c>
      <c r="AL10" s="339">
        <v>7302</v>
      </c>
      <c r="AM10" s="340">
        <v>1492.1960613114275</v>
      </c>
      <c r="AN10" s="341">
        <v>77.721727582605766</v>
      </c>
      <c r="AO10" s="342" t="s">
        <v>36</v>
      </c>
    </row>
    <row r="11" spans="1:41" ht="12.75" customHeight="1">
      <c r="A11" s="337"/>
      <c r="B11" s="14" t="s">
        <v>82</v>
      </c>
      <c r="C11" s="339">
        <v>662</v>
      </c>
      <c r="D11" s="340">
        <v>102.12505623345615</v>
      </c>
      <c r="E11" s="341">
        <v>77.829142683807959</v>
      </c>
      <c r="F11" s="342" t="s">
        <v>36</v>
      </c>
      <c r="H11" s="339">
        <v>1726</v>
      </c>
      <c r="I11" s="340">
        <v>378.37582136998037</v>
      </c>
      <c r="J11" s="341">
        <v>99.331609896546098</v>
      </c>
      <c r="K11" s="342"/>
      <c r="M11" s="339">
        <v>3668</v>
      </c>
      <c r="N11" s="340">
        <v>544.51066332777941</v>
      </c>
      <c r="O11" s="341">
        <v>93.695992175522846</v>
      </c>
      <c r="P11" s="342" t="s">
        <v>36</v>
      </c>
      <c r="R11" s="339">
        <v>1372</v>
      </c>
      <c r="S11" s="340">
        <v>301.60477694363112</v>
      </c>
      <c r="T11" s="341">
        <v>96.581669401283293</v>
      </c>
      <c r="U11" s="342"/>
      <c r="W11" s="339">
        <v>1826</v>
      </c>
      <c r="X11" s="340">
        <v>269.20143070223355</v>
      </c>
      <c r="Y11" s="341">
        <v>103.70872538665861</v>
      </c>
      <c r="Z11" s="342"/>
      <c r="AB11" s="339">
        <v>1818</v>
      </c>
      <c r="AC11" s="340">
        <v>397.36028624781324</v>
      </c>
      <c r="AD11" s="341">
        <v>116.10009818219594</v>
      </c>
      <c r="AE11" s="342" t="s">
        <v>36</v>
      </c>
      <c r="AG11" s="339">
        <v>8165</v>
      </c>
      <c r="AH11" s="340">
        <v>1215.6783476358621</v>
      </c>
      <c r="AI11" s="341">
        <v>96.344682382311916</v>
      </c>
      <c r="AJ11" s="342" t="s">
        <v>36</v>
      </c>
      <c r="AL11" s="339">
        <v>9036</v>
      </c>
      <c r="AM11" s="340">
        <v>1982.2061593844007</v>
      </c>
      <c r="AN11" s="341">
        <v>103.24413200557603</v>
      </c>
      <c r="AO11" s="342" t="s">
        <v>36</v>
      </c>
    </row>
    <row r="12" spans="1:41" ht="12.75" customHeight="1">
      <c r="A12" s="62"/>
      <c r="B12" s="12" t="s">
        <v>31</v>
      </c>
      <c r="C12" s="344"/>
      <c r="D12" s="344">
        <v>1.1398963184414346</v>
      </c>
      <c r="E12" s="344"/>
      <c r="F12" s="345"/>
      <c r="G12" s="117"/>
      <c r="H12" s="344"/>
      <c r="I12" s="344">
        <v>1.8072310304336556</v>
      </c>
      <c r="J12" s="344"/>
      <c r="K12" s="345"/>
      <c r="L12" s="117"/>
      <c r="M12" s="344"/>
      <c r="N12" s="344">
        <v>0.97193494992190699</v>
      </c>
      <c r="O12" s="344"/>
      <c r="P12" s="345"/>
      <c r="Q12" s="117"/>
      <c r="R12" s="344"/>
      <c r="S12" s="344">
        <v>1.1243337851067805</v>
      </c>
      <c r="T12" s="344"/>
      <c r="U12" s="345"/>
      <c r="V12" s="117"/>
      <c r="W12" s="344"/>
      <c r="X12" s="344">
        <v>1.1177737361623097</v>
      </c>
      <c r="Y12" s="344"/>
      <c r="Z12" s="345"/>
      <c r="AA12" s="117"/>
      <c r="AB12" s="344"/>
      <c r="AC12" s="344">
        <v>1.5841225800780998</v>
      </c>
      <c r="AD12" s="344"/>
      <c r="AE12" s="345"/>
      <c r="AF12" s="117"/>
      <c r="AG12" s="344"/>
      <c r="AH12" s="344">
        <v>1.1110699009555984</v>
      </c>
      <c r="AI12" s="344"/>
      <c r="AJ12" s="345"/>
      <c r="AK12" s="117"/>
      <c r="AL12" s="344"/>
      <c r="AM12" s="344">
        <v>1.4525247672332153</v>
      </c>
      <c r="AN12" s="344"/>
      <c r="AO12" s="345"/>
    </row>
    <row r="13" spans="1:41" ht="12.75" customHeight="1">
      <c r="A13" s="62"/>
      <c r="B13" s="12"/>
      <c r="C13" s="339"/>
      <c r="D13" s="340"/>
      <c r="E13" s="341"/>
      <c r="F13" s="342"/>
      <c r="H13" s="339"/>
      <c r="I13" s="340"/>
      <c r="J13" s="341"/>
      <c r="K13" s="342"/>
      <c r="M13" s="339"/>
      <c r="N13" s="340"/>
      <c r="O13" s="341"/>
      <c r="P13" s="342"/>
      <c r="R13" s="339"/>
      <c r="S13" s="340"/>
      <c r="T13" s="341"/>
      <c r="U13" s="342"/>
      <c r="W13" s="339"/>
      <c r="X13" s="340"/>
      <c r="Y13" s="341"/>
      <c r="Z13" s="342"/>
      <c r="AB13" s="339"/>
      <c r="AC13" s="340"/>
      <c r="AD13" s="341"/>
      <c r="AE13" s="342"/>
      <c r="AG13" s="339"/>
      <c r="AH13" s="340"/>
      <c r="AI13" s="341"/>
      <c r="AJ13" s="342"/>
      <c r="AL13" s="339"/>
      <c r="AM13" s="340"/>
      <c r="AN13" s="341"/>
      <c r="AO13" s="342"/>
    </row>
    <row r="14" spans="1:41" ht="12.75" customHeight="1">
      <c r="A14" s="337"/>
      <c r="B14" s="63"/>
      <c r="C14" s="339"/>
      <c r="D14" s="340"/>
      <c r="E14" s="341"/>
      <c r="F14" s="342"/>
      <c r="H14" s="339"/>
      <c r="I14" s="340"/>
      <c r="J14" s="341"/>
      <c r="K14" s="342"/>
      <c r="M14" s="339"/>
      <c r="N14" s="340"/>
      <c r="O14" s="341"/>
      <c r="P14" s="342"/>
      <c r="R14" s="339"/>
      <c r="S14" s="340"/>
      <c r="T14" s="341"/>
      <c r="U14" s="342"/>
      <c r="W14" s="339"/>
      <c r="X14" s="340"/>
      <c r="Y14" s="341"/>
      <c r="Z14" s="342"/>
      <c r="AB14" s="339"/>
      <c r="AC14" s="340"/>
      <c r="AD14" s="341"/>
      <c r="AE14" s="342"/>
      <c r="AG14" s="339"/>
      <c r="AH14" s="340"/>
      <c r="AI14" s="341"/>
      <c r="AJ14" s="342"/>
      <c r="AL14" s="339"/>
      <c r="AM14" s="340"/>
      <c r="AN14" s="341"/>
      <c r="AO14" s="342"/>
    </row>
    <row r="15" spans="1:41" ht="12.75" customHeight="1">
      <c r="A15" s="181" t="s">
        <v>108</v>
      </c>
      <c r="B15" s="14" t="s">
        <v>81</v>
      </c>
      <c r="C15" s="339">
        <v>650</v>
      </c>
      <c r="D15" s="340">
        <v>186.17350694028408</v>
      </c>
      <c r="E15" s="341">
        <v>141.88216849033617</v>
      </c>
      <c r="F15" s="342" t="s">
        <v>36</v>
      </c>
      <c r="H15" s="339">
        <v>945</v>
      </c>
      <c r="I15" s="340">
        <v>452.39083845521338</v>
      </c>
      <c r="J15" s="341">
        <v>118.76210832791298</v>
      </c>
      <c r="K15" s="342" t="s">
        <v>36</v>
      </c>
      <c r="M15" s="339">
        <v>2328</v>
      </c>
      <c r="N15" s="340">
        <v>695.16062593099593</v>
      </c>
      <c r="O15" s="341">
        <v>119.61889629469671</v>
      </c>
      <c r="P15" s="342" t="s">
        <v>36</v>
      </c>
      <c r="R15" s="339">
        <v>765</v>
      </c>
      <c r="S15" s="340">
        <v>362.52495099934191</v>
      </c>
      <c r="T15" s="341">
        <v>116.08988863488298</v>
      </c>
      <c r="U15" s="342" t="s">
        <v>36</v>
      </c>
      <c r="W15" s="339">
        <v>781</v>
      </c>
      <c r="X15" s="340">
        <v>234.83635612785466</v>
      </c>
      <c r="Y15" s="341">
        <v>90.469724120471298</v>
      </c>
      <c r="Z15" s="342" t="s">
        <v>36</v>
      </c>
      <c r="AB15" s="339">
        <v>662</v>
      </c>
      <c r="AC15" s="340">
        <v>320.43616624981343</v>
      </c>
      <c r="AD15" s="341">
        <v>93.62453081063164</v>
      </c>
      <c r="AE15" s="342"/>
      <c r="AG15" s="339">
        <v>4818</v>
      </c>
      <c r="AH15" s="340">
        <v>1432.803600508953</v>
      </c>
      <c r="AI15" s="341">
        <v>113.55224683874742</v>
      </c>
      <c r="AJ15" s="342" t="s">
        <v>36</v>
      </c>
      <c r="AL15" s="339">
        <v>4274</v>
      </c>
      <c r="AM15" s="340">
        <v>2041.0230991250437</v>
      </c>
      <c r="AN15" s="341">
        <v>106.30763973508124</v>
      </c>
      <c r="AO15" s="342" t="s">
        <v>36</v>
      </c>
    </row>
    <row r="16" spans="1:41" ht="12.75" customHeight="1">
      <c r="A16" s="337"/>
      <c r="B16" s="14" t="s">
        <v>28</v>
      </c>
      <c r="C16" s="339">
        <v>617</v>
      </c>
      <c r="D16" s="340">
        <v>190.91830590743965</v>
      </c>
      <c r="E16" s="341">
        <v>145.49816293323329</v>
      </c>
      <c r="F16" s="342" t="s">
        <v>36</v>
      </c>
      <c r="H16" s="339">
        <v>1113</v>
      </c>
      <c r="I16" s="340">
        <v>577.26289354447215</v>
      </c>
      <c r="J16" s="341">
        <v>151.54364869747516</v>
      </c>
      <c r="K16" s="342" t="s">
        <v>36</v>
      </c>
      <c r="M16" s="339">
        <v>2046</v>
      </c>
      <c r="N16" s="340">
        <v>648.0331172399018</v>
      </c>
      <c r="O16" s="341">
        <v>111.50948910956222</v>
      </c>
      <c r="P16" s="342" t="s">
        <v>36</v>
      </c>
      <c r="R16" s="339">
        <v>683</v>
      </c>
      <c r="S16" s="340">
        <v>351.3689921523162</v>
      </c>
      <c r="T16" s="341">
        <v>112.51746136719707</v>
      </c>
      <c r="U16" s="342" t="s">
        <v>36</v>
      </c>
      <c r="W16" s="339">
        <v>850</v>
      </c>
      <c r="X16" s="340">
        <v>270.27485759410166</v>
      </c>
      <c r="Y16" s="341">
        <v>104.12225860771545</v>
      </c>
      <c r="Z16" s="342"/>
      <c r="AB16" s="339">
        <v>779</v>
      </c>
      <c r="AC16" s="340">
        <v>407.62557716212416</v>
      </c>
      <c r="AD16" s="341">
        <v>119.09939459974743</v>
      </c>
      <c r="AE16" s="342" t="s">
        <v>36</v>
      </c>
      <c r="AG16" s="339">
        <v>4715</v>
      </c>
      <c r="AH16" s="340">
        <v>1490.0718710315095</v>
      </c>
      <c r="AI16" s="341">
        <v>118.09085965916159</v>
      </c>
      <c r="AJ16" s="342" t="s">
        <v>36</v>
      </c>
      <c r="AL16" s="339">
        <v>4783</v>
      </c>
      <c r="AM16" s="340">
        <v>2475.8360883235305</v>
      </c>
      <c r="AN16" s="341">
        <v>128.95507700693869</v>
      </c>
      <c r="AO16" s="342" t="s">
        <v>36</v>
      </c>
    </row>
    <row r="17" spans="1:41" ht="12.75" customHeight="1">
      <c r="A17" s="337"/>
      <c r="B17" s="14" t="s">
        <v>29</v>
      </c>
      <c r="C17" s="339">
        <v>594</v>
      </c>
      <c r="D17" s="340">
        <v>195.37642974536496</v>
      </c>
      <c r="E17" s="341">
        <v>148.89568327819941</v>
      </c>
      <c r="F17" s="342" t="s">
        <v>36</v>
      </c>
      <c r="H17" s="339">
        <v>1035</v>
      </c>
      <c r="I17" s="340">
        <v>551.88716429721592</v>
      </c>
      <c r="J17" s="341">
        <v>144.88198614910598</v>
      </c>
      <c r="K17" s="342" t="s">
        <v>36</v>
      </c>
      <c r="M17" s="339">
        <v>1812</v>
      </c>
      <c r="N17" s="340">
        <v>610.92740550266171</v>
      </c>
      <c r="O17" s="341">
        <v>105.12457011577787</v>
      </c>
      <c r="P17" s="342" t="s">
        <v>37</v>
      </c>
      <c r="R17" s="339">
        <v>680</v>
      </c>
      <c r="S17" s="340">
        <v>359.67483601079164</v>
      </c>
      <c r="T17" s="341">
        <v>115.17720791951338</v>
      </c>
      <c r="U17" s="342" t="s">
        <v>36</v>
      </c>
      <c r="W17" s="339">
        <v>738</v>
      </c>
      <c r="X17" s="340">
        <v>249.69998875066258</v>
      </c>
      <c r="Y17" s="341">
        <v>96.195876429193689</v>
      </c>
      <c r="Z17" s="342"/>
      <c r="AB17" s="339">
        <v>825</v>
      </c>
      <c r="AC17" s="340">
        <v>443.79236726313832</v>
      </c>
      <c r="AD17" s="341">
        <v>129.6665499672668</v>
      </c>
      <c r="AE17" s="342" t="s">
        <v>36</v>
      </c>
      <c r="AG17" s="339">
        <v>4169</v>
      </c>
      <c r="AH17" s="340">
        <v>1401.5517689271769</v>
      </c>
      <c r="AI17" s="341">
        <v>111.0754833153474</v>
      </c>
      <c r="AJ17" s="342" t="s">
        <v>36</v>
      </c>
      <c r="AL17" s="339">
        <v>4537</v>
      </c>
      <c r="AM17" s="340">
        <v>2414.5060863671288</v>
      </c>
      <c r="AN17" s="341">
        <v>125.76067526022257</v>
      </c>
      <c r="AO17" s="342" t="s">
        <v>36</v>
      </c>
    </row>
    <row r="18" spans="1:41" ht="12.75" customHeight="1">
      <c r="A18" s="337"/>
      <c r="B18" s="14" t="s">
        <v>30</v>
      </c>
      <c r="C18" s="339">
        <v>632</v>
      </c>
      <c r="D18" s="340">
        <v>211.64750532432504</v>
      </c>
      <c r="E18" s="341">
        <v>161.29581219425134</v>
      </c>
      <c r="F18" s="342" t="s">
        <v>36</v>
      </c>
      <c r="H18" s="339">
        <v>1078</v>
      </c>
      <c r="I18" s="340">
        <v>598.23251985033301</v>
      </c>
      <c r="J18" s="341">
        <v>157.04861656870023</v>
      </c>
      <c r="K18" s="342" t="s">
        <v>36</v>
      </c>
      <c r="M18" s="339">
        <v>1922</v>
      </c>
      <c r="N18" s="340">
        <v>662.14749814874233</v>
      </c>
      <c r="O18" s="341">
        <v>113.93820357240642</v>
      </c>
      <c r="P18" s="342" t="s">
        <v>36</v>
      </c>
      <c r="R18" s="339">
        <v>671</v>
      </c>
      <c r="S18" s="340">
        <v>368.79595839593804</v>
      </c>
      <c r="T18" s="341">
        <v>118.09802779411204</v>
      </c>
      <c r="U18" s="342" t="s">
        <v>36</v>
      </c>
      <c r="W18" s="339">
        <v>799</v>
      </c>
      <c r="X18" s="340">
        <v>276.17218613603808</v>
      </c>
      <c r="Y18" s="341">
        <v>106.39417976606578</v>
      </c>
      <c r="Z18" s="342"/>
      <c r="AB18" s="339">
        <v>757</v>
      </c>
      <c r="AC18" s="340">
        <v>424.53039281296685</v>
      </c>
      <c r="AD18" s="341">
        <v>124.03861682385957</v>
      </c>
      <c r="AE18" s="342" t="s">
        <v>36</v>
      </c>
      <c r="AG18" s="339">
        <v>4464</v>
      </c>
      <c r="AH18" s="340">
        <v>1531.8327586660243</v>
      </c>
      <c r="AI18" s="341">
        <v>121.40048466233382</v>
      </c>
      <c r="AJ18" s="342" t="s">
        <v>36</v>
      </c>
      <c r="AL18" s="339">
        <v>4610</v>
      </c>
      <c r="AM18" s="340">
        <v>2552.3288999935303</v>
      </c>
      <c r="AN18" s="341">
        <v>132.93924076717428</v>
      </c>
      <c r="AO18" s="342" t="s">
        <v>36</v>
      </c>
    </row>
    <row r="19" spans="1:41" ht="12.75" customHeight="1">
      <c r="A19" s="337"/>
      <c r="B19" s="14" t="s">
        <v>82</v>
      </c>
      <c r="C19" s="339">
        <v>647</v>
      </c>
      <c r="D19" s="340">
        <v>211.81840050680935</v>
      </c>
      <c r="E19" s="341">
        <v>161.42605080593094</v>
      </c>
      <c r="F19" s="342" t="s">
        <v>36</v>
      </c>
      <c r="H19" s="339">
        <v>1200</v>
      </c>
      <c r="I19" s="340">
        <v>612.05598793463309</v>
      </c>
      <c r="J19" s="341">
        <v>160.6775676316816</v>
      </c>
      <c r="K19" s="342" t="s">
        <v>36</v>
      </c>
      <c r="M19" s="339">
        <v>1994</v>
      </c>
      <c r="N19" s="340">
        <v>661.77172831074438</v>
      </c>
      <c r="O19" s="341">
        <v>113.8735434469542</v>
      </c>
      <c r="P19" s="342" t="s">
        <v>36</v>
      </c>
      <c r="R19" s="339">
        <v>789</v>
      </c>
      <c r="S19" s="340">
        <v>400.05182156590712</v>
      </c>
      <c r="T19" s="341">
        <v>128.10696556401314</v>
      </c>
      <c r="U19" s="342" t="s">
        <v>36</v>
      </c>
      <c r="W19" s="339">
        <v>935</v>
      </c>
      <c r="X19" s="340">
        <v>310.63925129215067</v>
      </c>
      <c r="Y19" s="341">
        <v>119.6724724773448</v>
      </c>
      <c r="Z19" s="342" t="s">
        <v>36</v>
      </c>
      <c r="AB19" s="339">
        <v>938</v>
      </c>
      <c r="AC19" s="340">
        <v>481.50643950735548</v>
      </c>
      <c r="AD19" s="341">
        <v>140.68578777724093</v>
      </c>
      <c r="AE19" s="342" t="s">
        <v>36</v>
      </c>
      <c r="AG19" s="339">
        <v>4924</v>
      </c>
      <c r="AH19" s="340">
        <v>1630.3916903893671</v>
      </c>
      <c r="AI19" s="341">
        <v>129.21145620039866</v>
      </c>
      <c r="AJ19" s="342" t="s">
        <v>36</v>
      </c>
      <c r="AL19" s="339">
        <v>5879</v>
      </c>
      <c r="AM19" s="340">
        <v>2994.2691283536255</v>
      </c>
      <c r="AN19" s="341">
        <v>155.95790361380492</v>
      </c>
      <c r="AO19" s="342" t="s">
        <v>36</v>
      </c>
    </row>
    <row r="20" spans="1:41" ht="12.75" customHeight="1">
      <c r="A20" s="62"/>
      <c r="B20" s="12" t="s">
        <v>31</v>
      </c>
      <c r="C20" s="344"/>
      <c r="D20" s="344">
        <v>1.1377472766560226</v>
      </c>
      <c r="E20" s="344"/>
      <c r="F20" s="345"/>
      <c r="G20" s="117"/>
      <c r="H20" s="344"/>
      <c r="I20" s="344">
        <v>1.3529363017709002</v>
      </c>
      <c r="J20" s="344"/>
      <c r="K20" s="345"/>
      <c r="L20" s="117"/>
      <c r="M20" s="344"/>
      <c r="N20" s="344">
        <v>0.95196952132388768</v>
      </c>
      <c r="O20" s="344"/>
      <c r="P20" s="345"/>
      <c r="Q20" s="117"/>
      <c r="R20" s="344"/>
      <c r="S20" s="344">
        <v>1.1035152765709451</v>
      </c>
      <c r="T20" s="344"/>
      <c r="U20" s="345"/>
      <c r="V20" s="117"/>
      <c r="W20" s="344"/>
      <c r="X20" s="344">
        <v>1.3227902885830241</v>
      </c>
      <c r="Y20" s="344"/>
      <c r="Z20" s="345"/>
      <c r="AA20" s="117"/>
      <c r="AB20" s="344"/>
      <c r="AC20" s="344">
        <v>1.5026594692559483</v>
      </c>
      <c r="AD20" s="344"/>
      <c r="AE20" s="345"/>
      <c r="AF20" s="117"/>
      <c r="AG20" s="344"/>
      <c r="AH20" s="344">
        <v>1.1379031221098468</v>
      </c>
      <c r="AI20" s="344"/>
      <c r="AJ20" s="345"/>
      <c r="AK20" s="117"/>
      <c r="AL20" s="344"/>
      <c r="AM20" s="344">
        <v>1.4670432341687971</v>
      </c>
      <c r="AN20" s="344"/>
      <c r="AO20" s="345"/>
    </row>
    <row r="21" spans="1:41" ht="12.75" customHeight="1">
      <c r="A21" s="62"/>
      <c r="B21" s="12"/>
      <c r="C21" s="339"/>
      <c r="D21" s="340"/>
      <c r="E21" s="341"/>
      <c r="F21" s="342"/>
      <c r="H21" s="339"/>
      <c r="I21" s="340"/>
      <c r="J21" s="341"/>
      <c r="K21" s="342"/>
      <c r="M21" s="339"/>
      <c r="N21" s="340"/>
      <c r="O21" s="341"/>
      <c r="P21" s="342"/>
      <c r="R21" s="339"/>
      <c r="S21" s="340"/>
      <c r="T21" s="341"/>
      <c r="U21" s="342"/>
      <c r="W21" s="339"/>
      <c r="X21" s="340"/>
      <c r="Y21" s="341"/>
      <c r="Z21" s="342"/>
      <c r="AB21" s="339"/>
      <c r="AC21" s="340"/>
      <c r="AD21" s="341"/>
      <c r="AE21" s="342"/>
      <c r="AG21" s="339"/>
      <c r="AH21" s="340"/>
      <c r="AI21" s="341"/>
      <c r="AJ21" s="342"/>
      <c r="AL21" s="339"/>
      <c r="AM21" s="340"/>
      <c r="AN21" s="341"/>
      <c r="AO21" s="342"/>
    </row>
    <row r="22" spans="1:41" ht="12.75" customHeight="1">
      <c r="A22" s="337"/>
      <c r="B22" s="63"/>
      <c r="C22" s="339"/>
      <c r="D22" s="340"/>
      <c r="E22" s="341"/>
      <c r="F22" s="342"/>
      <c r="H22" s="339"/>
      <c r="I22" s="340"/>
      <c r="J22" s="341"/>
      <c r="K22" s="342"/>
      <c r="M22" s="339"/>
      <c r="N22" s="340"/>
      <c r="O22" s="341"/>
      <c r="P22" s="342"/>
      <c r="R22" s="339"/>
      <c r="S22" s="340"/>
      <c r="T22" s="341"/>
      <c r="U22" s="342"/>
      <c r="W22" s="339"/>
      <c r="X22" s="340"/>
      <c r="Y22" s="341"/>
      <c r="Z22" s="342"/>
      <c r="AB22" s="339"/>
      <c r="AC22" s="340"/>
      <c r="AD22" s="341"/>
      <c r="AE22" s="342"/>
      <c r="AG22" s="339"/>
      <c r="AH22" s="340"/>
      <c r="AI22" s="341"/>
      <c r="AJ22" s="342"/>
      <c r="AL22" s="339"/>
      <c r="AM22" s="340"/>
      <c r="AN22" s="341"/>
      <c r="AO22" s="342"/>
    </row>
    <row r="23" spans="1:41" ht="12.75" customHeight="1">
      <c r="A23" s="181" t="s">
        <v>32</v>
      </c>
      <c r="B23" s="14" t="s">
        <v>81</v>
      </c>
      <c r="C23" s="339">
        <v>903</v>
      </c>
      <c r="D23" s="340">
        <v>94.524237747554324</v>
      </c>
      <c r="E23" s="341">
        <v>72.036585908116507</v>
      </c>
      <c r="F23" s="342" t="s">
        <v>36</v>
      </c>
      <c r="H23" s="339">
        <v>1503</v>
      </c>
      <c r="I23" s="340">
        <v>230.97988917573289</v>
      </c>
      <c r="J23" s="341">
        <v>60.637078136969066</v>
      </c>
      <c r="K23" s="342" t="s">
        <v>36</v>
      </c>
      <c r="M23" s="339">
        <v>5127</v>
      </c>
      <c r="N23" s="340">
        <v>553.01983147123519</v>
      </c>
      <c r="O23" s="341">
        <v>95.160196653938186</v>
      </c>
      <c r="P23" s="342" t="s">
        <v>36</v>
      </c>
      <c r="R23" s="339">
        <v>1788</v>
      </c>
      <c r="S23" s="340">
        <v>274.32150601139347</v>
      </c>
      <c r="T23" s="341">
        <v>87.844858664842249</v>
      </c>
      <c r="U23" s="342" t="s">
        <v>36</v>
      </c>
      <c r="W23" s="339">
        <v>2188</v>
      </c>
      <c r="X23" s="340">
        <v>237.34856457556461</v>
      </c>
      <c r="Y23" s="341">
        <v>91.437541918979875</v>
      </c>
      <c r="Z23" s="342" t="s">
        <v>36</v>
      </c>
      <c r="AB23" s="339">
        <v>1655</v>
      </c>
      <c r="AC23" s="340">
        <v>254.79684994054085</v>
      </c>
      <c r="AD23" s="341">
        <v>74.446139481997193</v>
      </c>
      <c r="AE23" s="342" t="s">
        <v>36</v>
      </c>
      <c r="AG23" s="339">
        <v>10161</v>
      </c>
      <c r="AH23" s="340">
        <v>1093.454451302872</v>
      </c>
      <c r="AI23" s="341">
        <v>86.658220091829676</v>
      </c>
      <c r="AJ23" s="342" t="s">
        <v>36</v>
      </c>
      <c r="AL23" s="339">
        <v>9240</v>
      </c>
      <c r="AM23" s="340">
        <v>1419.4248057643458</v>
      </c>
      <c r="AN23" s="341">
        <v>73.931402808189915</v>
      </c>
      <c r="AO23" s="342" t="s">
        <v>36</v>
      </c>
    </row>
    <row r="24" spans="1:41" ht="12.75" customHeight="1">
      <c r="A24" s="337"/>
      <c r="B24" s="14" t="s">
        <v>28</v>
      </c>
      <c r="C24" s="339">
        <v>1046</v>
      </c>
      <c r="D24" s="340">
        <v>108.51261989487408</v>
      </c>
      <c r="E24" s="341">
        <v>82.697082266332671</v>
      </c>
      <c r="F24" s="342" t="s">
        <v>36</v>
      </c>
      <c r="H24" s="339">
        <v>1978</v>
      </c>
      <c r="I24" s="340">
        <v>292.83700076202433</v>
      </c>
      <c r="J24" s="341">
        <v>76.875870708782443</v>
      </c>
      <c r="K24" s="342" t="s">
        <v>36</v>
      </c>
      <c r="M24" s="339">
        <v>5586</v>
      </c>
      <c r="N24" s="340">
        <v>579.60155518796978</v>
      </c>
      <c r="O24" s="341">
        <v>99.734213555928235</v>
      </c>
      <c r="P24" s="342"/>
      <c r="R24" s="339">
        <v>1977</v>
      </c>
      <c r="S24" s="340">
        <v>293.18511653291137</v>
      </c>
      <c r="T24" s="341">
        <v>93.885475837972479</v>
      </c>
      <c r="U24" s="342" t="s">
        <v>36</v>
      </c>
      <c r="W24" s="339">
        <v>2302</v>
      </c>
      <c r="X24" s="340">
        <v>239.02783044958323</v>
      </c>
      <c r="Y24" s="341">
        <v>92.084472074311847</v>
      </c>
      <c r="Z24" s="342" t="s">
        <v>36</v>
      </c>
      <c r="AB24" s="339">
        <v>1925</v>
      </c>
      <c r="AC24" s="340">
        <v>284.47134921304246</v>
      </c>
      <c r="AD24" s="341">
        <v>83.116387612673094</v>
      </c>
      <c r="AE24" s="342" t="s">
        <v>36</v>
      </c>
      <c r="AG24" s="339">
        <v>11369</v>
      </c>
      <c r="AH24" s="340">
        <v>1180.3233767259501</v>
      </c>
      <c r="AI24" s="341">
        <v>93.54273773175899</v>
      </c>
      <c r="AJ24" s="342" t="s">
        <v>36</v>
      </c>
      <c r="AL24" s="339">
        <v>10966</v>
      </c>
      <c r="AM24" s="340">
        <v>1624.1477219388578</v>
      </c>
      <c r="AN24" s="341">
        <v>84.594491348209374</v>
      </c>
      <c r="AO24" s="342" t="s">
        <v>36</v>
      </c>
    </row>
    <row r="25" spans="1:41" ht="12.75" customHeight="1">
      <c r="A25" s="337"/>
      <c r="B25" s="14" t="s">
        <v>29</v>
      </c>
      <c r="C25" s="339">
        <v>1378</v>
      </c>
      <c r="D25" s="340">
        <v>144.20726967821369</v>
      </c>
      <c r="E25" s="341">
        <v>109.89984810555472</v>
      </c>
      <c r="F25" s="342" t="s">
        <v>36</v>
      </c>
      <c r="H25" s="339">
        <v>2646</v>
      </c>
      <c r="I25" s="340">
        <v>407.52322692786396</v>
      </c>
      <c r="J25" s="341">
        <v>106.9834167902564</v>
      </c>
      <c r="K25" s="342" t="s">
        <v>36</v>
      </c>
      <c r="M25" s="339">
        <v>5642</v>
      </c>
      <c r="N25" s="340">
        <v>586.12078266878621</v>
      </c>
      <c r="O25" s="341">
        <v>100.85600148070452</v>
      </c>
      <c r="P25" s="342"/>
      <c r="R25" s="339">
        <v>1979</v>
      </c>
      <c r="S25" s="340">
        <v>304.7968905086172</v>
      </c>
      <c r="T25" s="341">
        <v>97.603866927957256</v>
      </c>
      <c r="U25" s="342"/>
      <c r="W25" s="339">
        <v>2508</v>
      </c>
      <c r="X25" s="340">
        <v>260.26572877707542</v>
      </c>
      <c r="Y25" s="341">
        <v>100.26628358879795</v>
      </c>
      <c r="Z25" s="342"/>
      <c r="AB25" s="339">
        <v>2175</v>
      </c>
      <c r="AC25" s="340">
        <v>334.98040511528757</v>
      </c>
      <c r="AD25" s="341">
        <v>97.87404345370885</v>
      </c>
      <c r="AE25" s="342"/>
      <c r="AG25" s="339">
        <v>12415</v>
      </c>
      <c r="AH25" s="340">
        <v>1290.7752051090947</v>
      </c>
      <c r="AI25" s="341">
        <v>102.29624259167048</v>
      </c>
      <c r="AJ25" s="342" t="s">
        <v>37</v>
      </c>
      <c r="AL25" s="339">
        <v>12440</v>
      </c>
      <c r="AM25" s="340">
        <v>1915.9467799317395</v>
      </c>
      <c r="AN25" s="341">
        <v>99.792981333668806</v>
      </c>
      <c r="AO25" s="342"/>
    </row>
    <row r="26" spans="1:41" ht="12.75" customHeight="1">
      <c r="A26" s="337"/>
      <c r="B26" s="14" t="s">
        <v>30</v>
      </c>
      <c r="C26" s="339">
        <v>1396</v>
      </c>
      <c r="D26" s="340">
        <v>155.6959254235411</v>
      </c>
      <c r="E26" s="341">
        <v>118.65531184996844</v>
      </c>
      <c r="F26" s="342" t="s">
        <v>36</v>
      </c>
      <c r="H26" s="339">
        <v>2724</v>
      </c>
      <c r="I26" s="340">
        <v>432.65785867023493</v>
      </c>
      <c r="J26" s="341">
        <v>113.58178617360362</v>
      </c>
      <c r="K26" s="342" t="s">
        <v>36</v>
      </c>
      <c r="M26" s="339">
        <v>5208</v>
      </c>
      <c r="N26" s="340">
        <v>576.53507970398095</v>
      </c>
      <c r="O26" s="341">
        <v>99.206553617740227</v>
      </c>
      <c r="P26" s="342"/>
      <c r="R26" s="339">
        <v>1978</v>
      </c>
      <c r="S26" s="340">
        <v>314.4690132948428</v>
      </c>
      <c r="T26" s="341">
        <v>100.70113141698241</v>
      </c>
      <c r="U26" s="342"/>
      <c r="W26" s="339">
        <v>2415</v>
      </c>
      <c r="X26" s="340">
        <v>266.89250866194601</v>
      </c>
      <c r="Y26" s="341">
        <v>102.81922282647255</v>
      </c>
      <c r="Z26" s="342"/>
      <c r="AB26" s="339">
        <v>2303</v>
      </c>
      <c r="AC26" s="340">
        <v>365.41412583935778</v>
      </c>
      <c r="AD26" s="341">
        <v>106.76611970390186</v>
      </c>
      <c r="AE26" s="342" t="s">
        <v>36</v>
      </c>
      <c r="AG26" s="339">
        <v>11878</v>
      </c>
      <c r="AH26" s="340">
        <v>1315.310269490587</v>
      </c>
      <c r="AI26" s="341">
        <v>104.24069030652974</v>
      </c>
      <c r="AJ26" s="342" t="s">
        <v>36</v>
      </c>
      <c r="AL26" s="339">
        <v>12823</v>
      </c>
      <c r="AM26" s="340">
        <v>2037.1694334562328</v>
      </c>
      <c r="AN26" s="341">
        <v>106.10691976196824</v>
      </c>
      <c r="AO26" s="342" t="s">
        <v>36</v>
      </c>
    </row>
    <row r="27" spans="1:41" ht="12.75" customHeight="1">
      <c r="A27" s="337"/>
      <c r="B27" s="14" t="s">
        <v>82</v>
      </c>
      <c r="C27" s="339">
        <v>1432</v>
      </c>
      <c r="D27" s="340">
        <v>151.00030848773858</v>
      </c>
      <c r="E27" s="341">
        <v>115.07679885850773</v>
      </c>
      <c r="F27" s="342" t="s">
        <v>36</v>
      </c>
      <c r="H27" s="339">
        <v>3048</v>
      </c>
      <c r="I27" s="340">
        <v>476.21677331659737</v>
      </c>
      <c r="J27" s="341">
        <v>125.01691725968496</v>
      </c>
      <c r="K27" s="342" t="s">
        <v>36</v>
      </c>
      <c r="M27" s="339">
        <v>5698</v>
      </c>
      <c r="N27" s="340">
        <v>591.84963149842781</v>
      </c>
      <c r="O27" s="341">
        <v>101.84178598644107</v>
      </c>
      <c r="P27" s="342"/>
      <c r="R27" s="339">
        <v>2128</v>
      </c>
      <c r="S27" s="340">
        <v>332.12929308894991</v>
      </c>
      <c r="T27" s="341">
        <v>106.35641089197361</v>
      </c>
      <c r="U27" s="342" t="s">
        <v>36</v>
      </c>
      <c r="W27" s="339">
        <v>2752</v>
      </c>
      <c r="X27" s="340">
        <v>284.86154183067396</v>
      </c>
      <c r="Y27" s="341">
        <v>109.74171770882946</v>
      </c>
      <c r="Z27" s="342" t="s">
        <v>36</v>
      </c>
      <c r="AB27" s="339">
        <v>2702</v>
      </c>
      <c r="AC27" s="340">
        <v>422.63492027469493</v>
      </c>
      <c r="AD27" s="341">
        <v>123.48480066403884</v>
      </c>
      <c r="AE27" s="342" t="s">
        <v>36</v>
      </c>
      <c r="AG27" s="339">
        <v>13349</v>
      </c>
      <c r="AH27" s="340">
        <v>1387.3306690044401</v>
      </c>
      <c r="AI27" s="341">
        <v>109.94843572266164</v>
      </c>
      <c r="AJ27" s="342" t="s">
        <v>36</v>
      </c>
      <c r="AL27" s="339">
        <v>15034</v>
      </c>
      <c r="AM27" s="340">
        <v>2348.3049256877316</v>
      </c>
      <c r="AN27" s="341">
        <v>122.31255694026504</v>
      </c>
      <c r="AO27" s="342" t="s">
        <v>36</v>
      </c>
    </row>
    <row r="28" spans="1:41" ht="12.75" customHeight="1">
      <c r="A28" s="62"/>
      <c r="B28" s="12" t="s">
        <v>31</v>
      </c>
      <c r="C28" s="344"/>
      <c r="D28" s="344">
        <v>1.5974771348171541</v>
      </c>
      <c r="E28" s="344"/>
      <c r="F28" s="345"/>
      <c r="G28" s="117"/>
      <c r="H28" s="344"/>
      <c r="I28" s="344">
        <v>2.0617239666016318</v>
      </c>
      <c r="J28" s="344"/>
      <c r="K28" s="345"/>
      <c r="L28" s="117"/>
      <c r="M28" s="344"/>
      <c r="N28" s="344">
        <v>1.0702141185857497</v>
      </c>
      <c r="O28" s="344"/>
      <c r="P28" s="345"/>
      <c r="Q28" s="117"/>
      <c r="R28" s="344"/>
      <c r="S28" s="344">
        <v>1.2107300587477654</v>
      </c>
      <c r="T28" s="344"/>
      <c r="U28" s="345"/>
      <c r="V28" s="117"/>
      <c r="W28" s="344"/>
      <c r="X28" s="344">
        <v>1.2001822818691732</v>
      </c>
      <c r="Y28" s="344"/>
      <c r="Z28" s="345"/>
      <c r="AA28" s="117"/>
      <c r="AB28" s="344"/>
      <c r="AC28" s="344">
        <v>1.6587132861859188</v>
      </c>
      <c r="AD28" s="344"/>
      <c r="AE28" s="345"/>
      <c r="AF28" s="117"/>
      <c r="AG28" s="344"/>
      <c r="AH28" s="344">
        <v>1.2687594507036017</v>
      </c>
      <c r="AI28" s="344"/>
      <c r="AJ28" s="345"/>
      <c r="AK28" s="117"/>
      <c r="AL28" s="344"/>
      <c r="AM28" s="344">
        <v>1.6544060073849374</v>
      </c>
      <c r="AN28" s="344"/>
      <c r="AO28" s="345"/>
    </row>
    <row r="29" spans="1:41" ht="12.75" customHeight="1">
      <c r="A29" s="62"/>
      <c r="B29" s="12"/>
      <c r="C29" s="339"/>
      <c r="D29" s="340"/>
      <c r="E29" s="341"/>
      <c r="F29" s="342"/>
      <c r="H29" s="339"/>
      <c r="I29" s="340"/>
      <c r="J29" s="341"/>
      <c r="K29" s="342"/>
      <c r="M29" s="339"/>
      <c r="N29" s="340"/>
      <c r="O29" s="341"/>
      <c r="P29" s="342"/>
      <c r="R29" s="339"/>
      <c r="S29" s="340"/>
      <c r="T29" s="341"/>
      <c r="U29" s="342"/>
      <c r="W29" s="339"/>
      <c r="X29" s="340"/>
      <c r="Y29" s="341"/>
      <c r="Z29" s="342"/>
      <c r="AB29" s="339"/>
      <c r="AC29" s="340"/>
      <c r="AD29" s="341"/>
      <c r="AE29" s="342"/>
      <c r="AG29" s="339"/>
      <c r="AH29" s="340"/>
      <c r="AI29" s="341"/>
      <c r="AJ29" s="342"/>
      <c r="AL29" s="339"/>
      <c r="AM29" s="340"/>
      <c r="AN29" s="341"/>
      <c r="AO29" s="342"/>
    </row>
    <row r="30" spans="1:41" ht="12.75" customHeight="1">
      <c r="A30" s="205" t="s">
        <v>206</v>
      </c>
      <c r="B30" s="279"/>
      <c r="C30" s="339"/>
      <c r="D30" s="340"/>
      <c r="E30" s="341"/>
      <c r="F30" s="342"/>
      <c r="H30" s="339"/>
      <c r="I30" s="340"/>
      <c r="J30" s="341"/>
      <c r="K30" s="342"/>
      <c r="M30" s="339"/>
      <c r="N30" s="340"/>
      <c r="O30" s="341"/>
      <c r="P30" s="342"/>
      <c r="R30" s="339"/>
      <c r="S30" s="340"/>
      <c r="T30" s="341"/>
      <c r="U30" s="342"/>
      <c r="W30" s="339"/>
      <c r="X30" s="340"/>
      <c r="Y30" s="341"/>
      <c r="Z30" s="342"/>
      <c r="AB30" s="339"/>
      <c r="AC30" s="340"/>
      <c r="AD30" s="341"/>
      <c r="AE30" s="342"/>
      <c r="AG30" s="339"/>
      <c r="AH30" s="340"/>
      <c r="AI30" s="341"/>
      <c r="AJ30" s="342"/>
      <c r="AL30" s="339"/>
      <c r="AM30" s="340"/>
      <c r="AN30" s="341"/>
      <c r="AO30" s="342"/>
    </row>
    <row r="31" spans="1:41" ht="12.75" customHeight="1">
      <c r="A31" s="63" t="s">
        <v>176</v>
      </c>
      <c r="B31" s="14" t="s">
        <v>81</v>
      </c>
      <c r="C31" s="339">
        <v>134</v>
      </c>
      <c r="D31" s="340">
        <v>63.862857162275304</v>
      </c>
      <c r="E31" s="341">
        <v>48.66965665033409</v>
      </c>
      <c r="F31" s="342" t="s">
        <v>36</v>
      </c>
      <c r="H31" s="339">
        <v>234</v>
      </c>
      <c r="I31" s="340">
        <v>180.40119097294019</v>
      </c>
      <c r="J31" s="341">
        <v>47.359106249747569</v>
      </c>
      <c r="K31" s="342" t="s">
        <v>36</v>
      </c>
      <c r="M31" s="339">
        <v>954</v>
      </c>
      <c r="N31" s="340">
        <v>476.05177321402005</v>
      </c>
      <c r="O31" s="341">
        <v>81.916014179788831</v>
      </c>
      <c r="P31" s="342" t="s">
        <v>36</v>
      </c>
      <c r="R31" s="339">
        <v>369</v>
      </c>
      <c r="S31" s="340">
        <v>282.23912232749842</v>
      </c>
      <c r="T31" s="341">
        <v>90.380284692365592</v>
      </c>
      <c r="U31" s="342"/>
      <c r="W31" s="339">
        <v>410</v>
      </c>
      <c r="X31" s="340">
        <v>206.55148097287719</v>
      </c>
      <c r="Y31" s="341">
        <v>79.573094253417835</v>
      </c>
      <c r="Z31" s="342" t="s">
        <v>36</v>
      </c>
      <c r="AB31" s="339">
        <v>366</v>
      </c>
      <c r="AC31" s="340">
        <v>284.60145196086773</v>
      </c>
      <c r="AD31" s="341">
        <v>83.154400827176531</v>
      </c>
      <c r="AE31" s="342" t="s">
        <v>36</v>
      </c>
      <c r="AG31" s="339">
        <v>1840</v>
      </c>
      <c r="AH31" s="340">
        <v>915.45339933386265</v>
      </c>
      <c r="AI31" s="341">
        <v>72.551318501435915</v>
      </c>
      <c r="AJ31" s="342" t="s">
        <v>36</v>
      </c>
      <c r="AL31" s="339">
        <v>1712</v>
      </c>
      <c r="AM31" s="340">
        <v>1317.3324370071853</v>
      </c>
      <c r="AN31" s="341">
        <v>68.613874181399808</v>
      </c>
      <c r="AO31" s="342" t="s">
        <v>36</v>
      </c>
    </row>
    <row r="32" spans="1:41" ht="12.75" customHeight="1">
      <c r="A32" s="229"/>
      <c r="B32" s="14" t="s">
        <v>28</v>
      </c>
      <c r="C32" s="339">
        <v>152</v>
      </c>
      <c r="D32" s="340">
        <v>78.563208871521908</v>
      </c>
      <c r="E32" s="341">
        <v>59.872742483312095</v>
      </c>
      <c r="F32" s="342" t="s">
        <v>36</v>
      </c>
      <c r="H32" s="339">
        <v>258</v>
      </c>
      <c r="I32" s="340">
        <v>199.93001379260966</v>
      </c>
      <c r="J32" s="341">
        <v>52.485832907488707</v>
      </c>
      <c r="K32" s="342" t="s">
        <v>36</v>
      </c>
      <c r="M32" s="339">
        <v>874</v>
      </c>
      <c r="N32" s="340">
        <v>438.12242765520966</v>
      </c>
      <c r="O32" s="341">
        <v>75.389369425062142</v>
      </c>
      <c r="P32" s="342" t="s">
        <v>36</v>
      </c>
      <c r="R32" s="339">
        <v>401</v>
      </c>
      <c r="S32" s="340">
        <v>311.49622892864716</v>
      </c>
      <c r="T32" s="341">
        <v>99.749168786394264</v>
      </c>
      <c r="U32" s="342"/>
      <c r="W32" s="339">
        <v>427</v>
      </c>
      <c r="X32" s="340">
        <v>213.15797810769092</v>
      </c>
      <c r="Y32" s="341">
        <v>82.118219646454833</v>
      </c>
      <c r="Z32" s="342" t="s">
        <v>36</v>
      </c>
      <c r="AB32" s="339">
        <v>429</v>
      </c>
      <c r="AC32" s="340">
        <v>331.57819194235122</v>
      </c>
      <c r="AD32" s="341">
        <v>96.87999020509524</v>
      </c>
      <c r="AE32" s="342"/>
      <c r="AG32" s="339">
        <v>1796</v>
      </c>
      <c r="AH32" s="340">
        <v>903.49369747685034</v>
      </c>
      <c r="AI32" s="341">
        <v>71.603490748279171</v>
      </c>
      <c r="AJ32" s="342" t="s">
        <v>36</v>
      </c>
      <c r="AL32" s="339">
        <v>1859</v>
      </c>
      <c r="AM32" s="340">
        <v>1441.4221317702631</v>
      </c>
      <c r="AN32" s="341">
        <v>75.077143789355034</v>
      </c>
      <c r="AO32" s="342" t="s">
        <v>36</v>
      </c>
    </row>
    <row r="33" spans="1:41" ht="12.75" customHeight="1">
      <c r="A33" s="229"/>
      <c r="B33" s="14" t="s">
        <v>29</v>
      </c>
      <c r="C33" s="339">
        <v>112</v>
      </c>
      <c r="D33" s="340">
        <v>63.095257580399384</v>
      </c>
      <c r="E33" s="341">
        <v>48.084671734925237</v>
      </c>
      <c r="F33" s="342" t="s">
        <v>36</v>
      </c>
      <c r="H33" s="339">
        <v>303</v>
      </c>
      <c r="I33" s="340">
        <v>206.68165614952923</v>
      </c>
      <c r="J33" s="341">
        <v>54.258281005071453</v>
      </c>
      <c r="K33" s="342" t="s">
        <v>36</v>
      </c>
      <c r="M33" s="339">
        <v>787</v>
      </c>
      <c r="N33" s="340">
        <v>433.91152787236967</v>
      </c>
      <c r="O33" s="341">
        <v>74.664784105293336</v>
      </c>
      <c r="P33" s="342" t="s">
        <v>36</v>
      </c>
      <c r="R33" s="339">
        <v>362</v>
      </c>
      <c r="S33" s="340">
        <v>249.16726781715056</v>
      </c>
      <c r="T33" s="341">
        <v>79.789819411363993</v>
      </c>
      <c r="U33" s="342" t="s">
        <v>36</v>
      </c>
      <c r="W33" s="339">
        <v>375</v>
      </c>
      <c r="X33" s="340">
        <v>206.15138267041294</v>
      </c>
      <c r="Y33" s="341">
        <v>79.418958055591204</v>
      </c>
      <c r="Z33" s="342" t="s">
        <v>36</v>
      </c>
      <c r="AB33" s="339">
        <v>429</v>
      </c>
      <c r="AC33" s="340">
        <v>289.81792895764852</v>
      </c>
      <c r="AD33" s="341">
        <v>84.678542802234688</v>
      </c>
      <c r="AE33" s="342" t="s">
        <v>36</v>
      </c>
      <c r="AG33" s="339">
        <v>1592</v>
      </c>
      <c r="AH33" s="340">
        <v>879.95678991476689</v>
      </c>
      <c r="AI33" s="341">
        <v>69.738148745815536</v>
      </c>
      <c r="AJ33" s="342" t="s">
        <v>36</v>
      </c>
      <c r="AL33" s="339">
        <v>1909</v>
      </c>
      <c r="AM33" s="340">
        <v>1304.9982134745012</v>
      </c>
      <c r="AN33" s="341">
        <v>67.971440397927864</v>
      </c>
      <c r="AO33" s="342" t="s">
        <v>36</v>
      </c>
    </row>
    <row r="34" spans="1:41" ht="12.75" customHeight="1">
      <c r="A34" s="229"/>
      <c r="B34" s="14" t="s">
        <v>30</v>
      </c>
      <c r="C34" s="339">
        <v>119</v>
      </c>
      <c r="D34" s="340">
        <v>68.929866499471004</v>
      </c>
      <c r="E34" s="341">
        <v>52.531206471988909</v>
      </c>
      <c r="F34" s="342" t="s">
        <v>36</v>
      </c>
      <c r="H34" s="339">
        <v>337</v>
      </c>
      <c r="I34" s="340">
        <v>227.99335707044131</v>
      </c>
      <c r="J34" s="341">
        <v>59.853050656163788</v>
      </c>
      <c r="K34" s="342" t="s">
        <v>36</v>
      </c>
      <c r="M34" s="339">
        <v>692</v>
      </c>
      <c r="N34" s="340">
        <v>376.4328612091071</v>
      </c>
      <c r="O34" s="341">
        <v>64.774214343028433</v>
      </c>
      <c r="P34" s="342" t="s">
        <v>36</v>
      </c>
      <c r="R34" s="339">
        <v>320</v>
      </c>
      <c r="S34" s="340">
        <v>219.07368289513479</v>
      </c>
      <c r="T34" s="341">
        <v>70.153073271296122</v>
      </c>
      <c r="U34" s="342" t="s">
        <v>36</v>
      </c>
      <c r="W34" s="339">
        <v>370</v>
      </c>
      <c r="X34" s="340">
        <v>199.13623950682452</v>
      </c>
      <c r="Y34" s="341">
        <v>76.716403488912775</v>
      </c>
      <c r="Z34" s="342" t="s">
        <v>36</v>
      </c>
      <c r="AB34" s="339">
        <v>465</v>
      </c>
      <c r="AC34" s="340">
        <v>310.64276932501741</v>
      </c>
      <c r="AD34" s="341">
        <v>90.76311163046492</v>
      </c>
      <c r="AE34" s="342" t="s">
        <v>37</v>
      </c>
      <c r="AG34" s="339">
        <v>1534</v>
      </c>
      <c r="AH34" s="340">
        <v>838.79798409003979</v>
      </c>
      <c r="AI34" s="341">
        <v>66.476239802442322</v>
      </c>
      <c r="AJ34" s="342" t="s">
        <v>36</v>
      </c>
      <c r="AL34" s="339">
        <v>1918</v>
      </c>
      <c r="AM34" s="340">
        <v>1301.3052776745469</v>
      </c>
      <c r="AN34" s="341">
        <v>67.779092114973778</v>
      </c>
      <c r="AO34" s="342" t="s">
        <v>36</v>
      </c>
    </row>
    <row r="35" spans="1:41" ht="12.75" customHeight="1">
      <c r="A35" s="229"/>
      <c r="B35" s="14" t="s">
        <v>82</v>
      </c>
      <c r="C35" s="339">
        <v>144</v>
      </c>
      <c r="D35" s="340">
        <v>68.791423356444028</v>
      </c>
      <c r="E35" s="341">
        <v>52.425699444334406</v>
      </c>
      <c r="F35" s="342" t="s">
        <v>36</v>
      </c>
      <c r="H35" s="339">
        <v>410</v>
      </c>
      <c r="I35" s="340">
        <v>276.63100542985813</v>
      </c>
      <c r="J35" s="341">
        <v>72.621456141563229</v>
      </c>
      <c r="K35" s="342" t="s">
        <v>36</v>
      </c>
      <c r="M35" s="339">
        <v>904</v>
      </c>
      <c r="N35" s="340">
        <v>417.02563220091167</v>
      </c>
      <c r="O35" s="341">
        <v>71.759164701918635</v>
      </c>
      <c r="P35" s="342" t="s">
        <v>36</v>
      </c>
      <c r="R35" s="339">
        <v>410</v>
      </c>
      <c r="S35" s="340">
        <v>277.18048384305968</v>
      </c>
      <c r="T35" s="341">
        <v>88.760377492367951</v>
      </c>
      <c r="U35" s="342" t="s">
        <v>37</v>
      </c>
      <c r="W35" s="339">
        <v>462</v>
      </c>
      <c r="X35" s="340">
        <v>211.67380569133249</v>
      </c>
      <c r="Y35" s="341">
        <v>81.546448429812131</v>
      </c>
      <c r="Z35" s="342" t="s">
        <v>36</v>
      </c>
      <c r="AB35" s="339">
        <v>578</v>
      </c>
      <c r="AC35" s="340">
        <v>389.15031918171235</v>
      </c>
      <c r="AD35" s="341">
        <v>113.70132302666249</v>
      </c>
      <c r="AE35" s="342" t="s">
        <v>36</v>
      </c>
      <c r="AG35" s="339">
        <v>1945</v>
      </c>
      <c r="AH35" s="340">
        <v>899.24985399772629</v>
      </c>
      <c r="AI35" s="341">
        <v>71.267158565616228</v>
      </c>
      <c r="AJ35" s="342" t="s">
        <v>36</v>
      </c>
      <c r="AL35" s="339">
        <v>2245</v>
      </c>
      <c r="AM35" s="340">
        <v>1515.4493256385138</v>
      </c>
      <c r="AN35" s="341">
        <v>78.932884696804152</v>
      </c>
      <c r="AO35" s="342" t="s">
        <v>36</v>
      </c>
    </row>
    <row r="36" spans="1:41" ht="12.75" customHeight="1">
      <c r="A36" s="16"/>
      <c r="B36" s="12" t="s">
        <v>31</v>
      </c>
      <c r="C36" s="344"/>
      <c r="D36" s="344">
        <v>1.0771742200892336</v>
      </c>
      <c r="E36" s="344"/>
      <c r="F36" s="345"/>
      <c r="G36" s="117"/>
      <c r="H36" s="344"/>
      <c r="I36" s="344">
        <v>1.5334211705473288</v>
      </c>
      <c r="J36" s="344"/>
      <c r="K36" s="345"/>
      <c r="L36" s="117"/>
      <c r="M36" s="344"/>
      <c r="N36" s="344">
        <v>0.8760089882354628</v>
      </c>
      <c r="O36" s="344"/>
      <c r="P36" s="345"/>
      <c r="Q36" s="117"/>
      <c r="R36" s="344"/>
      <c r="S36" s="344">
        <v>0.98207676369341557</v>
      </c>
      <c r="T36" s="344"/>
      <c r="U36" s="345"/>
      <c r="V36" s="117"/>
      <c r="W36" s="344"/>
      <c r="X36" s="344">
        <v>1.0247992640591521</v>
      </c>
      <c r="Y36" s="344"/>
      <c r="Z36" s="345"/>
      <c r="AA36" s="117"/>
      <c r="AB36" s="344"/>
      <c r="AC36" s="344">
        <v>1.3673518406196323</v>
      </c>
      <c r="AD36" s="344"/>
      <c r="AE36" s="345"/>
      <c r="AF36" s="117"/>
      <c r="AG36" s="344"/>
      <c r="AH36" s="344">
        <v>0.98229997796946622</v>
      </c>
      <c r="AI36" s="344"/>
      <c r="AJ36" s="345"/>
      <c r="AK36" s="117"/>
      <c r="AL36" s="344"/>
      <c r="AM36" s="344">
        <v>1.1503924773016485</v>
      </c>
      <c r="AN36" s="344"/>
      <c r="AO36" s="345"/>
    </row>
    <row r="37" spans="1:41" ht="12.75" customHeight="1">
      <c r="A37" s="16"/>
      <c r="B37" s="12"/>
      <c r="C37" s="339"/>
      <c r="D37" s="340"/>
      <c r="E37" s="341"/>
      <c r="F37" s="342"/>
      <c r="H37" s="339"/>
      <c r="I37" s="340"/>
      <c r="J37" s="341"/>
      <c r="K37" s="342"/>
      <c r="M37" s="339"/>
      <c r="N37" s="340"/>
      <c r="O37" s="341"/>
      <c r="P37" s="342"/>
      <c r="R37" s="339"/>
      <c r="S37" s="340"/>
      <c r="T37" s="341"/>
      <c r="U37" s="342"/>
      <c r="W37" s="339"/>
      <c r="X37" s="340"/>
      <c r="Y37" s="341"/>
      <c r="Z37" s="342"/>
      <c r="AB37" s="339"/>
      <c r="AC37" s="340"/>
      <c r="AD37" s="341"/>
      <c r="AE37" s="342"/>
      <c r="AG37" s="339"/>
      <c r="AH37" s="340"/>
      <c r="AI37" s="341"/>
      <c r="AJ37" s="342"/>
      <c r="AL37" s="339"/>
      <c r="AM37" s="340"/>
      <c r="AN37" s="341"/>
      <c r="AO37" s="342"/>
    </row>
    <row r="38" spans="1:41" ht="12.75" customHeight="1">
      <c r="A38" s="229"/>
      <c r="B38" s="63"/>
      <c r="C38" s="339"/>
      <c r="D38" s="340"/>
      <c r="E38" s="341"/>
      <c r="F38" s="342"/>
      <c r="H38" s="339"/>
      <c r="I38" s="340"/>
      <c r="J38" s="341"/>
      <c r="K38" s="342"/>
      <c r="M38" s="339"/>
      <c r="N38" s="340"/>
      <c r="O38" s="341"/>
      <c r="P38" s="342"/>
      <c r="R38" s="339"/>
      <c r="S38" s="340"/>
      <c r="T38" s="341"/>
      <c r="U38" s="342"/>
      <c r="W38" s="339"/>
      <c r="X38" s="340"/>
      <c r="Y38" s="341"/>
      <c r="Z38" s="342"/>
      <c r="AB38" s="339"/>
      <c r="AC38" s="340"/>
      <c r="AD38" s="341"/>
      <c r="AE38" s="342"/>
      <c r="AG38" s="339"/>
      <c r="AH38" s="340"/>
      <c r="AI38" s="341"/>
      <c r="AJ38" s="342"/>
      <c r="AL38" s="339"/>
      <c r="AM38" s="340"/>
      <c r="AN38" s="341"/>
      <c r="AO38" s="342"/>
    </row>
    <row r="39" spans="1:41" ht="12.75" customHeight="1">
      <c r="A39" s="63" t="s">
        <v>177</v>
      </c>
      <c r="B39" s="14" t="s">
        <v>81</v>
      </c>
      <c r="C39" s="339">
        <v>216</v>
      </c>
      <c r="D39" s="340">
        <v>184.86508405926</v>
      </c>
      <c r="E39" s="341">
        <v>140.88502405924578</v>
      </c>
      <c r="F39" s="342" t="s">
        <v>36</v>
      </c>
      <c r="H39" s="339">
        <v>306</v>
      </c>
      <c r="I39" s="340">
        <v>441.37053626998937</v>
      </c>
      <c r="J39" s="341">
        <v>115.86904726063526</v>
      </c>
      <c r="K39" s="342" t="s">
        <v>36</v>
      </c>
      <c r="M39" s="339">
        <v>658</v>
      </c>
      <c r="N39" s="340">
        <v>585.83682950771981</v>
      </c>
      <c r="O39" s="341">
        <v>100.80714059523555</v>
      </c>
      <c r="P39" s="342"/>
      <c r="R39" s="339">
        <v>241</v>
      </c>
      <c r="S39" s="340">
        <v>344.27276628098946</v>
      </c>
      <c r="T39" s="341">
        <v>110.24506585660008</v>
      </c>
      <c r="U39" s="342"/>
      <c r="W39" s="339">
        <v>213</v>
      </c>
      <c r="X39" s="340">
        <v>190.84539171014274</v>
      </c>
      <c r="Y39" s="341">
        <v>73.522389047289224</v>
      </c>
      <c r="Z39" s="342" t="s">
        <v>36</v>
      </c>
      <c r="AB39" s="339">
        <v>238</v>
      </c>
      <c r="AC39" s="340">
        <v>346.92056994302868</v>
      </c>
      <c r="AD39" s="341">
        <v>101.36270187476657</v>
      </c>
      <c r="AE39" s="342"/>
      <c r="AG39" s="339">
        <v>1326</v>
      </c>
      <c r="AH39" s="340">
        <v>1175.771468012349</v>
      </c>
      <c r="AI39" s="341">
        <v>93.181990828519289</v>
      </c>
      <c r="AJ39" s="342" t="s">
        <v>36</v>
      </c>
      <c r="AL39" s="339">
        <v>1301</v>
      </c>
      <c r="AM39" s="340">
        <v>1872.1539400602348</v>
      </c>
      <c r="AN39" s="341">
        <v>97.512010850761598</v>
      </c>
      <c r="AO39" s="342"/>
    </row>
    <row r="40" spans="1:41" ht="12.75" customHeight="1">
      <c r="A40" s="229"/>
      <c r="B40" s="14" t="s">
        <v>28</v>
      </c>
      <c r="C40" s="339">
        <v>186</v>
      </c>
      <c r="D40" s="340">
        <v>180.32787586753489</v>
      </c>
      <c r="E40" s="341">
        <v>137.42723380909726</v>
      </c>
      <c r="F40" s="342" t="s">
        <v>36</v>
      </c>
      <c r="H40" s="339">
        <v>336</v>
      </c>
      <c r="I40" s="340">
        <v>490.19067306072532</v>
      </c>
      <c r="J40" s="341">
        <v>128.68535979676744</v>
      </c>
      <c r="K40" s="342" t="s">
        <v>36</v>
      </c>
      <c r="M40" s="339">
        <v>552</v>
      </c>
      <c r="N40" s="340">
        <v>550.75840970376669</v>
      </c>
      <c r="O40" s="341">
        <v>94.771065328326785</v>
      </c>
      <c r="P40" s="342"/>
      <c r="R40" s="339">
        <v>218</v>
      </c>
      <c r="S40" s="340">
        <v>316.48682823946496</v>
      </c>
      <c r="T40" s="341">
        <v>101.34728807892046</v>
      </c>
      <c r="U40" s="342"/>
      <c r="W40" s="339">
        <v>225</v>
      </c>
      <c r="X40" s="340">
        <v>225.54991161494726</v>
      </c>
      <c r="Y40" s="341">
        <v>86.892160207473992</v>
      </c>
      <c r="Z40" s="342" t="s">
        <v>37</v>
      </c>
      <c r="AB40" s="339">
        <v>261</v>
      </c>
      <c r="AC40" s="340">
        <v>382.79949144622077</v>
      </c>
      <c r="AD40" s="341">
        <v>111.84574825196307</v>
      </c>
      <c r="AE40" s="342"/>
      <c r="AG40" s="339">
        <v>1261</v>
      </c>
      <c r="AH40" s="340">
        <v>1254.5771165234189</v>
      </c>
      <c r="AI40" s="341">
        <v>99.427479358027398</v>
      </c>
      <c r="AJ40" s="342"/>
      <c r="AL40" s="339">
        <v>1345</v>
      </c>
      <c r="AM40" s="340">
        <v>1959.8970048681979</v>
      </c>
      <c r="AN40" s="341">
        <v>102.08214929106416</v>
      </c>
      <c r="AO40" s="342"/>
    </row>
    <row r="41" spans="1:41" ht="12.75" customHeight="1">
      <c r="A41" s="229"/>
      <c r="B41" s="14" t="s">
        <v>29</v>
      </c>
      <c r="C41" s="339">
        <v>167</v>
      </c>
      <c r="D41" s="340">
        <v>159.45779334125032</v>
      </c>
      <c r="E41" s="341">
        <v>121.52221803071741</v>
      </c>
      <c r="F41" s="342" t="s">
        <v>37</v>
      </c>
      <c r="H41" s="339">
        <v>253</v>
      </c>
      <c r="I41" s="340">
        <v>394.48508688210853</v>
      </c>
      <c r="J41" s="341">
        <v>103.56063085189393</v>
      </c>
      <c r="K41" s="342"/>
      <c r="M41" s="339">
        <v>532</v>
      </c>
      <c r="N41" s="340">
        <v>519.17122163418389</v>
      </c>
      <c r="O41" s="341">
        <v>89.335739400774088</v>
      </c>
      <c r="P41" s="342" t="s">
        <v>36</v>
      </c>
      <c r="R41" s="339">
        <v>229</v>
      </c>
      <c r="S41" s="340">
        <v>354.06975304991619</v>
      </c>
      <c r="T41" s="341">
        <v>113.382315030283</v>
      </c>
      <c r="U41" s="342"/>
      <c r="W41" s="339">
        <v>221</v>
      </c>
      <c r="X41" s="340">
        <v>216.3246739822292</v>
      </c>
      <c r="Y41" s="341">
        <v>83.338175989104499</v>
      </c>
      <c r="Z41" s="342" t="s">
        <v>36</v>
      </c>
      <c r="AB41" s="339">
        <v>276</v>
      </c>
      <c r="AC41" s="340">
        <v>434.3075468946962</v>
      </c>
      <c r="AD41" s="341">
        <v>126.89529019590186</v>
      </c>
      <c r="AE41" s="342" t="s">
        <v>36</v>
      </c>
      <c r="AG41" s="339">
        <v>1190</v>
      </c>
      <c r="AH41" s="340">
        <v>1158.2838665622601</v>
      </c>
      <c r="AI41" s="341">
        <v>91.79606715009416</v>
      </c>
      <c r="AJ41" s="342" t="s">
        <v>36</v>
      </c>
      <c r="AL41" s="339">
        <v>1341</v>
      </c>
      <c r="AM41" s="340">
        <v>2086.663706804055</v>
      </c>
      <c r="AN41" s="341">
        <v>108.68485206575525</v>
      </c>
      <c r="AO41" s="342" t="s">
        <v>36</v>
      </c>
    </row>
    <row r="42" spans="1:41" ht="12.75" customHeight="1">
      <c r="A42" s="229"/>
      <c r="B42" s="14" t="s">
        <v>30</v>
      </c>
      <c r="C42" s="339">
        <v>184</v>
      </c>
      <c r="D42" s="340">
        <v>182.7878162952517</v>
      </c>
      <c r="E42" s="341">
        <v>139.30194567319433</v>
      </c>
      <c r="F42" s="342" t="s">
        <v>36</v>
      </c>
      <c r="H42" s="339">
        <v>303</v>
      </c>
      <c r="I42" s="340">
        <v>514.42727137930785</v>
      </c>
      <c r="J42" s="341">
        <v>135.04797652181099</v>
      </c>
      <c r="K42" s="342" t="s">
        <v>36</v>
      </c>
      <c r="M42" s="339">
        <v>552</v>
      </c>
      <c r="N42" s="340">
        <v>563.63560713518575</v>
      </c>
      <c r="O42" s="341">
        <v>96.986892989814834</v>
      </c>
      <c r="P42" s="342"/>
      <c r="R42" s="339">
        <v>211</v>
      </c>
      <c r="S42" s="340">
        <v>354.44874636083432</v>
      </c>
      <c r="T42" s="341">
        <v>113.50367851474543</v>
      </c>
      <c r="U42" s="342"/>
      <c r="W42" s="339">
        <v>222</v>
      </c>
      <c r="X42" s="340">
        <v>227.48886167274978</v>
      </c>
      <c r="Y42" s="341">
        <v>87.639132608618141</v>
      </c>
      <c r="Z42" s="342" t="s">
        <v>37</v>
      </c>
      <c r="AB42" s="339">
        <v>276</v>
      </c>
      <c r="AC42" s="340">
        <v>474.0429885863166</v>
      </c>
      <c r="AD42" s="341">
        <v>138.50512852492142</v>
      </c>
      <c r="AE42" s="342" t="s">
        <v>36</v>
      </c>
      <c r="AG42" s="339">
        <v>1237</v>
      </c>
      <c r="AH42" s="340">
        <v>1258.6470311710345</v>
      </c>
      <c r="AI42" s="341">
        <v>99.75002736985158</v>
      </c>
      <c r="AJ42" s="342"/>
      <c r="AL42" s="339">
        <v>1363</v>
      </c>
      <c r="AM42" s="340">
        <v>2308.1218641217529</v>
      </c>
      <c r="AN42" s="341">
        <v>120.21960344344282</v>
      </c>
      <c r="AO42" s="342" t="s">
        <v>36</v>
      </c>
    </row>
    <row r="43" spans="1:41" ht="12.75" customHeight="1">
      <c r="A43" s="229"/>
      <c r="B43" s="14" t="s">
        <v>82</v>
      </c>
      <c r="C43" s="339">
        <v>179</v>
      </c>
      <c r="D43" s="340">
        <v>172.66780893476212</v>
      </c>
      <c r="E43" s="341">
        <v>131.58952400245155</v>
      </c>
      <c r="F43" s="342" t="s">
        <v>36</v>
      </c>
      <c r="H43" s="339">
        <v>314</v>
      </c>
      <c r="I43" s="340">
        <v>479.46484239647702</v>
      </c>
      <c r="J43" s="341">
        <v>125.86960369612659</v>
      </c>
      <c r="K43" s="342" t="s">
        <v>36</v>
      </c>
      <c r="M43" s="339">
        <v>529</v>
      </c>
      <c r="N43" s="340">
        <v>515.51957068012723</v>
      </c>
      <c r="O43" s="341">
        <v>88.707386124590258</v>
      </c>
      <c r="P43" s="342" t="s">
        <v>36</v>
      </c>
      <c r="R43" s="339">
        <v>238</v>
      </c>
      <c r="S43" s="340">
        <v>361.36126092694286</v>
      </c>
      <c r="T43" s="341">
        <v>115.71724490225735</v>
      </c>
      <c r="U43" s="342" t="s">
        <v>37</v>
      </c>
      <c r="W43" s="339">
        <v>208</v>
      </c>
      <c r="X43" s="340">
        <v>202.87445199858783</v>
      </c>
      <c r="Y43" s="341">
        <v>78.156534218285017</v>
      </c>
      <c r="Z43" s="342" t="s">
        <v>36</v>
      </c>
      <c r="AB43" s="339">
        <v>289</v>
      </c>
      <c r="AC43" s="340">
        <v>444.01357341441064</v>
      </c>
      <c r="AD43" s="341">
        <v>129.73118162969018</v>
      </c>
      <c r="AE43" s="342" t="s">
        <v>36</v>
      </c>
      <c r="AG43" s="339">
        <v>1211</v>
      </c>
      <c r="AH43" s="340">
        <v>1178.1627151014131</v>
      </c>
      <c r="AI43" s="341">
        <v>93.371501435285907</v>
      </c>
      <c r="AJ43" s="342" t="s">
        <v>37</v>
      </c>
      <c r="AL43" s="339">
        <v>1458</v>
      </c>
      <c r="AM43" s="340">
        <v>2223.2503170990913</v>
      </c>
      <c r="AN43" s="341">
        <v>115.79902934581898</v>
      </c>
      <c r="AO43" s="342" t="s">
        <v>36</v>
      </c>
    </row>
    <row r="44" spans="1:41" ht="12.75" customHeight="1">
      <c r="A44" s="16"/>
      <c r="B44" s="12" t="s">
        <v>31</v>
      </c>
      <c r="C44" s="344"/>
      <c r="D44" s="344">
        <v>0.9340206660085798</v>
      </c>
      <c r="E44" s="344"/>
      <c r="F44" s="345"/>
      <c r="G44" s="117"/>
      <c r="H44" s="344"/>
      <c r="I44" s="344">
        <v>1.0863091280365509</v>
      </c>
      <c r="J44" s="344"/>
      <c r="K44" s="345"/>
      <c r="L44" s="117"/>
      <c r="M44" s="344"/>
      <c r="N44" s="344">
        <v>0.87997125601222381</v>
      </c>
      <c r="O44" s="344"/>
      <c r="P44" s="345"/>
      <c r="Q44" s="117"/>
      <c r="R44" s="344"/>
      <c r="S44" s="344">
        <v>1.0496364984966777</v>
      </c>
      <c r="T44" s="344"/>
      <c r="U44" s="345"/>
      <c r="V44" s="117"/>
      <c r="W44" s="344"/>
      <c r="X44" s="344">
        <v>1.0630303942927526</v>
      </c>
      <c r="Y44" s="344"/>
      <c r="Z44" s="345"/>
      <c r="AA44" s="117"/>
      <c r="AB44" s="344"/>
      <c r="AC44" s="344">
        <v>1.2798709903172549</v>
      </c>
      <c r="AD44" s="344"/>
      <c r="AE44" s="345"/>
      <c r="AF44" s="117"/>
      <c r="AG44" s="344"/>
      <c r="AH44" s="344">
        <v>1.0020337685971463</v>
      </c>
      <c r="AI44" s="344"/>
      <c r="AJ44" s="345"/>
      <c r="AK44" s="117"/>
      <c r="AL44" s="344"/>
      <c r="AM44" s="344">
        <v>1.1875360618195532</v>
      </c>
      <c r="AN44" s="344"/>
      <c r="AO44" s="345"/>
    </row>
    <row r="45" spans="1:41" ht="12.75" customHeight="1">
      <c r="A45" s="16"/>
      <c r="B45" s="12"/>
      <c r="C45" s="339"/>
      <c r="D45" s="340"/>
      <c r="E45" s="341"/>
      <c r="F45" s="342"/>
      <c r="H45" s="339"/>
      <c r="I45" s="340"/>
      <c r="J45" s="341"/>
      <c r="K45" s="342"/>
      <c r="M45" s="339"/>
      <c r="N45" s="340"/>
      <c r="O45" s="341"/>
      <c r="P45" s="342"/>
      <c r="R45" s="339"/>
      <c r="S45" s="340"/>
      <c r="T45" s="341"/>
      <c r="U45" s="342"/>
      <c r="W45" s="339"/>
      <c r="X45" s="340"/>
      <c r="Y45" s="341"/>
      <c r="Z45" s="342"/>
      <c r="AB45" s="339"/>
      <c r="AC45" s="340"/>
      <c r="AD45" s="341"/>
      <c r="AE45" s="342"/>
      <c r="AG45" s="339"/>
      <c r="AH45" s="340"/>
      <c r="AI45" s="341"/>
      <c r="AJ45" s="342"/>
      <c r="AL45" s="339"/>
      <c r="AM45" s="340"/>
      <c r="AN45" s="341"/>
      <c r="AO45" s="342"/>
    </row>
    <row r="46" spans="1:41" ht="12.75" customHeight="1">
      <c r="A46" s="229"/>
      <c r="B46" s="63"/>
      <c r="C46" s="339"/>
      <c r="D46" s="340"/>
      <c r="E46" s="341"/>
      <c r="F46" s="342"/>
      <c r="H46" s="339"/>
      <c r="I46" s="340"/>
      <c r="J46" s="341"/>
      <c r="K46" s="342"/>
      <c r="M46" s="339"/>
      <c r="N46" s="340"/>
      <c r="O46" s="341"/>
      <c r="P46" s="342"/>
      <c r="R46" s="339"/>
      <c r="S46" s="340"/>
      <c r="T46" s="341"/>
      <c r="U46" s="342"/>
      <c r="W46" s="339"/>
      <c r="X46" s="340"/>
      <c r="Y46" s="341"/>
      <c r="Z46" s="342"/>
      <c r="AB46" s="339"/>
      <c r="AC46" s="340"/>
      <c r="AD46" s="341"/>
      <c r="AE46" s="342"/>
      <c r="AG46" s="339"/>
      <c r="AH46" s="340"/>
      <c r="AI46" s="341"/>
      <c r="AJ46" s="342"/>
      <c r="AL46" s="339"/>
      <c r="AM46" s="340"/>
      <c r="AN46" s="341"/>
      <c r="AO46" s="342"/>
    </row>
    <row r="47" spans="1:41" ht="12.75" customHeight="1">
      <c r="A47" s="63" t="s">
        <v>178</v>
      </c>
      <c r="B47" s="14" t="s">
        <v>81</v>
      </c>
      <c r="C47" s="339">
        <v>216</v>
      </c>
      <c r="D47" s="340">
        <v>69.837787920460144</v>
      </c>
      <c r="E47" s="341">
        <v>53.223130162667879</v>
      </c>
      <c r="F47" s="342" t="s">
        <v>36</v>
      </c>
      <c r="H47" s="339">
        <v>380</v>
      </c>
      <c r="I47" s="340">
        <v>193.96381106868731</v>
      </c>
      <c r="J47" s="341">
        <v>50.919579230415394</v>
      </c>
      <c r="K47" s="342" t="s">
        <v>36</v>
      </c>
      <c r="M47" s="339">
        <v>1435</v>
      </c>
      <c r="N47" s="340">
        <v>473.30406567180557</v>
      </c>
      <c r="O47" s="341">
        <v>81.443205836968602</v>
      </c>
      <c r="P47" s="342" t="s">
        <v>36</v>
      </c>
      <c r="R47" s="339">
        <v>604</v>
      </c>
      <c r="S47" s="340">
        <v>307.04267293292406</v>
      </c>
      <c r="T47" s="341">
        <v>98.323024687491539</v>
      </c>
      <c r="U47" s="342"/>
      <c r="W47" s="339">
        <v>649</v>
      </c>
      <c r="X47" s="340">
        <v>215.01598562325526</v>
      </c>
      <c r="Y47" s="341">
        <v>82.834009271700722</v>
      </c>
      <c r="Z47" s="342" t="s">
        <v>36</v>
      </c>
      <c r="AB47" s="339">
        <v>575</v>
      </c>
      <c r="AC47" s="340">
        <v>294.80009753256212</v>
      </c>
      <c r="AD47" s="341">
        <v>86.134224914228597</v>
      </c>
      <c r="AE47" s="342" t="s">
        <v>36</v>
      </c>
      <c r="AG47" s="339">
        <v>2818</v>
      </c>
      <c r="AH47" s="340">
        <v>928.59137048450361</v>
      </c>
      <c r="AI47" s="341">
        <v>73.592526202566759</v>
      </c>
      <c r="AJ47" s="342" t="s">
        <v>36</v>
      </c>
      <c r="AL47" s="339">
        <v>2724</v>
      </c>
      <c r="AM47" s="340">
        <v>1389.0394761288435</v>
      </c>
      <c r="AN47" s="341">
        <v>72.34876874711172</v>
      </c>
      <c r="AO47" s="342" t="s">
        <v>36</v>
      </c>
    </row>
    <row r="48" spans="1:41" ht="12.75" customHeight="1">
      <c r="A48" s="229"/>
      <c r="B48" s="14" t="s">
        <v>28</v>
      </c>
      <c r="C48" s="339">
        <v>301</v>
      </c>
      <c r="D48" s="340">
        <v>99.32587289147888</v>
      </c>
      <c r="E48" s="341">
        <v>75.695894999489752</v>
      </c>
      <c r="F48" s="342" t="s">
        <v>36</v>
      </c>
      <c r="H48" s="339">
        <v>532</v>
      </c>
      <c r="I48" s="340">
        <v>243.78114254425344</v>
      </c>
      <c r="J48" s="341">
        <v>63.997676341116403</v>
      </c>
      <c r="K48" s="342" t="s">
        <v>36</v>
      </c>
      <c r="M48" s="339">
        <v>1460</v>
      </c>
      <c r="N48" s="340">
        <v>480.18575185773415</v>
      </c>
      <c r="O48" s="341">
        <v>82.6273633906344</v>
      </c>
      <c r="P48" s="342" t="s">
        <v>36</v>
      </c>
      <c r="R48" s="339">
        <v>612</v>
      </c>
      <c r="S48" s="340">
        <v>281.22009659959082</v>
      </c>
      <c r="T48" s="341">
        <v>90.053966233614631</v>
      </c>
      <c r="U48" s="342" t="s">
        <v>36</v>
      </c>
      <c r="W48" s="339">
        <v>589</v>
      </c>
      <c r="X48" s="340">
        <v>193.79296118409309</v>
      </c>
      <c r="Y48" s="341">
        <v>74.657927860491668</v>
      </c>
      <c r="Z48" s="342" t="s">
        <v>36</v>
      </c>
      <c r="AB48" s="339">
        <v>696</v>
      </c>
      <c r="AC48" s="340">
        <v>317.98044927398257</v>
      </c>
      <c r="AD48" s="341">
        <v>92.907023319649412</v>
      </c>
      <c r="AE48" s="342"/>
      <c r="AG48" s="339">
        <v>2912</v>
      </c>
      <c r="AH48" s="340">
        <v>958.80165105276694</v>
      </c>
      <c r="AI48" s="341">
        <v>75.986744946110335</v>
      </c>
      <c r="AJ48" s="342" t="s">
        <v>36</v>
      </c>
      <c r="AL48" s="339">
        <v>3117</v>
      </c>
      <c r="AM48" s="340">
        <v>1429.2772531689441</v>
      </c>
      <c r="AN48" s="341">
        <v>74.444572124914387</v>
      </c>
      <c r="AO48" s="342" t="s">
        <v>36</v>
      </c>
    </row>
    <row r="49" spans="1:41" ht="12.75" customHeight="1">
      <c r="A49" s="229"/>
      <c r="B49" s="14" t="s">
        <v>29</v>
      </c>
      <c r="C49" s="339">
        <v>345</v>
      </c>
      <c r="D49" s="340">
        <v>123.38565705791378</v>
      </c>
      <c r="E49" s="341">
        <v>94.031771070396999</v>
      </c>
      <c r="F49" s="342"/>
      <c r="H49" s="339">
        <v>699</v>
      </c>
      <c r="I49" s="340">
        <v>332.94336176821349</v>
      </c>
      <c r="J49" s="341">
        <v>87.404633861281539</v>
      </c>
      <c r="K49" s="342" t="s">
        <v>36</v>
      </c>
      <c r="M49" s="339">
        <v>1289</v>
      </c>
      <c r="N49" s="340">
        <v>451.44038470975306</v>
      </c>
      <c r="O49" s="341">
        <v>77.681040248091165</v>
      </c>
      <c r="P49" s="342" t="s">
        <v>36</v>
      </c>
      <c r="R49" s="339">
        <v>518</v>
      </c>
      <c r="S49" s="340">
        <v>247.77062737121386</v>
      </c>
      <c r="T49" s="341">
        <v>79.34257892933698</v>
      </c>
      <c r="U49" s="342" t="s">
        <v>36</v>
      </c>
      <c r="W49" s="339">
        <v>607</v>
      </c>
      <c r="X49" s="340">
        <v>211.78595132847656</v>
      </c>
      <c r="Y49" s="341">
        <v>81.589652067532597</v>
      </c>
      <c r="Z49" s="342" t="s">
        <v>36</v>
      </c>
      <c r="AB49" s="339">
        <v>680</v>
      </c>
      <c r="AC49" s="340">
        <v>322.43380421424195</v>
      </c>
      <c r="AD49" s="341">
        <v>94.20819750262207</v>
      </c>
      <c r="AE49" s="342"/>
      <c r="AG49" s="339">
        <v>2872</v>
      </c>
      <c r="AH49" s="340">
        <v>1007.5090291505217</v>
      </c>
      <c r="AI49" s="341">
        <v>79.846891737100961</v>
      </c>
      <c r="AJ49" s="342" t="s">
        <v>36</v>
      </c>
      <c r="AL49" s="339">
        <v>3222</v>
      </c>
      <c r="AM49" s="340">
        <v>1536.2413044982261</v>
      </c>
      <c r="AN49" s="341">
        <v>80.015844609871905</v>
      </c>
      <c r="AO49" s="342" t="s">
        <v>36</v>
      </c>
    </row>
    <row r="50" spans="1:41" ht="12.75" customHeight="1">
      <c r="A50" s="229"/>
      <c r="B50" s="14" t="s">
        <v>30</v>
      </c>
      <c r="C50" s="339">
        <v>370</v>
      </c>
      <c r="D50" s="340">
        <v>126.52209464637448</v>
      </c>
      <c r="E50" s="341">
        <v>96.422039018285759</v>
      </c>
      <c r="F50" s="342"/>
      <c r="H50" s="339">
        <v>700</v>
      </c>
      <c r="I50" s="340">
        <v>356.3039534653509</v>
      </c>
      <c r="J50" s="341">
        <v>93.53728042683359</v>
      </c>
      <c r="K50" s="342"/>
      <c r="M50" s="339">
        <v>1412</v>
      </c>
      <c r="N50" s="340">
        <v>484.61851887942976</v>
      </c>
      <c r="O50" s="341">
        <v>83.390126238367074</v>
      </c>
      <c r="P50" s="342" t="s">
        <v>36</v>
      </c>
      <c r="R50" s="339">
        <v>624</v>
      </c>
      <c r="S50" s="340">
        <v>316.9742486643986</v>
      </c>
      <c r="T50" s="341">
        <v>101.50337273652245</v>
      </c>
      <c r="U50" s="342"/>
      <c r="W50" s="339">
        <v>610</v>
      </c>
      <c r="X50" s="340">
        <v>209.3133696888473</v>
      </c>
      <c r="Y50" s="341">
        <v>80.637100331119115</v>
      </c>
      <c r="Z50" s="342" t="s">
        <v>36</v>
      </c>
      <c r="AB50" s="339">
        <v>793</v>
      </c>
      <c r="AC50" s="340">
        <v>404.52955771288197</v>
      </c>
      <c r="AD50" s="341">
        <v>118.19480454766851</v>
      </c>
      <c r="AE50" s="342" t="s">
        <v>36</v>
      </c>
      <c r="AG50" s="339">
        <v>3113</v>
      </c>
      <c r="AH50" s="340">
        <v>1067.2912469129406</v>
      </c>
      <c r="AI50" s="341">
        <v>84.58473937059</v>
      </c>
      <c r="AJ50" s="342" t="s">
        <v>36</v>
      </c>
      <c r="AL50" s="339">
        <v>3658</v>
      </c>
      <c r="AM50" s="340">
        <v>1861.0272458822569</v>
      </c>
      <c r="AN50" s="341">
        <v>96.932471796734248</v>
      </c>
      <c r="AO50" s="342"/>
    </row>
    <row r="51" spans="1:41" ht="12.75" customHeight="1">
      <c r="A51" s="229"/>
      <c r="B51" s="14" t="s">
        <v>82</v>
      </c>
      <c r="C51" s="339">
        <v>361</v>
      </c>
      <c r="D51" s="340">
        <v>117.4201310052473</v>
      </c>
      <c r="E51" s="341">
        <v>89.485464850740286</v>
      </c>
      <c r="F51" s="342" t="s">
        <v>37</v>
      </c>
      <c r="H51" s="339">
        <v>743</v>
      </c>
      <c r="I51" s="340">
        <v>358.53588379278972</v>
      </c>
      <c r="J51" s="341">
        <v>94.123209072587727</v>
      </c>
      <c r="K51" s="342"/>
      <c r="M51" s="339">
        <v>1438</v>
      </c>
      <c r="N51" s="340">
        <v>458.98790155022317</v>
      </c>
      <c r="O51" s="341">
        <v>78.979769779864569</v>
      </c>
      <c r="P51" s="342" t="s">
        <v>36</v>
      </c>
      <c r="R51" s="339">
        <v>641</v>
      </c>
      <c r="S51" s="340">
        <v>309.01609242722367</v>
      </c>
      <c r="T51" s="341">
        <v>98.954964775178254</v>
      </c>
      <c r="U51" s="342"/>
      <c r="W51" s="339">
        <v>678</v>
      </c>
      <c r="X51" s="340">
        <v>215.50043344840176</v>
      </c>
      <c r="Y51" s="341">
        <v>83.020640770393811</v>
      </c>
      <c r="Z51" s="342" t="s">
        <v>36</v>
      </c>
      <c r="AB51" s="339">
        <v>863</v>
      </c>
      <c r="AC51" s="340">
        <v>416.87783217818213</v>
      </c>
      <c r="AD51" s="341">
        <v>121.80270379532499</v>
      </c>
      <c r="AE51" s="342" t="s">
        <v>36</v>
      </c>
      <c r="AG51" s="339">
        <v>3217</v>
      </c>
      <c r="AH51" s="340">
        <v>1027.6429328112683</v>
      </c>
      <c r="AI51" s="341">
        <v>81.442539596654456</v>
      </c>
      <c r="AJ51" s="342" t="s">
        <v>36</v>
      </c>
      <c r="AL51" s="339">
        <v>3730</v>
      </c>
      <c r="AM51" s="340">
        <v>1799.496247769292</v>
      </c>
      <c r="AN51" s="341">
        <v>93.727601071490056</v>
      </c>
      <c r="AO51" s="342" t="s">
        <v>36</v>
      </c>
    </row>
    <row r="52" spans="1:41" ht="12.75" customHeight="1">
      <c r="A52" s="16"/>
      <c r="B52" s="12" t="s">
        <v>31</v>
      </c>
      <c r="C52" s="344"/>
      <c r="D52" s="344">
        <v>1.6813266070079393</v>
      </c>
      <c r="E52" s="344"/>
      <c r="F52" s="345"/>
      <c r="G52" s="117"/>
      <c r="H52" s="344"/>
      <c r="I52" s="344">
        <v>1.8484679271734017</v>
      </c>
      <c r="J52" s="344"/>
      <c r="K52" s="345"/>
      <c r="L52" s="117"/>
      <c r="M52" s="344"/>
      <c r="N52" s="344">
        <v>0.96975271255854922</v>
      </c>
      <c r="O52" s="344"/>
      <c r="P52" s="345"/>
      <c r="Q52" s="117"/>
      <c r="R52" s="344"/>
      <c r="S52" s="344">
        <v>1.0064271831516094</v>
      </c>
      <c r="T52" s="344"/>
      <c r="U52" s="345"/>
      <c r="V52" s="117"/>
      <c r="W52" s="344"/>
      <c r="X52" s="344">
        <v>1.0022530781780818</v>
      </c>
      <c r="Y52" s="344"/>
      <c r="Z52" s="345"/>
      <c r="AA52" s="117"/>
      <c r="AB52" s="344"/>
      <c r="AC52" s="344">
        <v>1.4141034404920301</v>
      </c>
      <c r="AD52" s="344"/>
      <c r="AE52" s="345"/>
      <c r="AF52" s="117"/>
      <c r="AG52" s="344"/>
      <c r="AH52" s="344">
        <v>1.1066686224696267</v>
      </c>
      <c r="AI52" s="344"/>
      <c r="AJ52" s="345"/>
      <c r="AK52" s="117"/>
      <c r="AL52" s="344"/>
      <c r="AM52" s="344">
        <v>1.2954968369828934</v>
      </c>
      <c r="AN52" s="344"/>
      <c r="AO52" s="345"/>
    </row>
    <row r="53" spans="1:41" ht="12.75" customHeight="1">
      <c r="A53" s="16"/>
      <c r="B53" s="12"/>
      <c r="C53" s="339"/>
      <c r="D53" s="340"/>
      <c r="E53" s="341"/>
      <c r="F53" s="342"/>
      <c r="H53" s="339"/>
      <c r="I53" s="340"/>
      <c r="J53" s="341"/>
      <c r="K53" s="342"/>
      <c r="M53" s="339"/>
      <c r="N53" s="340"/>
      <c r="O53" s="341"/>
      <c r="P53" s="342"/>
      <c r="R53" s="339"/>
      <c r="S53" s="340"/>
      <c r="T53" s="341"/>
      <c r="U53" s="342"/>
      <c r="W53" s="339"/>
      <c r="X53" s="340"/>
      <c r="Y53" s="341"/>
      <c r="Z53" s="342"/>
      <c r="AB53" s="339"/>
      <c r="AC53" s="340"/>
      <c r="AD53" s="341"/>
      <c r="AE53" s="342"/>
      <c r="AG53" s="339"/>
      <c r="AH53" s="340"/>
      <c r="AI53" s="341"/>
      <c r="AJ53" s="342"/>
      <c r="AL53" s="339"/>
      <c r="AM53" s="340"/>
      <c r="AN53" s="341"/>
      <c r="AO53" s="342"/>
    </row>
    <row r="54" spans="1:41" ht="12.75" customHeight="1">
      <c r="A54" s="253" t="s">
        <v>207</v>
      </c>
      <c r="B54" s="279"/>
      <c r="C54" s="339"/>
      <c r="D54" s="340"/>
      <c r="E54" s="341"/>
      <c r="F54" s="342"/>
      <c r="H54" s="339"/>
      <c r="I54" s="340"/>
      <c r="J54" s="341"/>
      <c r="K54" s="342"/>
      <c r="M54" s="339"/>
      <c r="N54" s="340"/>
      <c r="O54" s="341"/>
      <c r="P54" s="342"/>
      <c r="R54" s="339"/>
      <c r="S54" s="340"/>
      <c r="T54" s="341"/>
      <c r="U54" s="342"/>
      <c r="W54" s="339"/>
      <c r="X54" s="340"/>
      <c r="Y54" s="341"/>
      <c r="Z54" s="342"/>
      <c r="AB54" s="339"/>
      <c r="AC54" s="340"/>
      <c r="AD54" s="341"/>
      <c r="AE54" s="342"/>
      <c r="AG54" s="339"/>
      <c r="AH54" s="340"/>
      <c r="AI54" s="341"/>
      <c r="AJ54" s="342"/>
      <c r="AL54" s="339"/>
      <c r="AM54" s="340"/>
      <c r="AN54" s="341"/>
      <c r="AO54" s="342"/>
    </row>
    <row r="55" spans="1:41" ht="12.75" customHeight="1">
      <c r="A55" s="63" t="s">
        <v>180</v>
      </c>
      <c r="B55" s="14" t="s">
        <v>81</v>
      </c>
      <c r="C55" s="339">
        <v>182</v>
      </c>
      <c r="D55" s="340">
        <v>97.566224089078418</v>
      </c>
      <c r="E55" s="341">
        <v>74.35487289613495</v>
      </c>
      <c r="F55" s="342" t="s">
        <v>36</v>
      </c>
      <c r="H55" s="339">
        <v>306</v>
      </c>
      <c r="I55" s="340">
        <v>234.8294763687291</v>
      </c>
      <c r="J55" s="341">
        <v>61.647675727303827</v>
      </c>
      <c r="K55" s="342" t="s">
        <v>36</v>
      </c>
      <c r="M55" s="339">
        <v>979</v>
      </c>
      <c r="N55" s="340">
        <v>556.99940234099881</v>
      </c>
      <c r="O55" s="341">
        <v>95.844976339971367</v>
      </c>
      <c r="P55" s="342"/>
      <c r="R55" s="339">
        <v>348</v>
      </c>
      <c r="S55" s="340">
        <v>266.32968655931279</v>
      </c>
      <c r="T55" s="341">
        <v>85.285670869286022</v>
      </c>
      <c r="U55" s="342" t="s">
        <v>36</v>
      </c>
      <c r="W55" s="339">
        <v>371</v>
      </c>
      <c r="X55" s="340">
        <v>213.26590034526188</v>
      </c>
      <c r="Y55" s="341">
        <v>82.159796237151866</v>
      </c>
      <c r="Z55" s="342" t="s">
        <v>36</v>
      </c>
      <c r="AB55" s="339">
        <v>276</v>
      </c>
      <c r="AC55" s="340">
        <v>212.43601579395289</v>
      </c>
      <c r="AD55" s="341">
        <v>62.069218149623751</v>
      </c>
      <c r="AE55" s="342" t="s">
        <v>36</v>
      </c>
      <c r="AG55" s="339">
        <v>1913</v>
      </c>
      <c r="AH55" s="340">
        <v>1082.2544082601494</v>
      </c>
      <c r="AI55" s="341">
        <v>85.770596657787451</v>
      </c>
      <c r="AJ55" s="342" t="s">
        <v>36</v>
      </c>
      <c r="AL55" s="339">
        <v>1714</v>
      </c>
      <c r="AM55" s="340">
        <v>1314.4799359575907</v>
      </c>
      <c r="AN55" s="341">
        <v>68.465300334266843</v>
      </c>
      <c r="AO55" s="342" t="s">
        <v>36</v>
      </c>
    </row>
    <row r="56" spans="1:41" ht="12.75" customHeight="1">
      <c r="A56" s="229"/>
      <c r="B56" s="14" t="s">
        <v>28</v>
      </c>
      <c r="C56" s="339">
        <v>114</v>
      </c>
      <c r="D56" s="340">
        <v>70.704695798509562</v>
      </c>
      <c r="E56" s="341">
        <v>53.883797577921854</v>
      </c>
      <c r="F56" s="342" t="s">
        <v>36</v>
      </c>
      <c r="H56" s="339">
        <v>329</v>
      </c>
      <c r="I56" s="340">
        <v>251.66604278875727</v>
      </c>
      <c r="J56" s="341">
        <v>66.067628465235856</v>
      </c>
      <c r="K56" s="342" t="s">
        <v>36</v>
      </c>
      <c r="M56" s="339">
        <v>1024</v>
      </c>
      <c r="N56" s="340">
        <v>635.76370610203844</v>
      </c>
      <c r="O56" s="341">
        <v>109.39824551527563</v>
      </c>
      <c r="P56" s="342" t="s">
        <v>36</v>
      </c>
      <c r="R56" s="339">
        <v>372</v>
      </c>
      <c r="S56" s="340">
        <v>287.05403901166432</v>
      </c>
      <c r="T56" s="341">
        <v>91.922145852846313</v>
      </c>
      <c r="U56" s="342"/>
      <c r="W56" s="339">
        <v>390</v>
      </c>
      <c r="X56" s="340">
        <v>242.29869884541631</v>
      </c>
      <c r="Y56" s="341">
        <v>93.344560445144339</v>
      </c>
      <c r="Z56" s="342"/>
      <c r="AB56" s="339">
        <v>287</v>
      </c>
      <c r="AC56" s="340">
        <v>217.49941431382749</v>
      </c>
      <c r="AD56" s="341">
        <v>63.548633898097428</v>
      </c>
      <c r="AE56" s="342" t="s">
        <v>36</v>
      </c>
      <c r="AG56" s="339">
        <v>1883</v>
      </c>
      <c r="AH56" s="340">
        <v>1169.4671937293863</v>
      </c>
      <c r="AI56" s="341">
        <v>92.682365821111532</v>
      </c>
      <c r="AJ56" s="342" t="s">
        <v>36</v>
      </c>
      <c r="AL56" s="339">
        <v>1904</v>
      </c>
      <c r="AM56" s="340">
        <v>1459.5160754821834</v>
      </c>
      <c r="AN56" s="341">
        <v>76.019575283804187</v>
      </c>
      <c r="AO56" s="342" t="s">
        <v>36</v>
      </c>
    </row>
    <row r="57" spans="1:41" ht="12.75" customHeight="1">
      <c r="A57" s="229"/>
      <c r="B57" s="14" t="s">
        <v>29</v>
      </c>
      <c r="C57" s="339">
        <v>190</v>
      </c>
      <c r="D57" s="340">
        <v>101.31227057233448</v>
      </c>
      <c r="E57" s="341">
        <v>77.209721617873043</v>
      </c>
      <c r="F57" s="342" t="s">
        <v>36</v>
      </c>
      <c r="H57" s="339">
        <v>494</v>
      </c>
      <c r="I57" s="340">
        <v>386.151540959687</v>
      </c>
      <c r="J57" s="341">
        <v>101.37289980284388</v>
      </c>
      <c r="K57" s="342"/>
      <c r="M57" s="339">
        <v>1098</v>
      </c>
      <c r="N57" s="340">
        <v>569.24191116182158</v>
      </c>
      <c r="O57" s="341">
        <v>97.951590751660248</v>
      </c>
      <c r="P57" s="342"/>
      <c r="R57" s="339">
        <v>427</v>
      </c>
      <c r="S57" s="340">
        <v>334.61744045028723</v>
      </c>
      <c r="T57" s="341">
        <v>107.1531801882347</v>
      </c>
      <c r="U57" s="342"/>
      <c r="W57" s="339">
        <v>492</v>
      </c>
      <c r="X57" s="340">
        <v>254.21462678014871</v>
      </c>
      <c r="Y57" s="341">
        <v>97.935121849988022</v>
      </c>
      <c r="Z57" s="342"/>
      <c r="AB57" s="339">
        <v>415</v>
      </c>
      <c r="AC57" s="340">
        <v>323.52411345797196</v>
      </c>
      <c r="AD57" s="341">
        <v>94.526762328114145</v>
      </c>
      <c r="AE57" s="342"/>
      <c r="AG57" s="339">
        <v>2280</v>
      </c>
      <c r="AH57" s="340">
        <v>1186.367775160124</v>
      </c>
      <c r="AI57" s="341">
        <v>94.021767113556493</v>
      </c>
      <c r="AJ57" s="342" t="s">
        <v>36</v>
      </c>
      <c r="AL57" s="339">
        <v>2282</v>
      </c>
      <c r="AM57" s="340">
        <v>1784.8821849774224</v>
      </c>
      <c r="AN57" s="341">
        <v>92.966420797239394</v>
      </c>
      <c r="AO57" s="342" t="s">
        <v>36</v>
      </c>
    </row>
    <row r="58" spans="1:41" ht="12.75" customHeight="1">
      <c r="A58" s="229"/>
      <c r="B58" s="14" t="s">
        <v>30</v>
      </c>
      <c r="C58" s="339">
        <v>176</v>
      </c>
      <c r="D58" s="340">
        <v>96.558466723381116</v>
      </c>
      <c r="E58" s="341">
        <v>73.586864586536393</v>
      </c>
      <c r="F58" s="342" t="s">
        <v>36</v>
      </c>
      <c r="H58" s="339">
        <v>410</v>
      </c>
      <c r="I58" s="340">
        <v>262.481927461395</v>
      </c>
      <c r="J58" s="341">
        <v>68.907025636806097</v>
      </c>
      <c r="K58" s="342" t="s">
        <v>36</v>
      </c>
      <c r="M58" s="339">
        <v>988</v>
      </c>
      <c r="N58" s="340">
        <v>511.77974170330958</v>
      </c>
      <c r="O58" s="341">
        <v>88.06385972529408</v>
      </c>
      <c r="P58" s="342" t="s">
        <v>36</v>
      </c>
      <c r="R58" s="339">
        <v>370</v>
      </c>
      <c r="S58" s="340">
        <v>240.02042445789422</v>
      </c>
      <c r="T58" s="341">
        <v>76.860763013977675</v>
      </c>
      <c r="U58" s="342" t="s">
        <v>36</v>
      </c>
      <c r="W58" s="339">
        <v>505</v>
      </c>
      <c r="X58" s="340">
        <v>259.65709765925891</v>
      </c>
      <c r="Y58" s="341">
        <v>100.03181099593409</v>
      </c>
      <c r="Z58" s="342"/>
      <c r="AB58" s="339">
        <v>436</v>
      </c>
      <c r="AC58" s="340">
        <v>275.23610124109996</v>
      </c>
      <c r="AD58" s="341">
        <v>80.418047508270291</v>
      </c>
      <c r="AE58" s="342" t="s">
        <v>36</v>
      </c>
      <c r="AG58" s="339">
        <v>2095</v>
      </c>
      <c r="AH58" s="340">
        <v>1092.6230816934267</v>
      </c>
      <c r="AI58" s="341">
        <v>86.592332563997928</v>
      </c>
      <c r="AJ58" s="342" t="s">
        <v>36</v>
      </c>
      <c r="AL58" s="339">
        <v>2236</v>
      </c>
      <c r="AM58" s="340">
        <v>1436.035499256629</v>
      </c>
      <c r="AN58" s="341">
        <v>74.796578523391034</v>
      </c>
      <c r="AO58" s="342" t="s">
        <v>36</v>
      </c>
    </row>
    <row r="59" spans="1:41" ht="12.75" customHeight="1">
      <c r="A59" s="229"/>
      <c r="B59" s="14" t="s">
        <v>82</v>
      </c>
      <c r="C59" s="339">
        <v>168</v>
      </c>
      <c r="D59" s="340">
        <v>91.617607659562253</v>
      </c>
      <c r="E59" s="341">
        <v>69.821453440230769</v>
      </c>
      <c r="F59" s="342" t="s">
        <v>36</v>
      </c>
      <c r="H59" s="339">
        <v>554</v>
      </c>
      <c r="I59" s="340">
        <v>394.53278897394318</v>
      </c>
      <c r="J59" s="341">
        <v>103.57315365411796</v>
      </c>
      <c r="K59" s="342"/>
      <c r="M59" s="339">
        <v>988</v>
      </c>
      <c r="N59" s="340">
        <v>501.06529973368384</v>
      </c>
      <c r="O59" s="341">
        <v>86.220185508124842</v>
      </c>
      <c r="P59" s="342" t="s">
        <v>36</v>
      </c>
      <c r="R59" s="339">
        <v>365</v>
      </c>
      <c r="S59" s="340">
        <v>261.99041741742053</v>
      </c>
      <c r="T59" s="341">
        <v>83.896124384139469</v>
      </c>
      <c r="U59" s="342" t="s">
        <v>36</v>
      </c>
      <c r="W59" s="339">
        <v>500</v>
      </c>
      <c r="X59" s="340">
        <v>250.49802400835691</v>
      </c>
      <c r="Y59" s="341">
        <v>96.503316174863684</v>
      </c>
      <c r="Z59" s="342"/>
      <c r="AB59" s="339">
        <v>555</v>
      </c>
      <c r="AC59" s="340">
        <v>391.93041655456494</v>
      </c>
      <c r="AD59" s="341">
        <v>114.51360746754635</v>
      </c>
      <c r="AE59" s="342" t="s">
        <v>36</v>
      </c>
      <c r="AG59" s="339">
        <v>2166</v>
      </c>
      <c r="AH59" s="340">
        <v>1105.1085097288019</v>
      </c>
      <c r="AI59" s="341">
        <v>87.581825056658275</v>
      </c>
      <c r="AJ59" s="342" t="s">
        <v>36</v>
      </c>
      <c r="AL59" s="339">
        <v>2608</v>
      </c>
      <c r="AM59" s="340">
        <v>1860.8211355140386</v>
      </c>
      <c r="AN59" s="341">
        <v>96.92173644210763</v>
      </c>
      <c r="AO59" s="342"/>
    </row>
    <row r="60" spans="1:41" ht="12.75" customHeight="1">
      <c r="A60" s="16"/>
      <c r="B60" s="12" t="s">
        <v>31</v>
      </c>
      <c r="C60" s="344"/>
      <c r="D60" s="344">
        <v>0.93902996159731411</v>
      </c>
      <c r="E60" s="344"/>
      <c r="F60" s="345"/>
      <c r="G60" s="117"/>
      <c r="H60" s="344"/>
      <c r="I60" s="344">
        <v>1.6800820539004568</v>
      </c>
      <c r="J60" s="344"/>
      <c r="K60" s="345"/>
      <c r="L60" s="117"/>
      <c r="M60" s="344"/>
      <c r="N60" s="344">
        <v>0.89957960031513329</v>
      </c>
      <c r="O60" s="344"/>
      <c r="P60" s="345"/>
      <c r="Q60" s="117"/>
      <c r="R60" s="344"/>
      <c r="S60" s="344">
        <v>0.98370715184645452</v>
      </c>
      <c r="T60" s="344"/>
      <c r="U60" s="345"/>
      <c r="V60" s="117"/>
      <c r="W60" s="344"/>
      <c r="X60" s="344">
        <v>1.1745807632763556</v>
      </c>
      <c r="Y60" s="344"/>
      <c r="Z60" s="345"/>
      <c r="AA60" s="117"/>
      <c r="AB60" s="344"/>
      <c r="AC60" s="344">
        <v>1.8449339444150952</v>
      </c>
      <c r="AD60" s="344"/>
      <c r="AE60" s="345"/>
      <c r="AF60" s="117"/>
      <c r="AG60" s="344"/>
      <c r="AH60" s="344">
        <v>1.021117124859203</v>
      </c>
      <c r="AI60" s="344"/>
      <c r="AJ60" s="345"/>
      <c r="AK60" s="117"/>
      <c r="AL60" s="344"/>
      <c r="AM60" s="344">
        <v>1.4156329698242536</v>
      </c>
      <c r="AN60" s="344"/>
      <c r="AO60" s="345"/>
    </row>
    <row r="61" spans="1:41" ht="12.75" customHeight="1">
      <c r="A61" s="16"/>
      <c r="B61" s="12"/>
      <c r="C61" s="339"/>
      <c r="D61" s="340"/>
      <c r="E61" s="341"/>
      <c r="F61" s="342"/>
      <c r="H61" s="339"/>
      <c r="I61" s="340"/>
      <c r="J61" s="341"/>
      <c r="K61" s="342"/>
      <c r="M61" s="339"/>
      <c r="N61" s="340"/>
      <c r="O61" s="341"/>
      <c r="P61" s="342"/>
      <c r="R61" s="339"/>
      <c r="S61" s="340"/>
      <c r="T61" s="341"/>
      <c r="U61" s="342"/>
      <c r="W61" s="339"/>
      <c r="X61" s="340"/>
      <c r="Y61" s="341"/>
      <c r="Z61" s="342"/>
      <c r="AB61" s="339"/>
      <c r="AC61" s="340"/>
      <c r="AD61" s="341"/>
      <c r="AE61" s="342"/>
      <c r="AG61" s="339"/>
      <c r="AH61" s="340"/>
      <c r="AI61" s="341"/>
      <c r="AJ61" s="342"/>
      <c r="AL61" s="339"/>
      <c r="AM61" s="340"/>
      <c r="AN61" s="341"/>
      <c r="AO61" s="342"/>
    </row>
    <row r="62" spans="1:41" ht="12.75" customHeight="1">
      <c r="A62" s="229"/>
      <c r="B62" s="63"/>
      <c r="C62" s="339"/>
      <c r="D62" s="340"/>
      <c r="E62" s="341"/>
      <c r="F62" s="342"/>
      <c r="H62" s="339"/>
      <c r="I62" s="340"/>
      <c r="J62" s="341"/>
      <c r="K62" s="342"/>
      <c r="M62" s="339"/>
      <c r="N62" s="340"/>
      <c r="O62" s="341"/>
      <c r="P62" s="342"/>
      <c r="R62" s="339"/>
      <c r="S62" s="340"/>
      <c r="T62" s="341"/>
      <c r="U62" s="342"/>
      <c r="W62" s="339"/>
      <c r="X62" s="340"/>
      <c r="Y62" s="341"/>
      <c r="Z62" s="342"/>
      <c r="AB62" s="339"/>
      <c r="AC62" s="340"/>
      <c r="AD62" s="341"/>
      <c r="AE62" s="342"/>
      <c r="AG62" s="339"/>
      <c r="AH62" s="340"/>
      <c r="AI62" s="341"/>
      <c r="AJ62" s="342"/>
      <c r="AL62" s="339"/>
      <c r="AM62" s="340"/>
      <c r="AN62" s="341"/>
      <c r="AO62" s="342"/>
    </row>
    <row r="63" spans="1:41" ht="12.75" customHeight="1">
      <c r="A63" s="63" t="s">
        <v>181</v>
      </c>
      <c r="B63" s="14" t="s">
        <v>81</v>
      </c>
      <c r="C63" s="339">
        <v>129</v>
      </c>
      <c r="D63" s="340">
        <v>198.63848264222943</v>
      </c>
      <c r="E63" s="341">
        <v>151.3816822065312</v>
      </c>
      <c r="F63" s="342" t="s">
        <v>36</v>
      </c>
      <c r="H63" s="339">
        <v>223</v>
      </c>
      <c r="I63" s="340">
        <v>569.41574435067264</v>
      </c>
      <c r="J63" s="341">
        <v>149.48360701802466</v>
      </c>
      <c r="K63" s="342" t="s">
        <v>36</v>
      </c>
      <c r="M63" s="339">
        <v>424</v>
      </c>
      <c r="N63" s="340">
        <v>678.3180649254482</v>
      </c>
      <c r="O63" s="341">
        <v>116.72073364982376</v>
      </c>
      <c r="P63" s="342" t="s">
        <v>36</v>
      </c>
      <c r="R63" s="339">
        <v>127</v>
      </c>
      <c r="S63" s="340">
        <v>321.00326345646886</v>
      </c>
      <c r="T63" s="341">
        <v>102.79356773477124</v>
      </c>
      <c r="U63" s="342"/>
      <c r="W63" s="339">
        <v>144</v>
      </c>
      <c r="X63" s="340">
        <v>232.05207467053475</v>
      </c>
      <c r="Y63" s="341">
        <v>89.397091332810703</v>
      </c>
      <c r="Z63" s="342"/>
      <c r="AB63" s="339">
        <v>145</v>
      </c>
      <c r="AC63" s="340">
        <v>374.37674810208631</v>
      </c>
      <c r="AD63" s="341">
        <v>109.38480446099854</v>
      </c>
      <c r="AE63" s="342"/>
      <c r="AG63" s="339">
        <v>924</v>
      </c>
      <c r="AH63" s="340">
        <v>1473.8247259112504</v>
      </c>
      <c r="AI63" s="341">
        <v>116.80324436250456</v>
      </c>
      <c r="AJ63" s="342" t="s">
        <v>36</v>
      </c>
      <c r="AL63" s="339">
        <v>879</v>
      </c>
      <c r="AM63" s="340">
        <v>2238.9357986590167</v>
      </c>
      <c r="AN63" s="341">
        <v>116.61601496614765</v>
      </c>
      <c r="AO63" s="342" t="s">
        <v>36</v>
      </c>
    </row>
    <row r="64" spans="1:41" ht="12.75" customHeight="1">
      <c r="A64" s="229"/>
      <c r="B64" s="14" t="s">
        <v>28</v>
      </c>
      <c r="C64" s="339">
        <v>90</v>
      </c>
      <c r="D64" s="340">
        <v>162.97063786127859</v>
      </c>
      <c r="E64" s="341">
        <v>124.19934436443832</v>
      </c>
      <c r="F64" s="342" t="s">
        <v>37</v>
      </c>
      <c r="H64" s="339">
        <v>205</v>
      </c>
      <c r="I64" s="340">
        <v>591.74469413800182</v>
      </c>
      <c r="J64" s="341">
        <v>155.34542588806758</v>
      </c>
      <c r="K64" s="342" t="s">
        <v>36</v>
      </c>
      <c r="M64" s="339">
        <v>312</v>
      </c>
      <c r="N64" s="340">
        <v>579.06153916881181</v>
      </c>
      <c r="O64" s="341">
        <v>99.64129097403341</v>
      </c>
      <c r="P64" s="342"/>
      <c r="R64" s="339">
        <v>118</v>
      </c>
      <c r="S64" s="340">
        <v>338.7882025998689</v>
      </c>
      <c r="T64" s="341">
        <v>108.4887663654973</v>
      </c>
      <c r="U64" s="342"/>
      <c r="W64" s="339">
        <v>145</v>
      </c>
      <c r="X64" s="340">
        <v>270.1001732172478</v>
      </c>
      <c r="Y64" s="341">
        <v>104.05496218205673</v>
      </c>
      <c r="Z64" s="342"/>
      <c r="AB64" s="339">
        <v>123</v>
      </c>
      <c r="AC64" s="340">
        <v>357.12233183596794</v>
      </c>
      <c r="AD64" s="341">
        <v>104.34343648361717</v>
      </c>
      <c r="AE64" s="342"/>
      <c r="AG64" s="339">
        <v>733</v>
      </c>
      <c r="AH64" s="340">
        <v>1356.6809505059894</v>
      </c>
      <c r="AI64" s="341">
        <v>107.5193907375444</v>
      </c>
      <c r="AJ64" s="342" t="s">
        <v>37</v>
      </c>
      <c r="AL64" s="339">
        <v>831</v>
      </c>
      <c r="AM64" s="340">
        <v>2395.6114042599279</v>
      </c>
      <c r="AN64" s="341">
        <v>124.77653693311481</v>
      </c>
      <c r="AO64" s="342" t="s">
        <v>36</v>
      </c>
    </row>
    <row r="65" spans="1:41" ht="12.75" customHeight="1">
      <c r="A65" s="229"/>
      <c r="B65" s="14" t="s">
        <v>29</v>
      </c>
      <c r="C65" s="339">
        <v>116</v>
      </c>
      <c r="D65" s="340">
        <v>201.876746828444</v>
      </c>
      <c r="E65" s="341">
        <v>153.84955184295634</v>
      </c>
      <c r="F65" s="342" t="s">
        <v>36</v>
      </c>
      <c r="H65" s="339">
        <v>200</v>
      </c>
      <c r="I65" s="340">
        <v>568.91329018527892</v>
      </c>
      <c r="J65" s="341">
        <v>149.35170223360404</v>
      </c>
      <c r="K65" s="342" t="s">
        <v>36</v>
      </c>
      <c r="M65" s="339">
        <v>326</v>
      </c>
      <c r="N65" s="340">
        <v>580.70572116081757</v>
      </c>
      <c r="O65" s="341">
        <v>99.924211536353738</v>
      </c>
      <c r="P65" s="342"/>
      <c r="R65" s="339">
        <v>119</v>
      </c>
      <c r="S65" s="340">
        <v>335.83116277776713</v>
      </c>
      <c r="T65" s="341">
        <v>107.54184554614289</v>
      </c>
      <c r="U65" s="342"/>
      <c r="W65" s="339">
        <v>148</v>
      </c>
      <c r="X65" s="340">
        <v>264.6101288926983</v>
      </c>
      <c r="Y65" s="341">
        <v>101.93994556520572</v>
      </c>
      <c r="Z65" s="342"/>
      <c r="AB65" s="339">
        <v>161</v>
      </c>
      <c r="AC65" s="340">
        <v>461.9390746170493</v>
      </c>
      <c r="AD65" s="341">
        <v>134.96862613941531</v>
      </c>
      <c r="AE65" s="342" t="s">
        <v>36</v>
      </c>
      <c r="AG65" s="339">
        <v>784</v>
      </c>
      <c r="AH65" s="340">
        <v>1393.2129512458594</v>
      </c>
      <c r="AI65" s="341">
        <v>110.41461710635969</v>
      </c>
      <c r="AJ65" s="342" t="s">
        <v>36</v>
      </c>
      <c r="AL65" s="339">
        <v>867</v>
      </c>
      <c r="AM65" s="340">
        <v>2461.5065136790117</v>
      </c>
      <c r="AN65" s="341">
        <v>128.20871443048404</v>
      </c>
      <c r="AO65" s="342" t="s">
        <v>36</v>
      </c>
    </row>
    <row r="66" spans="1:41" ht="12.75" customHeight="1">
      <c r="A66" s="229"/>
      <c r="B66" s="14" t="s">
        <v>30</v>
      </c>
      <c r="C66" s="339">
        <v>106</v>
      </c>
      <c r="D66" s="340">
        <v>204.69534354777954</v>
      </c>
      <c r="E66" s="341">
        <v>155.99759439321753</v>
      </c>
      <c r="F66" s="342" t="s">
        <v>36</v>
      </c>
      <c r="H66" s="339">
        <v>193</v>
      </c>
      <c r="I66" s="340">
        <v>613.62340458813389</v>
      </c>
      <c r="J66" s="341">
        <v>161.08904746410633</v>
      </c>
      <c r="K66" s="342" t="s">
        <v>36</v>
      </c>
      <c r="M66" s="339">
        <v>309</v>
      </c>
      <c r="N66" s="340">
        <v>613.04013056560314</v>
      </c>
      <c r="O66" s="341">
        <v>105.48811464171351</v>
      </c>
      <c r="P66" s="342"/>
      <c r="R66" s="339">
        <v>109</v>
      </c>
      <c r="S66" s="340">
        <v>342.2130144133713</v>
      </c>
      <c r="T66" s="341">
        <v>109.58547990460386</v>
      </c>
      <c r="U66" s="342"/>
      <c r="W66" s="339">
        <v>148</v>
      </c>
      <c r="X66" s="340">
        <v>294.58754654655183</v>
      </c>
      <c r="Y66" s="341">
        <v>113.48862035179508</v>
      </c>
      <c r="Z66" s="342"/>
      <c r="AB66" s="339">
        <v>113</v>
      </c>
      <c r="AC66" s="340">
        <v>364.25474971266175</v>
      </c>
      <c r="AD66" s="341">
        <v>106.42737502609188</v>
      </c>
      <c r="AE66" s="342"/>
      <c r="AG66" s="339">
        <v>721</v>
      </c>
      <c r="AH66" s="340">
        <v>1425.2221900253433</v>
      </c>
      <c r="AI66" s="341">
        <v>112.95140650423478</v>
      </c>
      <c r="AJ66" s="342" t="s">
        <v>36</v>
      </c>
      <c r="AL66" s="339">
        <v>753</v>
      </c>
      <c r="AM66" s="340">
        <v>2386.7693133303906</v>
      </c>
      <c r="AN66" s="341">
        <v>124.31599250446772</v>
      </c>
      <c r="AO66" s="342" t="s">
        <v>36</v>
      </c>
    </row>
    <row r="67" spans="1:41" ht="12.75" customHeight="1">
      <c r="A67" s="229"/>
      <c r="B67" s="14" t="s">
        <v>82</v>
      </c>
      <c r="C67" s="339">
        <v>90</v>
      </c>
      <c r="D67" s="340">
        <v>169.66806920930577</v>
      </c>
      <c r="E67" s="341">
        <v>129.30343301050999</v>
      </c>
      <c r="F67" s="342" t="s">
        <v>37</v>
      </c>
      <c r="H67" s="339">
        <v>218</v>
      </c>
      <c r="I67" s="340">
        <v>577.81339624703628</v>
      </c>
      <c r="J67" s="341">
        <v>151.68816723330579</v>
      </c>
      <c r="K67" s="342" t="s">
        <v>36</v>
      </c>
      <c r="M67" s="339">
        <v>296</v>
      </c>
      <c r="N67" s="340">
        <v>554.79469127928849</v>
      </c>
      <c r="O67" s="341">
        <v>95.465603438208831</v>
      </c>
      <c r="P67" s="342"/>
      <c r="R67" s="339">
        <v>121</v>
      </c>
      <c r="S67" s="340">
        <v>320.12109038825463</v>
      </c>
      <c r="T67" s="341">
        <v>102.51107304588602</v>
      </c>
      <c r="U67" s="342"/>
      <c r="W67" s="339">
        <v>153</v>
      </c>
      <c r="X67" s="340">
        <v>286.05940126453953</v>
      </c>
      <c r="Y67" s="341">
        <v>110.20318804631808</v>
      </c>
      <c r="Z67" s="342"/>
      <c r="AB67" s="339">
        <v>145</v>
      </c>
      <c r="AC67" s="340">
        <v>385.09321531804193</v>
      </c>
      <c r="AD67" s="341">
        <v>112.51592485475324</v>
      </c>
      <c r="AE67" s="342"/>
      <c r="AG67" s="339">
        <v>737</v>
      </c>
      <c r="AH67" s="340">
        <v>1380.3149002916221</v>
      </c>
      <c r="AI67" s="341">
        <v>109.39242350971182</v>
      </c>
      <c r="AJ67" s="342" t="s">
        <v>37</v>
      </c>
      <c r="AL67" s="339">
        <v>900</v>
      </c>
      <c r="AM67" s="340">
        <v>2384.4029762633563</v>
      </c>
      <c r="AN67" s="341">
        <v>124.19274073503802</v>
      </c>
      <c r="AO67" s="342" t="s">
        <v>36</v>
      </c>
    </row>
    <row r="68" spans="1:41" ht="12.75" customHeight="1">
      <c r="A68" s="16"/>
      <c r="B68" s="12" t="s">
        <v>31</v>
      </c>
      <c r="C68" s="344"/>
      <c r="D68" s="344">
        <v>0.85415508089083281</v>
      </c>
      <c r="E68" s="344"/>
      <c r="F68" s="345"/>
      <c r="G68" s="117"/>
      <c r="H68" s="344"/>
      <c r="I68" s="344">
        <v>1.014747839306656</v>
      </c>
      <c r="J68" s="344"/>
      <c r="K68" s="345"/>
      <c r="L68" s="117"/>
      <c r="M68" s="344"/>
      <c r="N68" s="344">
        <v>0.81789756158162208</v>
      </c>
      <c r="O68" s="344"/>
      <c r="P68" s="345"/>
      <c r="Q68" s="117"/>
      <c r="R68" s="344"/>
      <c r="S68" s="344">
        <v>0.99725182523468692</v>
      </c>
      <c r="T68" s="344"/>
      <c r="U68" s="345"/>
      <c r="V68" s="117"/>
      <c r="W68" s="344"/>
      <c r="X68" s="344">
        <v>1.2327379605232311</v>
      </c>
      <c r="Y68" s="344"/>
      <c r="Z68" s="345"/>
      <c r="AA68" s="117"/>
      <c r="AB68" s="344"/>
      <c r="AC68" s="344">
        <v>1.0286248205057686</v>
      </c>
      <c r="AD68" s="344"/>
      <c r="AE68" s="345"/>
      <c r="AF68" s="117"/>
      <c r="AG68" s="344"/>
      <c r="AH68" s="344">
        <v>0.93655295370227132</v>
      </c>
      <c r="AI68" s="344"/>
      <c r="AJ68" s="345"/>
      <c r="AK68" s="117"/>
      <c r="AL68" s="344"/>
      <c r="AM68" s="344">
        <v>1.0649715716241017</v>
      </c>
      <c r="AN68" s="344"/>
      <c r="AO68" s="345"/>
    </row>
    <row r="69" spans="1:41" ht="12.75" customHeight="1">
      <c r="A69" s="16"/>
      <c r="B69" s="12"/>
      <c r="C69" s="339"/>
      <c r="D69" s="340"/>
      <c r="E69" s="341"/>
      <c r="F69" s="342"/>
      <c r="H69" s="339"/>
      <c r="I69" s="340"/>
      <c r="J69" s="341"/>
      <c r="K69" s="342"/>
      <c r="M69" s="339"/>
      <c r="N69" s="340"/>
      <c r="O69" s="341"/>
      <c r="P69" s="342"/>
      <c r="R69" s="339"/>
      <c r="S69" s="340"/>
      <c r="T69" s="341"/>
      <c r="U69" s="342"/>
      <c r="W69" s="339"/>
      <c r="X69" s="340"/>
      <c r="Y69" s="341"/>
      <c r="Z69" s="342"/>
      <c r="AB69" s="339"/>
      <c r="AC69" s="340"/>
      <c r="AD69" s="341"/>
      <c r="AE69" s="342"/>
      <c r="AG69" s="339"/>
      <c r="AH69" s="340"/>
      <c r="AI69" s="341"/>
      <c r="AJ69" s="342"/>
      <c r="AL69" s="339"/>
      <c r="AM69" s="340"/>
      <c r="AN69" s="341"/>
      <c r="AO69" s="342"/>
    </row>
    <row r="70" spans="1:41" ht="12.75" customHeight="1">
      <c r="A70" s="229"/>
      <c r="B70" s="63"/>
      <c r="C70" s="339"/>
      <c r="D70" s="340"/>
      <c r="E70" s="341"/>
      <c r="F70" s="342"/>
      <c r="H70" s="339"/>
      <c r="I70" s="340"/>
      <c r="J70" s="341"/>
      <c r="K70" s="342"/>
      <c r="M70" s="339"/>
      <c r="N70" s="340"/>
      <c r="O70" s="341"/>
      <c r="P70" s="342"/>
      <c r="R70" s="339"/>
      <c r="S70" s="340"/>
      <c r="T70" s="341"/>
      <c r="U70" s="342"/>
      <c r="W70" s="339"/>
      <c r="X70" s="340"/>
      <c r="Y70" s="341"/>
      <c r="Z70" s="342"/>
      <c r="AB70" s="339"/>
      <c r="AC70" s="340"/>
      <c r="AD70" s="341"/>
      <c r="AE70" s="342"/>
      <c r="AG70" s="339"/>
      <c r="AH70" s="340"/>
      <c r="AI70" s="341"/>
      <c r="AJ70" s="342"/>
      <c r="AL70" s="339"/>
      <c r="AM70" s="340"/>
      <c r="AN70" s="341"/>
      <c r="AO70" s="342"/>
    </row>
    <row r="71" spans="1:41" ht="12.75" customHeight="1">
      <c r="A71" s="63" t="s">
        <v>182</v>
      </c>
      <c r="B71" s="14" t="s">
        <v>81</v>
      </c>
      <c r="C71" s="339">
        <v>249</v>
      </c>
      <c r="D71" s="340">
        <v>101.51650877570367</v>
      </c>
      <c r="E71" s="341">
        <v>77.36537082735957</v>
      </c>
      <c r="F71" s="342" t="s">
        <v>36</v>
      </c>
      <c r="H71" s="339">
        <v>426</v>
      </c>
      <c r="I71" s="340">
        <v>253.17757905918216</v>
      </c>
      <c r="J71" s="341">
        <v>66.464438522006148</v>
      </c>
      <c r="K71" s="342" t="s">
        <v>36</v>
      </c>
      <c r="M71" s="339">
        <v>1392</v>
      </c>
      <c r="N71" s="340">
        <v>595.76141178832745</v>
      </c>
      <c r="O71" s="341">
        <v>102.51490069312987</v>
      </c>
      <c r="P71" s="342"/>
      <c r="R71" s="339">
        <v>467</v>
      </c>
      <c r="S71" s="340">
        <v>276.9001907158746</v>
      </c>
      <c r="T71" s="341">
        <v>88.670620365774766</v>
      </c>
      <c r="U71" s="342" t="s">
        <v>36</v>
      </c>
      <c r="W71" s="339">
        <v>518</v>
      </c>
      <c r="X71" s="340">
        <v>223.66875763195827</v>
      </c>
      <c r="Y71" s="341">
        <v>86.167453502450513</v>
      </c>
      <c r="Z71" s="342" t="s">
        <v>36</v>
      </c>
      <c r="AB71" s="339">
        <v>377</v>
      </c>
      <c r="AC71" s="340">
        <v>224.61979439429444</v>
      </c>
      <c r="AD71" s="341">
        <v>65.629055256363742</v>
      </c>
      <c r="AE71" s="342" t="s">
        <v>36</v>
      </c>
      <c r="AG71" s="339">
        <v>2708</v>
      </c>
      <c r="AH71" s="340">
        <v>1154.1581579058234</v>
      </c>
      <c r="AI71" s="341">
        <v>91.46909736332502</v>
      </c>
      <c r="AJ71" s="342" t="s">
        <v>36</v>
      </c>
      <c r="AL71" s="339">
        <v>2348</v>
      </c>
      <c r="AM71" s="340">
        <v>1394.6642082995702</v>
      </c>
      <c r="AN71" s="341">
        <v>72.641735544728206</v>
      </c>
      <c r="AO71" s="342" t="s">
        <v>36</v>
      </c>
    </row>
    <row r="72" spans="1:41" ht="12.75" customHeight="1">
      <c r="A72" s="229"/>
      <c r="B72" s="14" t="s">
        <v>28</v>
      </c>
      <c r="C72" s="339">
        <v>202</v>
      </c>
      <c r="D72" s="340">
        <v>83.937645586448966</v>
      </c>
      <c r="E72" s="341">
        <v>63.968581617784196</v>
      </c>
      <c r="F72" s="342" t="s">
        <v>36</v>
      </c>
      <c r="H72" s="339">
        <v>542</v>
      </c>
      <c r="I72" s="340">
        <v>306.45005337658768</v>
      </c>
      <c r="J72" s="341">
        <v>80.449583286174544</v>
      </c>
      <c r="K72" s="342" t="s">
        <v>36</v>
      </c>
      <c r="M72" s="339">
        <v>1384</v>
      </c>
      <c r="N72" s="340">
        <v>570.50225462316405</v>
      </c>
      <c r="O72" s="341">
        <v>98.168462778317561</v>
      </c>
      <c r="P72" s="342"/>
      <c r="R72" s="339">
        <v>510</v>
      </c>
      <c r="S72" s="340">
        <v>289.76125211328497</v>
      </c>
      <c r="T72" s="341">
        <v>92.789065678948461</v>
      </c>
      <c r="U72" s="342"/>
      <c r="W72" s="339">
        <v>582</v>
      </c>
      <c r="X72" s="340">
        <v>239.85690765234398</v>
      </c>
      <c r="Y72" s="341">
        <v>92.403870599502298</v>
      </c>
      <c r="Z72" s="342"/>
      <c r="AB72" s="339">
        <v>474</v>
      </c>
      <c r="AC72" s="340">
        <v>266.60915692999293</v>
      </c>
      <c r="AD72" s="341">
        <v>77.897440602659131</v>
      </c>
      <c r="AE72" s="342" t="s">
        <v>36</v>
      </c>
      <c r="AG72" s="339">
        <v>2757</v>
      </c>
      <c r="AH72" s="340">
        <v>1138.4065985025131</v>
      </c>
      <c r="AI72" s="341">
        <v>90.220758120720859</v>
      </c>
      <c r="AJ72" s="342" t="s">
        <v>36</v>
      </c>
      <c r="AL72" s="339">
        <v>2764</v>
      </c>
      <c r="AM72" s="340">
        <v>1564.6142378881057</v>
      </c>
      <c r="AN72" s="341">
        <v>81.493662074226819</v>
      </c>
      <c r="AO72" s="342" t="s">
        <v>36</v>
      </c>
    </row>
    <row r="73" spans="1:41" ht="12.75" customHeight="1">
      <c r="A73" s="229"/>
      <c r="B73" s="14" t="s">
        <v>29</v>
      </c>
      <c r="C73" s="339">
        <v>312</v>
      </c>
      <c r="D73" s="340">
        <v>131.45939773033572</v>
      </c>
      <c r="E73" s="341">
        <v>100.18474016497005</v>
      </c>
      <c r="F73" s="342"/>
      <c r="H73" s="339">
        <v>652</v>
      </c>
      <c r="I73" s="340">
        <v>398.53710143954629</v>
      </c>
      <c r="J73" s="341">
        <v>104.62436988219781</v>
      </c>
      <c r="K73" s="342"/>
      <c r="M73" s="339">
        <v>1445</v>
      </c>
      <c r="N73" s="340">
        <v>596.60454604517668</v>
      </c>
      <c r="O73" s="341">
        <v>102.65998196711239</v>
      </c>
      <c r="P73" s="342"/>
      <c r="R73" s="339">
        <v>528</v>
      </c>
      <c r="S73" s="340">
        <v>323.31985578159845</v>
      </c>
      <c r="T73" s="341">
        <v>103.53540066046469</v>
      </c>
      <c r="U73" s="342"/>
      <c r="W73" s="339">
        <v>626</v>
      </c>
      <c r="X73" s="340">
        <v>257.81817100601171</v>
      </c>
      <c r="Y73" s="341">
        <v>99.32337219310034</v>
      </c>
      <c r="Z73" s="342"/>
      <c r="AB73" s="339">
        <v>563</v>
      </c>
      <c r="AC73" s="340">
        <v>343.4732197690775</v>
      </c>
      <c r="AD73" s="341">
        <v>100.35546056878832</v>
      </c>
      <c r="AE73" s="342"/>
      <c r="AG73" s="339">
        <v>3013</v>
      </c>
      <c r="AH73" s="340">
        <v>1247.2434298203327</v>
      </c>
      <c r="AI73" s="341">
        <v>98.846271575990087</v>
      </c>
      <c r="AJ73" s="342"/>
      <c r="AL73" s="339">
        <v>3100</v>
      </c>
      <c r="AM73" s="340">
        <v>1895.7040693632657</v>
      </c>
      <c r="AN73" s="341">
        <v>98.738630315643903</v>
      </c>
      <c r="AO73" s="342"/>
    </row>
    <row r="74" spans="1:41" ht="12.75" customHeight="1">
      <c r="A74" s="229"/>
      <c r="B74" s="14" t="s">
        <v>30</v>
      </c>
      <c r="C74" s="339">
        <v>317</v>
      </c>
      <c r="D74" s="340">
        <v>134.05143611200751</v>
      </c>
      <c r="E74" s="341">
        <v>102.1601234106632</v>
      </c>
      <c r="F74" s="342"/>
      <c r="H74" s="339">
        <v>765</v>
      </c>
      <c r="I74" s="340">
        <v>413.35250791287643</v>
      </c>
      <c r="J74" s="341">
        <v>108.51372563156691</v>
      </c>
      <c r="K74" s="342" t="s">
        <v>37</v>
      </c>
      <c r="M74" s="339">
        <v>1313</v>
      </c>
      <c r="N74" s="340">
        <v>533.88259308638021</v>
      </c>
      <c r="O74" s="341">
        <v>91.86718026559042</v>
      </c>
      <c r="P74" s="342" t="s">
        <v>36</v>
      </c>
      <c r="R74" s="339">
        <v>489</v>
      </c>
      <c r="S74" s="340">
        <v>266.42442448251325</v>
      </c>
      <c r="T74" s="341">
        <v>85.316008408601647</v>
      </c>
      <c r="U74" s="342" t="s">
        <v>36</v>
      </c>
      <c r="W74" s="339">
        <v>671</v>
      </c>
      <c r="X74" s="340">
        <v>271.2996575740583</v>
      </c>
      <c r="Y74" s="341">
        <v>104.5170585143145</v>
      </c>
      <c r="Z74" s="342"/>
      <c r="AB74" s="339">
        <v>611</v>
      </c>
      <c r="AC74" s="340">
        <v>327.22378655618331</v>
      </c>
      <c r="AD74" s="341">
        <v>95.607726945893006</v>
      </c>
      <c r="AE74" s="342"/>
      <c r="AG74" s="339">
        <v>2980</v>
      </c>
      <c r="AH74" s="340">
        <v>1216.8314069549344</v>
      </c>
      <c r="AI74" s="341">
        <v>96.436064394733251</v>
      </c>
      <c r="AJ74" s="342" t="s">
        <v>37</v>
      </c>
      <c r="AL74" s="339">
        <v>3396</v>
      </c>
      <c r="AM74" s="340">
        <v>1838.6344602429922</v>
      </c>
      <c r="AN74" s="341">
        <v>95.766133116185088</v>
      </c>
      <c r="AO74" s="342" t="s">
        <v>37</v>
      </c>
    </row>
    <row r="75" spans="1:41" ht="12.75" customHeight="1">
      <c r="A75" s="229"/>
      <c r="B75" s="14" t="s">
        <v>82</v>
      </c>
      <c r="C75" s="339">
        <v>281</v>
      </c>
      <c r="D75" s="340">
        <v>125.63363609472023</v>
      </c>
      <c r="E75" s="341">
        <v>95.74494791120938</v>
      </c>
      <c r="F75" s="342"/>
      <c r="H75" s="339">
        <v>747</v>
      </c>
      <c r="I75" s="340">
        <v>439.58800138348869</v>
      </c>
      <c r="J75" s="341">
        <v>115.40109436837118</v>
      </c>
      <c r="K75" s="342" t="s">
        <v>36</v>
      </c>
      <c r="M75" s="339">
        <v>1210</v>
      </c>
      <c r="N75" s="340">
        <v>521.88664146159624</v>
      </c>
      <c r="O75" s="341">
        <v>89.802991875404373</v>
      </c>
      <c r="P75" s="342" t="s">
        <v>36</v>
      </c>
      <c r="R75" s="339">
        <v>482</v>
      </c>
      <c r="S75" s="340">
        <v>284.68855214956699</v>
      </c>
      <c r="T75" s="341">
        <v>91.164655628708175</v>
      </c>
      <c r="U75" s="342" t="s">
        <v>37</v>
      </c>
      <c r="W75" s="339">
        <v>599</v>
      </c>
      <c r="X75" s="340">
        <v>256.45431200704371</v>
      </c>
      <c r="Y75" s="341">
        <v>98.797951217360634</v>
      </c>
      <c r="Z75" s="342"/>
      <c r="AB75" s="339">
        <v>631</v>
      </c>
      <c r="AC75" s="340">
        <v>369.86066662143941</v>
      </c>
      <c r="AD75" s="341">
        <v>108.0653029369461</v>
      </c>
      <c r="AE75" s="342"/>
      <c r="AG75" s="339">
        <v>2778</v>
      </c>
      <c r="AH75" s="340">
        <v>1200.554686598708</v>
      </c>
      <c r="AI75" s="341">
        <v>95.146105207752584</v>
      </c>
      <c r="AJ75" s="342" t="s">
        <v>36</v>
      </c>
      <c r="AL75" s="339">
        <v>3366</v>
      </c>
      <c r="AM75" s="340">
        <v>1982.5532279566578</v>
      </c>
      <c r="AN75" s="341">
        <v>103.26220923398108</v>
      </c>
      <c r="AO75" s="342"/>
    </row>
    <row r="76" spans="1:41" ht="12.75" customHeight="1">
      <c r="A76" s="16"/>
      <c r="B76" s="12" t="s">
        <v>31</v>
      </c>
      <c r="C76" s="344"/>
      <c r="D76" s="344">
        <v>1.2375685256503679</v>
      </c>
      <c r="E76" s="344"/>
      <c r="F76" s="345"/>
      <c r="G76" s="117"/>
      <c r="H76" s="344"/>
      <c r="I76" s="344">
        <v>1.7362832957681915</v>
      </c>
      <c r="J76" s="344"/>
      <c r="K76" s="345"/>
      <c r="L76" s="117"/>
      <c r="M76" s="344"/>
      <c r="N76" s="344">
        <v>0.87599940367910445</v>
      </c>
      <c r="O76" s="344"/>
      <c r="P76" s="345"/>
      <c r="Q76" s="117"/>
      <c r="R76" s="344"/>
      <c r="S76" s="344">
        <v>1.0281269630532106</v>
      </c>
      <c r="T76" s="344"/>
      <c r="U76" s="345"/>
      <c r="V76" s="117"/>
      <c r="W76" s="344"/>
      <c r="X76" s="344">
        <v>1.1465808399983752</v>
      </c>
      <c r="Y76" s="344"/>
      <c r="Z76" s="345"/>
      <c r="AA76" s="117"/>
      <c r="AB76" s="344"/>
      <c r="AC76" s="344">
        <v>1.6466076269849628</v>
      </c>
      <c r="AD76" s="344"/>
      <c r="AE76" s="345"/>
      <c r="AF76" s="117"/>
      <c r="AG76" s="344"/>
      <c r="AH76" s="344">
        <v>1.0401994547931537</v>
      </c>
      <c r="AI76" s="344"/>
      <c r="AJ76" s="345"/>
      <c r="AK76" s="117"/>
      <c r="AL76" s="344"/>
      <c r="AM76" s="344">
        <v>1.4215272867537521</v>
      </c>
      <c r="AN76" s="344"/>
      <c r="AO76" s="345"/>
    </row>
    <row r="77" spans="1:41" ht="12.75" customHeight="1">
      <c r="A77" s="16"/>
      <c r="B77" s="12"/>
      <c r="C77" s="339"/>
      <c r="D77" s="340"/>
      <c r="E77" s="341"/>
      <c r="F77" s="342"/>
      <c r="H77" s="339"/>
      <c r="I77" s="340"/>
      <c r="J77" s="341"/>
      <c r="K77" s="342"/>
      <c r="M77" s="339"/>
      <c r="N77" s="340"/>
      <c r="O77" s="341"/>
      <c r="P77" s="342"/>
      <c r="R77" s="339"/>
      <c r="S77" s="340"/>
      <c r="T77" s="341"/>
      <c r="U77" s="342"/>
      <c r="W77" s="339"/>
      <c r="X77" s="340"/>
      <c r="Y77" s="341"/>
      <c r="Z77" s="342"/>
      <c r="AB77" s="339"/>
      <c r="AC77" s="340"/>
      <c r="AD77" s="341"/>
      <c r="AE77" s="342"/>
      <c r="AG77" s="339"/>
      <c r="AH77" s="340"/>
      <c r="AI77" s="341"/>
      <c r="AJ77" s="342"/>
      <c r="AL77" s="339"/>
      <c r="AM77" s="340"/>
      <c r="AN77" s="341"/>
      <c r="AO77" s="342"/>
    </row>
    <row r="78" spans="1:41" ht="12.75" customHeight="1">
      <c r="A78" s="253" t="s">
        <v>208</v>
      </c>
      <c r="B78" s="279"/>
      <c r="C78" s="339"/>
      <c r="D78" s="340"/>
      <c r="E78" s="341"/>
      <c r="F78" s="342"/>
      <c r="H78" s="339"/>
      <c r="I78" s="340"/>
      <c r="J78" s="341"/>
      <c r="K78" s="342"/>
      <c r="M78" s="339"/>
      <c r="N78" s="340"/>
      <c r="O78" s="341"/>
      <c r="P78" s="342"/>
      <c r="R78" s="339"/>
      <c r="S78" s="340"/>
      <c r="T78" s="341"/>
      <c r="U78" s="342"/>
      <c r="W78" s="339"/>
      <c r="X78" s="340"/>
      <c r="Y78" s="341"/>
      <c r="Z78" s="342"/>
      <c r="AB78" s="339"/>
      <c r="AC78" s="340"/>
      <c r="AD78" s="341"/>
      <c r="AE78" s="342"/>
      <c r="AG78" s="339"/>
      <c r="AH78" s="340"/>
      <c r="AI78" s="341"/>
      <c r="AJ78" s="342"/>
      <c r="AL78" s="339"/>
      <c r="AM78" s="340"/>
      <c r="AN78" s="341"/>
      <c r="AO78" s="342"/>
    </row>
    <row r="79" spans="1:41" ht="12.75" customHeight="1">
      <c r="A79" s="63" t="s">
        <v>172</v>
      </c>
      <c r="B79" s="14" t="s">
        <v>81</v>
      </c>
      <c r="C79" s="339">
        <v>139</v>
      </c>
      <c r="D79" s="340">
        <v>139.78903854152665</v>
      </c>
      <c r="E79" s="341">
        <v>106.53272984653333</v>
      </c>
      <c r="F79" s="342"/>
      <c r="H79" s="339">
        <v>199</v>
      </c>
      <c r="I79" s="340">
        <v>281.49621984447839</v>
      </c>
      <c r="J79" s="341">
        <v>73.898677234989194</v>
      </c>
      <c r="K79" s="342" t="s">
        <v>36</v>
      </c>
      <c r="M79" s="339">
        <v>680</v>
      </c>
      <c r="N79" s="340">
        <v>721.88650689633153</v>
      </c>
      <c r="O79" s="341">
        <v>124.21771887515487</v>
      </c>
      <c r="P79" s="342" t="s">
        <v>36</v>
      </c>
      <c r="R79" s="339">
        <v>172</v>
      </c>
      <c r="S79" s="340">
        <v>243.15937905040218</v>
      </c>
      <c r="T79" s="341">
        <v>77.865937659390866</v>
      </c>
      <c r="U79" s="342" t="s">
        <v>36</v>
      </c>
      <c r="W79" s="339">
        <v>242</v>
      </c>
      <c r="X79" s="340">
        <v>259.42743504547059</v>
      </c>
      <c r="Y79" s="341">
        <v>99.943334434413515</v>
      </c>
      <c r="Z79" s="342"/>
      <c r="AB79" s="339">
        <v>150</v>
      </c>
      <c r="AC79" s="340">
        <v>212.31856697203372</v>
      </c>
      <c r="AD79" s="341">
        <v>62.034902139121137</v>
      </c>
      <c r="AE79" s="342" t="s">
        <v>36</v>
      </c>
      <c r="AG79" s="339">
        <v>1255</v>
      </c>
      <c r="AH79" s="340">
        <v>1325.9561134863018</v>
      </c>
      <c r="AI79" s="341">
        <v>105.0843924753258</v>
      </c>
      <c r="AJ79" s="342"/>
      <c r="AL79" s="339">
        <v>985</v>
      </c>
      <c r="AM79" s="340">
        <v>1393.1363713943224</v>
      </c>
      <c r="AN79" s="341">
        <v>72.562157447171799</v>
      </c>
      <c r="AO79" s="342" t="s">
        <v>36</v>
      </c>
    </row>
    <row r="80" spans="1:41" ht="12.75" customHeight="1">
      <c r="A80" s="229"/>
      <c r="B80" s="14" t="s">
        <v>28</v>
      </c>
      <c r="C80" s="339">
        <v>130</v>
      </c>
      <c r="D80" s="340">
        <v>133.15621391338939</v>
      </c>
      <c r="E80" s="341">
        <v>101.47787775225507</v>
      </c>
      <c r="F80" s="342"/>
      <c r="H80" s="339">
        <v>247</v>
      </c>
      <c r="I80" s="340">
        <v>386.57205801367974</v>
      </c>
      <c r="J80" s="341">
        <v>101.48329437248316</v>
      </c>
      <c r="K80" s="342"/>
      <c r="M80" s="339">
        <v>706</v>
      </c>
      <c r="N80" s="340">
        <v>735.03679478678407</v>
      </c>
      <c r="O80" s="341">
        <v>126.48053823622953</v>
      </c>
      <c r="P80" s="342" t="s">
        <v>36</v>
      </c>
      <c r="R80" s="339">
        <v>192</v>
      </c>
      <c r="S80" s="340">
        <v>300.21919329698744</v>
      </c>
      <c r="T80" s="341">
        <v>96.137969593063815</v>
      </c>
      <c r="U80" s="342"/>
      <c r="W80" s="339">
        <v>228</v>
      </c>
      <c r="X80" s="340">
        <v>238.11917648347151</v>
      </c>
      <c r="Y80" s="341">
        <v>91.734416933827788</v>
      </c>
      <c r="Z80" s="342"/>
      <c r="AB80" s="339">
        <v>162</v>
      </c>
      <c r="AC80" s="340">
        <v>253.7910345812133</v>
      </c>
      <c r="AD80" s="341">
        <v>74.152261945633981</v>
      </c>
      <c r="AE80" s="342" t="s">
        <v>36</v>
      </c>
      <c r="AG80" s="339">
        <v>1321</v>
      </c>
      <c r="AH80" s="340">
        <v>1373.6679072390486</v>
      </c>
      <c r="AI80" s="341">
        <v>108.86563742711601</v>
      </c>
      <c r="AJ80" s="342" t="s">
        <v>36</v>
      </c>
      <c r="AL80" s="339">
        <v>1178</v>
      </c>
      <c r="AM80" s="340">
        <v>1843.2447756798856</v>
      </c>
      <c r="AN80" s="341">
        <v>96.006263545252963</v>
      </c>
      <c r="AO80" s="342"/>
    </row>
    <row r="81" spans="1:41" ht="12.75" customHeight="1">
      <c r="A81" s="229"/>
      <c r="B81" s="14" t="s">
        <v>29</v>
      </c>
      <c r="C81" s="339">
        <v>120</v>
      </c>
      <c r="D81" s="340">
        <v>131.4370753460594</v>
      </c>
      <c r="E81" s="341">
        <v>100.16772835518546</v>
      </c>
      <c r="F81" s="342"/>
      <c r="H81" s="339">
        <v>269</v>
      </c>
      <c r="I81" s="340">
        <v>362.76533978475663</v>
      </c>
      <c r="J81" s="341">
        <v>95.233530210834758</v>
      </c>
      <c r="K81" s="342"/>
      <c r="M81" s="339">
        <v>759</v>
      </c>
      <c r="N81" s="340">
        <v>822.87472644380728</v>
      </c>
      <c r="O81" s="341">
        <v>141.59514059672787</v>
      </c>
      <c r="P81" s="342" t="s">
        <v>36</v>
      </c>
      <c r="R81" s="339">
        <v>256</v>
      </c>
      <c r="S81" s="340">
        <v>348.031433573708</v>
      </c>
      <c r="T81" s="341">
        <v>111.44868857615205</v>
      </c>
      <c r="U81" s="342"/>
      <c r="W81" s="339">
        <v>273</v>
      </c>
      <c r="X81" s="340">
        <v>295.59640680553707</v>
      </c>
      <c r="Y81" s="341">
        <v>113.87727954754929</v>
      </c>
      <c r="Z81" s="342" t="s">
        <v>37</v>
      </c>
      <c r="AB81" s="339">
        <v>196</v>
      </c>
      <c r="AC81" s="340">
        <v>262.04822260578595</v>
      </c>
      <c r="AD81" s="341">
        <v>76.56483404591647</v>
      </c>
      <c r="AE81" s="342" t="s">
        <v>36</v>
      </c>
      <c r="AG81" s="339">
        <v>1426</v>
      </c>
      <c r="AH81" s="340">
        <v>1548.0256582260895</v>
      </c>
      <c r="AI81" s="341">
        <v>122.68380090136783</v>
      </c>
      <c r="AJ81" s="342" t="s">
        <v>36</v>
      </c>
      <c r="AL81" s="339">
        <v>1379</v>
      </c>
      <c r="AM81" s="340">
        <v>1863.2969907347622</v>
      </c>
      <c r="AN81" s="341">
        <v>97.050692515634552</v>
      </c>
      <c r="AO81" s="342"/>
    </row>
    <row r="82" spans="1:41" ht="12.75" customHeight="1">
      <c r="A82" s="229"/>
      <c r="B82" s="14" t="s">
        <v>30</v>
      </c>
      <c r="C82" s="339">
        <v>146</v>
      </c>
      <c r="D82" s="340">
        <v>150.32005487266218</v>
      </c>
      <c r="E82" s="341">
        <v>114.55837999420935</v>
      </c>
      <c r="F82" s="342"/>
      <c r="H82" s="339">
        <v>293</v>
      </c>
      <c r="I82" s="340">
        <v>412.50145159721217</v>
      </c>
      <c r="J82" s="341">
        <v>108.29030545201772</v>
      </c>
      <c r="K82" s="342"/>
      <c r="M82" s="339">
        <v>708</v>
      </c>
      <c r="N82" s="340">
        <v>721.94245497105499</v>
      </c>
      <c r="O82" s="341">
        <v>124.22734607022115</v>
      </c>
      <c r="P82" s="342" t="s">
        <v>36</v>
      </c>
      <c r="R82" s="339">
        <v>271</v>
      </c>
      <c r="S82" s="340">
        <v>383.44466747827062</v>
      </c>
      <c r="T82" s="341">
        <v>122.78892424503212</v>
      </c>
      <c r="U82" s="342" t="s">
        <v>36</v>
      </c>
      <c r="W82" s="339">
        <v>313</v>
      </c>
      <c r="X82" s="340">
        <v>318.67519895902234</v>
      </c>
      <c r="Y82" s="341">
        <v>122.76828770994281</v>
      </c>
      <c r="Z82" s="342" t="s">
        <v>36</v>
      </c>
      <c r="AB82" s="339">
        <v>249</v>
      </c>
      <c r="AC82" s="340">
        <v>348.67695294449476</v>
      </c>
      <c r="AD82" s="341">
        <v>101.87587907433347</v>
      </c>
      <c r="AE82" s="342"/>
      <c r="AG82" s="339">
        <v>1466</v>
      </c>
      <c r="AH82" s="340">
        <v>1496.2953897390075</v>
      </c>
      <c r="AI82" s="341">
        <v>118.58408464284278</v>
      </c>
      <c r="AJ82" s="342" t="s">
        <v>36</v>
      </c>
      <c r="AL82" s="339">
        <v>1554</v>
      </c>
      <c r="AM82" s="340">
        <v>2190.4510227898591</v>
      </c>
      <c r="AN82" s="341">
        <v>114.09066280921022</v>
      </c>
      <c r="AO82" s="342" t="s">
        <v>36</v>
      </c>
    </row>
    <row r="83" spans="1:41" ht="12.75" customHeight="1">
      <c r="A83" s="229"/>
      <c r="B83" s="14" t="s">
        <v>82</v>
      </c>
      <c r="C83" s="339">
        <v>167</v>
      </c>
      <c r="D83" s="340">
        <v>157.89239910883097</v>
      </c>
      <c r="E83" s="341">
        <v>120.32923664529847</v>
      </c>
      <c r="F83" s="342" t="s">
        <v>37</v>
      </c>
      <c r="H83" s="339">
        <v>440</v>
      </c>
      <c r="I83" s="340">
        <v>672.13446048267303</v>
      </c>
      <c r="J83" s="341">
        <v>176.44943005332132</v>
      </c>
      <c r="K83" s="342" t="s">
        <v>36</v>
      </c>
      <c r="M83" s="339">
        <v>957</v>
      </c>
      <c r="N83" s="340">
        <v>887.99367498182562</v>
      </c>
      <c r="O83" s="341">
        <v>152.80040231815642</v>
      </c>
      <c r="P83" s="342" t="s">
        <v>36</v>
      </c>
      <c r="R83" s="339">
        <v>306</v>
      </c>
      <c r="S83" s="340">
        <v>466.15390145833345</v>
      </c>
      <c r="T83" s="341">
        <v>149.27456539980992</v>
      </c>
      <c r="U83" s="342" t="s">
        <v>36</v>
      </c>
      <c r="W83" s="339">
        <v>410</v>
      </c>
      <c r="X83" s="340">
        <v>379.57500452340952</v>
      </c>
      <c r="Y83" s="341">
        <v>146.22968312267355</v>
      </c>
      <c r="Z83" s="342" t="s">
        <v>36</v>
      </c>
      <c r="AB83" s="339">
        <v>315</v>
      </c>
      <c r="AC83" s="340">
        <v>482.62194186821228</v>
      </c>
      <c r="AD83" s="341">
        <v>141.01171348773624</v>
      </c>
      <c r="AE83" s="342" t="s">
        <v>36</v>
      </c>
      <c r="AG83" s="339">
        <v>2035</v>
      </c>
      <c r="AH83" s="340">
        <v>1892.8759405669591</v>
      </c>
      <c r="AI83" s="341">
        <v>150.01380228388285</v>
      </c>
      <c r="AJ83" s="342" t="s">
        <v>36</v>
      </c>
      <c r="AL83" s="339">
        <v>2020</v>
      </c>
      <c r="AM83" s="340">
        <v>3083.6541849512064</v>
      </c>
      <c r="AN83" s="341">
        <v>160.61356596204047</v>
      </c>
      <c r="AO83" s="342" t="s">
        <v>36</v>
      </c>
    </row>
    <row r="84" spans="1:41" ht="12.75" customHeight="1">
      <c r="A84" s="16"/>
      <c r="B84" s="12" t="s">
        <v>31</v>
      </c>
      <c r="C84" s="344"/>
      <c r="D84" s="344">
        <v>1.1295048650179136</v>
      </c>
      <c r="E84" s="344"/>
      <c r="F84" s="345"/>
      <c r="G84" s="117"/>
      <c r="H84" s="344"/>
      <c r="I84" s="344">
        <v>2.3877210885958444</v>
      </c>
      <c r="J84" s="344"/>
      <c r="K84" s="345"/>
      <c r="L84" s="117"/>
      <c r="M84" s="344"/>
      <c r="N84" s="344">
        <v>1.2301015000261646</v>
      </c>
      <c r="O84" s="344"/>
      <c r="P84" s="345"/>
      <c r="Q84" s="117"/>
      <c r="R84" s="344"/>
      <c r="S84" s="344">
        <v>1.917071442108383</v>
      </c>
      <c r="T84" s="344"/>
      <c r="U84" s="345"/>
      <c r="V84" s="117"/>
      <c r="W84" s="344"/>
      <c r="X84" s="344">
        <v>1.4631259198044353</v>
      </c>
      <c r="Y84" s="344"/>
      <c r="Z84" s="345"/>
      <c r="AA84" s="117"/>
      <c r="AB84" s="344"/>
      <c r="AC84" s="344">
        <v>2.2731028602495349</v>
      </c>
      <c r="AD84" s="344"/>
      <c r="AE84" s="345"/>
      <c r="AF84" s="117"/>
      <c r="AG84" s="344"/>
      <c r="AH84" s="344">
        <v>1.4275554984923822</v>
      </c>
      <c r="AI84" s="344"/>
      <c r="AJ84" s="345"/>
      <c r="AK84" s="117"/>
      <c r="AL84" s="344"/>
      <c r="AM84" s="344">
        <v>2.2134618320709887</v>
      </c>
      <c r="AN84" s="344"/>
      <c r="AO84" s="345"/>
    </row>
    <row r="85" spans="1:41" ht="12.75" customHeight="1">
      <c r="A85" s="16"/>
      <c r="B85" s="12"/>
      <c r="C85" s="339"/>
      <c r="D85" s="340"/>
      <c r="E85" s="341"/>
      <c r="F85" s="342"/>
      <c r="H85" s="339"/>
      <c r="I85" s="340"/>
      <c r="J85" s="341"/>
      <c r="K85" s="342"/>
      <c r="M85" s="339"/>
      <c r="N85" s="340"/>
      <c r="O85" s="341"/>
      <c r="P85" s="342"/>
      <c r="R85" s="339"/>
      <c r="S85" s="340"/>
      <c r="T85" s="341"/>
      <c r="U85" s="342"/>
      <c r="W85" s="339"/>
      <c r="X85" s="340"/>
      <c r="Y85" s="341"/>
      <c r="Z85" s="342"/>
      <c r="AB85" s="339"/>
      <c r="AC85" s="340"/>
      <c r="AD85" s="341"/>
      <c r="AE85" s="342"/>
      <c r="AG85" s="339"/>
      <c r="AH85" s="340"/>
      <c r="AI85" s="341"/>
      <c r="AJ85" s="342"/>
      <c r="AL85" s="339"/>
      <c r="AM85" s="340"/>
      <c r="AN85" s="341"/>
      <c r="AO85" s="342"/>
    </row>
    <row r="86" spans="1:41" ht="12.75" customHeight="1">
      <c r="A86" s="229"/>
      <c r="B86" s="63"/>
      <c r="C86" s="339"/>
      <c r="D86" s="340"/>
      <c r="E86" s="341"/>
      <c r="F86" s="342"/>
      <c r="H86" s="339"/>
      <c r="I86" s="340"/>
      <c r="J86" s="341"/>
      <c r="K86" s="342"/>
      <c r="M86" s="339"/>
      <c r="N86" s="340"/>
      <c r="O86" s="341"/>
      <c r="P86" s="342"/>
      <c r="R86" s="339"/>
      <c r="S86" s="340"/>
      <c r="T86" s="341"/>
      <c r="U86" s="342"/>
      <c r="W86" s="339"/>
      <c r="X86" s="340"/>
      <c r="Y86" s="341"/>
      <c r="Z86" s="342"/>
      <c r="AB86" s="339"/>
      <c r="AC86" s="340"/>
      <c r="AD86" s="341"/>
      <c r="AE86" s="342"/>
      <c r="AG86" s="339"/>
      <c r="AH86" s="340"/>
      <c r="AI86" s="341"/>
      <c r="AJ86" s="342"/>
      <c r="AL86" s="339"/>
      <c r="AM86" s="340"/>
      <c r="AN86" s="341"/>
      <c r="AO86" s="342"/>
    </row>
    <row r="87" spans="1:41" ht="12.75" customHeight="1">
      <c r="A87" s="63" t="s">
        <v>173</v>
      </c>
      <c r="B87" s="14" t="s">
        <v>81</v>
      </c>
      <c r="C87" s="339">
        <v>180</v>
      </c>
      <c r="D87" s="340">
        <v>166.91018008181217</v>
      </c>
      <c r="E87" s="341">
        <v>127.20165550040367</v>
      </c>
      <c r="F87" s="342" t="s">
        <v>36</v>
      </c>
      <c r="H87" s="339">
        <v>238</v>
      </c>
      <c r="I87" s="340">
        <v>346.69009294274076</v>
      </c>
      <c r="J87" s="341">
        <v>91.013439871762969</v>
      </c>
      <c r="K87" s="342"/>
      <c r="M87" s="339">
        <v>739</v>
      </c>
      <c r="N87" s="340">
        <v>727.84914047843495</v>
      </c>
      <c r="O87" s="341">
        <v>125.24373160012141</v>
      </c>
      <c r="P87" s="342" t="s">
        <v>36</v>
      </c>
      <c r="R87" s="339">
        <v>258</v>
      </c>
      <c r="S87" s="340">
        <v>372.44463081632449</v>
      </c>
      <c r="T87" s="341">
        <v>119.26642730366359</v>
      </c>
      <c r="U87" s="342" t="s">
        <v>36</v>
      </c>
      <c r="W87" s="339">
        <v>246</v>
      </c>
      <c r="X87" s="340">
        <v>244.51156344889941</v>
      </c>
      <c r="Y87" s="341">
        <v>94.19705727951046</v>
      </c>
      <c r="Z87" s="342"/>
      <c r="AB87" s="339">
        <v>179</v>
      </c>
      <c r="AC87" s="340">
        <v>263.32226026305312</v>
      </c>
      <c r="AD87" s="341">
        <v>76.93708034786394</v>
      </c>
      <c r="AE87" s="342" t="s">
        <v>36</v>
      </c>
      <c r="AG87" s="339">
        <v>1499</v>
      </c>
      <c r="AH87" s="340">
        <v>1466.3176562457475</v>
      </c>
      <c r="AI87" s="341">
        <v>116.20829567072985</v>
      </c>
      <c r="AJ87" s="342" t="s">
        <v>36</v>
      </c>
      <c r="AL87" s="339">
        <v>1311</v>
      </c>
      <c r="AM87" s="340">
        <v>1905.5315622122498</v>
      </c>
      <c r="AN87" s="341">
        <v>99.250499862704274</v>
      </c>
      <c r="AO87" s="342"/>
    </row>
    <row r="88" spans="1:41" ht="12.75" customHeight="1">
      <c r="A88" s="229"/>
      <c r="B88" s="14" t="s">
        <v>28</v>
      </c>
      <c r="C88" s="339">
        <v>205</v>
      </c>
      <c r="D88" s="340">
        <v>183.20599610669643</v>
      </c>
      <c r="E88" s="341">
        <v>139.62063902243486</v>
      </c>
      <c r="F88" s="342" t="s">
        <v>36</v>
      </c>
      <c r="H88" s="339">
        <v>346</v>
      </c>
      <c r="I88" s="340">
        <v>515.29622519517432</v>
      </c>
      <c r="J88" s="341">
        <v>135.27609517152609</v>
      </c>
      <c r="K88" s="342" t="s">
        <v>36</v>
      </c>
      <c r="M88" s="339">
        <v>943</v>
      </c>
      <c r="N88" s="340">
        <v>860.04501356720345</v>
      </c>
      <c r="O88" s="341">
        <v>147.9911713194158</v>
      </c>
      <c r="P88" s="342" t="s">
        <v>36</v>
      </c>
      <c r="R88" s="339">
        <v>274</v>
      </c>
      <c r="S88" s="340">
        <v>404.88060583547269</v>
      </c>
      <c r="T88" s="341">
        <v>129.65326748488908</v>
      </c>
      <c r="U88" s="342" t="s">
        <v>36</v>
      </c>
      <c r="W88" s="339">
        <v>314</v>
      </c>
      <c r="X88" s="340">
        <v>287.68896469041329</v>
      </c>
      <c r="Y88" s="341">
        <v>110.83097054135622</v>
      </c>
      <c r="Z88" s="342"/>
      <c r="AB88" s="339">
        <v>214</v>
      </c>
      <c r="AC88" s="340">
        <v>321.43721338733695</v>
      </c>
      <c r="AD88" s="341">
        <v>93.91701517551104</v>
      </c>
      <c r="AE88" s="342"/>
      <c r="AG88" s="339">
        <v>1880</v>
      </c>
      <c r="AH88" s="340">
        <v>1713.0134298633016</v>
      </c>
      <c r="AI88" s="341">
        <v>135.75937676094046</v>
      </c>
      <c r="AJ88" s="342" t="s">
        <v>36</v>
      </c>
      <c r="AL88" s="339">
        <v>1580</v>
      </c>
      <c r="AM88" s="340">
        <v>2348.6207699740103</v>
      </c>
      <c r="AN88" s="341">
        <v>122.32900783717673</v>
      </c>
      <c r="AO88" s="342" t="s">
        <v>36</v>
      </c>
    </row>
    <row r="89" spans="1:41" ht="12.75" customHeight="1">
      <c r="A89" s="229"/>
      <c r="B89" s="14" t="s">
        <v>29</v>
      </c>
      <c r="C89" s="339">
        <v>248</v>
      </c>
      <c r="D89" s="340">
        <v>258.94922094415</v>
      </c>
      <c r="E89" s="341">
        <v>197.34428168785462</v>
      </c>
      <c r="F89" s="342" t="s">
        <v>36</v>
      </c>
      <c r="H89" s="339">
        <v>412</v>
      </c>
      <c r="I89" s="340">
        <v>703.11203627138366</v>
      </c>
      <c r="J89" s="341">
        <v>184.58169511889514</v>
      </c>
      <c r="K89" s="342" t="s">
        <v>36</v>
      </c>
      <c r="M89" s="339">
        <v>847</v>
      </c>
      <c r="N89" s="340">
        <v>902.67347013669337</v>
      </c>
      <c r="O89" s="341">
        <v>155.32640973105586</v>
      </c>
      <c r="P89" s="342" t="s">
        <v>36</v>
      </c>
      <c r="R89" s="339">
        <v>293</v>
      </c>
      <c r="S89" s="340">
        <v>496.86221345945063</v>
      </c>
      <c r="T89" s="341">
        <v>159.10816308887328</v>
      </c>
      <c r="U89" s="342" t="s">
        <v>36</v>
      </c>
      <c r="W89" s="339">
        <v>275</v>
      </c>
      <c r="X89" s="340">
        <v>293.91830900346099</v>
      </c>
      <c r="Y89" s="341">
        <v>113.23079938704834</v>
      </c>
      <c r="Z89" s="342" t="s">
        <v>37</v>
      </c>
      <c r="AB89" s="339">
        <v>293</v>
      </c>
      <c r="AC89" s="340">
        <v>503.48899544261468</v>
      </c>
      <c r="AD89" s="341">
        <v>147.1086161038431</v>
      </c>
      <c r="AE89" s="342" t="s">
        <v>36</v>
      </c>
      <c r="AG89" s="339">
        <v>1863</v>
      </c>
      <c r="AH89" s="340">
        <v>1980.668167204381</v>
      </c>
      <c r="AI89" s="341">
        <v>156.97149319568308</v>
      </c>
      <c r="AJ89" s="342" t="s">
        <v>36</v>
      </c>
      <c r="AL89" s="339">
        <v>1861</v>
      </c>
      <c r="AM89" s="340">
        <v>3171.0671895565442</v>
      </c>
      <c r="AN89" s="341">
        <v>165.16651306280031</v>
      </c>
      <c r="AO89" s="342" t="s">
        <v>36</v>
      </c>
    </row>
    <row r="90" spans="1:41" ht="12.75" customHeight="1">
      <c r="A90" s="229"/>
      <c r="B90" s="14" t="s">
        <v>30</v>
      </c>
      <c r="C90" s="339">
        <v>214</v>
      </c>
      <c r="D90" s="340">
        <v>221.82683110085611</v>
      </c>
      <c r="E90" s="341">
        <v>169.05344021920473</v>
      </c>
      <c r="F90" s="342" t="s">
        <v>36</v>
      </c>
      <c r="H90" s="339">
        <v>403</v>
      </c>
      <c r="I90" s="340">
        <v>667.42193756931283</v>
      </c>
      <c r="J90" s="341">
        <v>175.21229368989415</v>
      </c>
      <c r="K90" s="342" t="s">
        <v>36</v>
      </c>
      <c r="M90" s="339">
        <v>775</v>
      </c>
      <c r="N90" s="340">
        <v>827.46285194766392</v>
      </c>
      <c r="O90" s="341">
        <v>142.38463656120061</v>
      </c>
      <c r="P90" s="342" t="s">
        <v>36</v>
      </c>
      <c r="R90" s="339">
        <v>257</v>
      </c>
      <c r="S90" s="340">
        <v>422.5273706461748</v>
      </c>
      <c r="T90" s="341">
        <v>135.30421911178578</v>
      </c>
      <c r="U90" s="342" t="s">
        <v>36</v>
      </c>
      <c r="W90" s="339">
        <v>286</v>
      </c>
      <c r="X90" s="340">
        <v>306.20271425058462</v>
      </c>
      <c r="Y90" s="341">
        <v>117.96331513553096</v>
      </c>
      <c r="Z90" s="342" t="s">
        <v>36</v>
      </c>
      <c r="AB90" s="339">
        <v>254</v>
      </c>
      <c r="AC90" s="340">
        <v>424.01172758573551</v>
      </c>
      <c r="AD90" s="341">
        <v>123.88707404042275</v>
      </c>
      <c r="AE90" s="342" t="s">
        <v>36</v>
      </c>
      <c r="AG90" s="339">
        <v>1700</v>
      </c>
      <c r="AH90" s="340">
        <v>1806.5535464197278</v>
      </c>
      <c r="AI90" s="341">
        <v>143.17259822462714</v>
      </c>
      <c r="AJ90" s="342" t="s">
        <v>36</v>
      </c>
      <c r="AL90" s="339">
        <v>1750</v>
      </c>
      <c r="AM90" s="340">
        <v>2893.1070422159942</v>
      </c>
      <c r="AN90" s="341">
        <v>150.68882919099275</v>
      </c>
      <c r="AO90" s="342" t="s">
        <v>36</v>
      </c>
    </row>
    <row r="91" spans="1:41" ht="12.75" customHeight="1">
      <c r="A91" s="229"/>
      <c r="B91" s="14" t="s">
        <v>82</v>
      </c>
      <c r="C91" s="339">
        <v>264</v>
      </c>
      <c r="D91" s="340">
        <v>271.02038106112838</v>
      </c>
      <c r="E91" s="341">
        <v>206.54366994528428</v>
      </c>
      <c r="F91" s="342" t="s">
        <v>36</v>
      </c>
      <c r="H91" s="339">
        <v>430</v>
      </c>
      <c r="I91" s="340">
        <v>726.60758152639448</v>
      </c>
      <c r="J91" s="341">
        <v>190.74976983129946</v>
      </c>
      <c r="K91" s="342" t="s">
        <v>36</v>
      </c>
      <c r="M91" s="339">
        <v>689</v>
      </c>
      <c r="N91" s="340">
        <v>724.31442943071261</v>
      </c>
      <c r="O91" s="341">
        <v>124.63550061223576</v>
      </c>
      <c r="P91" s="342" t="s">
        <v>36</v>
      </c>
      <c r="R91" s="339">
        <v>272</v>
      </c>
      <c r="S91" s="340">
        <v>455.77668875042389</v>
      </c>
      <c r="T91" s="341">
        <v>145.95151283672192</v>
      </c>
      <c r="U91" s="342" t="s">
        <v>36</v>
      </c>
      <c r="W91" s="339">
        <v>313</v>
      </c>
      <c r="X91" s="340">
        <v>329.69833379768505</v>
      </c>
      <c r="Y91" s="341">
        <v>127.01490430815652</v>
      </c>
      <c r="Z91" s="342" t="s">
        <v>36</v>
      </c>
      <c r="AB91" s="339">
        <v>278</v>
      </c>
      <c r="AC91" s="340">
        <v>474.0729850118563</v>
      </c>
      <c r="AD91" s="341">
        <v>138.51389283295825</v>
      </c>
      <c r="AE91" s="342" t="s">
        <v>36</v>
      </c>
      <c r="AG91" s="339">
        <v>1789</v>
      </c>
      <c r="AH91" s="340">
        <v>1873.279584622951</v>
      </c>
      <c r="AI91" s="341">
        <v>148.46075604188323</v>
      </c>
      <c r="AJ91" s="342" t="s">
        <v>36</v>
      </c>
      <c r="AL91" s="339">
        <v>2012</v>
      </c>
      <c r="AM91" s="340">
        <v>3392.9317101410884</v>
      </c>
      <c r="AN91" s="341">
        <v>176.72243006070647</v>
      </c>
      <c r="AO91" s="342" t="s">
        <v>36</v>
      </c>
    </row>
    <row r="92" spans="1:41" ht="12.75" customHeight="1">
      <c r="A92" s="16"/>
      <c r="B92" s="12" t="s">
        <v>31</v>
      </c>
      <c r="C92" s="344"/>
      <c r="D92" s="344">
        <v>1.6237498571284621</v>
      </c>
      <c r="E92" s="344"/>
      <c r="F92" s="345"/>
      <c r="G92" s="117"/>
      <c r="H92" s="344"/>
      <c r="I92" s="344">
        <v>2.0958417800718658</v>
      </c>
      <c r="J92" s="344"/>
      <c r="K92" s="345"/>
      <c r="L92" s="117"/>
      <c r="M92" s="344"/>
      <c r="N92" s="344">
        <v>0.99514362132048562</v>
      </c>
      <c r="O92" s="344"/>
      <c r="P92" s="345"/>
      <c r="Q92" s="117"/>
      <c r="R92" s="344"/>
      <c r="S92" s="344">
        <v>1.2237434803435134</v>
      </c>
      <c r="T92" s="344"/>
      <c r="U92" s="345"/>
      <c r="V92" s="117"/>
      <c r="W92" s="344"/>
      <c r="X92" s="344">
        <v>1.3483956715469976</v>
      </c>
      <c r="Y92" s="344"/>
      <c r="Z92" s="345"/>
      <c r="AA92" s="117"/>
      <c r="AB92" s="344"/>
      <c r="AC92" s="344">
        <v>1.8003528624517648</v>
      </c>
      <c r="AD92" s="344"/>
      <c r="AE92" s="345"/>
      <c r="AF92" s="117"/>
      <c r="AG92" s="344"/>
      <c r="AH92" s="344">
        <v>1.2775400859723391</v>
      </c>
      <c r="AI92" s="344"/>
      <c r="AJ92" s="345"/>
      <c r="AK92" s="117"/>
      <c r="AL92" s="344"/>
      <c r="AM92" s="344">
        <v>1.7805696727489644</v>
      </c>
      <c r="AN92" s="344"/>
      <c r="AO92" s="345"/>
    </row>
    <row r="93" spans="1:41" ht="12.75" customHeight="1">
      <c r="A93" s="16"/>
      <c r="B93" s="12"/>
      <c r="C93" s="339"/>
      <c r="D93" s="340"/>
      <c r="E93" s="341"/>
      <c r="F93" s="342"/>
      <c r="H93" s="339"/>
      <c r="I93" s="340"/>
      <c r="J93" s="341"/>
      <c r="K93" s="342"/>
      <c r="M93" s="339"/>
      <c r="N93" s="340"/>
      <c r="O93" s="341"/>
      <c r="P93" s="342"/>
      <c r="R93" s="339"/>
      <c r="S93" s="340"/>
      <c r="T93" s="341"/>
      <c r="U93" s="342"/>
      <c r="W93" s="339"/>
      <c r="X93" s="340"/>
      <c r="Y93" s="341"/>
      <c r="Z93" s="342"/>
      <c r="AB93" s="339"/>
      <c r="AC93" s="340"/>
      <c r="AD93" s="341"/>
      <c r="AE93" s="342"/>
      <c r="AG93" s="339"/>
      <c r="AH93" s="340"/>
      <c r="AI93" s="341"/>
      <c r="AJ93" s="342"/>
      <c r="AL93" s="339"/>
      <c r="AM93" s="340"/>
      <c r="AN93" s="341"/>
      <c r="AO93" s="342"/>
    </row>
    <row r="94" spans="1:41" ht="12.75" customHeight="1">
      <c r="A94" s="229"/>
      <c r="B94" s="63"/>
      <c r="C94" s="339"/>
      <c r="D94" s="340"/>
      <c r="E94" s="341"/>
      <c r="F94" s="342"/>
      <c r="H94" s="339"/>
      <c r="I94" s="340"/>
      <c r="J94" s="341"/>
      <c r="K94" s="342"/>
      <c r="M94" s="339"/>
      <c r="N94" s="340"/>
      <c r="O94" s="341"/>
      <c r="P94" s="342"/>
      <c r="R94" s="339"/>
      <c r="S94" s="340"/>
      <c r="T94" s="341"/>
      <c r="U94" s="342"/>
      <c r="W94" s="339"/>
      <c r="X94" s="340"/>
      <c r="Y94" s="341"/>
      <c r="Z94" s="342"/>
      <c r="AB94" s="339"/>
      <c r="AC94" s="340"/>
      <c r="AD94" s="341"/>
      <c r="AE94" s="342"/>
      <c r="AG94" s="339"/>
      <c r="AH94" s="340"/>
      <c r="AI94" s="341"/>
      <c r="AJ94" s="342"/>
      <c r="AL94" s="339"/>
      <c r="AM94" s="340"/>
      <c r="AN94" s="341"/>
      <c r="AO94" s="342"/>
    </row>
    <row r="95" spans="1:41" ht="12.75" customHeight="1">
      <c r="A95" s="63" t="s">
        <v>174</v>
      </c>
      <c r="B95" s="14" t="s">
        <v>81</v>
      </c>
      <c r="C95" s="339">
        <v>301</v>
      </c>
      <c r="D95" s="340">
        <v>143.91374221721841</v>
      </c>
      <c r="E95" s="341">
        <v>109.67615186991992</v>
      </c>
      <c r="F95" s="342"/>
      <c r="H95" s="339">
        <v>445</v>
      </c>
      <c r="I95" s="340">
        <v>315.96417008550327</v>
      </c>
      <c r="J95" s="341">
        <v>82.947238992658313</v>
      </c>
      <c r="K95" s="342" t="s">
        <v>36</v>
      </c>
      <c r="M95" s="339">
        <v>1400</v>
      </c>
      <c r="N95" s="340">
        <v>704.4081741656056</v>
      </c>
      <c r="O95" s="341">
        <v>121.21015660489411</v>
      </c>
      <c r="P95" s="342" t="s">
        <v>36</v>
      </c>
      <c r="R95" s="339">
        <v>381</v>
      </c>
      <c r="S95" s="340">
        <v>269.7247041329162</v>
      </c>
      <c r="T95" s="341">
        <v>86.372843520290118</v>
      </c>
      <c r="U95" s="342" t="s">
        <v>36</v>
      </c>
      <c r="W95" s="339">
        <v>475</v>
      </c>
      <c r="X95" s="340">
        <v>241.1811304073486</v>
      </c>
      <c r="Y95" s="341">
        <v>92.914021878012576</v>
      </c>
      <c r="Z95" s="342"/>
      <c r="AB95" s="339">
        <v>323</v>
      </c>
      <c r="AC95" s="340">
        <v>230.07381554956052</v>
      </c>
      <c r="AD95" s="341">
        <v>67.222602506879014</v>
      </c>
      <c r="AE95" s="342" t="s">
        <v>36</v>
      </c>
      <c r="AG95" s="339">
        <v>2680</v>
      </c>
      <c r="AH95" s="340">
        <v>1342.288343139373</v>
      </c>
      <c r="AI95" s="341">
        <v>106.3787508733183</v>
      </c>
      <c r="AJ95" s="342" t="s">
        <v>36</v>
      </c>
      <c r="AL95" s="339">
        <v>2196</v>
      </c>
      <c r="AM95" s="340">
        <v>1558.11687800808</v>
      </c>
      <c r="AN95" s="341">
        <v>81.155244055513037</v>
      </c>
      <c r="AO95" s="342" t="s">
        <v>36</v>
      </c>
    </row>
    <row r="96" spans="1:41" ht="12.75" customHeight="1">
      <c r="A96" s="229"/>
      <c r="B96" s="14" t="s">
        <v>28</v>
      </c>
      <c r="C96" s="339">
        <v>284</v>
      </c>
      <c r="D96" s="340">
        <v>144.85577693144054</v>
      </c>
      <c r="E96" s="341">
        <v>110.3940731802269</v>
      </c>
      <c r="F96" s="342"/>
      <c r="H96" s="339">
        <v>547</v>
      </c>
      <c r="I96" s="340">
        <v>388.29617138430081</v>
      </c>
      <c r="J96" s="341">
        <v>101.93591038829484</v>
      </c>
      <c r="K96" s="342"/>
      <c r="M96" s="339">
        <v>1598</v>
      </c>
      <c r="N96" s="340">
        <v>822.38477382306473</v>
      </c>
      <c r="O96" s="341">
        <v>141.5108326115749</v>
      </c>
      <c r="P96" s="342" t="s">
        <v>36</v>
      </c>
      <c r="R96" s="339">
        <v>521</v>
      </c>
      <c r="S96" s="340">
        <v>370.40070454860489</v>
      </c>
      <c r="T96" s="341">
        <v>118.61190911907136</v>
      </c>
      <c r="U96" s="342" t="s">
        <v>36</v>
      </c>
      <c r="W96" s="339">
        <v>548</v>
      </c>
      <c r="X96" s="340">
        <v>282.42808952122726</v>
      </c>
      <c r="Y96" s="341">
        <v>108.80424038323126</v>
      </c>
      <c r="Z96" s="342" t="s">
        <v>37</v>
      </c>
      <c r="AB96" s="339">
        <v>385</v>
      </c>
      <c r="AC96" s="340">
        <v>272.85236241586904</v>
      </c>
      <c r="AD96" s="341">
        <v>79.721570479165706</v>
      </c>
      <c r="AE96" s="342" t="s">
        <v>36</v>
      </c>
      <c r="AG96" s="339">
        <v>3032</v>
      </c>
      <c r="AH96" s="340">
        <v>1559.0031274841381</v>
      </c>
      <c r="AI96" s="341">
        <v>123.55378496506779</v>
      </c>
      <c r="AJ96" s="342" t="s">
        <v>36</v>
      </c>
      <c r="AL96" s="339">
        <v>2773</v>
      </c>
      <c r="AM96" s="340">
        <v>1969.1764001394768</v>
      </c>
      <c r="AN96" s="341">
        <v>102.56547092024191</v>
      </c>
      <c r="AO96" s="342"/>
    </row>
    <row r="97" spans="1:41" ht="12.75" customHeight="1">
      <c r="A97" s="229"/>
      <c r="B97" s="14" t="s">
        <v>29</v>
      </c>
      <c r="C97" s="339">
        <v>388</v>
      </c>
      <c r="D97" s="340">
        <v>184.26460015591371</v>
      </c>
      <c r="E97" s="341">
        <v>140.42739740897466</v>
      </c>
      <c r="F97" s="342" t="s">
        <v>36</v>
      </c>
      <c r="H97" s="339">
        <v>651</v>
      </c>
      <c r="I97" s="340">
        <v>475.69457498316632</v>
      </c>
      <c r="J97" s="341">
        <v>124.87982921595851</v>
      </c>
      <c r="K97" s="342" t="s">
        <v>36</v>
      </c>
      <c r="M97" s="339">
        <v>1681</v>
      </c>
      <c r="N97" s="340">
        <v>803.70075787558062</v>
      </c>
      <c r="O97" s="341">
        <v>138.2958039079607</v>
      </c>
      <c r="P97" s="342" t="s">
        <v>36</v>
      </c>
      <c r="R97" s="339">
        <v>545</v>
      </c>
      <c r="S97" s="340">
        <v>397.34558427731503</v>
      </c>
      <c r="T97" s="341">
        <v>127.24035821854301</v>
      </c>
      <c r="U97" s="342" t="s">
        <v>36</v>
      </c>
      <c r="W97" s="339">
        <v>588</v>
      </c>
      <c r="X97" s="340">
        <v>281.51068768420072</v>
      </c>
      <c r="Y97" s="341">
        <v>108.45081516206056</v>
      </c>
      <c r="Z97" s="342" t="s">
        <v>37</v>
      </c>
      <c r="AB97" s="339">
        <v>479</v>
      </c>
      <c r="AC97" s="340">
        <v>350.86251399842297</v>
      </c>
      <c r="AD97" s="341">
        <v>102.51445283654886</v>
      </c>
      <c r="AE97" s="342"/>
      <c r="AG97" s="339">
        <v>3466</v>
      </c>
      <c r="AH97" s="340">
        <v>1656.4218985404902</v>
      </c>
      <c r="AI97" s="341">
        <v>131.2743967319484</v>
      </c>
      <c r="AJ97" s="342" t="s">
        <v>36</v>
      </c>
      <c r="AL97" s="339">
        <v>3257</v>
      </c>
      <c r="AM97" s="340">
        <v>2378.64212011063</v>
      </c>
      <c r="AN97" s="341">
        <v>123.89268385635192</v>
      </c>
      <c r="AO97" s="342" t="s">
        <v>36</v>
      </c>
    </row>
    <row r="98" spans="1:41" ht="12.75" customHeight="1">
      <c r="A98" s="229"/>
      <c r="B98" s="14" t="s">
        <v>30</v>
      </c>
      <c r="C98" s="339">
        <v>428</v>
      </c>
      <c r="D98" s="340">
        <v>234.85587196485682</v>
      </c>
      <c r="E98" s="341">
        <v>178.98282599226516</v>
      </c>
      <c r="F98" s="342" t="s">
        <v>36</v>
      </c>
      <c r="H98" s="339">
        <v>770</v>
      </c>
      <c r="I98" s="340">
        <v>660.31006283970169</v>
      </c>
      <c r="J98" s="341">
        <v>173.34527701922778</v>
      </c>
      <c r="K98" s="342" t="s">
        <v>36</v>
      </c>
      <c r="M98" s="339">
        <v>1478</v>
      </c>
      <c r="N98" s="340">
        <v>830.58514033834774</v>
      </c>
      <c r="O98" s="341">
        <v>142.92190043558526</v>
      </c>
      <c r="P98" s="342" t="s">
        <v>36</v>
      </c>
      <c r="R98" s="339">
        <v>529</v>
      </c>
      <c r="S98" s="340">
        <v>451.46670527222551</v>
      </c>
      <c r="T98" s="341">
        <v>144.57134438039091</v>
      </c>
      <c r="U98" s="342" t="s">
        <v>36</v>
      </c>
      <c r="W98" s="339">
        <v>586</v>
      </c>
      <c r="X98" s="340">
        <v>330.18829987732158</v>
      </c>
      <c r="Y98" s="341">
        <v>127.20366169131474</v>
      </c>
      <c r="Z98" s="342" t="s">
        <v>36</v>
      </c>
      <c r="AB98" s="339">
        <v>522</v>
      </c>
      <c r="AC98" s="340">
        <v>449.97642318056302</v>
      </c>
      <c r="AD98" s="341">
        <v>131.47339761668047</v>
      </c>
      <c r="AE98" s="342" t="s">
        <v>36</v>
      </c>
      <c r="AG98" s="339">
        <v>3294</v>
      </c>
      <c r="AH98" s="340">
        <v>1844.8197192016817</v>
      </c>
      <c r="AI98" s="341">
        <v>146.20526082804821</v>
      </c>
      <c r="AJ98" s="342" t="s">
        <v>36</v>
      </c>
      <c r="AL98" s="339">
        <v>3396</v>
      </c>
      <c r="AM98" s="340">
        <v>2908.8387466821587</v>
      </c>
      <c r="AN98" s="341">
        <v>151.5082223529441</v>
      </c>
      <c r="AO98" s="342" t="s">
        <v>36</v>
      </c>
    </row>
    <row r="99" spans="1:41" ht="12.75" customHeight="1">
      <c r="A99" s="229"/>
      <c r="B99" s="14" t="s">
        <v>82</v>
      </c>
      <c r="C99" s="339">
        <v>412</v>
      </c>
      <c r="D99" s="340">
        <v>203.32326448176835</v>
      </c>
      <c r="E99" s="341">
        <v>154.95193780960756</v>
      </c>
      <c r="F99" s="342" t="s">
        <v>36</v>
      </c>
      <c r="H99" s="339">
        <v>864</v>
      </c>
      <c r="I99" s="340">
        <v>696.70803611578378</v>
      </c>
      <c r="J99" s="341">
        <v>182.90051040965483</v>
      </c>
      <c r="K99" s="342" t="s">
        <v>36</v>
      </c>
      <c r="M99" s="339">
        <v>1646</v>
      </c>
      <c r="N99" s="340">
        <v>815.04076950490992</v>
      </c>
      <c r="O99" s="341">
        <v>140.24712224284585</v>
      </c>
      <c r="P99" s="342" t="s">
        <v>36</v>
      </c>
      <c r="R99" s="339">
        <v>575</v>
      </c>
      <c r="S99" s="340">
        <v>460.97446557190801</v>
      </c>
      <c r="T99" s="341">
        <v>147.61597573973509</v>
      </c>
      <c r="U99" s="342" t="s">
        <v>36</v>
      </c>
      <c r="W99" s="339">
        <v>703</v>
      </c>
      <c r="X99" s="340">
        <v>348.10314692119346</v>
      </c>
      <c r="Y99" s="341">
        <v>134.10528159567539</v>
      </c>
      <c r="Z99" s="342" t="s">
        <v>36</v>
      </c>
      <c r="AB99" s="339">
        <v>581</v>
      </c>
      <c r="AC99" s="340">
        <v>471.47216375803083</v>
      </c>
      <c r="AD99" s="341">
        <v>137.75398900418165</v>
      </c>
      <c r="AE99" s="342" t="s">
        <v>36</v>
      </c>
      <c r="AG99" s="339">
        <v>3762</v>
      </c>
      <c r="AH99" s="340">
        <v>1861.3441595353192</v>
      </c>
      <c r="AI99" s="341">
        <v>147.51485226610075</v>
      </c>
      <c r="AJ99" s="342" t="s">
        <v>36</v>
      </c>
      <c r="AL99" s="339">
        <v>4008</v>
      </c>
      <c r="AM99" s="340">
        <v>3227.3985358564269</v>
      </c>
      <c r="AN99" s="341">
        <v>168.1005574990476</v>
      </c>
      <c r="AO99" s="342" t="s">
        <v>36</v>
      </c>
    </row>
    <row r="100" spans="1:41" ht="12.75" customHeight="1">
      <c r="A100" s="16"/>
      <c r="B100" s="12" t="s">
        <v>31</v>
      </c>
      <c r="C100" s="344"/>
      <c r="D100" s="344">
        <v>1.4128134071788589</v>
      </c>
      <c r="E100" s="344"/>
      <c r="F100" s="345"/>
      <c r="G100" s="117"/>
      <c r="H100" s="344"/>
      <c r="I100" s="344">
        <v>2.2050222844167653</v>
      </c>
      <c r="J100" s="344"/>
      <c r="K100" s="345"/>
      <c r="L100" s="117"/>
      <c r="M100" s="344"/>
      <c r="N100" s="344">
        <v>1.1570575121027695</v>
      </c>
      <c r="O100" s="344"/>
      <c r="P100" s="345"/>
      <c r="Q100" s="117"/>
      <c r="R100" s="344"/>
      <c r="S100" s="344">
        <v>1.7090554128284328</v>
      </c>
      <c r="T100" s="344"/>
      <c r="U100" s="345"/>
      <c r="V100" s="117"/>
      <c r="W100" s="344"/>
      <c r="X100" s="344">
        <v>1.4433266248203429</v>
      </c>
      <c r="Y100" s="344"/>
      <c r="Z100" s="345"/>
      <c r="AA100" s="117"/>
      <c r="AB100" s="344"/>
      <c r="AC100" s="344">
        <v>2.0492213015716705</v>
      </c>
      <c r="AD100" s="344"/>
      <c r="AE100" s="345"/>
      <c r="AF100" s="117"/>
      <c r="AG100" s="344"/>
      <c r="AH100" s="344">
        <v>1.3866947210328648</v>
      </c>
      <c r="AI100" s="344"/>
      <c r="AJ100" s="345"/>
      <c r="AK100" s="117"/>
      <c r="AL100" s="344"/>
      <c r="AM100" s="344">
        <v>2.0713455976308923</v>
      </c>
      <c r="AN100" s="344"/>
      <c r="AO100" s="345"/>
    </row>
    <row r="101" spans="1:41" ht="12.75" customHeight="1">
      <c r="A101" s="16"/>
      <c r="B101" s="12"/>
      <c r="C101" s="339"/>
      <c r="D101" s="340"/>
      <c r="E101" s="341"/>
      <c r="F101" s="342"/>
      <c r="H101" s="339"/>
      <c r="I101" s="340"/>
      <c r="J101" s="341"/>
      <c r="K101" s="342"/>
      <c r="M101" s="339"/>
      <c r="N101" s="340"/>
      <c r="O101" s="341"/>
      <c r="P101" s="342"/>
      <c r="R101" s="339"/>
      <c r="S101" s="340"/>
      <c r="T101" s="341"/>
      <c r="U101" s="342"/>
      <c r="W101" s="339"/>
      <c r="X101" s="340"/>
      <c r="Y101" s="341"/>
      <c r="Z101" s="342"/>
      <c r="AB101" s="339"/>
      <c r="AC101" s="340"/>
      <c r="AD101" s="341"/>
      <c r="AE101" s="342"/>
      <c r="AG101" s="339"/>
      <c r="AH101" s="340"/>
      <c r="AI101" s="341"/>
      <c r="AJ101" s="342"/>
      <c r="AL101" s="339"/>
      <c r="AM101" s="340"/>
      <c r="AN101" s="341"/>
      <c r="AO101" s="342"/>
    </row>
    <row r="102" spans="1:41" ht="12.75" customHeight="1">
      <c r="A102" s="253" t="s">
        <v>209</v>
      </c>
      <c r="B102" s="279"/>
      <c r="C102" s="339"/>
      <c r="D102" s="340"/>
      <c r="E102" s="341"/>
      <c r="F102" s="342"/>
      <c r="H102" s="339"/>
      <c r="I102" s="340"/>
      <c r="J102" s="341"/>
      <c r="K102" s="342"/>
      <c r="M102" s="339"/>
      <c r="N102" s="340"/>
      <c r="O102" s="341"/>
      <c r="P102" s="342"/>
      <c r="R102" s="339"/>
      <c r="S102" s="340"/>
      <c r="T102" s="341"/>
      <c r="U102" s="342"/>
      <c r="W102" s="339"/>
      <c r="X102" s="340"/>
      <c r="Y102" s="341"/>
      <c r="Z102" s="342"/>
      <c r="AB102" s="339"/>
      <c r="AC102" s="340"/>
      <c r="AD102" s="341"/>
      <c r="AE102" s="342"/>
      <c r="AG102" s="339"/>
      <c r="AH102" s="340"/>
      <c r="AI102" s="341"/>
      <c r="AJ102" s="342"/>
      <c r="AL102" s="339"/>
      <c r="AM102" s="340"/>
      <c r="AN102" s="341"/>
      <c r="AO102" s="342"/>
    </row>
    <row r="103" spans="1:41" ht="12.75" customHeight="1">
      <c r="A103" s="63" t="s">
        <v>185</v>
      </c>
      <c r="B103" s="14" t="s">
        <v>81</v>
      </c>
      <c r="C103" s="339">
        <v>51</v>
      </c>
      <c r="D103" s="340">
        <v>103.02172904291723</v>
      </c>
      <c r="E103" s="341">
        <v>78.512493847588033</v>
      </c>
      <c r="F103" s="342"/>
      <c r="H103" s="339">
        <v>83</v>
      </c>
      <c r="I103" s="340">
        <v>229.72580128028775</v>
      </c>
      <c r="J103" s="341">
        <v>60.307853692459624</v>
      </c>
      <c r="K103" s="342" t="s">
        <v>36</v>
      </c>
      <c r="M103" s="339">
        <v>218</v>
      </c>
      <c r="N103" s="340">
        <v>473.58955999158087</v>
      </c>
      <c r="O103" s="341">
        <v>81.492331915397159</v>
      </c>
      <c r="P103" s="342" t="s">
        <v>36</v>
      </c>
      <c r="R103" s="339">
        <v>82</v>
      </c>
      <c r="S103" s="340">
        <v>225.46693917086893</v>
      </c>
      <c r="T103" s="341">
        <v>72.200359691219234</v>
      </c>
      <c r="U103" s="342" t="s">
        <v>36</v>
      </c>
      <c r="W103" s="339">
        <v>153</v>
      </c>
      <c r="X103" s="340">
        <v>336.4184230245711</v>
      </c>
      <c r="Y103" s="341">
        <v>129.60379057962604</v>
      </c>
      <c r="Z103" s="342" t="s">
        <v>36</v>
      </c>
      <c r="AB103" s="339">
        <v>67</v>
      </c>
      <c r="AC103" s="340">
        <v>186.77333778160872</v>
      </c>
      <c r="AD103" s="341">
        <v>54.571137591585504</v>
      </c>
      <c r="AE103" s="342" t="s">
        <v>36</v>
      </c>
      <c r="AG103" s="339">
        <v>545</v>
      </c>
      <c r="AH103" s="340">
        <v>1175.1498738361661</v>
      </c>
      <c r="AI103" s="341">
        <v>93.132728378800167</v>
      </c>
      <c r="AJ103" s="342"/>
      <c r="AL103" s="339">
        <v>439</v>
      </c>
      <c r="AM103" s="340">
        <v>1213.1172488956097</v>
      </c>
      <c r="AN103" s="341">
        <v>63.185777518780725</v>
      </c>
      <c r="AO103" s="342" t="s">
        <v>36</v>
      </c>
    </row>
    <row r="104" spans="1:41" ht="12.75" customHeight="1">
      <c r="A104" s="229"/>
      <c r="B104" s="14" t="s">
        <v>28</v>
      </c>
      <c r="C104" s="339">
        <v>62</v>
      </c>
      <c r="D104" s="340">
        <v>129.14058081571531</v>
      </c>
      <c r="E104" s="341">
        <v>98.417578029038751</v>
      </c>
      <c r="F104" s="342"/>
      <c r="H104" s="339">
        <v>97</v>
      </c>
      <c r="I104" s="340">
        <v>287.78006400356327</v>
      </c>
      <c r="J104" s="341">
        <v>75.548318468408738</v>
      </c>
      <c r="K104" s="342" t="s">
        <v>36</v>
      </c>
      <c r="M104" s="339">
        <v>282</v>
      </c>
      <c r="N104" s="340">
        <v>616.27080514820432</v>
      </c>
      <c r="O104" s="341">
        <v>106.04402893467353</v>
      </c>
      <c r="P104" s="342"/>
      <c r="R104" s="339">
        <v>78</v>
      </c>
      <c r="S104" s="340">
        <v>230.75397542740271</v>
      </c>
      <c r="T104" s="341">
        <v>73.893405779599249</v>
      </c>
      <c r="U104" s="342" t="s">
        <v>36</v>
      </c>
      <c r="W104" s="339">
        <v>153</v>
      </c>
      <c r="X104" s="340">
        <v>337.0360208974547</v>
      </c>
      <c r="Y104" s="341">
        <v>129.84171757738082</v>
      </c>
      <c r="Z104" s="342" t="s">
        <v>36</v>
      </c>
      <c r="AB104" s="339">
        <v>77</v>
      </c>
      <c r="AC104" s="340">
        <v>229.14732777566937</v>
      </c>
      <c r="AD104" s="341">
        <v>66.951902778607021</v>
      </c>
      <c r="AE104" s="342" t="s">
        <v>36</v>
      </c>
      <c r="AG104" s="339">
        <v>641</v>
      </c>
      <c r="AH104" s="340">
        <v>1394.1301737979738</v>
      </c>
      <c r="AI104" s="341">
        <v>110.48730863338182</v>
      </c>
      <c r="AJ104" s="342" t="s">
        <v>37</v>
      </c>
      <c r="AL104" s="339">
        <v>488</v>
      </c>
      <c r="AM104" s="340">
        <v>1446.8057044961213</v>
      </c>
      <c r="AN104" s="341">
        <v>75.35754968484612</v>
      </c>
      <c r="AO104" s="342" t="s">
        <v>36</v>
      </c>
    </row>
    <row r="105" spans="1:41" ht="12.75" customHeight="1">
      <c r="A105" s="229"/>
      <c r="B105" s="14" t="s">
        <v>29</v>
      </c>
      <c r="C105" s="339">
        <v>42</v>
      </c>
      <c r="D105" s="340">
        <v>96.82658853739504</v>
      </c>
      <c r="E105" s="341">
        <v>73.791199268828549</v>
      </c>
      <c r="F105" s="342" t="s">
        <v>37</v>
      </c>
      <c r="H105" s="339">
        <v>83</v>
      </c>
      <c r="I105" s="340">
        <v>224.30195060494052</v>
      </c>
      <c r="J105" s="341">
        <v>58.883978833146386</v>
      </c>
      <c r="K105" s="342" t="s">
        <v>36</v>
      </c>
      <c r="M105" s="339">
        <v>238</v>
      </c>
      <c r="N105" s="340">
        <v>532.43493626396184</v>
      </c>
      <c r="O105" s="341">
        <v>91.618076526322596</v>
      </c>
      <c r="P105" s="342"/>
      <c r="R105" s="339">
        <v>82</v>
      </c>
      <c r="S105" s="340">
        <v>223.62552869810216</v>
      </c>
      <c r="T105" s="341">
        <v>71.610692314876374</v>
      </c>
      <c r="U105" s="342" t="s">
        <v>36</v>
      </c>
      <c r="W105" s="339">
        <v>151</v>
      </c>
      <c r="X105" s="340">
        <v>336.43529678552113</v>
      </c>
      <c r="Y105" s="341">
        <v>129.61029112546655</v>
      </c>
      <c r="Z105" s="342" t="s">
        <v>36</v>
      </c>
      <c r="AB105" s="339">
        <v>68</v>
      </c>
      <c r="AC105" s="340">
        <v>181.98741190386082</v>
      </c>
      <c r="AD105" s="341">
        <v>53.172793359588667</v>
      </c>
      <c r="AE105" s="342" t="s">
        <v>36</v>
      </c>
      <c r="AG105" s="339">
        <v>537</v>
      </c>
      <c r="AH105" s="340">
        <v>1205.5455427331144</v>
      </c>
      <c r="AI105" s="341">
        <v>95.5416394788205</v>
      </c>
      <c r="AJ105" s="342"/>
      <c r="AL105" s="339">
        <v>482</v>
      </c>
      <c r="AM105" s="340">
        <v>1305.4304804010558</v>
      </c>
      <c r="AN105" s="341">
        <v>67.993955222339821</v>
      </c>
      <c r="AO105" s="342" t="s">
        <v>36</v>
      </c>
    </row>
    <row r="106" spans="1:41" ht="12.75" customHeight="1">
      <c r="A106" s="229"/>
      <c r="B106" s="14" t="s">
        <v>30</v>
      </c>
      <c r="C106" s="339">
        <v>45</v>
      </c>
      <c r="D106" s="340">
        <v>95.869279043024662</v>
      </c>
      <c r="E106" s="341">
        <v>73.061637102815183</v>
      </c>
      <c r="F106" s="342" t="s">
        <v>37</v>
      </c>
      <c r="H106" s="339">
        <v>90</v>
      </c>
      <c r="I106" s="340">
        <v>261.41591904436297</v>
      </c>
      <c r="J106" s="341">
        <v>68.627176010464552</v>
      </c>
      <c r="K106" s="342" t="s">
        <v>36</v>
      </c>
      <c r="M106" s="339">
        <v>276</v>
      </c>
      <c r="N106" s="340">
        <v>567.0214469731867</v>
      </c>
      <c r="O106" s="341">
        <v>97.569507150261387</v>
      </c>
      <c r="P106" s="342"/>
      <c r="R106" s="339">
        <v>84</v>
      </c>
      <c r="S106" s="340">
        <v>245.10853401301185</v>
      </c>
      <c r="T106" s="341">
        <v>78.490107614914564</v>
      </c>
      <c r="U106" s="342" t="s">
        <v>37</v>
      </c>
      <c r="W106" s="339">
        <v>162</v>
      </c>
      <c r="X106" s="340">
        <v>330.97178356709321</v>
      </c>
      <c r="Y106" s="341">
        <v>127.50549550629668</v>
      </c>
      <c r="Z106" s="342" t="s">
        <v>36</v>
      </c>
      <c r="AB106" s="339">
        <v>95</v>
      </c>
      <c r="AC106" s="340">
        <v>274.58555041448494</v>
      </c>
      <c r="AD106" s="341">
        <v>80.227970599589455</v>
      </c>
      <c r="AE106" s="342" t="s">
        <v>37</v>
      </c>
      <c r="AG106" s="339">
        <v>619</v>
      </c>
      <c r="AH106" s="340">
        <v>1276.3296901979973</v>
      </c>
      <c r="AI106" s="341">
        <v>101.15140970995864</v>
      </c>
      <c r="AJ106" s="342"/>
      <c r="AL106" s="339">
        <v>562</v>
      </c>
      <c r="AM106" s="340">
        <v>1634.2020360742367</v>
      </c>
      <c r="AN106" s="341">
        <v>85.118174987725951</v>
      </c>
      <c r="AO106" s="342" t="s">
        <v>36</v>
      </c>
    </row>
    <row r="107" spans="1:41" ht="12.75" customHeight="1">
      <c r="A107" s="229"/>
      <c r="B107" s="14" t="s">
        <v>82</v>
      </c>
      <c r="C107" s="339">
        <v>61</v>
      </c>
      <c r="D107" s="340">
        <v>117.80181094402494</v>
      </c>
      <c r="E107" s="341">
        <v>89.776341776641459</v>
      </c>
      <c r="F107" s="342"/>
      <c r="H107" s="339">
        <v>118</v>
      </c>
      <c r="I107" s="340">
        <v>335.98711178332519</v>
      </c>
      <c r="J107" s="341">
        <v>88.203682246638209</v>
      </c>
      <c r="K107" s="342"/>
      <c r="M107" s="339">
        <v>320</v>
      </c>
      <c r="N107" s="340">
        <v>599.11262688189186</v>
      </c>
      <c r="O107" s="341">
        <v>103.09155684393161</v>
      </c>
      <c r="P107" s="342"/>
      <c r="R107" s="339">
        <v>88</v>
      </c>
      <c r="S107" s="340">
        <v>251.12059037420664</v>
      </c>
      <c r="T107" s="341">
        <v>80.415323938684253</v>
      </c>
      <c r="U107" s="342" t="s">
        <v>37</v>
      </c>
      <c r="W107" s="339">
        <v>196</v>
      </c>
      <c r="X107" s="340">
        <v>365.32061425183468</v>
      </c>
      <c r="Y107" s="341">
        <v>140.73823888193257</v>
      </c>
      <c r="Z107" s="342" t="s">
        <v>36</v>
      </c>
      <c r="AB107" s="339">
        <v>111</v>
      </c>
      <c r="AC107" s="340">
        <v>315.30563200459966</v>
      </c>
      <c r="AD107" s="341">
        <v>92.125499452412413</v>
      </c>
      <c r="AE107" s="342"/>
      <c r="AG107" s="339">
        <v>781</v>
      </c>
      <c r="AH107" s="340">
        <v>1467.1401887844384</v>
      </c>
      <c r="AI107" s="341">
        <v>116.27348284490581</v>
      </c>
      <c r="AJ107" s="342" t="s">
        <v>36</v>
      </c>
      <c r="AL107" s="339">
        <v>749</v>
      </c>
      <c r="AM107" s="340">
        <v>2133.8012436484578</v>
      </c>
      <c r="AN107" s="341">
        <v>111.14003264994466</v>
      </c>
      <c r="AO107" s="342" t="s">
        <v>36</v>
      </c>
    </row>
    <row r="108" spans="1:41" ht="12.75" customHeight="1">
      <c r="A108" s="16"/>
      <c r="B108" s="12" t="s">
        <v>31</v>
      </c>
      <c r="C108" s="344"/>
      <c r="D108" s="344">
        <v>1.143465675041724</v>
      </c>
      <c r="E108" s="344"/>
      <c r="F108" s="345"/>
      <c r="G108" s="117"/>
      <c r="H108" s="344"/>
      <c r="I108" s="344">
        <v>1.462557143824643</v>
      </c>
      <c r="J108" s="344"/>
      <c r="K108" s="345"/>
      <c r="L108" s="117"/>
      <c r="M108" s="344"/>
      <c r="N108" s="344">
        <v>1.265046102140728</v>
      </c>
      <c r="O108" s="344"/>
      <c r="P108" s="345"/>
      <c r="Q108" s="117"/>
      <c r="R108" s="344"/>
      <c r="S108" s="344">
        <v>1.1137801014094408</v>
      </c>
      <c r="T108" s="344"/>
      <c r="U108" s="345"/>
      <c r="V108" s="117"/>
      <c r="W108" s="344"/>
      <c r="X108" s="344">
        <v>1.0859114401863559</v>
      </c>
      <c r="Y108" s="344"/>
      <c r="Z108" s="345"/>
      <c r="AA108" s="117"/>
      <c r="AB108" s="344"/>
      <c r="AC108" s="344">
        <v>1.6881726040216825</v>
      </c>
      <c r="AD108" s="344"/>
      <c r="AE108" s="345"/>
      <c r="AF108" s="117"/>
      <c r="AG108" s="344"/>
      <c r="AH108" s="344">
        <v>1.2484707027156436</v>
      </c>
      <c r="AI108" s="344"/>
      <c r="AJ108" s="345"/>
      <c r="AK108" s="117"/>
      <c r="AL108" s="344"/>
      <c r="AM108" s="344">
        <v>1.7589406511126726</v>
      </c>
      <c r="AN108" s="344"/>
      <c r="AO108" s="345"/>
    </row>
    <row r="109" spans="1:41" ht="12.75" customHeight="1">
      <c r="A109" s="16"/>
      <c r="B109" s="12"/>
      <c r="C109" s="339"/>
      <c r="D109" s="340"/>
      <c r="E109" s="341"/>
      <c r="F109" s="342"/>
      <c r="H109" s="339"/>
      <c r="I109" s="340"/>
      <c r="J109" s="341"/>
      <c r="K109" s="342"/>
      <c r="M109" s="339"/>
      <c r="N109" s="340"/>
      <c r="O109" s="341"/>
      <c r="P109" s="342"/>
      <c r="R109" s="339"/>
      <c r="S109" s="340"/>
      <c r="T109" s="341"/>
      <c r="U109" s="342"/>
      <c r="W109" s="339"/>
      <c r="X109" s="340"/>
      <c r="Y109" s="341"/>
      <c r="Z109" s="342"/>
      <c r="AB109" s="339"/>
      <c r="AC109" s="340"/>
      <c r="AD109" s="341"/>
      <c r="AE109" s="342"/>
      <c r="AG109" s="339"/>
      <c r="AH109" s="340"/>
      <c r="AI109" s="341"/>
      <c r="AJ109" s="342"/>
      <c r="AL109" s="339"/>
      <c r="AM109" s="340"/>
      <c r="AN109" s="341"/>
      <c r="AO109" s="342"/>
    </row>
    <row r="110" spans="1:41" ht="12.75" customHeight="1">
      <c r="A110" s="229"/>
      <c r="B110" s="63"/>
      <c r="C110" s="339"/>
      <c r="D110" s="340"/>
      <c r="E110" s="341"/>
      <c r="F110" s="342"/>
      <c r="H110" s="339"/>
      <c r="I110" s="340"/>
      <c r="J110" s="341"/>
      <c r="K110" s="342"/>
      <c r="M110" s="339"/>
      <c r="N110" s="340"/>
      <c r="O110" s="341"/>
      <c r="P110" s="342"/>
      <c r="R110" s="339"/>
      <c r="S110" s="340"/>
      <c r="T110" s="341"/>
      <c r="U110" s="342"/>
      <c r="W110" s="339"/>
      <c r="X110" s="340"/>
      <c r="Y110" s="341"/>
      <c r="Z110" s="342"/>
      <c r="AB110" s="339"/>
      <c r="AC110" s="340"/>
      <c r="AD110" s="341"/>
      <c r="AE110" s="342"/>
      <c r="AG110" s="339"/>
      <c r="AH110" s="340"/>
      <c r="AI110" s="341"/>
      <c r="AJ110" s="342"/>
      <c r="AL110" s="339"/>
      <c r="AM110" s="340"/>
      <c r="AN110" s="341"/>
      <c r="AO110" s="342"/>
    </row>
    <row r="111" spans="1:41" ht="12.75" customHeight="1">
      <c r="A111" s="63" t="s">
        <v>186</v>
      </c>
      <c r="B111" s="14" t="s">
        <v>81</v>
      </c>
      <c r="C111" s="339">
        <v>31</v>
      </c>
      <c r="D111" s="340">
        <v>201.69337716971603</v>
      </c>
      <c r="E111" s="341">
        <v>153.70980647723144</v>
      </c>
      <c r="F111" s="342" t="s">
        <v>37</v>
      </c>
      <c r="H111" s="339">
        <v>72</v>
      </c>
      <c r="I111" s="340">
        <v>868.20363864700244</v>
      </c>
      <c r="J111" s="341">
        <v>227.92171241967219</v>
      </c>
      <c r="K111" s="342" t="s">
        <v>36</v>
      </c>
      <c r="M111" s="339">
        <v>100</v>
      </c>
      <c r="N111" s="340">
        <v>693.13895643877561</v>
      </c>
      <c r="O111" s="341">
        <v>119.27102004234398</v>
      </c>
      <c r="P111" s="342"/>
      <c r="R111" s="339">
        <v>19</v>
      </c>
      <c r="S111" s="340">
        <v>225.37901633432332</v>
      </c>
      <c r="T111" s="341">
        <v>72.172204519347872</v>
      </c>
      <c r="U111" s="342"/>
      <c r="W111" s="339">
        <v>36</v>
      </c>
      <c r="X111" s="340">
        <v>252.14302276781905</v>
      </c>
      <c r="Y111" s="341">
        <v>97.137045067616697</v>
      </c>
      <c r="Z111" s="342"/>
      <c r="AB111" s="339">
        <v>23</v>
      </c>
      <c r="AC111" s="340">
        <v>282.38301187970137</v>
      </c>
      <c r="AD111" s="341">
        <v>82.506220522932168</v>
      </c>
      <c r="AE111" s="342"/>
      <c r="AG111" s="339">
        <v>220</v>
      </c>
      <c r="AH111" s="340">
        <v>1515.0131202604614</v>
      </c>
      <c r="AI111" s="341">
        <v>120.06749824934006</v>
      </c>
      <c r="AJ111" s="342" t="s">
        <v>36</v>
      </c>
      <c r="AL111" s="339">
        <v>215</v>
      </c>
      <c r="AM111" s="340">
        <v>2582.2257427883387</v>
      </c>
      <c r="AN111" s="341">
        <v>134.49643176340032</v>
      </c>
      <c r="AO111" s="342" t="s">
        <v>36</v>
      </c>
    </row>
    <row r="112" spans="1:41" ht="12.75" customHeight="1">
      <c r="A112" s="229"/>
      <c r="B112" s="14" t="s">
        <v>28</v>
      </c>
      <c r="C112" s="339">
        <v>22</v>
      </c>
      <c r="D112" s="340">
        <v>167.18237704446997</v>
      </c>
      <c r="E112" s="341">
        <v>127.40909583900543</v>
      </c>
      <c r="F112" s="342"/>
      <c r="H112" s="339">
        <v>52</v>
      </c>
      <c r="I112" s="340">
        <v>674.92845001354567</v>
      </c>
      <c r="J112" s="341">
        <v>177.18291105940364</v>
      </c>
      <c r="K112" s="342" t="s">
        <v>36</v>
      </c>
      <c r="M112" s="339">
        <v>85</v>
      </c>
      <c r="N112" s="340">
        <v>678.69465702401476</v>
      </c>
      <c r="O112" s="341">
        <v>116.78553526473614</v>
      </c>
      <c r="P112" s="342"/>
      <c r="R112" s="339">
        <v>28</v>
      </c>
      <c r="S112" s="340">
        <v>357.6187313283607</v>
      </c>
      <c r="T112" s="341">
        <v>114.51878989077609</v>
      </c>
      <c r="U112" s="342"/>
      <c r="W112" s="339">
        <v>40</v>
      </c>
      <c r="X112" s="340">
        <v>322.33521007340454</v>
      </c>
      <c r="Y112" s="341">
        <v>124.17829168571453</v>
      </c>
      <c r="Z112" s="342"/>
      <c r="AB112" s="339">
        <v>24</v>
      </c>
      <c r="AC112" s="340">
        <v>317.05479385210452</v>
      </c>
      <c r="AD112" s="341">
        <v>92.636566786668411</v>
      </c>
      <c r="AE112" s="342"/>
      <c r="AG112" s="339">
        <v>189</v>
      </c>
      <c r="AH112" s="340">
        <v>1502.9023028359447</v>
      </c>
      <c r="AI112" s="341">
        <v>119.10769431730135</v>
      </c>
      <c r="AJ112" s="342" t="s">
        <v>37</v>
      </c>
      <c r="AL112" s="339">
        <v>192</v>
      </c>
      <c r="AM112" s="340">
        <v>2482.3086998668323</v>
      </c>
      <c r="AN112" s="341">
        <v>129.29220599699539</v>
      </c>
      <c r="AO112" s="342" t="s">
        <v>36</v>
      </c>
    </row>
    <row r="113" spans="1:41" ht="12.75" customHeight="1">
      <c r="A113" s="229"/>
      <c r="B113" s="14" t="s">
        <v>29</v>
      </c>
      <c r="C113" s="339">
        <v>40</v>
      </c>
      <c r="D113" s="340">
        <v>276.40697578355514</v>
      </c>
      <c r="E113" s="341">
        <v>210.6487746540958</v>
      </c>
      <c r="F113" s="342" t="s">
        <v>36</v>
      </c>
      <c r="H113" s="339">
        <v>66</v>
      </c>
      <c r="I113" s="340">
        <v>819.03437217884709</v>
      </c>
      <c r="J113" s="341">
        <v>215.01374600144158</v>
      </c>
      <c r="K113" s="342" t="s">
        <v>36</v>
      </c>
      <c r="M113" s="339">
        <v>102</v>
      </c>
      <c r="N113" s="340">
        <v>726.56123477553376</v>
      </c>
      <c r="O113" s="341">
        <v>125.02211683517932</v>
      </c>
      <c r="P113" s="342" t="s">
        <v>37</v>
      </c>
      <c r="R113" s="339">
        <v>41</v>
      </c>
      <c r="S113" s="340">
        <v>500.66955986141363</v>
      </c>
      <c r="T113" s="341">
        <v>160.32737412132744</v>
      </c>
      <c r="U113" s="342" t="s">
        <v>36</v>
      </c>
      <c r="W113" s="339">
        <v>53</v>
      </c>
      <c r="X113" s="340">
        <v>379.48740090321098</v>
      </c>
      <c r="Y113" s="341">
        <v>146.19593419434747</v>
      </c>
      <c r="Z113" s="342" t="s">
        <v>36</v>
      </c>
      <c r="AB113" s="339">
        <v>50</v>
      </c>
      <c r="AC113" s="340">
        <v>631.5321059170052</v>
      </c>
      <c r="AD113" s="341">
        <v>184.52004903289895</v>
      </c>
      <c r="AE113" s="342" t="s">
        <v>36</v>
      </c>
      <c r="AG113" s="339">
        <v>250</v>
      </c>
      <c r="AH113" s="340">
        <v>1775.7411020557388</v>
      </c>
      <c r="AI113" s="341">
        <v>140.73065692375241</v>
      </c>
      <c r="AJ113" s="342" t="s">
        <v>36</v>
      </c>
      <c r="AL113" s="339">
        <v>271</v>
      </c>
      <c r="AM113" s="340">
        <v>3349.8701368125858</v>
      </c>
      <c r="AN113" s="341">
        <v>174.47954793664101</v>
      </c>
      <c r="AO113" s="342" t="s">
        <v>36</v>
      </c>
    </row>
    <row r="114" spans="1:41" ht="12.75" customHeight="1">
      <c r="A114" s="229"/>
      <c r="B114" s="14" t="s">
        <v>30</v>
      </c>
      <c r="C114" s="339">
        <v>23</v>
      </c>
      <c r="D114" s="340">
        <v>163.34723137113571</v>
      </c>
      <c r="E114" s="341">
        <v>124.48634494092235</v>
      </c>
      <c r="F114" s="342"/>
      <c r="H114" s="339">
        <v>50</v>
      </c>
      <c r="I114" s="340">
        <v>579.62124490099893</v>
      </c>
      <c r="J114" s="341">
        <v>152.16276552184661</v>
      </c>
      <c r="K114" s="342" t="s">
        <v>36</v>
      </c>
      <c r="M114" s="339">
        <v>97</v>
      </c>
      <c r="N114" s="340">
        <v>720.40065013641015</v>
      </c>
      <c r="O114" s="341">
        <v>123.96204192936156</v>
      </c>
      <c r="P114" s="342" t="s">
        <v>37</v>
      </c>
      <c r="R114" s="339">
        <v>25</v>
      </c>
      <c r="S114" s="340">
        <v>286.26860190771202</v>
      </c>
      <c r="T114" s="341">
        <v>91.670628527828597</v>
      </c>
      <c r="U114" s="342"/>
      <c r="W114" s="339">
        <v>42</v>
      </c>
      <c r="X114" s="340">
        <v>313.87444910712117</v>
      </c>
      <c r="Y114" s="341">
        <v>120.91881890607314</v>
      </c>
      <c r="Z114" s="342"/>
      <c r="AB114" s="339">
        <v>33</v>
      </c>
      <c r="AC114" s="340">
        <v>387.72346314157056</v>
      </c>
      <c r="AD114" s="341">
        <v>113.28442649199218</v>
      </c>
      <c r="AE114" s="342"/>
      <c r="AG114" s="339">
        <v>239</v>
      </c>
      <c r="AH114" s="340">
        <v>1765.3643816811184</v>
      </c>
      <c r="AI114" s="341">
        <v>139.90828328305454</v>
      </c>
      <c r="AJ114" s="342" t="s">
        <v>36</v>
      </c>
      <c r="AL114" s="339">
        <v>202</v>
      </c>
      <c r="AM114" s="340">
        <v>2334.6899157696289</v>
      </c>
      <c r="AN114" s="341">
        <v>121.60341280074809</v>
      </c>
      <c r="AO114" s="342" t="s">
        <v>36</v>
      </c>
    </row>
    <row r="115" spans="1:41" ht="12.75" customHeight="1">
      <c r="A115" s="229"/>
      <c r="B115" s="14" t="s">
        <v>82</v>
      </c>
      <c r="C115" s="339">
        <v>19</v>
      </c>
      <c r="D115" s="340">
        <v>130.47045219058043</v>
      </c>
      <c r="E115" s="341">
        <v>99.431068281116382</v>
      </c>
      <c r="F115" s="342"/>
      <c r="H115" s="339">
        <v>33</v>
      </c>
      <c r="I115" s="340">
        <v>347.41693365715889</v>
      </c>
      <c r="J115" s="341">
        <v>91.204250843880857</v>
      </c>
      <c r="K115" s="342"/>
      <c r="M115" s="339">
        <v>109</v>
      </c>
      <c r="N115" s="340">
        <v>760.85142975099427</v>
      </c>
      <c r="O115" s="341">
        <v>130.92255929939577</v>
      </c>
      <c r="P115" s="342" t="s">
        <v>36</v>
      </c>
      <c r="R115" s="339">
        <v>37</v>
      </c>
      <c r="S115" s="340">
        <v>386.9007240712242</v>
      </c>
      <c r="T115" s="341">
        <v>123.89564317261448</v>
      </c>
      <c r="U115" s="342"/>
      <c r="W115" s="339">
        <v>56</v>
      </c>
      <c r="X115" s="340">
        <v>391.12843532327946</v>
      </c>
      <c r="Y115" s="341">
        <v>150.68059402226237</v>
      </c>
      <c r="Z115" s="342" t="s">
        <v>36</v>
      </c>
      <c r="AB115" s="339">
        <v>37</v>
      </c>
      <c r="AC115" s="340">
        <v>392.40170069477546</v>
      </c>
      <c r="AD115" s="341">
        <v>114.65130652012864</v>
      </c>
      <c r="AE115" s="342"/>
      <c r="AG115" s="339">
        <v>265</v>
      </c>
      <c r="AH115" s="340">
        <v>1843.5398113378126</v>
      </c>
      <c r="AI115" s="341">
        <v>146.10382584167795</v>
      </c>
      <c r="AJ115" s="342" t="s">
        <v>36</v>
      </c>
      <c r="AL115" s="339">
        <v>298</v>
      </c>
      <c r="AM115" s="340">
        <v>3132.1408923759882</v>
      </c>
      <c r="AN115" s="341">
        <v>163.13901872495316</v>
      </c>
      <c r="AO115" s="342" t="s">
        <v>36</v>
      </c>
    </row>
    <row r="116" spans="1:41" ht="12.75" customHeight="1">
      <c r="A116" s="16"/>
      <c r="B116" s="12" t="s">
        <v>31</v>
      </c>
      <c r="C116" s="344"/>
      <c r="D116" s="344">
        <v>0.64687524211960279</v>
      </c>
      <c r="E116" s="344"/>
      <c r="F116" s="345"/>
      <c r="G116" s="117"/>
      <c r="H116" s="344"/>
      <c r="I116" s="344">
        <v>0.40015604426464862</v>
      </c>
      <c r="J116" s="344"/>
      <c r="K116" s="345"/>
      <c r="L116" s="117"/>
      <c r="M116" s="344"/>
      <c r="N116" s="344">
        <v>1.0976896085311858</v>
      </c>
      <c r="O116" s="344"/>
      <c r="P116" s="345"/>
      <c r="Q116" s="117"/>
      <c r="R116" s="344"/>
      <c r="S116" s="344">
        <v>1.7166670188022402</v>
      </c>
      <c r="T116" s="344"/>
      <c r="U116" s="345"/>
      <c r="V116" s="117"/>
      <c r="W116" s="344"/>
      <c r="X116" s="344">
        <v>1.5512165715703441</v>
      </c>
      <c r="Y116" s="344"/>
      <c r="Z116" s="345"/>
      <c r="AA116" s="117"/>
      <c r="AB116" s="344"/>
      <c r="AC116" s="344">
        <v>1.3896080294729041</v>
      </c>
      <c r="AD116" s="344"/>
      <c r="AE116" s="345"/>
      <c r="AF116" s="117"/>
      <c r="AG116" s="344"/>
      <c r="AH116" s="344">
        <v>1.2168474230908779</v>
      </c>
      <c r="AI116" s="344"/>
      <c r="AJ116" s="345"/>
      <c r="AK116" s="117"/>
      <c r="AL116" s="344"/>
      <c r="AM116" s="344">
        <v>1.2129616866857815</v>
      </c>
      <c r="AN116" s="344"/>
      <c r="AO116" s="345"/>
    </row>
    <row r="117" spans="1:41" ht="12.75" customHeight="1">
      <c r="A117" s="16"/>
      <c r="B117" s="12"/>
      <c r="C117" s="339"/>
      <c r="D117" s="340"/>
      <c r="E117" s="341"/>
      <c r="F117" s="342"/>
      <c r="H117" s="339"/>
      <c r="I117" s="340"/>
      <c r="J117" s="341"/>
      <c r="K117" s="342"/>
      <c r="M117" s="339"/>
      <c r="N117" s="340"/>
      <c r="O117" s="341"/>
      <c r="P117" s="342"/>
      <c r="R117" s="339"/>
      <c r="S117" s="340"/>
      <c r="T117" s="341"/>
      <c r="U117" s="342"/>
      <c r="W117" s="339"/>
      <c r="X117" s="340"/>
      <c r="Y117" s="341"/>
      <c r="Z117" s="342"/>
      <c r="AB117" s="339"/>
      <c r="AC117" s="340"/>
      <c r="AD117" s="341"/>
      <c r="AE117" s="342"/>
      <c r="AG117" s="339"/>
      <c r="AH117" s="340"/>
      <c r="AI117" s="341"/>
      <c r="AJ117" s="342"/>
      <c r="AL117" s="339"/>
      <c r="AM117" s="340"/>
      <c r="AN117" s="341"/>
      <c r="AO117" s="342"/>
    </row>
    <row r="118" spans="1:41" ht="12.75" customHeight="1">
      <c r="A118" s="229"/>
      <c r="B118" s="63"/>
      <c r="C118" s="339"/>
      <c r="D118" s="340"/>
      <c r="E118" s="341"/>
      <c r="F118" s="342"/>
      <c r="H118" s="339"/>
      <c r="I118" s="340"/>
      <c r="J118" s="341"/>
      <c r="K118" s="342"/>
      <c r="M118" s="339"/>
      <c r="N118" s="340"/>
      <c r="O118" s="341"/>
      <c r="P118" s="342"/>
      <c r="R118" s="339"/>
      <c r="S118" s="340"/>
      <c r="T118" s="341"/>
      <c r="U118" s="342"/>
      <c r="W118" s="339"/>
      <c r="X118" s="340"/>
      <c r="Y118" s="341"/>
      <c r="Z118" s="342"/>
      <c r="AB118" s="339"/>
      <c r="AC118" s="340"/>
      <c r="AD118" s="341"/>
      <c r="AE118" s="342"/>
      <c r="AG118" s="339"/>
      <c r="AH118" s="340"/>
      <c r="AI118" s="341"/>
      <c r="AJ118" s="342"/>
      <c r="AL118" s="339"/>
      <c r="AM118" s="340"/>
      <c r="AN118" s="341"/>
      <c r="AO118" s="342"/>
    </row>
    <row r="119" spans="1:41" ht="12.75" customHeight="1">
      <c r="A119" s="63" t="s">
        <v>187</v>
      </c>
      <c r="B119" s="14" t="s">
        <v>81</v>
      </c>
      <c r="C119" s="339">
        <v>72</v>
      </c>
      <c r="D119" s="340">
        <v>112.65691105037943</v>
      </c>
      <c r="E119" s="341">
        <v>85.855431838525149</v>
      </c>
      <c r="F119" s="342"/>
      <c r="H119" s="339">
        <v>117</v>
      </c>
      <c r="I119" s="340">
        <v>253.25521803053482</v>
      </c>
      <c r="J119" s="341">
        <v>66.484820384640102</v>
      </c>
      <c r="K119" s="342" t="s">
        <v>36</v>
      </c>
      <c r="M119" s="339">
        <v>311</v>
      </c>
      <c r="N119" s="340">
        <v>520.82816825530438</v>
      </c>
      <c r="O119" s="341">
        <v>89.620856420703419</v>
      </c>
      <c r="P119" s="342"/>
      <c r="R119" s="339">
        <v>112</v>
      </c>
      <c r="S119" s="340">
        <v>241.05773262987194</v>
      </c>
      <c r="T119" s="341">
        <v>77.192935985335893</v>
      </c>
      <c r="U119" s="342" t="s">
        <v>36</v>
      </c>
      <c r="W119" s="339">
        <v>201</v>
      </c>
      <c r="X119" s="340">
        <v>340.31399579077043</v>
      </c>
      <c r="Y119" s="341">
        <v>131.10454369664936</v>
      </c>
      <c r="Z119" s="342" t="s">
        <v>36</v>
      </c>
      <c r="AB119" s="339">
        <v>88</v>
      </c>
      <c r="AC119" s="340">
        <v>191.66117653279085</v>
      </c>
      <c r="AD119" s="341">
        <v>55.999258565298213</v>
      </c>
      <c r="AE119" s="342" t="s">
        <v>36</v>
      </c>
      <c r="AG119" s="339">
        <v>743</v>
      </c>
      <c r="AH119" s="340">
        <v>1235.3260593283517</v>
      </c>
      <c r="AI119" s="341">
        <v>97.901798659190092</v>
      </c>
      <c r="AJ119" s="342"/>
      <c r="AL119" s="339">
        <v>594</v>
      </c>
      <c r="AM119" s="340">
        <v>1283.9881142054967</v>
      </c>
      <c r="AN119" s="341">
        <v>66.877119581644536</v>
      </c>
      <c r="AO119" s="342" t="s">
        <v>36</v>
      </c>
    </row>
    <row r="120" spans="1:41" ht="12.75" customHeight="1">
      <c r="A120" s="229"/>
      <c r="B120" s="14" t="s">
        <v>28</v>
      </c>
      <c r="C120" s="339">
        <v>71</v>
      </c>
      <c r="D120" s="340">
        <v>117.31208999588723</v>
      </c>
      <c r="E120" s="341">
        <v>89.403127181187728</v>
      </c>
      <c r="F120" s="342"/>
      <c r="H120" s="339">
        <v>123</v>
      </c>
      <c r="I120" s="340">
        <v>285.22883121940089</v>
      </c>
      <c r="J120" s="341">
        <v>74.878566213219315</v>
      </c>
      <c r="K120" s="342" t="s">
        <v>36</v>
      </c>
      <c r="M120" s="339">
        <v>330</v>
      </c>
      <c r="N120" s="340">
        <v>559.42817880129326</v>
      </c>
      <c r="O120" s="341">
        <v>96.262905015287032</v>
      </c>
      <c r="P120" s="342"/>
      <c r="R120" s="339">
        <v>87</v>
      </c>
      <c r="S120" s="340">
        <v>201.61602664573078</v>
      </c>
      <c r="T120" s="341">
        <v>64.562679108818017</v>
      </c>
      <c r="U120" s="342" t="s">
        <v>36</v>
      </c>
      <c r="W120" s="339">
        <v>185</v>
      </c>
      <c r="X120" s="340">
        <v>315.05793617963576</v>
      </c>
      <c r="Y120" s="341">
        <v>121.37475235145605</v>
      </c>
      <c r="Z120" s="342" t="s">
        <v>36</v>
      </c>
      <c r="AB120" s="339">
        <v>91</v>
      </c>
      <c r="AC120" s="340">
        <v>211.1711428307816</v>
      </c>
      <c r="AD120" s="341">
        <v>61.699649573461087</v>
      </c>
      <c r="AE120" s="342" t="s">
        <v>36</v>
      </c>
      <c r="AG120" s="339">
        <v>758</v>
      </c>
      <c r="AH120" s="340">
        <v>1282.1467526805852</v>
      </c>
      <c r="AI120" s="341">
        <v>101.61242231117254</v>
      </c>
      <c r="AJ120" s="342"/>
      <c r="AL120" s="339">
        <v>608</v>
      </c>
      <c r="AM120" s="340">
        <v>1409.6899745418848</v>
      </c>
      <c r="AN120" s="341">
        <v>73.424359585150029</v>
      </c>
      <c r="AO120" s="342" t="s">
        <v>36</v>
      </c>
    </row>
    <row r="121" spans="1:41" ht="12.75" customHeight="1">
      <c r="A121" s="229"/>
      <c r="B121" s="14" t="s">
        <v>29</v>
      </c>
      <c r="C121" s="339">
        <v>67</v>
      </c>
      <c r="D121" s="340">
        <v>117.41571701517617</v>
      </c>
      <c r="E121" s="341">
        <v>89.482100964582273</v>
      </c>
      <c r="F121" s="342"/>
      <c r="H121" s="339">
        <v>145</v>
      </c>
      <c r="I121" s="340">
        <v>324.4094499770319</v>
      </c>
      <c r="J121" s="341">
        <v>85.164302558229537</v>
      </c>
      <c r="K121" s="342"/>
      <c r="M121" s="339">
        <v>339</v>
      </c>
      <c r="N121" s="340">
        <v>581.63023502917144</v>
      </c>
      <c r="O121" s="341">
        <v>100.08329610532442</v>
      </c>
      <c r="P121" s="342"/>
      <c r="R121" s="339">
        <v>106</v>
      </c>
      <c r="S121" s="340">
        <v>238.38398179649531</v>
      </c>
      <c r="T121" s="341">
        <v>76.336731645114682</v>
      </c>
      <c r="U121" s="342" t="s">
        <v>36</v>
      </c>
      <c r="W121" s="339">
        <v>205</v>
      </c>
      <c r="X121" s="340">
        <v>350.59845784593722</v>
      </c>
      <c r="Y121" s="341">
        <v>135.06658969412612</v>
      </c>
      <c r="Z121" s="342" t="s">
        <v>36</v>
      </c>
      <c r="AB121" s="339">
        <v>113</v>
      </c>
      <c r="AC121" s="340">
        <v>251.41727001278662</v>
      </c>
      <c r="AD121" s="341">
        <v>73.458699179062279</v>
      </c>
      <c r="AE121" s="342" t="s">
        <v>36</v>
      </c>
      <c r="AG121" s="339">
        <v>770</v>
      </c>
      <c r="AH121" s="340">
        <v>1324.0143792573028</v>
      </c>
      <c r="AI121" s="341">
        <v>104.93050656633716</v>
      </c>
      <c r="AJ121" s="342"/>
      <c r="AL121" s="339">
        <v>748</v>
      </c>
      <c r="AM121" s="340">
        <v>1675.5934382102591</v>
      </c>
      <c r="AN121" s="341">
        <v>87.274065466521833</v>
      </c>
      <c r="AO121" s="342" t="s">
        <v>36</v>
      </c>
    </row>
    <row r="122" spans="1:41" ht="12.75" customHeight="1">
      <c r="A122" s="229"/>
      <c r="B122" s="14" t="s">
        <v>30</v>
      </c>
      <c r="C122" s="339">
        <v>101</v>
      </c>
      <c r="D122" s="340">
        <v>160.72391435998878</v>
      </c>
      <c r="E122" s="341">
        <v>122.48712436278444</v>
      </c>
      <c r="F122" s="342" t="s">
        <v>37</v>
      </c>
      <c r="H122" s="339">
        <v>211</v>
      </c>
      <c r="I122" s="340">
        <v>521.67704734889264</v>
      </c>
      <c r="J122" s="341">
        <v>136.95119516786713</v>
      </c>
      <c r="K122" s="342" t="s">
        <v>36</v>
      </c>
      <c r="M122" s="339">
        <v>397</v>
      </c>
      <c r="N122" s="340">
        <v>635.44025412170413</v>
      </c>
      <c r="O122" s="341">
        <v>109.34258791982407</v>
      </c>
      <c r="P122" s="342"/>
      <c r="R122" s="339">
        <v>131</v>
      </c>
      <c r="S122" s="340">
        <v>322.15432187147422</v>
      </c>
      <c r="T122" s="341">
        <v>103.16216648319354</v>
      </c>
      <c r="U122" s="342"/>
      <c r="W122" s="339">
        <v>195</v>
      </c>
      <c r="X122" s="340">
        <v>312.57664826864931</v>
      </c>
      <c r="Y122" s="341">
        <v>120.41884656041155</v>
      </c>
      <c r="Z122" s="342" t="s">
        <v>36</v>
      </c>
      <c r="AB122" s="339">
        <v>134</v>
      </c>
      <c r="AC122" s="340">
        <v>333.23233358782988</v>
      </c>
      <c r="AD122" s="341">
        <v>97.363294687434887</v>
      </c>
      <c r="AE122" s="342"/>
      <c r="AG122" s="339">
        <v>917</v>
      </c>
      <c r="AH122" s="340">
        <v>1467.5807536969089</v>
      </c>
      <c r="AI122" s="341">
        <v>116.30839840184019</v>
      </c>
      <c r="AJ122" s="342" t="s">
        <v>36</v>
      </c>
      <c r="AL122" s="339">
        <v>897</v>
      </c>
      <c r="AM122" s="340">
        <v>2214.8708388248519</v>
      </c>
      <c r="AN122" s="341">
        <v>115.36258031301398</v>
      </c>
      <c r="AO122" s="342" t="s">
        <v>36</v>
      </c>
    </row>
    <row r="123" spans="1:41" ht="12.75" customHeight="1">
      <c r="A123" s="229"/>
      <c r="B123" s="14" t="s">
        <v>82</v>
      </c>
      <c r="C123" s="339">
        <v>85</v>
      </c>
      <c r="D123" s="340">
        <v>127.0197150152987</v>
      </c>
      <c r="E123" s="341">
        <v>96.801273734268051</v>
      </c>
      <c r="F123" s="342"/>
      <c r="H123" s="339">
        <v>148</v>
      </c>
      <c r="I123" s="340">
        <v>335.56840719965277</v>
      </c>
      <c r="J123" s="341">
        <v>88.093763488572066</v>
      </c>
      <c r="K123" s="342"/>
      <c r="M123" s="339">
        <v>450</v>
      </c>
      <c r="N123" s="340">
        <v>662.76841207697089</v>
      </c>
      <c r="O123" s="341">
        <v>114.04504656094485</v>
      </c>
      <c r="P123" s="342" t="s">
        <v>36</v>
      </c>
      <c r="R123" s="339">
        <v>128</v>
      </c>
      <c r="S123" s="340">
        <v>289.88700362034552</v>
      </c>
      <c r="T123" s="341">
        <v>92.8293345719173</v>
      </c>
      <c r="U123" s="342"/>
      <c r="W123" s="339">
        <v>256</v>
      </c>
      <c r="X123" s="340">
        <v>376.09023635361257</v>
      </c>
      <c r="Y123" s="341">
        <v>144.88719075844318</v>
      </c>
      <c r="Z123" s="342" t="s">
        <v>36</v>
      </c>
      <c r="AB123" s="339">
        <v>159</v>
      </c>
      <c r="AC123" s="340">
        <v>360.95822613851027</v>
      </c>
      <c r="AD123" s="341">
        <v>105.46420199681681</v>
      </c>
      <c r="AE123" s="342"/>
      <c r="AG123" s="339">
        <v>1098</v>
      </c>
      <c r="AH123" s="340">
        <v>1619.1474299278432</v>
      </c>
      <c r="AI123" s="341">
        <v>128.32032845686663</v>
      </c>
      <c r="AJ123" s="342" t="s">
        <v>36</v>
      </c>
      <c r="AL123" s="339">
        <v>1051</v>
      </c>
      <c r="AM123" s="340">
        <v>2382.3252963777741</v>
      </c>
      <c r="AN123" s="341">
        <v>124.08452380948927</v>
      </c>
      <c r="AO123" s="342" t="s">
        <v>36</v>
      </c>
    </row>
    <row r="124" spans="1:41" ht="12.75" customHeight="1">
      <c r="A124" s="16"/>
      <c r="B124" s="12" t="s">
        <v>31</v>
      </c>
      <c r="C124" s="344"/>
      <c r="D124" s="344">
        <v>1.12749154784207</v>
      </c>
      <c r="E124" s="344"/>
      <c r="F124" s="345"/>
      <c r="G124" s="117"/>
      <c r="H124" s="344"/>
      <c r="I124" s="344">
        <v>1.3250207036571049</v>
      </c>
      <c r="J124" s="344"/>
      <c r="K124" s="345"/>
      <c r="L124" s="117"/>
      <c r="M124" s="344"/>
      <c r="N124" s="344">
        <v>1.2725279707838093</v>
      </c>
      <c r="O124" s="344"/>
      <c r="P124" s="345"/>
      <c r="Q124" s="117"/>
      <c r="R124" s="344"/>
      <c r="S124" s="344">
        <v>1.2025625581795696</v>
      </c>
      <c r="T124" s="344"/>
      <c r="U124" s="345"/>
      <c r="V124" s="117"/>
      <c r="W124" s="344"/>
      <c r="X124" s="344">
        <v>1.1051271502358011</v>
      </c>
      <c r="Y124" s="344"/>
      <c r="Z124" s="345"/>
      <c r="AA124" s="117"/>
      <c r="AB124" s="344"/>
      <c r="AC124" s="344">
        <v>1.8833142562742997</v>
      </c>
      <c r="AD124" s="344"/>
      <c r="AE124" s="345"/>
      <c r="AF124" s="117"/>
      <c r="AG124" s="344"/>
      <c r="AH124" s="344">
        <v>1.3107045040466285</v>
      </c>
      <c r="AI124" s="344"/>
      <c r="AJ124" s="345"/>
      <c r="AK124" s="117"/>
      <c r="AL124" s="344"/>
      <c r="AM124" s="344">
        <v>1.8554107082618159</v>
      </c>
      <c r="AN124" s="344"/>
      <c r="AO124" s="345"/>
    </row>
    <row r="125" spans="1:41" ht="12.75" customHeight="1">
      <c r="A125" s="16"/>
      <c r="B125" s="12"/>
      <c r="C125" s="339"/>
      <c r="D125" s="340"/>
      <c r="E125" s="341"/>
      <c r="F125" s="342"/>
      <c r="H125" s="339"/>
      <c r="I125" s="340"/>
      <c r="J125" s="341"/>
      <c r="K125" s="342"/>
      <c r="M125" s="339"/>
      <c r="N125" s="340"/>
      <c r="O125" s="341"/>
      <c r="P125" s="342"/>
      <c r="R125" s="339"/>
      <c r="S125" s="340"/>
      <c r="T125" s="341"/>
      <c r="U125" s="342"/>
      <c r="W125" s="339"/>
      <c r="X125" s="340"/>
      <c r="Y125" s="341"/>
      <c r="Z125" s="342"/>
      <c r="AB125" s="339"/>
      <c r="AC125" s="340"/>
      <c r="AD125" s="341"/>
      <c r="AE125" s="342"/>
      <c r="AG125" s="339"/>
      <c r="AH125" s="340"/>
      <c r="AI125" s="341"/>
      <c r="AJ125" s="342"/>
      <c r="AL125" s="339"/>
      <c r="AM125" s="340"/>
      <c r="AN125" s="341"/>
      <c r="AO125" s="342"/>
    </row>
    <row r="126" spans="1:41" ht="12.75" customHeight="1">
      <c r="A126" s="253" t="s">
        <v>210</v>
      </c>
      <c r="B126" s="279"/>
      <c r="C126" s="339"/>
      <c r="D126" s="340"/>
      <c r="E126" s="341"/>
      <c r="F126" s="342"/>
      <c r="H126" s="339"/>
      <c r="I126" s="340"/>
      <c r="J126" s="341"/>
      <c r="K126" s="342"/>
      <c r="M126" s="339"/>
      <c r="N126" s="340"/>
      <c r="O126" s="341"/>
      <c r="P126" s="342"/>
      <c r="R126" s="339"/>
      <c r="S126" s="340"/>
      <c r="T126" s="341"/>
      <c r="U126" s="342"/>
      <c r="W126" s="339"/>
      <c r="X126" s="340"/>
      <c r="Y126" s="341"/>
      <c r="Z126" s="342"/>
      <c r="AB126" s="339"/>
      <c r="AC126" s="340"/>
      <c r="AD126" s="341"/>
      <c r="AE126" s="342"/>
      <c r="AG126" s="339"/>
      <c r="AH126" s="340"/>
      <c r="AI126" s="341"/>
      <c r="AJ126" s="342"/>
      <c r="AL126" s="339"/>
      <c r="AM126" s="340"/>
      <c r="AN126" s="341"/>
      <c r="AO126" s="342"/>
    </row>
    <row r="127" spans="1:41" ht="12.75" customHeight="1">
      <c r="A127" s="181" t="s">
        <v>190</v>
      </c>
      <c r="B127" s="14" t="s">
        <v>81</v>
      </c>
      <c r="C127" s="339">
        <v>65</v>
      </c>
      <c r="D127" s="340">
        <v>78.184773862042761</v>
      </c>
      <c r="E127" s="341">
        <v>59.584338506505738</v>
      </c>
      <c r="F127" s="342" t="s">
        <v>36</v>
      </c>
      <c r="H127" s="339">
        <v>83</v>
      </c>
      <c r="I127" s="340">
        <v>157.19894873528565</v>
      </c>
      <c r="J127" s="341">
        <v>41.268029747207827</v>
      </c>
      <c r="K127" s="342" t="s">
        <v>36</v>
      </c>
      <c r="M127" s="339">
        <v>443</v>
      </c>
      <c r="N127" s="340">
        <v>550.37350503193591</v>
      </c>
      <c r="O127" s="341">
        <v>94.704833337754238</v>
      </c>
      <c r="P127" s="342"/>
      <c r="R127" s="339">
        <v>114</v>
      </c>
      <c r="S127" s="340">
        <v>214.87492884913271</v>
      </c>
      <c r="T127" s="341">
        <v>68.808523363042966</v>
      </c>
      <c r="U127" s="342" t="s">
        <v>36</v>
      </c>
      <c r="W127" s="339">
        <v>203</v>
      </c>
      <c r="X127" s="340">
        <v>253.56799050010071</v>
      </c>
      <c r="Y127" s="341">
        <v>97.686007927310825</v>
      </c>
      <c r="Z127" s="342"/>
      <c r="AB127" s="339">
        <v>95</v>
      </c>
      <c r="AC127" s="340">
        <v>180.86771211197023</v>
      </c>
      <c r="AD127" s="341">
        <v>52.845641250351441</v>
      </c>
      <c r="AE127" s="342" t="s">
        <v>36</v>
      </c>
      <c r="AG127" s="339">
        <v>882</v>
      </c>
      <c r="AH127" s="340">
        <v>1092.3499696058734</v>
      </c>
      <c r="AI127" s="341">
        <v>86.570687942802479</v>
      </c>
      <c r="AJ127" s="342" t="s">
        <v>36</v>
      </c>
      <c r="AL127" s="339">
        <v>634</v>
      </c>
      <c r="AM127" s="340">
        <v>1199.3742616717445</v>
      </c>
      <c r="AN127" s="341">
        <v>62.469967621624356</v>
      </c>
      <c r="AO127" s="342" t="s">
        <v>36</v>
      </c>
    </row>
    <row r="128" spans="1:41" ht="12.75" customHeight="1">
      <c r="A128" s="337"/>
      <c r="B128" s="14" t="s">
        <v>28</v>
      </c>
      <c r="C128" s="339">
        <v>69</v>
      </c>
      <c r="D128" s="340">
        <v>83.882371153119095</v>
      </c>
      <c r="E128" s="341">
        <v>63.92645716843689</v>
      </c>
      <c r="F128" s="342" t="s">
        <v>36</v>
      </c>
      <c r="H128" s="339">
        <v>102</v>
      </c>
      <c r="I128" s="340">
        <v>178.82359782718348</v>
      </c>
      <c r="J128" s="341">
        <v>46.944954874106308</v>
      </c>
      <c r="K128" s="342" t="s">
        <v>36</v>
      </c>
      <c r="M128" s="339">
        <v>294</v>
      </c>
      <c r="N128" s="340">
        <v>374.28035512188904</v>
      </c>
      <c r="O128" s="341">
        <v>64.403824547035882</v>
      </c>
      <c r="P128" s="342" t="s">
        <v>36</v>
      </c>
      <c r="R128" s="339">
        <v>87</v>
      </c>
      <c r="S128" s="340">
        <v>151.70372180736635</v>
      </c>
      <c r="T128" s="341">
        <v>48.579465003903685</v>
      </c>
      <c r="U128" s="342" t="s">
        <v>36</v>
      </c>
      <c r="W128" s="339">
        <v>174</v>
      </c>
      <c r="X128" s="340">
        <v>223.13844015087554</v>
      </c>
      <c r="Y128" s="341">
        <v>85.963150910633345</v>
      </c>
      <c r="Z128" s="342" t="s">
        <v>37</v>
      </c>
      <c r="AB128" s="339">
        <v>128</v>
      </c>
      <c r="AC128" s="340">
        <v>225.72552017428416</v>
      </c>
      <c r="AD128" s="341">
        <v>65.95212446096798</v>
      </c>
      <c r="AE128" s="342" t="s">
        <v>36</v>
      </c>
      <c r="AG128" s="339">
        <v>729</v>
      </c>
      <c r="AH128" s="340">
        <v>923.54906808494491</v>
      </c>
      <c r="AI128" s="341">
        <v>73.192914723012322</v>
      </c>
      <c r="AJ128" s="342" t="s">
        <v>36</v>
      </c>
      <c r="AL128" s="339">
        <v>675</v>
      </c>
      <c r="AM128" s="340">
        <v>1181.8435976922701</v>
      </c>
      <c r="AN128" s="341">
        <v>61.556874814666095</v>
      </c>
      <c r="AO128" s="342" t="s">
        <v>36</v>
      </c>
    </row>
    <row r="129" spans="1:41" ht="12.75" customHeight="1">
      <c r="A129" s="337"/>
      <c r="B129" s="14" t="s">
        <v>29</v>
      </c>
      <c r="C129" s="339">
        <v>73</v>
      </c>
      <c r="D129" s="340">
        <v>91.439899033088651</v>
      </c>
      <c r="E129" s="341">
        <v>69.68602232708318</v>
      </c>
      <c r="F129" s="342" t="s">
        <v>36</v>
      </c>
      <c r="H129" s="339">
        <v>115</v>
      </c>
      <c r="I129" s="340">
        <v>220.50099108417521</v>
      </c>
      <c r="J129" s="341">
        <v>57.886147029353509</v>
      </c>
      <c r="K129" s="342" t="s">
        <v>36</v>
      </c>
      <c r="M129" s="339">
        <v>344</v>
      </c>
      <c r="N129" s="340">
        <v>407.31215356541571</v>
      </c>
      <c r="O129" s="341">
        <v>70.087730000040864</v>
      </c>
      <c r="P129" s="342" t="s">
        <v>36</v>
      </c>
      <c r="R129" s="339">
        <v>109</v>
      </c>
      <c r="S129" s="340">
        <v>209.91145777284078</v>
      </c>
      <c r="T129" s="341">
        <v>67.219091234576197</v>
      </c>
      <c r="U129" s="342" t="s">
        <v>36</v>
      </c>
      <c r="W129" s="339">
        <v>193</v>
      </c>
      <c r="X129" s="340">
        <v>226.46520871124426</v>
      </c>
      <c r="Y129" s="341">
        <v>87.244774586080581</v>
      </c>
      <c r="Z129" s="342"/>
      <c r="AB129" s="339">
        <v>116</v>
      </c>
      <c r="AC129" s="340">
        <v>221.37790600184212</v>
      </c>
      <c r="AD129" s="341">
        <v>64.681845447820606</v>
      </c>
      <c r="AE129" s="342" t="s">
        <v>36</v>
      </c>
      <c r="AG129" s="339">
        <v>826</v>
      </c>
      <c r="AH129" s="340">
        <v>983.06413106838681</v>
      </c>
      <c r="AI129" s="341">
        <v>77.909589862660795</v>
      </c>
      <c r="AJ129" s="342" t="s">
        <v>36</v>
      </c>
      <c r="AL129" s="339">
        <v>706</v>
      </c>
      <c r="AM129" s="340">
        <v>1355.1113976960771</v>
      </c>
      <c r="AN129" s="341">
        <v>70.581608963138535</v>
      </c>
      <c r="AO129" s="342" t="s">
        <v>36</v>
      </c>
    </row>
    <row r="130" spans="1:41" ht="12.75" customHeight="1">
      <c r="A130" s="337"/>
      <c r="B130" s="14" t="s">
        <v>30</v>
      </c>
      <c r="C130" s="339">
        <v>73</v>
      </c>
      <c r="D130" s="340">
        <v>92.959256617883099</v>
      </c>
      <c r="E130" s="341">
        <v>70.843919346834866</v>
      </c>
      <c r="F130" s="342" t="s">
        <v>36</v>
      </c>
      <c r="H130" s="339">
        <v>114</v>
      </c>
      <c r="I130" s="340">
        <v>222.11702621775751</v>
      </c>
      <c r="J130" s="341">
        <v>58.310390235187604</v>
      </c>
      <c r="K130" s="342" t="s">
        <v>36</v>
      </c>
      <c r="M130" s="339">
        <v>386</v>
      </c>
      <c r="N130" s="340">
        <v>474.79906048505944</v>
      </c>
      <c r="O130" s="341">
        <v>81.700455201873623</v>
      </c>
      <c r="P130" s="342" t="s">
        <v>36</v>
      </c>
      <c r="R130" s="339">
        <v>107</v>
      </c>
      <c r="S130" s="340">
        <v>208.50570299487779</v>
      </c>
      <c r="T130" s="341">
        <v>66.768932107123547</v>
      </c>
      <c r="U130" s="342" t="s">
        <v>36</v>
      </c>
      <c r="W130" s="339">
        <v>217</v>
      </c>
      <c r="X130" s="340">
        <v>265.32795928991663</v>
      </c>
      <c r="Y130" s="341">
        <v>102.21648672379138</v>
      </c>
      <c r="Z130" s="342"/>
      <c r="AB130" s="339">
        <v>123</v>
      </c>
      <c r="AC130" s="340">
        <v>239.61857212792435</v>
      </c>
      <c r="AD130" s="341">
        <v>70.011374344993982</v>
      </c>
      <c r="AE130" s="342" t="s">
        <v>36</v>
      </c>
      <c r="AG130" s="339">
        <v>938</v>
      </c>
      <c r="AH130" s="340">
        <v>1157.127863413695</v>
      </c>
      <c r="AI130" s="341">
        <v>91.704451833922704</v>
      </c>
      <c r="AJ130" s="342" t="s">
        <v>36</v>
      </c>
      <c r="AL130" s="339">
        <v>792</v>
      </c>
      <c r="AM130" s="340">
        <v>1543.1778875690827</v>
      </c>
      <c r="AN130" s="341">
        <v>80.377139773265796</v>
      </c>
      <c r="AO130" s="342" t="s">
        <v>36</v>
      </c>
    </row>
    <row r="131" spans="1:41" ht="12.75" customHeight="1">
      <c r="A131" s="337"/>
      <c r="B131" s="14" t="s">
        <v>82</v>
      </c>
      <c r="C131" s="339">
        <v>83</v>
      </c>
      <c r="D131" s="340">
        <v>115.12628915279832</v>
      </c>
      <c r="E131" s="341">
        <v>87.737336120997114</v>
      </c>
      <c r="F131" s="342"/>
      <c r="H131" s="339">
        <v>149</v>
      </c>
      <c r="I131" s="340">
        <v>288.52155269742246</v>
      </c>
      <c r="J131" s="341">
        <v>75.742974843159232</v>
      </c>
      <c r="K131" s="342" t="s">
        <v>36</v>
      </c>
      <c r="M131" s="339">
        <v>312</v>
      </c>
      <c r="N131" s="340">
        <v>412.29455468749046</v>
      </c>
      <c r="O131" s="341">
        <v>70.945070448979337</v>
      </c>
      <c r="P131" s="342" t="s">
        <v>36</v>
      </c>
      <c r="R131" s="339">
        <v>89</v>
      </c>
      <c r="S131" s="340">
        <v>173.18702623700938</v>
      </c>
      <c r="T131" s="341">
        <v>55.458976088234749</v>
      </c>
      <c r="U131" s="342" t="s">
        <v>36</v>
      </c>
      <c r="W131" s="339">
        <v>217</v>
      </c>
      <c r="X131" s="340">
        <v>284.1887342742956</v>
      </c>
      <c r="Y131" s="341">
        <v>109.48252141139338</v>
      </c>
      <c r="Z131" s="342"/>
      <c r="AB131" s="339">
        <v>142</v>
      </c>
      <c r="AC131" s="340">
        <v>273.52146129244443</v>
      </c>
      <c r="AD131" s="341">
        <v>79.917066727664874</v>
      </c>
      <c r="AE131" s="342" t="s">
        <v>36</v>
      </c>
      <c r="AG131" s="339">
        <v>897</v>
      </c>
      <c r="AH131" s="340">
        <v>1189.4090454383502</v>
      </c>
      <c r="AI131" s="341">
        <v>94.262793220144871</v>
      </c>
      <c r="AJ131" s="342"/>
      <c r="AL131" s="339">
        <v>789</v>
      </c>
      <c r="AM131" s="340">
        <v>1529.6198479620107</v>
      </c>
      <c r="AN131" s="341">
        <v>79.670962958961027</v>
      </c>
      <c r="AO131" s="342" t="s">
        <v>36</v>
      </c>
    </row>
    <row r="132" spans="1:41" ht="12.75" customHeight="1">
      <c r="A132" s="62"/>
      <c r="B132" s="12" t="s">
        <v>31</v>
      </c>
      <c r="C132" s="344"/>
      <c r="D132" s="344">
        <v>1.4724898911383815</v>
      </c>
      <c r="E132" s="344"/>
      <c r="F132" s="345"/>
      <c r="G132" s="117"/>
      <c r="H132" s="344"/>
      <c r="I132" s="344">
        <v>1.8353911080110137</v>
      </c>
      <c r="J132" s="344"/>
      <c r="K132" s="345"/>
      <c r="L132" s="117"/>
      <c r="M132" s="344"/>
      <c r="N132" s="344">
        <v>0.74911773716935504</v>
      </c>
      <c r="O132" s="344"/>
      <c r="P132" s="345"/>
      <c r="Q132" s="117"/>
      <c r="R132" s="344"/>
      <c r="S132" s="344">
        <v>0.80598991778425155</v>
      </c>
      <c r="T132" s="344"/>
      <c r="U132" s="345"/>
      <c r="V132" s="117"/>
      <c r="W132" s="344"/>
      <c r="X132" s="344">
        <v>1.1207595001001625</v>
      </c>
      <c r="Y132" s="344"/>
      <c r="Z132" s="345"/>
      <c r="AA132" s="117"/>
      <c r="AB132" s="344"/>
      <c r="AC132" s="344">
        <v>1.5122735733126031</v>
      </c>
      <c r="AD132" s="344"/>
      <c r="AE132" s="345"/>
      <c r="AF132" s="117"/>
      <c r="AG132" s="344"/>
      <c r="AH132" s="344">
        <v>1.0888534613751089</v>
      </c>
      <c r="AI132" s="344"/>
      <c r="AJ132" s="345"/>
      <c r="AK132" s="117"/>
      <c r="AL132" s="344"/>
      <c r="AM132" s="344">
        <v>1.2753482351955379</v>
      </c>
      <c r="AN132" s="344"/>
      <c r="AO132" s="345"/>
    </row>
    <row r="133" spans="1:41" ht="12.75" customHeight="1">
      <c r="A133" s="62"/>
      <c r="B133" s="12"/>
      <c r="C133" s="339"/>
      <c r="D133" s="340"/>
      <c r="E133" s="341"/>
      <c r="F133" s="342"/>
      <c r="H133" s="339"/>
      <c r="I133" s="340"/>
      <c r="J133" s="341"/>
      <c r="K133" s="342"/>
      <c r="M133" s="339"/>
      <c r="N133" s="340"/>
      <c r="O133" s="341"/>
      <c r="P133" s="342"/>
      <c r="R133" s="339"/>
      <c r="S133" s="340"/>
      <c r="T133" s="341"/>
      <c r="U133" s="342"/>
      <c r="W133" s="339"/>
      <c r="X133" s="340"/>
      <c r="Y133" s="341"/>
      <c r="Z133" s="342"/>
      <c r="AB133" s="339"/>
      <c r="AC133" s="340"/>
      <c r="AD133" s="341"/>
      <c r="AE133" s="342"/>
      <c r="AG133" s="339"/>
      <c r="AH133" s="340"/>
      <c r="AI133" s="341"/>
      <c r="AJ133" s="342"/>
      <c r="AL133" s="339"/>
      <c r="AM133" s="340"/>
      <c r="AN133" s="341"/>
      <c r="AO133" s="342"/>
    </row>
    <row r="134" spans="1:41" ht="12.75" customHeight="1">
      <c r="A134" s="337"/>
      <c r="B134" s="63"/>
      <c r="C134" s="339"/>
      <c r="D134" s="340"/>
      <c r="E134" s="341"/>
      <c r="F134" s="342"/>
      <c r="H134" s="339"/>
      <c r="I134" s="340"/>
      <c r="J134" s="341"/>
      <c r="K134" s="342"/>
      <c r="M134" s="339"/>
      <c r="N134" s="340"/>
      <c r="O134" s="341"/>
      <c r="P134" s="342"/>
      <c r="R134" s="339"/>
      <c r="S134" s="340"/>
      <c r="T134" s="341"/>
      <c r="U134" s="342"/>
      <c r="W134" s="339"/>
      <c r="X134" s="340"/>
      <c r="Y134" s="341"/>
      <c r="Z134" s="342"/>
      <c r="AB134" s="339"/>
      <c r="AC134" s="340"/>
      <c r="AD134" s="341"/>
      <c r="AE134" s="342"/>
      <c r="AG134" s="339"/>
      <c r="AH134" s="340"/>
      <c r="AI134" s="341"/>
      <c r="AJ134" s="342"/>
      <c r="AL134" s="339"/>
      <c r="AM134" s="340"/>
      <c r="AN134" s="341"/>
      <c r="AO134" s="342"/>
    </row>
    <row r="135" spans="1:41" ht="12.75" customHeight="1">
      <c r="A135" s="181" t="s">
        <v>191</v>
      </c>
      <c r="B135" s="14" t="s">
        <v>81</v>
      </c>
      <c r="C135" s="339">
        <v>55</v>
      </c>
      <c r="D135" s="340">
        <v>223.57530196837891</v>
      </c>
      <c r="E135" s="341">
        <v>170.38594365808493</v>
      </c>
      <c r="F135" s="342" t="s">
        <v>36</v>
      </c>
      <c r="H135" s="339">
        <v>55</v>
      </c>
      <c r="I135" s="340">
        <v>498.23515116999749</v>
      </c>
      <c r="J135" s="341">
        <v>130.79720446611853</v>
      </c>
      <c r="K135" s="342" t="s">
        <v>37</v>
      </c>
      <c r="M135" s="339">
        <v>133</v>
      </c>
      <c r="N135" s="340">
        <v>532.44427722978571</v>
      </c>
      <c r="O135" s="341">
        <v>91.619683861347767</v>
      </c>
      <c r="P135" s="342"/>
      <c r="R135" s="339">
        <v>20</v>
      </c>
      <c r="S135" s="340">
        <v>177.85421950183616</v>
      </c>
      <c r="T135" s="341">
        <v>56.953532379760738</v>
      </c>
      <c r="U135" s="342" t="s">
        <v>37</v>
      </c>
      <c r="W135" s="339">
        <v>62</v>
      </c>
      <c r="X135" s="340">
        <v>248.05347669893536</v>
      </c>
      <c r="Y135" s="341">
        <v>95.561564546924089</v>
      </c>
      <c r="Z135" s="342"/>
      <c r="AB135" s="339">
        <v>34</v>
      </c>
      <c r="AC135" s="340">
        <v>314.33175022992106</v>
      </c>
      <c r="AD135" s="341">
        <v>91.840952220162038</v>
      </c>
      <c r="AE135" s="342"/>
      <c r="AG135" s="339">
        <v>332</v>
      </c>
      <c r="AH135" s="340">
        <v>1333.1668264075413</v>
      </c>
      <c r="AI135" s="341">
        <v>105.65585436530507</v>
      </c>
      <c r="AJ135" s="342"/>
      <c r="AL135" s="339">
        <v>240</v>
      </c>
      <c r="AM135" s="340">
        <v>2164.348427410795</v>
      </c>
      <c r="AN135" s="341">
        <v>112.73109695868273</v>
      </c>
      <c r="AO135" s="342"/>
    </row>
    <row r="136" spans="1:41" ht="12.75" customHeight="1">
      <c r="A136" s="337"/>
      <c r="B136" s="14" t="s">
        <v>28</v>
      </c>
      <c r="C136" s="339">
        <v>48</v>
      </c>
      <c r="D136" s="340">
        <v>204.4962641194164</v>
      </c>
      <c r="E136" s="341">
        <v>155.84587666784299</v>
      </c>
      <c r="F136" s="342" t="s">
        <v>36</v>
      </c>
      <c r="H136" s="339">
        <v>77</v>
      </c>
      <c r="I136" s="340">
        <v>679.60825295403026</v>
      </c>
      <c r="J136" s="341">
        <v>178.41145774188942</v>
      </c>
      <c r="K136" s="342" t="s">
        <v>36</v>
      </c>
      <c r="M136" s="339">
        <v>128</v>
      </c>
      <c r="N136" s="340">
        <v>543.56892921615361</v>
      </c>
      <c r="O136" s="341">
        <v>93.533944454703104</v>
      </c>
      <c r="P136" s="342"/>
      <c r="R136" s="339">
        <v>22</v>
      </c>
      <c r="S136" s="340">
        <v>191.30572598876427</v>
      </c>
      <c r="T136" s="341">
        <v>61.261053519296659</v>
      </c>
      <c r="U136" s="342" t="s">
        <v>37</v>
      </c>
      <c r="W136" s="339">
        <v>77</v>
      </c>
      <c r="X136" s="340">
        <v>326.87425399790641</v>
      </c>
      <c r="Y136" s="341">
        <v>125.92693937549903</v>
      </c>
      <c r="Z136" s="342" t="s">
        <v>37</v>
      </c>
      <c r="AB136" s="339">
        <v>48</v>
      </c>
      <c r="AC136" s="340">
        <v>430.61380791232438</v>
      </c>
      <c r="AD136" s="341">
        <v>125.81605939867688</v>
      </c>
      <c r="AE136" s="342"/>
      <c r="AG136" s="339">
        <v>358</v>
      </c>
      <c r="AH136" s="340">
        <v>1520.9837013906729</v>
      </c>
      <c r="AI136" s="341">
        <v>120.54067747783148</v>
      </c>
      <c r="AJ136" s="342" t="s">
        <v>36</v>
      </c>
      <c r="AL136" s="339">
        <v>274</v>
      </c>
      <c r="AM136" s="340">
        <v>2409.617503055762</v>
      </c>
      <c r="AN136" s="341">
        <v>125.5060511191717</v>
      </c>
      <c r="AO136" s="342" t="s">
        <v>36</v>
      </c>
    </row>
    <row r="137" spans="1:41" ht="12.75" customHeight="1">
      <c r="A137" s="337"/>
      <c r="B137" s="14" t="s">
        <v>29</v>
      </c>
      <c r="C137" s="339">
        <v>33</v>
      </c>
      <c r="D137" s="340">
        <v>157.5365332428953</v>
      </c>
      <c r="E137" s="341">
        <v>120.05803253263791</v>
      </c>
      <c r="F137" s="342"/>
      <c r="H137" s="339">
        <v>52</v>
      </c>
      <c r="I137" s="340">
        <v>483.38680017386429</v>
      </c>
      <c r="J137" s="341">
        <v>126.89920008673006</v>
      </c>
      <c r="K137" s="342"/>
      <c r="M137" s="339">
        <v>88</v>
      </c>
      <c r="N137" s="340">
        <v>437.1049426360089</v>
      </c>
      <c r="O137" s="341">
        <v>75.214286961451407</v>
      </c>
      <c r="P137" s="342" t="s">
        <v>36</v>
      </c>
      <c r="R137" s="339">
        <v>34</v>
      </c>
      <c r="S137" s="340">
        <v>310.09459913664494</v>
      </c>
      <c r="T137" s="341">
        <v>99.30033058639637</v>
      </c>
      <c r="U137" s="342"/>
      <c r="W137" s="339">
        <v>74</v>
      </c>
      <c r="X137" s="340">
        <v>369.77685940477136</v>
      </c>
      <c r="Y137" s="341">
        <v>142.45498869123327</v>
      </c>
      <c r="Z137" s="342" t="s">
        <v>36</v>
      </c>
      <c r="AB137" s="339">
        <v>56</v>
      </c>
      <c r="AC137" s="340">
        <v>531.59985570578738</v>
      </c>
      <c r="AD137" s="341">
        <v>155.32200266886323</v>
      </c>
      <c r="AE137" s="342" t="s">
        <v>36</v>
      </c>
      <c r="AG137" s="339">
        <v>284</v>
      </c>
      <c r="AH137" s="340">
        <v>1404.446310383029</v>
      </c>
      <c r="AI137" s="341">
        <v>111.30488090044778</v>
      </c>
      <c r="AJ137" s="342"/>
      <c r="AL137" s="339">
        <v>311</v>
      </c>
      <c r="AM137" s="340">
        <v>2877.6475476132264</v>
      </c>
      <c r="AN137" s="341">
        <v>149.88361420669295</v>
      </c>
      <c r="AO137" s="342" t="s">
        <v>36</v>
      </c>
    </row>
    <row r="138" spans="1:41" ht="12.75" customHeight="1">
      <c r="A138" s="337"/>
      <c r="B138" s="14" t="s">
        <v>30</v>
      </c>
      <c r="C138" s="339">
        <v>42</v>
      </c>
      <c r="D138" s="340">
        <v>198.7027335355518</v>
      </c>
      <c r="E138" s="341">
        <v>151.43064758416111</v>
      </c>
      <c r="F138" s="342" t="s">
        <v>36</v>
      </c>
      <c r="H138" s="339">
        <v>69</v>
      </c>
      <c r="I138" s="340">
        <v>599.26708876349198</v>
      </c>
      <c r="J138" s="341">
        <v>157.32021266414026</v>
      </c>
      <c r="K138" s="342" t="s">
        <v>36</v>
      </c>
      <c r="M138" s="339">
        <v>93</v>
      </c>
      <c r="N138" s="340">
        <v>456.49864868162621</v>
      </c>
      <c r="O138" s="341">
        <v>78.551434702138906</v>
      </c>
      <c r="P138" s="342" t="s">
        <v>37</v>
      </c>
      <c r="R138" s="339">
        <v>24</v>
      </c>
      <c r="S138" s="340">
        <v>205.01320648736058</v>
      </c>
      <c r="T138" s="341">
        <v>65.650544174106145</v>
      </c>
      <c r="U138" s="342" t="s">
        <v>37</v>
      </c>
      <c r="W138" s="339">
        <v>45</v>
      </c>
      <c r="X138" s="340">
        <v>221.57247500846444</v>
      </c>
      <c r="Y138" s="341">
        <v>85.359869388333294</v>
      </c>
      <c r="Z138" s="342"/>
      <c r="AB138" s="339">
        <v>48</v>
      </c>
      <c r="AC138" s="340">
        <v>424.53552074891326</v>
      </c>
      <c r="AD138" s="341">
        <v>124.04011509605095</v>
      </c>
      <c r="AE138" s="342"/>
      <c r="AG138" s="339">
        <v>249</v>
      </c>
      <c r="AH138" s="340">
        <v>1214.7151292083161</v>
      </c>
      <c r="AI138" s="341">
        <v>96.26834559993263</v>
      </c>
      <c r="AJ138" s="342"/>
      <c r="AL138" s="339">
        <v>255</v>
      </c>
      <c r="AM138" s="340">
        <v>2205.7722145400326</v>
      </c>
      <c r="AN138" s="341">
        <v>114.88867422494957</v>
      </c>
      <c r="AO138" s="342" t="s">
        <v>37</v>
      </c>
    </row>
    <row r="139" spans="1:41" ht="12.75" customHeight="1">
      <c r="A139" s="337"/>
      <c r="B139" s="14" t="s">
        <v>82</v>
      </c>
      <c r="C139" s="339">
        <v>63</v>
      </c>
      <c r="D139" s="340">
        <v>304.27646111072784</v>
      </c>
      <c r="E139" s="341">
        <v>231.88801045039625</v>
      </c>
      <c r="F139" s="342" t="s">
        <v>36</v>
      </c>
      <c r="H139" s="339">
        <v>75</v>
      </c>
      <c r="I139" s="340">
        <v>626.40655891533083</v>
      </c>
      <c r="J139" s="341">
        <v>164.44489428930524</v>
      </c>
      <c r="K139" s="342" t="s">
        <v>36</v>
      </c>
      <c r="M139" s="339">
        <v>133</v>
      </c>
      <c r="N139" s="340">
        <v>648.30264814834436</v>
      </c>
      <c r="O139" s="341">
        <v>111.55586830392758</v>
      </c>
      <c r="P139" s="342"/>
      <c r="R139" s="339">
        <v>46</v>
      </c>
      <c r="S139" s="340">
        <v>381.68959756575782</v>
      </c>
      <c r="T139" s="341">
        <v>122.22690535466776</v>
      </c>
      <c r="U139" s="342"/>
      <c r="W139" s="339">
        <v>98</v>
      </c>
      <c r="X139" s="340">
        <v>477.54223944109987</v>
      </c>
      <c r="Y139" s="341">
        <v>183.9711506790149</v>
      </c>
      <c r="Z139" s="342" t="s">
        <v>36</v>
      </c>
      <c r="AB139" s="339">
        <v>85</v>
      </c>
      <c r="AC139" s="340">
        <v>714.99063110793543</v>
      </c>
      <c r="AD139" s="341">
        <v>208.90482854950471</v>
      </c>
      <c r="AE139" s="342" t="s">
        <v>36</v>
      </c>
      <c r="AG139" s="339">
        <v>426</v>
      </c>
      <c r="AH139" s="340">
        <v>2071.432166906789</v>
      </c>
      <c r="AI139" s="341">
        <v>164.16470243567861</v>
      </c>
      <c r="AJ139" s="342" t="s">
        <v>36</v>
      </c>
      <c r="AL139" s="339">
        <v>504</v>
      </c>
      <c r="AM139" s="340">
        <v>4202.7836252138341</v>
      </c>
      <c r="AN139" s="341">
        <v>218.90394464681088</v>
      </c>
      <c r="AO139" s="342" t="s">
        <v>36</v>
      </c>
    </row>
    <row r="140" spans="1:41" ht="12.75" customHeight="1">
      <c r="A140" s="62"/>
      <c r="B140" s="12" t="s">
        <v>31</v>
      </c>
      <c r="C140" s="344"/>
      <c r="D140" s="344">
        <v>1.3609573974935871</v>
      </c>
      <c r="E140" s="344"/>
      <c r="F140" s="345"/>
      <c r="G140" s="117"/>
      <c r="H140" s="344"/>
      <c r="I140" s="344">
        <v>1.2572508331544865</v>
      </c>
      <c r="J140" s="344"/>
      <c r="K140" s="345"/>
      <c r="L140" s="117"/>
      <c r="M140" s="344"/>
      <c r="N140" s="344">
        <v>1.2175971756544168</v>
      </c>
      <c r="O140" s="344"/>
      <c r="P140" s="345"/>
      <c r="Q140" s="117"/>
      <c r="R140" s="344"/>
      <c r="S140" s="344">
        <v>2.1460812042292723</v>
      </c>
      <c r="T140" s="344"/>
      <c r="U140" s="345"/>
      <c r="V140" s="117"/>
      <c r="W140" s="344"/>
      <c r="X140" s="344">
        <v>1.9251584206606263</v>
      </c>
      <c r="Y140" s="344"/>
      <c r="Z140" s="345"/>
      <c r="AA140" s="117"/>
      <c r="AB140" s="344"/>
      <c r="AC140" s="344">
        <v>2.2746370055998111</v>
      </c>
      <c r="AD140" s="344"/>
      <c r="AE140" s="345"/>
      <c r="AF140" s="117"/>
      <c r="AG140" s="344"/>
      <c r="AH140" s="344">
        <v>1.5537681600498843</v>
      </c>
      <c r="AI140" s="344"/>
      <c r="AJ140" s="345"/>
      <c r="AK140" s="117"/>
      <c r="AL140" s="344"/>
      <c r="AM140" s="344">
        <v>1.9418239558783121</v>
      </c>
      <c r="AN140" s="344"/>
      <c r="AO140" s="345"/>
    </row>
    <row r="141" spans="1:41" ht="12.75" customHeight="1">
      <c r="A141" s="62"/>
      <c r="B141" s="12"/>
      <c r="C141" s="339"/>
      <c r="D141" s="340"/>
      <c r="E141" s="341"/>
      <c r="F141" s="342"/>
      <c r="H141" s="339"/>
      <c r="I141" s="340"/>
      <c r="J141" s="341"/>
      <c r="K141" s="342"/>
      <c r="M141" s="339"/>
      <c r="N141" s="340"/>
      <c r="O141" s="341"/>
      <c r="P141" s="342"/>
      <c r="R141" s="339"/>
      <c r="S141" s="340"/>
      <c r="T141" s="341"/>
      <c r="U141" s="342"/>
      <c r="W141" s="339"/>
      <c r="X141" s="340"/>
      <c r="Y141" s="341"/>
      <c r="Z141" s="342"/>
      <c r="AB141" s="339"/>
      <c r="AC141" s="340"/>
      <c r="AD141" s="341"/>
      <c r="AE141" s="342"/>
      <c r="AG141" s="339"/>
      <c r="AH141" s="340"/>
      <c r="AI141" s="341"/>
      <c r="AJ141" s="342"/>
      <c r="AL141" s="339"/>
      <c r="AM141" s="340"/>
      <c r="AN141" s="341"/>
      <c r="AO141" s="342"/>
    </row>
    <row r="142" spans="1:41" ht="12.75" customHeight="1">
      <c r="A142" s="337"/>
      <c r="B142" s="63"/>
      <c r="C142" s="339"/>
      <c r="D142" s="340"/>
      <c r="E142" s="341"/>
      <c r="F142" s="342"/>
      <c r="H142" s="339"/>
      <c r="I142" s="340"/>
      <c r="J142" s="341"/>
      <c r="K142" s="342"/>
      <c r="M142" s="339"/>
      <c r="N142" s="340"/>
      <c r="O142" s="341"/>
      <c r="P142" s="342"/>
      <c r="R142" s="339"/>
      <c r="S142" s="340"/>
      <c r="T142" s="341"/>
      <c r="U142" s="342"/>
      <c r="W142" s="339"/>
      <c r="X142" s="340"/>
      <c r="Y142" s="341"/>
      <c r="Z142" s="342"/>
      <c r="AB142" s="339"/>
      <c r="AC142" s="340"/>
      <c r="AD142" s="341"/>
      <c r="AE142" s="342"/>
      <c r="AG142" s="339"/>
      <c r="AH142" s="340"/>
      <c r="AI142" s="341"/>
      <c r="AJ142" s="342"/>
      <c r="AL142" s="339"/>
      <c r="AM142" s="340"/>
      <c r="AN142" s="341"/>
      <c r="AO142" s="342"/>
    </row>
    <row r="143" spans="1:41" ht="12.75" customHeight="1">
      <c r="A143" s="181" t="s">
        <v>192</v>
      </c>
      <c r="B143" s="14" t="s">
        <v>81</v>
      </c>
      <c r="C143" s="339">
        <v>78</v>
      </c>
      <c r="D143" s="340">
        <v>75.391122289985944</v>
      </c>
      <c r="E143" s="341">
        <v>57.455306564399201</v>
      </c>
      <c r="F143" s="342" t="s">
        <v>36</v>
      </c>
      <c r="H143" s="339">
        <v>105</v>
      </c>
      <c r="I143" s="340">
        <v>152.83972831682701</v>
      </c>
      <c r="J143" s="341">
        <v>40.123642718217425</v>
      </c>
      <c r="K143" s="342" t="s">
        <v>36</v>
      </c>
      <c r="M143" s="339">
        <v>507</v>
      </c>
      <c r="N143" s="340">
        <v>504.38057528167985</v>
      </c>
      <c r="O143" s="341">
        <v>86.790657406519514</v>
      </c>
      <c r="P143" s="342" t="s">
        <v>36</v>
      </c>
      <c r="R143" s="339">
        <v>129</v>
      </c>
      <c r="S143" s="340">
        <v>187.05471557389285</v>
      </c>
      <c r="T143" s="341">
        <v>59.899769766860409</v>
      </c>
      <c r="U143" s="342" t="s">
        <v>36</v>
      </c>
      <c r="W143" s="339">
        <v>245</v>
      </c>
      <c r="X143" s="340">
        <v>244.83147303267901</v>
      </c>
      <c r="Y143" s="341">
        <v>94.320301108810384</v>
      </c>
      <c r="Z143" s="342"/>
      <c r="AB143" s="339">
        <v>125</v>
      </c>
      <c r="AC143" s="340">
        <v>182.71027002026625</v>
      </c>
      <c r="AD143" s="341">
        <v>53.383996897513761</v>
      </c>
      <c r="AE143" s="342" t="s">
        <v>36</v>
      </c>
      <c r="AG143" s="339">
        <v>1035</v>
      </c>
      <c r="AH143" s="340">
        <v>1026.51219955089</v>
      </c>
      <c r="AI143" s="341">
        <v>81.352926964298106</v>
      </c>
      <c r="AJ143" s="342" t="s">
        <v>36</v>
      </c>
      <c r="AL143" s="339">
        <v>810</v>
      </c>
      <c r="AM143" s="340">
        <v>1177.9540664485885</v>
      </c>
      <c r="AN143" s="341">
        <v>61.354286766363799</v>
      </c>
      <c r="AO143" s="342" t="s">
        <v>36</v>
      </c>
    </row>
    <row r="144" spans="1:41" ht="12.75" customHeight="1">
      <c r="A144" s="337"/>
      <c r="B144" s="14" t="s">
        <v>28</v>
      </c>
      <c r="C144" s="339">
        <v>122</v>
      </c>
      <c r="D144" s="340">
        <v>111.59537560850991</v>
      </c>
      <c r="E144" s="341">
        <v>85.046439448055196</v>
      </c>
      <c r="F144" s="342"/>
      <c r="H144" s="339">
        <v>175</v>
      </c>
      <c r="I144" s="340">
        <v>257.15236267203369</v>
      </c>
      <c r="J144" s="341">
        <v>67.507902805282569</v>
      </c>
      <c r="K144" s="342" t="s">
        <v>36</v>
      </c>
      <c r="M144" s="339">
        <v>442</v>
      </c>
      <c r="N144" s="340">
        <v>405.47814878883565</v>
      </c>
      <c r="O144" s="341">
        <v>69.772145919196376</v>
      </c>
      <c r="P144" s="342" t="s">
        <v>36</v>
      </c>
      <c r="R144" s="339">
        <v>135</v>
      </c>
      <c r="S144" s="340">
        <v>197.64826766361233</v>
      </c>
      <c r="T144" s="341">
        <v>63.292099809118938</v>
      </c>
      <c r="U144" s="342" t="s">
        <v>36</v>
      </c>
      <c r="W144" s="339">
        <v>234</v>
      </c>
      <c r="X144" s="340">
        <v>214.9599700898124</v>
      </c>
      <c r="Y144" s="341">
        <v>82.812429521696956</v>
      </c>
      <c r="Z144" s="342" t="s">
        <v>36</v>
      </c>
      <c r="AB144" s="339">
        <v>159</v>
      </c>
      <c r="AC144" s="340">
        <v>234.57099302708465</v>
      </c>
      <c r="AD144" s="341">
        <v>68.536580689282715</v>
      </c>
      <c r="AE144" s="342" t="s">
        <v>36</v>
      </c>
      <c r="AG144" s="339">
        <v>1095</v>
      </c>
      <c r="AH144" s="340">
        <v>1005.0143271543848</v>
      </c>
      <c r="AI144" s="341">
        <v>79.649182143997038</v>
      </c>
      <c r="AJ144" s="342" t="s">
        <v>36</v>
      </c>
      <c r="AL144" s="339">
        <v>949</v>
      </c>
      <c r="AM144" s="340">
        <v>1393.2632503186444</v>
      </c>
      <c r="AN144" s="341">
        <v>72.568765995101799</v>
      </c>
      <c r="AO144" s="342" t="s">
        <v>36</v>
      </c>
    </row>
    <row r="145" spans="1:41" ht="12.75" customHeight="1">
      <c r="A145" s="337"/>
      <c r="B145" s="14" t="s">
        <v>29</v>
      </c>
      <c r="C145" s="339">
        <v>118</v>
      </c>
      <c r="D145" s="340">
        <v>116.07607480217936</v>
      </c>
      <c r="E145" s="341">
        <v>88.461164391463157</v>
      </c>
      <c r="F145" s="342"/>
      <c r="H145" s="339">
        <v>166</v>
      </c>
      <c r="I145" s="340">
        <v>265.65015134275399</v>
      </c>
      <c r="J145" s="341">
        <v>69.73875102958786</v>
      </c>
      <c r="K145" s="342" t="s">
        <v>36</v>
      </c>
      <c r="M145" s="339">
        <v>489</v>
      </c>
      <c r="N145" s="340">
        <v>466.1641107840054</v>
      </c>
      <c r="O145" s="341">
        <v>80.21460701906409</v>
      </c>
      <c r="P145" s="342" t="s">
        <v>36</v>
      </c>
      <c r="R145" s="339">
        <v>121</v>
      </c>
      <c r="S145" s="340">
        <v>193.15694025200369</v>
      </c>
      <c r="T145" s="341">
        <v>61.853860323535528</v>
      </c>
      <c r="U145" s="342" t="s">
        <v>36</v>
      </c>
      <c r="W145" s="339">
        <v>280</v>
      </c>
      <c r="X145" s="340">
        <v>265.29465013078868</v>
      </c>
      <c r="Y145" s="341">
        <v>102.2036545095351</v>
      </c>
      <c r="Z145" s="342"/>
      <c r="AB145" s="339">
        <v>160</v>
      </c>
      <c r="AC145" s="340">
        <v>256.73580230149275</v>
      </c>
      <c r="AD145" s="341">
        <v>75.01265950744515</v>
      </c>
      <c r="AE145" s="342" t="s">
        <v>36</v>
      </c>
      <c r="AG145" s="339">
        <v>1206</v>
      </c>
      <c r="AH145" s="340">
        <v>1152.013700303228</v>
      </c>
      <c r="AI145" s="341">
        <v>91.299145264559627</v>
      </c>
      <c r="AJ145" s="342" t="s">
        <v>36</v>
      </c>
      <c r="AL145" s="339">
        <v>971</v>
      </c>
      <c r="AM145" s="340">
        <v>1552.9616308582495</v>
      </c>
      <c r="AN145" s="341">
        <v>80.886730604105054</v>
      </c>
      <c r="AO145" s="342" t="s">
        <v>36</v>
      </c>
    </row>
    <row r="146" spans="1:41" ht="12.75" customHeight="1">
      <c r="A146" s="337"/>
      <c r="B146" s="14" t="s">
        <v>30</v>
      </c>
      <c r="C146" s="339">
        <v>125</v>
      </c>
      <c r="D146" s="340">
        <v>130.91761733848944</v>
      </c>
      <c r="E146" s="341">
        <v>99.771851252342159</v>
      </c>
      <c r="F146" s="342"/>
      <c r="H146" s="339">
        <v>184</v>
      </c>
      <c r="I146" s="340">
        <v>300.42388132219719</v>
      </c>
      <c r="J146" s="341">
        <v>78.867586398770698</v>
      </c>
      <c r="K146" s="342" t="s">
        <v>36</v>
      </c>
      <c r="M146" s="339">
        <v>445</v>
      </c>
      <c r="N146" s="340">
        <v>460.42987225872662</v>
      </c>
      <c r="O146" s="341">
        <v>79.227895088183715</v>
      </c>
      <c r="P146" s="342" t="s">
        <v>36</v>
      </c>
      <c r="R146" s="339">
        <v>125</v>
      </c>
      <c r="S146" s="340">
        <v>203.84891155328546</v>
      </c>
      <c r="T146" s="341">
        <v>65.277706749089333</v>
      </c>
      <c r="U146" s="342" t="s">
        <v>36</v>
      </c>
      <c r="W146" s="339">
        <v>292</v>
      </c>
      <c r="X146" s="340">
        <v>301.48913460296274</v>
      </c>
      <c r="Y146" s="341">
        <v>116.14742828831702</v>
      </c>
      <c r="Z146" s="342" t="s">
        <v>37</v>
      </c>
      <c r="AB146" s="339">
        <v>180</v>
      </c>
      <c r="AC146" s="340">
        <v>294.27184031168719</v>
      </c>
      <c r="AD146" s="341">
        <v>85.979879557302851</v>
      </c>
      <c r="AE146" s="342" t="s">
        <v>37</v>
      </c>
      <c r="AG146" s="339">
        <v>1210</v>
      </c>
      <c r="AH146" s="340">
        <v>1253.2661132304449</v>
      </c>
      <c r="AI146" s="341">
        <v>99.323580003309615</v>
      </c>
      <c r="AJ146" s="342"/>
      <c r="AL146" s="339">
        <v>1048</v>
      </c>
      <c r="AM146" s="340">
        <v>1710.6164104985207</v>
      </c>
      <c r="AN146" s="341">
        <v>89.098253307447465</v>
      </c>
      <c r="AO146" s="342" t="s">
        <v>36</v>
      </c>
    </row>
    <row r="147" spans="1:41" ht="12.75" customHeight="1">
      <c r="A147" s="337"/>
      <c r="B147" s="14" t="s">
        <v>82</v>
      </c>
      <c r="C147" s="339">
        <v>161</v>
      </c>
      <c r="D147" s="340">
        <v>166.33481688631002</v>
      </c>
      <c r="E147" s="341">
        <v>126.76317325237061</v>
      </c>
      <c r="F147" s="342" t="s">
        <v>36</v>
      </c>
      <c r="H147" s="339">
        <v>261</v>
      </c>
      <c r="I147" s="340">
        <v>427.26821055991223</v>
      </c>
      <c r="J147" s="341">
        <v>112.166890206848</v>
      </c>
      <c r="K147" s="342"/>
      <c r="M147" s="339">
        <v>471</v>
      </c>
      <c r="N147" s="340">
        <v>476.03377367867699</v>
      </c>
      <c r="O147" s="341">
        <v>81.912916932230146</v>
      </c>
      <c r="P147" s="342" t="s">
        <v>36</v>
      </c>
      <c r="R147" s="339">
        <v>142</v>
      </c>
      <c r="S147" s="340">
        <v>231.74603366539179</v>
      </c>
      <c r="T147" s="341">
        <v>74.211088548881747</v>
      </c>
      <c r="U147" s="342" t="s">
        <v>36</v>
      </c>
      <c r="W147" s="339">
        <v>309</v>
      </c>
      <c r="X147" s="340">
        <v>310.63282109158052</v>
      </c>
      <c r="Y147" s="341">
        <v>119.66999526946603</v>
      </c>
      <c r="Z147" s="342" t="s">
        <v>36</v>
      </c>
      <c r="AB147" s="339">
        <v>251</v>
      </c>
      <c r="AC147" s="340">
        <v>412.26766934948029</v>
      </c>
      <c r="AD147" s="341">
        <v>120.45571373222042</v>
      </c>
      <c r="AE147" s="342" t="s">
        <v>36</v>
      </c>
      <c r="AG147" s="339">
        <v>1375</v>
      </c>
      <c r="AH147" s="340">
        <v>1390.4202621185345</v>
      </c>
      <c r="AI147" s="341">
        <v>110.19329150038186</v>
      </c>
      <c r="AJ147" s="342" t="s">
        <v>36</v>
      </c>
      <c r="AL147" s="339">
        <v>1402</v>
      </c>
      <c r="AM147" s="340">
        <v>2293.4267450301236</v>
      </c>
      <c r="AN147" s="341">
        <v>119.45420131402706</v>
      </c>
      <c r="AO147" s="342" t="s">
        <v>36</v>
      </c>
    </row>
    <row r="148" spans="1:41" ht="12.75" customHeight="1">
      <c r="A148" s="62"/>
      <c r="B148" s="12" t="s">
        <v>31</v>
      </c>
      <c r="C148" s="344"/>
      <c r="D148" s="344">
        <v>2.2062918263309093</v>
      </c>
      <c r="E148" s="344"/>
      <c r="F148" s="345"/>
      <c r="G148" s="117"/>
      <c r="H148" s="344"/>
      <c r="I148" s="344">
        <v>2.7955310786356051</v>
      </c>
      <c r="J148" s="344"/>
      <c r="K148" s="345"/>
      <c r="L148" s="117"/>
      <c r="M148" s="344"/>
      <c r="N148" s="344">
        <v>0.94379878410826568</v>
      </c>
      <c r="O148" s="344"/>
      <c r="P148" s="345"/>
      <c r="Q148" s="117"/>
      <c r="R148" s="344"/>
      <c r="S148" s="344">
        <v>1.2389210983234709</v>
      </c>
      <c r="T148" s="344"/>
      <c r="U148" s="345"/>
      <c r="V148" s="117"/>
      <c r="W148" s="344"/>
      <c r="X148" s="344">
        <v>1.2687618027365242</v>
      </c>
      <c r="Y148" s="344"/>
      <c r="Z148" s="345"/>
      <c r="AA148" s="117"/>
      <c r="AB148" s="344"/>
      <c r="AC148" s="344">
        <v>2.2564011826141548</v>
      </c>
      <c r="AD148" s="344"/>
      <c r="AE148" s="345"/>
      <c r="AF148" s="117"/>
      <c r="AG148" s="344"/>
      <c r="AH148" s="344">
        <v>1.3545092427804153</v>
      </c>
      <c r="AI148" s="344"/>
      <c r="AJ148" s="345"/>
      <c r="AK148" s="117"/>
      <c r="AL148" s="344"/>
      <c r="AM148" s="344">
        <v>1.9469577043395008</v>
      </c>
      <c r="AN148" s="344"/>
      <c r="AO148" s="345"/>
    </row>
    <row r="149" spans="1:41" ht="12.75" customHeight="1">
      <c r="A149" s="62"/>
      <c r="B149" s="12"/>
      <c r="C149" s="339"/>
      <c r="D149" s="340"/>
      <c r="E149" s="341"/>
      <c r="F149" s="342"/>
      <c r="H149" s="339"/>
      <c r="I149" s="340"/>
      <c r="J149" s="341"/>
      <c r="K149" s="342"/>
      <c r="M149" s="339"/>
      <c r="N149" s="340"/>
      <c r="O149" s="341"/>
      <c r="P149" s="342"/>
      <c r="R149" s="339"/>
      <c r="S149" s="340"/>
      <c r="T149" s="341"/>
      <c r="U149" s="342"/>
      <c r="W149" s="339"/>
      <c r="X149" s="340"/>
      <c r="Y149" s="341"/>
      <c r="Z149" s="342"/>
      <c r="AB149" s="339"/>
      <c r="AC149" s="340"/>
      <c r="AD149" s="341"/>
      <c r="AE149" s="342"/>
      <c r="AG149" s="339"/>
      <c r="AH149" s="340"/>
      <c r="AI149" s="341"/>
      <c r="AJ149" s="342"/>
      <c r="AL149" s="339"/>
      <c r="AM149" s="340"/>
      <c r="AN149" s="341"/>
      <c r="AO149" s="342"/>
    </row>
    <row r="150" spans="1:41" ht="12.75" customHeight="1">
      <c r="A150" s="253" t="s">
        <v>211</v>
      </c>
      <c r="B150" s="279"/>
      <c r="C150" s="339"/>
      <c r="D150" s="340"/>
      <c r="E150" s="341"/>
      <c r="F150" s="342"/>
      <c r="H150" s="339"/>
      <c r="I150" s="340"/>
      <c r="J150" s="341"/>
      <c r="K150" s="342"/>
      <c r="M150" s="339"/>
      <c r="N150" s="340"/>
      <c r="O150" s="341"/>
      <c r="P150" s="342"/>
      <c r="R150" s="339"/>
      <c r="S150" s="340"/>
      <c r="T150" s="341"/>
      <c r="U150" s="342"/>
      <c r="W150" s="339"/>
      <c r="X150" s="340"/>
      <c r="Y150" s="341"/>
      <c r="Z150" s="342"/>
      <c r="AB150" s="339"/>
      <c r="AC150" s="340"/>
      <c r="AD150" s="341"/>
      <c r="AE150" s="342"/>
      <c r="AG150" s="339"/>
      <c r="AH150" s="340"/>
      <c r="AI150" s="341"/>
      <c r="AJ150" s="342"/>
      <c r="AL150" s="339"/>
      <c r="AM150" s="340"/>
      <c r="AN150" s="341"/>
      <c r="AO150" s="342"/>
    </row>
    <row r="151" spans="1:41" ht="12.75" customHeight="1">
      <c r="A151" s="181" t="s">
        <v>194</v>
      </c>
      <c r="B151" s="14" t="s">
        <v>81</v>
      </c>
      <c r="C151" s="339">
        <v>14</v>
      </c>
      <c r="D151" s="340">
        <v>154.20287016549403</v>
      </c>
      <c r="E151" s="341">
        <v>117.51745974002476</v>
      </c>
      <c r="F151" s="342"/>
      <c r="H151" s="339">
        <v>13</v>
      </c>
      <c r="I151" s="340">
        <v>175.62963141418811</v>
      </c>
      <c r="J151" s="341">
        <v>46.106471525435609</v>
      </c>
      <c r="K151" s="342" t="s">
        <v>36</v>
      </c>
      <c r="M151" s="339">
        <v>35</v>
      </c>
      <c r="N151" s="340">
        <v>410.57499440708375</v>
      </c>
      <c r="O151" s="341">
        <v>70.649179261846911</v>
      </c>
      <c r="P151" s="342" t="s">
        <v>37</v>
      </c>
      <c r="R151" s="339">
        <v>20</v>
      </c>
      <c r="S151" s="340">
        <v>270.98478903152352</v>
      </c>
      <c r="T151" s="341">
        <v>86.776355375533683</v>
      </c>
      <c r="U151" s="342"/>
      <c r="W151" s="339">
        <v>10</v>
      </c>
      <c r="X151" s="340">
        <v>118.74025606338971</v>
      </c>
      <c r="Y151" s="341">
        <v>45.744187080642568</v>
      </c>
      <c r="Z151" s="342" t="s">
        <v>37</v>
      </c>
      <c r="AB151" s="339">
        <v>11</v>
      </c>
      <c r="AC151" s="340">
        <v>148.14667456102242</v>
      </c>
      <c r="AD151" s="341">
        <v>43.285260397597639</v>
      </c>
      <c r="AE151" s="342" t="s">
        <v>36</v>
      </c>
      <c r="AG151" s="339">
        <v>74</v>
      </c>
      <c r="AH151" s="340">
        <v>863.75821987630638</v>
      </c>
      <c r="AI151" s="341">
        <v>68.454383111231266</v>
      </c>
      <c r="AJ151" s="342" t="s">
        <v>36</v>
      </c>
      <c r="AL151" s="339">
        <v>79</v>
      </c>
      <c r="AM151" s="340">
        <v>1068.0356728901163</v>
      </c>
      <c r="AN151" s="341">
        <v>55.629135988951141</v>
      </c>
      <c r="AO151" s="342" t="s">
        <v>36</v>
      </c>
    </row>
    <row r="152" spans="1:41" ht="12.75" customHeight="1">
      <c r="A152" s="337"/>
      <c r="B152" s="14" t="s">
        <v>28</v>
      </c>
      <c r="C152" s="339" t="s">
        <v>189</v>
      </c>
      <c r="D152" s="340" t="s">
        <v>184</v>
      </c>
      <c r="E152" s="341" t="s">
        <v>184</v>
      </c>
      <c r="F152" s="342" t="s">
        <v>184</v>
      </c>
      <c r="H152" s="339">
        <v>8</v>
      </c>
      <c r="I152" s="340">
        <v>131.22433592605017</v>
      </c>
      <c r="J152" s="341">
        <v>34.449147670020452</v>
      </c>
      <c r="K152" s="342" t="s">
        <v>36</v>
      </c>
      <c r="M152" s="339">
        <v>38</v>
      </c>
      <c r="N152" s="340">
        <v>489.4017357363478</v>
      </c>
      <c r="O152" s="341">
        <v>84.213192303704801</v>
      </c>
      <c r="P152" s="342"/>
      <c r="R152" s="339">
        <v>11</v>
      </c>
      <c r="S152" s="340">
        <v>181.06389647649101</v>
      </c>
      <c r="T152" s="341">
        <v>57.981354165583987</v>
      </c>
      <c r="U152" s="342"/>
      <c r="W152" s="339">
        <v>11</v>
      </c>
      <c r="X152" s="340">
        <v>142.3141484114085</v>
      </c>
      <c r="Y152" s="341">
        <v>54.825930522487688</v>
      </c>
      <c r="Z152" s="342" t="s">
        <v>37</v>
      </c>
      <c r="AB152" s="339">
        <v>15</v>
      </c>
      <c r="AC152" s="340">
        <v>245.12523056131232</v>
      </c>
      <c r="AD152" s="341">
        <v>71.620301071942848</v>
      </c>
      <c r="AE152" s="342"/>
      <c r="AG152" s="339">
        <v>62</v>
      </c>
      <c r="AH152" s="340">
        <v>796.77432839794699</v>
      </c>
      <c r="AI152" s="341">
        <v>63.145789960942757</v>
      </c>
      <c r="AJ152" s="342" t="s">
        <v>36</v>
      </c>
      <c r="AL152" s="339">
        <v>86</v>
      </c>
      <c r="AM152" s="340">
        <v>1411.8494021772353</v>
      </c>
      <c r="AN152" s="341">
        <v>73.536834380359977</v>
      </c>
      <c r="AO152" s="342" t="s">
        <v>36</v>
      </c>
    </row>
    <row r="153" spans="1:41" ht="12.75" customHeight="1">
      <c r="A153" s="337"/>
      <c r="B153" s="14" t="s">
        <v>29</v>
      </c>
      <c r="C153" s="339">
        <v>14</v>
      </c>
      <c r="D153" s="340">
        <v>167.77840879800141</v>
      </c>
      <c r="E153" s="341">
        <v>127.86332952171338</v>
      </c>
      <c r="F153" s="342"/>
      <c r="H153" s="339">
        <v>16</v>
      </c>
      <c r="I153" s="340">
        <v>325.35722488597082</v>
      </c>
      <c r="J153" s="341">
        <v>85.413113402388618</v>
      </c>
      <c r="K153" s="342"/>
      <c r="M153" s="339">
        <v>32</v>
      </c>
      <c r="N153" s="340">
        <v>384.28008653762316</v>
      </c>
      <c r="O153" s="341">
        <v>66.124515838478871</v>
      </c>
      <c r="P153" s="342" t="s">
        <v>37</v>
      </c>
      <c r="R153" s="339">
        <v>10</v>
      </c>
      <c r="S153" s="340">
        <v>201.17463369174035</v>
      </c>
      <c r="T153" s="341">
        <v>64.421333640784113</v>
      </c>
      <c r="U153" s="342"/>
      <c r="W153" s="339">
        <v>16</v>
      </c>
      <c r="X153" s="340">
        <v>192.20125304041485</v>
      </c>
      <c r="Y153" s="341">
        <v>74.044728954609838</v>
      </c>
      <c r="Z153" s="342"/>
      <c r="AB153" s="339">
        <v>14</v>
      </c>
      <c r="AC153" s="340">
        <v>288.04379937383789</v>
      </c>
      <c r="AD153" s="341">
        <v>84.160180434386234</v>
      </c>
      <c r="AE153" s="342"/>
      <c r="AG153" s="339">
        <v>88</v>
      </c>
      <c r="AH153" s="340">
        <v>1056.5475295937292</v>
      </c>
      <c r="AI153" s="341">
        <v>83.733280565933569</v>
      </c>
      <c r="AJ153" s="342"/>
      <c r="AL153" s="339">
        <v>85</v>
      </c>
      <c r="AM153" s="340">
        <v>1723.9595234813987</v>
      </c>
      <c r="AN153" s="341">
        <v>89.793235568322586</v>
      </c>
      <c r="AO153" s="342"/>
    </row>
    <row r="154" spans="1:41" ht="12.75" customHeight="1">
      <c r="A154" s="337"/>
      <c r="B154" s="14" t="s">
        <v>30</v>
      </c>
      <c r="C154" s="339" t="s">
        <v>189</v>
      </c>
      <c r="D154" s="340" t="s">
        <v>184</v>
      </c>
      <c r="E154" s="341" t="s">
        <v>184</v>
      </c>
      <c r="F154" s="342" t="s">
        <v>184</v>
      </c>
      <c r="H154" s="339">
        <v>18</v>
      </c>
      <c r="I154" s="340">
        <v>337.48014683729662</v>
      </c>
      <c r="J154" s="341">
        <v>88.595635345031198</v>
      </c>
      <c r="K154" s="342"/>
      <c r="M154" s="339">
        <v>31</v>
      </c>
      <c r="N154" s="340">
        <v>376.75699333873445</v>
      </c>
      <c r="O154" s="341">
        <v>64.829988974319946</v>
      </c>
      <c r="P154" s="342" t="s">
        <v>37</v>
      </c>
      <c r="R154" s="339">
        <v>9</v>
      </c>
      <c r="S154" s="340">
        <v>167.76893167172389</v>
      </c>
      <c r="T154" s="341">
        <v>53.723961731392869</v>
      </c>
      <c r="U154" s="342"/>
      <c r="W154" s="339">
        <v>14</v>
      </c>
      <c r="X154" s="340">
        <v>170.43550295777405</v>
      </c>
      <c r="Y154" s="341">
        <v>65.659564758911131</v>
      </c>
      <c r="Z154" s="342"/>
      <c r="AB154" s="339">
        <v>18</v>
      </c>
      <c r="AC154" s="340">
        <v>339.60006428747943</v>
      </c>
      <c r="AD154" s="341">
        <v>99.223808143392162</v>
      </c>
      <c r="AE154" s="342"/>
      <c r="AG154" s="339">
        <v>68</v>
      </c>
      <c r="AH154" s="340">
        <v>823.34304260444458</v>
      </c>
      <c r="AI154" s="341">
        <v>65.251408060096537</v>
      </c>
      <c r="AJ154" s="342" t="s">
        <v>36</v>
      </c>
      <c r="AL154" s="339">
        <v>106</v>
      </c>
      <c r="AM154" s="340">
        <v>1984.6072806918653</v>
      </c>
      <c r="AN154" s="341">
        <v>103.36919552838653</v>
      </c>
      <c r="AO154" s="342"/>
    </row>
    <row r="155" spans="1:41" ht="12.75" customHeight="1">
      <c r="A155" s="337"/>
      <c r="B155" s="14" t="s">
        <v>82</v>
      </c>
      <c r="C155" s="339">
        <v>10</v>
      </c>
      <c r="D155" s="340">
        <v>107.68035559840148</v>
      </c>
      <c r="E155" s="341">
        <v>82.062816601570319</v>
      </c>
      <c r="F155" s="342"/>
      <c r="H155" s="339">
        <v>38</v>
      </c>
      <c r="I155" s="340">
        <v>663.15843264461932</v>
      </c>
      <c r="J155" s="341">
        <v>174.09303399079843</v>
      </c>
      <c r="K155" s="342" t="s">
        <v>36</v>
      </c>
      <c r="M155" s="339">
        <v>37</v>
      </c>
      <c r="N155" s="340">
        <v>400.31735912364377</v>
      </c>
      <c r="O155" s="341">
        <v>68.884109484548532</v>
      </c>
      <c r="P155" s="342" t="s">
        <v>37</v>
      </c>
      <c r="R155" s="339">
        <v>26</v>
      </c>
      <c r="S155" s="340">
        <v>453.11575804256552</v>
      </c>
      <c r="T155" s="341">
        <v>145.09941383308401</v>
      </c>
      <c r="U155" s="342"/>
      <c r="W155" s="339">
        <v>22</v>
      </c>
      <c r="X155" s="340">
        <v>238.14832794031821</v>
      </c>
      <c r="Y155" s="341">
        <v>91.745647410667559</v>
      </c>
      <c r="Z155" s="342"/>
      <c r="AB155" s="339">
        <v>23</v>
      </c>
      <c r="AC155" s="340">
        <v>401.98256376293301</v>
      </c>
      <c r="AD155" s="341">
        <v>117.45062789516298</v>
      </c>
      <c r="AE155" s="342"/>
      <c r="AG155" s="339">
        <v>108</v>
      </c>
      <c r="AH155" s="340">
        <v>1167.6928633324883</v>
      </c>
      <c r="AI155" s="341">
        <v>92.541746965093523</v>
      </c>
      <c r="AJ155" s="342"/>
      <c r="AL155" s="339">
        <v>172</v>
      </c>
      <c r="AM155" s="340">
        <v>3000.6656556419962</v>
      </c>
      <c r="AN155" s="341">
        <v>156.29106971996961</v>
      </c>
      <c r="AO155" s="342" t="s">
        <v>36</v>
      </c>
    </row>
    <row r="156" spans="1:41" ht="12.75" customHeight="1">
      <c r="A156" s="62"/>
      <c r="B156" s="12" t="s">
        <v>31</v>
      </c>
      <c r="C156" s="344"/>
      <c r="D156" s="344">
        <v>0.69830318646362721</v>
      </c>
      <c r="E156" s="344"/>
      <c r="F156" s="345"/>
      <c r="G156" s="117"/>
      <c r="H156" s="344"/>
      <c r="I156" s="344">
        <v>3.7758915013645389</v>
      </c>
      <c r="J156" s="344"/>
      <c r="K156" s="345"/>
      <c r="L156" s="117"/>
      <c r="M156" s="344"/>
      <c r="N156" s="344">
        <v>0.97501641497126934</v>
      </c>
      <c r="O156" s="344"/>
      <c r="P156" s="345"/>
      <c r="Q156" s="117"/>
      <c r="R156" s="344"/>
      <c r="S156" s="344">
        <v>1.6721077211084892</v>
      </c>
      <c r="T156" s="344"/>
      <c r="U156" s="345"/>
      <c r="V156" s="117"/>
      <c r="W156" s="344"/>
      <c r="X156" s="344">
        <v>2.0056241736010936</v>
      </c>
      <c r="Y156" s="344"/>
      <c r="Z156" s="345"/>
      <c r="AA156" s="117"/>
      <c r="AB156" s="344"/>
      <c r="AC156" s="344">
        <v>2.7134092949035735</v>
      </c>
      <c r="AD156" s="344"/>
      <c r="AE156" s="345"/>
      <c r="AF156" s="117"/>
      <c r="AG156" s="344"/>
      <c r="AH156" s="344">
        <v>1.3518746756467412</v>
      </c>
      <c r="AI156" s="344"/>
      <c r="AJ156" s="345"/>
      <c r="AK156" s="117"/>
      <c r="AL156" s="344"/>
      <c r="AM156" s="344">
        <v>2.8095181947641898</v>
      </c>
      <c r="AN156" s="344"/>
      <c r="AO156" s="345"/>
    </row>
    <row r="157" spans="1:41" ht="12.75" customHeight="1">
      <c r="A157" s="62"/>
      <c r="B157" s="12"/>
      <c r="C157" s="339"/>
      <c r="D157" s="340"/>
      <c r="E157" s="341"/>
      <c r="F157" s="342"/>
      <c r="H157" s="339"/>
      <c r="I157" s="340"/>
      <c r="J157" s="341"/>
      <c r="K157" s="342"/>
      <c r="M157" s="339"/>
      <c r="N157" s="340"/>
      <c r="O157" s="341"/>
      <c r="P157" s="342"/>
      <c r="R157" s="339"/>
      <c r="S157" s="340"/>
      <c r="T157" s="341"/>
      <c r="U157" s="342"/>
      <c r="W157" s="339"/>
      <c r="X157" s="340"/>
      <c r="Y157" s="341"/>
      <c r="Z157" s="342"/>
      <c r="AB157" s="339"/>
      <c r="AC157" s="340"/>
      <c r="AD157" s="341"/>
      <c r="AE157" s="342"/>
      <c r="AG157" s="339"/>
      <c r="AH157" s="340"/>
      <c r="AI157" s="341"/>
      <c r="AJ157" s="342"/>
      <c r="AL157" s="339"/>
      <c r="AM157" s="340"/>
      <c r="AN157" s="341"/>
      <c r="AO157" s="342"/>
    </row>
    <row r="158" spans="1:41" ht="12.75" customHeight="1">
      <c r="A158" s="337"/>
      <c r="B158" s="63"/>
      <c r="C158" s="339"/>
      <c r="D158" s="340"/>
      <c r="E158" s="341"/>
      <c r="F158" s="342"/>
      <c r="H158" s="339"/>
      <c r="I158" s="340"/>
      <c r="J158" s="341"/>
      <c r="K158" s="342"/>
      <c r="M158" s="339"/>
      <c r="N158" s="340"/>
      <c r="O158" s="341"/>
      <c r="P158" s="342"/>
      <c r="R158" s="339"/>
      <c r="S158" s="340"/>
      <c r="T158" s="341"/>
      <c r="U158" s="342"/>
      <c r="W158" s="339"/>
      <c r="X158" s="340"/>
      <c r="Y158" s="341"/>
      <c r="Z158" s="342"/>
      <c r="AB158" s="339"/>
      <c r="AC158" s="340"/>
      <c r="AD158" s="341"/>
      <c r="AE158" s="342"/>
      <c r="AG158" s="339"/>
      <c r="AH158" s="340"/>
      <c r="AI158" s="341"/>
      <c r="AJ158" s="342"/>
      <c r="AL158" s="339"/>
      <c r="AM158" s="340"/>
      <c r="AN158" s="341"/>
      <c r="AO158" s="342"/>
    </row>
    <row r="159" spans="1:41" ht="12.75" customHeight="1">
      <c r="A159" s="181" t="s">
        <v>195</v>
      </c>
      <c r="B159" s="14" t="s">
        <v>81</v>
      </c>
      <c r="C159" s="339">
        <v>21</v>
      </c>
      <c r="D159" s="340">
        <v>188.50632319095362</v>
      </c>
      <c r="E159" s="341">
        <v>143.65999947055536</v>
      </c>
      <c r="F159" s="342"/>
      <c r="H159" s="339">
        <v>39</v>
      </c>
      <c r="I159" s="340">
        <v>554.09961492623609</v>
      </c>
      <c r="J159" s="341">
        <v>145.46280096439065</v>
      </c>
      <c r="K159" s="342" t="s">
        <v>37</v>
      </c>
      <c r="M159" s="339">
        <v>53</v>
      </c>
      <c r="N159" s="340">
        <v>505.32767817802926</v>
      </c>
      <c r="O159" s="341">
        <v>86.953628954263749</v>
      </c>
      <c r="P159" s="342"/>
      <c r="R159" s="339">
        <v>25</v>
      </c>
      <c r="S159" s="340">
        <v>351.14537724576746</v>
      </c>
      <c r="T159" s="341">
        <v>112.44585407636983</v>
      </c>
      <c r="U159" s="342"/>
      <c r="W159" s="339">
        <v>30</v>
      </c>
      <c r="X159" s="340">
        <v>288.22566378174736</v>
      </c>
      <c r="Y159" s="341">
        <v>111.03773162183504</v>
      </c>
      <c r="Z159" s="342"/>
      <c r="AB159" s="339">
        <v>19</v>
      </c>
      <c r="AC159" s="340">
        <v>273.34300388174796</v>
      </c>
      <c r="AD159" s="341">
        <v>79.864925324459108</v>
      </c>
      <c r="AE159" s="342"/>
      <c r="AG159" s="339">
        <v>139</v>
      </c>
      <c r="AH159" s="340">
        <v>1314.5910464776182</v>
      </c>
      <c r="AI159" s="341">
        <v>104.18369059695914</v>
      </c>
      <c r="AJ159" s="342"/>
      <c r="AL159" s="339">
        <v>134</v>
      </c>
      <c r="AM159" s="340">
        <v>1898.5428494582088</v>
      </c>
      <c r="AN159" s="341">
        <v>98.886489500456506</v>
      </c>
      <c r="AO159" s="342"/>
    </row>
    <row r="160" spans="1:41" ht="12.75" customHeight="1">
      <c r="A160" s="337"/>
      <c r="B160" s="14" t="s">
        <v>28</v>
      </c>
      <c r="C160" s="339">
        <v>27</v>
      </c>
      <c r="D160" s="340">
        <v>239.68557215918318</v>
      </c>
      <c r="E160" s="341">
        <v>182.66352335888359</v>
      </c>
      <c r="F160" s="342" t="s">
        <v>36</v>
      </c>
      <c r="H160" s="339">
        <v>37</v>
      </c>
      <c r="I160" s="340">
        <v>562.6111614846742</v>
      </c>
      <c r="J160" s="341">
        <v>147.69726092353369</v>
      </c>
      <c r="K160" s="342" t="s">
        <v>37</v>
      </c>
      <c r="M160" s="339">
        <v>51</v>
      </c>
      <c r="N160" s="340">
        <v>480.3261242629506</v>
      </c>
      <c r="O160" s="341">
        <v>82.651517796905239</v>
      </c>
      <c r="P160" s="342"/>
      <c r="R160" s="339">
        <v>26</v>
      </c>
      <c r="S160" s="340">
        <v>389.90688056421169</v>
      </c>
      <c r="T160" s="341">
        <v>124.85829242345343</v>
      </c>
      <c r="U160" s="342"/>
      <c r="W160" s="339">
        <v>20</v>
      </c>
      <c r="X160" s="340">
        <v>189.29904871222033</v>
      </c>
      <c r="Y160" s="341">
        <v>72.926666874094309</v>
      </c>
      <c r="Z160" s="342"/>
      <c r="AB160" s="339">
        <v>27</v>
      </c>
      <c r="AC160" s="340">
        <v>416.82736562827682</v>
      </c>
      <c r="AD160" s="341">
        <v>121.78795855881872</v>
      </c>
      <c r="AE160" s="342"/>
      <c r="AG160" s="339">
        <v>139</v>
      </c>
      <c r="AH160" s="340">
        <v>1296.0017771229673</v>
      </c>
      <c r="AI160" s="341">
        <v>102.71045776758776</v>
      </c>
      <c r="AJ160" s="342"/>
      <c r="AL160" s="339">
        <v>139</v>
      </c>
      <c r="AM160" s="340">
        <v>2106.4899707278405</v>
      </c>
      <c r="AN160" s="341">
        <v>109.71751226612531</v>
      </c>
      <c r="AO160" s="342"/>
    </row>
    <row r="161" spans="1:41" ht="12.75" customHeight="1">
      <c r="A161" s="337"/>
      <c r="B161" s="14" t="s">
        <v>29</v>
      </c>
      <c r="C161" s="339">
        <v>22</v>
      </c>
      <c r="D161" s="340">
        <v>215.62935807232424</v>
      </c>
      <c r="E161" s="341">
        <v>164.33036803294291</v>
      </c>
      <c r="F161" s="342" t="s">
        <v>37</v>
      </c>
      <c r="H161" s="339">
        <v>53</v>
      </c>
      <c r="I161" s="340">
        <v>876.67895378741559</v>
      </c>
      <c r="J161" s="341">
        <v>230.14666086968063</v>
      </c>
      <c r="K161" s="342" t="s">
        <v>36</v>
      </c>
      <c r="M161" s="339">
        <v>76</v>
      </c>
      <c r="N161" s="340">
        <v>775.23320305634115</v>
      </c>
      <c r="O161" s="341">
        <v>133.39728497483543</v>
      </c>
      <c r="P161" s="342" t="s">
        <v>37</v>
      </c>
      <c r="R161" s="339">
        <v>26</v>
      </c>
      <c r="S161" s="340">
        <v>426.11630603506126</v>
      </c>
      <c r="T161" s="341">
        <v>136.45348927502587</v>
      </c>
      <c r="U161" s="342"/>
      <c r="W161" s="339">
        <v>29</v>
      </c>
      <c r="X161" s="340">
        <v>297.33599651198836</v>
      </c>
      <c r="Y161" s="341">
        <v>114.54744920705369</v>
      </c>
      <c r="Z161" s="342"/>
      <c r="AB161" s="339">
        <v>28</v>
      </c>
      <c r="AC161" s="340">
        <v>467.83092450597667</v>
      </c>
      <c r="AD161" s="341">
        <v>136.69009749489101</v>
      </c>
      <c r="AE161" s="342"/>
      <c r="AG161" s="339">
        <v>165</v>
      </c>
      <c r="AH161" s="340">
        <v>1674.3483675104139</v>
      </c>
      <c r="AI161" s="341">
        <v>132.695101445907</v>
      </c>
      <c r="AJ161" s="342" t="s">
        <v>36</v>
      </c>
      <c r="AL161" s="339">
        <v>173</v>
      </c>
      <c r="AM161" s="340">
        <v>2855.2130477330093</v>
      </c>
      <c r="AN161" s="341">
        <v>148.71510282045475</v>
      </c>
      <c r="AO161" s="342" t="s">
        <v>36</v>
      </c>
    </row>
    <row r="162" spans="1:41" ht="12.75" customHeight="1">
      <c r="A162" s="337"/>
      <c r="B162" s="14" t="s">
        <v>30</v>
      </c>
      <c r="C162" s="339">
        <v>25</v>
      </c>
      <c r="D162" s="340">
        <v>233.79425478273609</v>
      </c>
      <c r="E162" s="341">
        <v>178.17377130784004</v>
      </c>
      <c r="F162" s="342" t="s">
        <v>36</v>
      </c>
      <c r="H162" s="339">
        <v>30</v>
      </c>
      <c r="I162" s="340">
        <v>484.09533619664808</v>
      </c>
      <c r="J162" s="341">
        <v>127.08520569236835</v>
      </c>
      <c r="K162" s="342"/>
      <c r="M162" s="339">
        <v>51</v>
      </c>
      <c r="N162" s="340">
        <v>506.54151189351586</v>
      </c>
      <c r="O162" s="341">
        <v>87.162497874504069</v>
      </c>
      <c r="P162" s="342"/>
      <c r="R162" s="339">
        <v>18</v>
      </c>
      <c r="S162" s="340">
        <v>285.85343650033826</v>
      </c>
      <c r="T162" s="341">
        <v>91.537681800233116</v>
      </c>
      <c r="U162" s="342"/>
      <c r="W162" s="339">
        <v>18</v>
      </c>
      <c r="X162" s="340">
        <v>180.15808008012729</v>
      </c>
      <c r="Y162" s="341">
        <v>69.405146935805462</v>
      </c>
      <c r="Z162" s="342"/>
      <c r="AB162" s="339">
        <v>28</v>
      </c>
      <c r="AC162" s="340">
        <v>459.80826446765155</v>
      </c>
      <c r="AD162" s="341">
        <v>134.34604940964516</v>
      </c>
      <c r="AE162" s="342"/>
      <c r="AG162" s="339">
        <v>128</v>
      </c>
      <c r="AH162" s="340">
        <v>1261.1362007591408</v>
      </c>
      <c r="AI162" s="341">
        <v>99.947298509728483</v>
      </c>
      <c r="AJ162" s="342"/>
      <c r="AL162" s="339">
        <v>139</v>
      </c>
      <c r="AM162" s="340">
        <v>2234.2804315374801</v>
      </c>
      <c r="AN162" s="341">
        <v>116.37353799907999</v>
      </c>
      <c r="AO162" s="342"/>
    </row>
    <row r="163" spans="1:41" ht="12.75" customHeight="1">
      <c r="A163" s="337"/>
      <c r="B163" s="14" t="s">
        <v>82</v>
      </c>
      <c r="C163" s="339">
        <v>11</v>
      </c>
      <c r="D163" s="340">
        <v>107.24369815429372</v>
      </c>
      <c r="E163" s="341">
        <v>81.730041514096001</v>
      </c>
      <c r="F163" s="342"/>
      <c r="H163" s="339">
        <v>47</v>
      </c>
      <c r="I163" s="340">
        <v>586.23297415456966</v>
      </c>
      <c r="J163" s="341">
        <v>153.89848348759656</v>
      </c>
      <c r="K163" s="342" t="s">
        <v>36</v>
      </c>
      <c r="M163" s="339">
        <v>70</v>
      </c>
      <c r="N163" s="340">
        <v>678.02936681058839</v>
      </c>
      <c r="O163" s="341">
        <v>116.67105628235829</v>
      </c>
      <c r="P163" s="342"/>
      <c r="R163" s="339">
        <v>34</v>
      </c>
      <c r="S163" s="340">
        <v>425.64683500501172</v>
      </c>
      <c r="T163" s="341">
        <v>136.30315247904667</v>
      </c>
      <c r="U163" s="342"/>
      <c r="W163" s="339">
        <v>33</v>
      </c>
      <c r="X163" s="340">
        <v>319.76841097243289</v>
      </c>
      <c r="Y163" s="341">
        <v>123.18944306633317</v>
      </c>
      <c r="Z163" s="342"/>
      <c r="AB163" s="339">
        <v>26</v>
      </c>
      <c r="AC163" s="340">
        <v>323.01961764670494</v>
      </c>
      <c r="AD163" s="341">
        <v>94.379359542159634</v>
      </c>
      <c r="AE163" s="342"/>
      <c r="AG163" s="339">
        <v>165</v>
      </c>
      <c r="AH163" s="340">
        <v>1601.200349312659</v>
      </c>
      <c r="AI163" s="341">
        <v>126.89799023317261</v>
      </c>
      <c r="AJ163" s="342" t="s">
        <v>36</v>
      </c>
      <c r="AL163" s="339">
        <v>197</v>
      </c>
      <c r="AM163" s="340">
        <v>2459.3719558744569</v>
      </c>
      <c r="AN163" s="341">
        <v>128.09753499200653</v>
      </c>
      <c r="AO163" s="342" t="s">
        <v>36</v>
      </c>
    </row>
    <row r="164" spans="1:41" ht="12.75" customHeight="1">
      <c r="A164" s="62"/>
      <c r="B164" s="12" t="s">
        <v>31</v>
      </c>
      <c r="C164" s="344"/>
      <c r="D164" s="344">
        <v>0.56891300163792236</v>
      </c>
      <c r="E164" s="344"/>
      <c r="F164" s="345"/>
      <c r="G164" s="117"/>
      <c r="H164" s="344"/>
      <c r="I164" s="344">
        <v>1.0579920259150717</v>
      </c>
      <c r="J164" s="344"/>
      <c r="K164" s="345"/>
      <c r="L164" s="117"/>
      <c r="M164" s="344"/>
      <c r="N164" s="344">
        <v>1.3417617836712192</v>
      </c>
      <c r="O164" s="344"/>
      <c r="P164" s="345"/>
      <c r="Q164" s="117"/>
      <c r="R164" s="344"/>
      <c r="S164" s="344">
        <v>1.2121669900472605</v>
      </c>
      <c r="T164" s="344"/>
      <c r="U164" s="345"/>
      <c r="V164" s="117"/>
      <c r="W164" s="344"/>
      <c r="X164" s="344">
        <v>1.1094376773283123</v>
      </c>
      <c r="Y164" s="344"/>
      <c r="Z164" s="345"/>
      <c r="AA164" s="117"/>
      <c r="AB164" s="344"/>
      <c r="AC164" s="344">
        <v>1.1817372790212248</v>
      </c>
      <c r="AD164" s="344"/>
      <c r="AE164" s="345"/>
      <c r="AF164" s="117"/>
      <c r="AG164" s="344"/>
      <c r="AH164" s="344">
        <v>1.2180216452888495</v>
      </c>
      <c r="AI164" s="344"/>
      <c r="AJ164" s="345"/>
      <c r="AK164" s="117"/>
      <c r="AL164" s="344"/>
      <c r="AM164" s="344">
        <v>1.2953997622841609</v>
      </c>
      <c r="AN164" s="344"/>
      <c r="AO164" s="345"/>
    </row>
    <row r="165" spans="1:41" ht="12.75" customHeight="1">
      <c r="A165" s="62"/>
      <c r="B165" s="12"/>
      <c r="C165" s="339"/>
      <c r="D165" s="340"/>
      <c r="E165" s="341"/>
      <c r="F165" s="342"/>
      <c r="H165" s="339"/>
      <c r="I165" s="340"/>
      <c r="J165" s="341"/>
      <c r="K165" s="342"/>
      <c r="M165" s="339"/>
      <c r="N165" s="340"/>
      <c r="O165" s="341"/>
      <c r="P165" s="342"/>
      <c r="R165" s="339"/>
      <c r="S165" s="340"/>
      <c r="T165" s="341"/>
      <c r="U165" s="342"/>
      <c r="W165" s="339"/>
      <c r="X165" s="340"/>
      <c r="Y165" s="341"/>
      <c r="Z165" s="342"/>
      <c r="AB165" s="339"/>
      <c r="AC165" s="340"/>
      <c r="AD165" s="341"/>
      <c r="AE165" s="342"/>
      <c r="AG165" s="339"/>
      <c r="AH165" s="340"/>
      <c r="AI165" s="341"/>
      <c r="AJ165" s="342"/>
      <c r="AL165" s="339"/>
      <c r="AM165" s="340"/>
      <c r="AN165" s="341"/>
      <c r="AO165" s="342"/>
    </row>
    <row r="166" spans="1:41" ht="12.75" customHeight="1">
      <c r="A166" s="337"/>
      <c r="B166" s="63"/>
      <c r="C166" s="339"/>
      <c r="D166" s="340"/>
      <c r="E166" s="341"/>
      <c r="F166" s="342"/>
      <c r="H166" s="339"/>
      <c r="I166" s="340"/>
      <c r="J166" s="341"/>
      <c r="K166" s="342"/>
      <c r="M166" s="339"/>
      <c r="N166" s="340"/>
      <c r="O166" s="341"/>
      <c r="P166" s="342"/>
      <c r="R166" s="339"/>
      <c r="S166" s="340"/>
      <c r="T166" s="341"/>
      <c r="U166" s="342"/>
      <c r="W166" s="339"/>
      <c r="X166" s="340"/>
      <c r="Y166" s="341"/>
      <c r="Z166" s="342"/>
      <c r="AB166" s="339"/>
      <c r="AC166" s="340"/>
      <c r="AD166" s="341"/>
      <c r="AE166" s="342"/>
      <c r="AG166" s="339"/>
      <c r="AH166" s="340"/>
      <c r="AI166" s="341"/>
      <c r="AJ166" s="342"/>
      <c r="AL166" s="339"/>
      <c r="AM166" s="340"/>
      <c r="AN166" s="341"/>
      <c r="AO166" s="342"/>
    </row>
    <row r="167" spans="1:41" ht="12.75" customHeight="1">
      <c r="A167" s="181" t="s">
        <v>196</v>
      </c>
      <c r="B167" s="14" t="s">
        <v>81</v>
      </c>
      <c r="C167" s="339">
        <v>18</v>
      </c>
      <c r="D167" s="340">
        <v>105.61748565770988</v>
      </c>
      <c r="E167" s="341">
        <v>80.490710745538223</v>
      </c>
      <c r="F167" s="342"/>
      <c r="H167" s="339">
        <v>21</v>
      </c>
      <c r="I167" s="340">
        <v>155.57433741097344</v>
      </c>
      <c r="J167" s="341">
        <v>40.84153511096018</v>
      </c>
      <c r="K167" s="342" t="s">
        <v>36</v>
      </c>
      <c r="M167" s="339">
        <v>73</v>
      </c>
      <c r="N167" s="340">
        <v>448.14935323886658</v>
      </c>
      <c r="O167" s="341">
        <v>77.114740118978801</v>
      </c>
      <c r="P167" s="342" t="s">
        <v>37</v>
      </c>
      <c r="R167" s="339">
        <v>31</v>
      </c>
      <c r="S167" s="340">
        <v>230.38578199221564</v>
      </c>
      <c r="T167" s="341">
        <v>73.775500695358474</v>
      </c>
      <c r="U167" s="342"/>
      <c r="W167" s="339">
        <v>21</v>
      </c>
      <c r="X167" s="340">
        <v>130.02192068982905</v>
      </c>
      <c r="Y167" s="341">
        <v>50.090401198434286</v>
      </c>
      <c r="Z167" s="342" t="s">
        <v>36</v>
      </c>
      <c r="AB167" s="339">
        <v>26</v>
      </c>
      <c r="AC167" s="340">
        <v>191.96132460044862</v>
      </c>
      <c r="AD167" s="341">
        <v>56.086955351641201</v>
      </c>
      <c r="AE167" s="342" t="s">
        <v>36</v>
      </c>
      <c r="AG167" s="339">
        <v>136</v>
      </c>
      <c r="AH167" s="340">
        <v>831.87615094069417</v>
      </c>
      <c r="AI167" s="341">
        <v>65.927672150831228</v>
      </c>
      <c r="AJ167" s="342" t="s">
        <v>36</v>
      </c>
      <c r="AL167" s="339">
        <v>165</v>
      </c>
      <c r="AM167" s="340">
        <v>1223.3043561774293</v>
      </c>
      <c r="AN167" s="341">
        <v>63.716377751243826</v>
      </c>
      <c r="AO167" s="342" t="s">
        <v>36</v>
      </c>
    </row>
    <row r="168" spans="1:41" ht="12.75" customHeight="1">
      <c r="A168" s="337"/>
      <c r="B168" s="14" t="s">
        <v>28</v>
      </c>
      <c r="C168" s="339">
        <v>38</v>
      </c>
      <c r="D168" s="340">
        <v>180.27708550727411</v>
      </c>
      <c r="E168" s="341">
        <v>137.38852665591185</v>
      </c>
      <c r="F168" s="342" t="s">
        <v>37</v>
      </c>
      <c r="H168" s="339">
        <v>61</v>
      </c>
      <c r="I168" s="340">
        <v>472.88964843925891</v>
      </c>
      <c r="J168" s="341">
        <v>124.14347701396238</v>
      </c>
      <c r="K168" s="342"/>
      <c r="M168" s="339">
        <v>89</v>
      </c>
      <c r="N168" s="340">
        <v>440.22169770341509</v>
      </c>
      <c r="O168" s="341">
        <v>75.750598696145417</v>
      </c>
      <c r="P168" s="342" t="s">
        <v>36</v>
      </c>
      <c r="R168" s="339">
        <v>34</v>
      </c>
      <c r="S168" s="340">
        <v>260.54280091477182</v>
      </c>
      <c r="T168" s="341">
        <v>83.432560047077303</v>
      </c>
      <c r="U168" s="342"/>
      <c r="W168" s="339">
        <v>52</v>
      </c>
      <c r="X168" s="340">
        <v>258.53752990049742</v>
      </c>
      <c r="Y168" s="341">
        <v>99.600502198866153</v>
      </c>
      <c r="Z168" s="342"/>
      <c r="AB168" s="339">
        <v>38</v>
      </c>
      <c r="AC168" s="340">
        <v>298.33472733474866</v>
      </c>
      <c r="AD168" s="341">
        <v>87.16696744355032</v>
      </c>
      <c r="AE168" s="342"/>
      <c r="AG168" s="339">
        <v>256</v>
      </c>
      <c r="AH168" s="340">
        <v>1259.1524842165413</v>
      </c>
      <c r="AI168" s="341">
        <v>99.790085427333011</v>
      </c>
      <c r="AJ168" s="342"/>
      <c r="AL168" s="339">
        <v>230</v>
      </c>
      <c r="AM168" s="340">
        <v>1778.0219894299835</v>
      </c>
      <c r="AN168" s="341">
        <v>92.609104313618033</v>
      </c>
      <c r="AO168" s="342"/>
    </row>
    <row r="169" spans="1:41" ht="12.75" customHeight="1">
      <c r="A169" s="337"/>
      <c r="B169" s="14" t="s">
        <v>29</v>
      </c>
      <c r="C169" s="339">
        <v>43</v>
      </c>
      <c r="D169" s="340">
        <v>216.87887695937579</v>
      </c>
      <c r="E169" s="341">
        <v>165.28262193940969</v>
      </c>
      <c r="F169" s="342" t="s">
        <v>36</v>
      </c>
      <c r="H169" s="339">
        <v>69</v>
      </c>
      <c r="I169" s="340">
        <v>592.52440143252727</v>
      </c>
      <c r="J169" s="341">
        <v>155.55011544918403</v>
      </c>
      <c r="K169" s="342" t="s">
        <v>36</v>
      </c>
      <c r="M169" s="339">
        <v>126</v>
      </c>
      <c r="N169" s="340">
        <v>663.3154362936358</v>
      </c>
      <c r="O169" s="341">
        <v>114.13917506967086</v>
      </c>
      <c r="P169" s="342"/>
      <c r="R169" s="339">
        <v>44</v>
      </c>
      <c r="S169" s="340">
        <v>373.5157638600565</v>
      </c>
      <c r="T169" s="341">
        <v>119.6094318759481</v>
      </c>
      <c r="U169" s="342"/>
      <c r="W169" s="339">
        <v>43</v>
      </c>
      <c r="X169" s="340">
        <v>227.1713649602296</v>
      </c>
      <c r="Y169" s="341">
        <v>87.516818327880358</v>
      </c>
      <c r="Z169" s="342"/>
      <c r="AB169" s="339">
        <v>52</v>
      </c>
      <c r="AC169" s="340">
        <v>452.18773942575666</v>
      </c>
      <c r="AD169" s="341">
        <v>132.11949648982943</v>
      </c>
      <c r="AE169" s="342" t="s">
        <v>37</v>
      </c>
      <c r="AG169" s="339">
        <v>275</v>
      </c>
      <c r="AH169" s="340">
        <v>1437.2353591181809</v>
      </c>
      <c r="AI169" s="341">
        <v>113.90347163141688</v>
      </c>
      <c r="AJ169" s="342" t="s">
        <v>37</v>
      </c>
      <c r="AL169" s="339">
        <v>275</v>
      </c>
      <c r="AM169" s="340">
        <v>2354.9202931829577</v>
      </c>
      <c r="AN169" s="341">
        <v>122.65712144063698</v>
      </c>
      <c r="AO169" s="342" t="s">
        <v>36</v>
      </c>
    </row>
    <row r="170" spans="1:41" ht="12.75" customHeight="1">
      <c r="A170" s="337"/>
      <c r="B170" s="14" t="s">
        <v>30</v>
      </c>
      <c r="C170" s="339">
        <v>25</v>
      </c>
      <c r="D170" s="340">
        <v>133.24380188886417</v>
      </c>
      <c r="E170" s="341">
        <v>101.54462823731751</v>
      </c>
      <c r="F170" s="342"/>
      <c r="H170" s="339">
        <v>61</v>
      </c>
      <c r="I170" s="340">
        <v>522.58997435963511</v>
      </c>
      <c r="J170" s="341">
        <v>137.1908577059404</v>
      </c>
      <c r="K170" s="342" t="s">
        <v>37</v>
      </c>
      <c r="M170" s="339">
        <v>71</v>
      </c>
      <c r="N170" s="340">
        <v>393.72442595101489</v>
      </c>
      <c r="O170" s="341">
        <v>67.749638744928646</v>
      </c>
      <c r="P170" s="342" t="s">
        <v>36</v>
      </c>
      <c r="R170" s="339">
        <v>37</v>
      </c>
      <c r="S170" s="340">
        <v>313.99196903204228</v>
      </c>
      <c r="T170" s="341">
        <v>100.54836947552221</v>
      </c>
      <c r="U170" s="342"/>
      <c r="W170" s="339">
        <v>34</v>
      </c>
      <c r="X170" s="340">
        <v>189.64982822551002</v>
      </c>
      <c r="Y170" s="341">
        <v>73.06180321464096</v>
      </c>
      <c r="Z170" s="342"/>
      <c r="AB170" s="339">
        <v>41</v>
      </c>
      <c r="AC170" s="340">
        <v>354.8920038323165</v>
      </c>
      <c r="AD170" s="341">
        <v>103.69178278503657</v>
      </c>
      <c r="AE170" s="342"/>
      <c r="AG170" s="339">
        <v>184</v>
      </c>
      <c r="AH170" s="340">
        <v>1015.73945835214</v>
      </c>
      <c r="AI170" s="341">
        <v>80.4991679653007</v>
      </c>
      <c r="AJ170" s="342" t="s">
        <v>36</v>
      </c>
      <c r="AL170" s="339">
        <v>266</v>
      </c>
      <c r="AM170" s="340">
        <v>2273.60568840211</v>
      </c>
      <c r="AN170" s="341">
        <v>118.42181233808515</v>
      </c>
      <c r="AO170" s="342" t="s">
        <v>36</v>
      </c>
    </row>
    <row r="171" spans="1:41" ht="12.75" customHeight="1">
      <c r="A171" s="337"/>
      <c r="B171" s="14" t="s">
        <v>82</v>
      </c>
      <c r="C171" s="339">
        <v>28</v>
      </c>
      <c r="D171" s="340">
        <v>140.48793895530056</v>
      </c>
      <c r="E171" s="341">
        <v>107.06535936989962</v>
      </c>
      <c r="F171" s="342"/>
      <c r="H171" s="339">
        <v>87</v>
      </c>
      <c r="I171" s="340">
        <v>637.86641178444586</v>
      </c>
      <c r="J171" s="341">
        <v>167.45334665432483</v>
      </c>
      <c r="K171" s="342" t="s">
        <v>36</v>
      </c>
      <c r="M171" s="339">
        <v>115</v>
      </c>
      <c r="N171" s="340">
        <v>579.21682291381705</v>
      </c>
      <c r="O171" s="341">
        <v>99.668011230470768</v>
      </c>
      <c r="P171" s="342"/>
      <c r="R171" s="339">
        <v>59</v>
      </c>
      <c r="S171" s="340">
        <v>432.73499446004945</v>
      </c>
      <c r="T171" s="341">
        <v>138.5729649140068</v>
      </c>
      <c r="U171" s="342" t="s">
        <v>37</v>
      </c>
      <c r="W171" s="339">
        <v>53</v>
      </c>
      <c r="X171" s="340">
        <v>267.06011115190006</v>
      </c>
      <c r="Y171" s="341">
        <v>102.88379098481934</v>
      </c>
      <c r="Z171" s="342"/>
      <c r="AB171" s="339">
        <v>52</v>
      </c>
      <c r="AC171" s="340">
        <v>381.10255449080842</v>
      </c>
      <c r="AD171" s="341">
        <v>111.3499399038447</v>
      </c>
      <c r="AE171" s="342"/>
      <c r="AG171" s="339">
        <v>285</v>
      </c>
      <c r="AH171" s="340">
        <v>1434.6905405294874</v>
      </c>
      <c r="AI171" s="341">
        <v>113.70179020875678</v>
      </c>
      <c r="AJ171" s="342" t="s">
        <v>37</v>
      </c>
      <c r="AL171" s="339">
        <v>374</v>
      </c>
      <c r="AM171" s="340">
        <v>2742.335738107256</v>
      </c>
      <c r="AN171" s="341">
        <v>142.83583552009745</v>
      </c>
      <c r="AO171" s="342" t="s">
        <v>36</v>
      </c>
    </row>
    <row r="172" spans="1:41" ht="12.75" customHeight="1">
      <c r="A172" s="62"/>
      <c r="B172" s="12" t="s">
        <v>31</v>
      </c>
      <c r="C172" s="344"/>
      <c r="D172" s="344">
        <v>1.3301579570886632</v>
      </c>
      <c r="E172" s="344"/>
      <c r="F172" s="345"/>
      <c r="G172" s="117"/>
      <c r="H172" s="344"/>
      <c r="I172" s="344">
        <v>4.1000747449717494</v>
      </c>
      <c r="J172" s="344"/>
      <c r="K172" s="345"/>
      <c r="L172" s="117"/>
      <c r="M172" s="344"/>
      <c r="N172" s="344">
        <v>1.2924638153055432</v>
      </c>
      <c r="O172" s="344"/>
      <c r="P172" s="345"/>
      <c r="Q172" s="117"/>
      <c r="R172" s="344"/>
      <c r="S172" s="344">
        <v>1.8783059905783199</v>
      </c>
      <c r="T172" s="344"/>
      <c r="U172" s="345"/>
      <c r="V172" s="117"/>
      <c r="W172" s="344"/>
      <c r="X172" s="344">
        <v>2.0539622067957253</v>
      </c>
      <c r="Y172" s="344"/>
      <c r="Z172" s="345"/>
      <c r="AA172" s="117"/>
      <c r="AB172" s="344"/>
      <c r="AC172" s="344">
        <v>1.9853090474554778</v>
      </c>
      <c r="AD172" s="344"/>
      <c r="AE172" s="345"/>
      <c r="AF172" s="117"/>
      <c r="AG172" s="344"/>
      <c r="AH172" s="344">
        <v>1.7246443943694316</v>
      </c>
      <c r="AI172" s="344"/>
      <c r="AJ172" s="345"/>
      <c r="AK172" s="117"/>
      <c r="AL172" s="344"/>
      <c r="AM172" s="344">
        <v>2.2417444393613399</v>
      </c>
      <c r="AN172" s="344"/>
      <c r="AO172" s="345"/>
    </row>
    <row r="173" spans="1:41" ht="12.75" customHeight="1">
      <c r="A173" s="62"/>
      <c r="B173" s="12"/>
      <c r="C173" s="339"/>
      <c r="D173" s="340"/>
      <c r="E173" s="341"/>
      <c r="F173" s="342"/>
      <c r="H173" s="339"/>
      <c r="I173" s="340"/>
      <c r="J173" s="341"/>
      <c r="K173" s="342"/>
      <c r="M173" s="339"/>
      <c r="N173" s="340"/>
      <c r="O173" s="341"/>
      <c r="P173" s="342"/>
      <c r="R173" s="339"/>
      <c r="S173" s="340"/>
      <c r="T173" s="341"/>
      <c r="U173" s="342"/>
      <c r="W173" s="339"/>
      <c r="X173" s="340"/>
      <c r="Y173" s="341"/>
      <c r="Z173" s="342"/>
      <c r="AB173" s="339"/>
      <c r="AC173" s="340"/>
      <c r="AD173" s="341"/>
      <c r="AE173" s="342"/>
      <c r="AG173" s="339"/>
      <c r="AH173" s="340"/>
      <c r="AI173" s="341"/>
      <c r="AJ173" s="342"/>
      <c r="AL173" s="339"/>
      <c r="AM173" s="340"/>
      <c r="AN173" s="341"/>
      <c r="AO173" s="342"/>
    </row>
    <row r="174" spans="1:41" ht="12.75" customHeight="1">
      <c r="A174" s="253" t="s">
        <v>212</v>
      </c>
      <c r="B174" s="279"/>
      <c r="C174" s="339"/>
      <c r="D174" s="340"/>
      <c r="E174" s="341"/>
      <c r="F174" s="342"/>
      <c r="H174" s="339"/>
      <c r="I174" s="340"/>
      <c r="J174" s="341"/>
      <c r="K174" s="342"/>
      <c r="M174" s="339"/>
      <c r="N174" s="340"/>
      <c r="O174" s="341"/>
      <c r="P174" s="342"/>
      <c r="R174" s="339"/>
      <c r="S174" s="340"/>
      <c r="T174" s="341"/>
      <c r="U174" s="342"/>
      <c r="W174" s="339"/>
      <c r="X174" s="340"/>
      <c r="Y174" s="341"/>
      <c r="Z174" s="342"/>
      <c r="AB174" s="339"/>
      <c r="AC174" s="340"/>
      <c r="AD174" s="341"/>
      <c r="AE174" s="342"/>
      <c r="AG174" s="339"/>
      <c r="AH174" s="340"/>
      <c r="AI174" s="341"/>
      <c r="AJ174" s="342"/>
      <c r="AL174" s="339"/>
      <c r="AM174" s="340"/>
      <c r="AN174" s="341"/>
      <c r="AO174" s="342"/>
    </row>
    <row r="175" spans="1:41" ht="12.75" customHeight="1">
      <c r="A175" s="181" t="s">
        <v>198</v>
      </c>
      <c r="B175" s="14" t="s">
        <v>81</v>
      </c>
      <c r="C175" s="339">
        <v>16</v>
      </c>
      <c r="D175" s="340">
        <v>261.82205124270075</v>
      </c>
      <c r="E175" s="341">
        <v>199.53365545623868</v>
      </c>
      <c r="F175" s="342" t="s">
        <v>36</v>
      </c>
      <c r="H175" s="339">
        <v>12</v>
      </c>
      <c r="I175" s="340">
        <v>374.90672501821263</v>
      </c>
      <c r="J175" s="341">
        <v>98.420899153297043</v>
      </c>
      <c r="K175" s="342"/>
      <c r="M175" s="339">
        <v>48</v>
      </c>
      <c r="N175" s="340">
        <v>707.12672392631782</v>
      </c>
      <c r="O175" s="341">
        <v>121.67794765888699</v>
      </c>
      <c r="P175" s="342"/>
      <c r="R175" s="339">
        <v>16</v>
      </c>
      <c r="S175" s="340">
        <v>504.53806903953728</v>
      </c>
      <c r="T175" s="341">
        <v>161.56617106049927</v>
      </c>
      <c r="U175" s="342"/>
      <c r="W175" s="339">
        <v>38</v>
      </c>
      <c r="X175" s="340">
        <v>550.56237350129152</v>
      </c>
      <c r="Y175" s="341">
        <v>212.10185195794602</v>
      </c>
      <c r="Z175" s="342" t="s">
        <v>36</v>
      </c>
      <c r="AB175" s="339">
        <v>21</v>
      </c>
      <c r="AC175" s="340">
        <v>649.61305110122896</v>
      </c>
      <c r="AD175" s="341">
        <v>189.80291091861375</v>
      </c>
      <c r="AE175" s="342" t="s">
        <v>36</v>
      </c>
      <c r="AG175" s="339">
        <v>141</v>
      </c>
      <c r="AH175" s="340">
        <v>2096.3256282704742</v>
      </c>
      <c r="AI175" s="341">
        <v>166.13755375210181</v>
      </c>
      <c r="AJ175" s="342" t="s">
        <v>36</v>
      </c>
      <c r="AL175" s="339">
        <v>111</v>
      </c>
      <c r="AM175" s="340">
        <v>3475.6478576098407</v>
      </c>
      <c r="AN175" s="341">
        <v>181.03073916762034</v>
      </c>
      <c r="AO175" s="342" t="s">
        <v>36</v>
      </c>
    </row>
    <row r="176" spans="1:41" ht="12.75" customHeight="1">
      <c r="A176" s="337"/>
      <c r="B176" s="14" t="s">
        <v>28</v>
      </c>
      <c r="C176" s="339" t="s">
        <v>189</v>
      </c>
      <c r="D176" s="340" t="s">
        <v>184</v>
      </c>
      <c r="E176" s="341" t="s">
        <v>184</v>
      </c>
      <c r="F176" s="342" t="s">
        <v>184</v>
      </c>
      <c r="H176" s="339">
        <v>13</v>
      </c>
      <c r="I176" s="340">
        <v>435.79294752584934</v>
      </c>
      <c r="J176" s="341">
        <v>114.40481292533784</v>
      </c>
      <c r="K176" s="342"/>
      <c r="M176" s="339">
        <v>18</v>
      </c>
      <c r="N176" s="340">
        <v>456.10547644401584</v>
      </c>
      <c r="O176" s="341">
        <v>78.483780080512872</v>
      </c>
      <c r="P176" s="342"/>
      <c r="R176" s="339">
        <v>17</v>
      </c>
      <c r="S176" s="340">
        <v>579.04368572345811</v>
      </c>
      <c r="T176" s="341">
        <v>185.42480125868761</v>
      </c>
      <c r="U176" s="342" t="s">
        <v>36</v>
      </c>
      <c r="W176" s="339">
        <v>15</v>
      </c>
      <c r="X176" s="340">
        <v>374.0379466712966</v>
      </c>
      <c r="Y176" s="341">
        <v>144.09655474093773</v>
      </c>
      <c r="Z176" s="342"/>
      <c r="AB176" s="339">
        <v>15</v>
      </c>
      <c r="AC176" s="340">
        <v>494.40323140951051</v>
      </c>
      <c r="AD176" s="341">
        <v>144.4539519795934</v>
      </c>
      <c r="AE176" s="342"/>
      <c r="AG176" s="339">
        <v>43</v>
      </c>
      <c r="AH176" s="340">
        <v>1095.1180722288477</v>
      </c>
      <c r="AI176" s="341">
        <v>86.79006502435594</v>
      </c>
      <c r="AJ176" s="342"/>
      <c r="AL176" s="339">
        <v>76</v>
      </c>
      <c r="AM176" s="340">
        <v>2557.4888109155149</v>
      </c>
      <c r="AN176" s="341">
        <v>133.20799713332937</v>
      </c>
      <c r="AO176" s="342" t="s">
        <v>37</v>
      </c>
    </row>
    <row r="177" spans="1:41" ht="12.75" customHeight="1">
      <c r="A177" s="337"/>
      <c r="B177" s="14" t="s">
        <v>29</v>
      </c>
      <c r="C177" s="339">
        <v>5</v>
      </c>
      <c r="D177" s="340">
        <v>98.035041817933262</v>
      </c>
      <c r="E177" s="341">
        <v>74.712157222405779</v>
      </c>
      <c r="F177" s="342"/>
      <c r="H177" s="339">
        <v>7</v>
      </c>
      <c r="I177" s="340">
        <v>231.26617435519509</v>
      </c>
      <c r="J177" s="341">
        <v>60.712234016809752</v>
      </c>
      <c r="K177" s="342"/>
      <c r="M177" s="339">
        <v>40</v>
      </c>
      <c r="N177" s="340">
        <v>771.42031428760811</v>
      </c>
      <c r="O177" s="341">
        <v>132.74118690311357</v>
      </c>
      <c r="P177" s="342"/>
      <c r="R177" s="339">
        <v>13</v>
      </c>
      <c r="S177" s="340">
        <v>428.897142953159</v>
      </c>
      <c r="T177" s="341">
        <v>137.34398535603719</v>
      </c>
      <c r="U177" s="342"/>
      <c r="W177" s="339">
        <v>17</v>
      </c>
      <c r="X177" s="340">
        <v>327.58316887935393</v>
      </c>
      <c r="Y177" s="341">
        <v>126.20004586891838</v>
      </c>
      <c r="Z177" s="342"/>
      <c r="AB177" s="339">
        <v>15</v>
      </c>
      <c r="AC177" s="340">
        <v>496.31560433965041</v>
      </c>
      <c r="AD177" s="341">
        <v>145.01270606910438</v>
      </c>
      <c r="AE177" s="342"/>
      <c r="AG177" s="339">
        <v>84</v>
      </c>
      <c r="AH177" s="340">
        <v>1625.1122416632695</v>
      </c>
      <c r="AI177" s="341">
        <v>128.79305045050705</v>
      </c>
      <c r="AJ177" s="342" t="s">
        <v>37</v>
      </c>
      <c r="AL177" s="339">
        <v>97</v>
      </c>
      <c r="AM177" s="340">
        <v>3203.6106216559538</v>
      </c>
      <c r="AN177" s="341">
        <v>166.86155289691592</v>
      </c>
      <c r="AO177" s="342" t="s">
        <v>36</v>
      </c>
    </row>
    <row r="178" spans="1:41" ht="12.75" customHeight="1">
      <c r="A178" s="337"/>
      <c r="B178" s="14" t="s">
        <v>30</v>
      </c>
      <c r="C178" s="339">
        <v>23</v>
      </c>
      <c r="D178" s="340">
        <v>311.05777416155939</v>
      </c>
      <c r="E178" s="341">
        <v>237.05602504429012</v>
      </c>
      <c r="F178" s="342" t="s">
        <v>36</v>
      </c>
      <c r="H178" s="339">
        <v>63</v>
      </c>
      <c r="I178" s="340">
        <v>1308.6607761834591</v>
      </c>
      <c r="J178" s="341">
        <v>343.55097330508198</v>
      </c>
      <c r="K178" s="342" t="s">
        <v>36</v>
      </c>
      <c r="M178" s="339">
        <v>70</v>
      </c>
      <c r="N178" s="340">
        <v>945.64756179778772</v>
      </c>
      <c r="O178" s="341">
        <v>162.72112286930761</v>
      </c>
      <c r="P178" s="342" t="s">
        <v>36</v>
      </c>
      <c r="R178" s="339">
        <v>30</v>
      </c>
      <c r="S178" s="340">
        <v>621.9388025195974</v>
      </c>
      <c r="T178" s="341">
        <v>199.1609298151277</v>
      </c>
      <c r="U178" s="342" t="s">
        <v>36</v>
      </c>
      <c r="W178" s="339">
        <v>41</v>
      </c>
      <c r="X178" s="340">
        <v>552.28029967735699</v>
      </c>
      <c r="Y178" s="341">
        <v>212.76367583296545</v>
      </c>
      <c r="Z178" s="342" t="s">
        <v>36</v>
      </c>
      <c r="AB178" s="339">
        <v>35</v>
      </c>
      <c r="AC178" s="340">
        <v>728.59144390161111</v>
      </c>
      <c r="AD178" s="341">
        <v>212.87869245929323</v>
      </c>
      <c r="AE178" s="342" t="s">
        <v>36</v>
      </c>
      <c r="AG178" s="339">
        <v>180</v>
      </c>
      <c r="AH178" s="340">
        <v>2426.2910984378559</v>
      </c>
      <c r="AI178" s="341">
        <v>192.28790715950569</v>
      </c>
      <c r="AJ178" s="342" t="s">
        <v>36</v>
      </c>
      <c r="AL178" s="339">
        <v>217</v>
      </c>
      <c r="AM178" s="340">
        <v>4505.4511204457112</v>
      </c>
      <c r="AN178" s="341">
        <v>234.66852225321969</v>
      </c>
      <c r="AO178" s="342" t="s">
        <v>36</v>
      </c>
    </row>
    <row r="179" spans="1:41" ht="12.75" customHeight="1">
      <c r="A179" s="337"/>
      <c r="B179" s="14" t="s">
        <v>82</v>
      </c>
      <c r="C179" s="339">
        <v>19</v>
      </c>
      <c r="D179" s="340">
        <v>290.52681771401188</v>
      </c>
      <c r="E179" s="341">
        <v>221.40945604619398</v>
      </c>
      <c r="F179" s="342" t="s">
        <v>36</v>
      </c>
      <c r="H179" s="339">
        <v>31</v>
      </c>
      <c r="I179" s="340">
        <v>813.56697627367168</v>
      </c>
      <c r="J179" s="341">
        <v>213.5784396035948</v>
      </c>
      <c r="K179" s="342" t="s">
        <v>36</v>
      </c>
      <c r="M179" s="339">
        <v>55</v>
      </c>
      <c r="N179" s="340">
        <v>843.48299102214548</v>
      </c>
      <c r="O179" s="341">
        <v>145.14128197967582</v>
      </c>
      <c r="P179" s="342" t="s">
        <v>36</v>
      </c>
      <c r="R179" s="339">
        <v>28</v>
      </c>
      <c r="S179" s="340">
        <v>725.62519233646969</v>
      </c>
      <c r="T179" s="341">
        <v>232.36400015170054</v>
      </c>
      <c r="U179" s="342" t="s">
        <v>36</v>
      </c>
      <c r="W179" s="339">
        <v>42</v>
      </c>
      <c r="X179" s="340">
        <v>643.34589072236918</v>
      </c>
      <c r="Y179" s="341">
        <v>247.84631394980133</v>
      </c>
      <c r="Z179" s="342" t="s">
        <v>36</v>
      </c>
      <c r="AB179" s="339">
        <v>31</v>
      </c>
      <c r="AC179" s="340">
        <v>824.85666838547434</v>
      </c>
      <c r="AD179" s="341">
        <v>241.00531306258497</v>
      </c>
      <c r="AE179" s="342" t="s">
        <v>36</v>
      </c>
      <c r="AG179" s="339">
        <v>156</v>
      </c>
      <c r="AH179" s="340">
        <v>2388.3228834026741</v>
      </c>
      <c r="AI179" s="341">
        <v>189.27885824019106</v>
      </c>
      <c r="AJ179" s="342" t="s">
        <v>36</v>
      </c>
      <c r="AL179" s="339">
        <v>238</v>
      </c>
      <c r="AM179" s="340">
        <v>6226.9987024064876</v>
      </c>
      <c r="AN179" s="341">
        <v>324.3361307228846</v>
      </c>
      <c r="AO179" s="342" t="s">
        <v>36</v>
      </c>
    </row>
    <row r="180" spans="1:41" ht="12.75" customHeight="1">
      <c r="A180" s="62"/>
      <c r="B180" s="12" t="s">
        <v>31</v>
      </c>
      <c r="C180" s="344"/>
      <c r="D180" s="344">
        <v>1.1096346405318731</v>
      </c>
      <c r="E180" s="344"/>
      <c r="F180" s="345"/>
      <c r="G180" s="117"/>
      <c r="H180" s="344"/>
      <c r="I180" s="344">
        <v>2.170051700817448</v>
      </c>
      <c r="J180" s="344"/>
      <c r="K180" s="345"/>
      <c r="L180" s="117"/>
      <c r="M180" s="344"/>
      <c r="N180" s="344">
        <v>1.1928314437597693</v>
      </c>
      <c r="O180" s="344"/>
      <c r="P180" s="345"/>
      <c r="Q180" s="117"/>
      <c r="R180" s="344"/>
      <c r="S180" s="344">
        <v>1.4381971091255896</v>
      </c>
      <c r="T180" s="344"/>
      <c r="U180" s="345"/>
      <c r="V180" s="117"/>
      <c r="W180" s="344"/>
      <c r="X180" s="344">
        <v>1.16852498769762</v>
      </c>
      <c r="Y180" s="344"/>
      <c r="Z180" s="345"/>
      <c r="AA180" s="117"/>
      <c r="AB180" s="344"/>
      <c r="AC180" s="344">
        <v>1.2697661584649063</v>
      </c>
      <c r="AD180" s="344"/>
      <c r="AE180" s="345"/>
      <c r="AF180" s="117"/>
      <c r="AG180" s="344"/>
      <c r="AH180" s="344">
        <v>1.13929002784415</v>
      </c>
      <c r="AI180" s="344"/>
      <c r="AJ180" s="345"/>
      <c r="AK180" s="117"/>
      <c r="AL180" s="344"/>
      <c r="AM180" s="344">
        <v>1.7916080562570906</v>
      </c>
      <c r="AN180" s="344"/>
      <c r="AO180" s="345"/>
    </row>
    <row r="181" spans="1:41" ht="12.75" customHeight="1">
      <c r="A181" s="337"/>
      <c r="B181" s="63"/>
      <c r="C181" s="339"/>
      <c r="D181" s="340"/>
      <c r="E181" s="341"/>
      <c r="F181" s="342"/>
      <c r="H181" s="339"/>
      <c r="I181" s="340"/>
      <c r="J181" s="341"/>
      <c r="K181" s="342"/>
      <c r="M181" s="339"/>
      <c r="N181" s="340"/>
      <c r="O181" s="341"/>
      <c r="P181" s="342"/>
      <c r="R181" s="339"/>
      <c r="S181" s="340"/>
      <c r="T181" s="341"/>
      <c r="U181" s="342"/>
      <c r="W181" s="339"/>
      <c r="X181" s="340"/>
      <c r="Y181" s="341"/>
      <c r="Z181" s="342"/>
      <c r="AB181" s="339"/>
      <c r="AC181" s="340"/>
      <c r="AD181" s="341"/>
      <c r="AE181" s="342"/>
      <c r="AG181" s="339"/>
      <c r="AH181" s="340"/>
      <c r="AI181" s="341"/>
      <c r="AJ181" s="342"/>
      <c r="AL181" s="339"/>
      <c r="AM181" s="340"/>
      <c r="AN181" s="341"/>
      <c r="AO181" s="342"/>
    </row>
    <row r="182" spans="1:41" ht="12.75" customHeight="1">
      <c r="C182" s="339"/>
      <c r="D182" s="340"/>
      <c r="E182" s="341"/>
      <c r="F182" s="342"/>
      <c r="H182" s="339"/>
      <c r="I182" s="340"/>
      <c r="J182" s="341"/>
      <c r="K182" s="342"/>
      <c r="M182" s="339"/>
      <c r="N182" s="340"/>
      <c r="O182" s="341"/>
      <c r="P182" s="342"/>
      <c r="R182" s="339"/>
      <c r="S182" s="340"/>
      <c r="T182" s="341"/>
      <c r="U182" s="342"/>
      <c r="W182" s="339"/>
      <c r="X182" s="340"/>
      <c r="Y182" s="341"/>
      <c r="Z182" s="342"/>
      <c r="AB182" s="339"/>
      <c r="AC182" s="340"/>
      <c r="AD182" s="341"/>
      <c r="AE182" s="342"/>
      <c r="AG182" s="339"/>
      <c r="AH182" s="340"/>
      <c r="AI182" s="341"/>
      <c r="AJ182" s="342"/>
      <c r="AL182" s="339"/>
      <c r="AM182" s="340"/>
      <c r="AN182" s="341"/>
      <c r="AO182" s="342"/>
    </row>
    <row r="183" spans="1:41" ht="12.75" customHeight="1">
      <c r="A183" s="181" t="s">
        <v>199</v>
      </c>
      <c r="B183" s="14" t="s">
        <v>81</v>
      </c>
      <c r="C183" s="339">
        <v>20</v>
      </c>
      <c r="D183" s="340">
        <v>361.3143302296462</v>
      </c>
      <c r="E183" s="341">
        <v>275.35636795013369</v>
      </c>
      <c r="F183" s="342" t="s">
        <v>36</v>
      </c>
      <c r="H183" s="339">
        <v>48</v>
      </c>
      <c r="I183" s="340">
        <v>1601.8824473251336</v>
      </c>
      <c r="J183" s="341">
        <v>420.52782807767642</v>
      </c>
      <c r="K183" s="342" t="s">
        <v>36</v>
      </c>
      <c r="M183" s="339">
        <v>41</v>
      </c>
      <c r="N183" s="340">
        <v>714.94211152052719</v>
      </c>
      <c r="O183" s="341">
        <v>123.02277071597911</v>
      </c>
      <c r="P183" s="342"/>
      <c r="R183" s="339">
        <v>18</v>
      </c>
      <c r="S183" s="340">
        <v>596.05105354882778</v>
      </c>
      <c r="T183" s="341">
        <v>190.87100139298744</v>
      </c>
      <c r="U183" s="342" t="s">
        <v>36</v>
      </c>
      <c r="W183" s="339">
        <v>27</v>
      </c>
      <c r="X183" s="340">
        <v>468.44506526092363</v>
      </c>
      <c r="Y183" s="341">
        <v>180.46650237018008</v>
      </c>
      <c r="Z183" s="342" t="s">
        <v>36</v>
      </c>
      <c r="AB183" s="339">
        <v>48</v>
      </c>
      <c r="AC183" s="340">
        <v>1615.4877221317197</v>
      </c>
      <c r="AD183" s="341">
        <v>472.01064032517388</v>
      </c>
      <c r="AE183" s="342" t="s">
        <v>36</v>
      </c>
      <c r="AG183" s="339">
        <v>155</v>
      </c>
      <c r="AH183" s="340">
        <v>2713.3090396075286</v>
      </c>
      <c r="AI183" s="341">
        <v>215.03459211428302</v>
      </c>
      <c r="AJ183" s="342" t="s">
        <v>36</v>
      </c>
      <c r="AL183" s="339">
        <v>274</v>
      </c>
      <c r="AM183" s="340">
        <v>9126.8567842122102</v>
      </c>
      <c r="AN183" s="341">
        <v>475.37659095854792</v>
      </c>
      <c r="AO183" s="342" t="s">
        <v>36</v>
      </c>
    </row>
    <row r="184" spans="1:41" ht="12.75" customHeight="1">
      <c r="A184" s="337"/>
      <c r="B184" s="14" t="s">
        <v>28</v>
      </c>
      <c r="C184" s="339">
        <v>11</v>
      </c>
      <c r="D184" s="340">
        <v>302.23287821026196</v>
      </c>
      <c r="E184" s="341">
        <v>230.33060317922701</v>
      </c>
      <c r="F184" s="342" t="s">
        <v>36</v>
      </c>
      <c r="H184" s="339">
        <v>45</v>
      </c>
      <c r="I184" s="340">
        <v>2058.9783063808713</v>
      </c>
      <c r="J184" s="341">
        <v>540.52510325413255</v>
      </c>
      <c r="K184" s="342" t="s">
        <v>36</v>
      </c>
      <c r="M184" s="339">
        <v>42</v>
      </c>
      <c r="N184" s="340">
        <v>1073.3804686921396</v>
      </c>
      <c r="O184" s="341">
        <v>184.70060325594895</v>
      </c>
      <c r="P184" s="342" t="s">
        <v>36</v>
      </c>
      <c r="R184" s="339">
        <v>14</v>
      </c>
      <c r="S184" s="340">
        <v>640.90550736945704</v>
      </c>
      <c r="T184" s="341">
        <v>205.23456046515957</v>
      </c>
      <c r="U184" s="342" t="s">
        <v>36</v>
      </c>
      <c r="W184" s="339">
        <v>18</v>
      </c>
      <c r="X184" s="340">
        <v>456.9812474083094</v>
      </c>
      <c r="Y184" s="341">
        <v>176.05011448376317</v>
      </c>
      <c r="Z184" s="342" t="s">
        <v>37</v>
      </c>
      <c r="AB184" s="339">
        <v>26</v>
      </c>
      <c r="AC184" s="340">
        <v>1188.9627613433004</v>
      </c>
      <c r="AD184" s="341">
        <v>347.38925379383363</v>
      </c>
      <c r="AE184" s="342" t="s">
        <v>36</v>
      </c>
      <c r="AG184" s="339">
        <v>116</v>
      </c>
      <c r="AH184" s="340">
        <v>2996.8365849682477</v>
      </c>
      <c r="AI184" s="341">
        <v>237.50465696123646</v>
      </c>
      <c r="AJ184" s="342" t="s">
        <v>36</v>
      </c>
      <c r="AL184" s="339">
        <v>206</v>
      </c>
      <c r="AM184" s="340">
        <v>9426.7338549041524</v>
      </c>
      <c r="AN184" s="341">
        <v>490.99582800177234</v>
      </c>
      <c r="AO184" s="342" t="s">
        <v>36</v>
      </c>
    </row>
    <row r="185" spans="1:41" ht="12.75" customHeight="1">
      <c r="A185" s="337"/>
      <c r="B185" s="14" t="s">
        <v>29</v>
      </c>
      <c r="C185" s="339">
        <v>20</v>
      </c>
      <c r="D185" s="340">
        <v>505.01375267035047</v>
      </c>
      <c r="E185" s="341">
        <v>384.8691874794755</v>
      </c>
      <c r="F185" s="342" t="s">
        <v>36</v>
      </c>
      <c r="H185" s="339">
        <v>11</v>
      </c>
      <c r="I185" s="340">
        <v>423.79714014958711</v>
      </c>
      <c r="J185" s="341">
        <v>111.25566123171558</v>
      </c>
      <c r="K185" s="342"/>
      <c r="M185" s="339">
        <v>43</v>
      </c>
      <c r="N185" s="340">
        <v>1120.1300575239097</v>
      </c>
      <c r="O185" s="341">
        <v>192.74498035339738</v>
      </c>
      <c r="P185" s="342" t="s">
        <v>36</v>
      </c>
      <c r="R185" s="339">
        <v>7</v>
      </c>
      <c r="S185" s="340">
        <v>266.36700464529287</v>
      </c>
      <c r="T185" s="341">
        <v>85.297621087977319</v>
      </c>
      <c r="U185" s="342"/>
      <c r="W185" s="339">
        <v>25</v>
      </c>
      <c r="X185" s="340">
        <v>657.00392804440401</v>
      </c>
      <c r="Y185" s="341">
        <v>253.10801571066008</v>
      </c>
      <c r="Z185" s="342" t="s">
        <v>36</v>
      </c>
      <c r="AB185" s="339">
        <v>20</v>
      </c>
      <c r="AC185" s="340">
        <v>781.04502179635767</v>
      </c>
      <c r="AD185" s="341">
        <v>228.20449565188906</v>
      </c>
      <c r="AE185" s="342" t="s">
        <v>36</v>
      </c>
      <c r="AG185" s="339">
        <v>116</v>
      </c>
      <c r="AH185" s="340">
        <v>3021.9060652837443</v>
      </c>
      <c r="AI185" s="341">
        <v>239.49145809426903</v>
      </c>
      <c r="AJ185" s="342" t="s">
        <v>36</v>
      </c>
      <c r="AL185" s="339">
        <v>92</v>
      </c>
      <c r="AM185" s="340">
        <v>3533.8358954070204</v>
      </c>
      <c r="AN185" s="341">
        <v>184.06149024617778</v>
      </c>
      <c r="AO185" s="342" t="s">
        <v>36</v>
      </c>
    </row>
    <row r="186" spans="1:41" ht="12.75" customHeight="1">
      <c r="A186" s="337"/>
      <c r="B186" s="14" t="s">
        <v>30</v>
      </c>
      <c r="C186" s="339">
        <v>15</v>
      </c>
      <c r="D186" s="340">
        <v>333.89039237149592</v>
      </c>
      <c r="E186" s="341">
        <v>254.45668229772434</v>
      </c>
      <c r="F186" s="342" t="s">
        <v>36</v>
      </c>
      <c r="H186" s="339">
        <v>22</v>
      </c>
      <c r="I186" s="340">
        <v>842.32982032639723</v>
      </c>
      <c r="J186" s="341">
        <v>221.12929101533672</v>
      </c>
      <c r="K186" s="342" t="s">
        <v>36</v>
      </c>
      <c r="M186" s="339">
        <v>54</v>
      </c>
      <c r="N186" s="340">
        <v>1248.7052078186971</v>
      </c>
      <c r="O186" s="341">
        <v>214.86938872101669</v>
      </c>
      <c r="P186" s="342" t="s">
        <v>36</v>
      </c>
      <c r="R186" s="339">
        <v>14</v>
      </c>
      <c r="S186" s="340">
        <v>532.78589025573467</v>
      </c>
      <c r="T186" s="341">
        <v>170.61185580613321</v>
      </c>
      <c r="U186" s="342" t="s">
        <v>37</v>
      </c>
      <c r="W186" s="339">
        <v>21</v>
      </c>
      <c r="X186" s="340">
        <v>491.74778490418475</v>
      </c>
      <c r="Y186" s="341">
        <v>189.44377766155247</v>
      </c>
      <c r="Z186" s="342" t="s">
        <v>36</v>
      </c>
      <c r="AB186" s="339">
        <v>22</v>
      </c>
      <c r="AC186" s="340">
        <v>847.89405872744908</v>
      </c>
      <c r="AD186" s="341">
        <v>247.73634123306701</v>
      </c>
      <c r="AE186" s="342" t="s">
        <v>36</v>
      </c>
      <c r="AG186" s="339">
        <v>113</v>
      </c>
      <c r="AH186" s="340">
        <v>2617.0281028172949</v>
      </c>
      <c r="AI186" s="341">
        <v>207.40415574715851</v>
      </c>
      <c r="AJ186" s="342" t="s">
        <v>36</v>
      </c>
      <c r="AL186" s="339">
        <v>119</v>
      </c>
      <c r="AM186" s="340">
        <v>4549.5490395290426</v>
      </c>
      <c r="AN186" s="341">
        <v>236.96538292911663</v>
      </c>
      <c r="AO186" s="342" t="s">
        <v>36</v>
      </c>
    </row>
    <row r="187" spans="1:41" ht="12.75" customHeight="1">
      <c r="A187" s="337"/>
      <c r="B187" s="14" t="s">
        <v>82</v>
      </c>
      <c r="C187" s="339">
        <v>18</v>
      </c>
      <c r="D187" s="340">
        <v>309.64031203420797</v>
      </c>
      <c r="E187" s="341">
        <v>235.97578219079941</v>
      </c>
      <c r="F187" s="342" t="s">
        <v>36</v>
      </c>
      <c r="H187" s="339">
        <v>58</v>
      </c>
      <c r="I187" s="340">
        <v>1471.6004476896787</v>
      </c>
      <c r="J187" s="341">
        <v>386.32606350013236</v>
      </c>
      <c r="K187" s="342" t="s">
        <v>36</v>
      </c>
      <c r="M187" s="339">
        <v>70</v>
      </c>
      <c r="N187" s="340">
        <v>1226.8268074223433</v>
      </c>
      <c r="O187" s="341">
        <v>211.10469030386975</v>
      </c>
      <c r="P187" s="342" t="s">
        <v>36</v>
      </c>
      <c r="R187" s="339">
        <v>25</v>
      </c>
      <c r="S187" s="340">
        <v>635.3670787646937</v>
      </c>
      <c r="T187" s="341">
        <v>203.46101202892962</v>
      </c>
      <c r="U187" s="342" t="s">
        <v>36</v>
      </c>
      <c r="W187" s="339">
        <v>38</v>
      </c>
      <c r="X187" s="340">
        <v>669.8682968320195</v>
      </c>
      <c r="Y187" s="341">
        <v>258.06395998772905</v>
      </c>
      <c r="Z187" s="342" t="s">
        <v>36</v>
      </c>
      <c r="AB187" s="339">
        <v>34</v>
      </c>
      <c r="AC187" s="340">
        <v>861.11812813889253</v>
      </c>
      <c r="AD187" s="341">
        <v>251.60012885898811</v>
      </c>
      <c r="AE187" s="342" t="s">
        <v>36</v>
      </c>
      <c r="AG187" s="339">
        <v>187</v>
      </c>
      <c r="AH187" s="340">
        <v>3279.067848425228</v>
      </c>
      <c r="AI187" s="341">
        <v>259.87198914988721</v>
      </c>
      <c r="AJ187" s="342" t="s">
        <v>36</v>
      </c>
      <c r="AL187" s="339">
        <v>296</v>
      </c>
      <c r="AM187" s="340">
        <v>7513.2555601227532</v>
      </c>
      <c r="AN187" s="341">
        <v>391.33141886807829</v>
      </c>
      <c r="AO187" s="342" t="s">
        <v>36</v>
      </c>
    </row>
    <row r="188" spans="1:41" ht="12.75" customHeight="1">
      <c r="A188" s="62"/>
      <c r="B188" s="12" t="s">
        <v>31</v>
      </c>
      <c r="C188" s="344"/>
      <c r="D188" s="344">
        <v>0.85698320306699438</v>
      </c>
      <c r="E188" s="344"/>
      <c r="F188" s="345"/>
      <c r="G188" s="117"/>
      <c r="H188" s="344"/>
      <c r="I188" s="344">
        <v>0.91866943803959944</v>
      </c>
      <c r="J188" s="344"/>
      <c r="K188" s="345"/>
      <c r="L188" s="117"/>
      <c r="M188" s="344"/>
      <c r="N188" s="344">
        <v>1.71598061948421</v>
      </c>
      <c r="O188" s="344"/>
      <c r="P188" s="345"/>
      <c r="Q188" s="117"/>
      <c r="R188" s="344"/>
      <c r="S188" s="344">
        <v>1.0659608350354928</v>
      </c>
      <c r="T188" s="344"/>
      <c r="U188" s="345"/>
      <c r="V188" s="117"/>
      <c r="W188" s="344"/>
      <c r="X188" s="344">
        <v>1.4299826095059902</v>
      </c>
      <c r="Y188" s="344"/>
      <c r="Z188" s="345"/>
      <c r="AA188" s="117"/>
      <c r="AB188" s="344"/>
      <c r="AC188" s="344">
        <v>0.53303910413048672</v>
      </c>
      <c r="AD188" s="344"/>
      <c r="AE188" s="345"/>
      <c r="AF188" s="117"/>
      <c r="AG188" s="344"/>
      <c r="AH188" s="344">
        <v>1.2085124844089026</v>
      </c>
      <c r="AI188" s="344"/>
      <c r="AJ188" s="345"/>
      <c r="AK188" s="117"/>
      <c r="AL188" s="344"/>
      <c r="AM188" s="344">
        <v>0.82320296436767892</v>
      </c>
      <c r="AN188" s="344"/>
      <c r="AO188" s="345"/>
    </row>
    <row r="189" spans="1:41" ht="12.75" customHeight="1">
      <c r="A189" s="337"/>
      <c r="B189" s="63"/>
      <c r="C189" s="339"/>
      <c r="D189" s="340"/>
      <c r="E189" s="341"/>
      <c r="F189" s="342"/>
      <c r="H189" s="339"/>
      <c r="I189" s="340"/>
      <c r="J189" s="341"/>
      <c r="K189" s="342"/>
      <c r="M189" s="339"/>
      <c r="N189" s="340"/>
      <c r="O189" s="341"/>
      <c r="P189" s="342"/>
      <c r="R189" s="339"/>
      <c r="S189" s="340"/>
      <c r="T189" s="341"/>
      <c r="U189" s="342"/>
      <c r="W189" s="339"/>
      <c r="X189" s="340"/>
      <c r="Y189" s="341"/>
      <c r="Z189" s="342"/>
      <c r="AB189" s="339"/>
      <c r="AC189" s="340"/>
      <c r="AD189" s="341"/>
      <c r="AE189" s="342"/>
      <c r="AG189" s="339"/>
      <c r="AH189" s="340"/>
      <c r="AI189" s="341"/>
      <c r="AJ189" s="342"/>
      <c r="AL189" s="339"/>
      <c r="AM189" s="340"/>
      <c r="AN189" s="341"/>
      <c r="AO189" s="342"/>
    </row>
    <row r="190" spans="1:41" ht="12.75" customHeight="1">
      <c r="C190" s="339"/>
      <c r="D190" s="340"/>
      <c r="E190" s="341"/>
      <c r="F190" s="342"/>
      <c r="H190" s="339"/>
      <c r="I190" s="340"/>
      <c r="J190" s="341"/>
      <c r="K190" s="342"/>
      <c r="M190" s="339"/>
      <c r="N190" s="340"/>
      <c r="O190" s="341"/>
      <c r="P190" s="342"/>
      <c r="R190" s="339"/>
      <c r="S190" s="340"/>
      <c r="T190" s="341"/>
      <c r="U190" s="342"/>
      <c r="W190" s="339"/>
      <c r="X190" s="340"/>
      <c r="Y190" s="341"/>
      <c r="Z190" s="342"/>
      <c r="AB190" s="339"/>
      <c r="AC190" s="340"/>
      <c r="AD190" s="341"/>
      <c r="AE190" s="342"/>
      <c r="AG190" s="339"/>
      <c r="AH190" s="340"/>
      <c r="AI190" s="341"/>
      <c r="AJ190" s="342"/>
      <c r="AL190" s="339"/>
      <c r="AM190" s="340"/>
      <c r="AN190" s="341"/>
      <c r="AO190" s="342"/>
    </row>
    <row r="191" spans="1:41" ht="12.75" customHeight="1">
      <c r="A191" s="181" t="s">
        <v>200</v>
      </c>
      <c r="B191" s="14" t="s">
        <v>81</v>
      </c>
      <c r="C191" s="339">
        <v>17</v>
      </c>
      <c r="D191" s="340">
        <v>174.51869530481179</v>
      </c>
      <c r="E191" s="341">
        <v>133.00007793210432</v>
      </c>
      <c r="F191" s="342"/>
      <c r="H191" s="339">
        <v>25</v>
      </c>
      <c r="I191" s="340">
        <v>404.27796248708057</v>
      </c>
      <c r="J191" s="341">
        <v>106.13146663055572</v>
      </c>
      <c r="K191" s="342"/>
      <c r="M191" s="339">
        <v>66</v>
      </c>
      <c r="N191" s="340">
        <v>614.84061880414538</v>
      </c>
      <c r="O191" s="341">
        <v>105.79793140614484</v>
      </c>
      <c r="P191" s="342"/>
      <c r="R191" s="339">
        <v>33</v>
      </c>
      <c r="S191" s="340">
        <v>540.35530646893938</v>
      </c>
      <c r="T191" s="341">
        <v>173.03577913278889</v>
      </c>
      <c r="U191" s="342" t="s">
        <v>36</v>
      </c>
      <c r="W191" s="339">
        <v>53</v>
      </c>
      <c r="X191" s="340">
        <v>485.68948487349627</v>
      </c>
      <c r="Y191" s="341">
        <v>187.10984291033779</v>
      </c>
      <c r="Z191" s="342" t="s">
        <v>36</v>
      </c>
      <c r="AB191" s="339">
        <v>36</v>
      </c>
      <c r="AC191" s="340">
        <v>574.46920729000169</v>
      </c>
      <c r="AD191" s="341">
        <v>167.84750181960214</v>
      </c>
      <c r="AE191" s="342" t="s">
        <v>36</v>
      </c>
      <c r="AG191" s="339">
        <v>184</v>
      </c>
      <c r="AH191" s="340">
        <v>1727.2824614193651</v>
      </c>
      <c r="AI191" s="341">
        <v>136.89022302125727</v>
      </c>
      <c r="AJ191" s="342" t="s">
        <v>36</v>
      </c>
      <c r="AL191" s="339">
        <v>187</v>
      </c>
      <c r="AM191" s="340">
        <v>3033.097645675678</v>
      </c>
      <c r="AN191" s="341">
        <v>157.98030504213253</v>
      </c>
      <c r="AO191" s="342" t="s">
        <v>36</v>
      </c>
    </row>
    <row r="192" spans="1:41" ht="12.75" customHeight="1">
      <c r="A192" s="337"/>
      <c r="B192" s="14" t="s">
        <v>28</v>
      </c>
      <c r="C192" s="339">
        <v>26</v>
      </c>
      <c r="D192" s="340">
        <v>272.45643139659734</v>
      </c>
      <c r="E192" s="341">
        <v>207.63807880616997</v>
      </c>
      <c r="F192" s="342" t="s">
        <v>36</v>
      </c>
      <c r="H192" s="339">
        <v>59</v>
      </c>
      <c r="I192" s="340">
        <v>974.3117595261574</v>
      </c>
      <c r="J192" s="341">
        <v>255.77732547618868</v>
      </c>
      <c r="K192" s="342" t="s">
        <v>36</v>
      </c>
      <c r="M192" s="339">
        <v>90</v>
      </c>
      <c r="N192" s="340">
        <v>958.49179278561598</v>
      </c>
      <c r="O192" s="341">
        <v>164.9312778711973</v>
      </c>
      <c r="P192" s="342" t="s">
        <v>36</v>
      </c>
      <c r="R192" s="339">
        <v>35</v>
      </c>
      <c r="S192" s="340">
        <v>577.01736833257473</v>
      </c>
      <c r="T192" s="341">
        <v>184.77592189301049</v>
      </c>
      <c r="U192" s="342" t="s">
        <v>36</v>
      </c>
      <c r="W192" s="339">
        <v>48</v>
      </c>
      <c r="X192" s="340">
        <v>512.85293098246689</v>
      </c>
      <c r="Y192" s="341">
        <v>197.57444692719588</v>
      </c>
      <c r="Z192" s="342" t="s">
        <v>36</v>
      </c>
      <c r="AB192" s="339">
        <v>39</v>
      </c>
      <c r="AC192" s="340">
        <v>645.1992259513861</v>
      </c>
      <c r="AD192" s="341">
        <v>188.51328648710671</v>
      </c>
      <c r="AE192" s="342" t="s">
        <v>36</v>
      </c>
      <c r="AG192" s="339">
        <v>212</v>
      </c>
      <c r="AH192" s="340">
        <v>2255.3539219722825</v>
      </c>
      <c r="AI192" s="341">
        <v>178.74083033122128</v>
      </c>
      <c r="AJ192" s="342" t="s">
        <v>36</v>
      </c>
      <c r="AL192" s="339">
        <v>252</v>
      </c>
      <c r="AM192" s="340">
        <v>4159.7876544754872</v>
      </c>
      <c r="AN192" s="341">
        <v>216.6644794642406</v>
      </c>
      <c r="AO192" s="342" t="s">
        <v>36</v>
      </c>
    </row>
    <row r="193" spans="1:41" ht="12.75" customHeight="1">
      <c r="A193" s="337"/>
      <c r="B193" s="14" t="s">
        <v>29</v>
      </c>
      <c r="C193" s="339">
        <v>22</v>
      </c>
      <c r="D193" s="340">
        <v>259.2237026024743</v>
      </c>
      <c r="E193" s="341">
        <v>197.5534631849103</v>
      </c>
      <c r="F193" s="342" t="s">
        <v>36</v>
      </c>
      <c r="H193" s="339">
        <v>59</v>
      </c>
      <c r="I193" s="340">
        <v>1233.8411076425925</v>
      </c>
      <c r="J193" s="341">
        <v>323.90923694576219</v>
      </c>
      <c r="K193" s="342" t="s">
        <v>36</v>
      </c>
      <c r="M193" s="339">
        <v>61</v>
      </c>
      <c r="N193" s="340">
        <v>682.89540257081296</v>
      </c>
      <c r="O193" s="341">
        <v>117.50837330702299</v>
      </c>
      <c r="P193" s="342"/>
      <c r="R193" s="339">
        <v>26</v>
      </c>
      <c r="S193" s="340">
        <v>540.66916517224172</v>
      </c>
      <c r="T193" s="341">
        <v>173.13628482712252</v>
      </c>
      <c r="U193" s="342" t="s">
        <v>36</v>
      </c>
      <c r="W193" s="339">
        <v>37</v>
      </c>
      <c r="X193" s="340">
        <v>410.30738866344143</v>
      </c>
      <c r="Y193" s="341">
        <v>158.06920559081854</v>
      </c>
      <c r="Z193" s="342" t="s">
        <v>36</v>
      </c>
      <c r="AB193" s="339">
        <v>59</v>
      </c>
      <c r="AC193" s="340">
        <v>1241.4115286840765</v>
      </c>
      <c r="AD193" s="341">
        <v>362.71365144640043</v>
      </c>
      <c r="AE193" s="342" t="s">
        <v>36</v>
      </c>
      <c r="AG193" s="339">
        <v>207</v>
      </c>
      <c r="AH193" s="340">
        <v>2325.7561659231669</v>
      </c>
      <c r="AI193" s="341">
        <v>184.32033402612603</v>
      </c>
      <c r="AJ193" s="342" t="s">
        <v>36</v>
      </c>
      <c r="AL193" s="339">
        <v>336</v>
      </c>
      <c r="AM193" s="340">
        <v>7017.0326971957875</v>
      </c>
      <c r="AN193" s="341">
        <v>365.4854196910162</v>
      </c>
      <c r="AO193" s="342" t="s">
        <v>36</v>
      </c>
    </row>
    <row r="194" spans="1:41" ht="12.75" customHeight="1">
      <c r="A194" s="337"/>
      <c r="B194" s="14" t="s">
        <v>30</v>
      </c>
      <c r="C194" s="339">
        <v>30</v>
      </c>
      <c r="D194" s="340">
        <v>294.71223392430375</v>
      </c>
      <c r="E194" s="341">
        <v>224.59914687659386</v>
      </c>
      <c r="F194" s="342" t="s">
        <v>36</v>
      </c>
      <c r="H194" s="339">
        <v>76</v>
      </c>
      <c r="I194" s="340">
        <v>1267.5263031947666</v>
      </c>
      <c r="J194" s="341">
        <v>332.75230913722135</v>
      </c>
      <c r="K194" s="342" t="s">
        <v>36</v>
      </c>
      <c r="M194" s="339">
        <v>97</v>
      </c>
      <c r="N194" s="340">
        <v>929.70174016146927</v>
      </c>
      <c r="O194" s="341">
        <v>159.9772655311651</v>
      </c>
      <c r="P194" s="342" t="s">
        <v>36</v>
      </c>
      <c r="R194" s="339">
        <v>42</v>
      </c>
      <c r="S194" s="340">
        <v>695.00168485852305</v>
      </c>
      <c r="T194" s="341">
        <v>222.55755906971615</v>
      </c>
      <c r="U194" s="342" t="s">
        <v>36</v>
      </c>
      <c r="W194" s="339">
        <v>60</v>
      </c>
      <c r="X194" s="340">
        <v>573.21577837057657</v>
      </c>
      <c r="Y194" s="341">
        <v>220.82898144805679</v>
      </c>
      <c r="Z194" s="342" t="s">
        <v>36</v>
      </c>
      <c r="AB194" s="339">
        <v>57</v>
      </c>
      <c r="AC194" s="340">
        <v>958.78749428305264</v>
      </c>
      <c r="AD194" s="341">
        <v>280.13700934547438</v>
      </c>
      <c r="AE194" s="342" t="s">
        <v>36</v>
      </c>
      <c r="AG194" s="339">
        <v>272</v>
      </c>
      <c r="AH194" s="340">
        <v>2614.7489270768597</v>
      </c>
      <c r="AI194" s="341">
        <v>207.22352699512658</v>
      </c>
      <c r="AJ194" s="342" t="s">
        <v>36</v>
      </c>
      <c r="AL194" s="339">
        <v>444</v>
      </c>
      <c r="AM194" s="340">
        <v>7390.9579285727805</v>
      </c>
      <c r="AN194" s="341">
        <v>384.96148970811845</v>
      </c>
      <c r="AO194" s="342" t="s">
        <v>36</v>
      </c>
    </row>
    <row r="195" spans="1:41" ht="12.75" customHeight="1">
      <c r="A195" s="337"/>
      <c r="B195" s="14" t="s">
        <v>82</v>
      </c>
      <c r="C195" s="339">
        <v>53</v>
      </c>
      <c r="D195" s="340">
        <v>371.51328623004883</v>
      </c>
      <c r="E195" s="341">
        <v>283.12895609898771</v>
      </c>
      <c r="F195" s="342" t="s">
        <v>36</v>
      </c>
      <c r="H195" s="339">
        <v>91</v>
      </c>
      <c r="I195" s="340">
        <v>994.67986323046387</v>
      </c>
      <c r="J195" s="341">
        <v>261.12438101521127</v>
      </c>
      <c r="K195" s="342" t="s">
        <v>36</v>
      </c>
      <c r="M195" s="339">
        <v>167</v>
      </c>
      <c r="N195" s="340">
        <v>1204.1159510902585</v>
      </c>
      <c r="O195" s="341">
        <v>207.19674807150707</v>
      </c>
      <c r="P195" s="342" t="s">
        <v>36</v>
      </c>
      <c r="R195" s="339">
        <v>46</v>
      </c>
      <c r="S195" s="340">
        <v>500.52317579333675</v>
      </c>
      <c r="T195" s="341">
        <v>160.28049814737278</v>
      </c>
      <c r="U195" s="342" t="s">
        <v>36</v>
      </c>
      <c r="W195" s="339">
        <v>84</v>
      </c>
      <c r="X195" s="340">
        <v>610.9805843700525</v>
      </c>
      <c r="Y195" s="341">
        <v>235.37771502819967</v>
      </c>
      <c r="Z195" s="342" t="s">
        <v>36</v>
      </c>
      <c r="AB195" s="339">
        <v>76</v>
      </c>
      <c r="AC195" s="340">
        <v>834.82626750353006</v>
      </c>
      <c r="AD195" s="341">
        <v>243.91821472010378</v>
      </c>
      <c r="AE195" s="342" t="s">
        <v>36</v>
      </c>
      <c r="AG195" s="339">
        <v>416</v>
      </c>
      <c r="AH195" s="340">
        <v>3001.5833374039648</v>
      </c>
      <c r="AI195" s="341">
        <v>237.8808455777862</v>
      </c>
      <c r="AJ195" s="342" t="s">
        <v>36</v>
      </c>
      <c r="AL195" s="339">
        <v>507</v>
      </c>
      <c r="AM195" s="340">
        <v>5535.6894597813634</v>
      </c>
      <c r="AN195" s="341">
        <v>288.32896650116254</v>
      </c>
      <c r="AO195" s="342" t="s">
        <v>36</v>
      </c>
    </row>
    <row r="196" spans="1:41" ht="12.75" customHeight="1">
      <c r="A196" s="62"/>
      <c r="B196" s="12" t="s">
        <v>31</v>
      </c>
      <c r="C196" s="344"/>
      <c r="D196" s="344">
        <v>2.1287878962260702</v>
      </c>
      <c r="E196" s="344"/>
      <c r="F196" s="345"/>
      <c r="G196" s="117"/>
      <c r="H196" s="344"/>
      <c r="I196" s="344">
        <v>2.4603860599061238</v>
      </c>
      <c r="J196" s="344"/>
      <c r="K196" s="345"/>
      <c r="L196" s="117"/>
      <c r="M196" s="344"/>
      <c r="N196" s="344">
        <v>1.9584196526121578</v>
      </c>
      <c r="O196" s="344"/>
      <c r="P196" s="345"/>
      <c r="Q196" s="117"/>
      <c r="R196" s="344"/>
      <c r="S196" s="344">
        <v>0.9262852974723359</v>
      </c>
      <c r="T196" s="344"/>
      <c r="U196" s="345"/>
      <c r="V196" s="117"/>
      <c r="W196" s="344"/>
      <c r="X196" s="344">
        <v>1.2579654355275776</v>
      </c>
      <c r="Y196" s="344"/>
      <c r="Z196" s="345"/>
      <c r="AA196" s="117"/>
      <c r="AB196" s="344"/>
      <c r="AC196" s="344">
        <v>1.4532132565324702</v>
      </c>
      <c r="AD196" s="344"/>
      <c r="AE196" s="345"/>
      <c r="AF196" s="117"/>
      <c r="AG196" s="344"/>
      <c r="AH196" s="344">
        <v>1.7377489811003259</v>
      </c>
      <c r="AI196" s="344"/>
      <c r="AJ196" s="345"/>
      <c r="AK196" s="117"/>
      <c r="AL196" s="344"/>
      <c r="AM196" s="344">
        <v>1.8250943775824888</v>
      </c>
      <c r="AN196" s="344"/>
      <c r="AO196" s="345"/>
    </row>
    <row r="197" spans="1:41" ht="12.75" customHeight="1">
      <c r="A197" s="62"/>
      <c r="B197" s="12"/>
      <c r="C197" s="339"/>
      <c r="D197" s="340"/>
      <c r="E197" s="341"/>
      <c r="F197" s="342"/>
      <c r="H197" s="339"/>
      <c r="I197" s="340"/>
      <c r="J197" s="341"/>
      <c r="K197" s="342"/>
      <c r="M197" s="339"/>
      <c r="N197" s="340"/>
      <c r="O197" s="341"/>
      <c r="P197" s="342"/>
      <c r="R197" s="339"/>
      <c r="S197" s="340"/>
      <c r="T197" s="341"/>
      <c r="U197" s="342"/>
      <c r="W197" s="339"/>
      <c r="X197" s="340"/>
      <c r="Y197" s="341"/>
      <c r="Z197" s="342"/>
      <c r="AB197" s="339"/>
      <c r="AC197" s="340"/>
      <c r="AD197" s="341"/>
      <c r="AE197" s="342"/>
      <c r="AG197" s="339"/>
      <c r="AH197" s="340"/>
      <c r="AI197" s="341"/>
      <c r="AJ197" s="342"/>
      <c r="AL197" s="339"/>
      <c r="AM197" s="340"/>
      <c r="AN197" s="341"/>
      <c r="AO197" s="342"/>
    </row>
    <row r="198" spans="1:41" ht="12.75" customHeight="1">
      <c r="A198" s="253" t="s">
        <v>205</v>
      </c>
      <c r="B198" s="279"/>
      <c r="C198" s="339"/>
      <c r="D198" s="340"/>
      <c r="E198" s="341"/>
      <c r="F198" s="342"/>
      <c r="H198" s="339"/>
      <c r="I198" s="340"/>
      <c r="J198" s="341"/>
      <c r="K198" s="342"/>
      <c r="M198" s="339"/>
      <c r="N198" s="340"/>
      <c r="O198" s="341"/>
      <c r="P198" s="342"/>
      <c r="R198" s="339"/>
      <c r="S198" s="340"/>
      <c r="T198" s="341"/>
      <c r="U198" s="342"/>
      <c r="W198" s="339"/>
      <c r="X198" s="340"/>
      <c r="Y198" s="341"/>
      <c r="Z198" s="342"/>
      <c r="AB198" s="339"/>
      <c r="AC198" s="340"/>
      <c r="AD198" s="341"/>
      <c r="AE198" s="342"/>
      <c r="AG198" s="339"/>
      <c r="AH198" s="340"/>
      <c r="AI198" s="341"/>
      <c r="AJ198" s="342"/>
      <c r="AL198" s="339"/>
      <c r="AM198" s="340"/>
      <c r="AN198" s="341"/>
      <c r="AO198" s="342"/>
    </row>
    <row r="199" spans="1:41" ht="12.75" customHeight="1">
      <c r="A199" s="181" t="s">
        <v>202</v>
      </c>
      <c r="B199" s="14" t="s">
        <v>81</v>
      </c>
      <c r="C199" s="339">
        <v>15</v>
      </c>
      <c r="D199" s="340">
        <v>92.75895076742755</v>
      </c>
      <c r="E199" s="341">
        <v>70.691266969539043</v>
      </c>
      <c r="F199" s="342"/>
      <c r="H199" s="339">
        <v>30</v>
      </c>
      <c r="I199" s="340">
        <v>189.28937725812796</v>
      </c>
      <c r="J199" s="341">
        <v>49.692442057441305</v>
      </c>
      <c r="K199" s="342" t="s">
        <v>36</v>
      </c>
      <c r="M199" s="339">
        <v>107</v>
      </c>
      <c r="N199" s="340">
        <v>611.62853713031495</v>
      </c>
      <c r="O199" s="341">
        <v>105.2452164647348</v>
      </c>
      <c r="P199" s="342"/>
      <c r="R199" s="339">
        <v>38</v>
      </c>
      <c r="S199" s="340">
        <v>244.25060128664467</v>
      </c>
      <c r="T199" s="341">
        <v>78.215375311977525</v>
      </c>
      <c r="U199" s="342"/>
      <c r="W199" s="339">
        <v>50</v>
      </c>
      <c r="X199" s="340">
        <v>283.65432841706962</v>
      </c>
      <c r="Y199" s="341">
        <v>109.27664378976449</v>
      </c>
      <c r="Z199" s="342"/>
      <c r="AB199" s="339">
        <v>42</v>
      </c>
      <c r="AC199" s="340">
        <v>259.86047862546326</v>
      </c>
      <c r="AD199" s="341">
        <v>75.925622479729498</v>
      </c>
      <c r="AE199" s="342"/>
      <c r="AG199" s="339">
        <v>214</v>
      </c>
      <c r="AH199" s="340">
        <v>1237.2704477380248</v>
      </c>
      <c r="AI199" s="341">
        <v>98.055894916742176</v>
      </c>
      <c r="AJ199" s="342"/>
      <c r="AL199" s="339">
        <v>223</v>
      </c>
      <c r="AM199" s="340">
        <v>1413.3203448472414</v>
      </c>
      <c r="AN199" s="341">
        <v>73.613449115147148</v>
      </c>
      <c r="AO199" s="342" t="s">
        <v>36</v>
      </c>
    </row>
    <row r="200" spans="1:41" ht="12.75" customHeight="1">
      <c r="A200" s="13"/>
      <c r="B200" s="14" t="s">
        <v>28</v>
      </c>
      <c r="C200" s="339">
        <v>20</v>
      </c>
      <c r="D200" s="340">
        <v>123.45220281832574</v>
      </c>
      <c r="E200" s="341">
        <v>94.082485358086259</v>
      </c>
      <c r="F200" s="342"/>
      <c r="H200" s="339">
        <v>31</v>
      </c>
      <c r="I200" s="340">
        <v>295.81200059336163</v>
      </c>
      <c r="J200" s="341">
        <v>77.656870725164922</v>
      </c>
      <c r="K200" s="342"/>
      <c r="M200" s="339">
        <v>108</v>
      </c>
      <c r="N200" s="340">
        <v>668.67390252608186</v>
      </c>
      <c r="O200" s="341">
        <v>115.06122645268637</v>
      </c>
      <c r="P200" s="342"/>
      <c r="R200" s="339">
        <v>41</v>
      </c>
      <c r="S200" s="340">
        <v>389.22556531687127</v>
      </c>
      <c r="T200" s="341">
        <v>124.64011761653057</v>
      </c>
      <c r="U200" s="342"/>
      <c r="W200" s="339">
        <v>38</v>
      </c>
      <c r="X200" s="340">
        <v>235.71394020020676</v>
      </c>
      <c r="Y200" s="341">
        <v>90.807809714317713</v>
      </c>
      <c r="Z200" s="342"/>
      <c r="AB200" s="339">
        <v>53</v>
      </c>
      <c r="AC200" s="340">
        <v>508.57485811987624</v>
      </c>
      <c r="AD200" s="341">
        <v>148.59459539419169</v>
      </c>
      <c r="AE200" s="342" t="s">
        <v>36</v>
      </c>
      <c r="AG200" s="339">
        <v>221</v>
      </c>
      <c r="AH200" s="340">
        <v>1369.506952660847</v>
      </c>
      <c r="AI200" s="341">
        <v>108.53587433803602</v>
      </c>
      <c r="AJ200" s="342"/>
      <c r="AL200" s="339">
        <v>228</v>
      </c>
      <c r="AM200" s="340">
        <v>2172.9386592593842</v>
      </c>
      <c r="AN200" s="341">
        <v>113.17852318967059</v>
      </c>
      <c r="AO200" s="342"/>
    </row>
    <row r="201" spans="1:41" ht="12.75" customHeight="1">
      <c r="A201" s="13"/>
      <c r="B201" s="14" t="s">
        <v>29</v>
      </c>
      <c r="C201" s="339">
        <v>24</v>
      </c>
      <c r="D201" s="340">
        <v>158.28870043838893</v>
      </c>
      <c r="E201" s="341">
        <v>120.63125648118908</v>
      </c>
      <c r="F201" s="342"/>
      <c r="H201" s="339">
        <v>38</v>
      </c>
      <c r="I201" s="340">
        <v>358.46458661184437</v>
      </c>
      <c r="J201" s="341">
        <v>94.104492063295893</v>
      </c>
      <c r="K201" s="342"/>
      <c r="M201" s="339">
        <v>115</v>
      </c>
      <c r="N201" s="340">
        <v>731.959258690654</v>
      </c>
      <c r="O201" s="341">
        <v>125.95097505702452</v>
      </c>
      <c r="P201" s="342" t="s">
        <v>37</v>
      </c>
      <c r="R201" s="339">
        <v>50</v>
      </c>
      <c r="S201" s="340">
        <v>473.97829011009577</v>
      </c>
      <c r="T201" s="341">
        <v>151.78013751206097</v>
      </c>
      <c r="U201" s="342" t="s">
        <v>36</v>
      </c>
      <c r="W201" s="339">
        <v>44</v>
      </c>
      <c r="X201" s="340">
        <v>279.28257289716652</v>
      </c>
      <c r="Y201" s="341">
        <v>107.59244325825715</v>
      </c>
      <c r="Z201" s="342"/>
      <c r="AB201" s="339">
        <v>42</v>
      </c>
      <c r="AC201" s="340">
        <v>394.12238736420204</v>
      </c>
      <c r="AD201" s="341">
        <v>115.15405402201824</v>
      </c>
      <c r="AE201" s="342"/>
      <c r="AG201" s="339">
        <v>235</v>
      </c>
      <c r="AH201" s="340">
        <v>1504.5751649016415</v>
      </c>
      <c r="AI201" s="341">
        <v>119.24027162667139</v>
      </c>
      <c r="AJ201" s="342" t="s">
        <v>36</v>
      </c>
      <c r="AL201" s="339">
        <v>262</v>
      </c>
      <c r="AM201" s="340">
        <v>2474.4383855495262</v>
      </c>
      <c r="AN201" s="341">
        <v>128.88227700628252</v>
      </c>
      <c r="AO201" s="342" t="s">
        <v>36</v>
      </c>
    </row>
    <row r="202" spans="1:41" ht="12.75" customHeight="1">
      <c r="A202" s="13"/>
      <c r="B202" s="14" t="s">
        <v>30</v>
      </c>
      <c r="C202" s="339">
        <v>14</v>
      </c>
      <c r="D202" s="340">
        <v>93.258446114533115</v>
      </c>
      <c r="E202" s="341">
        <v>71.071930599734841</v>
      </c>
      <c r="F202" s="342"/>
      <c r="H202" s="339">
        <v>54</v>
      </c>
      <c r="I202" s="340">
        <v>490.58593582111058</v>
      </c>
      <c r="J202" s="341">
        <v>128.78912458326747</v>
      </c>
      <c r="K202" s="342"/>
      <c r="M202" s="339">
        <v>105</v>
      </c>
      <c r="N202" s="340">
        <v>696.79725220269347</v>
      </c>
      <c r="O202" s="341">
        <v>119.9005167158838</v>
      </c>
      <c r="P202" s="342"/>
      <c r="R202" s="339">
        <v>45</v>
      </c>
      <c r="S202" s="340">
        <v>412.4522421184169</v>
      </c>
      <c r="T202" s="341">
        <v>132.07790173543594</v>
      </c>
      <c r="U202" s="342"/>
      <c r="W202" s="339">
        <v>63</v>
      </c>
      <c r="X202" s="340">
        <v>417.90449367423679</v>
      </c>
      <c r="Y202" s="341">
        <v>160.99595852538846</v>
      </c>
      <c r="Z202" s="342" t="s">
        <v>36</v>
      </c>
      <c r="AB202" s="339">
        <v>55</v>
      </c>
      <c r="AC202" s="340">
        <v>494.97225323607518</v>
      </c>
      <c r="AD202" s="341">
        <v>144.62020787435279</v>
      </c>
      <c r="AE202" s="342" t="s">
        <v>36</v>
      </c>
      <c r="AG202" s="339">
        <v>223</v>
      </c>
      <c r="AH202" s="340">
        <v>1480.6548407538512</v>
      </c>
      <c r="AI202" s="341">
        <v>117.34454317433647</v>
      </c>
      <c r="AJ202" s="342" t="s">
        <v>37</v>
      </c>
      <c r="AL202" s="339">
        <v>313</v>
      </c>
      <c r="AM202" s="340">
        <v>2849.6424115534528</v>
      </c>
      <c r="AN202" s="341">
        <v>148.42495363776035</v>
      </c>
      <c r="AO202" s="342" t="s">
        <v>36</v>
      </c>
    </row>
    <row r="203" spans="1:41" ht="12.75" customHeight="1">
      <c r="A203" s="13"/>
      <c r="B203" s="14" t="s">
        <v>82</v>
      </c>
      <c r="C203" s="339">
        <v>15</v>
      </c>
      <c r="D203" s="340">
        <v>103.26471043704552</v>
      </c>
      <c r="E203" s="341">
        <v>78.697669105165275</v>
      </c>
      <c r="F203" s="342"/>
      <c r="H203" s="339">
        <v>39</v>
      </c>
      <c r="I203" s="340">
        <v>361.01472061408907</v>
      </c>
      <c r="J203" s="341">
        <v>94.773955865125885</v>
      </c>
      <c r="K203" s="342"/>
      <c r="M203" s="339">
        <v>109</v>
      </c>
      <c r="N203" s="340">
        <v>717.15479610153159</v>
      </c>
      <c r="O203" s="341">
        <v>123.40351565111345</v>
      </c>
      <c r="P203" s="342" t="s">
        <v>37</v>
      </c>
      <c r="R203" s="339">
        <v>47</v>
      </c>
      <c r="S203" s="340">
        <v>437.73544237471913</v>
      </c>
      <c r="T203" s="341">
        <v>140.17423798483495</v>
      </c>
      <c r="U203" s="342" t="s">
        <v>37</v>
      </c>
      <c r="W203" s="339">
        <v>54</v>
      </c>
      <c r="X203" s="340">
        <v>353.13062944498097</v>
      </c>
      <c r="Y203" s="341">
        <v>136.0420982132008</v>
      </c>
      <c r="Z203" s="342" t="s">
        <v>37</v>
      </c>
      <c r="AB203" s="339">
        <v>79</v>
      </c>
      <c r="AC203" s="340">
        <v>726.51378514049213</v>
      </c>
      <c r="AD203" s="341">
        <v>212.27164541784686</v>
      </c>
      <c r="AE203" s="342" t="s">
        <v>36</v>
      </c>
      <c r="AG203" s="339">
        <v>243</v>
      </c>
      <c r="AH203" s="340">
        <v>1607.1663643925392</v>
      </c>
      <c r="AI203" s="341">
        <v>127.37080759401229</v>
      </c>
      <c r="AJ203" s="342" t="s">
        <v>36</v>
      </c>
      <c r="AL203" s="339">
        <v>308</v>
      </c>
      <c r="AM203" s="340">
        <v>2855.293146258703</v>
      </c>
      <c r="AN203" s="341">
        <v>148.71927478951105</v>
      </c>
      <c r="AO203" s="342" t="s">
        <v>36</v>
      </c>
    </row>
    <row r="204" spans="1:41" ht="12.75" customHeight="1">
      <c r="A204" s="12"/>
      <c r="B204" s="12" t="s">
        <v>31</v>
      </c>
      <c r="C204" s="344"/>
      <c r="D204" s="344">
        <v>1.1132587160883141</v>
      </c>
      <c r="E204" s="344"/>
      <c r="F204" s="345"/>
      <c r="G204" s="117"/>
      <c r="H204" s="344"/>
      <c r="I204" s="344">
        <v>1.9072106731155054</v>
      </c>
      <c r="J204" s="344"/>
      <c r="K204" s="345"/>
      <c r="L204" s="117"/>
      <c r="M204" s="344"/>
      <c r="N204" s="344">
        <v>1.1725332494561695</v>
      </c>
      <c r="O204" s="344"/>
      <c r="P204" s="345"/>
      <c r="Q204" s="117"/>
      <c r="R204" s="344"/>
      <c r="S204" s="344">
        <v>1.7921570717486459</v>
      </c>
      <c r="T204" s="344"/>
      <c r="U204" s="345"/>
      <c r="V204" s="117"/>
      <c r="W204" s="344"/>
      <c r="X204" s="344">
        <v>1.2449329838032905</v>
      </c>
      <c r="Y204" s="344"/>
      <c r="Z204" s="345"/>
      <c r="AA204" s="117"/>
      <c r="AB204" s="344"/>
      <c r="AC204" s="344">
        <v>2.7957840645233936</v>
      </c>
      <c r="AD204" s="344"/>
      <c r="AE204" s="345"/>
      <c r="AF204" s="117"/>
      <c r="AG204" s="344"/>
      <c r="AH204" s="344">
        <v>1.2989612475839516</v>
      </c>
      <c r="AI204" s="344"/>
      <c r="AJ204" s="345"/>
      <c r="AK204" s="117"/>
      <c r="AL204" s="344"/>
      <c r="AM204" s="344">
        <v>2.0202731508597345</v>
      </c>
      <c r="AN204" s="344"/>
      <c r="AO204" s="345"/>
    </row>
    <row r="205" spans="1:41" ht="12.75" customHeight="1">
      <c r="A205" s="14"/>
      <c r="B205" s="14"/>
      <c r="C205" s="339"/>
      <c r="D205" s="340"/>
      <c r="E205" s="341"/>
      <c r="F205" s="342"/>
      <c r="H205" s="339"/>
      <c r="I205" s="340"/>
      <c r="J205" s="341"/>
      <c r="K205" s="342"/>
      <c r="M205" s="339"/>
      <c r="N205" s="340"/>
      <c r="O205" s="341"/>
      <c r="P205" s="342"/>
      <c r="R205" s="339"/>
      <c r="S205" s="340"/>
      <c r="T205" s="341"/>
      <c r="U205" s="342"/>
      <c r="W205" s="339"/>
      <c r="X205" s="340"/>
      <c r="Y205" s="341"/>
      <c r="Z205" s="342"/>
      <c r="AB205" s="339"/>
      <c r="AC205" s="340"/>
      <c r="AD205" s="341"/>
      <c r="AE205" s="342"/>
      <c r="AG205" s="339"/>
      <c r="AH205" s="340"/>
      <c r="AI205" s="341"/>
      <c r="AJ205" s="342"/>
      <c r="AL205" s="339"/>
      <c r="AM205" s="340"/>
      <c r="AN205" s="341"/>
      <c r="AO205" s="342"/>
    </row>
    <row r="206" spans="1:41" ht="12.75" customHeight="1">
      <c r="A206" s="13"/>
      <c r="B206" s="63"/>
      <c r="C206" s="339"/>
      <c r="D206" s="340"/>
      <c r="E206" s="341"/>
      <c r="F206" s="342"/>
      <c r="H206" s="339"/>
      <c r="I206" s="340"/>
      <c r="J206" s="341"/>
      <c r="K206" s="342"/>
      <c r="M206" s="339"/>
      <c r="N206" s="340"/>
      <c r="O206" s="341"/>
      <c r="P206" s="342"/>
      <c r="R206" s="339"/>
      <c r="S206" s="340"/>
      <c r="T206" s="341"/>
      <c r="U206" s="342"/>
      <c r="W206" s="339"/>
      <c r="X206" s="340"/>
      <c r="Y206" s="341"/>
      <c r="Z206" s="342"/>
      <c r="AB206" s="339"/>
      <c r="AC206" s="340"/>
      <c r="AD206" s="341"/>
      <c r="AE206" s="342"/>
      <c r="AG206" s="339"/>
      <c r="AH206" s="340"/>
      <c r="AI206" s="341"/>
      <c r="AJ206" s="342"/>
      <c r="AL206" s="339"/>
      <c r="AM206" s="340"/>
      <c r="AN206" s="341"/>
      <c r="AO206" s="342"/>
    </row>
    <row r="207" spans="1:41" ht="12.75" customHeight="1">
      <c r="A207" s="181" t="s">
        <v>203</v>
      </c>
      <c r="B207" s="14" t="s">
        <v>81</v>
      </c>
      <c r="C207" s="819" t="s">
        <v>204</v>
      </c>
      <c r="D207" s="819"/>
      <c r="E207" s="819"/>
      <c r="F207" s="819"/>
      <c r="H207" s="819" t="s">
        <v>204</v>
      </c>
      <c r="I207" s="819"/>
      <c r="J207" s="819"/>
      <c r="K207" s="819"/>
      <c r="M207" s="819" t="s">
        <v>204</v>
      </c>
      <c r="N207" s="819"/>
      <c r="O207" s="819"/>
      <c r="P207" s="819"/>
      <c r="R207" s="819" t="s">
        <v>204</v>
      </c>
      <c r="S207" s="819"/>
      <c r="T207" s="819"/>
      <c r="U207" s="819"/>
      <c r="W207" s="819" t="s">
        <v>204</v>
      </c>
      <c r="X207" s="819"/>
      <c r="Y207" s="819"/>
      <c r="Z207" s="819"/>
      <c r="AB207" s="819" t="s">
        <v>204</v>
      </c>
      <c r="AC207" s="819"/>
      <c r="AD207" s="819"/>
      <c r="AE207" s="819"/>
      <c r="AG207" s="819" t="s">
        <v>204</v>
      </c>
      <c r="AH207" s="819"/>
      <c r="AI207" s="819"/>
      <c r="AJ207" s="819"/>
      <c r="AL207" s="819" t="s">
        <v>204</v>
      </c>
      <c r="AM207" s="819"/>
      <c r="AN207" s="819"/>
      <c r="AO207" s="819"/>
    </row>
    <row r="208" spans="1:41" ht="12.75" customHeight="1">
      <c r="A208" s="13"/>
      <c r="B208" s="14" t="s">
        <v>28</v>
      </c>
      <c r="C208" s="339"/>
      <c r="D208" s="340"/>
      <c r="E208" s="341"/>
      <c r="F208" s="342"/>
      <c r="H208" s="339"/>
      <c r="I208" s="340"/>
      <c r="J208" s="341"/>
      <c r="K208" s="342"/>
      <c r="M208" s="339"/>
      <c r="N208" s="340"/>
      <c r="O208" s="341"/>
      <c r="P208" s="342"/>
      <c r="R208" s="339"/>
      <c r="S208" s="340"/>
      <c r="T208" s="341"/>
      <c r="U208" s="342"/>
      <c r="W208" s="339"/>
      <c r="X208" s="340"/>
      <c r="Y208" s="341"/>
      <c r="Z208" s="342"/>
      <c r="AB208" s="339"/>
      <c r="AC208" s="340"/>
      <c r="AD208" s="341"/>
      <c r="AE208" s="342"/>
      <c r="AG208" s="339"/>
      <c r="AH208" s="340"/>
      <c r="AI208" s="341"/>
      <c r="AJ208" s="342"/>
      <c r="AL208" s="339"/>
      <c r="AM208" s="340"/>
      <c r="AN208" s="341"/>
      <c r="AO208" s="342"/>
    </row>
    <row r="209" spans="1:41" ht="12.75" customHeight="1">
      <c r="A209" s="13"/>
      <c r="B209" s="14" t="s">
        <v>29</v>
      </c>
      <c r="C209" s="339"/>
      <c r="D209" s="340"/>
      <c r="E209" s="341"/>
      <c r="F209" s="342"/>
      <c r="H209" s="339"/>
      <c r="I209" s="340"/>
      <c r="J209" s="341"/>
      <c r="K209" s="342"/>
      <c r="M209" s="339"/>
      <c r="N209" s="340"/>
      <c r="O209" s="341"/>
      <c r="P209" s="342"/>
      <c r="R209" s="339"/>
      <c r="S209" s="340"/>
      <c r="T209" s="341"/>
      <c r="U209" s="342"/>
      <c r="W209" s="339"/>
      <c r="X209" s="340"/>
      <c r="Y209" s="341"/>
      <c r="Z209" s="342"/>
      <c r="AB209" s="339"/>
      <c r="AC209" s="340"/>
      <c r="AD209" s="341"/>
      <c r="AE209" s="342"/>
      <c r="AG209" s="339"/>
      <c r="AH209" s="340"/>
      <c r="AI209" s="341"/>
      <c r="AJ209" s="342"/>
      <c r="AL209" s="339"/>
      <c r="AM209" s="340"/>
      <c r="AN209" s="341"/>
      <c r="AO209" s="342"/>
    </row>
    <row r="210" spans="1:41" ht="12.75" customHeight="1">
      <c r="A210" s="13"/>
      <c r="B210" s="14" t="s">
        <v>30</v>
      </c>
      <c r="C210" s="339"/>
      <c r="D210" s="340"/>
      <c r="E210" s="341"/>
      <c r="F210" s="342"/>
      <c r="H210" s="339"/>
      <c r="I210" s="340"/>
      <c r="J210" s="341"/>
      <c r="K210" s="342"/>
      <c r="M210" s="339"/>
      <c r="N210" s="340"/>
      <c r="O210" s="341"/>
      <c r="P210" s="342"/>
      <c r="R210" s="339"/>
      <c r="S210" s="340"/>
      <c r="T210" s="341"/>
      <c r="U210" s="342"/>
      <c r="W210" s="339"/>
      <c r="X210" s="340"/>
      <c r="Y210" s="341"/>
      <c r="Z210" s="342"/>
      <c r="AB210" s="339"/>
      <c r="AC210" s="340"/>
      <c r="AD210" s="341"/>
      <c r="AE210" s="342"/>
      <c r="AG210" s="339"/>
      <c r="AH210" s="340"/>
      <c r="AI210" s="341"/>
      <c r="AJ210" s="342"/>
      <c r="AL210" s="339"/>
      <c r="AM210" s="340"/>
      <c r="AN210" s="341"/>
      <c r="AO210" s="342"/>
    </row>
    <row r="211" spans="1:41" ht="12.75" customHeight="1">
      <c r="A211" s="13"/>
      <c r="B211" s="14" t="s">
        <v>82</v>
      </c>
      <c r="C211" s="339"/>
      <c r="D211" s="340"/>
      <c r="E211" s="341"/>
      <c r="F211" s="342"/>
      <c r="H211" s="339"/>
      <c r="I211" s="340"/>
      <c r="J211" s="341"/>
      <c r="K211" s="342"/>
      <c r="M211" s="339"/>
      <c r="N211" s="340"/>
      <c r="O211" s="341"/>
      <c r="P211" s="342"/>
      <c r="R211" s="339"/>
      <c r="S211" s="340"/>
      <c r="T211" s="341"/>
      <c r="U211" s="342"/>
      <c r="W211" s="339"/>
      <c r="X211" s="340"/>
      <c r="Y211" s="341"/>
      <c r="Z211" s="342"/>
      <c r="AB211" s="339"/>
      <c r="AC211" s="340"/>
      <c r="AD211" s="341"/>
      <c r="AE211" s="342"/>
      <c r="AG211" s="339"/>
      <c r="AH211" s="340"/>
      <c r="AI211" s="341"/>
      <c r="AJ211" s="342"/>
      <c r="AL211" s="339"/>
      <c r="AM211" s="340"/>
      <c r="AN211" s="341"/>
      <c r="AO211" s="342"/>
    </row>
    <row r="212" spans="1:41" ht="12.75" customHeight="1">
      <c r="A212" s="12"/>
      <c r="B212" s="12" t="s">
        <v>31</v>
      </c>
      <c r="C212" s="346"/>
      <c r="D212" s="347"/>
      <c r="E212" s="348"/>
      <c r="F212" s="349"/>
      <c r="G212" s="73"/>
      <c r="H212" s="346"/>
      <c r="I212" s="347"/>
      <c r="J212" s="348"/>
      <c r="K212" s="349"/>
      <c r="L212" s="73"/>
      <c r="M212" s="346"/>
      <c r="N212" s="347"/>
      <c r="O212" s="348"/>
      <c r="P212" s="349"/>
      <c r="Q212" s="73"/>
      <c r="R212" s="346"/>
      <c r="S212" s="347"/>
      <c r="T212" s="348"/>
      <c r="U212" s="349"/>
      <c r="V212" s="73"/>
      <c r="W212" s="346"/>
      <c r="X212" s="347"/>
      <c r="Y212" s="348"/>
      <c r="Z212" s="349"/>
      <c r="AA212" s="73"/>
      <c r="AB212" s="346"/>
      <c r="AC212" s="347"/>
      <c r="AD212" s="348"/>
      <c r="AE212" s="349"/>
      <c r="AF212" s="73"/>
      <c r="AG212" s="346"/>
      <c r="AH212" s="347"/>
      <c r="AI212" s="348"/>
      <c r="AJ212" s="349"/>
      <c r="AK212" s="73"/>
      <c r="AL212" s="346"/>
      <c r="AM212" s="347"/>
      <c r="AN212" s="348"/>
      <c r="AO212" s="349"/>
    </row>
    <row r="213" spans="1:41" ht="12.75" customHeight="1">
      <c r="A213" s="14"/>
      <c r="B213" s="14"/>
      <c r="C213" s="339"/>
      <c r="D213" s="340"/>
      <c r="E213" s="341"/>
      <c r="F213" s="342"/>
      <c r="H213" s="339"/>
      <c r="I213" s="340"/>
      <c r="J213" s="341"/>
      <c r="K213" s="342"/>
      <c r="M213" s="339"/>
      <c r="N213" s="340"/>
      <c r="O213" s="341"/>
      <c r="P213" s="342"/>
      <c r="R213" s="339"/>
      <c r="S213" s="340"/>
      <c r="T213" s="341"/>
      <c r="U213" s="342"/>
      <c r="W213" s="339"/>
      <c r="X213" s="340"/>
      <c r="Y213" s="341"/>
      <c r="Z213" s="342"/>
      <c r="AB213" s="339"/>
      <c r="AC213" s="340"/>
      <c r="AD213" s="341"/>
      <c r="AE213" s="342"/>
      <c r="AG213" s="339"/>
      <c r="AH213" s="340"/>
      <c r="AI213" s="341"/>
      <c r="AJ213" s="342"/>
      <c r="AL213" s="339"/>
      <c r="AM213" s="340"/>
      <c r="AN213" s="341"/>
      <c r="AO213" s="342"/>
    </row>
    <row r="214" spans="1:41" ht="12.75" customHeight="1">
      <c r="A214" s="13"/>
      <c r="B214" s="63"/>
      <c r="C214" s="339"/>
      <c r="D214" s="340"/>
      <c r="E214" s="341"/>
      <c r="F214" s="342"/>
      <c r="H214" s="339"/>
      <c r="I214" s="340"/>
      <c r="J214" s="341"/>
      <c r="K214" s="342"/>
      <c r="M214" s="339"/>
      <c r="N214" s="340"/>
      <c r="O214" s="341"/>
      <c r="P214" s="342"/>
      <c r="R214" s="339"/>
      <c r="S214" s="340"/>
      <c r="T214" s="341"/>
      <c r="U214" s="342"/>
      <c r="W214" s="339"/>
      <c r="X214" s="340"/>
      <c r="Y214" s="341"/>
      <c r="Z214" s="342"/>
      <c r="AB214" s="339"/>
      <c r="AC214" s="340"/>
      <c r="AD214" s="341"/>
      <c r="AE214" s="342"/>
      <c r="AG214" s="339"/>
      <c r="AH214" s="340"/>
      <c r="AI214" s="341"/>
      <c r="AJ214" s="342"/>
      <c r="AL214" s="339"/>
      <c r="AM214" s="340"/>
      <c r="AN214" s="341"/>
      <c r="AO214" s="342"/>
    </row>
    <row r="215" spans="1:41" ht="12.75" customHeight="1">
      <c r="A215" s="181" t="s">
        <v>205</v>
      </c>
      <c r="B215" s="14" t="s">
        <v>81</v>
      </c>
      <c r="C215" s="339">
        <v>15</v>
      </c>
      <c r="D215" s="340">
        <v>92.75895076742755</v>
      </c>
      <c r="E215" s="341">
        <v>70.691266969539043</v>
      </c>
      <c r="F215" s="342"/>
      <c r="H215" s="339">
        <v>30</v>
      </c>
      <c r="I215" s="340">
        <v>189.28937725812796</v>
      </c>
      <c r="J215" s="341">
        <v>49.692442057441305</v>
      </c>
      <c r="K215" s="342" t="s">
        <v>36</v>
      </c>
      <c r="M215" s="339">
        <v>107</v>
      </c>
      <c r="N215" s="340">
        <v>611.62853713031495</v>
      </c>
      <c r="O215" s="341">
        <v>105.2452164647348</v>
      </c>
      <c r="P215" s="342"/>
      <c r="R215" s="339">
        <v>38</v>
      </c>
      <c r="S215" s="340">
        <v>244.25060128664467</v>
      </c>
      <c r="T215" s="341">
        <v>78.215375311977525</v>
      </c>
      <c r="U215" s="342"/>
      <c r="W215" s="339">
        <v>50</v>
      </c>
      <c r="X215" s="340">
        <v>283.65432841706962</v>
      </c>
      <c r="Y215" s="341">
        <v>109.27664378976449</v>
      </c>
      <c r="Z215" s="342"/>
      <c r="AB215" s="339">
        <v>42</v>
      </c>
      <c r="AC215" s="340">
        <v>259.86047862546326</v>
      </c>
      <c r="AD215" s="341">
        <v>75.925622479729498</v>
      </c>
      <c r="AE215" s="342"/>
      <c r="AG215" s="339">
        <v>214</v>
      </c>
      <c r="AH215" s="340">
        <v>1237.2704477380248</v>
      </c>
      <c r="AI215" s="341">
        <v>98.055894916742176</v>
      </c>
      <c r="AJ215" s="342"/>
      <c r="AL215" s="339">
        <v>223</v>
      </c>
      <c r="AM215" s="340">
        <v>1413.3203448472414</v>
      </c>
      <c r="AN215" s="341">
        <v>73.613449115147148</v>
      </c>
      <c r="AO215" s="342" t="s">
        <v>36</v>
      </c>
    </row>
    <row r="216" spans="1:41" ht="12.75" customHeight="1">
      <c r="A216" s="13"/>
      <c r="B216" s="14" t="s">
        <v>28</v>
      </c>
      <c r="C216" s="339">
        <v>20</v>
      </c>
      <c r="D216" s="340">
        <v>123.45220281832574</v>
      </c>
      <c r="E216" s="341">
        <v>94.082485358086259</v>
      </c>
      <c r="F216" s="342"/>
      <c r="H216" s="339">
        <v>31</v>
      </c>
      <c r="I216" s="340">
        <v>295.81200059336163</v>
      </c>
      <c r="J216" s="341">
        <v>77.656870725164922</v>
      </c>
      <c r="K216" s="342"/>
      <c r="M216" s="339">
        <v>108</v>
      </c>
      <c r="N216" s="340">
        <v>668.67390252608186</v>
      </c>
      <c r="O216" s="341">
        <v>115.06122645268637</v>
      </c>
      <c r="P216" s="342"/>
      <c r="R216" s="339">
        <v>41</v>
      </c>
      <c r="S216" s="340">
        <v>389.22556531687127</v>
      </c>
      <c r="T216" s="341">
        <v>124.64011761653057</v>
      </c>
      <c r="U216" s="342"/>
      <c r="W216" s="339">
        <v>38</v>
      </c>
      <c r="X216" s="340">
        <v>235.71394020020676</v>
      </c>
      <c r="Y216" s="341">
        <v>90.807809714317713</v>
      </c>
      <c r="Z216" s="342"/>
      <c r="AB216" s="339">
        <v>53</v>
      </c>
      <c r="AC216" s="340">
        <v>508.57485811987624</v>
      </c>
      <c r="AD216" s="341">
        <v>148.59459539419169</v>
      </c>
      <c r="AE216" s="342" t="s">
        <v>36</v>
      </c>
      <c r="AG216" s="339">
        <v>221</v>
      </c>
      <c r="AH216" s="340">
        <v>1369.506952660847</v>
      </c>
      <c r="AI216" s="341">
        <v>108.53587433803602</v>
      </c>
      <c r="AJ216" s="342"/>
      <c r="AL216" s="339">
        <v>228</v>
      </c>
      <c r="AM216" s="340">
        <v>2172.9386592593842</v>
      </c>
      <c r="AN216" s="341">
        <v>113.17852318967059</v>
      </c>
      <c r="AO216" s="342"/>
    </row>
    <row r="217" spans="1:41" ht="12.75" customHeight="1">
      <c r="A217" s="13"/>
      <c r="B217" s="14" t="s">
        <v>29</v>
      </c>
      <c r="C217" s="339">
        <v>24</v>
      </c>
      <c r="D217" s="340">
        <v>158.28870043838893</v>
      </c>
      <c r="E217" s="341">
        <v>120.63125648118908</v>
      </c>
      <c r="F217" s="342"/>
      <c r="H217" s="339">
        <v>38</v>
      </c>
      <c r="I217" s="340">
        <v>358.46458661184437</v>
      </c>
      <c r="J217" s="341">
        <v>94.104492063295893</v>
      </c>
      <c r="K217" s="342"/>
      <c r="M217" s="339">
        <v>115</v>
      </c>
      <c r="N217" s="340">
        <v>731.959258690654</v>
      </c>
      <c r="O217" s="341">
        <v>125.95097505702452</v>
      </c>
      <c r="P217" s="342" t="s">
        <v>37</v>
      </c>
      <c r="R217" s="339">
        <v>50</v>
      </c>
      <c r="S217" s="340">
        <v>473.97829011009577</v>
      </c>
      <c r="T217" s="341">
        <v>151.78013751206097</v>
      </c>
      <c r="U217" s="342" t="s">
        <v>36</v>
      </c>
      <c r="W217" s="339">
        <v>44</v>
      </c>
      <c r="X217" s="340">
        <v>279.28257289716652</v>
      </c>
      <c r="Y217" s="341">
        <v>107.59244325825715</v>
      </c>
      <c r="Z217" s="342"/>
      <c r="AB217" s="339">
        <v>42</v>
      </c>
      <c r="AC217" s="340">
        <v>394.12238736420204</v>
      </c>
      <c r="AD217" s="341">
        <v>115.15405402201824</v>
      </c>
      <c r="AE217" s="342"/>
      <c r="AG217" s="339">
        <v>235</v>
      </c>
      <c r="AH217" s="340">
        <v>1504.5751649016415</v>
      </c>
      <c r="AI217" s="341">
        <v>119.24027162667139</v>
      </c>
      <c r="AJ217" s="342" t="s">
        <v>36</v>
      </c>
      <c r="AL217" s="339">
        <v>262</v>
      </c>
      <c r="AM217" s="340">
        <v>2474.4383855495262</v>
      </c>
      <c r="AN217" s="341">
        <v>128.88227700628252</v>
      </c>
      <c r="AO217" s="342" t="s">
        <v>36</v>
      </c>
    </row>
    <row r="218" spans="1:41" ht="12.75" customHeight="1">
      <c r="A218" s="13"/>
      <c r="B218" s="14" t="s">
        <v>30</v>
      </c>
      <c r="C218" s="339">
        <v>14</v>
      </c>
      <c r="D218" s="340">
        <v>93.258446114533115</v>
      </c>
      <c r="E218" s="341">
        <v>71.071930599734841</v>
      </c>
      <c r="F218" s="342"/>
      <c r="H218" s="339">
        <v>54</v>
      </c>
      <c r="I218" s="340">
        <v>490.58593582111058</v>
      </c>
      <c r="J218" s="341">
        <v>128.78912458326747</v>
      </c>
      <c r="K218" s="342"/>
      <c r="M218" s="339">
        <v>105</v>
      </c>
      <c r="N218" s="340">
        <v>696.79725220269347</v>
      </c>
      <c r="O218" s="341">
        <v>119.9005167158838</v>
      </c>
      <c r="P218" s="342"/>
      <c r="R218" s="339">
        <v>45</v>
      </c>
      <c r="S218" s="340">
        <v>412.4522421184169</v>
      </c>
      <c r="T218" s="341">
        <v>132.07790173543594</v>
      </c>
      <c r="U218" s="342"/>
      <c r="W218" s="339">
        <v>63</v>
      </c>
      <c r="X218" s="340">
        <v>417.90449367423679</v>
      </c>
      <c r="Y218" s="341">
        <v>160.99595852538846</v>
      </c>
      <c r="Z218" s="342" t="s">
        <v>36</v>
      </c>
      <c r="AB218" s="339">
        <v>55</v>
      </c>
      <c r="AC218" s="340">
        <v>494.97225323607518</v>
      </c>
      <c r="AD218" s="341">
        <v>144.62020787435279</v>
      </c>
      <c r="AE218" s="342" t="s">
        <v>36</v>
      </c>
      <c r="AG218" s="339">
        <v>223</v>
      </c>
      <c r="AH218" s="340">
        <v>1480.6548407538512</v>
      </c>
      <c r="AI218" s="341">
        <v>117.34454317433647</v>
      </c>
      <c r="AJ218" s="342" t="s">
        <v>37</v>
      </c>
      <c r="AL218" s="339">
        <v>313</v>
      </c>
      <c r="AM218" s="340">
        <v>2849.6424115534528</v>
      </c>
      <c r="AN218" s="341">
        <v>148.42495363776035</v>
      </c>
      <c r="AO218" s="342" t="s">
        <v>36</v>
      </c>
    </row>
    <row r="219" spans="1:41" ht="12.75" customHeight="1">
      <c r="A219" s="13"/>
      <c r="B219" s="14" t="s">
        <v>82</v>
      </c>
      <c r="C219" s="339">
        <v>15</v>
      </c>
      <c r="D219" s="340">
        <v>103.26471043704552</v>
      </c>
      <c r="E219" s="341">
        <v>78.697669105165275</v>
      </c>
      <c r="F219" s="342"/>
      <c r="H219" s="339">
        <v>39</v>
      </c>
      <c r="I219" s="340">
        <v>361.01472061408907</v>
      </c>
      <c r="J219" s="341">
        <v>94.773955865125885</v>
      </c>
      <c r="K219" s="342"/>
      <c r="M219" s="339">
        <v>109</v>
      </c>
      <c r="N219" s="340">
        <v>717.15479610153159</v>
      </c>
      <c r="O219" s="341">
        <v>123.40351565111345</v>
      </c>
      <c r="P219" s="342" t="s">
        <v>37</v>
      </c>
      <c r="R219" s="339">
        <v>47</v>
      </c>
      <c r="S219" s="340">
        <v>437.73544237471913</v>
      </c>
      <c r="T219" s="341">
        <v>140.17423798483495</v>
      </c>
      <c r="U219" s="342" t="s">
        <v>37</v>
      </c>
      <c r="W219" s="339">
        <v>54</v>
      </c>
      <c r="X219" s="340">
        <v>353.13062944498097</v>
      </c>
      <c r="Y219" s="341">
        <v>136.0420982132008</v>
      </c>
      <c r="Z219" s="342" t="s">
        <v>37</v>
      </c>
      <c r="AB219" s="339">
        <v>79</v>
      </c>
      <c r="AC219" s="340">
        <v>726.51378514049213</v>
      </c>
      <c r="AD219" s="341">
        <v>212.27164541784686</v>
      </c>
      <c r="AE219" s="342" t="s">
        <v>36</v>
      </c>
      <c r="AG219" s="339">
        <v>243</v>
      </c>
      <c r="AH219" s="340">
        <v>1607.1663643925392</v>
      </c>
      <c r="AI219" s="341">
        <v>127.37080759401229</v>
      </c>
      <c r="AJ219" s="342" t="s">
        <v>36</v>
      </c>
      <c r="AL219" s="339">
        <v>308</v>
      </c>
      <c r="AM219" s="340">
        <v>2855.293146258703</v>
      </c>
      <c r="AN219" s="341">
        <v>148.71927478951105</v>
      </c>
      <c r="AO219" s="342" t="s">
        <v>36</v>
      </c>
    </row>
    <row r="220" spans="1:41" ht="12.75" customHeight="1">
      <c r="A220" s="12"/>
      <c r="B220" s="12" t="s">
        <v>31</v>
      </c>
      <c r="C220" s="344"/>
      <c r="D220" s="344">
        <v>1.1132587160883141</v>
      </c>
      <c r="E220" s="344"/>
      <c r="F220" s="345"/>
      <c r="G220" s="117"/>
      <c r="H220" s="344"/>
      <c r="I220" s="344">
        <v>1.9072106731155054</v>
      </c>
      <c r="J220" s="344"/>
      <c r="K220" s="345"/>
      <c r="L220" s="117"/>
      <c r="M220" s="344"/>
      <c r="N220" s="344">
        <v>1.1725332494561695</v>
      </c>
      <c r="O220" s="344"/>
      <c r="P220" s="345"/>
      <c r="Q220" s="117"/>
      <c r="R220" s="344"/>
      <c r="S220" s="344">
        <v>1.7921570717486459</v>
      </c>
      <c r="T220" s="344"/>
      <c r="U220" s="345"/>
      <c r="V220" s="117"/>
      <c r="W220" s="344"/>
      <c r="X220" s="344">
        <v>1.2449329838032905</v>
      </c>
      <c r="Y220" s="344"/>
      <c r="Z220" s="345"/>
      <c r="AA220" s="117"/>
      <c r="AB220" s="344"/>
      <c r="AC220" s="344">
        <v>2.7957840645233936</v>
      </c>
      <c r="AD220" s="344"/>
      <c r="AE220" s="345"/>
      <c r="AF220" s="117"/>
      <c r="AG220" s="344"/>
      <c r="AH220" s="344">
        <v>1.2989612475839516</v>
      </c>
      <c r="AI220" s="344"/>
      <c r="AJ220" s="345"/>
      <c r="AK220" s="117"/>
      <c r="AL220" s="344"/>
      <c r="AM220" s="344">
        <v>2.0202731508597345</v>
      </c>
      <c r="AN220" s="344"/>
      <c r="AO220" s="345"/>
    </row>
    <row r="222" spans="1:41">
      <c r="B222" s="373"/>
    </row>
    <row r="223" spans="1:41">
      <c r="B223" s="563" t="s">
        <v>876</v>
      </c>
      <c r="C223" s="580">
        <v>6195</v>
      </c>
      <c r="D223" s="656">
        <v>131.21698725161835</v>
      </c>
      <c r="E223" s="701">
        <v>100</v>
      </c>
      <c r="F223" s="715"/>
      <c r="G223" s="659"/>
      <c r="H223" s="580">
        <v>12364</v>
      </c>
      <c r="I223" s="656">
        <v>380.92186542034193</v>
      </c>
      <c r="J223" s="701">
        <v>100</v>
      </c>
      <c r="K223" s="715"/>
      <c r="L223" s="659"/>
      <c r="M223" s="580">
        <v>27437</v>
      </c>
      <c r="N223" s="656">
        <v>581.14616290922572</v>
      </c>
      <c r="O223" s="701">
        <v>100</v>
      </c>
      <c r="P223" s="715"/>
      <c r="Q223" s="659"/>
      <c r="R223" s="580">
        <v>10136</v>
      </c>
      <c r="S223" s="656">
        <v>312.27952344715186</v>
      </c>
      <c r="T223" s="701">
        <v>100</v>
      </c>
      <c r="U223" s="715"/>
      <c r="V223" s="659"/>
      <c r="W223" s="580">
        <v>12255</v>
      </c>
      <c r="X223" s="656">
        <v>259.5745244178504</v>
      </c>
      <c r="Y223" s="701">
        <v>100</v>
      </c>
      <c r="Z223" s="715"/>
      <c r="AA223" s="659"/>
      <c r="AB223" s="580">
        <v>11109</v>
      </c>
      <c r="AC223" s="656">
        <v>342.25663239684394</v>
      </c>
      <c r="AD223" s="701">
        <v>100</v>
      </c>
      <c r="AE223" s="715"/>
      <c r="AF223" s="659"/>
      <c r="AG223" s="580">
        <v>59572</v>
      </c>
      <c r="AH223" s="656">
        <v>1261.8011887898967</v>
      </c>
      <c r="AI223" s="701">
        <v>100</v>
      </c>
      <c r="AJ223" s="715"/>
      <c r="AK223" s="659"/>
      <c r="AL223" s="580">
        <v>62317</v>
      </c>
      <c r="AM223" s="656">
        <v>1919.9213755580272</v>
      </c>
      <c r="AN223" s="701">
        <v>100</v>
      </c>
      <c r="AO223" s="715"/>
    </row>
    <row r="224" spans="1:41">
      <c r="B224" s="568" t="s">
        <v>877</v>
      </c>
      <c r="C224" s="596">
        <v>3015</v>
      </c>
      <c r="D224" s="657">
        <v>95.995035509262436</v>
      </c>
      <c r="E224" s="702">
        <v>73.157475659142207</v>
      </c>
      <c r="F224" s="717" t="s">
        <v>36</v>
      </c>
      <c r="G224" s="661"/>
      <c r="H224" s="596">
        <v>6528</v>
      </c>
      <c r="I224" s="657">
        <v>286.27604108045114</v>
      </c>
      <c r="J224" s="702">
        <v>75.15348082330469</v>
      </c>
      <c r="K224" s="717" t="s">
        <v>36</v>
      </c>
      <c r="L224" s="661"/>
      <c r="M224" s="596">
        <v>17168</v>
      </c>
      <c r="N224" s="657">
        <v>539.46740754938867</v>
      </c>
      <c r="O224" s="702">
        <v>92.828180237619975</v>
      </c>
      <c r="P224" s="717" t="s">
        <v>36</v>
      </c>
      <c r="Q224" s="661"/>
      <c r="R224" s="596">
        <v>6265</v>
      </c>
      <c r="S224" s="657">
        <v>275.72645549738263</v>
      </c>
      <c r="T224" s="702">
        <v>88.29475991692577</v>
      </c>
      <c r="U224" s="717" t="s">
        <v>36</v>
      </c>
      <c r="V224" s="661"/>
      <c r="W224" s="596">
        <v>8068</v>
      </c>
      <c r="X224" s="657">
        <v>253.05325823731201</v>
      </c>
      <c r="Y224" s="702">
        <v>97.487709475664573</v>
      </c>
      <c r="Z224" s="717" t="s">
        <v>37</v>
      </c>
      <c r="AA224" s="661"/>
      <c r="AB224" s="596">
        <v>6809</v>
      </c>
      <c r="AC224" s="657">
        <v>297.45424042458563</v>
      </c>
      <c r="AD224" s="702">
        <v>86.909708174680375</v>
      </c>
      <c r="AE224" s="717" t="s">
        <v>36</v>
      </c>
      <c r="AF224" s="661"/>
      <c r="AG224" s="596">
        <v>36099</v>
      </c>
      <c r="AH224" s="657">
        <v>1136.0421232872477</v>
      </c>
      <c r="AI224" s="702">
        <v>90.03336923281428</v>
      </c>
      <c r="AJ224" s="717" t="s">
        <v>36</v>
      </c>
      <c r="AK224" s="661"/>
      <c r="AL224" s="596">
        <v>36443</v>
      </c>
      <c r="AM224" s="657">
        <v>1599.5344399103642</v>
      </c>
      <c r="AN224" s="702">
        <v>83.312497077931525</v>
      </c>
      <c r="AO224" s="717" t="s">
        <v>36</v>
      </c>
    </row>
    <row r="225" spans="2:41">
      <c r="B225" s="568" t="s">
        <v>878</v>
      </c>
      <c r="C225" s="596">
        <v>3140</v>
      </c>
      <c r="D225" s="657">
        <v>198.68386755990949</v>
      </c>
      <c r="E225" s="702">
        <v>151.41626989112191</v>
      </c>
      <c r="F225" s="717" t="s">
        <v>36</v>
      </c>
      <c r="G225" s="661"/>
      <c r="H225" s="596">
        <v>5371</v>
      </c>
      <c r="I225" s="657">
        <v>556.29586196609773</v>
      </c>
      <c r="J225" s="702">
        <v>146.03936199677935</v>
      </c>
      <c r="K225" s="717" t="s">
        <v>36</v>
      </c>
      <c r="L225" s="661"/>
      <c r="M225" s="596">
        <v>10102</v>
      </c>
      <c r="N225" s="657">
        <v>656.49005364218021</v>
      </c>
      <c r="O225" s="702">
        <v>112.96470587636369</v>
      </c>
      <c r="P225" s="717" t="s">
        <v>36</v>
      </c>
      <c r="Q225" s="661"/>
      <c r="R225" s="596">
        <v>3588</v>
      </c>
      <c r="S225" s="657">
        <v>368.51762581621648</v>
      </c>
      <c r="T225" s="702">
        <v>118.00889848564854</v>
      </c>
      <c r="U225" s="717" t="s">
        <v>36</v>
      </c>
      <c r="V225" s="661"/>
      <c r="W225" s="596">
        <v>4103</v>
      </c>
      <c r="X225" s="657">
        <v>267.65808759282265</v>
      </c>
      <c r="Y225" s="702">
        <v>103.11415890796731</v>
      </c>
      <c r="Z225" s="717" t="s">
        <v>37</v>
      </c>
      <c r="AA225" s="661"/>
      <c r="AB225" s="596">
        <v>3961</v>
      </c>
      <c r="AC225" s="657">
        <v>414.01941849251853</v>
      </c>
      <c r="AD225" s="702">
        <v>120.96753701838163</v>
      </c>
      <c r="AE225" s="717" t="s">
        <v>36</v>
      </c>
      <c r="AF225" s="661"/>
      <c r="AG225" s="596">
        <v>23090</v>
      </c>
      <c r="AH225" s="657">
        <v>1495.8766664517084</v>
      </c>
      <c r="AI225" s="702">
        <v>118.55090007375067</v>
      </c>
      <c r="AJ225" s="717" t="s">
        <v>36</v>
      </c>
      <c r="AK225" s="661"/>
      <c r="AL225" s="596">
        <v>24083</v>
      </c>
      <c r="AM225" s="657">
        <v>2489.3030235143992</v>
      </c>
      <c r="AN225" s="702">
        <v>129.65650860524852</v>
      </c>
      <c r="AO225" s="717" t="s">
        <v>36</v>
      </c>
    </row>
    <row r="226" spans="2:41">
      <c r="B226" s="574" t="s">
        <v>879</v>
      </c>
      <c r="C226" s="594">
        <v>3514</v>
      </c>
      <c r="D226" s="698">
        <v>100.73866003414878</v>
      </c>
      <c r="E226" s="703">
        <v>76.772575063756719</v>
      </c>
      <c r="F226" s="723" t="s">
        <v>36</v>
      </c>
      <c r="G226" s="661"/>
      <c r="H226" s="594">
        <v>7472</v>
      </c>
      <c r="I226" s="698">
        <v>295.52165425038135</v>
      </c>
      <c r="J226" s="703">
        <v>77.580648704499367</v>
      </c>
      <c r="K226" s="723" t="s">
        <v>36</v>
      </c>
      <c r="L226" s="661"/>
      <c r="M226" s="594">
        <v>19389</v>
      </c>
      <c r="N226" s="698">
        <v>549.85471392612612</v>
      </c>
      <c r="O226" s="703">
        <v>94.615563006309088</v>
      </c>
      <c r="P226" s="723" t="s">
        <v>36</v>
      </c>
      <c r="Q226" s="661"/>
      <c r="R226" s="594">
        <v>7102</v>
      </c>
      <c r="S226" s="698">
        <v>281.79675207974697</v>
      </c>
      <c r="T226" s="703">
        <v>90.238626269530741</v>
      </c>
      <c r="U226" s="723" t="s">
        <v>36</v>
      </c>
      <c r="V226" s="661"/>
      <c r="W226" s="594">
        <v>8885</v>
      </c>
      <c r="X226" s="698">
        <v>251.59190656943346</v>
      </c>
      <c r="Y226" s="703">
        <v>96.924729856938157</v>
      </c>
      <c r="Z226" s="723" t="s">
        <v>36</v>
      </c>
      <c r="AA226" s="661"/>
      <c r="AB226" s="594">
        <v>7631</v>
      </c>
      <c r="AC226" s="698">
        <v>300.764175630549</v>
      </c>
      <c r="AD226" s="703">
        <v>87.876799793266017</v>
      </c>
      <c r="AE226" s="723" t="s">
        <v>36</v>
      </c>
      <c r="AF226" s="661"/>
      <c r="AG226" s="594">
        <v>40676</v>
      </c>
      <c r="AH226" s="698">
        <v>1154.9776035249208</v>
      </c>
      <c r="AI226" s="703">
        <v>91.534039893604572</v>
      </c>
      <c r="AJ226" s="723" t="s">
        <v>36</v>
      </c>
      <c r="AK226" s="661"/>
      <c r="AL226" s="594">
        <v>41488</v>
      </c>
      <c r="AM226" s="698">
        <v>1642.1525535366175</v>
      </c>
      <c r="AN226" s="703">
        <v>85.532281396644379</v>
      </c>
      <c r="AO226" s="723" t="s">
        <v>36</v>
      </c>
    </row>
    <row r="227" spans="2:41">
      <c r="B227" s="574" t="s">
        <v>880</v>
      </c>
      <c r="C227" s="594">
        <v>2641</v>
      </c>
      <c r="D227" s="698">
        <v>214.2010704404841</v>
      </c>
      <c r="E227" s="703">
        <v>163.24187510092545</v>
      </c>
      <c r="F227" s="723" t="s">
        <v>36</v>
      </c>
      <c r="G227" s="661"/>
      <c r="H227" s="594">
        <v>4427</v>
      </c>
      <c r="I227" s="698">
        <v>617.08976394489446</v>
      </c>
      <c r="J227" s="703">
        <v>161.99903968861028</v>
      </c>
      <c r="K227" s="723" t="s">
        <v>36</v>
      </c>
      <c r="L227" s="661"/>
      <c r="M227" s="594">
        <v>7881</v>
      </c>
      <c r="N227" s="698">
        <v>659.50712285068994</v>
      </c>
      <c r="O227" s="703">
        <v>113.48386429141821</v>
      </c>
      <c r="P227" s="723" t="s">
        <v>36</v>
      </c>
      <c r="Q227" s="661"/>
      <c r="R227" s="594">
        <v>2751</v>
      </c>
      <c r="S227" s="698">
        <v>379.15862949663216</v>
      </c>
      <c r="T227" s="703">
        <v>121.41642375754378</v>
      </c>
      <c r="U227" s="723" t="s">
        <v>36</v>
      </c>
      <c r="V227" s="661"/>
      <c r="W227" s="594">
        <v>3286</v>
      </c>
      <c r="X227" s="698">
        <v>276.20992344685556</v>
      </c>
      <c r="Y227" s="703">
        <v>106.40871790724205</v>
      </c>
      <c r="Z227" s="723" t="s">
        <v>36</v>
      </c>
      <c r="AA227" s="661"/>
      <c r="AB227" s="594">
        <v>3139</v>
      </c>
      <c r="AC227" s="698">
        <v>442.9822746149668</v>
      </c>
      <c r="AD227" s="703">
        <v>129.4298583822131</v>
      </c>
      <c r="AE227" s="723" t="s">
        <v>36</v>
      </c>
      <c r="AF227" s="661"/>
      <c r="AG227" s="594">
        <v>18513</v>
      </c>
      <c r="AH227" s="698">
        <v>1543.5377091706687</v>
      </c>
      <c r="AI227" s="703">
        <v>122.32812291538299</v>
      </c>
      <c r="AJ227" s="723" t="s">
        <v>36</v>
      </c>
      <c r="AK227" s="661"/>
      <c r="AL227" s="594">
        <v>19038</v>
      </c>
      <c r="AM227" s="698">
        <v>2646.4825686624686</v>
      </c>
      <c r="AN227" s="703">
        <v>137.84327849848881</v>
      </c>
      <c r="AO227" s="723" t="s">
        <v>36</v>
      </c>
    </row>
    <row r="228" spans="2:41">
      <c r="B228" s="315"/>
      <c r="C228" s="594"/>
      <c r="D228" s="698"/>
      <c r="E228" s="703"/>
      <c r="F228" s="723"/>
      <c r="G228" s="663"/>
      <c r="H228" s="594"/>
      <c r="I228" s="698"/>
      <c r="J228" s="703"/>
      <c r="K228" s="723"/>
      <c r="L228" s="663"/>
      <c r="M228" s="594"/>
      <c r="N228" s="698"/>
      <c r="O228" s="703"/>
      <c r="P228" s="723"/>
      <c r="Q228" s="663"/>
      <c r="R228" s="594"/>
      <c r="S228" s="698"/>
      <c r="T228" s="703"/>
      <c r="U228" s="723"/>
      <c r="V228" s="663"/>
      <c r="W228" s="594"/>
      <c r="X228" s="698"/>
      <c r="Y228" s="703"/>
      <c r="Z228" s="723"/>
      <c r="AA228" s="663"/>
      <c r="AB228" s="594"/>
      <c r="AC228" s="698"/>
      <c r="AD228" s="703"/>
      <c r="AE228" s="723"/>
      <c r="AF228" s="663"/>
      <c r="AG228" s="594"/>
      <c r="AH228" s="698"/>
      <c r="AI228" s="703"/>
      <c r="AJ228" s="723"/>
      <c r="AK228" s="663"/>
      <c r="AL228" s="594"/>
      <c r="AM228" s="698"/>
      <c r="AN228" s="703"/>
      <c r="AO228" s="723"/>
    </row>
    <row r="229" spans="2:41">
      <c r="B229" s="563" t="s">
        <v>178</v>
      </c>
      <c r="C229" s="580">
        <v>1599</v>
      </c>
      <c r="D229" s="656">
        <v>107.18421037689389</v>
      </c>
      <c r="E229" s="701">
        <v>81.684706090195604</v>
      </c>
      <c r="F229" s="715" t="s">
        <v>36</v>
      </c>
      <c r="G229" s="659"/>
      <c r="H229" s="580">
        <v>3082</v>
      </c>
      <c r="I229" s="656">
        <v>299.8694307202453</v>
      </c>
      <c r="J229" s="701">
        <v>78.722031456331237</v>
      </c>
      <c r="K229" s="715" t="s">
        <v>36</v>
      </c>
      <c r="L229" s="659"/>
      <c r="M229" s="580">
        <v>7056</v>
      </c>
      <c r="N229" s="656">
        <v>471.20781290813966</v>
      </c>
      <c r="O229" s="701">
        <v>81.082495761353186</v>
      </c>
      <c r="P229" s="715" t="s">
        <v>36</v>
      </c>
      <c r="Q229" s="659"/>
      <c r="R229" s="580">
        <v>3018</v>
      </c>
      <c r="S229" s="656">
        <v>293.66625508279282</v>
      </c>
      <c r="T229" s="701">
        <v>94.039548876310164</v>
      </c>
      <c r="U229" s="715" t="s">
        <v>36</v>
      </c>
      <c r="V229" s="659"/>
      <c r="W229" s="580">
        <v>3145</v>
      </c>
      <c r="X229" s="656">
        <v>209.88685640770638</v>
      </c>
      <c r="Y229" s="701">
        <v>80.858033691257305</v>
      </c>
      <c r="Z229" s="715" t="s">
        <v>36</v>
      </c>
      <c r="AA229" s="659"/>
      <c r="AB229" s="580">
        <v>3624</v>
      </c>
      <c r="AC229" s="656">
        <v>352.57355991737825</v>
      </c>
      <c r="AD229" s="701">
        <v>103.01438351925695</v>
      </c>
      <c r="AE229" s="715"/>
      <c r="AF229" s="659"/>
      <c r="AG229" s="580">
        <v>14985</v>
      </c>
      <c r="AH229" s="656">
        <v>1001.0275631083404</v>
      </c>
      <c r="AI229" s="701">
        <v>79.333223966000091</v>
      </c>
      <c r="AJ229" s="715" t="s">
        <v>36</v>
      </c>
      <c r="AK229" s="659"/>
      <c r="AL229" s="580">
        <v>16586</v>
      </c>
      <c r="AM229" s="656">
        <v>1613.8001020762945</v>
      </c>
      <c r="AN229" s="701">
        <v>84.055530743140025</v>
      </c>
      <c r="AO229" s="715" t="s">
        <v>36</v>
      </c>
    </row>
    <row r="230" spans="2:41">
      <c r="B230" s="568" t="s">
        <v>881</v>
      </c>
      <c r="C230" s="596">
        <v>661</v>
      </c>
      <c r="D230" s="657">
        <v>68.655605149279495</v>
      </c>
      <c r="E230" s="702">
        <v>52.322192870978853</v>
      </c>
      <c r="F230" s="717" t="s">
        <v>36</v>
      </c>
      <c r="G230" s="661"/>
      <c r="H230" s="596">
        <v>1542</v>
      </c>
      <c r="I230" s="657">
        <v>219.85181425277813</v>
      </c>
      <c r="J230" s="702">
        <v>57.715724459706387</v>
      </c>
      <c r="K230" s="717" t="s">
        <v>36</v>
      </c>
      <c r="L230" s="661"/>
      <c r="M230" s="596">
        <v>4211</v>
      </c>
      <c r="N230" s="657">
        <v>428.87833576367115</v>
      </c>
      <c r="O230" s="702">
        <v>73.798703860780961</v>
      </c>
      <c r="P230" s="717" t="s">
        <v>36</v>
      </c>
      <c r="Q230" s="661"/>
      <c r="R230" s="596">
        <v>1862</v>
      </c>
      <c r="S230" s="657">
        <v>266.47765292363226</v>
      </c>
      <c r="T230" s="702">
        <v>85.333053535522382</v>
      </c>
      <c r="U230" s="717" t="s">
        <v>36</v>
      </c>
      <c r="V230" s="661"/>
      <c r="W230" s="596">
        <v>2044</v>
      </c>
      <c r="X230" s="657">
        <v>207.55765834756289</v>
      </c>
      <c r="Y230" s="702">
        <v>79.960719879215375</v>
      </c>
      <c r="Z230" s="717" t="s">
        <v>36</v>
      </c>
      <c r="AA230" s="661"/>
      <c r="AB230" s="596">
        <v>2267</v>
      </c>
      <c r="AC230" s="657">
        <v>321.91441015323636</v>
      </c>
      <c r="AD230" s="702">
        <v>94.056441769689087</v>
      </c>
      <c r="AE230" s="717" t="s">
        <v>36</v>
      </c>
      <c r="AF230" s="661"/>
      <c r="AG230" s="596">
        <v>8707</v>
      </c>
      <c r="AH230" s="657">
        <v>888.5897032054902</v>
      </c>
      <c r="AI230" s="702">
        <v>70.422322557618841</v>
      </c>
      <c r="AJ230" s="717" t="s">
        <v>36</v>
      </c>
      <c r="AK230" s="661"/>
      <c r="AL230" s="596">
        <v>9643</v>
      </c>
      <c r="AM230" s="657">
        <v>1376.1077702119276</v>
      </c>
      <c r="AN230" s="702">
        <v>71.675214815083791</v>
      </c>
      <c r="AO230" s="717" t="s">
        <v>36</v>
      </c>
    </row>
    <row r="231" spans="2:41">
      <c r="B231" s="568" t="s">
        <v>882</v>
      </c>
      <c r="C231" s="596">
        <v>932</v>
      </c>
      <c r="D231" s="657">
        <v>176.16557051183062</v>
      </c>
      <c r="E231" s="702">
        <v>134.25515567890614</v>
      </c>
      <c r="F231" s="717" t="s">
        <v>36</v>
      </c>
      <c r="G231" s="661"/>
      <c r="H231" s="596">
        <v>1512</v>
      </c>
      <c r="I231" s="657">
        <v>463.23652359790952</v>
      </c>
      <c r="J231" s="702">
        <v>121.60932874954146</v>
      </c>
      <c r="K231" s="717" t="s">
        <v>36</v>
      </c>
      <c r="L231" s="661"/>
      <c r="M231" s="596">
        <v>2823</v>
      </c>
      <c r="N231" s="657">
        <v>547.55468368108052</v>
      </c>
      <c r="O231" s="702">
        <v>94.219788175149304</v>
      </c>
      <c r="P231" s="717" t="s">
        <v>36</v>
      </c>
      <c r="Q231" s="661"/>
      <c r="R231" s="596">
        <v>1137</v>
      </c>
      <c r="S231" s="657">
        <v>345.6431660671559</v>
      </c>
      <c r="T231" s="702">
        <v>110.6839033990169</v>
      </c>
      <c r="U231" s="717" t="s">
        <v>36</v>
      </c>
      <c r="V231" s="661"/>
      <c r="W231" s="596">
        <v>1089</v>
      </c>
      <c r="X231" s="657">
        <v>212.01629242792285</v>
      </c>
      <c r="Y231" s="702">
        <v>81.678390012815498</v>
      </c>
      <c r="Z231" s="717" t="s">
        <v>36</v>
      </c>
      <c r="AA231" s="661"/>
      <c r="AB231" s="596">
        <v>1340</v>
      </c>
      <c r="AC231" s="657">
        <v>414.03241777968515</v>
      </c>
      <c r="AD231" s="702">
        <v>120.97133512948778</v>
      </c>
      <c r="AE231" s="717" t="s">
        <v>36</v>
      </c>
      <c r="AF231" s="661"/>
      <c r="AG231" s="596">
        <v>6225</v>
      </c>
      <c r="AH231" s="657">
        <v>1203.8419213840657</v>
      </c>
      <c r="AI231" s="702">
        <v>95.406624441254834</v>
      </c>
      <c r="AJ231" s="717" t="s">
        <v>36</v>
      </c>
      <c r="AK231" s="661"/>
      <c r="AL231" s="596">
        <v>6808</v>
      </c>
      <c r="AM231" s="657">
        <v>2081.8555462273257</v>
      </c>
      <c r="AN231" s="702">
        <v>108.43441678033467</v>
      </c>
      <c r="AO231" s="717" t="s">
        <v>36</v>
      </c>
    </row>
    <row r="232" spans="2:41">
      <c r="B232" s="574" t="s">
        <v>883</v>
      </c>
      <c r="C232" s="594">
        <v>823</v>
      </c>
      <c r="D232" s="698">
        <v>75.575467049640125</v>
      </c>
      <c r="E232" s="703">
        <v>57.59579505107714</v>
      </c>
      <c r="F232" s="723" t="s">
        <v>36</v>
      </c>
      <c r="G232" s="663"/>
      <c r="H232" s="594">
        <v>1838</v>
      </c>
      <c r="I232" s="698">
        <v>231.48372867210693</v>
      </c>
      <c r="J232" s="703">
        <v>60.769346599903862</v>
      </c>
      <c r="K232" s="723" t="s">
        <v>36</v>
      </c>
      <c r="L232" s="663"/>
      <c r="M232" s="594">
        <v>4882</v>
      </c>
      <c r="N232" s="698">
        <v>440.87415998547471</v>
      </c>
      <c r="O232" s="703">
        <v>75.86287032825831</v>
      </c>
      <c r="P232" s="723" t="s">
        <v>36</v>
      </c>
      <c r="Q232" s="663"/>
      <c r="R232" s="594">
        <v>2124</v>
      </c>
      <c r="S232" s="698">
        <v>268.45864576103162</v>
      </c>
      <c r="T232" s="703">
        <v>85.96741880402665</v>
      </c>
      <c r="U232" s="723" t="s">
        <v>36</v>
      </c>
      <c r="V232" s="663"/>
      <c r="W232" s="594">
        <v>2257</v>
      </c>
      <c r="X232" s="698">
        <v>203.30958072888578</v>
      </c>
      <c r="Y232" s="703">
        <v>78.324165741938501</v>
      </c>
      <c r="Z232" s="723" t="s">
        <v>36</v>
      </c>
      <c r="AA232" s="663"/>
      <c r="AB232" s="594">
        <v>2553</v>
      </c>
      <c r="AC232" s="698">
        <v>320.30421852083464</v>
      </c>
      <c r="AD232" s="703">
        <v>93.585978532461084</v>
      </c>
      <c r="AE232" s="723" t="s">
        <v>36</v>
      </c>
      <c r="AF232" s="663"/>
      <c r="AG232" s="594">
        <v>9983</v>
      </c>
      <c r="AH232" s="698">
        <v>903.11204596332516</v>
      </c>
      <c r="AI232" s="703">
        <v>71.573244183533802</v>
      </c>
      <c r="AJ232" s="723" t="s">
        <v>36</v>
      </c>
      <c r="AK232" s="663"/>
      <c r="AL232" s="594">
        <v>11120</v>
      </c>
      <c r="AM232" s="698">
        <v>1401.6941536193408</v>
      </c>
      <c r="AN232" s="703">
        <v>73.007893524386475</v>
      </c>
      <c r="AO232" s="723" t="s">
        <v>36</v>
      </c>
    </row>
    <row r="233" spans="2:41">
      <c r="B233" s="574" t="s">
        <v>884</v>
      </c>
      <c r="C233" s="594">
        <v>770</v>
      </c>
      <c r="D233" s="698">
        <v>191.13980728314874</v>
      </c>
      <c r="E233" s="703">
        <v>145.66696834505424</v>
      </c>
      <c r="F233" s="723" t="s">
        <v>36</v>
      </c>
      <c r="G233" s="663"/>
      <c r="H233" s="594">
        <v>1216</v>
      </c>
      <c r="I233" s="698">
        <v>520.16413846530872</v>
      </c>
      <c r="J233" s="703">
        <v>136.55402477127819</v>
      </c>
      <c r="K233" s="723" t="s">
        <v>36</v>
      </c>
      <c r="L233" s="663"/>
      <c r="M233" s="594">
        <v>2152</v>
      </c>
      <c r="N233" s="698">
        <v>551.67743400130314</v>
      </c>
      <c r="O233" s="703">
        <v>94.929205286256774</v>
      </c>
      <c r="P233" s="723" t="s">
        <v>37</v>
      </c>
      <c r="Q233" s="663"/>
      <c r="R233" s="594">
        <v>875</v>
      </c>
      <c r="S233" s="698">
        <v>369.95706702161925</v>
      </c>
      <c r="T233" s="703">
        <v>118.46984488056846</v>
      </c>
      <c r="U233" s="723" t="s">
        <v>36</v>
      </c>
      <c r="V233" s="663"/>
      <c r="W233" s="594">
        <v>876</v>
      </c>
      <c r="X233" s="698">
        <v>225.60068851326614</v>
      </c>
      <c r="Y233" s="703">
        <v>86.911721795204045</v>
      </c>
      <c r="Z233" s="723" t="s">
        <v>36</v>
      </c>
      <c r="AA233" s="663"/>
      <c r="AB233" s="594">
        <v>1054</v>
      </c>
      <c r="AC233" s="698">
        <v>456.64107231946906</v>
      </c>
      <c r="AD233" s="703">
        <v>133.42066423127696</v>
      </c>
      <c r="AE233" s="723" t="s">
        <v>36</v>
      </c>
      <c r="AF233" s="663"/>
      <c r="AG233" s="594">
        <v>4949</v>
      </c>
      <c r="AH233" s="698">
        <v>1263.9127485452123</v>
      </c>
      <c r="AI233" s="703">
        <v>100.16734488555528</v>
      </c>
      <c r="AJ233" s="723"/>
      <c r="AK233" s="663"/>
      <c r="AL233" s="594">
        <v>5331</v>
      </c>
      <c r="AM233" s="698">
        <v>2273.9798308984855</v>
      </c>
      <c r="AN233" s="703">
        <v>118.44129972445099</v>
      </c>
      <c r="AO233" s="723" t="s">
        <v>36</v>
      </c>
    </row>
    <row r="234" spans="2:41">
      <c r="B234" s="315"/>
      <c r="C234" s="596"/>
      <c r="D234" s="657"/>
      <c r="E234" s="702"/>
      <c r="F234" s="717"/>
      <c r="G234" s="661"/>
      <c r="H234" s="596"/>
      <c r="I234" s="657"/>
      <c r="J234" s="702"/>
      <c r="K234" s="717"/>
      <c r="L234" s="661"/>
      <c r="M234" s="596"/>
      <c r="N234" s="657"/>
      <c r="O234" s="702"/>
      <c r="P234" s="717"/>
      <c r="Q234" s="661"/>
      <c r="R234" s="596"/>
      <c r="S234" s="657"/>
      <c r="T234" s="702"/>
      <c r="U234" s="717"/>
      <c r="V234" s="661"/>
      <c r="W234" s="596"/>
      <c r="X234" s="657"/>
      <c r="Y234" s="702"/>
      <c r="Z234" s="717"/>
      <c r="AA234" s="661"/>
      <c r="AB234" s="596"/>
      <c r="AC234" s="657"/>
      <c r="AD234" s="702"/>
      <c r="AE234" s="717"/>
      <c r="AF234" s="661"/>
      <c r="AG234" s="596"/>
      <c r="AH234" s="657"/>
      <c r="AI234" s="702"/>
      <c r="AJ234" s="717"/>
      <c r="AK234" s="661"/>
      <c r="AL234" s="596"/>
      <c r="AM234" s="657"/>
      <c r="AN234" s="702"/>
      <c r="AO234" s="717"/>
    </row>
    <row r="235" spans="2:41">
      <c r="B235" s="563" t="s">
        <v>182</v>
      </c>
      <c r="C235" s="580">
        <v>1361</v>
      </c>
      <c r="D235" s="656">
        <v>115.00630480797568</v>
      </c>
      <c r="E235" s="701">
        <v>87.645896477902312</v>
      </c>
      <c r="F235" s="715" t="s">
        <v>36</v>
      </c>
      <c r="G235" s="659"/>
      <c r="H235" s="580">
        <v>3144</v>
      </c>
      <c r="I235" s="656">
        <v>364.00363985793621</v>
      </c>
      <c r="J235" s="701">
        <v>95.558610020000629</v>
      </c>
      <c r="K235" s="715" t="s">
        <v>37</v>
      </c>
      <c r="L235" s="659"/>
      <c r="M235" s="580">
        <v>6750</v>
      </c>
      <c r="N235" s="656">
        <v>564.27126511111965</v>
      </c>
      <c r="O235" s="701">
        <v>97.096273041943505</v>
      </c>
      <c r="P235" s="715" t="s">
        <v>37</v>
      </c>
      <c r="Q235" s="659"/>
      <c r="R235" s="580">
        <v>2488</v>
      </c>
      <c r="S235" s="656">
        <v>289.02837688439917</v>
      </c>
      <c r="T235" s="701">
        <v>92.554380029119145</v>
      </c>
      <c r="U235" s="715" t="s">
        <v>36</v>
      </c>
      <c r="V235" s="659"/>
      <c r="W235" s="580">
        <v>2997</v>
      </c>
      <c r="X235" s="656">
        <v>250.17910267064065</v>
      </c>
      <c r="Y235" s="701">
        <v>96.380453063226852</v>
      </c>
      <c r="Z235" s="715" t="s">
        <v>37</v>
      </c>
      <c r="AA235" s="659"/>
      <c r="AB235" s="580">
        <v>2663</v>
      </c>
      <c r="AC235" s="656">
        <v>307.19770181083874</v>
      </c>
      <c r="AD235" s="701">
        <v>89.756537268398446</v>
      </c>
      <c r="AE235" s="715" t="s">
        <v>36</v>
      </c>
      <c r="AF235" s="659"/>
      <c r="AG235" s="580">
        <v>14244</v>
      </c>
      <c r="AH235" s="656">
        <v>1192.2911771535439</v>
      </c>
      <c r="AI235" s="701">
        <v>94.491207311112547</v>
      </c>
      <c r="AJ235" s="715" t="s">
        <v>36</v>
      </c>
      <c r="AK235" s="659"/>
      <c r="AL235" s="580">
        <v>15077</v>
      </c>
      <c r="AM235" s="656">
        <v>1746.9968253131387</v>
      </c>
      <c r="AN235" s="701">
        <v>90.993144175259374</v>
      </c>
      <c r="AO235" s="715" t="s">
        <v>36</v>
      </c>
    </row>
    <row r="236" spans="2:41">
      <c r="B236" s="568" t="s">
        <v>885</v>
      </c>
      <c r="C236" s="596">
        <v>830</v>
      </c>
      <c r="D236" s="657">
        <v>92.124285545139131</v>
      </c>
      <c r="E236" s="702">
        <v>70.207590857488555</v>
      </c>
      <c r="F236" s="717" t="s">
        <v>36</v>
      </c>
      <c r="G236" s="661"/>
      <c r="H236" s="596">
        <v>2093</v>
      </c>
      <c r="I236" s="657">
        <v>305.28643330927753</v>
      </c>
      <c r="J236" s="702">
        <v>80.144108548979787</v>
      </c>
      <c r="K236" s="717" t="s">
        <v>36</v>
      </c>
      <c r="L236" s="661"/>
      <c r="M236" s="596">
        <v>5077</v>
      </c>
      <c r="N236" s="657">
        <v>551.87833565964286</v>
      </c>
      <c r="O236" s="702">
        <v>94.963775188144112</v>
      </c>
      <c r="P236" s="717" t="s">
        <v>36</v>
      </c>
      <c r="Q236" s="661"/>
      <c r="R236" s="596">
        <v>1882</v>
      </c>
      <c r="S236" s="657">
        <v>276.22141324993328</v>
      </c>
      <c r="T236" s="702">
        <v>88.453258222253936</v>
      </c>
      <c r="U236" s="717" t="s">
        <v>36</v>
      </c>
      <c r="V236" s="661"/>
      <c r="W236" s="596">
        <v>2258</v>
      </c>
      <c r="X236" s="657">
        <v>244.75731394606996</v>
      </c>
      <c r="Y236" s="702">
        <v>94.291731630825055</v>
      </c>
      <c r="Z236" s="717" t="s">
        <v>36</v>
      </c>
      <c r="AA236" s="661"/>
      <c r="AB236" s="596">
        <v>1969</v>
      </c>
      <c r="AC236" s="657">
        <v>285.29331090253896</v>
      </c>
      <c r="AD236" s="702">
        <v>83.356547075395611</v>
      </c>
      <c r="AE236" s="717" t="s">
        <v>36</v>
      </c>
      <c r="AF236" s="661"/>
      <c r="AG236" s="596">
        <v>10337</v>
      </c>
      <c r="AH236" s="657">
        <v>1126.4070708181705</v>
      </c>
      <c r="AI236" s="702">
        <v>89.269774099549466</v>
      </c>
      <c r="AJ236" s="717" t="s">
        <v>36</v>
      </c>
      <c r="AK236" s="661"/>
      <c r="AL236" s="596">
        <v>10744</v>
      </c>
      <c r="AM236" s="657">
        <v>1569.4771493892106</v>
      </c>
      <c r="AN236" s="702">
        <v>81.746949087070846</v>
      </c>
      <c r="AO236" s="717" t="s">
        <v>36</v>
      </c>
    </row>
    <row r="237" spans="2:41">
      <c r="B237" s="568" t="s">
        <v>886</v>
      </c>
      <c r="C237" s="596">
        <v>531</v>
      </c>
      <c r="D237" s="657">
        <v>187.99348470334039</v>
      </c>
      <c r="E237" s="702">
        <v>143.26916708036353</v>
      </c>
      <c r="F237" s="717" t="s">
        <v>36</v>
      </c>
      <c r="G237" s="661"/>
      <c r="H237" s="596">
        <v>1039</v>
      </c>
      <c r="I237" s="657">
        <v>583.24268114429776</v>
      </c>
      <c r="J237" s="702">
        <v>153.11346869014665</v>
      </c>
      <c r="K237" s="717" t="s">
        <v>36</v>
      </c>
      <c r="L237" s="661"/>
      <c r="M237" s="596">
        <v>1667</v>
      </c>
      <c r="N237" s="657">
        <v>603.36460342886471</v>
      </c>
      <c r="O237" s="702">
        <v>103.82321039657445</v>
      </c>
      <c r="P237" s="717"/>
      <c r="Q237" s="661"/>
      <c r="R237" s="596">
        <v>594</v>
      </c>
      <c r="S237" s="657">
        <v>330.96041678505827</v>
      </c>
      <c r="T237" s="702">
        <v>105.98210639355861</v>
      </c>
      <c r="U237" s="717"/>
      <c r="V237" s="661"/>
      <c r="W237" s="596">
        <v>738</v>
      </c>
      <c r="X237" s="657">
        <v>267.9784341086476</v>
      </c>
      <c r="Y237" s="702">
        <v>103.23757106351046</v>
      </c>
      <c r="Z237" s="717"/>
      <c r="AA237" s="661"/>
      <c r="AB237" s="596">
        <v>687</v>
      </c>
      <c r="AC237" s="657">
        <v>388.79112537028647</v>
      </c>
      <c r="AD237" s="702">
        <v>113.59637434855787</v>
      </c>
      <c r="AE237" s="717" t="s">
        <v>36</v>
      </c>
      <c r="AF237" s="661"/>
      <c r="AG237" s="596">
        <v>3899</v>
      </c>
      <c r="AH237" s="657">
        <v>1407.6932412220399</v>
      </c>
      <c r="AI237" s="702">
        <v>111.56220597414857</v>
      </c>
      <c r="AJ237" s="717" t="s">
        <v>36</v>
      </c>
      <c r="AK237" s="661"/>
      <c r="AL237" s="596">
        <v>4230</v>
      </c>
      <c r="AM237" s="657">
        <v>2370.2165489638132</v>
      </c>
      <c r="AN237" s="702">
        <v>123.45383405478817</v>
      </c>
      <c r="AO237" s="717" t="s">
        <v>36</v>
      </c>
    </row>
    <row r="238" spans="2:41">
      <c r="B238" s="574" t="s">
        <v>887</v>
      </c>
      <c r="C238" s="594">
        <v>945</v>
      </c>
      <c r="D238" s="698">
        <v>98.623672798385812</v>
      </c>
      <c r="E238" s="703">
        <v>75.160750802232315</v>
      </c>
      <c r="F238" s="723" t="s">
        <v>36</v>
      </c>
      <c r="G238" s="663"/>
      <c r="H238" s="594">
        <v>2307</v>
      </c>
      <c r="I238" s="698">
        <v>318.51071283079216</v>
      </c>
      <c r="J238" s="703">
        <v>83.615760014017582</v>
      </c>
      <c r="K238" s="723" t="s">
        <v>36</v>
      </c>
      <c r="L238" s="663"/>
      <c r="M238" s="594">
        <v>5535</v>
      </c>
      <c r="N238" s="698">
        <v>566.48686118163698</v>
      </c>
      <c r="O238" s="703">
        <v>97.477518967998662</v>
      </c>
      <c r="P238" s="723"/>
      <c r="Q238" s="663"/>
      <c r="R238" s="594">
        <v>2011</v>
      </c>
      <c r="S238" s="698">
        <v>279.24935082401129</v>
      </c>
      <c r="T238" s="703">
        <v>89.422882339984611</v>
      </c>
      <c r="U238" s="723" t="s">
        <v>36</v>
      </c>
      <c r="V238" s="663"/>
      <c r="W238" s="594">
        <v>2412</v>
      </c>
      <c r="X238" s="698">
        <v>246.20896687649594</v>
      </c>
      <c r="Y238" s="703">
        <v>94.850974851507672</v>
      </c>
      <c r="Z238" s="723" t="s">
        <v>36</v>
      </c>
      <c r="AA238" s="663"/>
      <c r="AB238" s="594">
        <v>2151</v>
      </c>
      <c r="AC238" s="698">
        <v>295.14334674541942</v>
      </c>
      <c r="AD238" s="703">
        <v>86.234514924813183</v>
      </c>
      <c r="AE238" s="723" t="s">
        <v>36</v>
      </c>
      <c r="AF238" s="663"/>
      <c r="AG238" s="594">
        <v>11302</v>
      </c>
      <c r="AH238" s="698">
        <v>1159.3780559319775</v>
      </c>
      <c r="AI238" s="703">
        <v>91.882783613784213</v>
      </c>
      <c r="AJ238" s="723" t="s">
        <v>36</v>
      </c>
      <c r="AK238" s="663"/>
      <c r="AL238" s="594">
        <v>11759</v>
      </c>
      <c r="AM238" s="698">
        <v>1625.7376590938118</v>
      </c>
      <c r="AN238" s="703">
        <v>84.677303966225665</v>
      </c>
      <c r="AO238" s="723" t="s">
        <v>36</v>
      </c>
    </row>
    <row r="239" spans="2:41">
      <c r="B239" s="574" t="s">
        <v>888</v>
      </c>
      <c r="C239" s="594">
        <v>416</v>
      </c>
      <c r="D239" s="698">
        <v>184.70370774584859</v>
      </c>
      <c r="E239" s="703">
        <v>140.76203974388275</v>
      </c>
      <c r="F239" s="723" t="s">
        <v>36</v>
      </c>
      <c r="G239" s="663"/>
      <c r="H239" s="594">
        <v>825</v>
      </c>
      <c r="I239" s="698">
        <v>591.74068130191051</v>
      </c>
      <c r="J239" s="703">
        <v>155.34437243420851</v>
      </c>
      <c r="K239" s="723" t="s">
        <v>36</v>
      </c>
      <c r="L239" s="663"/>
      <c r="M239" s="594">
        <v>1209</v>
      </c>
      <c r="N239" s="698">
        <v>551.65572036389722</v>
      </c>
      <c r="O239" s="703">
        <v>94.925468939225382</v>
      </c>
      <c r="P239" s="723"/>
      <c r="Q239" s="663"/>
      <c r="R239" s="594">
        <v>465</v>
      </c>
      <c r="S239" s="698">
        <v>330.56038039345583</v>
      </c>
      <c r="T239" s="703">
        <v>105.85400436906896</v>
      </c>
      <c r="U239" s="723"/>
      <c r="V239" s="663"/>
      <c r="W239" s="594">
        <v>584</v>
      </c>
      <c r="X239" s="698">
        <v>267.5387281193764</v>
      </c>
      <c r="Y239" s="703">
        <v>103.06817616997945</v>
      </c>
      <c r="Z239" s="723"/>
      <c r="AA239" s="663"/>
      <c r="AB239" s="594">
        <v>505</v>
      </c>
      <c r="AC239" s="698">
        <v>365.75634010054125</v>
      </c>
      <c r="AD239" s="703">
        <v>106.86610732394794</v>
      </c>
      <c r="AE239" s="723"/>
      <c r="AF239" s="663"/>
      <c r="AG239" s="594">
        <v>2934</v>
      </c>
      <c r="AH239" s="698">
        <v>1334.597258808132</v>
      </c>
      <c r="AI239" s="703">
        <v>105.76921869031118</v>
      </c>
      <c r="AJ239" s="723" t="s">
        <v>36</v>
      </c>
      <c r="AK239" s="663"/>
      <c r="AL239" s="594">
        <v>3215</v>
      </c>
      <c r="AM239" s="698">
        <v>2301.0065571128434</v>
      </c>
      <c r="AN239" s="703">
        <v>119.84899936040627</v>
      </c>
      <c r="AO239" s="723" t="s">
        <v>36</v>
      </c>
    </row>
    <row r="240" spans="2:41">
      <c r="B240" s="315"/>
      <c r="C240" s="580"/>
      <c r="D240" s="656"/>
      <c r="E240" s="701"/>
      <c r="F240" s="715"/>
      <c r="G240" s="659"/>
      <c r="H240" s="580"/>
      <c r="I240" s="656"/>
      <c r="J240" s="701"/>
      <c r="K240" s="715"/>
      <c r="L240" s="659"/>
      <c r="M240" s="580"/>
      <c r="N240" s="656"/>
      <c r="O240" s="701"/>
      <c r="P240" s="715"/>
      <c r="Q240" s="659"/>
      <c r="R240" s="580"/>
      <c r="S240" s="656"/>
      <c r="T240" s="701"/>
      <c r="U240" s="715"/>
      <c r="V240" s="659"/>
      <c r="W240" s="580"/>
      <c r="X240" s="656"/>
      <c r="Y240" s="701"/>
      <c r="Z240" s="715"/>
      <c r="AA240" s="659"/>
      <c r="AB240" s="580"/>
      <c r="AC240" s="656"/>
      <c r="AD240" s="701"/>
      <c r="AE240" s="715"/>
      <c r="AF240" s="659"/>
      <c r="AG240" s="580"/>
      <c r="AH240" s="656"/>
      <c r="AI240" s="701"/>
      <c r="AJ240" s="715"/>
      <c r="AK240" s="659"/>
      <c r="AL240" s="580"/>
      <c r="AM240" s="656"/>
      <c r="AN240" s="701"/>
      <c r="AO240" s="715"/>
    </row>
    <row r="241" spans="2:41">
      <c r="B241" s="563" t="s">
        <v>174</v>
      </c>
      <c r="C241" s="580">
        <v>1813</v>
      </c>
      <c r="D241" s="656">
        <v>181.18235586035973</v>
      </c>
      <c r="E241" s="701">
        <v>138.07842997715613</v>
      </c>
      <c r="F241" s="715" t="s">
        <v>36</v>
      </c>
      <c r="G241" s="659"/>
      <c r="H241" s="580">
        <v>3277</v>
      </c>
      <c r="I241" s="656">
        <v>497.12768883260406</v>
      </c>
      <c r="J241" s="701">
        <v>130.50647231395621</v>
      </c>
      <c r="K241" s="715" t="s">
        <v>36</v>
      </c>
      <c r="L241" s="659"/>
      <c r="M241" s="580">
        <v>7804</v>
      </c>
      <c r="N241" s="656">
        <v>794.60862356909331</v>
      </c>
      <c r="O241" s="701">
        <v>136.7312862552979</v>
      </c>
      <c r="P241" s="715" t="s">
        <v>36</v>
      </c>
      <c r="Q241" s="659"/>
      <c r="R241" s="580">
        <v>2551</v>
      </c>
      <c r="S241" s="656">
        <v>385.94020431392937</v>
      </c>
      <c r="T241" s="701">
        <v>123.5880598425607</v>
      </c>
      <c r="U241" s="715" t="s">
        <v>36</v>
      </c>
      <c r="V241" s="659"/>
      <c r="W241" s="580">
        <v>2900</v>
      </c>
      <c r="X241" s="656">
        <v>296.13645191368556</v>
      </c>
      <c r="Y241" s="701">
        <v>114.08532966701293</v>
      </c>
      <c r="Z241" s="715" t="s">
        <v>36</v>
      </c>
      <c r="AA241" s="659"/>
      <c r="AB241" s="580">
        <v>2290</v>
      </c>
      <c r="AC241" s="656">
        <v>348.42172160111028</v>
      </c>
      <c r="AD241" s="701">
        <v>101.80130598524617</v>
      </c>
      <c r="AE241" s="715"/>
      <c r="AF241" s="659"/>
      <c r="AG241" s="580">
        <v>16235</v>
      </c>
      <c r="AH241" s="656">
        <v>1649.8069363601489</v>
      </c>
      <c r="AI241" s="701">
        <v>130.75014915324027</v>
      </c>
      <c r="AJ241" s="715" t="s">
        <v>36</v>
      </c>
      <c r="AK241" s="659"/>
      <c r="AL241" s="580">
        <v>15630</v>
      </c>
      <c r="AM241" s="656">
        <v>2369.5430618474438</v>
      </c>
      <c r="AN241" s="701">
        <v>123.41875516432195</v>
      </c>
      <c r="AO241" s="715" t="s">
        <v>36</v>
      </c>
    </row>
    <row r="242" spans="2:41">
      <c r="B242" s="568" t="s">
        <v>889</v>
      </c>
      <c r="C242" s="596">
        <v>702</v>
      </c>
      <c r="D242" s="657">
        <v>142.89843337271608</v>
      </c>
      <c r="E242" s="702">
        <v>108.90238860514125</v>
      </c>
      <c r="F242" s="717" t="s">
        <v>37</v>
      </c>
      <c r="G242" s="661"/>
      <c r="H242" s="596">
        <v>1448</v>
      </c>
      <c r="I242" s="657">
        <v>419.42520948159813</v>
      </c>
      <c r="J242" s="702">
        <v>110.10793749494225</v>
      </c>
      <c r="K242" s="717" t="s">
        <v>36</v>
      </c>
      <c r="L242" s="661"/>
      <c r="M242" s="596">
        <v>3810</v>
      </c>
      <c r="N242" s="657">
        <v>780.21864457875586</v>
      </c>
      <c r="O242" s="702">
        <v>134.25514859686427</v>
      </c>
      <c r="P242" s="717" t="s">
        <v>36</v>
      </c>
      <c r="Q242" s="661"/>
      <c r="R242" s="596">
        <v>1197</v>
      </c>
      <c r="S242" s="657">
        <v>347.39552070670834</v>
      </c>
      <c r="T242" s="702">
        <v>111.24505278857941</v>
      </c>
      <c r="U242" s="717" t="s">
        <v>36</v>
      </c>
      <c r="V242" s="661"/>
      <c r="W242" s="596">
        <v>1466</v>
      </c>
      <c r="X242" s="657">
        <v>300.6420661765622</v>
      </c>
      <c r="Y242" s="702">
        <v>115.82109871945802</v>
      </c>
      <c r="Z242" s="717" t="s">
        <v>36</v>
      </c>
      <c r="AA242" s="661"/>
      <c r="AB242" s="596">
        <v>1072</v>
      </c>
      <c r="AC242" s="657">
        <v>309.86485067954629</v>
      </c>
      <c r="AD242" s="702">
        <v>90.535820594488996</v>
      </c>
      <c r="AE242" s="717" t="s">
        <v>36</v>
      </c>
      <c r="AF242" s="661"/>
      <c r="AG242" s="596">
        <v>7503</v>
      </c>
      <c r="AH242" s="657">
        <v>1536.1917665527515</v>
      </c>
      <c r="AI242" s="702">
        <v>121.74594383018477</v>
      </c>
      <c r="AJ242" s="717" t="s">
        <v>36</v>
      </c>
      <c r="AK242" s="661"/>
      <c r="AL242" s="596">
        <v>7116</v>
      </c>
      <c r="AM242" s="657">
        <v>2062.1759270666307</v>
      </c>
      <c r="AN242" s="702">
        <v>107.40939464082257</v>
      </c>
      <c r="AO242" s="717" t="s">
        <v>36</v>
      </c>
    </row>
    <row r="243" spans="2:41">
      <c r="B243" s="568" t="s">
        <v>890</v>
      </c>
      <c r="C243" s="596">
        <v>1111</v>
      </c>
      <c r="D243" s="657">
        <v>218.10344863010567</v>
      </c>
      <c r="E243" s="702">
        <v>166.21586366091157</v>
      </c>
      <c r="F243" s="717" t="s">
        <v>36</v>
      </c>
      <c r="G243" s="661"/>
      <c r="H243" s="596">
        <v>1829</v>
      </c>
      <c r="I243" s="657">
        <v>582.5723821161672</v>
      </c>
      <c r="J243" s="702">
        <v>152.93750109968266</v>
      </c>
      <c r="K243" s="717" t="s">
        <v>36</v>
      </c>
      <c r="L243" s="661"/>
      <c r="M243" s="596">
        <v>3993</v>
      </c>
      <c r="N243" s="657">
        <v>808.63670141874036</v>
      </c>
      <c r="O243" s="702">
        <v>139.14515022704336</v>
      </c>
      <c r="P243" s="717" t="s">
        <v>36</v>
      </c>
      <c r="Q243" s="661"/>
      <c r="R243" s="596">
        <v>1354</v>
      </c>
      <c r="S243" s="657">
        <v>427.91335791407295</v>
      </c>
      <c r="T243" s="702">
        <v>137.0289518795459</v>
      </c>
      <c r="U243" s="717" t="s">
        <v>36</v>
      </c>
      <c r="V243" s="661"/>
      <c r="W243" s="596">
        <v>1434</v>
      </c>
      <c r="X243" s="657">
        <v>291.66778947341612</v>
      </c>
      <c r="Y243" s="702">
        <v>112.36379614969594</v>
      </c>
      <c r="Z243" s="717" t="s">
        <v>36</v>
      </c>
      <c r="AA243" s="661"/>
      <c r="AB243" s="596">
        <v>1218</v>
      </c>
      <c r="AC243" s="657">
        <v>391.27223111553769</v>
      </c>
      <c r="AD243" s="702">
        <v>114.3212998899202</v>
      </c>
      <c r="AE243" s="717" t="s">
        <v>36</v>
      </c>
      <c r="AF243" s="661"/>
      <c r="AG243" s="596">
        <v>8731</v>
      </c>
      <c r="AH243" s="657">
        <v>1761.5645361510772</v>
      </c>
      <c r="AI243" s="702">
        <v>139.6071387316149</v>
      </c>
      <c r="AJ243" s="717" t="s">
        <v>36</v>
      </c>
      <c r="AK243" s="661"/>
      <c r="AL243" s="596">
        <v>8514</v>
      </c>
      <c r="AM243" s="657">
        <v>2706.7372754324101</v>
      </c>
      <c r="AN243" s="702">
        <v>140.98167299406697</v>
      </c>
      <c r="AO243" s="717" t="s">
        <v>36</v>
      </c>
    </row>
    <row r="244" spans="2:41">
      <c r="B244" s="574" t="s">
        <v>891</v>
      </c>
      <c r="C244" s="594">
        <v>924</v>
      </c>
      <c r="D244" s="698">
        <v>141.01012077017637</v>
      </c>
      <c r="E244" s="703">
        <v>107.46331227661778</v>
      </c>
      <c r="F244" s="723" t="s">
        <v>37</v>
      </c>
      <c r="G244" s="663"/>
      <c r="H244" s="594">
        <v>1882</v>
      </c>
      <c r="I244" s="698">
        <v>407.37820997796968</v>
      </c>
      <c r="J244" s="703">
        <v>106.94534679137769</v>
      </c>
      <c r="K244" s="723" t="s">
        <v>36</v>
      </c>
      <c r="L244" s="663"/>
      <c r="M244" s="594">
        <v>4902</v>
      </c>
      <c r="N244" s="698">
        <v>754.70730206489418</v>
      </c>
      <c r="O244" s="703">
        <v>129.86531620321108</v>
      </c>
      <c r="P244" s="723" t="s">
        <v>36</v>
      </c>
      <c r="Q244" s="663"/>
      <c r="R244" s="594">
        <v>1643</v>
      </c>
      <c r="S244" s="698">
        <v>356.0938593886226</v>
      </c>
      <c r="T244" s="703">
        <v>114.03048635972624</v>
      </c>
      <c r="U244" s="723" t="s">
        <v>36</v>
      </c>
      <c r="V244" s="663"/>
      <c r="W244" s="594">
        <v>1916</v>
      </c>
      <c r="X244" s="698">
        <v>295.48666688192395</v>
      </c>
      <c r="Y244" s="703">
        <v>113.835002700906</v>
      </c>
      <c r="Z244" s="723" t="s">
        <v>36</v>
      </c>
      <c r="AA244" s="663"/>
      <c r="AB244" s="594">
        <v>1426</v>
      </c>
      <c r="AC244" s="698">
        <v>308.25257372030319</v>
      </c>
      <c r="AD244" s="703">
        <v>90.064748069772008</v>
      </c>
      <c r="AE244" s="723" t="s">
        <v>36</v>
      </c>
      <c r="AF244" s="663"/>
      <c r="AG244" s="594">
        <v>9839</v>
      </c>
      <c r="AH244" s="698">
        <v>1513.84265733077</v>
      </c>
      <c r="AI244" s="703">
        <v>119.97473696966384</v>
      </c>
      <c r="AJ244" s="723" t="s">
        <v>36</v>
      </c>
      <c r="AK244" s="663"/>
      <c r="AL244" s="594">
        <v>9669</v>
      </c>
      <c r="AM244" s="698">
        <v>2093.5930316255321</v>
      </c>
      <c r="AN244" s="703">
        <v>109.04576917984608</v>
      </c>
      <c r="AO244" s="723" t="s">
        <v>36</v>
      </c>
    </row>
    <row r="245" spans="2:41">
      <c r="B245" s="574" t="s">
        <v>892</v>
      </c>
      <c r="C245" s="594">
        <v>889</v>
      </c>
      <c r="D245" s="698">
        <v>257.39973647986011</v>
      </c>
      <c r="E245" s="703">
        <v>196.16342508022757</v>
      </c>
      <c r="F245" s="723" t="s">
        <v>36</v>
      </c>
      <c r="G245" s="663"/>
      <c r="H245" s="594">
        <v>1395</v>
      </c>
      <c r="I245" s="698">
        <v>707.37417886595404</v>
      </c>
      <c r="J245" s="703">
        <v>185.70059717768538</v>
      </c>
      <c r="K245" s="723" t="s">
        <v>36</v>
      </c>
      <c r="L245" s="663"/>
      <c r="M245" s="594">
        <v>2901</v>
      </c>
      <c r="N245" s="698">
        <v>872.23098517494907</v>
      </c>
      <c r="O245" s="703">
        <v>150.08805716079218</v>
      </c>
      <c r="P245" s="723" t="s">
        <v>36</v>
      </c>
      <c r="Q245" s="663"/>
      <c r="R245" s="594">
        <v>908</v>
      </c>
      <c r="S245" s="698">
        <v>454.93713511517535</v>
      </c>
      <c r="T245" s="703">
        <v>145.68266599528289</v>
      </c>
      <c r="U245" s="723" t="s">
        <v>36</v>
      </c>
      <c r="V245" s="663"/>
      <c r="W245" s="594">
        <v>984</v>
      </c>
      <c r="X245" s="698">
        <v>297.40991883481297</v>
      </c>
      <c r="Y245" s="703">
        <v>114.57592747278117</v>
      </c>
      <c r="Z245" s="723" t="s">
        <v>36</v>
      </c>
      <c r="AA245" s="663"/>
      <c r="AB245" s="594">
        <v>864</v>
      </c>
      <c r="AC245" s="698">
        <v>443.89222958051579</v>
      </c>
      <c r="AD245" s="703">
        <v>129.6957275807664</v>
      </c>
      <c r="AE245" s="723" t="s">
        <v>36</v>
      </c>
      <c r="AF245" s="663"/>
      <c r="AG245" s="594">
        <v>6395</v>
      </c>
      <c r="AH245" s="698">
        <v>1913.9882003104722</v>
      </c>
      <c r="AI245" s="703">
        <v>151.68698661205426</v>
      </c>
      <c r="AJ245" s="723" t="s">
        <v>36</v>
      </c>
      <c r="AK245" s="663"/>
      <c r="AL245" s="594">
        <v>5961</v>
      </c>
      <c r="AM245" s="698">
        <v>3013.9055663284221</v>
      </c>
      <c r="AN245" s="703">
        <v>156.98067664111647</v>
      </c>
      <c r="AO245" s="723" t="s">
        <v>36</v>
      </c>
    </row>
    <row r="246" spans="2:41">
      <c r="B246" s="315"/>
      <c r="C246" s="580"/>
      <c r="D246" s="656"/>
      <c r="E246" s="701"/>
      <c r="F246" s="715"/>
      <c r="G246" s="659"/>
      <c r="H246" s="580"/>
      <c r="I246" s="656"/>
      <c r="J246" s="701"/>
      <c r="K246" s="715"/>
      <c r="L246" s="659"/>
      <c r="M246" s="580"/>
      <c r="N246" s="656"/>
      <c r="O246" s="701"/>
      <c r="P246" s="715"/>
      <c r="Q246" s="659"/>
      <c r="R246" s="580"/>
      <c r="S246" s="656"/>
      <c r="T246" s="701"/>
      <c r="U246" s="715"/>
      <c r="V246" s="659"/>
      <c r="W246" s="580"/>
      <c r="X246" s="656"/>
      <c r="Y246" s="701"/>
      <c r="Z246" s="715"/>
      <c r="AA246" s="659"/>
      <c r="AB246" s="580"/>
      <c r="AC246" s="656"/>
      <c r="AD246" s="701"/>
      <c r="AE246" s="715"/>
      <c r="AF246" s="659"/>
      <c r="AG246" s="580"/>
      <c r="AH246" s="656"/>
      <c r="AI246" s="701"/>
      <c r="AJ246" s="715"/>
      <c r="AK246" s="659"/>
      <c r="AL246" s="580"/>
      <c r="AM246" s="656"/>
      <c r="AN246" s="701"/>
      <c r="AO246" s="715"/>
    </row>
    <row r="247" spans="2:41">
      <c r="B247" s="563" t="s">
        <v>187</v>
      </c>
      <c r="C247" s="580">
        <v>397</v>
      </c>
      <c r="D247" s="656">
        <v>127.54822835260711</v>
      </c>
      <c r="E247" s="701">
        <v>97.204051871747282</v>
      </c>
      <c r="F247" s="715"/>
      <c r="G247" s="659"/>
      <c r="H247" s="580">
        <v>753</v>
      </c>
      <c r="I247" s="656">
        <v>344.51350806635116</v>
      </c>
      <c r="J247" s="701">
        <v>90.4420405707573</v>
      </c>
      <c r="K247" s="715" t="s">
        <v>36</v>
      </c>
      <c r="L247" s="659"/>
      <c r="M247" s="580">
        <v>1830</v>
      </c>
      <c r="N247" s="656">
        <v>595.39449750719302</v>
      </c>
      <c r="O247" s="701">
        <v>102.45176437656234</v>
      </c>
      <c r="P247" s="715"/>
      <c r="Q247" s="659"/>
      <c r="R247" s="580">
        <v>566</v>
      </c>
      <c r="S247" s="656">
        <v>258.56770205023594</v>
      </c>
      <c r="T247" s="701">
        <v>82.800082181499249</v>
      </c>
      <c r="U247" s="715" t="s">
        <v>36</v>
      </c>
      <c r="V247" s="659"/>
      <c r="W247" s="580">
        <v>1044</v>
      </c>
      <c r="X247" s="656">
        <v>340.38959364709967</v>
      </c>
      <c r="Y247" s="701">
        <v>131.13366745465248</v>
      </c>
      <c r="Z247" s="715" t="s">
        <v>36</v>
      </c>
      <c r="AA247" s="659"/>
      <c r="AB247" s="580">
        <v>587</v>
      </c>
      <c r="AC247" s="656">
        <v>269.00177589779065</v>
      </c>
      <c r="AD247" s="701">
        <v>78.596512217734087</v>
      </c>
      <c r="AE247" s="715" t="s">
        <v>36</v>
      </c>
      <c r="AF247" s="659"/>
      <c r="AG247" s="580">
        <v>4292</v>
      </c>
      <c r="AH247" s="656">
        <v>1394.7772771106042</v>
      </c>
      <c r="AI247" s="701">
        <v>110.53859272776843</v>
      </c>
      <c r="AJ247" s="715" t="s">
        <v>36</v>
      </c>
      <c r="AK247" s="659"/>
      <c r="AL247" s="580">
        <v>3929</v>
      </c>
      <c r="AM247" s="656">
        <v>1796.9472597382864</v>
      </c>
      <c r="AN247" s="701">
        <v>93.594835841441778</v>
      </c>
      <c r="AO247" s="715" t="s">
        <v>36</v>
      </c>
    </row>
    <row r="248" spans="2:41">
      <c r="B248" s="568" t="s">
        <v>893</v>
      </c>
      <c r="C248" s="596">
        <v>261</v>
      </c>
      <c r="D248" s="657">
        <v>108.92649139838539</v>
      </c>
      <c r="E248" s="702">
        <v>83.012492269397057</v>
      </c>
      <c r="F248" s="717" t="s">
        <v>36</v>
      </c>
      <c r="G248" s="661"/>
      <c r="H248" s="596">
        <v>471</v>
      </c>
      <c r="I248" s="657">
        <v>267.0245034010577</v>
      </c>
      <c r="J248" s="702">
        <v>70.0995473458579</v>
      </c>
      <c r="K248" s="717" t="s">
        <v>36</v>
      </c>
      <c r="L248" s="661"/>
      <c r="M248" s="596">
        <v>1334</v>
      </c>
      <c r="N248" s="657">
        <v>559.14496952643537</v>
      </c>
      <c r="O248" s="702">
        <v>96.214172133108107</v>
      </c>
      <c r="P248" s="717"/>
      <c r="Q248" s="661"/>
      <c r="R248" s="596">
        <v>414</v>
      </c>
      <c r="S248" s="657">
        <v>235.02282457978995</v>
      </c>
      <c r="T248" s="702">
        <v>75.260401958299923</v>
      </c>
      <c r="U248" s="717" t="s">
        <v>36</v>
      </c>
      <c r="V248" s="661"/>
      <c r="W248" s="596">
        <v>815</v>
      </c>
      <c r="X248" s="657">
        <v>341.92634984511011</v>
      </c>
      <c r="Y248" s="702">
        <v>131.72569635327301</v>
      </c>
      <c r="Z248" s="717" t="s">
        <v>36</v>
      </c>
      <c r="AA248" s="661"/>
      <c r="AB248" s="596">
        <v>418</v>
      </c>
      <c r="AC248" s="657">
        <v>236.63688085090791</v>
      </c>
      <c r="AD248" s="702">
        <v>69.140188516939901</v>
      </c>
      <c r="AE248" s="717" t="s">
        <v>36</v>
      </c>
      <c r="AF248" s="661"/>
      <c r="AG248" s="596">
        <v>3123</v>
      </c>
      <c r="AH248" s="657">
        <v>1308.7153697590136</v>
      </c>
      <c r="AI248" s="702">
        <v>103.71803271275317</v>
      </c>
      <c r="AJ248" s="717" t="s">
        <v>37</v>
      </c>
      <c r="AK248" s="661"/>
      <c r="AL248" s="596">
        <v>2720</v>
      </c>
      <c r="AM248" s="657">
        <v>1542.5493328678435</v>
      </c>
      <c r="AN248" s="702">
        <v>80.344401208591151</v>
      </c>
      <c r="AO248" s="717" t="s">
        <v>36</v>
      </c>
    </row>
    <row r="249" spans="2:41">
      <c r="B249" s="568" t="s">
        <v>894</v>
      </c>
      <c r="C249" s="596">
        <v>135</v>
      </c>
      <c r="D249" s="657">
        <v>188.43253050062805</v>
      </c>
      <c r="E249" s="702">
        <v>143.60376232331461</v>
      </c>
      <c r="F249" s="717" t="s">
        <v>36</v>
      </c>
      <c r="G249" s="661"/>
      <c r="H249" s="596">
        <v>273</v>
      </c>
      <c r="I249" s="657">
        <v>647.21433033274513</v>
      </c>
      <c r="J249" s="702">
        <v>169.90737184870005</v>
      </c>
      <c r="K249" s="717" t="s">
        <v>36</v>
      </c>
      <c r="L249" s="661"/>
      <c r="M249" s="596">
        <v>493</v>
      </c>
      <c r="N249" s="657">
        <v>716.77102024441592</v>
      </c>
      <c r="O249" s="702">
        <v>123.33747789992285</v>
      </c>
      <c r="P249" s="717" t="s">
        <v>36</v>
      </c>
      <c r="Q249" s="661"/>
      <c r="R249" s="596">
        <v>150</v>
      </c>
      <c r="S249" s="657">
        <v>350.91759050055384</v>
      </c>
      <c r="T249" s="702">
        <v>112.37291085463721</v>
      </c>
      <c r="U249" s="717"/>
      <c r="V249" s="661"/>
      <c r="W249" s="596">
        <v>227</v>
      </c>
      <c r="X249" s="657">
        <v>332.10461957360769</v>
      </c>
      <c r="Y249" s="702">
        <v>127.9419158403241</v>
      </c>
      <c r="Z249" s="717" t="s">
        <v>36</v>
      </c>
      <c r="AA249" s="661"/>
      <c r="AB249" s="596">
        <v>167</v>
      </c>
      <c r="AC249" s="657">
        <v>401.71053556954001</v>
      </c>
      <c r="AD249" s="702">
        <v>117.37114712908169</v>
      </c>
      <c r="AE249" s="717" t="s">
        <v>37</v>
      </c>
      <c r="AF249" s="661"/>
      <c r="AG249" s="596">
        <v>1163</v>
      </c>
      <c r="AH249" s="657">
        <v>1683.350006192057</v>
      </c>
      <c r="AI249" s="702">
        <v>133.40849740413049</v>
      </c>
      <c r="AJ249" s="717" t="s">
        <v>36</v>
      </c>
      <c r="AK249" s="661"/>
      <c r="AL249" s="596">
        <v>1178</v>
      </c>
      <c r="AM249" s="657">
        <v>2783.743121284906</v>
      </c>
      <c r="AN249" s="702">
        <v>144.99255837889757</v>
      </c>
      <c r="AO249" s="717" t="s">
        <v>36</v>
      </c>
    </row>
    <row r="250" spans="2:41">
      <c r="B250" s="315"/>
      <c r="C250" s="580"/>
      <c r="D250" s="656"/>
      <c r="E250" s="701"/>
      <c r="F250" s="715"/>
      <c r="G250" s="659"/>
      <c r="H250" s="580"/>
      <c r="I250" s="656"/>
      <c r="J250" s="701"/>
      <c r="K250" s="715"/>
      <c r="L250" s="659"/>
      <c r="M250" s="580"/>
      <c r="N250" s="656"/>
      <c r="O250" s="701"/>
      <c r="P250" s="715"/>
      <c r="Q250" s="659"/>
      <c r="R250" s="580"/>
      <c r="S250" s="656"/>
      <c r="T250" s="701"/>
      <c r="U250" s="715"/>
      <c r="V250" s="659"/>
      <c r="W250" s="580"/>
      <c r="X250" s="656"/>
      <c r="Y250" s="701"/>
      <c r="Z250" s="715"/>
      <c r="AA250" s="659"/>
      <c r="AB250" s="580"/>
      <c r="AC250" s="656"/>
      <c r="AD250" s="701"/>
      <c r="AE250" s="715"/>
      <c r="AF250" s="659"/>
      <c r="AG250" s="580"/>
      <c r="AH250" s="656"/>
      <c r="AI250" s="701"/>
      <c r="AJ250" s="715"/>
      <c r="AK250" s="659"/>
      <c r="AL250" s="580"/>
      <c r="AM250" s="656"/>
      <c r="AN250" s="701"/>
      <c r="AO250" s="715"/>
    </row>
    <row r="251" spans="2:41">
      <c r="B251" s="563" t="s">
        <v>192</v>
      </c>
      <c r="C251" s="580">
        <v>607</v>
      </c>
      <c r="D251" s="656">
        <v>119.79142415940876</v>
      </c>
      <c r="E251" s="701">
        <v>91.292618942469531</v>
      </c>
      <c r="F251" s="715" t="s">
        <v>37</v>
      </c>
      <c r="G251" s="659"/>
      <c r="H251" s="580">
        <v>893</v>
      </c>
      <c r="I251" s="656">
        <v>277.69726754970793</v>
      </c>
      <c r="J251" s="701">
        <v>72.901372370229495</v>
      </c>
      <c r="K251" s="715" t="s">
        <v>36</v>
      </c>
      <c r="L251" s="659"/>
      <c r="M251" s="580">
        <v>2355</v>
      </c>
      <c r="N251" s="656">
        <v>461.74977277212469</v>
      </c>
      <c r="O251" s="701">
        <v>79.455015320173317</v>
      </c>
      <c r="P251" s="715" t="s">
        <v>36</v>
      </c>
      <c r="Q251" s="659"/>
      <c r="R251" s="580">
        <v>657</v>
      </c>
      <c r="S251" s="656">
        <v>203.71828290593925</v>
      </c>
      <c r="T251" s="701">
        <v>65.235876069349516</v>
      </c>
      <c r="U251" s="715" t="s">
        <v>36</v>
      </c>
      <c r="V251" s="659"/>
      <c r="W251" s="580">
        <v>1364</v>
      </c>
      <c r="X251" s="656">
        <v>267.03405589549936</v>
      </c>
      <c r="Y251" s="701">
        <v>102.87375330625319</v>
      </c>
      <c r="Z251" s="715"/>
      <c r="AA251" s="659"/>
      <c r="AB251" s="580">
        <v>878</v>
      </c>
      <c r="AC251" s="656">
        <v>273.88779922008973</v>
      </c>
      <c r="AD251" s="701">
        <v>80.024102762315181</v>
      </c>
      <c r="AE251" s="715" t="s">
        <v>36</v>
      </c>
      <c r="AF251" s="659"/>
      <c r="AG251" s="580">
        <v>5940</v>
      </c>
      <c r="AH251" s="656">
        <v>1164.9217831287408</v>
      </c>
      <c r="AI251" s="701">
        <v>92.3221339049406</v>
      </c>
      <c r="AJ251" s="715" t="s">
        <v>36</v>
      </c>
      <c r="AK251" s="659"/>
      <c r="AL251" s="580">
        <v>5232</v>
      </c>
      <c r="AM251" s="656">
        <v>1625.8638929720209</v>
      </c>
      <c r="AN251" s="701">
        <v>84.683878916628132</v>
      </c>
      <c r="AO251" s="715" t="s">
        <v>36</v>
      </c>
    </row>
    <row r="252" spans="2:41">
      <c r="B252" s="568" t="s">
        <v>895</v>
      </c>
      <c r="C252" s="596">
        <v>363</v>
      </c>
      <c r="D252" s="657">
        <v>91.700923495352455</v>
      </c>
      <c r="E252" s="702">
        <v>69.884948142811041</v>
      </c>
      <c r="F252" s="717" t="s">
        <v>36</v>
      </c>
      <c r="G252" s="661"/>
      <c r="H252" s="596">
        <v>563</v>
      </c>
      <c r="I252" s="657">
        <v>212.48519780912466</v>
      </c>
      <c r="J252" s="702">
        <v>55.781832732193045</v>
      </c>
      <c r="K252" s="717" t="s">
        <v>36</v>
      </c>
      <c r="L252" s="661"/>
      <c r="M252" s="596">
        <v>1779</v>
      </c>
      <c r="N252" s="657">
        <v>444.22886572913632</v>
      </c>
      <c r="O252" s="702">
        <v>76.440127128314927</v>
      </c>
      <c r="P252" s="717" t="s">
        <v>36</v>
      </c>
      <c r="Q252" s="661"/>
      <c r="R252" s="596">
        <v>506</v>
      </c>
      <c r="S252" s="657">
        <v>190.91712001317728</v>
      </c>
      <c r="T252" s="702">
        <v>61.136611810375982</v>
      </c>
      <c r="U252" s="717" t="s">
        <v>36</v>
      </c>
      <c r="V252" s="661"/>
      <c r="W252" s="596">
        <v>1004</v>
      </c>
      <c r="X252" s="657">
        <v>250.12331406213252</v>
      </c>
      <c r="Y252" s="702">
        <v>96.3589607351052</v>
      </c>
      <c r="Z252" s="717"/>
      <c r="AA252" s="661"/>
      <c r="AB252" s="596">
        <v>604</v>
      </c>
      <c r="AC252" s="657">
        <v>228.03056758248201</v>
      </c>
      <c r="AD252" s="702">
        <v>66.6256095566564</v>
      </c>
      <c r="AE252" s="717" t="s">
        <v>36</v>
      </c>
      <c r="AF252" s="661"/>
      <c r="AG252" s="596">
        <v>4272</v>
      </c>
      <c r="AH252" s="657">
        <v>1067.521314251846</v>
      </c>
      <c r="AI252" s="702">
        <v>84.602972618501752</v>
      </c>
      <c r="AJ252" s="717" t="s">
        <v>36</v>
      </c>
      <c r="AK252" s="661"/>
      <c r="AL252" s="596">
        <v>3596</v>
      </c>
      <c r="AM252" s="657">
        <v>1357.0927758857461</v>
      </c>
      <c r="AN252" s="702">
        <v>70.684809969955438</v>
      </c>
      <c r="AO252" s="717" t="s">
        <v>36</v>
      </c>
    </row>
    <row r="253" spans="2:41">
      <c r="B253" s="568" t="s">
        <v>896</v>
      </c>
      <c r="C253" s="596">
        <v>241</v>
      </c>
      <c r="D253" s="657">
        <v>217.38737566853035</v>
      </c>
      <c r="E253" s="702">
        <v>165.67014699984986</v>
      </c>
      <c r="F253" s="717" t="s">
        <v>36</v>
      </c>
      <c r="G253" s="661"/>
      <c r="H253" s="596">
        <v>328</v>
      </c>
      <c r="I253" s="657">
        <v>579.36638657917513</v>
      </c>
      <c r="J253" s="702">
        <v>152.0958598530049</v>
      </c>
      <c r="K253" s="717" t="s">
        <v>36</v>
      </c>
      <c r="L253" s="661"/>
      <c r="M253" s="596">
        <v>575</v>
      </c>
      <c r="N253" s="657">
        <v>524.88768619548568</v>
      </c>
      <c r="O253" s="702">
        <v>90.3193928990068</v>
      </c>
      <c r="P253" s="717" t="s">
        <v>37</v>
      </c>
      <c r="Q253" s="661"/>
      <c r="R253" s="596">
        <v>146</v>
      </c>
      <c r="S253" s="657">
        <v>254.05567454517993</v>
      </c>
      <c r="T253" s="702">
        <v>81.35521398929464</v>
      </c>
      <c r="U253" s="717" t="s">
        <v>37</v>
      </c>
      <c r="V253" s="661"/>
      <c r="W253" s="596">
        <v>356</v>
      </c>
      <c r="X253" s="657">
        <v>325.42839390960677</v>
      </c>
      <c r="Y253" s="702">
        <v>125.36992782302012</v>
      </c>
      <c r="Z253" s="717" t="s">
        <v>36</v>
      </c>
      <c r="AA253" s="661"/>
      <c r="AB253" s="596">
        <v>271</v>
      </c>
      <c r="AC253" s="657">
        <v>486.60090021258935</v>
      </c>
      <c r="AD253" s="702">
        <v>142.1742792257651</v>
      </c>
      <c r="AE253" s="717" t="s">
        <v>36</v>
      </c>
      <c r="AF253" s="661"/>
      <c r="AG253" s="596">
        <v>1649</v>
      </c>
      <c r="AH253" s="657">
        <v>1502.8327480364856</v>
      </c>
      <c r="AI253" s="702">
        <v>119.10218197509744</v>
      </c>
      <c r="AJ253" s="717" t="s">
        <v>36</v>
      </c>
      <c r="AK253" s="661"/>
      <c r="AL253" s="596">
        <v>1584</v>
      </c>
      <c r="AM253" s="657">
        <v>2787.7529954827855</v>
      </c>
      <c r="AN253" s="702">
        <v>145.20141454607861</v>
      </c>
      <c r="AO253" s="717" t="s">
        <v>36</v>
      </c>
    </row>
    <row r="254" spans="2:41">
      <c r="B254" s="315"/>
      <c r="C254" s="580"/>
      <c r="D254" s="656"/>
      <c r="E254" s="701"/>
      <c r="F254" s="715"/>
      <c r="G254" s="659"/>
      <c r="H254" s="580"/>
      <c r="I254" s="656"/>
      <c r="J254" s="701"/>
      <c r="K254" s="715"/>
      <c r="L254" s="659"/>
      <c r="M254" s="580"/>
      <c r="N254" s="656"/>
      <c r="O254" s="701"/>
      <c r="P254" s="715"/>
      <c r="Q254" s="659"/>
      <c r="R254" s="580"/>
      <c r="S254" s="656"/>
      <c r="T254" s="701"/>
      <c r="U254" s="715"/>
      <c r="V254" s="659"/>
      <c r="W254" s="580"/>
      <c r="X254" s="656"/>
      <c r="Y254" s="701"/>
      <c r="Z254" s="715"/>
      <c r="AA254" s="659"/>
      <c r="AB254" s="580"/>
      <c r="AC254" s="656"/>
      <c r="AD254" s="701"/>
      <c r="AE254" s="715"/>
      <c r="AF254" s="659"/>
      <c r="AG254" s="580"/>
      <c r="AH254" s="656"/>
      <c r="AI254" s="701"/>
      <c r="AJ254" s="715"/>
      <c r="AK254" s="659"/>
      <c r="AL254" s="580"/>
      <c r="AM254" s="656"/>
      <c r="AN254" s="701"/>
      <c r="AO254" s="715"/>
    </row>
    <row r="255" spans="2:41">
      <c r="B255" s="563" t="s">
        <v>196</v>
      </c>
      <c r="C255" s="580">
        <v>152</v>
      </c>
      <c r="D255" s="656">
        <v>157.28287021230534</v>
      </c>
      <c r="E255" s="701">
        <v>119.8647168378464</v>
      </c>
      <c r="F255" s="715" t="s">
        <v>37</v>
      </c>
      <c r="G255" s="659"/>
      <c r="H255" s="580">
        <v>299</v>
      </c>
      <c r="I255" s="656">
        <v>471.94584812320636</v>
      </c>
      <c r="J255" s="701">
        <v>123.89570958401686</v>
      </c>
      <c r="K255" s="715" t="s">
        <v>36</v>
      </c>
      <c r="L255" s="659"/>
      <c r="M255" s="580">
        <v>474</v>
      </c>
      <c r="N255" s="656">
        <v>507.55388524190158</v>
      </c>
      <c r="O255" s="701">
        <v>87.33670075374495</v>
      </c>
      <c r="P255" s="715" t="s">
        <v>36</v>
      </c>
      <c r="Q255" s="659"/>
      <c r="R255" s="580">
        <v>205</v>
      </c>
      <c r="S255" s="656">
        <v>321.80446537928492</v>
      </c>
      <c r="T255" s="701">
        <v>103.05013336352968</v>
      </c>
      <c r="U255" s="715"/>
      <c r="V255" s="659"/>
      <c r="W255" s="580">
        <v>203</v>
      </c>
      <c r="X255" s="656">
        <v>218.35893989808008</v>
      </c>
      <c r="Y255" s="701">
        <v>84.121868425954048</v>
      </c>
      <c r="Z255" s="715" t="s">
        <v>37</v>
      </c>
      <c r="AA255" s="659"/>
      <c r="AB255" s="580">
        <v>209</v>
      </c>
      <c r="AC255" s="656">
        <v>331.85746466265596</v>
      </c>
      <c r="AD255" s="701">
        <v>96.961587665559037</v>
      </c>
      <c r="AE255" s="715"/>
      <c r="AF255" s="659"/>
      <c r="AG255" s="580">
        <v>1136</v>
      </c>
      <c r="AH255" s="656">
        <v>1211.1716974337282</v>
      </c>
      <c r="AI255" s="701">
        <v>95.987522297017037</v>
      </c>
      <c r="AJ255" s="715"/>
      <c r="AK255" s="659"/>
      <c r="AL255" s="580">
        <v>1311</v>
      </c>
      <c r="AM255" s="656">
        <v>2066.5538842336841</v>
      </c>
      <c r="AN255" s="701">
        <v>107.63742258106991</v>
      </c>
      <c r="AO255" s="715" t="s">
        <v>36</v>
      </c>
    </row>
    <row r="256" spans="2:41">
      <c r="B256" s="568" t="s">
        <v>897</v>
      </c>
      <c r="C256" s="596">
        <v>46</v>
      </c>
      <c r="D256" s="657">
        <v>106.76983359800872</v>
      </c>
      <c r="E256" s="702">
        <v>81.368911018563168</v>
      </c>
      <c r="F256" s="717"/>
      <c r="G256" s="661"/>
      <c r="H256" s="596">
        <v>93</v>
      </c>
      <c r="I256" s="657">
        <v>315.46979394664925</v>
      </c>
      <c r="J256" s="702">
        <v>82.817454860075514</v>
      </c>
      <c r="K256" s="717"/>
      <c r="L256" s="661"/>
      <c r="M256" s="596">
        <v>173</v>
      </c>
      <c r="N256" s="657">
        <v>411.05081235057213</v>
      </c>
      <c r="O256" s="702">
        <v>70.731055040068767</v>
      </c>
      <c r="P256" s="717" t="s">
        <v>36</v>
      </c>
      <c r="Q256" s="661"/>
      <c r="R256" s="596">
        <v>76</v>
      </c>
      <c r="S256" s="657">
        <v>257.37352800002742</v>
      </c>
      <c r="T256" s="702">
        <v>82.417676688809095</v>
      </c>
      <c r="U256" s="717"/>
      <c r="V256" s="661"/>
      <c r="W256" s="596">
        <v>73</v>
      </c>
      <c r="X256" s="657">
        <v>174.10832094839839</v>
      </c>
      <c r="Y256" s="702">
        <v>67.074502530197194</v>
      </c>
      <c r="Z256" s="717" t="s">
        <v>36</v>
      </c>
      <c r="AA256" s="661"/>
      <c r="AB256" s="596">
        <v>81</v>
      </c>
      <c r="AC256" s="657">
        <v>275.25965721106104</v>
      </c>
      <c r="AD256" s="702">
        <v>80.424930054211359</v>
      </c>
      <c r="AE256" s="717" t="s">
        <v>37</v>
      </c>
      <c r="AF256" s="661"/>
      <c r="AG256" s="596">
        <v>400</v>
      </c>
      <c r="AH256" s="657">
        <v>948.19036611094702</v>
      </c>
      <c r="AI256" s="702">
        <v>75.145781644118486</v>
      </c>
      <c r="AJ256" s="717" t="s">
        <v>36</v>
      </c>
      <c r="AK256" s="661"/>
      <c r="AL256" s="596">
        <v>528</v>
      </c>
      <c r="AM256" s="657">
        <v>1790.3320042626226</v>
      </c>
      <c r="AN256" s="702">
        <v>93.250277175660941</v>
      </c>
      <c r="AO256" s="717"/>
    </row>
    <row r="257" spans="2:41">
      <c r="B257" s="568" t="s">
        <v>898</v>
      </c>
      <c r="C257" s="596">
        <v>106</v>
      </c>
      <c r="D257" s="657">
        <v>197.91688386383521</v>
      </c>
      <c r="E257" s="702">
        <v>150.83175434009536</v>
      </c>
      <c r="F257" s="717" t="s">
        <v>36</v>
      </c>
      <c r="G257" s="661"/>
      <c r="H257" s="596">
        <v>206</v>
      </c>
      <c r="I257" s="657">
        <v>608.12017772826323</v>
      </c>
      <c r="J257" s="702">
        <v>159.64433468717033</v>
      </c>
      <c r="K257" s="717" t="s">
        <v>36</v>
      </c>
      <c r="L257" s="661"/>
      <c r="M257" s="596">
        <v>301</v>
      </c>
      <c r="N257" s="657">
        <v>586.72354023635501</v>
      </c>
      <c r="O257" s="702">
        <v>100.9597202361638</v>
      </c>
      <c r="P257" s="717"/>
      <c r="Q257" s="661"/>
      <c r="R257" s="596">
        <v>129</v>
      </c>
      <c r="S257" s="657">
        <v>377.47759497871061</v>
      </c>
      <c r="T257" s="702">
        <v>120.87811292007189</v>
      </c>
      <c r="U257" s="717" t="s">
        <v>37</v>
      </c>
      <c r="V257" s="661"/>
      <c r="W257" s="596">
        <v>130</v>
      </c>
      <c r="X257" s="657">
        <v>254.71080505266229</v>
      </c>
      <c r="Y257" s="702">
        <v>98.126272454472954</v>
      </c>
      <c r="Z257" s="717"/>
      <c r="AA257" s="661"/>
      <c r="AB257" s="596">
        <v>128</v>
      </c>
      <c r="AC257" s="657">
        <v>381.49641022581346</v>
      </c>
      <c r="AD257" s="702">
        <v>111.46501604780337</v>
      </c>
      <c r="AE257" s="717"/>
      <c r="AF257" s="661"/>
      <c r="AG257" s="596">
        <v>736</v>
      </c>
      <c r="AH257" s="657">
        <v>1426.1395873557369</v>
      </c>
      <c r="AI257" s="702">
        <v>113.02411188274797</v>
      </c>
      <c r="AJ257" s="717" t="s">
        <v>36</v>
      </c>
      <c r="AK257" s="661"/>
      <c r="AL257" s="596">
        <v>782</v>
      </c>
      <c r="AM257" s="657">
        <v>2303.5766949433996</v>
      </c>
      <c r="AN257" s="702">
        <v>119.98286618762515</v>
      </c>
      <c r="AO257" s="717" t="s">
        <v>36</v>
      </c>
    </row>
    <row r="258" spans="2:41">
      <c r="B258" s="315"/>
      <c r="C258" s="580"/>
      <c r="D258" s="656"/>
      <c r="E258" s="701"/>
      <c r="F258" s="715"/>
      <c r="G258" s="659"/>
      <c r="H258" s="580"/>
      <c r="I258" s="656"/>
      <c r="J258" s="701"/>
      <c r="K258" s="715"/>
      <c r="L258" s="659"/>
      <c r="M258" s="580"/>
      <c r="N258" s="656"/>
      <c r="O258" s="701"/>
      <c r="P258" s="715"/>
      <c r="Q258" s="659"/>
      <c r="R258" s="580"/>
      <c r="S258" s="656"/>
      <c r="T258" s="701"/>
      <c r="U258" s="715"/>
      <c r="V258" s="659"/>
      <c r="W258" s="580"/>
      <c r="X258" s="656"/>
      <c r="Y258" s="701"/>
      <c r="Z258" s="715"/>
      <c r="AA258" s="659"/>
      <c r="AB258" s="580"/>
      <c r="AC258" s="656"/>
      <c r="AD258" s="701"/>
      <c r="AE258" s="715"/>
      <c r="AF258" s="659"/>
      <c r="AG258" s="580"/>
      <c r="AH258" s="656"/>
      <c r="AI258" s="701"/>
      <c r="AJ258" s="715"/>
      <c r="AK258" s="659"/>
      <c r="AL258" s="580"/>
      <c r="AM258" s="656"/>
      <c r="AN258" s="701"/>
      <c r="AO258" s="715"/>
    </row>
    <row r="259" spans="2:41">
      <c r="B259" s="563" t="s">
        <v>200</v>
      </c>
      <c r="C259" s="580">
        <v>148</v>
      </c>
      <c r="D259" s="656">
        <v>283.43713943226606</v>
      </c>
      <c r="E259" s="701">
        <v>216.00643740490261</v>
      </c>
      <c r="F259" s="715" t="s">
        <v>36</v>
      </c>
      <c r="G259" s="659"/>
      <c r="H259" s="580">
        <v>310</v>
      </c>
      <c r="I259" s="656">
        <v>963.75537388024236</v>
      </c>
      <c r="J259" s="701">
        <v>253.00605225608456</v>
      </c>
      <c r="K259" s="715" t="s">
        <v>36</v>
      </c>
      <c r="L259" s="659"/>
      <c r="M259" s="580">
        <v>481</v>
      </c>
      <c r="N259" s="656">
        <v>901.43535696955246</v>
      </c>
      <c r="O259" s="701">
        <v>155.11336295450263</v>
      </c>
      <c r="P259" s="715" t="s">
        <v>36</v>
      </c>
      <c r="Q259" s="659"/>
      <c r="R259" s="580">
        <v>182</v>
      </c>
      <c r="S259" s="656">
        <v>564.95143865642297</v>
      </c>
      <c r="T259" s="701">
        <v>180.91209837267209</v>
      </c>
      <c r="U259" s="715" t="s">
        <v>36</v>
      </c>
      <c r="V259" s="659"/>
      <c r="W259" s="580">
        <v>282</v>
      </c>
      <c r="X259" s="656">
        <v>527.05341614382837</v>
      </c>
      <c r="Y259" s="701">
        <v>203.0451244496565</v>
      </c>
      <c r="Z259" s="715" t="s">
        <v>36</v>
      </c>
      <c r="AA259" s="659"/>
      <c r="AB259" s="580">
        <v>267</v>
      </c>
      <c r="AC259" s="656">
        <v>831.4479736676908</v>
      </c>
      <c r="AD259" s="701">
        <v>242.9311501854647</v>
      </c>
      <c r="AE259" s="715" t="s">
        <v>36</v>
      </c>
      <c r="AF259" s="659"/>
      <c r="AG259" s="580">
        <v>1291</v>
      </c>
      <c r="AH259" s="656">
        <v>2426.0242012399058</v>
      </c>
      <c r="AI259" s="701">
        <v>192.26675507942198</v>
      </c>
      <c r="AJ259" s="715" t="s">
        <v>36</v>
      </c>
      <c r="AK259" s="659"/>
      <c r="AL259" s="580">
        <v>1726</v>
      </c>
      <c r="AM259" s="656">
        <v>5363.9539636575837</v>
      </c>
      <c r="AN259" s="701">
        <v>279.38404311471061</v>
      </c>
      <c r="AO259" s="715" t="s">
        <v>36</v>
      </c>
    </row>
    <row r="260" spans="2:41">
      <c r="B260" s="568" t="s">
        <v>899</v>
      </c>
      <c r="C260" s="596">
        <v>64</v>
      </c>
      <c r="D260" s="657">
        <v>222.41326269885164</v>
      </c>
      <c r="E260" s="702">
        <v>169.50035765747131</v>
      </c>
      <c r="F260" s="717" t="s">
        <v>36</v>
      </c>
      <c r="G260" s="661"/>
      <c r="H260" s="596">
        <v>126</v>
      </c>
      <c r="I260" s="657">
        <v>706.47040255657191</v>
      </c>
      <c r="J260" s="702">
        <v>185.46333689114741</v>
      </c>
      <c r="K260" s="717" t="s">
        <v>36</v>
      </c>
      <c r="L260" s="661"/>
      <c r="M260" s="596">
        <v>231</v>
      </c>
      <c r="N260" s="657">
        <v>774.06002590012531</v>
      </c>
      <c r="O260" s="702">
        <v>133.19541198124242</v>
      </c>
      <c r="P260" s="717" t="s">
        <v>36</v>
      </c>
      <c r="Q260" s="661"/>
      <c r="R260" s="596">
        <v>104</v>
      </c>
      <c r="S260" s="657">
        <v>583.597879431401</v>
      </c>
      <c r="T260" s="702">
        <v>186.88317216231607</v>
      </c>
      <c r="U260" s="717" t="s">
        <v>36</v>
      </c>
      <c r="V260" s="661"/>
      <c r="W260" s="596">
        <v>153</v>
      </c>
      <c r="X260" s="657">
        <v>509.0839846543812</v>
      </c>
      <c r="Y260" s="702">
        <v>196.12247611590828</v>
      </c>
      <c r="Z260" s="717" t="s">
        <v>36</v>
      </c>
      <c r="AA260" s="661"/>
      <c r="AB260" s="596">
        <v>117</v>
      </c>
      <c r="AC260" s="657">
        <v>655.42755189775846</v>
      </c>
      <c r="AD260" s="702">
        <v>191.50178253895612</v>
      </c>
      <c r="AE260" s="717" t="s">
        <v>36</v>
      </c>
      <c r="AF260" s="661"/>
      <c r="AG260" s="596">
        <v>604</v>
      </c>
      <c r="AH260" s="657">
        <v>2028.7548433407633</v>
      </c>
      <c r="AI260" s="702">
        <v>160.78244824657338</v>
      </c>
      <c r="AJ260" s="717" t="s">
        <v>36</v>
      </c>
      <c r="AK260" s="661"/>
      <c r="AL260" s="596">
        <v>739</v>
      </c>
      <c r="AM260" s="657">
        <v>4144.3276562627725</v>
      </c>
      <c r="AN260" s="702">
        <v>215.85923824918191</v>
      </c>
      <c r="AO260" s="717" t="s">
        <v>36</v>
      </c>
    </row>
    <row r="261" spans="2:41">
      <c r="B261" s="568" t="s">
        <v>900</v>
      </c>
      <c r="C261" s="596">
        <v>84</v>
      </c>
      <c r="D261" s="657">
        <v>358.34799993374429</v>
      </c>
      <c r="E261" s="702">
        <v>273.09573816581025</v>
      </c>
      <c r="F261" s="717" t="s">
        <v>36</v>
      </c>
      <c r="G261" s="661"/>
      <c r="H261" s="596">
        <v>184</v>
      </c>
      <c r="I261" s="657">
        <v>1283.9571131167502</v>
      </c>
      <c r="J261" s="702">
        <v>337.06574226184716</v>
      </c>
      <c r="K261" s="717" t="s">
        <v>36</v>
      </c>
      <c r="L261" s="661"/>
      <c r="M261" s="596">
        <v>250</v>
      </c>
      <c r="N261" s="657">
        <v>1063.0744203229908</v>
      </c>
      <c r="O261" s="702">
        <v>182.92720285740606</v>
      </c>
      <c r="P261" s="717" t="s">
        <v>36</v>
      </c>
      <c r="Q261" s="661"/>
      <c r="R261" s="596">
        <v>78</v>
      </c>
      <c r="S261" s="657">
        <v>541.86728741947979</v>
      </c>
      <c r="T261" s="702">
        <v>173.51995463486796</v>
      </c>
      <c r="U261" s="717" t="s">
        <v>36</v>
      </c>
      <c r="V261" s="661"/>
      <c r="W261" s="596">
        <v>129</v>
      </c>
      <c r="X261" s="657">
        <v>550.08237772803989</v>
      </c>
      <c r="Y261" s="702">
        <v>211.9169355936271</v>
      </c>
      <c r="Z261" s="717" t="s">
        <v>36</v>
      </c>
      <c r="AA261" s="661"/>
      <c r="AB261" s="596">
        <v>150</v>
      </c>
      <c r="AC261" s="657">
        <v>1051.7673228341844</v>
      </c>
      <c r="AD261" s="702">
        <v>307.30370817611163</v>
      </c>
      <c r="AE261" s="717" t="s">
        <v>36</v>
      </c>
      <c r="AF261" s="661"/>
      <c r="AG261" s="596">
        <v>687</v>
      </c>
      <c r="AH261" s="657">
        <v>2930.5520449889982</v>
      </c>
      <c r="AI261" s="702">
        <v>232.25148866751991</v>
      </c>
      <c r="AJ261" s="717" t="s">
        <v>36</v>
      </c>
      <c r="AK261" s="661"/>
      <c r="AL261" s="596">
        <v>987</v>
      </c>
      <c r="AM261" s="657">
        <v>6879.892698708255</v>
      </c>
      <c r="AN261" s="702">
        <v>358.34241892893175</v>
      </c>
      <c r="AO261" s="717" t="s">
        <v>36</v>
      </c>
    </row>
    <row r="262" spans="2:41">
      <c r="B262" s="315"/>
      <c r="C262" s="580"/>
      <c r="D262" s="656"/>
      <c r="E262" s="701"/>
      <c r="F262" s="715"/>
      <c r="G262" s="659"/>
      <c r="H262" s="580"/>
      <c r="I262" s="656"/>
      <c r="J262" s="701"/>
      <c r="K262" s="715"/>
      <c r="L262" s="659"/>
      <c r="M262" s="580"/>
      <c r="N262" s="656"/>
      <c r="O262" s="701"/>
      <c r="P262" s="715"/>
      <c r="Q262" s="659"/>
      <c r="R262" s="580"/>
      <c r="S262" s="656"/>
      <c r="T262" s="701"/>
      <c r="U262" s="715"/>
      <c r="V262" s="659"/>
      <c r="W262" s="580"/>
      <c r="X262" s="656"/>
      <c r="Y262" s="701"/>
      <c r="Z262" s="715"/>
      <c r="AA262" s="659"/>
      <c r="AB262" s="580"/>
      <c r="AC262" s="656"/>
      <c r="AD262" s="701"/>
      <c r="AE262" s="715"/>
      <c r="AF262" s="659"/>
      <c r="AG262" s="580"/>
      <c r="AH262" s="656"/>
      <c r="AI262" s="701"/>
      <c r="AJ262" s="715"/>
      <c r="AK262" s="659"/>
      <c r="AL262" s="580"/>
      <c r="AM262" s="656"/>
      <c r="AN262" s="701"/>
      <c r="AO262" s="715"/>
    </row>
    <row r="263" spans="2:41">
      <c r="B263" s="563" t="s">
        <v>901</v>
      </c>
      <c r="C263" s="580">
        <v>88</v>
      </c>
      <c r="D263" s="656">
        <v>112.13850489951861</v>
      </c>
      <c r="E263" s="701">
        <v>85.460356351944483</v>
      </c>
      <c r="F263" s="715"/>
      <c r="G263" s="659"/>
      <c r="H263" s="580">
        <v>192</v>
      </c>
      <c r="I263" s="656">
        <v>322.94910920080997</v>
      </c>
      <c r="J263" s="701">
        <v>84.780932395266987</v>
      </c>
      <c r="K263" s="715" t="s">
        <v>37</v>
      </c>
      <c r="L263" s="659"/>
      <c r="M263" s="580">
        <v>554</v>
      </c>
      <c r="N263" s="656">
        <v>681.56963363142052</v>
      </c>
      <c r="O263" s="701">
        <v>117.2802432729614</v>
      </c>
      <c r="P263" s="715" t="s">
        <v>36</v>
      </c>
      <c r="Q263" s="659"/>
      <c r="R263" s="580">
        <v>224</v>
      </c>
      <c r="S263" s="656">
        <v>379.70224034435847</v>
      </c>
      <c r="T263" s="701">
        <v>121.59050204539486</v>
      </c>
      <c r="U263" s="715" t="s">
        <v>36</v>
      </c>
      <c r="V263" s="659"/>
      <c r="W263" s="580">
        <v>255</v>
      </c>
      <c r="X263" s="656">
        <v>312.62951489132445</v>
      </c>
      <c r="Y263" s="701">
        <v>120.43921320571071</v>
      </c>
      <c r="Z263" s="715" t="s">
        <v>36</v>
      </c>
      <c r="AA263" s="659"/>
      <c r="AB263" s="580">
        <v>281</v>
      </c>
      <c r="AC263" s="656">
        <v>468.75102975952063</v>
      </c>
      <c r="AD263" s="701">
        <v>136.95893238849129</v>
      </c>
      <c r="AE263" s="715" t="s">
        <v>36</v>
      </c>
      <c r="AF263" s="659"/>
      <c r="AG263" s="580">
        <v>1154</v>
      </c>
      <c r="AH263" s="656">
        <v>1427.0944678286248</v>
      </c>
      <c r="AI263" s="701">
        <v>113.09978786731443</v>
      </c>
      <c r="AJ263" s="715" t="s">
        <v>36</v>
      </c>
      <c r="AK263" s="659"/>
      <c r="AL263" s="580">
        <v>1360</v>
      </c>
      <c r="AM263" s="656">
        <v>2291.8268469433583</v>
      </c>
      <c r="AN263" s="701">
        <v>119.37086987623316</v>
      </c>
      <c r="AO263" s="715" t="s">
        <v>36</v>
      </c>
    </row>
    <row r="264" spans="2:41">
      <c r="B264" s="238"/>
    </row>
    <row r="265" spans="2:41">
      <c r="B265" s="238"/>
    </row>
    <row r="266" spans="2:41" ht="25.5">
      <c r="B266" s="600" t="s">
        <v>902</v>
      </c>
    </row>
    <row r="267" spans="2:41">
      <c r="B267" s="601"/>
    </row>
    <row r="268" spans="2:41" ht="25.5">
      <c r="B268" s="600" t="s">
        <v>903</v>
      </c>
    </row>
  </sheetData>
  <mergeCells count="24">
    <mergeCell ref="AB207:AE207"/>
    <mergeCell ref="AG207:AJ207"/>
    <mergeCell ref="AL207:AO207"/>
    <mergeCell ref="C207:F207"/>
    <mergeCell ref="H207:K207"/>
    <mergeCell ref="M207:P207"/>
    <mergeCell ref="R207:U207"/>
    <mergeCell ref="W207:Z207"/>
    <mergeCell ref="C1:F3"/>
    <mergeCell ref="H1:K3"/>
    <mergeCell ref="M1:P3"/>
    <mergeCell ref="R1:U3"/>
    <mergeCell ref="W1:Z3"/>
    <mergeCell ref="C4:F4"/>
    <mergeCell ref="H4:K4"/>
    <mergeCell ref="M4:P4"/>
    <mergeCell ref="R4:U4"/>
    <mergeCell ref="W4:Z4"/>
    <mergeCell ref="AB4:AE4"/>
    <mergeCell ref="AG4:AJ4"/>
    <mergeCell ref="AL4:AO4"/>
    <mergeCell ref="AB1:AE3"/>
    <mergeCell ref="AG1:AJ3"/>
    <mergeCell ref="AL1:AO3"/>
  </mergeCells>
  <conditionalFormatting sqref="B223:B262">
    <cfRule type="expression" dxfId="128" priority="13" stopIfTrue="1">
      <formula>MOD(ROW(),2)=1</formula>
    </cfRule>
  </conditionalFormatting>
  <conditionalFormatting sqref="A6:AO263">
    <cfRule type="expression" dxfId="127" priority="12" stopIfTrue="1">
      <formula>MOD(ROW(),2)=1</formula>
    </cfRule>
  </conditionalFormatting>
  <conditionalFormatting sqref="M224:V263 M223:Q223 AB224:AK263 AB223:AF223 AK223 C224:G263">
    <cfRule type="expression" dxfId="126" priority="11" stopIfTrue="1">
      <formula>MOD(ROW(),2)=1</formula>
    </cfRule>
  </conditionalFormatting>
  <conditionalFormatting sqref="L223:L263">
    <cfRule type="expression" dxfId="125" priority="10" stopIfTrue="1">
      <formula>MOD(ROW(),2)=1</formula>
    </cfRule>
  </conditionalFormatting>
  <conditionalFormatting sqref="W224:AA263 AA223">
    <cfRule type="expression" dxfId="124" priority="9" stopIfTrue="1">
      <formula>MOD(ROW(),2)=1</formula>
    </cfRule>
  </conditionalFormatting>
  <conditionalFormatting sqref="AL224:AO263">
    <cfRule type="expression" dxfId="123" priority="8" stopIfTrue="1">
      <formula>MOD(ROW(),2)=1</formula>
    </cfRule>
  </conditionalFormatting>
  <conditionalFormatting sqref="C223:G223">
    <cfRule type="expression" dxfId="122" priority="7" stopIfTrue="1">
      <formula>MOD(ROW(),2)=1</formula>
    </cfRule>
  </conditionalFormatting>
  <conditionalFormatting sqref="R223:V223">
    <cfRule type="expression" dxfId="121" priority="6" stopIfTrue="1">
      <formula>MOD(ROW(),2)=1</formula>
    </cfRule>
  </conditionalFormatting>
  <conditionalFormatting sqref="W223:Z223">
    <cfRule type="expression" dxfId="120" priority="5" stopIfTrue="1">
      <formula>MOD(ROW(),2)=1</formula>
    </cfRule>
  </conditionalFormatting>
  <conditionalFormatting sqref="AG223:AJ223">
    <cfRule type="expression" dxfId="119" priority="4" stopIfTrue="1">
      <formula>MOD(ROW(),2)=1</formula>
    </cfRule>
  </conditionalFormatting>
  <conditionalFormatting sqref="AL223:AO223">
    <cfRule type="expression" dxfId="118" priority="3" stopIfTrue="1">
      <formula>MOD(ROW(),2)=1</formula>
    </cfRule>
  </conditionalFormatting>
  <conditionalFormatting sqref="H224:K263">
    <cfRule type="expression" dxfId="117" priority="2" stopIfTrue="1">
      <formula>MOD(ROW(),2)=1</formula>
    </cfRule>
  </conditionalFormatting>
  <conditionalFormatting sqref="H223:K223">
    <cfRule type="expression" dxfId="116" priority="1" stopIfTrue="1">
      <formula>MOD(ROW(),2)=1</formula>
    </cfRule>
  </conditionalFormatting>
  <hyperlinks>
    <hyperlink ref="B1" r:id="rId1" xr:uid="{CB8E4CCC-FB03-4434-A642-B38B796D133F}"/>
    <hyperlink ref="A3" location="Key!A1" display="Link to Key" xr:uid="{88C5F729-47FD-4EF4-8146-F64E9D4F0A8A}"/>
    <hyperlink ref="A2" location="Contents!A8" display="BACK TO CONTENTS" xr:uid="{767B3AE4-0E6E-4CCE-80AB-E08626A41AFB}"/>
    <hyperlink ref="B2" location="Notes_on_the_data!A1" display="Link to Notes on the data" xr:uid="{10D1EB67-00DC-43B8-AC96-66BCB184DFF8}"/>
    <hyperlink ref="B3" location="Admiss_principal_ext_persons!C223" display="Link to Australian and State/ Territory totals" xr:uid="{BE420455-1C81-4ADE-A703-D5D99295E468}"/>
  </hyperlinks>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P268"/>
  <sheetViews>
    <sheetView zoomScaleNormal="100"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RowHeight="12.75" customHeight="1"/>
  <cols>
    <col min="1" max="1" width="28.7109375" style="69" customWidth="1"/>
    <col min="2" max="2" width="64" customWidth="1"/>
    <col min="3" max="3" width="11.28515625" customWidth="1"/>
    <col min="4" max="4" width="11.28515625" style="81" customWidth="1"/>
    <col min="5" max="5" width="11.28515625" style="213" customWidth="1"/>
    <col min="6" max="6" width="8.28515625" style="79" customWidth="1"/>
    <col min="7" max="7" width="1.7109375" customWidth="1"/>
    <col min="8" max="8" width="11.28515625" customWidth="1"/>
    <col min="9" max="9" width="11.28515625" style="81" customWidth="1"/>
    <col min="10" max="10" width="11.28515625" style="213" customWidth="1"/>
    <col min="11" max="11" width="8.28515625" style="79" customWidth="1"/>
    <col min="12" max="12" width="1.7109375" customWidth="1"/>
    <col min="13" max="13" width="11.28515625" customWidth="1"/>
    <col min="14" max="14" width="11.28515625" style="81" customWidth="1"/>
    <col min="15" max="15" width="11.28515625" style="213" customWidth="1"/>
    <col min="16" max="16" width="8.28515625" style="79" customWidth="1"/>
  </cols>
  <sheetData>
    <row r="1" spans="1:16" s="97" customFormat="1" ht="39.950000000000003" customHeight="1">
      <c r="A1" s="110" t="s">
        <v>425</v>
      </c>
      <c r="B1" s="96" t="s">
        <v>137</v>
      </c>
      <c r="C1" s="811" t="s">
        <v>624</v>
      </c>
      <c r="D1" s="773"/>
      <c r="E1" s="773"/>
      <c r="F1" s="773"/>
      <c r="G1" s="259"/>
      <c r="H1" s="811" t="s">
        <v>625</v>
      </c>
      <c r="I1" s="773"/>
      <c r="J1" s="773"/>
      <c r="K1" s="773"/>
      <c r="L1" s="259"/>
      <c r="M1" s="821" t="s">
        <v>341</v>
      </c>
      <c r="N1" s="767"/>
      <c r="O1" s="767"/>
      <c r="P1" s="767"/>
    </row>
    <row r="2" spans="1:16" s="179" customFormat="1" ht="18" customHeight="1">
      <c r="A2" s="74" t="s">
        <v>70</v>
      </c>
      <c r="B2" s="561" t="s">
        <v>11</v>
      </c>
      <c r="C2" s="773"/>
      <c r="D2" s="773"/>
      <c r="E2" s="773"/>
      <c r="F2" s="773"/>
      <c r="G2" s="259"/>
      <c r="H2" s="773"/>
      <c r="I2" s="773"/>
      <c r="J2" s="773"/>
      <c r="K2" s="773"/>
      <c r="L2" s="259"/>
      <c r="M2" s="767"/>
      <c r="N2" s="767"/>
      <c r="O2" s="767"/>
      <c r="P2" s="767"/>
    </row>
    <row r="3" spans="1:16" s="179" customFormat="1" ht="18" customHeight="1">
      <c r="A3" s="469" t="s">
        <v>34</v>
      </c>
      <c r="B3" s="561" t="s">
        <v>904</v>
      </c>
      <c r="C3" s="774"/>
      <c r="D3" s="774"/>
      <c r="E3" s="774"/>
      <c r="F3" s="774"/>
      <c r="G3" s="259"/>
      <c r="H3" s="774"/>
      <c r="I3" s="774"/>
      <c r="J3" s="774"/>
      <c r="K3" s="774"/>
      <c r="L3" s="259"/>
      <c r="M3" s="768"/>
      <c r="N3" s="768"/>
      <c r="O3" s="768"/>
      <c r="P3" s="768"/>
    </row>
    <row r="4" spans="1:16" s="179" customFormat="1" ht="18" customHeight="1">
      <c r="A4" s="75"/>
      <c r="B4" s="602"/>
      <c r="C4" s="763" t="s">
        <v>750</v>
      </c>
      <c r="D4" s="763"/>
      <c r="E4" s="763"/>
      <c r="F4" s="763"/>
      <c r="G4" s="259"/>
      <c r="H4" s="763" t="s">
        <v>750</v>
      </c>
      <c r="I4" s="763"/>
      <c r="J4" s="763"/>
      <c r="K4" s="763"/>
      <c r="L4" s="560"/>
      <c r="M4" s="763" t="s">
        <v>749</v>
      </c>
      <c r="N4" s="763"/>
      <c r="O4" s="763"/>
      <c r="P4" s="763"/>
    </row>
    <row r="5" spans="1:16" s="179" customFormat="1" ht="25.5">
      <c r="A5" s="180" t="s">
        <v>26</v>
      </c>
      <c r="B5" s="180" t="s">
        <v>27</v>
      </c>
      <c r="C5" s="202" t="s">
        <v>8</v>
      </c>
      <c r="D5" s="414" t="s">
        <v>72</v>
      </c>
      <c r="E5" s="426" t="s">
        <v>21</v>
      </c>
      <c r="F5" s="257" t="s">
        <v>35</v>
      </c>
      <c r="G5" s="259"/>
      <c r="H5" s="202" t="s">
        <v>8</v>
      </c>
      <c r="I5" s="414" t="s">
        <v>72</v>
      </c>
      <c r="J5" s="426" t="s">
        <v>21</v>
      </c>
      <c r="K5" s="257" t="s">
        <v>35</v>
      </c>
      <c r="L5" s="427"/>
      <c r="M5" s="116" t="s">
        <v>8</v>
      </c>
      <c r="N5" s="83" t="s">
        <v>72</v>
      </c>
      <c r="O5" s="109" t="s">
        <v>21</v>
      </c>
      <c r="P5" s="420" t="s">
        <v>35</v>
      </c>
    </row>
    <row r="6" spans="1:16" ht="12.75" customHeight="1">
      <c r="A6" s="205" t="s">
        <v>32</v>
      </c>
      <c r="B6" s="279"/>
      <c r="C6" s="82"/>
      <c r="D6" s="83"/>
      <c r="E6" s="338"/>
      <c r="F6" s="336"/>
      <c r="H6" s="82"/>
      <c r="I6" s="83"/>
      <c r="J6" s="338"/>
      <c r="K6" s="336"/>
      <c r="M6" s="82"/>
      <c r="N6" s="83"/>
      <c r="O6" s="338"/>
      <c r="P6" s="420"/>
    </row>
    <row r="7" spans="1:16" ht="12.75" customHeight="1">
      <c r="A7" s="181" t="s">
        <v>107</v>
      </c>
      <c r="B7" s="14" t="s">
        <v>81</v>
      </c>
      <c r="C7" s="339">
        <v>654</v>
      </c>
      <c r="D7" s="340">
        <v>107.37000509543246</v>
      </c>
      <c r="E7" s="341">
        <v>33.828089818584722</v>
      </c>
      <c r="F7" s="342" t="s">
        <v>36</v>
      </c>
      <c r="H7" s="339">
        <v>191</v>
      </c>
      <c r="I7" s="340">
        <v>43.351544233509642</v>
      </c>
      <c r="J7" s="341">
        <v>43.335656233005217</v>
      </c>
      <c r="K7" s="342" t="s">
        <v>36</v>
      </c>
      <c r="M7" s="339">
        <v>542</v>
      </c>
      <c r="N7" s="340">
        <v>136.84586684475852</v>
      </c>
      <c r="O7" s="341">
        <v>42.92581043391295</v>
      </c>
      <c r="P7" s="342" t="s">
        <v>36</v>
      </c>
    </row>
    <row r="8" spans="1:16" ht="12.75" customHeight="1">
      <c r="A8" s="179"/>
      <c r="B8" s="14" t="s">
        <v>28</v>
      </c>
      <c r="C8" s="339">
        <v>1193</v>
      </c>
      <c r="D8" s="340">
        <v>189.59159605809188</v>
      </c>
      <c r="E8" s="341">
        <v>59.732897792092942</v>
      </c>
      <c r="F8" s="342" t="s">
        <v>36</v>
      </c>
      <c r="H8" s="339">
        <v>298</v>
      </c>
      <c r="I8" s="340">
        <v>67.891893227956757</v>
      </c>
      <c r="J8" s="341">
        <v>67.86701138227113</v>
      </c>
      <c r="K8" s="342" t="s">
        <v>36</v>
      </c>
      <c r="M8" s="339">
        <v>888</v>
      </c>
      <c r="N8" s="340">
        <v>210.71373338205848</v>
      </c>
      <c r="O8" s="341">
        <v>66.096682227467369</v>
      </c>
      <c r="P8" s="342" t="s">
        <v>36</v>
      </c>
    </row>
    <row r="9" spans="1:16" ht="12.75" customHeight="1">
      <c r="A9" s="179"/>
      <c r="B9" s="14" t="s">
        <v>29</v>
      </c>
      <c r="C9" s="339">
        <v>1868</v>
      </c>
      <c r="D9" s="340">
        <v>289.32193488500934</v>
      </c>
      <c r="E9" s="341">
        <v>91.154027524519194</v>
      </c>
      <c r="F9" s="342" t="s">
        <v>36</v>
      </c>
      <c r="H9" s="339">
        <v>409</v>
      </c>
      <c r="I9" s="340">
        <v>90.835675876496765</v>
      </c>
      <c r="J9" s="341">
        <v>90.802385314657215</v>
      </c>
      <c r="K9" s="342"/>
      <c r="M9" s="339">
        <v>1330</v>
      </c>
      <c r="N9" s="340">
        <v>300.69941483880245</v>
      </c>
      <c r="O9" s="341">
        <v>94.323390077991093</v>
      </c>
      <c r="P9" s="342" t="s">
        <v>37</v>
      </c>
    </row>
    <row r="10" spans="1:16" ht="12.75" customHeight="1">
      <c r="A10" s="179"/>
      <c r="B10" s="14" t="s">
        <v>30</v>
      </c>
      <c r="C10" s="339">
        <v>2106</v>
      </c>
      <c r="D10" s="340">
        <v>335.16007885928661</v>
      </c>
      <c r="E10" s="341">
        <v>105.59583415478669</v>
      </c>
      <c r="F10" s="342" t="s">
        <v>37</v>
      </c>
      <c r="H10" s="339">
        <v>357</v>
      </c>
      <c r="I10" s="340">
        <v>74.41007838436208</v>
      </c>
      <c r="J10" s="341">
        <v>74.382807675006561</v>
      </c>
      <c r="K10" s="342" t="s">
        <v>36</v>
      </c>
      <c r="M10" s="339">
        <v>1412</v>
      </c>
      <c r="N10" s="340">
        <v>319.51903836869951</v>
      </c>
      <c r="O10" s="341">
        <v>100.22672943860482</v>
      </c>
      <c r="P10" s="342"/>
    </row>
    <row r="11" spans="1:16" ht="12.75" customHeight="1">
      <c r="A11" s="179"/>
      <c r="B11" s="14" t="s">
        <v>82</v>
      </c>
      <c r="C11" s="339">
        <v>2862</v>
      </c>
      <c r="D11" s="340">
        <v>422.27178289736401</v>
      </c>
      <c r="E11" s="341">
        <v>133.04132552670998</v>
      </c>
      <c r="F11" s="342" t="s">
        <v>36</v>
      </c>
      <c r="H11" s="339">
        <v>458</v>
      </c>
      <c r="I11" s="340">
        <v>100.96729996521235</v>
      </c>
      <c r="J11" s="341">
        <v>100.93029624271202</v>
      </c>
      <c r="K11" s="342"/>
      <c r="M11" s="339">
        <v>1732</v>
      </c>
      <c r="N11" s="340">
        <v>366.19332972249117</v>
      </c>
      <c r="O11" s="341">
        <v>114.86752078280334</v>
      </c>
      <c r="P11" s="342" t="s">
        <v>36</v>
      </c>
    </row>
    <row r="12" spans="1:16" ht="12.75" customHeight="1">
      <c r="A12" s="62"/>
      <c r="B12" s="12" t="s">
        <v>31</v>
      </c>
      <c r="C12" s="344"/>
      <c r="D12" s="344">
        <v>3.932865445261374</v>
      </c>
      <c r="E12" s="344"/>
      <c r="F12" s="345"/>
      <c r="G12" s="117"/>
      <c r="H12" s="344"/>
      <c r="I12" s="344">
        <v>2.3290358336801114</v>
      </c>
      <c r="J12" s="344"/>
      <c r="K12" s="345"/>
      <c r="L12" s="117"/>
      <c r="M12" s="344"/>
      <c r="N12" s="344">
        <v>2.6759546208137244</v>
      </c>
      <c r="O12" s="344"/>
      <c r="P12" s="345"/>
    </row>
    <row r="13" spans="1:16" ht="12.75" customHeight="1">
      <c r="A13" s="62"/>
      <c r="B13" s="12"/>
      <c r="C13" s="339"/>
      <c r="D13" s="340"/>
      <c r="E13" s="341"/>
      <c r="F13" s="342"/>
      <c r="H13" s="339"/>
      <c r="I13" s="340"/>
      <c r="J13" s="341"/>
      <c r="K13" s="342"/>
      <c r="M13" s="339"/>
      <c r="N13" s="340"/>
      <c r="O13" s="341"/>
      <c r="P13" s="342"/>
    </row>
    <row r="14" spans="1:16" ht="12.75" customHeight="1">
      <c r="A14" s="179"/>
      <c r="B14" s="63"/>
      <c r="C14" s="339"/>
      <c r="D14" s="340"/>
      <c r="E14" s="341"/>
      <c r="F14" s="342"/>
      <c r="H14" s="339"/>
      <c r="I14" s="340"/>
      <c r="J14" s="341"/>
      <c r="K14" s="342"/>
      <c r="M14" s="339"/>
      <c r="N14" s="340"/>
      <c r="O14" s="341"/>
      <c r="P14" s="342"/>
    </row>
    <row r="15" spans="1:16" ht="12.75" customHeight="1">
      <c r="A15" s="181" t="s">
        <v>108</v>
      </c>
      <c r="B15" s="14" t="s">
        <v>81</v>
      </c>
      <c r="C15" s="339">
        <v>843</v>
      </c>
      <c r="D15" s="340">
        <v>253.82865396464453</v>
      </c>
      <c r="E15" s="341">
        <v>79.971482698679026</v>
      </c>
      <c r="F15" s="342" t="s">
        <v>36</v>
      </c>
      <c r="H15" s="339">
        <v>216</v>
      </c>
      <c r="I15" s="340">
        <v>101.31513507569429</v>
      </c>
      <c r="J15" s="341">
        <v>101.27800387435767</v>
      </c>
      <c r="K15" s="342"/>
      <c r="M15" s="339">
        <v>573</v>
      </c>
      <c r="N15" s="340">
        <v>265.38644167789784</v>
      </c>
      <c r="O15" s="341">
        <v>83.246416935042959</v>
      </c>
      <c r="P15" s="342" t="s">
        <v>36</v>
      </c>
    </row>
    <row r="16" spans="1:16" ht="12.75" customHeight="1">
      <c r="A16" s="179"/>
      <c r="B16" s="14" t="s">
        <v>28</v>
      </c>
      <c r="C16" s="339">
        <v>1134</v>
      </c>
      <c r="D16" s="340">
        <v>360.7965359345049</v>
      </c>
      <c r="E16" s="341">
        <v>113.67287924573144</v>
      </c>
      <c r="F16" s="342" t="s">
        <v>36</v>
      </c>
      <c r="H16" s="339">
        <v>285</v>
      </c>
      <c r="I16" s="340">
        <v>145.41333614328656</v>
      </c>
      <c r="J16" s="341">
        <v>145.36004329757961</v>
      </c>
      <c r="K16" s="342" t="s">
        <v>36</v>
      </c>
      <c r="M16" s="339">
        <v>822</v>
      </c>
      <c r="N16" s="340">
        <v>395.63974676657062</v>
      </c>
      <c r="O16" s="341">
        <v>124.10427264923732</v>
      </c>
      <c r="P16" s="342" t="s">
        <v>36</v>
      </c>
    </row>
    <row r="17" spans="1:16" ht="12.75" customHeight="1">
      <c r="A17" s="179"/>
      <c r="B17" s="14" t="s">
        <v>29</v>
      </c>
      <c r="C17" s="339">
        <v>1408</v>
      </c>
      <c r="D17" s="340">
        <v>477.4373084295276</v>
      </c>
      <c r="E17" s="341">
        <v>150.42182533140678</v>
      </c>
      <c r="F17" s="342" t="s">
        <v>36</v>
      </c>
      <c r="H17" s="339">
        <v>316</v>
      </c>
      <c r="I17" s="340">
        <v>165.77993350335879</v>
      </c>
      <c r="J17" s="341">
        <v>165.71917645966647</v>
      </c>
      <c r="K17" s="342" t="s">
        <v>36</v>
      </c>
      <c r="M17" s="339">
        <v>891</v>
      </c>
      <c r="N17" s="340">
        <v>456.83705779588058</v>
      </c>
      <c r="O17" s="341">
        <v>143.30064469085289</v>
      </c>
      <c r="P17" s="342" t="s">
        <v>36</v>
      </c>
    </row>
    <row r="18" spans="1:16" ht="12.75" customHeight="1">
      <c r="A18" s="179"/>
      <c r="B18" s="14" t="s">
        <v>30</v>
      </c>
      <c r="C18" s="339">
        <v>1526</v>
      </c>
      <c r="D18" s="340">
        <v>529.77672649154329</v>
      </c>
      <c r="E18" s="341">
        <v>166.9119291893756</v>
      </c>
      <c r="F18" s="342" t="s">
        <v>36</v>
      </c>
      <c r="H18" s="339">
        <v>341</v>
      </c>
      <c r="I18" s="340">
        <v>185.60103184464538</v>
      </c>
      <c r="J18" s="341">
        <v>185.53301052407406</v>
      </c>
      <c r="K18" s="342" t="s">
        <v>36</v>
      </c>
      <c r="M18" s="339">
        <v>898</v>
      </c>
      <c r="N18" s="340">
        <v>471.80585565855114</v>
      </c>
      <c r="O18" s="341">
        <v>147.99605708650441</v>
      </c>
      <c r="P18" s="342" t="s">
        <v>36</v>
      </c>
    </row>
    <row r="19" spans="1:16" ht="12.75" customHeight="1">
      <c r="A19" s="179"/>
      <c r="B19" s="14" t="s">
        <v>82</v>
      </c>
      <c r="C19" s="339">
        <v>1363</v>
      </c>
      <c r="D19" s="340">
        <v>454.36372661260668</v>
      </c>
      <c r="E19" s="341">
        <v>143.15224201113489</v>
      </c>
      <c r="F19" s="342" t="s">
        <v>36</v>
      </c>
      <c r="H19" s="339">
        <v>371</v>
      </c>
      <c r="I19" s="340">
        <v>186.98297947456416</v>
      </c>
      <c r="J19" s="341">
        <v>186.91445168103945</v>
      </c>
      <c r="K19" s="342" t="s">
        <v>36</v>
      </c>
      <c r="M19" s="339">
        <v>1030</v>
      </c>
      <c r="N19" s="340">
        <v>513.1758942118513</v>
      </c>
      <c r="O19" s="341">
        <v>160.97301045402696</v>
      </c>
      <c r="P19" s="342" t="s">
        <v>36</v>
      </c>
    </row>
    <row r="20" spans="1:16" ht="12.75" customHeight="1">
      <c r="A20" s="62"/>
      <c r="B20" s="12" t="s">
        <v>31</v>
      </c>
      <c r="C20" s="344"/>
      <c r="D20" s="344">
        <v>1.7900411144121438</v>
      </c>
      <c r="E20" s="344"/>
      <c r="F20" s="345"/>
      <c r="G20" s="117"/>
      <c r="H20" s="344"/>
      <c r="I20" s="344">
        <v>1.8455582113656164</v>
      </c>
      <c r="J20" s="344"/>
      <c r="K20" s="345"/>
      <c r="L20" s="117"/>
      <c r="M20" s="344"/>
      <c r="N20" s="344">
        <v>1.9336929609791369</v>
      </c>
      <c r="O20" s="344"/>
      <c r="P20" s="345"/>
    </row>
    <row r="21" spans="1:16" ht="12.75" customHeight="1">
      <c r="A21" s="62"/>
      <c r="B21" s="12"/>
      <c r="C21" s="339"/>
      <c r="D21" s="340"/>
      <c r="E21" s="341"/>
      <c r="F21" s="342"/>
      <c r="H21" s="339"/>
      <c r="I21" s="340"/>
      <c r="J21" s="341"/>
      <c r="K21" s="342"/>
      <c r="M21" s="339"/>
      <c r="N21" s="340"/>
      <c r="O21" s="341"/>
      <c r="P21" s="342"/>
    </row>
    <row r="22" spans="1:16" ht="12.75" customHeight="1">
      <c r="A22" s="179"/>
      <c r="B22" s="63"/>
      <c r="C22" s="339"/>
      <c r="D22" s="340"/>
      <c r="E22" s="341"/>
      <c r="F22" s="342"/>
      <c r="H22" s="339"/>
      <c r="I22" s="340"/>
      <c r="J22" s="341"/>
      <c r="K22" s="342"/>
      <c r="M22" s="339"/>
      <c r="N22" s="340"/>
      <c r="O22" s="341"/>
      <c r="P22" s="342"/>
    </row>
    <row r="23" spans="1:16" ht="12.75" customHeight="1">
      <c r="A23" s="181" t="s">
        <v>32</v>
      </c>
      <c r="B23" s="14" t="s">
        <v>81</v>
      </c>
      <c r="C23" s="339">
        <v>1190</v>
      </c>
      <c r="D23" s="340">
        <v>128.98545037566879</v>
      </c>
      <c r="E23" s="341">
        <v>40.638271337702896</v>
      </c>
      <c r="F23" s="342" t="s">
        <v>36</v>
      </c>
      <c r="H23" s="339">
        <v>336</v>
      </c>
      <c r="I23" s="340">
        <v>51.462899680892505</v>
      </c>
      <c r="J23" s="341">
        <v>51.444038932318357</v>
      </c>
      <c r="K23" s="342" t="s">
        <v>36</v>
      </c>
      <c r="M23" s="339">
        <v>944</v>
      </c>
      <c r="N23" s="340">
        <v>156.01612885424413</v>
      </c>
      <c r="O23" s="341">
        <v>48.939138070042006</v>
      </c>
      <c r="P23" s="342" t="s">
        <v>36</v>
      </c>
    </row>
    <row r="24" spans="1:16" ht="12.75" customHeight="1">
      <c r="A24" s="179"/>
      <c r="B24" s="14" t="s">
        <v>28</v>
      </c>
      <c r="C24" s="339">
        <v>2321</v>
      </c>
      <c r="D24" s="340">
        <v>240.58472609171707</v>
      </c>
      <c r="E24" s="341">
        <v>75.798838939949192</v>
      </c>
      <c r="F24" s="342" t="s">
        <v>36</v>
      </c>
      <c r="H24" s="339">
        <v>534</v>
      </c>
      <c r="I24" s="340">
        <v>79.328532937995575</v>
      </c>
      <c r="J24" s="341">
        <v>79.299459653672756</v>
      </c>
      <c r="K24" s="342" t="s">
        <v>36</v>
      </c>
      <c r="M24" s="339">
        <v>1679</v>
      </c>
      <c r="N24" s="340">
        <v>258.46668706627611</v>
      </c>
      <c r="O24" s="341">
        <v>81.075828362977148</v>
      </c>
      <c r="P24" s="342" t="s">
        <v>36</v>
      </c>
    </row>
    <row r="25" spans="1:16" ht="12.75" customHeight="1">
      <c r="A25" s="179"/>
      <c r="B25" s="14" t="s">
        <v>29</v>
      </c>
      <c r="C25" s="339">
        <v>3150</v>
      </c>
      <c r="D25" s="340">
        <v>326.71745484051752</v>
      </c>
      <c r="E25" s="341">
        <v>102.9358934818062</v>
      </c>
      <c r="F25" s="342"/>
      <c r="H25" s="339">
        <v>685</v>
      </c>
      <c r="I25" s="340">
        <v>105.50124113437192</v>
      </c>
      <c r="J25" s="341">
        <v>105.46257575803996</v>
      </c>
      <c r="K25" s="342"/>
      <c r="M25" s="339">
        <v>2207</v>
      </c>
      <c r="N25" s="340">
        <v>337.25453205930677</v>
      </c>
      <c r="O25" s="341">
        <v>105.78999895976995</v>
      </c>
      <c r="P25" s="342" t="s">
        <v>36</v>
      </c>
    </row>
    <row r="26" spans="1:16" ht="12.75" customHeight="1">
      <c r="A26" s="179"/>
      <c r="B26" s="14" t="s">
        <v>30</v>
      </c>
      <c r="C26" s="339">
        <v>3941</v>
      </c>
      <c r="D26" s="340">
        <v>435.96514148807603</v>
      </c>
      <c r="E26" s="341">
        <v>137.35556732927836</v>
      </c>
      <c r="F26" s="342" t="s">
        <v>36</v>
      </c>
      <c r="H26" s="339">
        <v>821</v>
      </c>
      <c r="I26" s="340">
        <v>130.65265576639158</v>
      </c>
      <c r="J26" s="341">
        <v>130.60477259412119</v>
      </c>
      <c r="K26" s="342" t="s">
        <v>36</v>
      </c>
      <c r="M26" s="339">
        <v>2545</v>
      </c>
      <c r="N26" s="340">
        <v>414.04134987554596</v>
      </c>
      <c r="O26" s="341">
        <v>129.87648736750913</v>
      </c>
      <c r="P26" s="342" t="s">
        <v>36</v>
      </c>
    </row>
    <row r="27" spans="1:16" ht="12.75" customHeight="1">
      <c r="A27" s="179"/>
      <c r="B27" s="14" t="s">
        <v>82</v>
      </c>
      <c r="C27" s="339">
        <v>4355</v>
      </c>
      <c r="D27" s="340">
        <v>451.7401550141372</v>
      </c>
      <c r="E27" s="341">
        <v>142.32565719725105</v>
      </c>
      <c r="F27" s="342" t="s">
        <v>36</v>
      </c>
      <c r="H27" s="339">
        <v>866</v>
      </c>
      <c r="I27" s="340">
        <v>135.0174399275086</v>
      </c>
      <c r="J27" s="341">
        <v>134.96795709612158</v>
      </c>
      <c r="K27" s="342" t="s">
        <v>36</v>
      </c>
      <c r="M27" s="339">
        <v>2743</v>
      </c>
      <c r="N27" s="340">
        <v>415.16741696062252</v>
      </c>
      <c r="O27" s="341">
        <v>130.22971208188576</v>
      </c>
      <c r="P27" s="342" t="s">
        <v>36</v>
      </c>
    </row>
    <row r="28" spans="1:16" ht="12.75" customHeight="1">
      <c r="A28" s="62"/>
      <c r="B28" s="12" t="s">
        <v>31</v>
      </c>
      <c r="C28" s="344"/>
      <c r="D28" s="344">
        <v>3.5022566785513303</v>
      </c>
      <c r="E28" s="344"/>
      <c r="F28" s="345"/>
      <c r="G28" s="117"/>
      <c r="H28" s="344"/>
      <c r="I28" s="344">
        <v>2.6235878810699584</v>
      </c>
      <c r="J28" s="344"/>
      <c r="K28" s="345"/>
      <c r="L28" s="117"/>
      <c r="M28" s="344"/>
      <c r="N28" s="344">
        <v>2.6610544692368752</v>
      </c>
      <c r="O28" s="344"/>
      <c r="P28" s="345"/>
    </row>
    <row r="29" spans="1:16" ht="12.75" customHeight="1">
      <c r="A29" s="62"/>
      <c r="B29" s="12"/>
      <c r="C29" s="339"/>
      <c r="D29" s="340"/>
      <c r="E29" s="341"/>
      <c r="F29" s="342"/>
      <c r="H29" s="339"/>
      <c r="I29" s="340"/>
      <c r="J29" s="341"/>
      <c r="K29" s="342"/>
      <c r="M29" s="339"/>
      <c r="N29" s="340"/>
      <c r="O29" s="341"/>
      <c r="P29" s="342"/>
    </row>
    <row r="30" spans="1:16" ht="12.75" customHeight="1">
      <c r="A30" s="205" t="s">
        <v>206</v>
      </c>
      <c r="B30" s="279"/>
      <c r="C30" s="339"/>
      <c r="D30" s="340"/>
      <c r="E30" s="341"/>
      <c r="F30" s="342"/>
      <c r="H30" s="339"/>
      <c r="I30" s="340"/>
      <c r="J30" s="341"/>
      <c r="K30" s="342"/>
      <c r="M30" s="339"/>
      <c r="N30" s="340"/>
      <c r="O30" s="341"/>
      <c r="P30" s="342"/>
    </row>
    <row r="31" spans="1:16" ht="12.75" customHeight="1">
      <c r="A31" s="63" t="s">
        <v>176</v>
      </c>
      <c r="B31" s="14" t="s">
        <v>81</v>
      </c>
      <c r="C31" s="339">
        <v>182</v>
      </c>
      <c r="D31" s="340">
        <v>91.403218434619859</v>
      </c>
      <c r="E31" s="341">
        <v>28.797579735288416</v>
      </c>
      <c r="F31" s="342" t="s">
        <v>36</v>
      </c>
      <c r="H31" s="339">
        <v>48</v>
      </c>
      <c r="I31" s="340">
        <v>36.421040178690866</v>
      </c>
      <c r="J31" s="341">
        <v>36.407692153494494</v>
      </c>
      <c r="K31" s="342" t="s">
        <v>36</v>
      </c>
      <c r="M31" s="339">
        <v>132</v>
      </c>
      <c r="N31" s="340">
        <v>102.93383405602131</v>
      </c>
      <c r="O31" s="341">
        <v>32.288284255870913</v>
      </c>
      <c r="P31" s="342" t="s">
        <v>36</v>
      </c>
    </row>
    <row r="32" spans="1:16" ht="12.75" customHeight="1">
      <c r="A32" s="229"/>
      <c r="B32" s="14" t="s">
        <v>28</v>
      </c>
      <c r="C32" s="339">
        <v>305</v>
      </c>
      <c r="D32" s="340">
        <v>151.83771124686169</v>
      </c>
      <c r="E32" s="341">
        <v>47.83812508290243</v>
      </c>
      <c r="F32" s="342" t="s">
        <v>36</v>
      </c>
      <c r="H32" s="339">
        <v>68</v>
      </c>
      <c r="I32" s="340">
        <v>52.953295163768068</v>
      </c>
      <c r="J32" s="341">
        <v>52.933888196954129</v>
      </c>
      <c r="K32" s="342" t="s">
        <v>36</v>
      </c>
      <c r="M32" s="339">
        <v>193</v>
      </c>
      <c r="N32" s="340">
        <v>139.12300712755626</v>
      </c>
      <c r="O32" s="341">
        <v>43.640103779883646</v>
      </c>
      <c r="P32" s="342" t="s">
        <v>36</v>
      </c>
    </row>
    <row r="33" spans="1:16" ht="12.75" customHeight="1">
      <c r="A33" s="229"/>
      <c r="B33" s="14" t="s">
        <v>29</v>
      </c>
      <c r="C33" s="339">
        <v>399</v>
      </c>
      <c r="D33" s="340">
        <v>218.90744306503532</v>
      </c>
      <c r="E33" s="341">
        <v>68.969174765138902</v>
      </c>
      <c r="F33" s="342" t="s">
        <v>36</v>
      </c>
      <c r="H33" s="339">
        <v>92</v>
      </c>
      <c r="I33" s="340">
        <v>63.916921060692758</v>
      </c>
      <c r="J33" s="341">
        <v>63.893496011089368</v>
      </c>
      <c r="K33" s="342" t="s">
        <v>36</v>
      </c>
      <c r="M33" s="339">
        <v>254</v>
      </c>
      <c r="N33" s="340">
        <v>203.15373897865535</v>
      </c>
      <c r="O33" s="341">
        <v>63.725263242558853</v>
      </c>
      <c r="P33" s="342" t="s">
        <v>36</v>
      </c>
    </row>
    <row r="34" spans="1:16" ht="12.75" customHeight="1">
      <c r="A34" s="229"/>
      <c r="B34" s="14" t="s">
        <v>30</v>
      </c>
      <c r="C34" s="339">
        <v>527</v>
      </c>
      <c r="D34" s="340">
        <v>283.67121138123917</v>
      </c>
      <c r="E34" s="341">
        <v>89.373705524388669</v>
      </c>
      <c r="F34" s="342" t="s">
        <v>36</v>
      </c>
      <c r="H34" s="339">
        <v>94</v>
      </c>
      <c r="I34" s="340">
        <v>65.14664701138679</v>
      </c>
      <c r="J34" s="341">
        <v>65.122771276880002</v>
      </c>
      <c r="K34" s="342" t="s">
        <v>36</v>
      </c>
      <c r="M34" s="339">
        <v>286</v>
      </c>
      <c r="N34" s="340">
        <v>216.52956294960964</v>
      </c>
      <c r="O34" s="341">
        <v>67.920991600404861</v>
      </c>
      <c r="P34" s="342" t="s">
        <v>36</v>
      </c>
    </row>
    <row r="35" spans="1:16" ht="12.75" customHeight="1">
      <c r="A35" s="229"/>
      <c r="B35" s="14" t="s">
        <v>82</v>
      </c>
      <c r="C35" s="339">
        <v>827</v>
      </c>
      <c r="D35" s="340">
        <v>379.69622802882651</v>
      </c>
      <c r="E35" s="341">
        <v>119.62743313759397</v>
      </c>
      <c r="F35" s="342" t="s">
        <v>36</v>
      </c>
      <c r="H35" s="339">
        <v>109</v>
      </c>
      <c r="I35" s="340">
        <v>73.839312354025566</v>
      </c>
      <c r="J35" s="341">
        <v>73.81225082593771</v>
      </c>
      <c r="K35" s="342" t="s">
        <v>36</v>
      </c>
      <c r="M35" s="339">
        <v>401</v>
      </c>
      <c r="N35" s="340">
        <v>264.20199408221481</v>
      </c>
      <c r="O35" s="341">
        <v>82.874879422559118</v>
      </c>
      <c r="P35" s="342" t="s">
        <v>36</v>
      </c>
    </row>
    <row r="36" spans="1:16" ht="12.75" customHeight="1">
      <c r="A36" s="16"/>
      <c r="B36" s="12" t="s">
        <v>31</v>
      </c>
      <c r="C36" s="344"/>
      <c r="D36" s="344">
        <v>4.1540794135210986</v>
      </c>
      <c r="E36" s="344"/>
      <c r="F36" s="345"/>
      <c r="G36" s="117"/>
      <c r="H36" s="344"/>
      <c r="I36" s="344">
        <v>2.0273806566685399</v>
      </c>
      <c r="J36" s="344"/>
      <c r="K36" s="345"/>
      <c r="L36" s="117"/>
      <c r="M36" s="344"/>
      <c r="N36" s="344">
        <v>2.5667167312394481</v>
      </c>
      <c r="O36" s="344"/>
      <c r="P36" s="345"/>
    </row>
    <row r="37" spans="1:16" ht="12.75" customHeight="1">
      <c r="A37" s="16"/>
      <c r="B37" s="12"/>
      <c r="C37" s="339"/>
      <c r="D37" s="340"/>
      <c r="E37" s="341"/>
      <c r="F37" s="342"/>
      <c r="H37" s="339"/>
      <c r="I37" s="340"/>
      <c r="J37" s="341"/>
      <c r="K37" s="342"/>
      <c r="M37" s="339"/>
      <c r="N37" s="340"/>
      <c r="O37" s="341"/>
      <c r="P37" s="342"/>
    </row>
    <row r="38" spans="1:16" ht="12.75" customHeight="1">
      <c r="A38" s="229"/>
      <c r="B38" s="63"/>
      <c r="C38" s="339"/>
      <c r="D38" s="340"/>
      <c r="E38" s="341"/>
      <c r="F38" s="342"/>
      <c r="H38" s="339"/>
      <c r="I38" s="340"/>
      <c r="J38" s="341"/>
      <c r="K38" s="342"/>
      <c r="M38" s="339"/>
      <c r="N38" s="340"/>
      <c r="O38" s="341"/>
      <c r="P38" s="342"/>
    </row>
    <row r="39" spans="1:16" ht="12.75" customHeight="1">
      <c r="A39" s="63" t="s">
        <v>177</v>
      </c>
      <c r="B39" s="14" t="s">
        <v>81</v>
      </c>
      <c r="C39" s="339">
        <v>333</v>
      </c>
      <c r="D39" s="340">
        <v>298.92434747948653</v>
      </c>
      <c r="E39" s="341">
        <v>94.17937222327717</v>
      </c>
      <c r="F39" s="342"/>
      <c r="H39" s="339">
        <v>82</v>
      </c>
      <c r="I39" s="340">
        <v>115.99871368390227</v>
      </c>
      <c r="J39" s="341">
        <v>115.95620106632178</v>
      </c>
      <c r="K39" s="342"/>
      <c r="M39" s="339">
        <v>203</v>
      </c>
      <c r="N39" s="340">
        <v>279.54537392741815</v>
      </c>
      <c r="O39" s="341">
        <v>87.687790691540926</v>
      </c>
      <c r="P39" s="342"/>
    </row>
    <row r="40" spans="1:16" ht="12.75" customHeight="1">
      <c r="A40" s="229"/>
      <c r="B40" s="14" t="s">
        <v>28</v>
      </c>
      <c r="C40" s="339">
        <v>360</v>
      </c>
      <c r="D40" s="340">
        <v>361.26559614180582</v>
      </c>
      <c r="E40" s="341">
        <v>113.82066177409023</v>
      </c>
      <c r="F40" s="342" t="s">
        <v>37</v>
      </c>
      <c r="H40" s="339">
        <v>87</v>
      </c>
      <c r="I40" s="340">
        <v>125.67708929831213</v>
      </c>
      <c r="J40" s="341">
        <v>125.63102963207714</v>
      </c>
      <c r="K40" s="342" t="s">
        <v>37</v>
      </c>
      <c r="M40" s="339">
        <v>232</v>
      </c>
      <c r="N40" s="340">
        <v>353.80763675527965</v>
      </c>
      <c r="O40" s="341">
        <v>110.98237671041198</v>
      </c>
      <c r="P40" s="342"/>
    </row>
    <row r="41" spans="1:16" ht="12.75" customHeight="1">
      <c r="A41" s="229"/>
      <c r="B41" s="14" t="s">
        <v>29</v>
      </c>
      <c r="C41" s="339">
        <v>458</v>
      </c>
      <c r="D41" s="340">
        <v>449.25807219868932</v>
      </c>
      <c r="E41" s="341">
        <v>141.54364996586918</v>
      </c>
      <c r="F41" s="342" t="s">
        <v>36</v>
      </c>
      <c r="H41" s="339">
        <v>99</v>
      </c>
      <c r="I41" s="340">
        <v>151.76919161533053</v>
      </c>
      <c r="J41" s="341">
        <v>151.71356939850818</v>
      </c>
      <c r="K41" s="342" t="s">
        <v>36</v>
      </c>
      <c r="M41" s="339">
        <v>286</v>
      </c>
      <c r="N41" s="340">
        <v>423.07073124824251</v>
      </c>
      <c r="O41" s="341">
        <v>132.70882364537107</v>
      </c>
      <c r="P41" s="342" t="s">
        <v>36</v>
      </c>
    </row>
    <row r="42" spans="1:16" ht="12.75" customHeight="1">
      <c r="A42" s="229"/>
      <c r="B42" s="14" t="s">
        <v>30</v>
      </c>
      <c r="C42" s="339">
        <v>586</v>
      </c>
      <c r="D42" s="340">
        <v>602.48915807238984</v>
      </c>
      <c r="E42" s="341">
        <v>189.82077290469744</v>
      </c>
      <c r="F42" s="342" t="s">
        <v>36</v>
      </c>
      <c r="H42" s="339">
        <v>133</v>
      </c>
      <c r="I42" s="340">
        <v>221.03536083276973</v>
      </c>
      <c r="J42" s="341">
        <v>220.95435310890434</v>
      </c>
      <c r="K42" s="342" t="s">
        <v>36</v>
      </c>
      <c r="M42" s="339">
        <v>298</v>
      </c>
      <c r="N42" s="340">
        <v>463.86207918261431</v>
      </c>
      <c r="O42" s="341">
        <v>145.50425334410659</v>
      </c>
      <c r="P42" s="342" t="s">
        <v>36</v>
      </c>
    </row>
    <row r="43" spans="1:16" ht="12.75" customHeight="1">
      <c r="A43" s="229"/>
      <c r="B43" s="14" t="s">
        <v>82</v>
      </c>
      <c r="C43" s="339">
        <v>524</v>
      </c>
      <c r="D43" s="340">
        <v>512.28598529600424</v>
      </c>
      <c r="E43" s="341">
        <v>161.40128062760621</v>
      </c>
      <c r="F43" s="342" t="s">
        <v>36</v>
      </c>
      <c r="H43" s="339">
        <v>123</v>
      </c>
      <c r="I43" s="340">
        <v>185.68119062157697</v>
      </c>
      <c r="J43" s="341">
        <v>185.61313992344344</v>
      </c>
      <c r="K43" s="342" t="s">
        <v>36</v>
      </c>
      <c r="M43" s="339">
        <v>364</v>
      </c>
      <c r="N43" s="340">
        <v>530.82410248823317</v>
      </c>
      <c r="O43" s="341">
        <v>166.50890028714545</v>
      </c>
      <c r="P43" s="342" t="s">
        <v>36</v>
      </c>
    </row>
    <row r="44" spans="1:16" ht="12.75" customHeight="1">
      <c r="A44" s="16"/>
      <c r="B44" s="12" t="s">
        <v>31</v>
      </c>
      <c r="C44" s="344"/>
      <c r="D44" s="344">
        <v>1.7137646686045187</v>
      </c>
      <c r="E44" s="344"/>
      <c r="F44" s="345"/>
      <c r="G44" s="117"/>
      <c r="H44" s="344"/>
      <c r="I44" s="344">
        <v>1.6007176694007159</v>
      </c>
      <c r="J44" s="344"/>
      <c r="K44" s="345"/>
      <c r="L44" s="117"/>
      <c r="M44" s="344"/>
      <c r="N44" s="344">
        <v>1.8988835158690827</v>
      </c>
      <c r="O44" s="344"/>
      <c r="P44" s="345"/>
    </row>
    <row r="45" spans="1:16" ht="12.75" customHeight="1">
      <c r="A45" s="16"/>
      <c r="B45" s="12"/>
      <c r="C45" s="339"/>
      <c r="D45" s="340"/>
      <c r="E45" s="341"/>
      <c r="F45" s="342"/>
      <c r="H45" s="339"/>
      <c r="I45" s="340"/>
      <c r="J45" s="341"/>
      <c r="K45" s="342"/>
      <c r="M45" s="339"/>
      <c r="N45" s="340"/>
      <c r="O45" s="341"/>
      <c r="P45" s="342"/>
    </row>
    <row r="46" spans="1:16" ht="12.75" customHeight="1">
      <c r="A46" s="229"/>
      <c r="B46" s="63"/>
      <c r="C46" s="339"/>
      <c r="D46" s="340"/>
      <c r="E46" s="341"/>
      <c r="F46" s="342"/>
      <c r="H46" s="339"/>
      <c r="I46" s="340"/>
      <c r="J46" s="341"/>
      <c r="K46" s="342"/>
      <c r="M46" s="339"/>
      <c r="N46" s="340"/>
      <c r="O46" s="341"/>
      <c r="P46" s="342"/>
    </row>
    <row r="47" spans="1:16" ht="12.75" customHeight="1">
      <c r="A47" s="63" t="s">
        <v>178</v>
      </c>
      <c r="B47" s="14" t="s">
        <v>81</v>
      </c>
      <c r="C47" s="339">
        <v>281</v>
      </c>
      <c r="D47" s="340">
        <v>92.880815760387534</v>
      </c>
      <c r="E47" s="341">
        <v>29.263112870053032</v>
      </c>
      <c r="F47" s="342" t="s">
        <v>36</v>
      </c>
      <c r="H47" s="339">
        <v>75</v>
      </c>
      <c r="I47" s="340">
        <v>37.967893856891074</v>
      </c>
      <c r="J47" s="341">
        <v>37.9539789219697</v>
      </c>
      <c r="K47" s="342" t="s">
        <v>36</v>
      </c>
      <c r="M47" s="339">
        <v>201</v>
      </c>
      <c r="N47" s="340">
        <v>100.52257362343704</v>
      </c>
      <c r="O47" s="341">
        <v>31.531920102371657</v>
      </c>
      <c r="P47" s="342" t="s">
        <v>36</v>
      </c>
    </row>
    <row r="48" spans="1:16" ht="12.75" customHeight="1">
      <c r="A48" s="229"/>
      <c r="B48" s="14" t="s">
        <v>28</v>
      </c>
      <c r="C48" s="339">
        <v>654</v>
      </c>
      <c r="D48" s="340">
        <v>214.66277230268054</v>
      </c>
      <c r="E48" s="341">
        <v>67.631844999049832</v>
      </c>
      <c r="F48" s="342" t="s">
        <v>36</v>
      </c>
      <c r="H48" s="339">
        <v>152</v>
      </c>
      <c r="I48" s="340">
        <v>70.044614774531539</v>
      </c>
      <c r="J48" s="341">
        <v>70.018943973305269</v>
      </c>
      <c r="K48" s="342" t="s">
        <v>36</v>
      </c>
      <c r="M48" s="339">
        <v>398</v>
      </c>
      <c r="N48" s="340">
        <v>193.55676119968018</v>
      </c>
      <c r="O48" s="341">
        <v>60.714883328446433</v>
      </c>
      <c r="P48" s="342" t="s">
        <v>36</v>
      </c>
    </row>
    <row r="49" spans="1:16" ht="12.75" customHeight="1">
      <c r="A49" s="229"/>
      <c r="B49" s="14" t="s">
        <v>29</v>
      </c>
      <c r="C49" s="339">
        <v>867</v>
      </c>
      <c r="D49" s="340">
        <v>302.61215735790614</v>
      </c>
      <c r="E49" s="341">
        <v>95.341256901313287</v>
      </c>
      <c r="F49" s="342"/>
      <c r="H49" s="339">
        <v>187</v>
      </c>
      <c r="I49" s="340">
        <v>89.833092099108413</v>
      </c>
      <c r="J49" s="341">
        <v>89.800168976349582</v>
      </c>
      <c r="K49" s="342"/>
      <c r="M49" s="339">
        <v>519</v>
      </c>
      <c r="N49" s="340">
        <v>263.51389702146975</v>
      </c>
      <c r="O49" s="341">
        <v>82.659037141964831</v>
      </c>
      <c r="P49" s="342" t="s">
        <v>36</v>
      </c>
    </row>
    <row r="50" spans="1:16" ht="12.75" customHeight="1">
      <c r="A50" s="229"/>
      <c r="B50" s="14" t="s">
        <v>30</v>
      </c>
      <c r="C50" s="339">
        <v>1357</v>
      </c>
      <c r="D50" s="340">
        <v>466.65427957633398</v>
      </c>
      <c r="E50" s="341">
        <v>147.02451461843799</v>
      </c>
      <c r="F50" s="342" t="s">
        <v>36</v>
      </c>
      <c r="H50" s="339">
        <v>282</v>
      </c>
      <c r="I50" s="340">
        <v>142.95122587519646</v>
      </c>
      <c r="J50" s="341">
        <v>142.89883537356681</v>
      </c>
      <c r="K50" s="342" t="s">
        <v>36</v>
      </c>
      <c r="M50" s="339">
        <v>768</v>
      </c>
      <c r="N50" s="340">
        <v>391.71708147427722</v>
      </c>
      <c r="O50" s="341">
        <v>122.87381103125001</v>
      </c>
      <c r="P50" s="342" t="s">
        <v>36</v>
      </c>
    </row>
    <row r="51" spans="1:16" ht="12.75" customHeight="1">
      <c r="A51" s="229"/>
      <c r="B51" s="14" t="s">
        <v>82</v>
      </c>
      <c r="C51" s="339">
        <v>1342</v>
      </c>
      <c r="D51" s="340">
        <v>427.54261994212203</v>
      </c>
      <c r="E51" s="341">
        <v>134.70196015935917</v>
      </c>
      <c r="F51" s="342" t="s">
        <v>36</v>
      </c>
      <c r="H51" s="339">
        <v>239</v>
      </c>
      <c r="I51" s="340">
        <v>115.10427854467186</v>
      </c>
      <c r="J51" s="341">
        <v>115.06209373054554</v>
      </c>
      <c r="K51" s="342" t="s">
        <v>37</v>
      </c>
      <c r="M51" s="339">
        <v>763</v>
      </c>
      <c r="N51" s="340">
        <v>353.45693555629032</v>
      </c>
      <c r="O51" s="341">
        <v>110.87236876107551</v>
      </c>
      <c r="P51" s="342" t="s">
        <v>36</v>
      </c>
    </row>
    <row r="52" spans="1:16" ht="12.75" customHeight="1">
      <c r="A52" s="16"/>
      <c r="B52" s="12" t="s">
        <v>31</v>
      </c>
      <c r="C52" s="344"/>
      <c r="D52" s="344">
        <v>4.6031316202593411</v>
      </c>
      <c r="E52" s="344"/>
      <c r="F52" s="345"/>
      <c r="G52" s="117"/>
      <c r="H52" s="344"/>
      <c r="I52" s="344">
        <v>3.0316213740620941</v>
      </c>
      <c r="J52" s="344"/>
      <c r="K52" s="345"/>
      <c r="L52" s="117"/>
      <c r="M52" s="344"/>
      <c r="N52" s="344">
        <v>3.5161946497744774</v>
      </c>
      <c r="O52" s="344"/>
      <c r="P52" s="345"/>
    </row>
    <row r="53" spans="1:16" ht="12.75" customHeight="1">
      <c r="A53" s="16"/>
      <c r="B53" s="12"/>
      <c r="C53" s="339"/>
      <c r="D53" s="340"/>
      <c r="E53" s="341"/>
      <c r="F53" s="342"/>
      <c r="H53" s="339"/>
      <c r="I53" s="340"/>
      <c r="J53" s="341"/>
      <c r="K53" s="342"/>
      <c r="M53" s="339"/>
      <c r="N53" s="340"/>
      <c r="O53" s="341"/>
      <c r="P53" s="342"/>
    </row>
    <row r="54" spans="1:16" ht="12.75" customHeight="1">
      <c r="A54" s="253" t="s">
        <v>207</v>
      </c>
      <c r="B54" s="279"/>
      <c r="C54" s="339"/>
      <c r="D54" s="340"/>
      <c r="E54" s="341"/>
      <c r="F54" s="342"/>
      <c r="H54" s="339"/>
      <c r="I54" s="340"/>
      <c r="J54" s="341"/>
      <c r="K54" s="342"/>
      <c r="M54" s="339"/>
      <c r="N54" s="340"/>
      <c r="O54" s="341"/>
      <c r="P54" s="342"/>
    </row>
    <row r="55" spans="1:16" ht="12.75" customHeight="1">
      <c r="A55" s="63" t="s">
        <v>180</v>
      </c>
      <c r="B55" s="14" t="s">
        <v>81</v>
      </c>
      <c r="C55" s="339">
        <v>204</v>
      </c>
      <c r="D55" s="340">
        <v>117.41454391983321</v>
      </c>
      <c r="E55" s="341">
        <v>36.992731202703879</v>
      </c>
      <c r="F55" s="342" t="s">
        <v>36</v>
      </c>
      <c r="H55" s="339">
        <v>73</v>
      </c>
      <c r="I55" s="340">
        <v>55.712127494720889</v>
      </c>
      <c r="J55" s="341">
        <v>55.691709437523876</v>
      </c>
      <c r="K55" s="342" t="s">
        <v>36</v>
      </c>
      <c r="M55" s="339">
        <v>180</v>
      </c>
      <c r="N55" s="340">
        <v>162.24188034810786</v>
      </c>
      <c r="O55" s="341">
        <v>50.8920317495962</v>
      </c>
      <c r="P55" s="342" t="s">
        <v>36</v>
      </c>
    </row>
    <row r="56" spans="1:16" ht="12.75" customHeight="1">
      <c r="A56" s="229"/>
      <c r="B56" s="14" t="s">
        <v>28</v>
      </c>
      <c r="C56" s="339">
        <v>233</v>
      </c>
      <c r="D56" s="340">
        <v>144.5821438846861</v>
      </c>
      <c r="E56" s="341">
        <v>45.552179541647085</v>
      </c>
      <c r="F56" s="342" t="s">
        <v>36</v>
      </c>
      <c r="H56" s="339">
        <v>81</v>
      </c>
      <c r="I56" s="340">
        <v>63.068852227132204</v>
      </c>
      <c r="J56" s="341">
        <v>63.045737988096086</v>
      </c>
      <c r="K56" s="342" t="s">
        <v>36</v>
      </c>
      <c r="M56" s="339">
        <v>200</v>
      </c>
      <c r="N56" s="340">
        <v>184.34420015879959</v>
      </c>
      <c r="O56" s="341">
        <v>57.82508725371143</v>
      </c>
      <c r="P56" s="342" t="s">
        <v>36</v>
      </c>
    </row>
    <row r="57" spans="1:16" ht="12.75" customHeight="1">
      <c r="A57" s="229"/>
      <c r="B57" s="14" t="s">
        <v>29</v>
      </c>
      <c r="C57" s="339">
        <v>634</v>
      </c>
      <c r="D57" s="340">
        <v>326.36994664634369</v>
      </c>
      <c r="E57" s="341">
        <v>102.82640723939839</v>
      </c>
      <c r="F57" s="342"/>
      <c r="H57" s="339">
        <v>174</v>
      </c>
      <c r="I57" s="340">
        <v>136.70563503028774</v>
      </c>
      <c r="J57" s="341">
        <v>136.65553348865362</v>
      </c>
      <c r="K57" s="342" t="s">
        <v>36</v>
      </c>
      <c r="M57" s="339">
        <v>458</v>
      </c>
      <c r="N57" s="340">
        <v>342.46550126703653</v>
      </c>
      <c r="O57" s="341">
        <v>107.4245757398032</v>
      </c>
      <c r="P57" s="342"/>
    </row>
    <row r="58" spans="1:16" ht="12.75" customHeight="1">
      <c r="A58" s="229"/>
      <c r="B58" s="14" t="s">
        <v>30</v>
      </c>
      <c r="C58" s="339">
        <v>654</v>
      </c>
      <c r="D58" s="340">
        <v>334.31909957822529</v>
      </c>
      <c r="E58" s="341">
        <v>105.33087447046864</v>
      </c>
      <c r="F58" s="342"/>
      <c r="H58" s="339">
        <v>122</v>
      </c>
      <c r="I58" s="340">
        <v>80.230844940032583</v>
      </c>
      <c r="J58" s="341">
        <v>80.201440965447233</v>
      </c>
      <c r="K58" s="342" t="s">
        <v>37</v>
      </c>
      <c r="M58" s="339">
        <v>476</v>
      </c>
      <c r="N58" s="340">
        <v>345.94367281772242</v>
      </c>
      <c r="O58" s="341">
        <v>108.5156085644244</v>
      </c>
      <c r="P58" s="342"/>
    </row>
    <row r="59" spans="1:16" ht="12.75" customHeight="1">
      <c r="A59" s="229"/>
      <c r="B59" s="14" t="s">
        <v>82</v>
      </c>
      <c r="C59" s="339">
        <v>801</v>
      </c>
      <c r="D59" s="340">
        <v>401.30657588080919</v>
      </c>
      <c r="E59" s="341">
        <v>126.43600865640828</v>
      </c>
      <c r="F59" s="342" t="s">
        <v>36</v>
      </c>
      <c r="H59" s="339">
        <v>155</v>
      </c>
      <c r="I59" s="340">
        <v>112.16207302751511</v>
      </c>
      <c r="J59" s="341">
        <v>112.1209665086045</v>
      </c>
      <c r="K59" s="342"/>
      <c r="M59" s="339">
        <v>445</v>
      </c>
      <c r="N59" s="340">
        <v>311.27113073557837</v>
      </c>
      <c r="O59" s="341">
        <v>97.639525837217107</v>
      </c>
      <c r="P59" s="342"/>
    </row>
    <row r="60" spans="1:16" ht="12.75" customHeight="1">
      <c r="A60" s="16"/>
      <c r="B60" s="12" t="s">
        <v>31</v>
      </c>
      <c r="C60" s="344"/>
      <c r="D60" s="344">
        <v>3.4178608755215891</v>
      </c>
      <c r="E60" s="344"/>
      <c r="F60" s="345"/>
      <c r="G60" s="117"/>
      <c r="H60" s="344"/>
      <c r="I60" s="344">
        <v>2.0132434008761062</v>
      </c>
      <c r="J60" s="344"/>
      <c r="K60" s="345"/>
      <c r="L60" s="117"/>
      <c r="M60" s="344"/>
      <c r="N60" s="344">
        <v>1.9185621497218339</v>
      </c>
      <c r="O60" s="344"/>
      <c r="P60" s="345"/>
    </row>
    <row r="61" spans="1:16" ht="12.75" customHeight="1">
      <c r="A61" s="16"/>
      <c r="B61" s="12"/>
      <c r="C61" s="339"/>
      <c r="D61" s="340"/>
      <c r="E61" s="341"/>
      <c r="F61" s="342"/>
      <c r="H61" s="339"/>
      <c r="I61" s="340"/>
      <c r="J61" s="341"/>
      <c r="K61" s="342"/>
      <c r="M61" s="339"/>
      <c r="N61" s="340"/>
      <c r="O61" s="341"/>
      <c r="P61" s="342"/>
    </row>
    <row r="62" spans="1:16" ht="12.75" customHeight="1">
      <c r="A62" s="229"/>
      <c r="B62" s="63"/>
      <c r="C62" s="339"/>
      <c r="D62" s="340"/>
      <c r="E62" s="341"/>
      <c r="F62" s="342"/>
      <c r="H62" s="339"/>
      <c r="I62" s="340"/>
      <c r="J62" s="341"/>
      <c r="K62" s="342"/>
      <c r="M62" s="339"/>
      <c r="N62" s="340"/>
      <c r="O62" s="341"/>
      <c r="P62" s="342"/>
    </row>
    <row r="63" spans="1:16" ht="12.75" customHeight="1">
      <c r="A63" s="63" t="s">
        <v>181</v>
      </c>
      <c r="B63" s="14" t="s">
        <v>81</v>
      </c>
      <c r="C63" s="339">
        <v>300</v>
      </c>
      <c r="D63" s="340">
        <v>482.94159212259819</v>
      </c>
      <c r="E63" s="341">
        <v>152.15600987382777</v>
      </c>
      <c r="F63" s="342" t="s">
        <v>36</v>
      </c>
      <c r="H63" s="339">
        <v>90</v>
      </c>
      <c r="I63" s="340">
        <v>225.15364086822635</v>
      </c>
      <c r="J63" s="341">
        <v>225.07112382707049</v>
      </c>
      <c r="K63" s="342" t="s">
        <v>36</v>
      </c>
      <c r="M63" s="339">
        <v>204</v>
      </c>
      <c r="N63" s="340">
        <v>504.84408107493755</v>
      </c>
      <c r="O63" s="341">
        <v>158.35948737487053</v>
      </c>
      <c r="P63" s="342" t="s">
        <v>36</v>
      </c>
    </row>
    <row r="64" spans="1:16" ht="12.75" customHeight="1">
      <c r="A64" s="229"/>
      <c r="B64" s="14" t="s">
        <v>28</v>
      </c>
      <c r="C64" s="339">
        <v>337</v>
      </c>
      <c r="D64" s="340">
        <v>628.89643737095309</v>
      </c>
      <c r="E64" s="341">
        <v>198.14067393461974</v>
      </c>
      <c r="F64" s="342" t="s">
        <v>36</v>
      </c>
      <c r="H64" s="339">
        <v>110</v>
      </c>
      <c r="I64" s="340">
        <v>314.0991130744149</v>
      </c>
      <c r="J64" s="341">
        <v>313.98399821622013</v>
      </c>
      <c r="K64" s="342" t="s">
        <v>36</v>
      </c>
      <c r="M64" s="339">
        <v>223</v>
      </c>
      <c r="N64" s="340">
        <v>629.45688890916176</v>
      </c>
      <c r="O64" s="341">
        <v>197.44803195472031</v>
      </c>
      <c r="P64" s="342" t="s">
        <v>36</v>
      </c>
    </row>
    <row r="65" spans="1:16" ht="12.75" customHeight="1">
      <c r="A65" s="229"/>
      <c r="B65" s="14" t="s">
        <v>29</v>
      </c>
      <c r="C65" s="339">
        <v>470</v>
      </c>
      <c r="D65" s="340">
        <v>841.23791584070193</v>
      </c>
      <c r="E65" s="341">
        <v>265.04117002290116</v>
      </c>
      <c r="F65" s="342" t="s">
        <v>36</v>
      </c>
      <c r="H65" s="339">
        <v>126</v>
      </c>
      <c r="I65" s="340">
        <v>352.74058367364694</v>
      </c>
      <c r="J65" s="341">
        <v>352.6113070199446</v>
      </c>
      <c r="K65" s="342" t="s">
        <v>36</v>
      </c>
      <c r="M65" s="339">
        <v>287</v>
      </c>
      <c r="N65" s="340">
        <v>776.64050347788952</v>
      </c>
      <c r="O65" s="341">
        <v>243.61658701325629</v>
      </c>
      <c r="P65" s="342" t="s">
        <v>36</v>
      </c>
    </row>
    <row r="66" spans="1:16" ht="12.75" customHeight="1">
      <c r="A66" s="229"/>
      <c r="B66" s="14" t="s">
        <v>30</v>
      </c>
      <c r="C66" s="339">
        <v>395</v>
      </c>
      <c r="D66" s="340">
        <v>789.25478277367915</v>
      </c>
      <c r="E66" s="341">
        <v>248.66331763405469</v>
      </c>
      <c r="F66" s="342" t="s">
        <v>36</v>
      </c>
      <c r="H66" s="339">
        <v>90</v>
      </c>
      <c r="I66" s="340">
        <v>278.99021266001768</v>
      </c>
      <c r="J66" s="341">
        <v>278.88796493810042</v>
      </c>
      <c r="K66" s="342" t="s">
        <v>36</v>
      </c>
      <c r="M66" s="339">
        <v>205</v>
      </c>
      <c r="N66" s="340">
        <v>619.51234849852392</v>
      </c>
      <c r="O66" s="341">
        <v>194.32862859704574</v>
      </c>
      <c r="P66" s="342" t="s">
        <v>36</v>
      </c>
    </row>
    <row r="67" spans="1:16" ht="12.75" customHeight="1">
      <c r="A67" s="229"/>
      <c r="B67" s="14" t="s">
        <v>82</v>
      </c>
      <c r="C67" s="339">
        <v>454</v>
      </c>
      <c r="D67" s="340">
        <v>851.94424758842763</v>
      </c>
      <c r="E67" s="341">
        <v>268.41431647723658</v>
      </c>
      <c r="F67" s="342" t="s">
        <v>36</v>
      </c>
      <c r="H67" s="339">
        <v>132</v>
      </c>
      <c r="I67" s="340">
        <v>348.5657325137181</v>
      </c>
      <c r="J67" s="341">
        <v>348.43798591017907</v>
      </c>
      <c r="K67" s="342" t="s">
        <v>36</v>
      </c>
      <c r="M67" s="339">
        <v>259</v>
      </c>
      <c r="N67" s="340">
        <v>713.64604864981993</v>
      </c>
      <c r="O67" s="341">
        <v>223.85648691900209</v>
      </c>
      <c r="P67" s="342" t="s">
        <v>36</v>
      </c>
    </row>
    <row r="68" spans="1:16" ht="12.75" customHeight="1">
      <c r="A68" s="16"/>
      <c r="B68" s="12" t="s">
        <v>31</v>
      </c>
      <c r="C68" s="344"/>
      <c r="D68" s="344">
        <v>1.7640730504159092</v>
      </c>
      <c r="E68" s="344"/>
      <c r="F68" s="345"/>
      <c r="G68" s="117"/>
      <c r="H68" s="344"/>
      <c r="I68" s="344">
        <v>1.5481238996162627</v>
      </c>
      <c r="J68" s="344"/>
      <c r="K68" s="345"/>
      <c r="L68" s="117"/>
      <c r="M68" s="344"/>
      <c r="N68" s="344">
        <v>1.4135969409214257</v>
      </c>
      <c r="O68" s="344"/>
      <c r="P68" s="345"/>
    </row>
    <row r="69" spans="1:16" ht="12.75" customHeight="1">
      <c r="A69" s="16"/>
      <c r="B69" s="12"/>
      <c r="C69" s="339"/>
      <c r="D69" s="340"/>
      <c r="E69" s="341"/>
      <c r="F69" s="342"/>
      <c r="H69" s="339"/>
      <c r="I69" s="340"/>
      <c r="J69" s="341"/>
      <c r="K69" s="342"/>
      <c r="M69" s="339"/>
      <c r="N69" s="340"/>
      <c r="O69" s="341"/>
      <c r="P69" s="342"/>
    </row>
    <row r="70" spans="1:16" ht="12.75" customHeight="1">
      <c r="A70" s="229"/>
      <c r="B70" s="63"/>
      <c r="C70" s="339"/>
      <c r="D70" s="340"/>
      <c r="E70" s="341"/>
      <c r="F70" s="342"/>
      <c r="H70" s="339"/>
      <c r="I70" s="340"/>
      <c r="J70" s="341"/>
      <c r="K70" s="342"/>
      <c r="M70" s="339"/>
      <c r="N70" s="340"/>
      <c r="O70" s="341"/>
      <c r="P70" s="342"/>
    </row>
    <row r="71" spans="1:16" ht="12.75" customHeight="1">
      <c r="A71" s="63" t="s">
        <v>182</v>
      </c>
      <c r="B71" s="14" t="s">
        <v>81</v>
      </c>
      <c r="C71" s="339">
        <v>309</v>
      </c>
      <c r="D71" s="340">
        <v>133.3961115191521</v>
      </c>
      <c r="E71" s="341">
        <v>42.027898181703506</v>
      </c>
      <c r="F71" s="342" t="s">
        <v>36</v>
      </c>
      <c r="H71" s="339">
        <v>113</v>
      </c>
      <c r="I71" s="340">
        <v>66.843004016518222</v>
      </c>
      <c r="J71" s="341">
        <v>66.818506580491231</v>
      </c>
      <c r="K71" s="342" t="s">
        <v>36</v>
      </c>
      <c r="M71" s="339">
        <v>256</v>
      </c>
      <c r="N71" s="340">
        <v>171.46805505672071</v>
      </c>
      <c r="O71" s="341">
        <v>53.786098159518225</v>
      </c>
      <c r="P71" s="342" t="s">
        <v>36</v>
      </c>
    </row>
    <row r="72" spans="1:16" ht="12.75" customHeight="1">
      <c r="A72" s="229"/>
      <c r="B72" s="14" t="s">
        <v>28</v>
      </c>
      <c r="C72" s="339">
        <v>640</v>
      </c>
      <c r="D72" s="340">
        <v>262.97942196974327</v>
      </c>
      <c r="E72" s="341">
        <v>82.854531849234405</v>
      </c>
      <c r="F72" s="342" t="s">
        <v>36</v>
      </c>
      <c r="H72" s="339">
        <v>181</v>
      </c>
      <c r="I72" s="340">
        <v>103.35109112593059</v>
      </c>
      <c r="J72" s="341">
        <v>103.31321376269074</v>
      </c>
      <c r="K72" s="342"/>
      <c r="M72" s="339">
        <v>467</v>
      </c>
      <c r="N72" s="340">
        <v>283.32460852631442</v>
      </c>
      <c r="O72" s="341">
        <v>88.873260970753236</v>
      </c>
      <c r="P72" s="342" t="s">
        <v>37</v>
      </c>
    </row>
    <row r="73" spans="1:16" ht="12.75" customHeight="1">
      <c r="A73" s="229"/>
      <c r="B73" s="14" t="s">
        <v>29</v>
      </c>
      <c r="C73" s="339">
        <v>880</v>
      </c>
      <c r="D73" s="340">
        <v>361.49600790659048</v>
      </c>
      <c r="E73" s="341">
        <v>113.89325551074383</v>
      </c>
      <c r="F73" s="342" t="s">
        <v>36</v>
      </c>
      <c r="H73" s="339">
        <v>231</v>
      </c>
      <c r="I73" s="340">
        <v>141.71183222607303</v>
      </c>
      <c r="J73" s="341">
        <v>141.65989595248234</v>
      </c>
      <c r="K73" s="342" t="s">
        <v>36</v>
      </c>
      <c r="M73" s="339">
        <v>634</v>
      </c>
      <c r="N73" s="340">
        <v>380.31914478219699</v>
      </c>
      <c r="O73" s="341">
        <v>119.29850633946116</v>
      </c>
      <c r="P73" s="342" t="s">
        <v>36</v>
      </c>
    </row>
    <row r="74" spans="1:16" ht="12.75" customHeight="1">
      <c r="A74" s="229"/>
      <c r="B74" s="14" t="s">
        <v>30</v>
      </c>
      <c r="C74" s="339">
        <v>1346</v>
      </c>
      <c r="D74" s="340">
        <v>542.76834148452474</v>
      </c>
      <c r="E74" s="341">
        <v>171.0050790265245</v>
      </c>
      <c r="F74" s="342" t="s">
        <v>36</v>
      </c>
      <c r="H74" s="339">
        <v>327</v>
      </c>
      <c r="I74" s="340">
        <v>179.69201635094888</v>
      </c>
      <c r="J74" s="341">
        <v>179.62616063815011</v>
      </c>
      <c r="K74" s="342" t="s">
        <v>36</v>
      </c>
      <c r="M74" s="339">
        <v>883</v>
      </c>
      <c r="N74" s="340">
        <v>511.88329963732929</v>
      </c>
      <c r="O74" s="341">
        <v>160.56754939807283</v>
      </c>
      <c r="P74" s="342" t="s">
        <v>36</v>
      </c>
    </row>
    <row r="75" spans="1:16" ht="12.75" customHeight="1">
      <c r="A75" s="229"/>
      <c r="B75" s="14" t="s">
        <v>82</v>
      </c>
      <c r="C75" s="339">
        <v>1307</v>
      </c>
      <c r="D75" s="340">
        <v>561.27988442649337</v>
      </c>
      <c r="E75" s="341">
        <v>176.83734229935305</v>
      </c>
      <c r="F75" s="342" t="s">
        <v>36</v>
      </c>
      <c r="H75" s="339">
        <v>301</v>
      </c>
      <c r="I75" s="340">
        <v>178.45475726585491</v>
      </c>
      <c r="J75" s="341">
        <v>178.38935499879415</v>
      </c>
      <c r="K75" s="342" t="s">
        <v>36</v>
      </c>
      <c r="M75" s="339">
        <v>697</v>
      </c>
      <c r="N75" s="340">
        <v>428.72745001579284</v>
      </c>
      <c r="O75" s="341">
        <v>134.48322314381761</v>
      </c>
      <c r="P75" s="342" t="s">
        <v>36</v>
      </c>
    </row>
    <row r="76" spans="1:16" ht="12.75" customHeight="1">
      <c r="A76" s="16"/>
      <c r="B76" s="12" t="s">
        <v>31</v>
      </c>
      <c r="C76" s="344"/>
      <c r="D76" s="344">
        <v>4.2076180334979902</v>
      </c>
      <c r="E76" s="344"/>
      <c r="F76" s="345"/>
      <c r="G76" s="117"/>
      <c r="H76" s="344"/>
      <c r="I76" s="344">
        <v>2.6697596837771567</v>
      </c>
      <c r="J76" s="344"/>
      <c r="K76" s="345"/>
      <c r="L76" s="117"/>
      <c r="M76" s="344"/>
      <c r="N76" s="344">
        <v>2.5003342451978714</v>
      </c>
      <c r="O76" s="344"/>
      <c r="P76" s="345"/>
    </row>
    <row r="77" spans="1:16" ht="12.75" customHeight="1">
      <c r="A77" s="16"/>
      <c r="B77" s="12"/>
      <c r="C77" s="339"/>
      <c r="D77" s="340"/>
      <c r="E77" s="341"/>
      <c r="F77" s="342"/>
      <c r="H77" s="339"/>
      <c r="I77" s="340"/>
      <c r="J77" s="341"/>
      <c r="K77" s="342"/>
      <c r="M77" s="339"/>
      <c r="N77" s="340"/>
      <c r="O77" s="341"/>
      <c r="P77" s="342"/>
    </row>
    <row r="78" spans="1:16" ht="12.75" customHeight="1">
      <c r="A78" s="253" t="s">
        <v>208</v>
      </c>
      <c r="B78" s="279"/>
      <c r="C78" s="339"/>
      <c r="D78" s="340"/>
      <c r="E78" s="341"/>
      <c r="F78" s="342"/>
      <c r="H78" s="339"/>
      <c r="I78" s="340"/>
      <c r="J78" s="341"/>
      <c r="K78" s="342"/>
      <c r="M78" s="339"/>
      <c r="N78" s="340"/>
      <c r="O78" s="341"/>
      <c r="P78" s="342"/>
    </row>
    <row r="79" spans="1:16" ht="12.75" customHeight="1">
      <c r="A79" s="63" t="s">
        <v>172</v>
      </c>
      <c r="B79" s="14" t="s">
        <v>81</v>
      </c>
      <c r="C79" s="339">
        <v>142</v>
      </c>
      <c r="D79" s="340">
        <v>152.23795820637909</v>
      </c>
      <c r="E79" s="341">
        <v>47.96422724787984</v>
      </c>
      <c r="F79" s="342" t="s">
        <v>36</v>
      </c>
      <c r="H79" s="339">
        <v>35</v>
      </c>
      <c r="I79" s="340">
        <v>49.450224352424875</v>
      </c>
      <c r="J79" s="341">
        <v>49.43210123355226</v>
      </c>
      <c r="K79" s="342" t="s">
        <v>36</v>
      </c>
      <c r="M79" s="339">
        <v>122</v>
      </c>
      <c r="N79" s="340">
        <v>203.99220237488871</v>
      </c>
      <c r="O79" s="341">
        <v>63.988272434084649</v>
      </c>
      <c r="P79" s="342" t="s">
        <v>36</v>
      </c>
    </row>
    <row r="80" spans="1:16" ht="12.75" customHeight="1">
      <c r="A80" s="229"/>
      <c r="B80" s="14" t="s">
        <v>28</v>
      </c>
      <c r="C80" s="339">
        <v>267</v>
      </c>
      <c r="D80" s="340">
        <v>278.6883234198238</v>
      </c>
      <c r="E80" s="341">
        <v>87.803792387429397</v>
      </c>
      <c r="F80" s="342" t="s">
        <v>37</v>
      </c>
      <c r="H80" s="339">
        <v>40</v>
      </c>
      <c r="I80" s="340">
        <v>62.487430648282277</v>
      </c>
      <c r="J80" s="341">
        <v>62.464529495688673</v>
      </c>
      <c r="K80" s="342" t="s">
        <v>36</v>
      </c>
      <c r="M80" s="339">
        <v>217</v>
      </c>
      <c r="N80" s="340">
        <v>340.88371067503294</v>
      </c>
      <c r="O80" s="341">
        <v>106.92839967936348</v>
      </c>
      <c r="P80" s="342"/>
    </row>
    <row r="81" spans="1:16" ht="12.75" customHeight="1">
      <c r="A81" s="229"/>
      <c r="B81" s="14" t="s">
        <v>29</v>
      </c>
      <c r="C81" s="339">
        <v>266</v>
      </c>
      <c r="D81" s="340">
        <v>287.6545042843465</v>
      </c>
      <c r="E81" s="341">
        <v>90.628685348411963</v>
      </c>
      <c r="F81" s="342"/>
      <c r="H81" s="339">
        <v>52</v>
      </c>
      <c r="I81" s="340">
        <v>71.284109931150766</v>
      </c>
      <c r="J81" s="341">
        <v>71.257984864683863</v>
      </c>
      <c r="K81" s="342" t="s">
        <v>37</v>
      </c>
      <c r="M81" s="339">
        <v>209</v>
      </c>
      <c r="N81" s="340">
        <v>332.42263671842738</v>
      </c>
      <c r="O81" s="341">
        <v>104.27433006730431</v>
      </c>
      <c r="P81" s="342"/>
    </row>
    <row r="82" spans="1:16" ht="12.75" customHeight="1">
      <c r="A82" s="229"/>
      <c r="B82" s="14" t="s">
        <v>30</v>
      </c>
      <c r="C82" s="339">
        <v>379</v>
      </c>
      <c r="D82" s="340">
        <v>385.72590979110413</v>
      </c>
      <c r="E82" s="341">
        <v>121.52715006552476</v>
      </c>
      <c r="F82" s="342" t="s">
        <v>36</v>
      </c>
      <c r="H82" s="339">
        <v>62</v>
      </c>
      <c r="I82" s="340">
        <v>88.177829038467252</v>
      </c>
      <c r="J82" s="341">
        <v>88.145512556620702</v>
      </c>
      <c r="K82" s="342"/>
      <c r="M82" s="339">
        <v>255</v>
      </c>
      <c r="N82" s="340">
        <v>381.52324056858032</v>
      </c>
      <c r="O82" s="341">
        <v>119.67620709624909</v>
      </c>
      <c r="P82" s="342" t="s">
        <v>36</v>
      </c>
    </row>
    <row r="83" spans="1:16" ht="12.75" customHeight="1">
      <c r="A83" s="229"/>
      <c r="B83" s="14" t="s">
        <v>82</v>
      </c>
      <c r="C83" s="339">
        <v>533</v>
      </c>
      <c r="D83" s="340">
        <v>492.23418624408328</v>
      </c>
      <c r="E83" s="341">
        <v>155.08374288743664</v>
      </c>
      <c r="F83" s="342" t="s">
        <v>36</v>
      </c>
      <c r="H83" s="339">
        <v>57</v>
      </c>
      <c r="I83" s="340">
        <v>86.589351172503285</v>
      </c>
      <c r="J83" s="341">
        <v>86.557616855319651</v>
      </c>
      <c r="K83" s="342"/>
      <c r="M83" s="339">
        <v>368</v>
      </c>
      <c r="N83" s="340">
        <v>496.87505478856724</v>
      </c>
      <c r="O83" s="341">
        <v>155.85976327213484</v>
      </c>
      <c r="P83" s="342" t="s">
        <v>36</v>
      </c>
    </row>
    <row r="84" spans="1:16" ht="12.75" customHeight="1">
      <c r="A84" s="16"/>
      <c r="B84" s="12" t="s">
        <v>31</v>
      </c>
      <c r="C84" s="344"/>
      <c r="D84" s="344">
        <v>3.2333209932886344</v>
      </c>
      <c r="E84" s="344"/>
      <c r="F84" s="345"/>
      <c r="G84" s="117"/>
      <c r="H84" s="344"/>
      <c r="I84" s="344">
        <v>1.7510406131910143</v>
      </c>
      <c r="J84" s="344"/>
      <c r="K84" s="345"/>
      <c r="L84" s="117"/>
      <c r="M84" s="344"/>
      <c r="N84" s="344">
        <v>2.4357551367352275</v>
      </c>
      <c r="O84" s="344"/>
      <c r="P84" s="345"/>
    </row>
    <row r="85" spans="1:16" ht="12.75" customHeight="1">
      <c r="A85" s="16"/>
      <c r="B85" s="12"/>
      <c r="C85" s="339"/>
      <c r="D85" s="340"/>
      <c r="E85" s="341"/>
      <c r="F85" s="342"/>
      <c r="H85" s="339"/>
      <c r="I85" s="340"/>
      <c r="J85" s="341"/>
      <c r="K85" s="342"/>
      <c r="M85" s="339"/>
      <c r="N85" s="340"/>
      <c r="O85" s="341"/>
      <c r="P85" s="342"/>
    </row>
    <row r="86" spans="1:16" ht="12.75" customHeight="1">
      <c r="A86" s="229"/>
      <c r="B86" s="63"/>
      <c r="C86" s="339"/>
      <c r="D86" s="340"/>
      <c r="E86" s="341"/>
      <c r="F86" s="342"/>
      <c r="H86" s="339"/>
      <c r="I86" s="340"/>
      <c r="J86" s="341"/>
      <c r="K86" s="342"/>
      <c r="M86" s="339"/>
      <c r="N86" s="340"/>
      <c r="O86" s="341"/>
      <c r="P86" s="342"/>
    </row>
    <row r="87" spans="1:16" ht="12.75" customHeight="1">
      <c r="A87" s="63" t="s">
        <v>173</v>
      </c>
      <c r="B87" s="14" t="s">
        <v>81</v>
      </c>
      <c r="C87" s="339">
        <v>158</v>
      </c>
      <c r="D87" s="340">
        <v>157.76053157411636</v>
      </c>
      <c r="E87" s="341">
        <v>49.704174151556458</v>
      </c>
      <c r="F87" s="342" t="s">
        <v>36</v>
      </c>
      <c r="H87" s="339">
        <v>38</v>
      </c>
      <c r="I87" s="340">
        <v>54.356800138633368</v>
      </c>
      <c r="J87" s="341">
        <v>54.33687879826843</v>
      </c>
      <c r="K87" s="342" t="s">
        <v>36</v>
      </c>
      <c r="M87" s="339">
        <v>116</v>
      </c>
      <c r="N87" s="340">
        <v>180.83555527350592</v>
      </c>
      <c r="O87" s="341">
        <v>56.724495553730513</v>
      </c>
      <c r="P87" s="342" t="s">
        <v>36</v>
      </c>
    </row>
    <row r="88" spans="1:16" ht="12.75" customHeight="1">
      <c r="A88" s="229"/>
      <c r="B88" s="14" t="s">
        <v>28</v>
      </c>
      <c r="C88" s="339">
        <v>198</v>
      </c>
      <c r="D88" s="340">
        <v>180.97301652779325</v>
      </c>
      <c r="E88" s="341">
        <v>57.017520418305701</v>
      </c>
      <c r="F88" s="342" t="s">
        <v>36</v>
      </c>
      <c r="H88" s="339">
        <v>40</v>
      </c>
      <c r="I88" s="340">
        <v>58.638799529586393</v>
      </c>
      <c r="J88" s="341">
        <v>58.617308870072939</v>
      </c>
      <c r="K88" s="342" t="s">
        <v>36</v>
      </c>
      <c r="M88" s="339">
        <v>126</v>
      </c>
      <c r="N88" s="340">
        <v>174.32959995091488</v>
      </c>
      <c r="O88" s="341">
        <v>54.68370753938833</v>
      </c>
      <c r="P88" s="342" t="s">
        <v>36</v>
      </c>
    </row>
    <row r="89" spans="1:16" ht="12.75" customHeight="1">
      <c r="A89" s="229"/>
      <c r="B89" s="14" t="s">
        <v>29</v>
      </c>
      <c r="C89" s="339">
        <v>242</v>
      </c>
      <c r="D89" s="340">
        <v>259.1392667941405</v>
      </c>
      <c r="E89" s="341">
        <v>81.644649125636391</v>
      </c>
      <c r="F89" s="342" t="s">
        <v>36</v>
      </c>
      <c r="H89" s="339">
        <v>38</v>
      </c>
      <c r="I89" s="340">
        <v>64.025180451031872</v>
      </c>
      <c r="J89" s="341">
        <v>64.001715725212122</v>
      </c>
      <c r="K89" s="342" t="s">
        <v>36</v>
      </c>
      <c r="M89" s="339">
        <v>166</v>
      </c>
      <c r="N89" s="340">
        <v>267.79560662518804</v>
      </c>
      <c r="O89" s="341">
        <v>84.002123776731679</v>
      </c>
      <c r="P89" s="342" t="s">
        <v>37</v>
      </c>
    </row>
    <row r="90" spans="1:16" ht="12.75" customHeight="1">
      <c r="A90" s="229"/>
      <c r="B90" s="14" t="s">
        <v>30</v>
      </c>
      <c r="C90" s="339">
        <v>230</v>
      </c>
      <c r="D90" s="340">
        <v>247.80634324678351</v>
      </c>
      <c r="E90" s="341">
        <v>78.074088098593521</v>
      </c>
      <c r="F90" s="342" t="s">
        <v>36</v>
      </c>
      <c r="H90" s="339">
        <v>51</v>
      </c>
      <c r="I90" s="340">
        <v>83.228635279932192</v>
      </c>
      <c r="J90" s="341">
        <v>83.198132638730129</v>
      </c>
      <c r="K90" s="342"/>
      <c r="M90" s="339">
        <v>181</v>
      </c>
      <c r="N90" s="340">
        <v>294.82691893839086</v>
      </c>
      <c r="O90" s="341">
        <v>92.481305610208324</v>
      </c>
      <c r="P90" s="342"/>
    </row>
    <row r="91" spans="1:16" ht="12.75" customHeight="1">
      <c r="A91" s="229"/>
      <c r="B91" s="14" t="s">
        <v>82</v>
      </c>
      <c r="C91" s="339">
        <v>235</v>
      </c>
      <c r="D91" s="340">
        <v>248.92188998834379</v>
      </c>
      <c r="E91" s="341">
        <v>78.42555325254213</v>
      </c>
      <c r="F91" s="342" t="s">
        <v>36</v>
      </c>
      <c r="H91" s="339">
        <v>66</v>
      </c>
      <c r="I91" s="340">
        <v>109.65557551349769</v>
      </c>
      <c r="J91" s="341">
        <v>109.61538760624146</v>
      </c>
      <c r="K91" s="342"/>
      <c r="M91" s="339">
        <v>175</v>
      </c>
      <c r="N91" s="340">
        <v>278.94313358155006</v>
      </c>
      <c r="O91" s="341">
        <v>87.498879944592929</v>
      </c>
      <c r="P91" s="342"/>
    </row>
    <row r="92" spans="1:16" ht="12.75" customHeight="1">
      <c r="A92" s="16"/>
      <c r="B92" s="12" t="s">
        <v>31</v>
      </c>
      <c r="C92" s="344"/>
      <c r="D92" s="344">
        <v>1.5778464201700511</v>
      </c>
      <c r="E92" s="344"/>
      <c r="F92" s="345"/>
      <c r="G92" s="117"/>
      <c r="H92" s="344"/>
      <c r="I92" s="344">
        <v>2.0173294828582353</v>
      </c>
      <c r="J92" s="344"/>
      <c r="K92" s="345"/>
      <c r="L92" s="117"/>
      <c r="M92" s="344"/>
      <c r="N92" s="344">
        <v>1.5425237208449449</v>
      </c>
      <c r="O92" s="344"/>
      <c r="P92" s="345"/>
    </row>
    <row r="93" spans="1:16" ht="12.75" customHeight="1">
      <c r="A93" s="16"/>
      <c r="B93" s="12"/>
      <c r="C93" s="339"/>
      <c r="D93" s="340"/>
      <c r="E93" s="341"/>
      <c r="F93" s="342"/>
      <c r="H93" s="339"/>
      <c r="I93" s="340"/>
      <c r="J93" s="341"/>
      <c r="K93" s="342"/>
      <c r="M93" s="339"/>
      <c r="N93" s="340"/>
      <c r="O93" s="341"/>
      <c r="P93" s="342"/>
    </row>
    <row r="94" spans="1:16" ht="12.75" customHeight="1">
      <c r="A94" s="229"/>
      <c r="B94" s="63"/>
      <c r="C94" s="339"/>
      <c r="D94" s="340"/>
      <c r="E94" s="341"/>
      <c r="F94" s="342"/>
      <c r="H94" s="339"/>
      <c r="I94" s="340"/>
      <c r="J94" s="341"/>
      <c r="K94" s="342"/>
      <c r="M94" s="339"/>
      <c r="N94" s="340"/>
      <c r="O94" s="341"/>
      <c r="P94" s="342"/>
    </row>
    <row r="95" spans="1:16" ht="12.75" customHeight="1">
      <c r="A95" s="63" t="s">
        <v>174</v>
      </c>
      <c r="B95" s="14" t="s">
        <v>81</v>
      </c>
      <c r="C95" s="339">
        <v>406</v>
      </c>
      <c r="D95" s="340">
        <v>206.20645609094674</v>
      </c>
      <c r="E95" s="341">
        <v>64.967590451509963</v>
      </c>
      <c r="F95" s="342" t="s">
        <v>36</v>
      </c>
      <c r="H95" s="339">
        <v>79</v>
      </c>
      <c r="I95" s="340">
        <v>55.759222346807064</v>
      </c>
      <c r="J95" s="341">
        <v>55.738787029716619</v>
      </c>
      <c r="K95" s="342" t="s">
        <v>36</v>
      </c>
      <c r="M95" s="339">
        <v>321</v>
      </c>
      <c r="N95" s="340">
        <v>253.42476163597644</v>
      </c>
      <c r="O95" s="341">
        <v>79.494277233716588</v>
      </c>
      <c r="P95" s="342" t="s">
        <v>36</v>
      </c>
    </row>
    <row r="96" spans="1:16" ht="12.75" customHeight="1">
      <c r="A96" s="229"/>
      <c r="B96" s="14" t="s">
        <v>28</v>
      </c>
      <c r="C96" s="339">
        <v>399</v>
      </c>
      <c r="D96" s="340">
        <v>205.70140513690922</v>
      </c>
      <c r="E96" s="341">
        <v>64.808468646300412</v>
      </c>
      <c r="F96" s="342" t="s">
        <v>36</v>
      </c>
      <c r="H96" s="339">
        <v>80</v>
      </c>
      <c r="I96" s="340">
        <v>56.963642518974829</v>
      </c>
      <c r="J96" s="341">
        <v>56.942765791350084</v>
      </c>
      <c r="K96" s="342" t="s">
        <v>36</v>
      </c>
      <c r="M96" s="339">
        <v>322</v>
      </c>
      <c r="N96" s="340">
        <v>247.90648502442818</v>
      </c>
      <c r="O96" s="341">
        <v>77.763304269674251</v>
      </c>
      <c r="P96" s="342" t="s">
        <v>36</v>
      </c>
    </row>
    <row r="97" spans="1:16" ht="12.75" customHeight="1">
      <c r="A97" s="229"/>
      <c r="B97" s="14" t="s">
        <v>29</v>
      </c>
      <c r="C97" s="339">
        <v>540</v>
      </c>
      <c r="D97" s="340">
        <v>258.41486220412173</v>
      </c>
      <c r="E97" s="341">
        <v>81.416417567722533</v>
      </c>
      <c r="F97" s="342" t="s">
        <v>36</v>
      </c>
      <c r="H97" s="339">
        <v>98</v>
      </c>
      <c r="I97" s="340">
        <v>71.285899619986992</v>
      </c>
      <c r="J97" s="341">
        <v>71.259773897613172</v>
      </c>
      <c r="K97" s="342" t="s">
        <v>36</v>
      </c>
      <c r="M97" s="339">
        <v>371</v>
      </c>
      <c r="N97" s="340">
        <v>264.83101246449195</v>
      </c>
      <c r="O97" s="341">
        <v>83.072189903756964</v>
      </c>
      <c r="P97" s="342" t="s">
        <v>36</v>
      </c>
    </row>
    <row r="98" spans="1:16" ht="12.75" customHeight="1">
      <c r="A98" s="229"/>
      <c r="B98" s="14" t="s">
        <v>30</v>
      </c>
      <c r="C98" s="339">
        <v>556</v>
      </c>
      <c r="D98" s="340">
        <v>314.52462564396234</v>
      </c>
      <c r="E98" s="341">
        <v>99.094409811975609</v>
      </c>
      <c r="F98" s="342"/>
      <c r="H98" s="339">
        <v>98</v>
      </c>
      <c r="I98" s="340">
        <v>83.228831782559851</v>
      </c>
      <c r="J98" s="341">
        <v>83.198329069341113</v>
      </c>
      <c r="K98" s="342"/>
      <c r="M98" s="339">
        <v>388</v>
      </c>
      <c r="N98" s="340">
        <v>330.93310826969906</v>
      </c>
      <c r="O98" s="341">
        <v>103.8070947952404</v>
      </c>
      <c r="P98" s="342"/>
    </row>
    <row r="99" spans="1:16" ht="12.75" customHeight="1">
      <c r="A99" s="229"/>
      <c r="B99" s="14" t="s">
        <v>82</v>
      </c>
      <c r="C99" s="339">
        <v>749</v>
      </c>
      <c r="D99" s="340">
        <v>371.42175442976719</v>
      </c>
      <c r="E99" s="341">
        <v>117.02047008621199</v>
      </c>
      <c r="F99" s="342" t="s">
        <v>36</v>
      </c>
      <c r="H99" s="339">
        <v>124</v>
      </c>
      <c r="I99" s="340">
        <v>98.824049824877704</v>
      </c>
      <c r="J99" s="341">
        <v>98.787831586721992</v>
      </c>
      <c r="K99" s="342"/>
      <c r="M99" s="339">
        <v>533</v>
      </c>
      <c r="N99" s="340">
        <v>392.22873138455327</v>
      </c>
      <c r="O99" s="341">
        <v>123.03430537107506</v>
      </c>
      <c r="P99" s="342" t="s">
        <v>36</v>
      </c>
    </row>
    <row r="100" spans="1:16" ht="12.75" customHeight="1">
      <c r="A100" s="16"/>
      <c r="B100" s="12" t="s">
        <v>31</v>
      </c>
      <c r="C100" s="344"/>
      <c r="D100" s="344">
        <v>1.8012130244164262</v>
      </c>
      <c r="E100" s="344"/>
      <c r="F100" s="345"/>
      <c r="G100" s="117"/>
      <c r="H100" s="344"/>
      <c r="I100" s="344">
        <v>1.772335510890364</v>
      </c>
      <c r="J100" s="344"/>
      <c r="K100" s="345"/>
      <c r="L100" s="117"/>
      <c r="M100" s="344"/>
      <c r="N100" s="344">
        <v>1.5477127367212726</v>
      </c>
      <c r="O100" s="344"/>
      <c r="P100" s="345"/>
    </row>
    <row r="101" spans="1:16" ht="12.75" customHeight="1">
      <c r="A101" s="16"/>
      <c r="B101" s="12"/>
      <c r="C101" s="339"/>
      <c r="D101" s="340"/>
      <c r="E101" s="341"/>
      <c r="F101" s="342"/>
      <c r="H101" s="339"/>
      <c r="I101" s="340"/>
      <c r="J101" s="341"/>
      <c r="K101" s="342"/>
      <c r="M101" s="339"/>
      <c r="N101" s="340"/>
      <c r="O101" s="341"/>
      <c r="P101" s="342"/>
    </row>
    <row r="102" spans="1:16" ht="12.75" customHeight="1">
      <c r="A102" s="253" t="s">
        <v>209</v>
      </c>
      <c r="B102" s="279"/>
      <c r="C102" s="339"/>
      <c r="D102" s="340"/>
      <c r="E102" s="341"/>
      <c r="F102" s="342"/>
      <c r="H102" s="339"/>
      <c r="I102" s="340"/>
      <c r="J102" s="341"/>
      <c r="K102" s="342"/>
      <c r="M102" s="339"/>
      <c r="N102" s="340"/>
      <c r="O102" s="341"/>
      <c r="P102" s="342"/>
    </row>
    <row r="103" spans="1:16" ht="12.75" customHeight="1">
      <c r="A103" s="63" t="s">
        <v>185</v>
      </c>
      <c r="B103" s="14" t="s">
        <v>81</v>
      </c>
      <c r="C103" s="339">
        <v>92</v>
      </c>
      <c r="D103" s="340">
        <v>202.91971792615786</v>
      </c>
      <c r="E103" s="341">
        <v>63.932067786219719</v>
      </c>
      <c r="F103" s="342" t="s">
        <v>36</v>
      </c>
      <c r="H103" s="339">
        <v>29</v>
      </c>
      <c r="I103" s="340">
        <v>79.206585698434466</v>
      </c>
      <c r="J103" s="341">
        <v>79.177557106817247</v>
      </c>
      <c r="K103" s="342"/>
      <c r="M103" s="339">
        <v>90</v>
      </c>
      <c r="N103" s="340">
        <v>314.47200976660474</v>
      </c>
      <c r="O103" s="341">
        <v>98.643577546455759</v>
      </c>
      <c r="P103" s="342"/>
    </row>
    <row r="104" spans="1:16" ht="12.75" customHeight="1">
      <c r="A104" s="229"/>
      <c r="B104" s="14" t="s">
        <v>28</v>
      </c>
      <c r="C104" s="339">
        <v>151</v>
      </c>
      <c r="D104" s="340">
        <v>333.20178800122841</v>
      </c>
      <c r="E104" s="341">
        <v>104.9788532858892</v>
      </c>
      <c r="F104" s="342"/>
      <c r="H104" s="339">
        <v>29</v>
      </c>
      <c r="I104" s="340">
        <v>85.545053989076109</v>
      </c>
      <c r="J104" s="341">
        <v>85.513702398608913</v>
      </c>
      <c r="K104" s="342"/>
      <c r="M104" s="339">
        <v>136</v>
      </c>
      <c r="N104" s="340">
        <v>464.32242212662419</v>
      </c>
      <c r="O104" s="341">
        <v>145.64865371515745</v>
      </c>
      <c r="P104" s="342" t="s">
        <v>36</v>
      </c>
    </row>
    <row r="105" spans="1:16" ht="12.75" customHeight="1">
      <c r="A105" s="229"/>
      <c r="B105" s="14" t="s">
        <v>29</v>
      </c>
      <c r="C105" s="339">
        <v>133</v>
      </c>
      <c r="D105" s="340">
        <v>295.50764884161254</v>
      </c>
      <c r="E105" s="341">
        <v>93.102904095122497</v>
      </c>
      <c r="F105" s="342"/>
      <c r="H105" s="339">
        <v>34</v>
      </c>
      <c r="I105" s="340">
        <v>93.597166430002929</v>
      </c>
      <c r="J105" s="341">
        <v>93.562863803562621</v>
      </c>
      <c r="K105" s="342"/>
      <c r="M105" s="339">
        <v>122</v>
      </c>
      <c r="N105" s="340">
        <v>392.69026249665279</v>
      </c>
      <c r="O105" s="341">
        <v>123.17907844668292</v>
      </c>
      <c r="P105" s="342" t="s">
        <v>37</v>
      </c>
    </row>
    <row r="106" spans="1:16" ht="12.75" customHeight="1">
      <c r="A106" s="229"/>
      <c r="B106" s="14" t="s">
        <v>30</v>
      </c>
      <c r="C106" s="339">
        <v>179</v>
      </c>
      <c r="D106" s="340">
        <v>365.08768744558625</v>
      </c>
      <c r="E106" s="341">
        <v>115.02485327807868</v>
      </c>
      <c r="F106" s="342"/>
      <c r="H106" s="339">
        <v>39</v>
      </c>
      <c r="I106" s="340">
        <v>114.33684907395239</v>
      </c>
      <c r="J106" s="341">
        <v>114.29494551670017</v>
      </c>
      <c r="K106" s="342"/>
      <c r="M106" s="339">
        <v>151</v>
      </c>
      <c r="N106" s="340">
        <v>443.31740558017322</v>
      </c>
      <c r="O106" s="341">
        <v>139.05980029032568</v>
      </c>
      <c r="P106" s="342" t="s">
        <v>36</v>
      </c>
    </row>
    <row r="107" spans="1:16" ht="12.75" customHeight="1">
      <c r="A107" s="229"/>
      <c r="B107" s="14" t="s">
        <v>82</v>
      </c>
      <c r="C107" s="339">
        <v>267</v>
      </c>
      <c r="D107" s="340">
        <v>496.57776527170279</v>
      </c>
      <c r="E107" s="341">
        <v>156.45223478002652</v>
      </c>
      <c r="F107" s="342" t="s">
        <v>36</v>
      </c>
      <c r="H107" s="339">
        <v>58</v>
      </c>
      <c r="I107" s="340">
        <v>165.8860205068427</v>
      </c>
      <c r="J107" s="341">
        <v>165.82522458309674</v>
      </c>
      <c r="K107" s="342" t="s">
        <v>36</v>
      </c>
      <c r="M107" s="339">
        <v>199</v>
      </c>
      <c r="N107" s="340">
        <v>535.38568118940839</v>
      </c>
      <c r="O107" s="341">
        <v>167.93977625819798</v>
      </c>
      <c r="P107" s="342" t="s">
        <v>36</v>
      </c>
    </row>
    <row r="108" spans="1:16" ht="12.75" customHeight="1">
      <c r="A108" s="16"/>
      <c r="B108" s="12" t="s">
        <v>31</v>
      </c>
      <c r="C108" s="344"/>
      <c r="D108" s="344">
        <v>2.4471636879192125</v>
      </c>
      <c r="E108" s="344"/>
      <c r="F108" s="345"/>
      <c r="G108" s="117"/>
      <c r="H108" s="344"/>
      <c r="I108" s="344">
        <v>2.0943463102730542</v>
      </c>
      <c r="J108" s="344"/>
      <c r="K108" s="345"/>
      <c r="L108" s="117"/>
      <c r="M108" s="344"/>
      <c r="N108" s="344">
        <v>1.702490729101015</v>
      </c>
      <c r="O108" s="344"/>
      <c r="P108" s="345"/>
    </row>
    <row r="109" spans="1:16" ht="12.75" customHeight="1">
      <c r="A109" s="16"/>
      <c r="B109" s="12"/>
      <c r="C109" s="339"/>
      <c r="D109" s="340"/>
      <c r="E109" s="341"/>
      <c r="F109" s="342"/>
      <c r="H109" s="339"/>
      <c r="I109" s="340"/>
      <c r="J109" s="341"/>
      <c r="K109" s="342"/>
      <c r="M109" s="339"/>
      <c r="N109" s="340"/>
      <c r="O109" s="341"/>
      <c r="P109" s="342"/>
    </row>
    <row r="110" spans="1:16" ht="12.75" customHeight="1">
      <c r="A110" s="229"/>
      <c r="B110" s="63"/>
      <c r="C110" s="339"/>
      <c r="D110" s="340"/>
      <c r="E110" s="341"/>
      <c r="F110" s="342"/>
      <c r="H110" s="339"/>
      <c r="I110" s="340"/>
      <c r="J110" s="341"/>
      <c r="K110" s="342"/>
      <c r="M110" s="339"/>
      <c r="N110" s="340"/>
      <c r="O110" s="341"/>
      <c r="P110" s="342"/>
    </row>
    <row r="111" spans="1:16" ht="12.75" customHeight="1">
      <c r="A111" s="63" t="s">
        <v>186</v>
      </c>
      <c r="B111" s="14" t="s">
        <v>81</v>
      </c>
      <c r="C111" s="339">
        <v>81</v>
      </c>
      <c r="D111" s="340">
        <v>568.88974773272344</v>
      </c>
      <c r="E111" s="341">
        <v>179.23491263756338</v>
      </c>
      <c r="F111" s="342" t="s">
        <v>36</v>
      </c>
      <c r="H111" s="339">
        <v>12</v>
      </c>
      <c r="I111" s="340">
        <v>140.01525657642293</v>
      </c>
      <c r="J111" s="341">
        <v>139.96394208448393</v>
      </c>
      <c r="K111" s="342"/>
      <c r="M111" s="339">
        <v>53</v>
      </c>
      <c r="N111" s="340">
        <v>584.1726702491535</v>
      </c>
      <c r="O111" s="341">
        <v>183.243278602158</v>
      </c>
      <c r="P111" s="342" t="s">
        <v>36</v>
      </c>
    </row>
    <row r="112" spans="1:16" ht="12.75" customHeight="1">
      <c r="A112" s="229"/>
      <c r="B112" s="14" t="s">
        <v>28</v>
      </c>
      <c r="C112" s="339">
        <v>72</v>
      </c>
      <c r="D112" s="340">
        <v>579.82510396707858</v>
      </c>
      <c r="E112" s="341">
        <v>182.68021575145625</v>
      </c>
      <c r="F112" s="342" t="s">
        <v>36</v>
      </c>
      <c r="H112" s="339">
        <v>16</v>
      </c>
      <c r="I112" s="340">
        <v>201.07218831531165</v>
      </c>
      <c r="J112" s="341">
        <v>200.99849693739506</v>
      </c>
      <c r="K112" s="342" t="s">
        <v>36</v>
      </c>
      <c r="M112" s="339">
        <v>49</v>
      </c>
      <c r="N112" s="340">
        <v>613.09968057422225</v>
      </c>
      <c r="O112" s="341">
        <v>192.31710297306412</v>
      </c>
      <c r="P112" s="342" t="s">
        <v>36</v>
      </c>
    </row>
    <row r="113" spans="1:16" ht="12.75" customHeight="1">
      <c r="A113" s="229"/>
      <c r="B113" s="14" t="s">
        <v>29</v>
      </c>
      <c r="C113" s="339">
        <v>81</v>
      </c>
      <c r="D113" s="340">
        <v>580.31626399747086</v>
      </c>
      <c r="E113" s="341">
        <v>182.83496106984049</v>
      </c>
      <c r="F113" s="342" t="s">
        <v>36</v>
      </c>
      <c r="H113" s="339">
        <v>19</v>
      </c>
      <c r="I113" s="340">
        <v>228.29269554553107</v>
      </c>
      <c r="J113" s="341">
        <v>228.20902806548821</v>
      </c>
      <c r="K113" s="342" t="s">
        <v>36</v>
      </c>
      <c r="M113" s="339">
        <v>70</v>
      </c>
      <c r="N113" s="340">
        <v>763.73610164952208</v>
      </c>
      <c r="O113" s="341">
        <v>239.56873434938348</v>
      </c>
      <c r="P113" s="342" t="s">
        <v>36</v>
      </c>
    </row>
    <row r="114" spans="1:16" ht="12.75" customHeight="1">
      <c r="A114" s="229"/>
      <c r="B114" s="14" t="s">
        <v>30</v>
      </c>
      <c r="C114" s="339">
        <v>122</v>
      </c>
      <c r="D114" s="340">
        <v>915.8938537651012</v>
      </c>
      <c r="E114" s="341">
        <v>288.56233658475969</v>
      </c>
      <c r="F114" s="342" t="s">
        <v>36</v>
      </c>
      <c r="H114" s="339">
        <v>23</v>
      </c>
      <c r="I114" s="340">
        <v>260.11866613467697</v>
      </c>
      <c r="J114" s="341">
        <v>260.02333468635538</v>
      </c>
      <c r="K114" s="342" t="s">
        <v>36</v>
      </c>
      <c r="M114" s="339">
        <v>71</v>
      </c>
      <c r="N114" s="340">
        <v>819.32961406138008</v>
      </c>
      <c r="O114" s="341">
        <v>257.00730688481849</v>
      </c>
      <c r="P114" s="342" t="s">
        <v>36</v>
      </c>
    </row>
    <row r="115" spans="1:16" ht="12.75" customHeight="1">
      <c r="A115" s="229"/>
      <c r="B115" s="14" t="s">
        <v>82</v>
      </c>
      <c r="C115" s="339">
        <v>102</v>
      </c>
      <c r="D115" s="340">
        <v>716.53444470399552</v>
      </c>
      <c r="E115" s="341">
        <v>225.75198289328964</v>
      </c>
      <c r="F115" s="342" t="s">
        <v>36</v>
      </c>
      <c r="H115" s="339">
        <v>32</v>
      </c>
      <c r="I115" s="340">
        <v>332.32643821319448</v>
      </c>
      <c r="J115" s="341">
        <v>332.20464318348286</v>
      </c>
      <c r="K115" s="342" t="s">
        <v>36</v>
      </c>
      <c r="M115" s="339">
        <v>68</v>
      </c>
      <c r="N115" s="340">
        <v>713.79518616933535</v>
      </c>
      <c r="O115" s="341">
        <v>223.90326837494894</v>
      </c>
      <c r="P115" s="342" t="s">
        <v>36</v>
      </c>
    </row>
    <row r="116" spans="1:16" ht="12.75" customHeight="1">
      <c r="A116" s="16"/>
      <c r="B116" s="12" t="s">
        <v>31</v>
      </c>
      <c r="C116" s="344"/>
      <c r="D116" s="344">
        <v>1.2595313020839298</v>
      </c>
      <c r="E116" s="344"/>
      <c r="F116" s="345"/>
      <c r="G116" s="117"/>
      <c r="H116" s="344"/>
      <c r="I116" s="344">
        <v>2.3735016193167815</v>
      </c>
      <c r="J116" s="344"/>
      <c r="K116" s="345"/>
      <c r="L116" s="117"/>
      <c r="M116" s="344"/>
      <c r="N116" s="344">
        <v>1.2218907568286224</v>
      </c>
      <c r="O116" s="344"/>
      <c r="P116" s="345"/>
    </row>
    <row r="117" spans="1:16" ht="12.75" customHeight="1">
      <c r="A117" s="16"/>
      <c r="B117" s="12"/>
      <c r="C117" s="339"/>
      <c r="D117" s="340"/>
      <c r="E117" s="341"/>
      <c r="F117" s="342"/>
      <c r="H117" s="339"/>
      <c r="I117" s="340"/>
      <c r="J117" s="341"/>
      <c r="K117" s="342"/>
      <c r="M117" s="339"/>
      <c r="N117" s="340"/>
      <c r="O117" s="341"/>
      <c r="P117" s="342"/>
    </row>
    <row r="118" spans="1:16" ht="12.75" customHeight="1">
      <c r="A118" s="229"/>
      <c r="B118" s="63"/>
      <c r="C118" s="339"/>
      <c r="D118" s="340"/>
      <c r="E118" s="341"/>
      <c r="F118" s="342"/>
      <c r="H118" s="339"/>
      <c r="I118" s="340"/>
      <c r="J118" s="341"/>
      <c r="K118" s="342"/>
      <c r="M118" s="339"/>
      <c r="N118" s="340"/>
      <c r="O118" s="341"/>
      <c r="P118" s="342"/>
    </row>
    <row r="119" spans="1:16" ht="12.75" customHeight="1">
      <c r="A119" s="63" t="s">
        <v>187</v>
      </c>
      <c r="B119" s="14" t="s">
        <v>81</v>
      </c>
      <c r="C119" s="339">
        <v>131</v>
      </c>
      <c r="D119" s="340">
        <v>222.61078243866461</v>
      </c>
      <c r="E119" s="341">
        <v>70.135952179822695</v>
      </c>
      <c r="F119" s="342" t="s">
        <v>36</v>
      </c>
      <c r="H119" s="339">
        <v>34</v>
      </c>
      <c r="I119" s="340">
        <v>72.756708360500852</v>
      </c>
      <c r="J119" s="341">
        <v>72.730043598274492</v>
      </c>
      <c r="K119" s="342"/>
      <c r="M119" s="339">
        <v>123</v>
      </c>
      <c r="N119" s="340">
        <v>329.25266990414258</v>
      </c>
      <c r="O119" s="341">
        <v>103.27997490196965</v>
      </c>
      <c r="P119" s="342"/>
    </row>
    <row r="120" spans="1:16" ht="12.75" customHeight="1">
      <c r="A120" s="229"/>
      <c r="B120" s="14" t="s">
        <v>28</v>
      </c>
      <c r="C120" s="339">
        <v>199</v>
      </c>
      <c r="D120" s="340">
        <v>338.89123646379193</v>
      </c>
      <c r="E120" s="341">
        <v>106.77137600616608</v>
      </c>
      <c r="F120" s="342"/>
      <c r="H120" s="339">
        <v>39</v>
      </c>
      <c r="I120" s="340">
        <v>90.319583033770471</v>
      </c>
      <c r="J120" s="341">
        <v>90.286481615904705</v>
      </c>
      <c r="K120" s="342"/>
      <c r="M120" s="339">
        <v>168</v>
      </c>
      <c r="N120" s="340">
        <v>434.07304218186994</v>
      </c>
      <c r="O120" s="341">
        <v>136.16002845236483</v>
      </c>
      <c r="P120" s="342" t="s">
        <v>36</v>
      </c>
    </row>
    <row r="121" spans="1:16" ht="12.75" customHeight="1">
      <c r="A121" s="229"/>
      <c r="B121" s="14" t="s">
        <v>29</v>
      </c>
      <c r="C121" s="339">
        <v>225</v>
      </c>
      <c r="D121" s="340">
        <v>384.35550765396158</v>
      </c>
      <c r="E121" s="341">
        <v>121.09538994274527</v>
      </c>
      <c r="F121" s="342" t="s">
        <v>36</v>
      </c>
      <c r="H121" s="339">
        <v>54</v>
      </c>
      <c r="I121" s="340">
        <v>122.08763973415027</v>
      </c>
      <c r="J121" s="341">
        <v>122.04289557299117</v>
      </c>
      <c r="K121" s="342"/>
      <c r="M121" s="339">
        <v>170</v>
      </c>
      <c r="N121" s="340">
        <v>423.08053174749455</v>
      </c>
      <c r="O121" s="341">
        <v>132.71189786589926</v>
      </c>
      <c r="P121" s="342" t="s">
        <v>36</v>
      </c>
    </row>
    <row r="122" spans="1:16" ht="12.75" customHeight="1">
      <c r="A122" s="229"/>
      <c r="B122" s="14" t="s">
        <v>30</v>
      </c>
      <c r="C122" s="339">
        <v>295</v>
      </c>
      <c r="D122" s="340">
        <v>472.34646796676753</v>
      </c>
      <c r="E122" s="341">
        <v>148.81790058283974</v>
      </c>
      <c r="F122" s="342" t="s">
        <v>36</v>
      </c>
      <c r="H122" s="339">
        <v>67</v>
      </c>
      <c r="I122" s="340">
        <v>163.87131453970636</v>
      </c>
      <c r="J122" s="341">
        <v>163.81125698987506</v>
      </c>
      <c r="K122" s="342" t="s">
        <v>36</v>
      </c>
      <c r="M122" s="339">
        <v>264</v>
      </c>
      <c r="N122" s="340">
        <v>630.50588380160048</v>
      </c>
      <c r="O122" s="341">
        <v>197.77708066431742</v>
      </c>
      <c r="P122" s="342" t="s">
        <v>36</v>
      </c>
    </row>
    <row r="123" spans="1:16" ht="12.75" customHeight="1">
      <c r="A123" s="229"/>
      <c r="B123" s="14" t="s">
        <v>82</v>
      </c>
      <c r="C123" s="339">
        <v>430</v>
      </c>
      <c r="D123" s="340">
        <v>631.72004336095426</v>
      </c>
      <c r="E123" s="341">
        <v>199.03028176277579</v>
      </c>
      <c r="F123" s="342" t="s">
        <v>36</v>
      </c>
      <c r="H123" s="339">
        <v>97</v>
      </c>
      <c r="I123" s="340">
        <v>219.42172002752105</v>
      </c>
      <c r="J123" s="341">
        <v>219.34130369033821</v>
      </c>
      <c r="K123" s="342" t="s">
        <v>36</v>
      </c>
      <c r="M123" s="339">
        <v>284</v>
      </c>
      <c r="N123" s="340">
        <v>610.52508482693713</v>
      </c>
      <c r="O123" s="341">
        <v>191.5095037993361</v>
      </c>
      <c r="P123" s="342" t="s">
        <v>36</v>
      </c>
    </row>
    <row r="124" spans="1:16" ht="12.75" customHeight="1">
      <c r="A124" s="16"/>
      <c r="B124" s="12" t="s">
        <v>31</v>
      </c>
      <c r="C124" s="344"/>
      <c r="D124" s="344">
        <v>2.8377782802816864</v>
      </c>
      <c r="E124" s="344"/>
      <c r="F124" s="345"/>
      <c r="G124" s="117"/>
      <c r="H124" s="344"/>
      <c r="I124" s="344">
        <v>3.0158280242738922</v>
      </c>
      <c r="J124" s="344"/>
      <c r="K124" s="345"/>
      <c r="L124" s="117"/>
      <c r="M124" s="344"/>
      <c r="N124" s="344">
        <v>1.85427527438026</v>
      </c>
      <c r="O124" s="344"/>
      <c r="P124" s="345"/>
    </row>
    <row r="125" spans="1:16" ht="12.75" customHeight="1">
      <c r="A125" s="16"/>
      <c r="B125" s="12"/>
      <c r="C125" s="339"/>
      <c r="D125" s="340"/>
      <c r="E125" s="341"/>
      <c r="F125" s="342"/>
      <c r="H125" s="339"/>
      <c r="I125" s="340"/>
      <c r="J125" s="341"/>
      <c r="K125" s="342"/>
      <c r="M125" s="339"/>
      <c r="N125" s="340"/>
      <c r="O125" s="341"/>
      <c r="P125" s="342"/>
    </row>
    <row r="126" spans="1:16" ht="12.75" customHeight="1">
      <c r="A126" s="253" t="s">
        <v>210</v>
      </c>
      <c r="B126" s="279"/>
      <c r="C126" s="339"/>
      <c r="D126" s="340"/>
      <c r="E126" s="341"/>
      <c r="F126" s="342"/>
      <c r="H126" s="339"/>
      <c r="I126" s="340"/>
      <c r="J126" s="341"/>
      <c r="K126" s="342"/>
      <c r="M126" s="339"/>
      <c r="N126" s="340"/>
      <c r="O126" s="341"/>
      <c r="P126" s="342"/>
    </row>
    <row r="127" spans="1:16" ht="12.75" customHeight="1">
      <c r="A127" s="181" t="s">
        <v>190</v>
      </c>
      <c r="B127" s="14" t="s">
        <v>81</v>
      </c>
      <c r="C127" s="339">
        <v>76</v>
      </c>
      <c r="D127" s="340">
        <v>95.022011555215869</v>
      </c>
      <c r="E127" s="341">
        <v>29.937719931887941</v>
      </c>
      <c r="F127" s="342" t="s">
        <v>36</v>
      </c>
      <c r="H127" s="339">
        <v>16</v>
      </c>
      <c r="I127" s="340">
        <v>30.010621368586644</v>
      </c>
      <c r="J127" s="341">
        <v>29.999622711540567</v>
      </c>
      <c r="K127" s="342" t="s">
        <v>36</v>
      </c>
      <c r="M127" s="339">
        <v>58</v>
      </c>
      <c r="N127" s="340">
        <v>110.59857221458613</v>
      </c>
      <c r="O127" s="341">
        <v>34.692559261073484</v>
      </c>
      <c r="P127" s="342" t="s">
        <v>36</v>
      </c>
    </row>
    <row r="128" spans="1:16" ht="12.75" customHeight="1">
      <c r="A128" s="206"/>
      <c r="B128" s="14" t="s">
        <v>28</v>
      </c>
      <c r="C128" s="339">
        <v>162</v>
      </c>
      <c r="D128" s="340">
        <v>208.26761363290595</v>
      </c>
      <c r="E128" s="341">
        <v>65.616980589823498</v>
      </c>
      <c r="F128" s="342" t="s">
        <v>36</v>
      </c>
      <c r="H128" s="339">
        <v>28</v>
      </c>
      <c r="I128" s="340">
        <v>48.556702912169811</v>
      </c>
      <c r="J128" s="341">
        <v>48.538907261887871</v>
      </c>
      <c r="K128" s="342" t="s">
        <v>36</v>
      </c>
      <c r="M128" s="339">
        <v>99</v>
      </c>
      <c r="N128" s="340">
        <v>196.37704168325851</v>
      </c>
      <c r="O128" s="341">
        <v>61.599548888319603</v>
      </c>
      <c r="P128" s="342" t="s">
        <v>36</v>
      </c>
    </row>
    <row r="129" spans="1:16" ht="12.75" customHeight="1">
      <c r="A129" s="206"/>
      <c r="B129" s="14" t="s">
        <v>29</v>
      </c>
      <c r="C129" s="339">
        <v>219</v>
      </c>
      <c r="D129" s="340">
        <v>256.64554724215651</v>
      </c>
      <c r="E129" s="341">
        <v>80.85897561363555</v>
      </c>
      <c r="F129" s="342" t="s">
        <v>36</v>
      </c>
      <c r="H129" s="339">
        <v>32</v>
      </c>
      <c r="I129" s="340">
        <v>61.902262673549181</v>
      </c>
      <c r="J129" s="341">
        <v>61.87957598042275</v>
      </c>
      <c r="K129" s="342" t="s">
        <v>36</v>
      </c>
      <c r="M129" s="339">
        <v>161</v>
      </c>
      <c r="N129" s="340">
        <v>267.14663970775575</v>
      </c>
      <c r="O129" s="341">
        <v>83.798555839183493</v>
      </c>
      <c r="P129" s="342" t="s">
        <v>37</v>
      </c>
    </row>
    <row r="130" spans="1:16" ht="12.75" customHeight="1">
      <c r="A130" s="206"/>
      <c r="B130" s="14" t="s">
        <v>30</v>
      </c>
      <c r="C130" s="339">
        <v>335</v>
      </c>
      <c r="D130" s="340">
        <v>409.64146617474751</v>
      </c>
      <c r="E130" s="341">
        <v>129.06200664570511</v>
      </c>
      <c r="F130" s="342" t="s">
        <v>36</v>
      </c>
      <c r="H130" s="339">
        <v>47</v>
      </c>
      <c r="I130" s="340">
        <v>91.598937063810681</v>
      </c>
      <c r="J130" s="341">
        <v>91.565366772740191</v>
      </c>
      <c r="K130" s="342"/>
      <c r="M130" s="339">
        <v>187</v>
      </c>
      <c r="N130" s="340">
        <v>328.95630730871068</v>
      </c>
      <c r="O130" s="341">
        <v>103.18701188536905</v>
      </c>
      <c r="P130" s="342"/>
    </row>
    <row r="131" spans="1:16" ht="12.75" customHeight="1">
      <c r="A131" s="206"/>
      <c r="B131" s="14" t="s">
        <v>82</v>
      </c>
      <c r="C131" s="339">
        <v>311</v>
      </c>
      <c r="D131" s="340">
        <v>408.04363167453994</v>
      </c>
      <c r="E131" s="341">
        <v>128.55859147924204</v>
      </c>
      <c r="F131" s="342" t="s">
        <v>36</v>
      </c>
      <c r="H131" s="339">
        <v>40</v>
      </c>
      <c r="I131" s="340">
        <v>78.230497212659074</v>
      </c>
      <c r="J131" s="341">
        <v>78.201826349806268</v>
      </c>
      <c r="K131" s="342"/>
      <c r="M131" s="339">
        <v>192</v>
      </c>
      <c r="N131" s="340">
        <v>357.66513242202393</v>
      </c>
      <c r="O131" s="341">
        <v>112.19239592077037</v>
      </c>
      <c r="P131" s="342"/>
    </row>
    <row r="132" spans="1:16" ht="12.75" customHeight="1">
      <c r="A132" s="62"/>
      <c r="B132" s="12" t="s">
        <v>31</v>
      </c>
      <c r="C132" s="344"/>
      <c r="D132" s="344">
        <v>4.2942011539866414</v>
      </c>
      <c r="E132" s="344"/>
      <c r="F132" s="345"/>
      <c r="G132" s="117"/>
      <c r="H132" s="344"/>
      <c r="I132" s="344">
        <v>2.6067603283464886</v>
      </c>
      <c r="J132" s="344"/>
      <c r="K132" s="345"/>
      <c r="L132" s="117"/>
      <c r="M132" s="344"/>
      <c r="N132" s="344">
        <v>3.2339037047248049</v>
      </c>
      <c r="O132" s="344"/>
      <c r="P132" s="345"/>
    </row>
    <row r="133" spans="1:16" ht="12.75" customHeight="1">
      <c r="A133" s="62"/>
      <c r="B133" s="12"/>
      <c r="C133" s="339"/>
      <c r="D133" s="340"/>
      <c r="E133" s="341"/>
      <c r="F133" s="342"/>
      <c r="H133" s="339"/>
      <c r="I133" s="340"/>
      <c r="J133" s="341"/>
      <c r="K133" s="342"/>
      <c r="M133" s="339"/>
      <c r="N133" s="340"/>
      <c r="O133" s="341"/>
      <c r="P133" s="342"/>
    </row>
    <row r="134" spans="1:16" ht="12.75" customHeight="1">
      <c r="A134" s="206"/>
      <c r="B134" s="63"/>
      <c r="C134" s="339"/>
      <c r="D134" s="340"/>
      <c r="E134" s="341"/>
      <c r="F134" s="342"/>
      <c r="H134" s="339"/>
      <c r="I134" s="340"/>
      <c r="J134" s="341"/>
      <c r="K134" s="342"/>
      <c r="M134" s="339"/>
      <c r="N134" s="340"/>
      <c r="O134" s="341"/>
      <c r="P134" s="342"/>
    </row>
    <row r="135" spans="1:16" ht="12.75" customHeight="1">
      <c r="A135" s="181" t="s">
        <v>191</v>
      </c>
      <c r="B135" s="14" t="s">
        <v>81</v>
      </c>
      <c r="C135" s="339">
        <v>45</v>
      </c>
      <c r="D135" s="340">
        <v>179.12663600907123</v>
      </c>
      <c r="E135" s="341">
        <v>56.4357981209928</v>
      </c>
      <c r="F135" s="342" t="s">
        <v>36</v>
      </c>
      <c r="H135" s="339">
        <v>10</v>
      </c>
      <c r="I135" s="340">
        <v>87.291559792390785</v>
      </c>
      <c r="J135" s="341">
        <v>87.259568121262703</v>
      </c>
      <c r="K135" s="342"/>
      <c r="M135" s="339">
        <v>61</v>
      </c>
      <c r="N135" s="340">
        <v>357.1093613142603</v>
      </c>
      <c r="O135" s="341">
        <v>112.01806164406496</v>
      </c>
      <c r="P135" s="342"/>
    </row>
    <row r="136" spans="1:16" ht="12.75" customHeight="1">
      <c r="A136" s="206"/>
      <c r="B136" s="14" t="s">
        <v>28</v>
      </c>
      <c r="C136" s="339">
        <v>74</v>
      </c>
      <c r="D136" s="340">
        <v>313.97598156460822</v>
      </c>
      <c r="E136" s="341">
        <v>98.921553517721648</v>
      </c>
      <c r="F136" s="342"/>
      <c r="H136" s="339">
        <v>11</v>
      </c>
      <c r="I136" s="340">
        <v>94.230673106373459</v>
      </c>
      <c r="J136" s="341">
        <v>94.19613830471144</v>
      </c>
      <c r="K136" s="342"/>
      <c r="M136" s="339">
        <v>74</v>
      </c>
      <c r="N136" s="340">
        <v>464.25227211820055</v>
      </c>
      <c r="O136" s="341">
        <v>145.6266490610677</v>
      </c>
      <c r="P136" s="342" t="s">
        <v>36</v>
      </c>
    </row>
    <row r="137" spans="1:16" ht="12.75" customHeight="1">
      <c r="A137" s="206"/>
      <c r="B137" s="14" t="s">
        <v>29</v>
      </c>
      <c r="C137" s="339">
        <v>68</v>
      </c>
      <c r="D137" s="340">
        <v>340.75126999968569</v>
      </c>
      <c r="E137" s="341">
        <v>107.35739983527803</v>
      </c>
      <c r="F137" s="342"/>
      <c r="H137" s="339">
        <v>16</v>
      </c>
      <c r="I137" s="340">
        <v>143.16553569788863</v>
      </c>
      <c r="J137" s="341">
        <v>143.11306665339202</v>
      </c>
      <c r="K137" s="342"/>
      <c r="M137" s="339">
        <v>80</v>
      </c>
      <c r="N137" s="340">
        <v>614.43371387264813</v>
      </c>
      <c r="O137" s="341">
        <v>192.73556252760602</v>
      </c>
      <c r="P137" s="342" t="s">
        <v>36</v>
      </c>
    </row>
    <row r="138" spans="1:16" ht="12.75" customHeight="1">
      <c r="A138" s="206"/>
      <c r="B138" s="14" t="s">
        <v>30</v>
      </c>
      <c r="C138" s="339">
        <v>71</v>
      </c>
      <c r="D138" s="340">
        <v>352.67030855938714</v>
      </c>
      <c r="E138" s="341">
        <v>111.11262278223035</v>
      </c>
      <c r="F138" s="342"/>
      <c r="H138" s="339">
        <v>12</v>
      </c>
      <c r="I138" s="340">
        <v>100.81273204844379</v>
      </c>
      <c r="J138" s="341">
        <v>100.77578497387107</v>
      </c>
      <c r="K138" s="342"/>
      <c r="M138" s="339">
        <v>57</v>
      </c>
      <c r="N138" s="340">
        <v>429.81259730219614</v>
      </c>
      <c r="O138" s="341">
        <v>134.82361213606876</v>
      </c>
      <c r="P138" s="342" t="s">
        <v>37</v>
      </c>
    </row>
    <row r="139" spans="1:16" ht="12.75" customHeight="1">
      <c r="A139" s="206"/>
      <c r="B139" s="14" t="s">
        <v>82</v>
      </c>
      <c r="C139" s="339">
        <v>60</v>
      </c>
      <c r="D139" s="340">
        <v>293.7995776869073</v>
      </c>
      <c r="E139" s="341">
        <v>92.564757669716769</v>
      </c>
      <c r="F139" s="342"/>
      <c r="H139" s="339">
        <v>15</v>
      </c>
      <c r="I139" s="340">
        <v>123.63980835937515</v>
      </c>
      <c r="J139" s="341">
        <v>123.59449534060471</v>
      </c>
      <c r="K139" s="342"/>
      <c r="M139" s="339">
        <v>132</v>
      </c>
      <c r="N139" s="340">
        <v>960.51773256048193</v>
      </c>
      <c r="O139" s="341">
        <v>301.29519478346145</v>
      </c>
      <c r="P139" s="342" t="s">
        <v>36</v>
      </c>
    </row>
    <row r="140" spans="1:16" ht="12.75" customHeight="1">
      <c r="A140" s="62"/>
      <c r="B140" s="12" t="s">
        <v>31</v>
      </c>
      <c r="C140" s="344"/>
      <c r="D140" s="344">
        <v>1.6401780563334469</v>
      </c>
      <c r="E140" s="344"/>
      <c r="F140" s="345"/>
      <c r="G140" s="117"/>
      <c r="H140" s="344"/>
      <c r="I140" s="344">
        <v>1.4164004933974481</v>
      </c>
      <c r="J140" s="344"/>
      <c r="K140" s="345"/>
      <c r="L140" s="117"/>
      <c r="M140" s="344"/>
      <c r="N140" s="344">
        <v>2.6897019137933365</v>
      </c>
      <c r="O140" s="344"/>
      <c r="P140" s="345"/>
    </row>
    <row r="141" spans="1:16" ht="12.75" customHeight="1">
      <c r="A141" s="62"/>
      <c r="B141" s="12"/>
      <c r="C141" s="339"/>
      <c r="D141" s="340"/>
      <c r="E141" s="341"/>
      <c r="F141" s="342"/>
      <c r="H141" s="339"/>
      <c r="I141" s="340"/>
      <c r="J141" s="341"/>
      <c r="K141" s="342"/>
      <c r="M141" s="339"/>
      <c r="N141" s="340"/>
      <c r="O141" s="341"/>
      <c r="P141" s="342"/>
    </row>
    <row r="142" spans="1:16" ht="12.75" customHeight="1">
      <c r="A142" s="206"/>
      <c r="B142" s="63"/>
      <c r="C142" s="339"/>
      <c r="D142" s="340"/>
      <c r="E142" s="341"/>
      <c r="F142" s="342"/>
      <c r="H142" s="339"/>
      <c r="I142" s="340"/>
      <c r="J142" s="341"/>
      <c r="K142" s="342"/>
      <c r="M142" s="339"/>
      <c r="N142" s="340"/>
      <c r="O142" s="341"/>
      <c r="P142" s="342"/>
    </row>
    <row r="143" spans="1:16" ht="12.75" customHeight="1">
      <c r="A143" s="181" t="s">
        <v>192</v>
      </c>
      <c r="B143" s="14" t="s">
        <v>81</v>
      </c>
      <c r="C143" s="339">
        <v>97</v>
      </c>
      <c r="D143" s="340">
        <v>97.091007243439677</v>
      </c>
      <c r="E143" s="341">
        <v>30.589579563572698</v>
      </c>
      <c r="F143" s="342" t="s">
        <v>36</v>
      </c>
      <c r="H143" s="339">
        <v>22</v>
      </c>
      <c r="I143" s="340">
        <v>31.776338045751665</v>
      </c>
      <c r="J143" s="341">
        <v>31.764692267410293</v>
      </c>
      <c r="K143" s="342" t="s">
        <v>36</v>
      </c>
      <c r="M143" s="339">
        <v>73</v>
      </c>
      <c r="N143" s="340">
        <v>110.98340744027311</v>
      </c>
      <c r="O143" s="341">
        <v>34.813274371635586</v>
      </c>
      <c r="P143" s="342" t="s">
        <v>36</v>
      </c>
    </row>
    <row r="144" spans="1:16" ht="12.75" customHeight="1">
      <c r="A144" s="206"/>
      <c r="B144" s="14" t="s">
        <v>28</v>
      </c>
      <c r="C144" s="339">
        <v>264</v>
      </c>
      <c r="D144" s="340">
        <v>241.99607023581325</v>
      </c>
      <c r="E144" s="341">
        <v>76.243498288050958</v>
      </c>
      <c r="F144" s="342" t="s">
        <v>36</v>
      </c>
      <c r="H144" s="339">
        <v>35</v>
      </c>
      <c r="I144" s="340">
        <v>51.051127466699278</v>
      </c>
      <c r="J144" s="341">
        <v>51.032417629407824</v>
      </c>
      <c r="K144" s="342" t="s">
        <v>36</v>
      </c>
      <c r="M144" s="339">
        <v>193</v>
      </c>
      <c r="N144" s="340">
        <v>263.50321656493816</v>
      </c>
      <c r="O144" s="341">
        <v>82.655686896444152</v>
      </c>
      <c r="P144" s="342" t="s">
        <v>36</v>
      </c>
    </row>
    <row r="145" spans="1:16" ht="12.75" customHeight="1">
      <c r="A145" s="206"/>
      <c r="B145" s="14" t="s">
        <v>29</v>
      </c>
      <c r="C145" s="339">
        <v>320</v>
      </c>
      <c r="D145" s="340">
        <v>303.74134091849356</v>
      </c>
      <c r="E145" s="341">
        <v>95.697018483659022</v>
      </c>
      <c r="F145" s="342"/>
      <c r="H145" s="339">
        <v>54</v>
      </c>
      <c r="I145" s="340">
        <v>85.984652918179677</v>
      </c>
      <c r="J145" s="341">
        <v>85.953140218157316</v>
      </c>
      <c r="K145" s="342"/>
      <c r="M145" s="339">
        <v>233</v>
      </c>
      <c r="N145" s="340">
        <v>318.40711244769795</v>
      </c>
      <c r="O145" s="341">
        <v>99.87794052446381</v>
      </c>
      <c r="P145" s="342"/>
    </row>
    <row r="146" spans="1:16" ht="12.75" customHeight="1">
      <c r="A146" s="206"/>
      <c r="B146" s="14" t="s">
        <v>30</v>
      </c>
      <c r="C146" s="339">
        <v>353</v>
      </c>
      <c r="D146" s="340">
        <v>364.46067415627255</v>
      </c>
      <c r="E146" s="341">
        <v>114.82730591045494</v>
      </c>
      <c r="F146" s="342" t="s">
        <v>36</v>
      </c>
      <c r="H146" s="339">
        <v>57</v>
      </c>
      <c r="I146" s="340">
        <v>92.841966766771534</v>
      </c>
      <c r="J146" s="341">
        <v>92.807940915076912</v>
      </c>
      <c r="K146" s="342"/>
      <c r="M146" s="339">
        <v>261</v>
      </c>
      <c r="N146" s="340">
        <v>395.13223550691458</v>
      </c>
      <c r="O146" s="341">
        <v>123.94507652130613</v>
      </c>
      <c r="P146" s="342" t="s">
        <v>36</v>
      </c>
    </row>
    <row r="147" spans="1:16" ht="12.75" customHeight="1">
      <c r="A147" s="206"/>
      <c r="B147" s="14" t="s">
        <v>82</v>
      </c>
      <c r="C147" s="339">
        <v>387</v>
      </c>
      <c r="D147" s="340">
        <v>390.56442152398785</v>
      </c>
      <c r="E147" s="341">
        <v>123.05157589881766</v>
      </c>
      <c r="F147" s="342" t="s">
        <v>36</v>
      </c>
      <c r="H147" s="339">
        <v>59</v>
      </c>
      <c r="I147" s="340">
        <v>95.987563647113504</v>
      </c>
      <c r="J147" s="341">
        <v>95.952384958865878</v>
      </c>
      <c r="K147" s="342"/>
      <c r="M147" s="339">
        <v>341</v>
      </c>
      <c r="N147" s="340">
        <v>498.20991831816883</v>
      </c>
      <c r="O147" s="341">
        <v>156.27848325358539</v>
      </c>
      <c r="P147" s="342" t="s">
        <v>36</v>
      </c>
    </row>
    <row r="148" spans="1:16" ht="12.75" customHeight="1">
      <c r="A148" s="62"/>
      <c r="B148" s="12" t="s">
        <v>31</v>
      </c>
      <c r="C148" s="344"/>
      <c r="D148" s="344">
        <v>4.0226631962392974</v>
      </c>
      <c r="E148" s="344"/>
      <c r="F148" s="345"/>
      <c r="G148" s="117"/>
      <c r="H148" s="344"/>
      <c r="I148" s="344">
        <v>3.0207245249251291</v>
      </c>
      <c r="J148" s="344"/>
      <c r="K148" s="345"/>
      <c r="L148" s="117"/>
      <c r="M148" s="344"/>
      <c r="N148" s="344">
        <v>4.4890486768149174</v>
      </c>
      <c r="O148" s="344"/>
      <c r="P148" s="345"/>
    </row>
    <row r="149" spans="1:16" ht="12.75" customHeight="1">
      <c r="A149" s="62"/>
      <c r="B149" s="12"/>
      <c r="C149" s="339"/>
      <c r="D149" s="340"/>
      <c r="E149" s="341"/>
      <c r="F149" s="342"/>
      <c r="H149" s="339"/>
      <c r="I149" s="340"/>
      <c r="J149" s="341"/>
      <c r="K149" s="342"/>
      <c r="M149" s="339"/>
      <c r="N149" s="340"/>
      <c r="O149" s="341"/>
      <c r="P149" s="342"/>
    </row>
    <row r="150" spans="1:16" ht="12.75" customHeight="1">
      <c r="A150" s="253" t="s">
        <v>211</v>
      </c>
      <c r="B150" s="279"/>
      <c r="C150" s="339"/>
      <c r="D150" s="340"/>
      <c r="E150" s="341"/>
      <c r="F150" s="342"/>
      <c r="H150" s="339"/>
      <c r="I150" s="340"/>
      <c r="J150" s="341"/>
      <c r="K150" s="342"/>
      <c r="M150" s="339"/>
      <c r="N150" s="340"/>
      <c r="O150" s="341"/>
      <c r="P150" s="342"/>
    </row>
    <row r="151" spans="1:16" ht="12.75" customHeight="1">
      <c r="A151" s="181" t="s">
        <v>194</v>
      </c>
      <c r="B151" s="14" t="s">
        <v>81</v>
      </c>
      <c r="C151" s="339">
        <v>12</v>
      </c>
      <c r="D151" s="340">
        <v>142.24724973864247</v>
      </c>
      <c r="E151" s="341">
        <v>44.816545704067877</v>
      </c>
      <c r="F151" s="342" t="s">
        <v>36</v>
      </c>
      <c r="H151" s="339" t="s">
        <v>189</v>
      </c>
      <c r="I151" s="340" t="s">
        <v>184</v>
      </c>
      <c r="J151" s="341" t="s">
        <v>184</v>
      </c>
      <c r="K151" s="342" t="s">
        <v>184</v>
      </c>
      <c r="M151" s="339">
        <v>13</v>
      </c>
      <c r="N151" s="340">
        <v>243.02101656102133</v>
      </c>
      <c r="O151" s="341">
        <v>76.2308305605562</v>
      </c>
      <c r="P151" s="342"/>
    </row>
    <row r="152" spans="1:16" ht="12.75" customHeight="1">
      <c r="A152" s="206"/>
      <c r="B152" s="14" t="s">
        <v>28</v>
      </c>
      <c r="C152" s="339">
        <v>15</v>
      </c>
      <c r="D152" s="340">
        <v>194.04591379052627</v>
      </c>
      <c r="E152" s="341">
        <v>61.136279120047398</v>
      </c>
      <c r="F152" s="342"/>
      <c r="H152" s="339" t="s">
        <v>189</v>
      </c>
      <c r="I152" s="340" t="s">
        <v>184</v>
      </c>
      <c r="J152" s="341" t="s">
        <v>184</v>
      </c>
      <c r="K152" s="342" t="s">
        <v>184</v>
      </c>
      <c r="M152" s="339">
        <v>17</v>
      </c>
      <c r="N152" s="340">
        <v>333.58177265581514</v>
      </c>
      <c r="O152" s="341">
        <v>104.63792781901344</v>
      </c>
      <c r="P152" s="342"/>
    </row>
    <row r="153" spans="1:16" ht="12.75" customHeight="1">
      <c r="A153" s="206"/>
      <c r="B153" s="14" t="s">
        <v>29</v>
      </c>
      <c r="C153" s="339">
        <v>23</v>
      </c>
      <c r="D153" s="340">
        <v>276.31767281427835</v>
      </c>
      <c r="E153" s="341">
        <v>87.056893087745138</v>
      </c>
      <c r="F153" s="342"/>
      <c r="H153" s="339">
        <v>5</v>
      </c>
      <c r="I153" s="340">
        <v>99.500544570077594</v>
      </c>
      <c r="J153" s="341">
        <v>99.464078401910555</v>
      </c>
      <c r="K153" s="342"/>
      <c r="M153" s="339">
        <v>26</v>
      </c>
      <c r="N153" s="340">
        <v>463.70051382252274</v>
      </c>
      <c r="O153" s="341">
        <v>145.45357352322574</v>
      </c>
      <c r="P153" s="342"/>
    </row>
    <row r="154" spans="1:16" ht="12.75" customHeight="1">
      <c r="A154" s="206"/>
      <c r="B154" s="14" t="s">
        <v>30</v>
      </c>
      <c r="C154" s="339">
        <v>35</v>
      </c>
      <c r="D154" s="340">
        <v>428.42762845751986</v>
      </c>
      <c r="E154" s="341">
        <v>134.98079173361944</v>
      </c>
      <c r="F154" s="342"/>
      <c r="H154" s="339">
        <v>5</v>
      </c>
      <c r="I154" s="340">
        <v>92.660052381814808</v>
      </c>
      <c r="J154" s="341">
        <v>92.626093200313633</v>
      </c>
      <c r="K154" s="342"/>
      <c r="M154" s="339">
        <v>40</v>
      </c>
      <c r="N154" s="340">
        <v>735.57301939545607</v>
      </c>
      <c r="O154" s="341">
        <v>230.73453892977196</v>
      </c>
      <c r="P154" s="342" t="s">
        <v>36</v>
      </c>
    </row>
    <row r="155" spans="1:16" ht="12.75" customHeight="1">
      <c r="A155" s="206"/>
      <c r="B155" s="14" t="s">
        <v>82</v>
      </c>
      <c r="C155" s="339">
        <v>58</v>
      </c>
      <c r="D155" s="340">
        <v>628.35533840072389</v>
      </c>
      <c r="E155" s="341">
        <v>197.97019480919374</v>
      </c>
      <c r="F155" s="342" t="s">
        <v>36</v>
      </c>
      <c r="H155" s="339">
        <v>8</v>
      </c>
      <c r="I155" s="340">
        <v>139.22452214121148</v>
      </c>
      <c r="J155" s="341">
        <v>139.17349744723305</v>
      </c>
      <c r="K155" s="342"/>
      <c r="M155" s="339">
        <v>40</v>
      </c>
      <c r="N155" s="340">
        <v>644.35431425590832</v>
      </c>
      <c r="O155" s="341">
        <v>202.12105622013902</v>
      </c>
      <c r="P155" s="342" t="s">
        <v>36</v>
      </c>
    </row>
    <row r="156" spans="1:16" ht="12.75" customHeight="1">
      <c r="A156" s="62"/>
      <c r="B156" s="12" t="s">
        <v>31</v>
      </c>
      <c r="C156" s="344"/>
      <c r="D156" s="344">
        <v>4.4173461318600573</v>
      </c>
      <c r="E156" s="344"/>
      <c r="F156" s="345"/>
      <c r="G156" s="117"/>
      <c r="H156" s="344"/>
      <c r="I156" s="344" t="s">
        <v>184</v>
      </c>
      <c r="J156" s="344"/>
      <c r="K156" s="345"/>
      <c r="L156" s="117"/>
      <c r="M156" s="344"/>
      <c r="N156" s="344">
        <v>2.6514345276558182</v>
      </c>
      <c r="O156" s="344"/>
      <c r="P156" s="345"/>
    </row>
    <row r="157" spans="1:16" ht="12.75" customHeight="1">
      <c r="A157" s="62"/>
      <c r="B157" s="12"/>
      <c r="C157" s="339"/>
      <c r="D157" s="340"/>
      <c r="E157" s="341"/>
      <c r="F157" s="342"/>
      <c r="H157" s="339"/>
      <c r="I157" s="340"/>
      <c r="J157" s="341"/>
      <c r="K157" s="342"/>
      <c r="M157" s="339"/>
      <c r="N157" s="340"/>
      <c r="O157" s="341"/>
      <c r="P157" s="342"/>
    </row>
    <row r="158" spans="1:16" ht="12.75" customHeight="1">
      <c r="A158" s="206"/>
      <c r="B158" s="63"/>
      <c r="C158" s="339"/>
      <c r="D158" s="340"/>
      <c r="E158" s="341"/>
      <c r="F158" s="342"/>
      <c r="H158" s="339"/>
      <c r="I158" s="340"/>
      <c r="J158" s="341"/>
      <c r="K158" s="342"/>
      <c r="M158" s="339"/>
      <c r="N158" s="340"/>
      <c r="O158" s="341"/>
      <c r="P158" s="342"/>
    </row>
    <row r="159" spans="1:16" ht="12.75" customHeight="1">
      <c r="A159" s="181" t="s">
        <v>195</v>
      </c>
      <c r="B159" s="14" t="s">
        <v>81</v>
      </c>
      <c r="C159" s="339">
        <v>25</v>
      </c>
      <c r="D159" s="340">
        <v>242.19666151405389</v>
      </c>
      <c r="E159" s="341">
        <v>76.306696755547705</v>
      </c>
      <c r="F159" s="342"/>
      <c r="H159" s="339">
        <v>5</v>
      </c>
      <c r="I159" s="340">
        <v>69.420921778497458</v>
      </c>
      <c r="J159" s="341">
        <v>69.395479555856127</v>
      </c>
      <c r="K159" s="342"/>
      <c r="M159" s="339">
        <v>17</v>
      </c>
      <c r="N159" s="340">
        <v>256.01348712364353</v>
      </c>
      <c r="O159" s="341">
        <v>80.306308624296321</v>
      </c>
      <c r="P159" s="342"/>
    </row>
    <row r="160" spans="1:16" ht="12.75" customHeight="1">
      <c r="A160" s="206"/>
      <c r="B160" s="14" t="s">
        <v>28</v>
      </c>
      <c r="C160" s="339">
        <v>19</v>
      </c>
      <c r="D160" s="340">
        <v>182.46219645122531</v>
      </c>
      <c r="E160" s="341">
        <v>57.486702776647938</v>
      </c>
      <c r="F160" s="342" t="s">
        <v>37</v>
      </c>
      <c r="H160" s="339">
        <v>6</v>
      </c>
      <c r="I160" s="340">
        <v>88.730610387341557</v>
      </c>
      <c r="J160" s="341">
        <v>88.698091315471856</v>
      </c>
      <c r="K160" s="342"/>
      <c r="M160" s="339">
        <v>18</v>
      </c>
      <c r="N160" s="340">
        <v>266.47523804315028</v>
      </c>
      <c r="O160" s="341">
        <v>83.587950570318753</v>
      </c>
      <c r="P160" s="342"/>
    </row>
    <row r="161" spans="1:16" ht="12.75" customHeight="1">
      <c r="A161" s="206"/>
      <c r="B161" s="14" t="s">
        <v>29</v>
      </c>
      <c r="C161" s="339">
        <v>34</v>
      </c>
      <c r="D161" s="340">
        <v>350.37331507243761</v>
      </c>
      <c r="E161" s="341">
        <v>110.38892996019713</v>
      </c>
      <c r="F161" s="342"/>
      <c r="H161" s="339">
        <v>10</v>
      </c>
      <c r="I161" s="340">
        <v>162.36609933188637</v>
      </c>
      <c r="J161" s="341">
        <v>162.30659343160769</v>
      </c>
      <c r="K161" s="342"/>
      <c r="M161" s="339">
        <v>20</v>
      </c>
      <c r="N161" s="340">
        <v>315.14079642083738</v>
      </c>
      <c r="O161" s="341">
        <v>98.853362538887353</v>
      </c>
      <c r="P161" s="342"/>
    </row>
    <row r="162" spans="1:16" ht="12.75" customHeight="1">
      <c r="A162" s="206"/>
      <c r="B162" s="14" t="s">
        <v>30</v>
      </c>
      <c r="C162" s="339">
        <v>41</v>
      </c>
      <c r="D162" s="340">
        <v>413.72087825295802</v>
      </c>
      <c r="E162" s="341">
        <v>130.34726986298881</v>
      </c>
      <c r="F162" s="342"/>
      <c r="H162" s="339">
        <v>6</v>
      </c>
      <c r="I162" s="340">
        <v>93.765878746146413</v>
      </c>
      <c r="J162" s="341">
        <v>93.731514287967215</v>
      </c>
      <c r="K162" s="342"/>
      <c r="M162" s="339">
        <v>28</v>
      </c>
      <c r="N162" s="340">
        <v>439.2517643898862</v>
      </c>
      <c r="O162" s="341">
        <v>137.78448999378196</v>
      </c>
      <c r="P162" s="342"/>
    </row>
    <row r="163" spans="1:16" ht="12.75" customHeight="1">
      <c r="A163" s="206"/>
      <c r="B163" s="14" t="s">
        <v>82</v>
      </c>
      <c r="C163" s="339">
        <v>40</v>
      </c>
      <c r="D163" s="340">
        <v>386.11983126230064</v>
      </c>
      <c r="E163" s="341">
        <v>121.65125931649537</v>
      </c>
      <c r="F163" s="342"/>
      <c r="H163" s="339">
        <v>17</v>
      </c>
      <c r="I163" s="340">
        <v>213.62814113618927</v>
      </c>
      <c r="J163" s="341">
        <v>213.54984810017078</v>
      </c>
      <c r="K163" s="342" t="s">
        <v>36</v>
      </c>
      <c r="M163" s="339">
        <v>23</v>
      </c>
      <c r="N163" s="340">
        <v>328.5555724669</v>
      </c>
      <c r="O163" s="341">
        <v>103.06130938334653</v>
      </c>
      <c r="P163" s="342"/>
    </row>
    <row r="164" spans="1:16" ht="12.75" customHeight="1">
      <c r="A164" s="62"/>
      <c r="B164" s="12" t="s">
        <v>31</v>
      </c>
      <c r="C164" s="344"/>
      <c r="D164" s="344">
        <v>1.5942409315162891</v>
      </c>
      <c r="E164" s="344"/>
      <c r="F164" s="345"/>
      <c r="G164" s="117"/>
      <c r="H164" s="344"/>
      <c r="I164" s="344">
        <v>3.0772875908766566</v>
      </c>
      <c r="J164" s="344"/>
      <c r="K164" s="345"/>
      <c r="L164" s="117"/>
      <c r="M164" s="344"/>
      <c r="N164" s="344">
        <v>1.2833525927023592</v>
      </c>
      <c r="O164" s="344"/>
      <c r="P164" s="345"/>
    </row>
    <row r="165" spans="1:16" ht="12.75" customHeight="1">
      <c r="A165" s="62"/>
      <c r="B165" s="12"/>
      <c r="C165" s="339"/>
      <c r="D165" s="340"/>
      <c r="E165" s="341"/>
      <c r="F165" s="342"/>
      <c r="H165" s="339"/>
      <c r="I165" s="340"/>
      <c r="J165" s="341"/>
      <c r="K165" s="342"/>
      <c r="M165" s="339"/>
      <c r="N165" s="340"/>
      <c r="O165" s="341"/>
      <c r="P165" s="342"/>
    </row>
    <row r="166" spans="1:16" ht="12.75" customHeight="1">
      <c r="A166" s="206"/>
      <c r="B166" s="63"/>
      <c r="C166" s="339"/>
      <c r="D166" s="340"/>
      <c r="E166" s="341"/>
      <c r="F166" s="342"/>
      <c r="H166" s="339"/>
      <c r="I166" s="340"/>
      <c r="J166" s="341"/>
      <c r="K166" s="342"/>
      <c r="M166" s="339"/>
      <c r="N166" s="340"/>
      <c r="O166" s="341"/>
      <c r="P166" s="342"/>
    </row>
    <row r="167" spans="1:16" ht="12.75" customHeight="1">
      <c r="A167" s="181" t="s">
        <v>196</v>
      </c>
      <c r="B167" s="14" t="s">
        <v>81</v>
      </c>
      <c r="C167" s="339">
        <v>27</v>
      </c>
      <c r="D167" s="340">
        <v>167.01570107648695</v>
      </c>
      <c r="E167" s="341">
        <v>52.620116131200987</v>
      </c>
      <c r="F167" s="342" t="s">
        <v>36</v>
      </c>
      <c r="H167" s="339">
        <v>5</v>
      </c>
      <c r="I167" s="340">
        <v>37.279819342965666</v>
      </c>
      <c r="J167" s="341">
        <v>37.266156581949922</v>
      </c>
      <c r="K167" s="342" t="s">
        <v>37</v>
      </c>
      <c r="M167" s="339">
        <v>30</v>
      </c>
      <c r="N167" s="340">
        <v>287.20410103835326</v>
      </c>
      <c r="O167" s="341">
        <v>90.090180151370348</v>
      </c>
      <c r="P167" s="342"/>
    </row>
    <row r="168" spans="1:16" ht="12.75" customHeight="1">
      <c r="A168" s="206"/>
      <c r="B168" s="14" t="s">
        <v>28</v>
      </c>
      <c r="C168" s="339">
        <v>49</v>
      </c>
      <c r="D168" s="340">
        <v>245.05483645360178</v>
      </c>
      <c r="E168" s="341">
        <v>77.207195907860466</v>
      </c>
      <c r="F168" s="342"/>
      <c r="H168" s="339">
        <v>11</v>
      </c>
      <c r="I168" s="340">
        <v>83.313012488627081</v>
      </c>
      <c r="J168" s="341">
        <v>83.282478923840671</v>
      </c>
      <c r="K168" s="342"/>
      <c r="M168" s="339">
        <v>41</v>
      </c>
      <c r="N168" s="340">
        <v>313.79541837170365</v>
      </c>
      <c r="O168" s="341">
        <v>98.431344363032778</v>
      </c>
      <c r="P168" s="342"/>
    </row>
    <row r="169" spans="1:16" ht="12.75" customHeight="1">
      <c r="A169" s="206"/>
      <c r="B169" s="14" t="s">
        <v>29</v>
      </c>
      <c r="C169" s="339">
        <v>60</v>
      </c>
      <c r="D169" s="340">
        <v>320.30878139749962</v>
      </c>
      <c r="E169" s="341">
        <v>100.91677109603656</v>
      </c>
      <c r="F169" s="342"/>
      <c r="H169" s="339">
        <v>12</v>
      </c>
      <c r="I169" s="340">
        <v>100.6900070923304</v>
      </c>
      <c r="J169" s="341">
        <v>100.6531049954903</v>
      </c>
      <c r="K169" s="342"/>
      <c r="M169" s="339">
        <v>55</v>
      </c>
      <c r="N169" s="340">
        <v>447.46188161262177</v>
      </c>
      <c r="O169" s="341">
        <v>140.3598394995376</v>
      </c>
      <c r="P169" s="342" t="s">
        <v>37</v>
      </c>
    </row>
    <row r="170" spans="1:16" ht="12.75" customHeight="1">
      <c r="A170" s="206"/>
      <c r="B170" s="14" t="s">
        <v>30</v>
      </c>
      <c r="C170" s="339">
        <v>65</v>
      </c>
      <c r="D170" s="340">
        <v>363.72001872736865</v>
      </c>
      <c r="E170" s="341">
        <v>114.59395434870999</v>
      </c>
      <c r="F170" s="342"/>
      <c r="H170" s="339">
        <v>16</v>
      </c>
      <c r="I170" s="340">
        <v>134.48459705486195</v>
      </c>
      <c r="J170" s="341">
        <v>134.43530950620311</v>
      </c>
      <c r="K170" s="342"/>
      <c r="M170" s="339">
        <v>45</v>
      </c>
      <c r="N170" s="340">
        <v>385.77202839319278</v>
      </c>
      <c r="O170" s="341">
        <v>121.00896682760532</v>
      </c>
      <c r="P170" s="342"/>
    </row>
    <row r="171" spans="1:16" ht="12.75" customHeight="1">
      <c r="A171" s="206"/>
      <c r="B171" s="14" t="s">
        <v>82</v>
      </c>
      <c r="C171" s="339">
        <v>101</v>
      </c>
      <c r="D171" s="340">
        <v>509.22526601592159</v>
      </c>
      <c r="E171" s="341">
        <v>160.43696767424385</v>
      </c>
      <c r="F171" s="342" t="s">
        <v>36</v>
      </c>
      <c r="H171" s="339">
        <v>23</v>
      </c>
      <c r="I171" s="340">
        <v>168.75665345939009</v>
      </c>
      <c r="J171" s="341">
        <v>168.69480547121128</v>
      </c>
      <c r="K171" s="342" t="s">
        <v>37</v>
      </c>
      <c r="M171" s="339">
        <v>71</v>
      </c>
      <c r="N171" s="340">
        <v>531.96392717605806</v>
      </c>
      <c r="O171" s="341">
        <v>166.86644048624382</v>
      </c>
      <c r="P171" s="342" t="s">
        <v>36</v>
      </c>
    </row>
    <row r="172" spans="1:16" ht="12.75" customHeight="1">
      <c r="A172" s="62"/>
      <c r="B172" s="12" t="s">
        <v>31</v>
      </c>
      <c r="C172" s="344"/>
      <c r="D172" s="344">
        <v>3.0489664309028974</v>
      </c>
      <c r="E172" s="344"/>
      <c r="F172" s="345"/>
      <c r="G172" s="117"/>
      <c r="H172" s="344"/>
      <c r="I172" s="344">
        <v>4.5267562030509891</v>
      </c>
      <c r="J172" s="344"/>
      <c r="K172" s="345"/>
      <c r="L172" s="117"/>
      <c r="M172" s="344"/>
      <c r="N172" s="344">
        <v>1.8522156377739869</v>
      </c>
      <c r="O172" s="344"/>
      <c r="P172" s="345"/>
    </row>
    <row r="173" spans="1:16" ht="12.75" customHeight="1">
      <c r="A173" s="62"/>
      <c r="B173" s="12"/>
      <c r="C173" s="339"/>
      <c r="D173" s="340"/>
      <c r="E173" s="341"/>
      <c r="F173" s="342"/>
      <c r="H173" s="339"/>
      <c r="I173" s="340"/>
      <c r="J173" s="341"/>
      <c r="K173" s="342"/>
      <c r="M173" s="339"/>
      <c r="N173" s="340"/>
      <c r="O173" s="341"/>
      <c r="P173" s="342"/>
    </row>
    <row r="174" spans="1:16" ht="12.75" customHeight="1">
      <c r="A174" s="253" t="s">
        <v>212</v>
      </c>
      <c r="B174" s="279"/>
      <c r="C174" s="339"/>
      <c r="D174" s="340"/>
      <c r="E174" s="341"/>
      <c r="F174" s="342"/>
      <c r="H174" s="339"/>
      <c r="I174" s="340"/>
      <c r="J174" s="341"/>
      <c r="K174" s="342"/>
      <c r="M174" s="339"/>
      <c r="N174" s="340"/>
      <c r="O174" s="341"/>
      <c r="P174" s="342"/>
    </row>
    <row r="175" spans="1:16" ht="12.75" customHeight="1">
      <c r="A175" s="181" t="s">
        <v>198</v>
      </c>
      <c r="B175" s="14" t="s">
        <v>81</v>
      </c>
      <c r="C175" s="339">
        <v>16</v>
      </c>
      <c r="D175" s="340">
        <v>231.42364631576027</v>
      </c>
      <c r="E175" s="341">
        <v>72.912540953646214</v>
      </c>
      <c r="F175" s="342"/>
      <c r="H175" s="339" t="s">
        <v>189</v>
      </c>
      <c r="I175" s="340" t="s">
        <v>184</v>
      </c>
      <c r="J175" s="341" t="s">
        <v>184</v>
      </c>
      <c r="K175" s="342" t="s">
        <v>184</v>
      </c>
      <c r="M175" s="339">
        <v>19</v>
      </c>
      <c r="N175" s="340">
        <v>375.34589246201733</v>
      </c>
      <c r="O175" s="341">
        <v>117.7384965908421</v>
      </c>
      <c r="P175" s="342"/>
    </row>
    <row r="176" spans="1:16" ht="12.75" customHeight="1">
      <c r="A176" s="206"/>
      <c r="B176" s="14" t="s">
        <v>28</v>
      </c>
      <c r="C176" s="339">
        <v>8</v>
      </c>
      <c r="D176" s="340">
        <v>200.53202987047123</v>
      </c>
      <c r="E176" s="341">
        <v>63.179800652258621</v>
      </c>
      <c r="F176" s="342"/>
      <c r="H176" s="339" t="s">
        <v>189</v>
      </c>
      <c r="I176" s="340" t="s">
        <v>184</v>
      </c>
      <c r="J176" s="341" t="s">
        <v>184</v>
      </c>
      <c r="K176" s="342" t="s">
        <v>184</v>
      </c>
      <c r="M176" s="339">
        <v>6</v>
      </c>
      <c r="N176" s="340">
        <v>207.07623064127966</v>
      </c>
      <c r="O176" s="341">
        <v>64.955670396392918</v>
      </c>
      <c r="P176" s="342"/>
    </row>
    <row r="177" spans="1:16" ht="12.75" customHeight="1">
      <c r="A177" s="206"/>
      <c r="B177" s="14" t="s">
        <v>29</v>
      </c>
      <c r="C177" s="339">
        <v>17</v>
      </c>
      <c r="D177" s="340">
        <v>325.91659743679554</v>
      </c>
      <c r="E177" s="341">
        <v>102.68357463204079</v>
      </c>
      <c r="F177" s="342"/>
      <c r="H177" s="339" t="s">
        <v>189</v>
      </c>
      <c r="I177" s="340" t="s">
        <v>184</v>
      </c>
      <c r="J177" s="341" t="s">
        <v>184</v>
      </c>
      <c r="K177" s="342" t="s">
        <v>184</v>
      </c>
      <c r="M177" s="339">
        <v>12</v>
      </c>
      <c r="N177" s="340">
        <v>337.99262383490998</v>
      </c>
      <c r="O177" s="341">
        <v>106.02152358212713</v>
      </c>
      <c r="P177" s="342"/>
    </row>
    <row r="178" spans="1:16" ht="12.75" customHeight="1">
      <c r="A178" s="206"/>
      <c r="B178" s="14" t="s">
        <v>30</v>
      </c>
      <c r="C178" s="339">
        <v>22</v>
      </c>
      <c r="D178" s="340">
        <v>298.35249252066461</v>
      </c>
      <c r="E178" s="341">
        <v>93.999203088582277</v>
      </c>
      <c r="F178" s="342"/>
      <c r="H178" s="339">
        <v>6</v>
      </c>
      <c r="I178" s="340">
        <v>124.13679048424625</v>
      </c>
      <c r="J178" s="341">
        <v>124.09129532543004</v>
      </c>
      <c r="K178" s="342"/>
      <c r="M178" s="339">
        <v>10</v>
      </c>
      <c r="N178" s="340">
        <v>199.25584882294791</v>
      </c>
      <c r="O178" s="341">
        <v>62.502573089220668</v>
      </c>
      <c r="P178" s="342"/>
    </row>
    <row r="179" spans="1:16" ht="12.75" customHeight="1">
      <c r="A179" s="206"/>
      <c r="B179" s="14" t="s">
        <v>82</v>
      </c>
      <c r="C179" s="339">
        <v>27</v>
      </c>
      <c r="D179" s="340">
        <v>415.35380743360787</v>
      </c>
      <c r="E179" s="341">
        <v>130.86174199085463</v>
      </c>
      <c r="F179" s="342"/>
      <c r="H179" s="339" t="s">
        <v>189</v>
      </c>
      <c r="I179" s="340" t="s">
        <v>184</v>
      </c>
      <c r="J179" s="341" t="s">
        <v>184</v>
      </c>
      <c r="K179" s="342" t="s">
        <v>184</v>
      </c>
      <c r="M179" s="339">
        <v>17</v>
      </c>
      <c r="N179" s="340">
        <v>386.70800181485311</v>
      </c>
      <c r="O179" s="341">
        <v>121.30256296313895</v>
      </c>
      <c r="P179" s="342"/>
    </row>
    <row r="180" spans="1:16" ht="12.75" customHeight="1">
      <c r="A180" s="62"/>
      <c r="B180" s="12" t="s">
        <v>31</v>
      </c>
      <c r="C180" s="344"/>
      <c r="D180" s="344">
        <v>1.7947768693735326</v>
      </c>
      <c r="E180" s="344"/>
      <c r="F180" s="345"/>
      <c r="G180" s="117"/>
      <c r="H180" s="344"/>
      <c r="I180" s="344" t="s">
        <v>184</v>
      </c>
      <c r="J180" s="344"/>
      <c r="K180" s="345"/>
      <c r="L180" s="117"/>
      <c r="M180" s="344"/>
      <c r="N180" s="344">
        <v>1.030271036878299</v>
      </c>
      <c r="O180" s="344"/>
      <c r="P180" s="345"/>
    </row>
    <row r="181" spans="1:16" ht="12.75" customHeight="1">
      <c r="A181" s="206"/>
      <c r="B181" s="63"/>
      <c r="C181" s="339"/>
      <c r="D181" s="340"/>
      <c r="E181" s="341"/>
      <c r="F181" s="342"/>
      <c r="H181" s="339"/>
      <c r="I181" s="340"/>
      <c r="J181" s="341"/>
      <c r="K181" s="342"/>
      <c r="M181" s="339"/>
      <c r="N181" s="340"/>
      <c r="O181" s="341"/>
      <c r="P181" s="342"/>
    </row>
    <row r="182" spans="1:16" ht="12.75" customHeight="1">
      <c r="C182" s="339"/>
      <c r="D182" s="340"/>
      <c r="E182" s="341"/>
      <c r="F182" s="342"/>
      <c r="H182" s="339"/>
      <c r="I182" s="340"/>
      <c r="J182" s="341"/>
      <c r="K182" s="342"/>
      <c r="M182" s="339"/>
      <c r="N182" s="340"/>
      <c r="O182" s="341"/>
      <c r="P182" s="342"/>
    </row>
    <row r="183" spans="1:16" ht="12.75" customHeight="1">
      <c r="A183" s="181" t="s">
        <v>199</v>
      </c>
      <c r="B183" s="14" t="s">
        <v>81</v>
      </c>
      <c r="C183" s="339">
        <v>19</v>
      </c>
      <c r="D183" s="340">
        <v>328.80113094103052</v>
      </c>
      <c r="E183" s="341">
        <v>103.59237833731443</v>
      </c>
      <c r="F183" s="342"/>
      <c r="H183" s="339">
        <v>6</v>
      </c>
      <c r="I183" s="340">
        <v>197.12287571538405</v>
      </c>
      <c r="J183" s="341">
        <v>197.05063172951981</v>
      </c>
      <c r="K183" s="342"/>
      <c r="M183" s="339">
        <v>7</v>
      </c>
      <c r="N183" s="340">
        <v>174.67643005764569</v>
      </c>
      <c r="O183" s="341">
        <v>54.792501204535625</v>
      </c>
      <c r="P183" s="342"/>
    </row>
    <row r="184" spans="1:16" ht="12.75" customHeight="1">
      <c r="A184" s="206"/>
      <c r="B184" s="14" t="s">
        <v>28</v>
      </c>
      <c r="C184" s="339">
        <v>11</v>
      </c>
      <c r="D184" s="340">
        <v>275.44303656744654</v>
      </c>
      <c r="E184" s="341">
        <v>86.781329409694465</v>
      </c>
      <c r="F184" s="342"/>
      <c r="H184" s="339">
        <v>5</v>
      </c>
      <c r="I184" s="340">
        <v>229.01701430091862</v>
      </c>
      <c r="J184" s="341">
        <v>228.93308136374029</v>
      </c>
      <c r="K184" s="342"/>
      <c r="M184" s="339">
        <v>10</v>
      </c>
      <c r="N184" s="340">
        <v>355.00861628584158</v>
      </c>
      <c r="O184" s="341">
        <v>111.35909996009839</v>
      </c>
      <c r="P184" s="342"/>
    </row>
    <row r="185" spans="1:16" ht="12.75" customHeight="1">
      <c r="A185" s="206"/>
      <c r="B185" s="14" t="s">
        <v>29</v>
      </c>
      <c r="C185" s="339">
        <v>7</v>
      </c>
      <c r="D185" s="340">
        <v>182.47604599282107</v>
      </c>
      <c r="E185" s="341">
        <v>57.491066225607746</v>
      </c>
      <c r="F185" s="342"/>
      <c r="H185" s="339" t="s">
        <v>189</v>
      </c>
      <c r="I185" s="340" t="s">
        <v>184</v>
      </c>
      <c r="J185" s="341" t="s">
        <v>184</v>
      </c>
      <c r="K185" s="342" t="s">
        <v>184</v>
      </c>
      <c r="M185" s="339">
        <v>17</v>
      </c>
      <c r="N185" s="340">
        <v>682.15147220909762</v>
      </c>
      <c r="O185" s="341">
        <v>213.97726842916279</v>
      </c>
      <c r="P185" s="342" t="s">
        <v>36</v>
      </c>
    </row>
    <row r="186" spans="1:16" ht="12.75" customHeight="1">
      <c r="A186" s="206"/>
      <c r="B186" s="14" t="s">
        <v>30</v>
      </c>
      <c r="C186" s="339" t="s">
        <v>189</v>
      </c>
      <c r="D186" s="340" t="s">
        <v>184</v>
      </c>
      <c r="E186" s="341" t="s">
        <v>184</v>
      </c>
      <c r="F186" s="342" t="s">
        <v>184</v>
      </c>
      <c r="H186" s="339" t="s">
        <v>189</v>
      </c>
      <c r="I186" s="340" t="s">
        <v>184</v>
      </c>
      <c r="J186" s="341" t="s">
        <v>184</v>
      </c>
      <c r="K186" s="342" t="s">
        <v>184</v>
      </c>
      <c r="M186" s="339">
        <v>15</v>
      </c>
      <c r="N186" s="340">
        <v>540.43621785236905</v>
      </c>
      <c r="O186" s="341">
        <v>169.5240285588518</v>
      </c>
      <c r="P186" s="342" t="s">
        <v>37</v>
      </c>
    </row>
    <row r="187" spans="1:16" ht="12.75" customHeight="1">
      <c r="A187" s="206"/>
      <c r="B187" s="14" t="s">
        <v>82</v>
      </c>
      <c r="C187" s="339">
        <v>18</v>
      </c>
      <c r="D187" s="340">
        <v>315.33585553205148</v>
      </c>
      <c r="E187" s="341">
        <v>99.349996625941102</v>
      </c>
      <c r="F187" s="342"/>
      <c r="H187" s="339" t="s">
        <v>189</v>
      </c>
      <c r="I187" s="340" t="s">
        <v>184</v>
      </c>
      <c r="J187" s="341" t="s">
        <v>184</v>
      </c>
      <c r="K187" s="342" t="s">
        <v>184</v>
      </c>
      <c r="M187" s="339">
        <v>19</v>
      </c>
      <c r="N187" s="340">
        <v>505.27353124318103</v>
      </c>
      <c r="O187" s="341">
        <v>158.4941973002623</v>
      </c>
      <c r="P187" s="342" t="s">
        <v>37</v>
      </c>
    </row>
    <row r="188" spans="1:16" ht="12.75" customHeight="1">
      <c r="A188" s="62"/>
      <c r="B188" s="12" t="s">
        <v>31</v>
      </c>
      <c r="C188" s="344"/>
      <c r="D188" s="344">
        <v>0.95904735677021136</v>
      </c>
      <c r="E188" s="344"/>
      <c r="F188" s="345"/>
      <c r="G188" s="117"/>
      <c r="H188" s="344"/>
      <c r="I188" s="344" t="s">
        <v>184</v>
      </c>
      <c r="J188" s="344"/>
      <c r="K188" s="345"/>
      <c r="L188" s="117"/>
      <c r="M188" s="344"/>
      <c r="N188" s="344">
        <v>2.8926257027146343</v>
      </c>
      <c r="O188" s="344"/>
      <c r="P188" s="345"/>
    </row>
    <row r="189" spans="1:16" ht="12.75" customHeight="1">
      <c r="A189" s="206"/>
      <c r="B189" s="63"/>
      <c r="C189" s="339"/>
      <c r="D189" s="340"/>
      <c r="E189" s="341"/>
      <c r="F189" s="342"/>
      <c r="H189" s="339"/>
      <c r="I189" s="340"/>
      <c r="J189" s="341"/>
      <c r="K189" s="342"/>
      <c r="M189" s="339"/>
      <c r="N189" s="340"/>
      <c r="O189" s="341"/>
      <c r="P189" s="342"/>
    </row>
    <row r="190" spans="1:16" ht="12.75" customHeight="1">
      <c r="C190" s="339"/>
      <c r="D190" s="340"/>
      <c r="E190" s="341"/>
      <c r="F190" s="342"/>
      <c r="H190" s="339"/>
      <c r="I190" s="340"/>
      <c r="J190" s="341"/>
      <c r="K190" s="342"/>
      <c r="M190" s="339"/>
      <c r="N190" s="340"/>
      <c r="O190" s="341"/>
      <c r="P190" s="342"/>
    </row>
    <row r="191" spans="1:16" ht="12.75" customHeight="1">
      <c r="A191" s="181" t="s">
        <v>200</v>
      </c>
      <c r="B191" s="14" t="s">
        <v>81</v>
      </c>
      <c r="C191" s="339">
        <v>24</v>
      </c>
      <c r="D191" s="340">
        <v>220.12057994799159</v>
      </c>
      <c r="E191" s="341">
        <v>69.35138675630354</v>
      </c>
      <c r="F191" s="342"/>
      <c r="H191" s="339" t="s">
        <v>189</v>
      </c>
      <c r="I191" s="340" t="s">
        <v>184</v>
      </c>
      <c r="J191" s="341" t="s">
        <v>184</v>
      </c>
      <c r="K191" s="342" t="s">
        <v>184</v>
      </c>
      <c r="M191" s="339">
        <v>25</v>
      </c>
      <c r="N191" s="340">
        <v>314.09082023485496</v>
      </c>
      <c r="O191" s="341">
        <v>98.524006017139172</v>
      </c>
      <c r="P191" s="342"/>
    </row>
    <row r="192" spans="1:16" ht="12.75" customHeight="1">
      <c r="A192" s="206"/>
      <c r="B192" s="14" t="s">
        <v>28</v>
      </c>
      <c r="C192" s="339">
        <v>30</v>
      </c>
      <c r="D192" s="340">
        <v>320.23292463821213</v>
      </c>
      <c r="E192" s="341">
        <v>100.89287159762223</v>
      </c>
      <c r="F192" s="342"/>
      <c r="H192" s="339" t="s">
        <v>189</v>
      </c>
      <c r="I192" s="340" t="s">
        <v>184</v>
      </c>
      <c r="J192" s="341" t="s">
        <v>184</v>
      </c>
      <c r="K192" s="342" t="s">
        <v>184</v>
      </c>
      <c r="M192" s="339">
        <v>15</v>
      </c>
      <c r="N192" s="340">
        <v>241.04169019873129</v>
      </c>
      <c r="O192" s="341">
        <v>75.609955482824446</v>
      </c>
      <c r="P192" s="342"/>
    </row>
    <row r="193" spans="1:16" ht="12.75" customHeight="1">
      <c r="A193" s="206"/>
      <c r="B193" s="14" t="s">
        <v>29</v>
      </c>
      <c r="C193" s="339">
        <v>28</v>
      </c>
      <c r="D193" s="340">
        <v>311.10162465639053</v>
      </c>
      <c r="E193" s="341">
        <v>98.015956059889419</v>
      </c>
      <c r="F193" s="342"/>
      <c r="H193" s="339">
        <v>9</v>
      </c>
      <c r="I193" s="340">
        <v>186.085519901033</v>
      </c>
      <c r="J193" s="341">
        <v>186.0173210193939</v>
      </c>
      <c r="K193" s="342"/>
      <c r="M193" s="339">
        <v>14</v>
      </c>
      <c r="N193" s="340">
        <v>220.35215659717517</v>
      </c>
      <c r="O193" s="341">
        <v>69.120062745662196</v>
      </c>
      <c r="P193" s="342"/>
    </row>
    <row r="194" spans="1:16" ht="12.75" customHeight="1">
      <c r="A194" s="206"/>
      <c r="B194" s="14" t="s">
        <v>30</v>
      </c>
      <c r="C194" s="339">
        <v>38</v>
      </c>
      <c r="D194" s="340">
        <v>362.11001551737695</v>
      </c>
      <c r="E194" s="341">
        <v>114.08670529766074</v>
      </c>
      <c r="F194" s="342"/>
      <c r="H194" s="339">
        <v>7</v>
      </c>
      <c r="I194" s="340">
        <v>114.91610334521462</v>
      </c>
      <c r="J194" s="341">
        <v>114.8739874958211</v>
      </c>
      <c r="K194" s="342"/>
      <c r="M194" s="339">
        <v>27</v>
      </c>
      <c r="N194" s="340">
        <v>374.32855761322554</v>
      </c>
      <c r="O194" s="341">
        <v>117.41937900348675</v>
      </c>
      <c r="P194" s="342"/>
    </row>
    <row r="195" spans="1:16" ht="12.75" customHeight="1">
      <c r="A195" s="206"/>
      <c r="B195" s="14" t="s">
        <v>82</v>
      </c>
      <c r="C195" s="339">
        <v>29</v>
      </c>
      <c r="D195" s="340">
        <v>208.99227438192185</v>
      </c>
      <c r="E195" s="341">
        <v>65.845292853420062</v>
      </c>
      <c r="F195" s="342" t="s">
        <v>37</v>
      </c>
      <c r="H195" s="339" t="s">
        <v>189</v>
      </c>
      <c r="I195" s="340" t="s">
        <v>184</v>
      </c>
      <c r="J195" s="341" t="s">
        <v>184</v>
      </c>
      <c r="K195" s="342" t="s">
        <v>184</v>
      </c>
      <c r="M195" s="339">
        <v>51</v>
      </c>
      <c r="N195" s="340">
        <v>564.90978107992532</v>
      </c>
      <c r="O195" s="341">
        <v>177.20089567929057</v>
      </c>
      <c r="P195" s="342" t="s">
        <v>36</v>
      </c>
    </row>
    <row r="196" spans="1:16" ht="12.75" customHeight="1">
      <c r="A196" s="62"/>
      <c r="B196" s="12" t="s">
        <v>31</v>
      </c>
      <c r="C196" s="344"/>
      <c r="D196" s="344">
        <v>0.94944450187847473</v>
      </c>
      <c r="E196" s="344"/>
      <c r="F196" s="345"/>
      <c r="G196" s="117"/>
      <c r="H196" s="344"/>
      <c r="I196" s="344" t="s">
        <v>184</v>
      </c>
      <c r="J196" s="344"/>
      <c r="K196" s="345"/>
      <c r="L196" s="117"/>
      <c r="M196" s="344"/>
      <c r="N196" s="344">
        <v>1.7985555281670622</v>
      </c>
      <c r="O196" s="344"/>
      <c r="P196" s="345"/>
    </row>
    <row r="197" spans="1:16" ht="12.75" customHeight="1">
      <c r="A197" s="62"/>
      <c r="B197" s="12"/>
      <c r="C197" s="339"/>
      <c r="D197" s="340"/>
      <c r="E197" s="341"/>
      <c r="F197" s="342"/>
      <c r="H197" s="339"/>
      <c r="I197" s="340"/>
      <c r="J197" s="341"/>
      <c r="K197" s="342"/>
      <c r="M197" s="339"/>
      <c r="N197" s="340"/>
      <c r="O197" s="341"/>
      <c r="P197" s="342"/>
    </row>
    <row r="198" spans="1:16" ht="12.75" customHeight="1">
      <c r="A198" s="253" t="s">
        <v>205</v>
      </c>
      <c r="B198" s="279"/>
      <c r="C198" s="339"/>
      <c r="D198" s="340"/>
      <c r="E198" s="341"/>
      <c r="F198" s="342"/>
      <c r="H198" s="339"/>
      <c r="I198" s="340"/>
      <c r="J198" s="341"/>
      <c r="K198" s="342"/>
      <c r="M198" s="339"/>
      <c r="N198" s="340"/>
      <c r="O198" s="341"/>
      <c r="P198" s="342"/>
    </row>
    <row r="199" spans="1:16" ht="12.75" customHeight="1">
      <c r="A199" s="181" t="s">
        <v>202</v>
      </c>
      <c r="B199" s="14" t="s">
        <v>81</v>
      </c>
      <c r="C199" s="339">
        <v>28</v>
      </c>
      <c r="D199" s="340">
        <v>156.64503257319876</v>
      </c>
      <c r="E199" s="341">
        <v>49.352724038817414</v>
      </c>
      <c r="F199" s="342" t="s">
        <v>36</v>
      </c>
      <c r="H199" s="339">
        <v>9</v>
      </c>
      <c r="I199" s="340">
        <v>58.975827180737767</v>
      </c>
      <c r="J199" s="341">
        <v>58.95421300323698</v>
      </c>
      <c r="K199" s="342"/>
      <c r="M199" s="339">
        <v>17</v>
      </c>
      <c r="N199" s="340">
        <v>134.22226918945398</v>
      </c>
      <c r="O199" s="341">
        <v>42.102840342063409</v>
      </c>
      <c r="P199" s="342" t="s">
        <v>36</v>
      </c>
    </row>
    <row r="200" spans="1:16" ht="12.75" customHeight="1">
      <c r="A200" s="13"/>
      <c r="B200" s="14" t="s">
        <v>28</v>
      </c>
      <c r="C200" s="339">
        <v>34</v>
      </c>
      <c r="D200" s="340">
        <v>210.20155908436075</v>
      </c>
      <c r="E200" s="341">
        <v>66.22629117314618</v>
      </c>
      <c r="F200" s="342" t="s">
        <v>37</v>
      </c>
      <c r="H200" s="339">
        <v>10</v>
      </c>
      <c r="I200" s="340">
        <v>94.437390340834611</v>
      </c>
      <c r="J200" s="341">
        <v>94.402779778929599</v>
      </c>
      <c r="K200" s="342"/>
      <c r="M200" s="339">
        <v>26</v>
      </c>
      <c r="N200" s="340">
        <v>239.76471075926452</v>
      </c>
      <c r="O200" s="341">
        <v>75.209392582311423</v>
      </c>
      <c r="P200" s="342"/>
    </row>
    <row r="201" spans="1:16" ht="12.75" customHeight="1">
      <c r="A201" s="13"/>
      <c r="B201" s="14" t="s">
        <v>29</v>
      </c>
      <c r="C201" s="339">
        <v>30</v>
      </c>
      <c r="D201" s="340">
        <v>188.83731026744093</v>
      </c>
      <c r="E201" s="341">
        <v>59.495251836387311</v>
      </c>
      <c r="F201" s="342" t="s">
        <v>36</v>
      </c>
      <c r="H201" s="339">
        <v>11</v>
      </c>
      <c r="I201" s="340">
        <v>104.80067208455067</v>
      </c>
      <c r="J201" s="341">
        <v>104.76226346127362</v>
      </c>
      <c r="K201" s="342"/>
      <c r="M201" s="339">
        <v>20</v>
      </c>
      <c r="N201" s="340">
        <v>182.67718769247077</v>
      </c>
      <c r="O201" s="341">
        <v>57.302178796404654</v>
      </c>
      <c r="P201" s="342" t="s">
        <v>37</v>
      </c>
    </row>
    <row r="202" spans="1:16" ht="12.75" customHeight="1">
      <c r="A202" s="13"/>
      <c r="B202" s="14" t="s">
        <v>30</v>
      </c>
      <c r="C202" s="339">
        <v>33</v>
      </c>
      <c r="D202" s="340">
        <v>218.76802521875499</v>
      </c>
      <c r="E202" s="341">
        <v>68.92524965381854</v>
      </c>
      <c r="F202" s="342" t="s">
        <v>37</v>
      </c>
      <c r="H202" s="339">
        <v>17</v>
      </c>
      <c r="I202" s="340">
        <v>157.24216209340986</v>
      </c>
      <c r="J202" s="341">
        <v>157.18453407588873</v>
      </c>
      <c r="K202" s="342"/>
      <c r="M202" s="339">
        <v>19</v>
      </c>
      <c r="N202" s="340">
        <v>186.17145159167143</v>
      </c>
      <c r="O202" s="341">
        <v>58.398259468781191</v>
      </c>
      <c r="P202" s="342" t="s">
        <v>37</v>
      </c>
    </row>
    <row r="203" spans="1:16" ht="12.75" customHeight="1">
      <c r="A203" s="13"/>
      <c r="B203" s="14" t="s">
        <v>82</v>
      </c>
      <c r="C203" s="339">
        <v>47</v>
      </c>
      <c r="D203" s="340">
        <v>306.09607801140976</v>
      </c>
      <c r="E203" s="341">
        <v>96.438904057824004</v>
      </c>
      <c r="F203" s="342"/>
      <c r="H203" s="339">
        <v>17</v>
      </c>
      <c r="I203" s="340">
        <v>159.32760759476804</v>
      </c>
      <c r="J203" s="341">
        <v>159.2692152778485</v>
      </c>
      <c r="K203" s="342"/>
      <c r="M203" s="339">
        <v>31</v>
      </c>
      <c r="N203" s="340">
        <v>289.27653866327796</v>
      </c>
      <c r="O203" s="341">
        <v>90.7402623692319</v>
      </c>
      <c r="P203" s="342"/>
    </row>
    <row r="204" spans="1:16" ht="12.75" customHeight="1">
      <c r="A204" s="12"/>
      <c r="B204" s="12" t="s">
        <v>31</v>
      </c>
      <c r="C204" s="344"/>
      <c r="D204" s="344">
        <v>1.9540745913431625</v>
      </c>
      <c r="E204" s="344"/>
      <c r="F204" s="345"/>
      <c r="G204" s="117"/>
      <c r="H204" s="344"/>
      <c r="I204" s="344">
        <v>2.7015747843008873</v>
      </c>
      <c r="J204" s="344"/>
      <c r="K204" s="345"/>
      <c r="L204" s="117"/>
      <c r="M204" s="344"/>
      <c r="N204" s="344">
        <v>2.1552052458222541</v>
      </c>
      <c r="O204" s="344"/>
      <c r="P204" s="345"/>
    </row>
    <row r="205" spans="1:16" ht="12.75" customHeight="1">
      <c r="A205" s="14"/>
      <c r="B205" s="14"/>
      <c r="C205" s="339"/>
      <c r="D205" s="340"/>
      <c r="E205" s="341"/>
      <c r="F205" s="342"/>
      <c r="H205" s="339"/>
      <c r="I205" s="340"/>
      <c r="J205" s="341"/>
      <c r="K205" s="342"/>
      <c r="M205" s="339"/>
      <c r="N205" s="340"/>
      <c r="O205" s="341"/>
      <c r="P205" s="342"/>
    </row>
    <row r="206" spans="1:16" ht="12.75" customHeight="1">
      <c r="A206" s="13"/>
      <c r="B206" s="63"/>
      <c r="C206" s="339"/>
      <c r="D206" s="340"/>
      <c r="E206" s="341"/>
      <c r="F206" s="342"/>
      <c r="H206" s="339"/>
      <c r="I206" s="340"/>
      <c r="J206" s="341"/>
      <c r="K206" s="342"/>
      <c r="M206" s="339"/>
      <c r="N206" s="340"/>
      <c r="O206" s="341"/>
      <c r="P206" s="342"/>
    </row>
    <row r="207" spans="1:16" s="193" customFormat="1" ht="12.75" customHeight="1">
      <c r="A207" s="181" t="s">
        <v>203</v>
      </c>
      <c r="B207" s="14" t="s">
        <v>81</v>
      </c>
      <c r="C207" s="820" t="s">
        <v>204</v>
      </c>
      <c r="D207" s="820"/>
      <c r="E207" s="820"/>
      <c r="F207" s="820"/>
      <c r="H207" s="820" t="s">
        <v>204</v>
      </c>
      <c r="I207" s="820"/>
      <c r="J207" s="820"/>
      <c r="K207" s="820"/>
      <c r="M207" s="820" t="s">
        <v>204</v>
      </c>
      <c r="N207" s="820"/>
      <c r="O207" s="820"/>
      <c r="P207" s="820"/>
    </row>
    <row r="208" spans="1:16" ht="12.75" customHeight="1">
      <c r="A208" s="13"/>
      <c r="B208" s="14" t="s">
        <v>28</v>
      </c>
      <c r="C208" s="339"/>
      <c r="D208" s="340"/>
      <c r="E208" s="341"/>
      <c r="F208" s="342"/>
      <c r="H208" s="339"/>
      <c r="I208" s="340"/>
      <c r="J208" s="341"/>
      <c r="K208" s="342"/>
      <c r="M208" s="339"/>
      <c r="N208" s="340"/>
      <c r="O208" s="341"/>
      <c r="P208" s="342"/>
    </row>
    <row r="209" spans="1:16" ht="12.75" customHeight="1">
      <c r="A209" s="13"/>
      <c r="B209" s="14" t="s">
        <v>29</v>
      </c>
      <c r="C209" s="339"/>
      <c r="D209" s="340"/>
      <c r="E209" s="341"/>
      <c r="F209" s="342"/>
      <c r="H209" s="339"/>
      <c r="I209" s="340"/>
      <c r="J209" s="341"/>
      <c r="K209" s="342"/>
      <c r="M209" s="339"/>
      <c r="N209" s="340"/>
      <c r="O209" s="341"/>
      <c r="P209" s="342"/>
    </row>
    <row r="210" spans="1:16" ht="12.75" customHeight="1">
      <c r="A210" s="13"/>
      <c r="B210" s="14" t="s">
        <v>30</v>
      </c>
      <c r="C210" s="339"/>
      <c r="D210" s="340"/>
      <c r="E210" s="341"/>
      <c r="F210" s="342"/>
      <c r="H210" s="339"/>
      <c r="I210" s="340"/>
      <c r="J210" s="341"/>
      <c r="K210" s="342"/>
      <c r="M210" s="339"/>
      <c r="N210" s="340"/>
      <c r="O210" s="341"/>
      <c r="P210" s="342"/>
    </row>
    <row r="211" spans="1:16" ht="12.75" customHeight="1">
      <c r="A211" s="13"/>
      <c r="B211" s="14" t="s">
        <v>82</v>
      </c>
      <c r="C211" s="339"/>
      <c r="D211" s="340"/>
      <c r="E211" s="341"/>
      <c r="F211" s="342"/>
      <c r="H211" s="339"/>
      <c r="I211" s="340"/>
      <c r="J211" s="341"/>
      <c r="K211" s="342"/>
      <c r="M211" s="339"/>
      <c r="N211" s="340"/>
      <c r="O211" s="341"/>
      <c r="P211" s="342"/>
    </row>
    <row r="212" spans="1:16" ht="12.75" customHeight="1">
      <c r="A212" s="12"/>
      <c r="B212" s="12" t="s">
        <v>31</v>
      </c>
      <c r="C212" s="346"/>
      <c r="D212" s="347"/>
      <c r="E212" s="348"/>
      <c r="F212" s="349"/>
      <c r="G212" s="73"/>
      <c r="H212" s="346"/>
      <c r="I212" s="347"/>
      <c r="J212" s="348"/>
      <c r="K212" s="349"/>
      <c r="L212" s="73"/>
      <c r="M212" s="346"/>
      <c r="N212" s="347"/>
      <c r="O212" s="348"/>
      <c r="P212" s="349"/>
    </row>
    <row r="213" spans="1:16" ht="12.75" customHeight="1">
      <c r="A213" s="14"/>
      <c r="B213" s="14"/>
      <c r="C213" s="339"/>
      <c r="D213" s="340"/>
      <c r="E213" s="341"/>
      <c r="F213" s="342"/>
      <c r="H213" s="339"/>
      <c r="I213" s="340"/>
      <c r="J213" s="341"/>
      <c r="K213" s="342"/>
      <c r="M213" s="339"/>
      <c r="N213" s="340"/>
      <c r="O213" s="341"/>
      <c r="P213" s="342"/>
    </row>
    <row r="214" spans="1:16" ht="12.75" customHeight="1">
      <c r="A214" s="13"/>
      <c r="B214" s="63"/>
      <c r="C214" s="339"/>
      <c r="D214" s="340"/>
      <c r="E214" s="341"/>
      <c r="F214" s="342"/>
      <c r="H214" s="339"/>
      <c r="I214" s="340"/>
      <c r="J214" s="341"/>
      <c r="K214" s="342"/>
      <c r="M214" s="339"/>
      <c r="N214" s="340"/>
      <c r="O214" s="341"/>
      <c r="P214" s="342"/>
    </row>
    <row r="215" spans="1:16" ht="12.75" customHeight="1">
      <c r="A215" s="181" t="s">
        <v>205</v>
      </c>
      <c r="B215" s="14" t="s">
        <v>81</v>
      </c>
      <c r="C215" s="339">
        <v>28</v>
      </c>
      <c r="D215" s="340">
        <v>156.64503257319876</v>
      </c>
      <c r="E215" s="341">
        <v>49.352724038817414</v>
      </c>
      <c r="F215" s="342" t="s">
        <v>36</v>
      </c>
      <c r="H215" s="339">
        <v>9</v>
      </c>
      <c r="I215" s="340">
        <v>58.975827180737767</v>
      </c>
      <c r="J215" s="341">
        <v>58.95421300323698</v>
      </c>
      <c r="K215" s="342"/>
      <c r="M215" s="339">
        <v>17</v>
      </c>
      <c r="N215" s="340">
        <v>134.22226918945398</v>
      </c>
      <c r="O215" s="341">
        <v>42.102840342063409</v>
      </c>
      <c r="P215" s="342" t="s">
        <v>36</v>
      </c>
    </row>
    <row r="216" spans="1:16" ht="12.75" customHeight="1">
      <c r="A216" s="13"/>
      <c r="B216" s="14" t="s">
        <v>28</v>
      </c>
      <c r="C216" s="339">
        <v>34</v>
      </c>
      <c r="D216" s="340">
        <v>210.20155908436075</v>
      </c>
      <c r="E216" s="341">
        <v>66.22629117314618</v>
      </c>
      <c r="F216" s="342" t="s">
        <v>37</v>
      </c>
      <c r="H216" s="339">
        <v>10</v>
      </c>
      <c r="I216" s="340">
        <v>94.437390340834611</v>
      </c>
      <c r="J216" s="341">
        <v>94.402779778929599</v>
      </c>
      <c r="K216" s="342"/>
      <c r="M216" s="339">
        <v>26</v>
      </c>
      <c r="N216" s="340">
        <v>239.76471075926452</v>
      </c>
      <c r="O216" s="341">
        <v>75.209392582311423</v>
      </c>
      <c r="P216" s="342"/>
    </row>
    <row r="217" spans="1:16" ht="12.75" customHeight="1">
      <c r="A217" s="13"/>
      <c r="B217" s="14" t="s">
        <v>29</v>
      </c>
      <c r="C217" s="339">
        <v>30</v>
      </c>
      <c r="D217" s="340">
        <v>188.83731026744093</v>
      </c>
      <c r="E217" s="341">
        <v>59.495251836387311</v>
      </c>
      <c r="F217" s="342" t="s">
        <v>36</v>
      </c>
      <c r="H217" s="339">
        <v>11</v>
      </c>
      <c r="I217" s="340">
        <v>104.80067208455067</v>
      </c>
      <c r="J217" s="341">
        <v>104.76226346127362</v>
      </c>
      <c r="K217" s="342"/>
      <c r="M217" s="339">
        <v>20</v>
      </c>
      <c r="N217" s="340">
        <v>182.67718769247077</v>
      </c>
      <c r="O217" s="341">
        <v>57.302178796404654</v>
      </c>
      <c r="P217" s="342" t="s">
        <v>37</v>
      </c>
    </row>
    <row r="218" spans="1:16" ht="12.75" customHeight="1">
      <c r="A218" s="13"/>
      <c r="B218" s="14" t="s">
        <v>30</v>
      </c>
      <c r="C218" s="339">
        <v>33</v>
      </c>
      <c r="D218" s="340">
        <v>218.76802521875499</v>
      </c>
      <c r="E218" s="341">
        <v>68.92524965381854</v>
      </c>
      <c r="F218" s="342" t="s">
        <v>37</v>
      </c>
      <c r="H218" s="339">
        <v>17</v>
      </c>
      <c r="I218" s="340">
        <v>157.24216209340986</v>
      </c>
      <c r="J218" s="341">
        <v>157.18453407588873</v>
      </c>
      <c r="K218" s="342"/>
      <c r="M218" s="339">
        <v>19</v>
      </c>
      <c r="N218" s="340">
        <v>186.17145159167143</v>
      </c>
      <c r="O218" s="341">
        <v>58.398259468781191</v>
      </c>
      <c r="P218" s="342" t="s">
        <v>37</v>
      </c>
    </row>
    <row r="219" spans="1:16" ht="12.75" customHeight="1">
      <c r="A219" s="13"/>
      <c r="B219" s="14" t="s">
        <v>82</v>
      </c>
      <c r="C219" s="339">
        <v>47</v>
      </c>
      <c r="D219" s="340">
        <v>306.09607801140976</v>
      </c>
      <c r="E219" s="341">
        <v>96.438904057824004</v>
      </c>
      <c r="F219" s="342"/>
      <c r="H219" s="339">
        <v>17</v>
      </c>
      <c r="I219" s="340">
        <v>159.32760759476804</v>
      </c>
      <c r="J219" s="341">
        <v>159.2692152778485</v>
      </c>
      <c r="K219" s="342"/>
      <c r="M219" s="339">
        <v>31</v>
      </c>
      <c r="N219" s="340">
        <v>289.27653866327796</v>
      </c>
      <c r="O219" s="341">
        <v>90.7402623692319</v>
      </c>
      <c r="P219" s="342"/>
    </row>
    <row r="220" spans="1:16" ht="12.75" customHeight="1">
      <c r="A220" s="12"/>
      <c r="B220" s="12" t="s">
        <v>31</v>
      </c>
      <c r="C220" s="344"/>
      <c r="D220" s="344">
        <v>1.9540745913431625</v>
      </c>
      <c r="E220" s="344"/>
      <c r="F220" s="345"/>
      <c r="G220" s="117"/>
      <c r="H220" s="344"/>
      <c r="I220" s="344">
        <v>2.7015747843008873</v>
      </c>
      <c r="J220" s="344"/>
      <c r="K220" s="345"/>
      <c r="L220" s="117"/>
      <c r="M220" s="344"/>
      <c r="N220" s="344">
        <v>2.1552052458222541</v>
      </c>
      <c r="O220" s="344"/>
      <c r="P220" s="345"/>
    </row>
    <row r="223" spans="1:16" ht="12.75" customHeight="1">
      <c r="B223" s="563" t="s">
        <v>876</v>
      </c>
      <c r="C223" s="580">
        <v>14985</v>
      </c>
      <c r="D223" s="656">
        <v>317.39895947788557</v>
      </c>
      <c r="E223" s="701">
        <v>100</v>
      </c>
      <c r="F223" s="715"/>
      <c r="G223" s="659"/>
      <c r="H223" s="580">
        <v>3247</v>
      </c>
      <c r="I223" s="656">
        <v>100.03666265123343</v>
      </c>
      <c r="J223" s="701">
        <v>100</v>
      </c>
      <c r="K223" s="715"/>
      <c r="L223" s="659"/>
      <c r="M223" s="580">
        <v>10156</v>
      </c>
      <c r="N223" s="656">
        <v>318.79623345828628</v>
      </c>
      <c r="O223" s="701">
        <v>100.00000000000003</v>
      </c>
      <c r="P223" s="715"/>
    </row>
    <row r="224" spans="1:16" ht="12.75" customHeight="1">
      <c r="B224" s="568" t="s">
        <v>877</v>
      </c>
      <c r="C224" s="596">
        <v>8687</v>
      </c>
      <c r="D224" s="657">
        <v>272.163149544286</v>
      </c>
      <c r="E224" s="702">
        <v>85.747965271212138</v>
      </c>
      <c r="F224" s="717" t="s">
        <v>36</v>
      </c>
      <c r="G224" s="661"/>
      <c r="H224" s="596">
        <v>1713</v>
      </c>
      <c r="I224" s="657">
        <v>75.667055731235322</v>
      </c>
      <c r="J224" s="702">
        <v>75.639324349553732</v>
      </c>
      <c r="K224" s="717" t="s">
        <v>36</v>
      </c>
      <c r="L224" s="661"/>
      <c r="M224" s="596">
        <v>5906</v>
      </c>
      <c r="N224" s="657">
        <v>271.41824469567968</v>
      </c>
      <c r="O224" s="702">
        <v>85.138472858147537</v>
      </c>
      <c r="P224" s="717" t="s">
        <v>36</v>
      </c>
    </row>
    <row r="225" spans="2:16" ht="12.75" customHeight="1">
      <c r="B225" s="568" t="s">
        <v>878</v>
      </c>
      <c r="C225" s="596">
        <v>6274</v>
      </c>
      <c r="D225" s="657">
        <v>410.23910533398168</v>
      </c>
      <c r="E225" s="702">
        <v>129.25029937363882</v>
      </c>
      <c r="F225" s="717" t="s">
        <v>36</v>
      </c>
      <c r="G225" s="661"/>
      <c r="H225" s="596">
        <v>1529</v>
      </c>
      <c r="I225" s="657">
        <v>155.71137060094779</v>
      </c>
      <c r="J225" s="702">
        <v>155.65430360648674</v>
      </c>
      <c r="K225" s="717" t="s">
        <v>36</v>
      </c>
      <c r="L225" s="661"/>
      <c r="M225" s="596">
        <v>4214</v>
      </c>
      <c r="N225" s="657">
        <v>417.32834591466263</v>
      </c>
      <c r="O225" s="702">
        <v>130.90755225916718</v>
      </c>
      <c r="P225" s="717" t="s">
        <v>36</v>
      </c>
    </row>
    <row r="226" spans="2:16" ht="12.75" customHeight="1">
      <c r="B226" s="574" t="s">
        <v>879</v>
      </c>
      <c r="C226" s="594">
        <v>9657</v>
      </c>
      <c r="D226" s="698">
        <v>273.19178625168075</v>
      </c>
      <c r="E226" s="703">
        <v>86.072048472079217</v>
      </c>
      <c r="F226" s="723" t="s">
        <v>36</v>
      </c>
      <c r="G226" s="661"/>
      <c r="H226" s="594">
        <v>1991</v>
      </c>
      <c r="I226" s="698">
        <v>79.261945680596199</v>
      </c>
      <c r="J226" s="703">
        <v>79.232896799980281</v>
      </c>
      <c r="K226" s="723" t="s">
        <v>36</v>
      </c>
      <c r="L226" s="661"/>
      <c r="M226" s="594">
        <v>6571</v>
      </c>
      <c r="N226" s="698">
        <v>273.17348929753251</v>
      </c>
      <c r="O226" s="703">
        <v>85.689057971030465</v>
      </c>
      <c r="P226" s="723" t="s">
        <v>36</v>
      </c>
    </row>
    <row r="227" spans="2:16" ht="12.75" customHeight="1">
      <c r="B227" s="574" t="s">
        <v>880</v>
      </c>
      <c r="C227" s="594">
        <v>5304</v>
      </c>
      <c r="D227" s="698">
        <v>447.10136549555085</v>
      </c>
      <c r="E227" s="703">
        <v>140.86415602339179</v>
      </c>
      <c r="F227" s="723" t="s">
        <v>36</v>
      </c>
      <c r="G227" s="661"/>
      <c r="H227" s="594">
        <v>1251</v>
      </c>
      <c r="I227" s="698">
        <v>170.4624903327441</v>
      </c>
      <c r="J227" s="703">
        <v>170.40001716874781</v>
      </c>
      <c r="K227" s="723" t="s">
        <v>36</v>
      </c>
      <c r="L227" s="661"/>
      <c r="M227" s="594">
        <v>3549</v>
      </c>
      <c r="N227" s="698">
        <v>454.82336230201605</v>
      </c>
      <c r="O227" s="703">
        <v>142.66898870419956</v>
      </c>
      <c r="P227" s="723" t="s">
        <v>36</v>
      </c>
    </row>
    <row r="228" spans="2:16" ht="12.75" customHeight="1">
      <c r="B228" s="315"/>
      <c r="C228" s="594"/>
      <c r="D228" s="698"/>
      <c r="E228" s="703"/>
      <c r="F228" s="723"/>
      <c r="G228" s="663"/>
      <c r="H228" s="594"/>
      <c r="I228" s="698"/>
      <c r="J228" s="703"/>
      <c r="K228" s="723"/>
      <c r="L228" s="663"/>
      <c r="M228" s="594"/>
      <c r="N228" s="698"/>
      <c r="O228" s="703"/>
      <c r="P228" s="723"/>
    </row>
    <row r="229" spans="2:16" ht="12.75" customHeight="1">
      <c r="B229" s="563" t="s">
        <v>178</v>
      </c>
      <c r="C229" s="580">
        <v>4508</v>
      </c>
      <c r="D229" s="656">
        <v>300.85669819072046</v>
      </c>
      <c r="E229" s="701">
        <v>94.788180366319793</v>
      </c>
      <c r="F229" s="715" t="s">
        <v>36</v>
      </c>
      <c r="G229" s="659"/>
      <c r="H229" s="580">
        <v>937</v>
      </c>
      <c r="I229" s="656">
        <v>91.182274389936467</v>
      </c>
      <c r="J229" s="701">
        <v>91.148856802463726</v>
      </c>
      <c r="K229" s="715" t="s">
        <v>36</v>
      </c>
      <c r="L229" s="659"/>
      <c r="M229" s="580">
        <v>2652</v>
      </c>
      <c r="N229" s="656">
        <v>261.41965342827604</v>
      </c>
      <c r="O229" s="701">
        <v>82.002114828148436</v>
      </c>
      <c r="P229" s="715" t="s">
        <v>36</v>
      </c>
    </row>
    <row r="230" spans="2:16" ht="12.75" customHeight="1">
      <c r="B230" s="568" t="s">
        <v>881</v>
      </c>
      <c r="C230" s="596">
        <v>2240</v>
      </c>
      <c r="D230" s="657">
        <v>227.21669703495917</v>
      </c>
      <c r="E230" s="702">
        <v>71.587095751267029</v>
      </c>
      <c r="F230" s="717" t="s">
        <v>36</v>
      </c>
      <c r="G230" s="661"/>
      <c r="H230" s="596">
        <v>411</v>
      </c>
      <c r="I230" s="657">
        <v>59.047351474852761</v>
      </c>
      <c r="J230" s="702">
        <v>59.025711084259889</v>
      </c>
      <c r="K230" s="717" t="s">
        <v>36</v>
      </c>
      <c r="L230" s="661"/>
      <c r="M230" s="596">
        <v>1266</v>
      </c>
      <c r="N230" s="657">
        <v>187.31863799906881</v>
      </c>
      <c r="O230" s="702">
        <v>58.758108892017077</v>
      </c>
      <c r="P230" s="717" t="s">
        <v>36</v>
      </c>
    </row>
    <row r="231" spans="2:16" ht="12.75" customHeight="1">
      <c r="B231" s="568" t="s">
        <v>882</v>
      </c>
      <c r="C231" s="596">
        <v>2261</v>
      </c>
      <c r="D231" s="657">
        <v>441.13222471267812</v>
      </c>
      <c r="E231" s="702">
        <v>138.98351319056971</v>
      </c>
      <c r="F231" s="717" t="s">
        <v>36</v>
      </c>
      <c r="G231" s="661"/>
      <c r="H231" s="596">
        <v>524</v>
      </c>
      <c r="I231" s="657">
        <v>158.04055486434893</v>
      </c>
      <c r="J231" s="702">
        <v>157.98263424214736</v>
      </c>
      <c r="K231" s="717" t="s">
        <v>36</v>
      </c>
      <c r="L231" s="661"/>
      <c r="M231" s="596">
        <v>1383</v>
      </c>
      <c r="N231" s="657">
        <v>408.43797247725257</v>
      </c>
      <c r="O231" s="702">
        <v>128.1188199893509</v>
      </c>
      <c r="P231" s="717" t="s">
        <v>36</v>
      </c>
    </row>
    <row r="232" spans="2:16" ht="12.75" customHeight="1">
      <c r="B232" s="574" t="s">
        <v>883</v>
      </c>
      <c r="C232" s="594">
        <v>2646</v>
      </c>
      <c r="D232" s="698">
        <v>238.11710561111624</v>
      </c>
      <c r="E232" s="703">
        <v>75.021388224716844</v>
      </c>
      <c r="F232" s="723" t="s">
        <v>36</v>
      </c>
      <c r="G232" s="663"/>
      <c r="H232" s="594">
        <v>517</v>
      </c>
      <c r="I232" s="698">
        <v>65.584440290363631</v>
      </c>
      <c r="J232" s="703">
        <v>65.560404108058265</v>
      </c>
      <c r="K232" s="723" t="s">
        <v>36</v>
      </c>
      <c r="L232" s="663"/>
      <c r="M232" s="594">
        <v>1533</v>
      </c>
      <c r="N232" s="698">
        <v>201.71103350513451</v>
      </c>
      <c r="O232" s="703">
        <v>63.272715400989185</v>
      </c>
      <c r="P232" s="723" t="s">
        <v>36</v>
      </c>
    </row>
    <row r="233" spans="2:16" ht="12.75" customHeight="1">
      <c r="B233" s="574" t="s">
        <v>884</v>
      </c>
      <c r="C233" s="594">
        <v>1855</v>
      </c>
      <c r="D233" s="698">
        <v>479.11790084860354</v>
      </c>
      <c r="E233" s="703">
        <v>150.95131428179289</v>
      </c>
      <c r="F233" s="723" t="s">
        <v>36</v>
      </c>
      <c r="G233" s="663"/>
      <c r="H233" s="594">
        <v>418</v>
      </c>
      <c r="I233" s="698">
        <v>174.6649899758433</v>
      </c>
      <c r="J233" s="703">
        <v>174.60097662873176</v>
      </c>
      <c r="K233" s="723" t="s">
        <v>36</v>
      </c>
      <c r="L233" s="663"/>
      <c r="M233" s="594">
        <v>1116</v>
      </c>
      <c r="N233" s="698">
        <v>438.57107416743963</v>
      </c>
      <c r="O233" s="703">
        <v>137.57097109016681</v>
      </c>
      <c r="P233" s="723" t="s">
        <v>36</v>
      </c>
    </row>
    <row r="234" spans="2:16" ht="12.75" customHeight="1">
      <c r="B234" s="315"/>
      <c r="C234" s="596"/>
      <c r="D234" s="657"/>
      <c r="E234" s="702"/>
      <c r="F234" s="717"/>
      <c r="G234" s="661"/>
      <c r="H234" s="596"/>
      <c r="I234" s="657"/>
      <c r="J234" s="702"/>
      <c r="K234" s="717"/>
      <c r="L234" s="661"/>
      <c r="M234" s="596"/>
      <c r="N234" s="657"/>
      <c r="O234" s="702"/>
      <c r="P234" s="717"/>
    </row>
    <row r="235" spans="2:16" ht="12.75" customHeight="1">
      <c r="B235" s="563" t="s">
        <v>182</v>
      </c>
      <c r="C235" s="580">
        <v>4482</v>
      </c>
      <c r="D235" s="656">
        <v>373.72192489686961</v>
      </c>
      <c r="E235" s="701">
        <v>117.74516385045311</v>
      </c>
      <c r="F235" s="715" t="s">
        <v>36</v>
      </c>
      <c r="G235" s="659"/>
      <c r="H235" s="580">
        <v>1153</v>
      </c>
      <c r="I235" s="656">
        <v>134.40748491800474</v>
      </c>
      <c r="J235" s="701">
        <v>134.35822563033847</v>
      </c>
      <c r="K235" s="715" t="s">
        <v>36</v>
      </c>
      <c r="L235" s="659"/>
      <c r="M235" s="580">
        <v>2937</v>
      </c>
      <c r="N235" s="656">
        <v>359.96879552503412</v>
      </c>
      <c r="O235" s="701">
        <v>112.91500894477639</v>
      </c>
      <c r="P235" s="715" t="s">
        <v>36</v>
      </c>
    </row>
    <row r="236" spans="2:16" ht="12.75" customHeight="1">
      <c r="B236" s="568" t="s">
        <v>885</v>
      </c>
      <c r="C236" s="596">
        <v>2526</v>
      </c>
      <c r="D236" s="657">
        <v>273.26570759597013</v>
      </c>
      <c r="E236" s="702">
        <v>86.095338196913545</v>
      </c>
      <c r="F236" s="717" t="s">
        <v>36</v>
      </c>
      <c r="G236" s="661"/>
      <c r="H236" s="596">
        <v>605</v>
      </c>
      <c r="I236" s="657">
        <v>89.365285270592722</v>
      </c>
      <c r="J236" s="702">
        <v>89.332533595362676</v>
      </c>
      <c r="K236" s="717" t="s">
        <v>36</v>
      </c>
      <c r="L236" s="661"/>
      <c r="M236" s="596">
        <v>1759</v>
      </c>
      <c r="N236" s="657">
        <v>277.56252081046551</v>
      </c>
      <c r="O236" s="702">
        <v>87.065809341434388</v>
      </c>
      <c r="P236" s="717" t="s">
        <v>36</v>
      </c>
    </row>
    <row r="237" spans="2:16" ht="12.75" customHeight="1">
      <c r="B237" s="568" t="s">
        <v>886</v>
      </c>
      <c r="C237" s="596">
        <v>1956</v>
      </c>
      <c r="D237" s="657">
        <v>711.4994512226981</v>
      </c>
      <c r="E237" s="702">
        <v>224.16565334464212</v>
      </c>
      <c r="F237" s="717" t="s">
        <v>36</v>
      </c>
      <c r="G237" s="661"/>
      <c r="H237" s="596">
        <v>548</v>
      </c>
      <c r="I237" s="657">
        <v>303.02616984701984</v>
      </c>
      <c r="J237" s="702">
        <v>302.91511313555765</v>
      </c>
      <c r="K237" s="717" t="s">
        <v>36</v>
      </c>
      <c r="L237" s="661"/>
      <c r="M237" s="596">
        <v>1178</v>
      </c>
      <c r="N237" s="657">
        <v>646.63822406774489</v>
      </c>
      <c r="O237" s="702">
        <v>202.8374730319253</v>
      </c>
      <c r="P237" s="717" t="s">
        <v>36</v>
      </c>
    </row>
    <row r="238" spans="2:16" ht="12.75" customHeight="1">
      <c r="B238" s="574" t="s">
        <v>887</v>
      </c>
      <c r="C238" s="594">
        <v>2799</v>
      </c>
      <c r="D238" s="698">
        <v>285.18181717736798</v>
      </c>
      <c r="E238" s="703">
        <v>89.849638337342355</v>
      </c>
      <c r="F238" s="723" t="s">
        <v>36</v>
      </c>
      <c r="G238" s="663"/>
      <c r="H238" s="594">
        <v>705</v>
      </c>
      <c r="I238" s="698">
        <v>98.47873394021164</v>
      </c>
      <c r="J238" s="703">
        <v>98.442642257615759</v>
      </c>
      <c r="K238" s="723"/>
      <c r="L238" s="663"/>
      <c r="M238" s="594">
        <v>1948</v>
      </c>
      <c r="N238" s="698">
        <v>289.7929274489664</v>
      </c>
      <c r="O238" s="703">
        <v>90.902243199458994</v>
      </c>
      <c r="P238" s="723" t="s">
        <v>36</v>
      </c>
    </row>
    <row r="239" spans="2:16" ht="12.75" customHeight="1">
      <c r="B239" s="574" t="s">
        <v>888</v>
      </c>
      <c r="C239" s="594">
        <v>1683</v>
      </c>
      <c r="D239" s="698">
        <v>772.69786887385385</v>
      </c>
      <c r="E239" s="703">
        <v>243.44688153512698</v>
      </c>
      <c r="F239" s="723" t="s">
        <v>36</v>
      </c>
      <c r="G239" s="663"/>
      <c r="H239" s="594">
        <v>448</v>
      </c>
      <c r="I239" s="698">
        <v>315.60735473336462</v>
      </c>
      <c r="J239" s="703">
        <v>315.49168711644666</v>
      </c>
      <c r="K239" s="723" t="s">
        <v>36</v>
      </c>
      <c r="L239" s="663"/>
      <c r="M239" s="594">
        <v>989</v>
      </c>
      <c r="N239" s="698">
        <v>688.2397018263224</v>
      </c>
      <c r="O239" s="703">
        <v>215.88702424753617</v>
      </c>
      <c r="P239" s="723" t="s">
        <v>36</v>
      </c>
    </row>
    <row r="240" spans="2:16" ht="12.75" customHeight="1">
      <c r="B240" s="315"/>
      <c r="C240" s="580"/>
      <c r="D240" s="656"/>
      <c r="E240" s="701"/>
      <c r="F240" s="715"/>
      <c r="G240" s="659"/>
      <c r="H240" s="580"/>
      <c r="I240" s="656"/>
      <c r="J240" s="701"/>
      <c r="K240" s="715"/>
      <c r="L240" s="659"/>
      <c r="M240" s="580"/>
      <c r="N240" s="656"/>
      <c r="O240" s="701"/>
      <c r="P240" s="715"/>
    </row>
    <row r="241" spans="2:16" ht="12.75" customHeight="1">
      <c r="B241" s="563" t="s">
        <v>174</v>
      </c>
      <c r="C241" s="580">
        <v>2650</v>
      </c>
      <c r="D241" s="656">
        <v>270.88937907384513</v>
      </c>
      <c r="E241" s="701">
        <v>85.346650007754377</v>
      </c>
      <c r="F241" s="715" t="s">
        <v>36</v>
      </c>
      <c r="G241" s="659"/>
      <c r="H241" s="580">
        <v>479</v>
      </c>
      <c r="I241" s="656">
        <v>72.267107413003856</v>
      </c>
      <c r="J241" s="701">
        <v>72.240622085679732</v>
      </c>
      <c r="K241" s="715" t="s">
        <v>36</v>
      </c>
      <c r="L241" s="659"/>
      <c r="M241" s="580">
        <v>1935</v>
      </c>
      <c r="N241" s="656">
        <v>297.79485574288378</v>
      </c>
      <c r="O241" s="701">
        <v>93.41228800366288</v>
      </c>
      <c r="P241" s="715" t="s">
        <v>36</v>
      </c>
    </row>
    <row r="242" spans="2:16" ht="12.75" customHeight="1">
      <c r="B242" s="568" t="s">
        <v>889</v>
      </c>
      <c r="C242" s="596">
        <v>1587</v>
      </c>
      <c r="D242" s="657">
        <v>325.14420972093808</v>
      </c>
      <c r="E242" s="702">
        <v>102.44022546759236</v>
      </c>
      <c r="F242" s="717"/>
      <c r="G242" s="661"/>
      <c r="H242" s="596">
        <v>246</v>
      </c>
      <c r="I242" s="657">
        <v>71.536776958565852</v>
      </c>
      <c r="J242" s="702">
        <v>71.510559291617696</v>
      </c>
      <c r="K242" s="717" t="s">
        <v>36</v>
      </c>
      <c r="L242" s="661"/>
      <c r="M242" s="596">
        <v>1171</v>
      </c>
      <c r="N242" s="657">
        <v>357.84540736192383</v>
      </c>
      <c r="O242" s="702">
        <v>112.24894456249814</v>
      </c>
      <c r="P242" s="717" t="s">
        <v>36</v>
      </c>
    </row>
    <row r="243" spans="2:16" ht="12.75" customHeight="1">
      <c r="B243" s="568" t="s">
        <v>890</v>
      </c>
      <c r="C243" s="596">
        <v>1063</v>
      </c>
      <c r="D243" s="657">
        <v>216.86442910455457</v>
      </c>
      <c r="E243" s="702">
        <v>68.32550095983045</v>
      </c>
      <c r="F243" s="717" t="s">
        <v>36</v>
      </c>
      <c r="G243" s="661"/>
      <c r="H243" s="596">
        <v>233</v>
      </c>
      <c r="I243" s="657">
        <v>73.054545598482832</v>
      </c>
      <c r="J243" s="702">
        <v>73.027771681247799</v>
      </c>
      <c r="K243" s="717" t="s">
        <v>36</v>
      </c>
      <c r="L243" s="661"/>
      <c r="M243" s="596">
        <v>764</v>
      </c>
      <c r="N243" s="657">
        <v>236.86992854544602</v>
      </c>
      <c r="O243" s="702">
        <v>74.301357320283373</v>
      </c>
      <c r="P243" s="717" t="s">
        <v>36</v>
      </c>
    </row>
    <row r="244" spans="2:16" ht="12.75" customHeight="1">
      <c r="B244" s="574" t="s">
        <v>891</v>
      </c>
      <c r="C244" s="594">
        <v>1878</v>
      </c>
      <c r="D244" s="698">
        <v>289.5217275001242</v>
      </c>
      <c r="E244" s="703">
        <v>91.216974364497347</v>
      </c>
      <c r="F244" s="723" t="s">
        <v>36</v>
      </c>
      <c r="G244" s="663"/>
      <c r="H244" s="594">
        <v>318</v>
      </c>
      <c r="I244" s="698">
        <v>69.01054668271432</v>
      </c>
      <c r="J244" s="703">
        <v>68.985254859322751</v>
      </c>
      <c r="K244" s="723" t="s">
        <v>36</v>
      </c>
      <c r="L244" s="663"/>
      <c r="M244" s="594">
        <v>1380</v>
      </c>
      <c r="N244" s="698">
        <v>317.91928212075362</v>
      </c>
      <c r="O244" s="703">
        <v>99.724917911350616</v>
      </c>
      <c r="P244" s="723"/>
    </row>
    <row r="245" spans="2:16" ht="12.75" customHeight="1">
      <c r="B245" s="574" t="s">
        <v>892</v>
      </c>
      <c r="C245" s="594">
        <v>772</v>
      </c>
      <c r="D245" s="698">
        <v>234.22108456908708</v>
      </c>
      <c r="E245" s="703">
        <v>73.793904351285747</v>
      </c>
      <c r="F245" s="723" t="s">
        <v>36</v>
      </c>
      <c r="G245" s="663"/>
      <c r="H245" s="594">
        <v>161</v>
      </c>
      <c r="I245" s="698">
        <v>79.695196496536155</v>
      </c>
      <c r="J245" s="703">
        <v>79.665988832898677</v>
      </c>
      <c r="K245" s="723" t="s">
        <v>36</v>
      </c>
      <c r="L245" s="663"/>
      <c r="M245" s="594">
        <v>555</v>
      </c>
      <c r="N245" s="698">
        <v>257.29736756711134</v>
      </c>
      <c r="O245" s="703">
        <v>80.709036231690021</v>
      </c>
      <c r="P245" s="723" t="s">
        <v>36</v>
      </c>
    </row>
    <row r="246" spans="2:16" ht="12.75" customHeight="1">
      <c r="B246" s="315"/>
      <c r="C246" s="580"/>
      <c r="D246" s="656"/>
      <c r="E246" s="701"/>
      <c r="F246" s="715"/>
      <c r="G246" s="659"/>
      <c r="H246" s="580"/>
      <c r="I246" s="656"/>
      <c r="J246" s="701"/>
      <c r="K246" s="715"/>
      <c r="L246" s="659"/>
      <c r="M246" s="580"/>
      <c r="N246" s="656"/>
      <c r="O246" s="701"/>
      <c r="P246" s="715"/>
    </row>
    <row r="247" spans="2:16" ht="12.75" customHeight="1">
      <c r="B247" s="563" t="s">
        <v>187</v>
      </c>
      <c r="C247" s="580">
        <v>1281</v>
      </c>
      <c r="D247" s="656">
        <v>417.76755142699966</v>
      </c>
      <c r="E247" s="701">
        <v>131.62221833184907</v>
      </c>
      <c r="F247" s="715" t="s">
        <v>36</v>
      </c>
      <c r="G247" s="659"/>
      <c r="H247" s="580">
        <v>291</v>
      </c>
      <c r="I247" s="656">
        <v>132.7346063068137</v>
      </c>
      <c r="J247" s="701">
        <v>132.68596011602062</v>
      </c>
      <c r="K247" s="715" t="s">
        <v>36</v>
      </c>
      <c r="L247" s="659"/>
      <c r="M247" s="580">
        <v>1010</v>
      </c>
      <c r="N247" s="656">
        <v>493.57270084256356</v>
      </c>
      <c r="O247" s="701">
        <v>154.82388091236544</v>
      </c>
      <c r="P247" s="715" t="s">
        <v>36</v>
      </c>
    </row>
    <row r="248" spans="2:16" ht="12.75" customHeight="1">
      <c r="B248" s="568" t="s">
        <v>893</v>
      </c>
      <c r="C248" s="596">
        <v>822</v>
      </c>
      <c r="D248" s="657">
        <v>344.71098019453672</v>
      </c>
      <c r="E248" s="702">
        <v>108.60494967014978</v>
      </c>
      <c r="F248" s="717" t="s">
        <v>37</v>
      </c>
      <c r="G248" s="661"/>
      <c r="H248" s="596">
        <v>189</v>
      </c>
      <c r="I248" s="657">
        <v>107.43961190353944</v>
      </c>
      <c r="J248" s="702">
        <v>107.40023612954339</v>
      </c>
      <c r="K248" s="717"/>
      <c r="L248" s="661"/>
      <c r="M248" s="596">
        <v>698</v>
      </c>
      <c r="N248" s="657">
        <v>435.68368164025202</v>
      </c>
      <c r="O248" s="702">
        <v>136.66525382498293</v>
      </c>
      <c r="P248" s="717" t="s">
        <v>36</v>
      </c>
    </row>
    <row r="249" spans="2:16" ht="12.75" customHeight="1">
      <c r="B249" s="568" t="s">
        <v>894</v>
      </c>
      <c r="C249" s="596">
        <v>458</v>
      </c>
      <c r="D249" s="657">
        <v>671.85758443941393</v>
      </c>
      <c r="E249" s="702">
        <v>211.67605134705076</v>
      </c>
      <c r="F249" s="717" t="s">
        <v>36</v>
      </c>
      <c r="G249" s="661"/>
      <c r="H249" s="596">
        <v>102</v>
      </c>
      <c r="I249" s="657">
        <v>235.44788091895654</v>
      </c>
      <c r="J249" s="702">
        <v>235.36159111966688</v>
      </c>
      <c r="K249" s="717" t="s">
        <v>36</v>
      </c>
      <c r="L249" s="661"/>
      <c r="M249" s="596">
        <v>311</v>
      </c>
      <c r="N249" s="657">
        <v>700.09617655688919</v>
      </c>
      <c r="O249" s="702">
        <v>219.60616314762552</v>
      </c>
      <c r="P249" s="717" t="s">
        <v>36</v>
      </c>
    </row>
    <row r="250" spans="2:16" ht="12.75" customHeight="1">
      <c r="B250" s="315"/>
      <c r="C250" s="580"/>
      <c r="D250" s="656"/>
      <c r="E250" s="701"/>
      <c r="F250" s="715"/>
      <c r="G250" s="659"/>
      <c r="H250" s="580"/>
      <c r="I250" s="656"/>
      <c r="J250" s="701"/>
      <c r="K250" s="715"/>
      <c r="L250" s="659"/>
      <c r="M250" s="580"/>
      <c r="N250" s="656"/>
      <c r="O250" s="701"/>
      <c r="P250" s="715"/>
    </row>
    <row r="251" spans="2:16" ht="12.75" customHeight="1">
      <c r="B251" s="563" t="s">
        <v>192</v>
      </c>
      <c r="C251" s="580">
        <v>1431</v>
      </c>
      <c r="D251" s="656">
        <v>280.42627337805357</v>
      </c>
      <c r="E251" s="701">
        <v>88.351352455392018</v>
      </c>
      <c r="F251" s="715" t="s">
        <v>36</v>
      </c>
      <c r="G251" s="659"/>
      <c r="H251" s="580">
        <v>227</v>
      </c>
      <c r="I251" s="656">
        <v>70.179674167578639</v>
      </c>
      <c r="J251" s="701">
        <v>70.153953868145507</v>
      </c>
      <c r="K251" s="715" t="s">
        <v>36</v>
      </c>
      <c r="L251" s="659"/>
      <c r="M251" s="580">
        <v>1116</v>
      </c>
      <c r="N251" s="656">
        <v>321.89665308309611</v>
      </c>
      <c r="O251" s="701">
        <v>100.972539603488</v>
      </c>
      <c r="P251" s="715"/>
    </row>
    <row r="252" spans="2:16" ht="12.75" customHeight="1">
      <c r="B252" s="568" t="s">
        <v>895</v>
      </c>
      <c r="C252" s="596">
        <v>1103</v>
      </c>
      <c r="D252" s="657">
        <v>274.99796830587002</v>
      </c>
      <c r="E252" s="702">
        <v>86.641105805209875</v>
      </c>
      <c r="F252" s="717" t="s">
        <v>36</v>
      </c>
      <c r="G252" s="661"/>
      <c r="H252" s="596">
        <v>163</v>
      </c>
      <c r="I252" s="657">
        <v>61.482755725099572</v>
      </c>
      <c r="J252" s="702">
        <v>61.46022277797519</v>
      </c>
      <c r="K252" s="717" t="s">
        <v>36</v>
      </c>
      <c r="L252" s="661"/>
      <c r="M252" s="596">
        <v>697</v>
      </c>
      <c r="N252" s="657">
        <v>254.70527705934433</v>
      </c>
      <c r="O252" s="702">
        <v>79.895949301631859</v>
      </c>
      <c r="P252" s="717" t="s">
        <v>36</v>
      </c>
    </row>
    <row r="253" spans="2:16" ht="12.75" customHeight="1">
      <c r="B253" s="568" t="s">
        <v>896</v>
      </c>
      <c r="C253" s="596">
        <v>318</v>
      </c>
      <c r="D253" s="657">
        <v>291.20697445160647</v>
      </c>
      <c r="E253" s="702">
        <v>91.747929776025615</v>
      </c>
      <c r="F253" s="717"/>
      <c r="G253" s="661"/>
      <c r="H253" s="596">
        <v>64</v>
      </c>
      <c r="I253" s="657">
        <v>109.70082701534541</v>
      </c>
      <c r="J253" s="702">
        <v>109.66062252376912</v>
      </c>
      <c r="K253" s="717"/>
      <c r="L253" s="661"/>
      <c r="M253" s="596">
        <v>404</v>
      </c>
      <c r="N253" s="657">
        <v>553.07983290213815</v>
      </c>
      <c r="O253" s="702">
        <v>173.49007762806815</v>
      </c>
      <c r="P253" s="717" t="s">
        <v>36</v>
      </c>
    </row>
    <row r="254" spans="2:16" ht="12.75" customHeight="1">
      <c r="B254" s="315"/>
      <c r="C254" s="580"/>
      <c r="D254" s="656"/>
      <c r="E254" s="701"/>
      <c r="F254" s="715"/>
      <c r="G254" s="659"/>
      <c r="H254" s="580"/>
      <c r="I254" s="656"/>
      <c r="J254" s="701"/>
      <c r="K254" s="715"/>
      <c r="L254" s="659"/>
      <c r="M254" s="580"/>
      <c r="N254" s="656"/>
      <c r="O254" s="701"/>
      <c r="P254" s="715"/>
    </row>
    <row r="255" spans="2:16" ht="12.75" customHeight="1">
      <c r="B255" s="563" t="s">
        <v>196</v>
      </c>
      <c r="C255" s="580">
        <v>302</v>
      </c>
      <c r="D255" s="656">
        <v>326.13907231721601</v>
      </c>
      <c r="E255" s="701">
        <v>102.75366776680923</v>
      </c>
      <c r="F255" s="715"/>
      <c r="G255" s="659"/>
      <c r="H255" s="580">
        <v>67</v>
      </c>
      <c r="I255" s="656">
        <v>104.59037173632508</v>
      </c>
      <c r="J255" s="701">
        <v>104.55204018647409</v>
      </c>
      <c r="K255" s="715"/>
      <c r="L255" s="659"/>
      <c r="M255" s="580">
        <v>242</v>
      </c>
      <c r="N255" s="656">
        <v>397.93068929900295</v>
      </c>
      <c r="O255" s="701">
        <v>124.82289548476466</v>
      </c>
      <c r="P255" s="715" t="s">
        <v>36</v>
      </c>
    </row>
    <row r="256" spans="2:16" ht="12.75" customHeight="1">
      <c r="B256" s="568" t="s">
        <v>897</v>
      </c>
      <c r="C256" s="596">
        <v>143</v>
      </c>
      <c r="D256" s="657">
        <v>341.37228222433276</v>
      </c>
      <c r="E256" s="702">
        <v>107.55305650210158</v>
      </c>
      <c r="F256" s="717"/>
      <c r="G256" s="661"/>
      <c r="H256" s="596">
        <v>23</v>
      </c>
      <c r="I256" s="657">
        <v>77.756914323813575</v>
      </c>
      <c r="J256" s="702">
        <v>77.728417025370305</v>
      </c>
      <c r="K256" s="717"/>
      <c r="L256" s="661"/>
      <c r="M256" s="596">
        <v>136</v>
      </c>
      <c r="N256" s="657">
        <v>491.00481473397508</v>
      </c>
      <c r="O256" s="702">
        <v>154.01838641805094</v>
      </c>
      <c r="P256" s="717" t="s">
        <v>36</v>
      </c>
    </row>
    <row r="257" spans="2:16" ht="12.75" customHeight="1">
      <c r="B257" s="568" t="s">
        <v>898</v>
      </c>
      <c r="C257" s="596">
        <v>159</v>
      </c>
      <c r="D257" s="657">
        <v>313.55515017627454</v>
      </c>
      <c r="E257" s="702">
        <v>98.788966004194208</v>
      </c>
      <c r="F257" s="717"/>
      <c r="G257" s="661"/>
      <c r="H257" s="596">
        <v>44</v>
      </c>
      <c r="I257" s="657">
        <v>127.60994684713302</v>
      </c>
      <c r="J257" s="702">
        <v>127.56317880378592</v>
      </c>
      <c r="K257" s="717"/>
      <c r="L257" s="661"/>
      <c r="M257" s="596">
        <v>106</v>
      </c>
      <c r="N257" s="657">
        <v>320.08398923559423</v>
      </c>
      <c r="O257" s="702">
        <v>100.40394322208218</v>
      </c>
      <c r="P257" s="717"/>
    </row>
    <row r="258" spans="2:16" ht="12.75" customHeight="1">
      <c r="B258" s="315"/>
      <c r="C258" s="580"/>
      <c r="D258" s="656"/>
      <c r="E258" s="701"/>
      <c r="F258" s="715"/>
      <c r="G258" s="659"/>
      <c r="H258" s="580"/>
      <c r="I258" s="656"/>
      <c r="J258" s="701"/>
      <c r="K258" s="715"/>
      <c r="L258" s="659"/>
      <c r="M258" s="580"/>
      <c r="N258" s="656"/>
      <c r="O258" s="701"/>
      <c r="P258" s="715"/>
    </row>
    <row r="259" spans="2:16" ht="12.75" customHeight="1">
      <c r="B259" s="563" t="s">
        <v>200</v>
      </c>
      <c r="C259" s="580">
        <v>149</v>
      </c>
      <c r="D259" s="656">
        <v>277.76882028737748</v>
      </c>
      <c r="E259" s="701">
        <v>87.514092908275813</v>
      </c>
      <c r="F259" s="715"/>
      <c r="G259" s="659"/>
      <c r="H259" s="580">
        <v>26</v>
      </c>
      <c r="I259" s="656">
        <v>80.581293472711522</v>
      </c>
      <c r="J259" s="701">
        <v>80.551761061491163</v>
      </c>
      <c r="K259" s="715"/>
      <c r="L259" s="659"/>
      <c r="M259" s="580">
        <v>132</v>
      </c>
      <c r="N259" s="656">
        <v>358.92151403643396</v>
      </c>
      <c r="O259" s="701">
        <v>112.58649769568186</v>
      </c>
      <c r="P259" s="715"/>
    </row>
    <row r="260" spans="2:16" ht="12.75" customHeight="1">
      <c r="B260" s="568" t="s">
        <v>899</v>
      </c>
      <c r="C260" s="596">
        <v>90</v>
      </c>
      <c r="D260" s="657">
        <v>300.06517773540679</v>
      </c>
      <c r="E260" s="702">
        <v>94.538803223869266</v>
      </c>
      <c r="F260" s="717"/>
      <c r="G260" s="661"/>
      <c r="H260" s="596">
        <v>12</v>
      </c>
      <c r="I260" s="657">
        <v>67.394838506189387</v>
      </c>
      <c r="J260" s="702">
        <v>67.370138827155714</v>
      </c>
      <c r="K260" s="717"/>
      <c r="L260" s="661"/>
      <c r="M260" s="596">
        <v>64</v>
      </c>
      <c r="N260" s="657">
        <v>305.85994720221623</v>
      </c>
      <c r="O260" s="702">
        <v>95.942145829096603</v>
      </c>
      <c r="P260" s="717"/>
    </row>
    <row r="261" spans="2:16" ht="12.75" customHeight="1">
      <c r="B261" s="568" t="s">
        <v>900</v>
      </c>
      <c r="C261" s="596">
        <v>59</v>
      </c>
      <c r="D261" s="657">
        <v>249.48996068755193</v>
      </c>
      <c r="E261" s="702">
        <v>78.604530115019131</v>
      </c>
      <c r="F261" s="717"/>
      <c r="G261" s="661"/>
      <c r="H261" s="596">
        <v>14</v>
      </c>
      <c r="I261" s="657">
        <v>96.818574772782355</v>
      </c>
      <c r="J261" s="702">
        <v>96.783091525483442</v>
      </c>
      <c r="K261" s="717"/>
      <c r="L261" s="661"/>
      <c r="M261" s="596">
        <v>68</v>
      </c>
      <c r="N261" s="657">
        <v>428.9616516731287</v>
      </c>
      <c r="O261" s="702">
        <v>134.55668751784592</v>
      </c>
      <c r="P261" s="717" t="s">
        <v>37</v>
      </c>
    </row>
    <row r="262" spans="2:16" ht="12.75" customHeight="1">
      <c r="B262" s="315"/>
      <c r="C262" s="580"/>
      <c r="D262" s="656"/>
      <c r="E262" s="701"/>
      <c r="F262" s="715"/>
      <c r="G262" s="659"/>
      <c r="H262" s="580"/>
      <c r="I262" s="656"/>
      <c r="J262" s="701"/>
      <c r="K262" s="715"/>
      <c r="L262" s="659"/>
      <c r="M262" s="580"/>
      <c r="N262" s="656"/>
      <c r="O262" s="701"/>
      <c r="P262" s="715"/>
    </row>
    <row r="263" spans="2:16" ht="12.75" customHeight="1">
      <c r="B263" s="563" t="s">
        <v>901</v>
      </c>
      <c r="C263" s="580">
        <v>176</v>
      </c>
      <c r="D263" s="656">
        <v>214.40262890291211</v>
      </c>
      <c r="E263" s="701">
        <v>67.549883986891388</v>
      </c>
      <c r="F263" s="715" t="s">
        <v>36</v>
      </c>
      <c r="G263" s="659"/>
      <c r="H263" s="580">
        <v>64</v>
      </c>
      <c r="I263" s="656">
        <v>109.35478883418703</v>
      </c>
      <c r="J263" s="701">
        <v>109.31471116288655</v>
      </c>
      <c r="K263" s="715"/>
      <c r="L263" s="659"/>
      <c r="M263" s="580">
        <v>115</v>
      </c>
      <c r="N263" s="656">
        <v>202.9080324414164</v>
      </c>
      <c r="O263" s="701">
        <v>63.648190017893192</v>
      </c>
      <c r="P263" s="715" t="s">
        <v>36</v>
      </c>
    </row>
    <row r="264" spans="2:16" ht="12.75" customHeight="1">
      <c r="B264" s="238"/>
    </row>
    <row r="265" spans="2:16" ht="12.75" customHeight="1">
      <c r="B265" s="238"/>
    </row>
    <row r="266" spans="2:16" ht="25.5">
      <c r="B266" s="600" t="s">
        <v>902</v>
      </c>
    </row>
    <row r="267" spans="2:16" ht="12.75" customHeight="1">
      <c r="B267" s="601"/>
    </row>
    <row r="268" spans="2:16" ht="25.5">
      <c r="B268" s="600" t="s">
        <v>903</v>
      </c>
    </row>
  </sheetData>
  <mergeCells count="9">
    <mergeCell ref="C207:F207"/>
    <mergeCell ref="H207:K207"/>
    <mergeCell ref="M207:P207"/>
    <mergeCell ref="M4:P4"/>
    <mergeCell ref="C1:F3"/>
    <mergeCell ref="H1:K3"/>
    <mergeCell ref="M1:P3"/>
    <mergeCell ref="C4:F4"/>
    <mergeCell ref="H4:K4"/>
  </mergeCells>
  <conditionalFormatting sqref="B223:B262">
    <cfRule type="expression" dxfId="115" priority="7" stopIfTrue="1">
      <formula>MOD(ROW(),2)=1</formula>
    </cfRule>
  </conditionalFormatting>
  <conditionalFormatting sqref="A6:P263">
    <cfRule type="expression" dxfId="114" priority="6" stopIfTrue="1">
      <formula>MOD(ROW(),2)=1</formula>
    </cfRule>
  </conditionalFormatting>
  <conditionalFormatting sqref="H224:P263 H223:L223">
    <cfRule type="expression" dxfId="113" priority="5" stopIfTrue="1">
      <formula>MOD(ROW(),2)=1</formula>
    </cfRule>
  </conditionalFormatting>
  <conditionalFormatting sqref="G223:G263">
    <cfRule type="expression" dxfId="112" priority="4" stopIfTrue="1">
      <formula>MOD(ROW(),2)=1</formula>
    </cfRule>
  </conditionalFormatting>
  <conditionalFormatting sqref="M223:P223">
    <cfRule type="expression" dxfId="111" priority="3" stopIfTrue="1">
      <formula>MOD(ROW(),2)=1</formula>
    </cfRule>
  </conditionalFormatting>
  <conditionalFormatting sqref="C224:F263">
    <cfRule type="expression" dxfId="110" priority="2" stopIfTrue="1">
      <formula>MOD(ROW(),2)=1</formula>
    </cfRule>
  </conditionalFormatting>
  <conditionalFormatting sqref="C223:F223">
    <cfRule type="expression" dxfId="109" priority="1" stopIfTrue="1">
      <formula>MOD(ROW(),2)=1</formula>
    </cfRule>
  </conditionalFormatting>
  <hyperlinks>
    <hyperlink ref="B1" r:id="rId1" xr:uid="{00000000-0004-0000-2900-000003000000}"/>
    <hyperlink ref="A3" location="Key!A1" display="Link to Key" xr:uid="{8F602886-C375-46C8-9413-64D669284011}"/>
    <hyperlink ref="A2" location="Contents!A8" display="BACK TO CONTENTS" xr:uid="{0118EF44-9EAC-43C2-8411-747AC0B3AF75}"/>
    <hyperlink ref="B2" location="Notes_on_the_data!A1" display="Link to Notes on the data" xr:uid="{D339664A-9B58-473C-85BA-8742F15EF74E}"/>
    <hyperlink ref="B3" location="Admissions_procedures!C223" display="Link to Australian and State/ Territory totals" xr:uid="{74918F67-3172-4CC3-8BD9-9E030B9ADBE4}"/>
  </hyperlinks>
  <pageMargins left="0.7" right="0.7" top="0.75" bottom="0.75" header="0.3" footer="0.3"/>
  <pageSetup orientation="portrait" horizontalDpi="1200" verticalDpi="12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U268"/>
  <sheetViews>
    <sheetView zoomScaleNormal="100"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ColWidth="9.140625" defaultRowHeight="12.75"/>
  <cols>
    <col min="1" max="1" width="28.7109375" style="31" customWidth="1"/>
    <col min="2" max="2" width="64" style="1" customWidth="1"/>
    <col min="3" max="3" width="13.7109375" style="1" customWidth="1"/>
    <col min="4" max="4" width="13.85546875" style="1" customWidth="1"/>
    <col min="5" max="5" width="12.28515625" style="1" customWidth="1"/>
    <col min="6" max="6" width="1.7109375" style="1" customWidth="1"/>
    <col min="7" max="7" width="13.7109375" style="1" customWidth="1"/>
    <col min="8" max="8" width="13.85546875" style="1" customWidth="1"/>
    <col min="9" max="9" width="12.28515625" style="1" customWidth="1"/>
    <col min="10" max="10" width="1.7109375" style="1" customWidth="1"/>
    <col min="11" max="11" width="13.7109375" style="1" customWidth="1"/>
    <col min="12" max="12" width="13.85546875" style="1" customWidth="1"/>
    <col min="13" max="13" width="12.28515625" style="1" customWidth="1"/>
    <col min="14" max="14" width="1.7109375" style="1" customWidth="1"/>
    <col min="15" max="15" width="13.7109375" style="1" customWidth="1"/>
    <col min="16" max="16" width="13.85546875" style="1" customWidth="1"/>
    <col min="17" max="17" width="12.28515625" style="1" customWidth="1"/>
    <col min="18" max="18" width="1.7109375" style="1" customWidth="1"/>
    <col min="19" max="19" width="13.7109375" style="1" customWidth="1"/>
    <col min="20" max="20" width="13.85546875" style="1" customWidth="1"/>
    <col min="21" max="21" width="12.28515625" style="1" customWidth="1"/>
    <col min="22" max="16384" width="9.140625" style="1"/>
  </cols>
  <sheetData>
    <row r="1" spans="1:21" s="107" customFormat="1" ht="39.950000000000003" customHeight="1">
      <c r="A1" s="110" t="s">
        <v>425</v>
      </c>
      <c r="B1" s="96" t="s">
        <v>137</v>
      </c>
      <c r="C1" s="758" t="s">
        <v>128</v>
      </c>
      <c r="D1" s="758"/>
      <c r="E1" s="758"/>
      <c r="F1" s="146"/>
      <c r="G1" s="758" t="s">
        <v>129</v>
      </c>
      <c r="H1" s="758"/>
      <c r="I1" s="758"/>
      <c r="J1" s="146"/>
      <c r="K1" s="758" t="s">
        <v>130</v>
      </c>
      <c r="L1" s="758"/>
      <c r="M1" s="758"/>
      <c r="N1" s="146"/>
      <c r="O1" s="758" t="s">
        <v>131</v>
      </c>
      <c r="P1" s="758"/>
      <c r="Q1" s="758"/>
      <c r="R1" s="146"/>
      <c r="S1" s="758" t="s">
        <v>132</v>
      </c>
      <c r="T1" s="758"/>
      <c r="U1" s="758"/>
    </row>
    <row r="2" spans="1:21" s="46" customFormat="1" ht="18" customHeight="1">
      <c r="A2" s="74" t="s">
        <v>70</v>
      </c>
      <c r="B2" s="554" t="s">
        <v>11</v>
      </c>
      <c r="C2" s="758"/>
      <c r="D2" s="758"/>
      <c r="E2" s="758"/>
      <c r="F2" s="77"/>
      <c r="G2" s="758"/>
      <c r="H2" s="758"/>
      <c r="I2" s="758"/>
      <c r="J2" s="77"/>
      <c r="K2" s="758"/>
      <c r="L2" s="758"/>
      <c r="M2" s="758"/>
      <c r="N2" s="77"/>
      <c r="O2" s="758"/>
      <c r="P2" s="758"/>
      <c r="Q2" s="758"/>
      <c r="R2" s="77"/>
      <c r="S2" s="758"/>
      <c r="T2" s="758"/>
      <c r="U2" s="758"/>
    </row>
    <row r="3" spans="1:21" s="46" customFormat="1" ht="18" customHeight="1">
      <c r="A3" s="94" t="s">
        <v>34</v>
      </c>
      <c r="B3" s="554" t="s">
        <v>904</v>
      </c>
      <c r="C3" s="759"/>
      <c r="D3" s="759"/>
      <c r="E3" s="759"/>
      <c r="F3" s="77"/>
      <c r="G3" s="759"/>
      <c r="H3" s="759"/>
      <c r="I3" s="759"/>
      <c r="J3" s="77"/>
      <c r="K3" s="759"/>
      <c r="L3" s="759"/>
      <c r="M3" s="759"/>
      <c r="N3" s="77"/>
      <c r="O3" s="759"/>
      <c r="P3" s="759"/>
      <c r="Q3" s="759"/>
      <c r="R3" s="77"/>
      <c r="S3" s="759"/>
      <c r="T3" s="759"/>
      <c r="U3" s="759"/>
    </row>
    <row r="4" spans="1:21" s="46" customFormat="1" ht="18" customHeight="1">
      <c r="A4" s="75"/>
      <c r="B4" s="602"/>
      <c r="C4" s="756" t="s">
        <v>144</v>
      </c>
      <c r="D4" s="757"/>
      <c r="E4" s="757"/>
      <c r="F4" s="89"/>
      <c r="G4" s="756" t="s">
        <v>144</v>
      </c>
      <c r="H4" s="757"/>
      <c r="I4" s="757"/>
      <c r="J4" s="89"/>
      <c r="K4" s="756" t="s">
        <v>144</v>
      </c>
      <c r="L4" s="757"/>
      <c r="M4" s="757"/>
      <c r="N4" s="89"/>
      <c r="O4" s="756" t="s">
        <v>144</v>
      </c>
      <c r="P4" s="757"/>
      <c r="Q4" s="757"/>
      <c r="R4" s="89"/>
      <c r="S4" s="756" t="s">
        <v>144</v>
      </c>
      <c r="T4" s="757"/>
      <c r="U4" s="757"/>
    </row>
    <row r="5" spans="1:21" s="46" customFormat="1" ht="38.25">
      <c r="A5" s="58" t="s">
        <v>26</v>
      </c>
      <c r="B5" s="58" t="s">
        <v>27</v>
      </c>
      <c r="C5" s="66" t="s">
        <v>868</v>
      </c>
      <c r="D5" s="66" t="s">
        <v>133</v>
      </c>
      <c r="E5" s="78" t="s">
        <v>145</v>
      </c>
      <c r="F5" s="113"/>
      <c r="G5" s="66" t="s">
        <v>863</v>
      </c>
      <c r="H5" s="66" t="s">
        <v>134</v>
      </c>
      <c r="I5" s="78" t="s">
        <v>145</v>
      </c>
      <c r="J5" s="113"/>
      <c r="K5" s="66" t="s">
        <v>865</v>
      </c>
      <c r="L5" s="66" t="s">
        <v>864</v>
      </c>
      <c r="M5" s="78" t="s">
        <v>145</v>
      </c>
      <c r="N5" s="113"/>
      <c r="O5" s="66" t="s">
        <v>866</v>
      </c>
      <c r="P5" s="66" t="s">
        <v>135</v>
      </c>
      <c r="Q5" s="78" t="s">
        <v>145</v>
      </c>
      <c r="R5" s="113"/>
      <c r="S5" s="66" t="s">
        <v>867</v>
      </c>
      <c r="T5" s="66" t="s">
        <v>136</v>
      </c>
      <c r="U5" s="78" t="s">
        <v>145</v>
      </c>
    </row>
    <row r="6" spans="1:21" ht="12.75" customHeight="1">
      <c r="A6" s="204" t="s">
        <v>32</v>
      </c>
      <c r="B6" s="195"/>
      <c r="C6" s="36"/>
      <c r="D6" s="36"/>
      <c r="E6" s="92"/>
      <c r="F6" s="13"/>
      <c r="G6" s="36"/>
      <c r="H6" s="36"/>
      <c r="I6" s="92"/>
      <c r="J6" s="13"/>
      <c r="K6" s="36"/>
      <c r="L6" s="36"/>
      <c r="M6" s="92"/>
      <c r="N6" s="13"/>
      <c r="O6" s="36"/>
      <c r="P6" s="36"/>
      <c r="Q6" s="92"/>
      <c r="R6" s="13"/>
      <c r="S6" s="36"/>
      <c r="T6" s="36"/>
      <c r="U6" s="92"/>
    </row>
    <row r="7" spans="1:21" s="4" customFormat="1" ht="12.75" customHeight="1">
      <c r="A7" s="60" t="s">
        <v>107</v>
      </c>
      <c r="B7" s="1" t="s">
        <v>81</v>
      </c>
      <c r="C7" s="36">
        <v>2369</v>
      </c>
      <c r="D7" s="36">
        <v>182551</v>
      </c>
      <c r="E7" s="92">
        <v>1.2977195413884339</v>
      </c>
      <c r="F7" s="13"/>
      <c r="G7" s="36">
        <v>1984</v>
      </c>
      <c r="H7" s="36">
        <v>208356</v>
      </c>
      <c r="I7" s="92">
        <v>0.95221639885580445</v>
      </c>
      <c r="J7" s="13"/>
      <c r="K7" s="36">
        <v>1970</v>
      </c>
      <c r="L7" s="36">
        <v>200914</v>
      </c>
      <c r="M7" s="92">
        <v>0.98051902804184876</v>
      </c>
      <c r="N7" s="13"/>
      <c r="O7" s="36">
        <v>2034</v>
      </c>
      <c r="P7" s="36">
        <v>195007</v>
      </c>
      <c r="Q7" s="92">
        <v>1.0430394806340286</v>
      </c>
      <c r="R7" s="13"/>
      <c r="S7" s="36">
        <v>1918</v>
      </c>
      <c r="T7" s="36">
        <v>196306</v>
      </c>
      <c r="U7" s="92">
        <v>0.97704604036555165</v>
      </c>
    </row>
    <row r="8" spans="1:21" s="4" customFormat="1" ht="12.75" customHeight="1">
      <c r="A8" s="95"/>
      <c r="B8" s="1" t="s">
        <v>28</v>
      </c>
      <c r="C8" s="36">
        <v>2857</v>
      </c>
      <c r="D8" s="36">
        <v>190177</v>
      </c>
      <c r="E8" s="92">
        <v>1.5022847137140665</v>
      </c>
      <c r="F8" s="13"/>
      <c r="G8" s="36">
        <v>2976</v>
      </c>
      <c r="H8" s="36">
        <v>193831</v>
      </c>
      <c r="I8" s="92">
        <v>1.535358121249955</v>
      </c>
      <c r="J8" s="13"/>
      <c r="K8" s="36">
        <v>3079</v>
      </c>
      <c r="L8" s="36">
        <v>180297</v>
      </c>
      <c r="M8" s="92">
        <v>1.7077377882050173</v>
      </c>
      <c r="N8" s="13"/>
      <c r="O8" s="36">
        <v>3027</v>
      </c>
      <c r="P8" s="36">
        <v>188072</v>
      </c>
      <c r="Q8" s="92">
        <v>1.6094899825598707</v>
      </c>
      <c r="R8" s="13"/>
      <c r="S8" s="36">
        <v>3184</v>
      </c>
      <c r="T8" s="36">
        <v>220051</v>
      </c>
      <c r="U8" s="92">
        <v>1.4469373008984281</v>
      </c>
    </row>
    <row r="9" spans="1:21" ht="12.75" customHeight="1">
      <c r="A9" s="95"/>
      <c r="B9" s="1" t="s">
        <v>29</v>
      </c>
      <c r="C9" s="36">
        <v>4478</v>
      </c>
      <c r="D9" s="36">
        <v>203325</v>
      </c>
      <c r="E9" s="92">
        <v>2.2023853436616254</v>
      </c>
      <c r="F9" s="13"/>
      <c r="G9" s="36">
        <v>4636</v>
      </c>
      <c r="H9" s="36">
        <v>197619</v>
      </c>
      <c r="I9" s="92">
        <v>2.3459282761272955</v>
      </c>
      <c r="J9" s="13"/>
      <c r="K9" s="36">
        <v>4487</v>
      </c>
      <c r="L9" s="36">
        <v>177447</v>
      </c>
      <c r="M9" s="92">
        <v>2.5286423551821109</v>
      </c>
      <c r="N9" s="13"/>
      <c r="O9" s="36">
        <v>4463</v>
      </c>
      <c r="P9" s="36">
        <v>183354</v>
      </c>
      <c r="Q9" s="92">
        <v>2.4340892481211207</v>
      </c>
      <c r="R9" s="13"/>
      <c r="S9" s="36">
        <v>4082</v>
      </c>
      <c r="T9" s="36">
        <v>218231</v>
      </c>
      <c r="U9" s="92">
        <v>1.8704950259129087</v>
      </c>
    </row>
    <row r="10" spans="1:21" ht="12.75" customHeight="1">
      <c r="A10" s="95"/>
      <c r="B10" s="1" t="s">
        <v>30</v>
      </c>
      <c r="C10" s="36">
        <v>5973</v>
      </c>
      <c r="D10" s="36">
        <v>201554</v>
      </c>
      <c r="E10" s="92">
        <v>2.963473808507894</v>
      </c>
      <c r="F10" s="13"/>
      <c r="G10" s="36">
        <v>5980</v>
      </c>
      <c r="H10" s="36">
        <v>186851</v>
      </c>
      <c r="I10" s="92">
        <v>3.2004110226865259</v>
      </c>
      <c r="J10" s="13"/>
      <c r="K10" s="36">
        <v>5804</v>
      </c>
      <c r="L10" s="36">
        <v>166251</v>
      </c>
      <c r="M10" s="92">
        <v>3.4911068204101032</v>
      </c>
      <c r="N10" s="13"/>
      <c r="O10" s="36">
        <v>5633</v>
      </c>
      <c r="P10" s="36">
        <v>186632</v>
      </c>
      <c r="Q10" s="92">
        <v>3.0182391015474304</v>
      </c>
      <c r="R10" s="13"/>
      <c r="S10" s="36">
        <v>5015</v>
      </c>
      <c r="T10" s="36">
        <v>254617</v>
      </c>
      <c r="U10" s="92">
        <v>1.9696249661255925</v>
      </c>
    </row>
    <row r="11" spans="1:21" ht="12.75" customHeight="1">
      <c r="A11" s="95"/>
      <c r="B11" s="1" t="s">
        <v>82</v>
      </c>
      <c r="C11" s="36">
        <v>9888</v>
      </c>
      <c r="D11" s="36">
        <v>220359</v>
      </c>
      <c r="E11" s="92">
        <v>4.487223122268662</v>
      </c>
      <c r="F11" s="13"/>
      <c r="G11" s="36">
        <v>9724</v>
      </c>
      <c r="H11" s="36">
        <v>207615</v>
      </c>
      <c r="I11" s="92">
        <v>4.6836692917178429</v>
      </c>
      <c r="J11" s="13"/>
      <c r="K11" s="36">
        <v>8912</v>
      </c>
      <c r="L11" s="36">
        <v>185442</v>
      </c>
      <c r="M11" s="92">
        <v>4.8058152953484115</v>
      </c>
      <c r="N11" s="13"/>
      <c r="O11" s="36">
        <v>8274</v>
      </c>
      <c r="P11" s="36">
        <v>195239</v>
      </c>
      <c r="Q11" s="92">
        <v>4.237882800055317</v>
      </c>
      <c r="R11" s="13"/>
      <c r="S11" s="36">
        <v>7303</v>
      </c>
      <c r="T11" s="36">
        <v>232584</v>
      </c>
      <c r="U11" s="92">
        <v>3.1399408385787502</v>
      </c>
    </row>
    <row r="12" spans="1:21" ht="12.75" customHeight="1">
      <c r="A12" s="61"/>
      <c r="B12" s="4" t="s">
        <v>31</v>
      </c>
      <c r="C12" s="122"/>
      <c r="D12" s="122"/>
      <c r="E12" s="117">
        <v>3.4577757205287738</v>
      </c>
      <c r="F12" s="117"/>
      <c r="G12" s="117"/>
      <c r="H12" s="117"/>
      <c r="I12" s="117">
        <v>4.9187026156510223</v>
      </c>
      <c r="J12" s="117"/>
      <c r="K12" s="117"/>
      <c r="L12" s="117"/>
      <c r="M12" s="117">
        <v>4.9012973312163997</v>
      </c>
      <c r="N12" s="117"/>
      <c r="O12" s="117"/>
      <c r="P12" s="117"/>
      <c r="Q12" s="117">
        <v>4.0630128377108514</v>
      </c>
      <c r="R12" s="117"/>
      <c r="S12" s="117"/>
      <c r="T12" s="117"/>
      <c r="U12" s="117">
        <v>3.213708166100314</v>
      </c>
    </row>
    <row r="13" spans="1:21" ht="12.75" customHeight="1">
      <c r="A13" s="55"/>
      <c r="C13" s="36"/>
      <c r="D13" s="36"/>
      <c r="E13" s="92"/>
      <c r="F13" s="13"/>
      <c r="G13" s="36"/>
      <c r="H13" s="36"/>
      <c r="I13" s="92"/>
      <c r="J13" s="13"/>
      <c r="K13" s="36"/>
      <c r="L13" s="36"/>
      <c r="M13" s="92"/>
      <c r="N13" s="13"/>
      <c r="O13" s="36"/>
      <c r="P13" s="36"/>
      <c r="Q13" s="92"/>
      <c r="R13" s="13"/>
      <c r="S13" s="36"/>
      <c r="T13" s="36"/>
      <c r="U13" s="92"/>
    </row>
    <row r="14" spans="1:21" ht="12.75" customHeight="1">
      <c r="A14" s="95"/>
      <c r="B14" s="9"/>
      <c r="C14" s="36"/>
      <c r="D14" s="36"/>
      <c r="E14" s="92"/>
      <c r="F14" s="13"/>
      <c r="G14" s="36"/>
      <c r="H14" s="36"/>
      <c r="I14" s="92"/>
      <c r="J14" s="13"/>
      <c r="K14" s="36"/>
      <c r="L14" s="36"/>
      <c r="M14" s="92"/>
      <c r="N14" s="13"/>
      <c r="O14" s="36"/>
      <c r="P14" s="36"/>
      <c r="Q14" s="92"/>
      <c r="R14" s="13"/>
      <c r="S14" s="36"/>
      <c r="T14" s="36"/>
      <c r="U14" s="92"/>
    </row>
    <row r="15" spans="1:21" ht="12.75" customHeight="1">
      <c r="A15" s="60" t="s">
        <v>108</v>
      </c>
      <c r="B15" s="1" t="s">
        <v>81</v>
      </c>
      <c r="C15" s="36">
        <v>4287</v>
      </c>
      <c r="D15" s="36">
        <v>96739</v>
      </c>
      <c r="E15" s="92">
        <v>4.4315115930493389</v>
      </c>
      <c r="F15" s="13"/>
      <c r="G15" s="36">
        <v>4538</v>
      </c>
      <c r="H15" s="36">
        <v>109229</v>
      </c>
      <c r="I15" s="92">
        <v>4.1545743346547166</v>
      </c>
      <c r="J15" s="13"/>
      <c r="K15" s="36">
        <v>4409</v>
      </c>
      <c r="L15" s="36">
        <v>106407</v>
      </c>
      <c r="M15" s="92">
        <v>4.1435243921922433</v>
      </c>
      <c r="N15" s="13"/>
      <c r="O15" s="36">
        <v>4144</v>
      </c>
      <c r="P15" s="36">
        <v>100080</v>
      </c>
      <c r="Q15" s="92">
        <v>4.1406874500399686</v>
      </c>
      <c r="R15" s="13"/>
      <c r="S15" s="36">
        <v>3226</v>
      </c>
      <c r="T15" s="36">
        <v>88587</v>
      </c>
      <c r="U15" s="92">
        <v>3.6416178446047387</v>
      </c>
    </row>
    <row r="16" spans="1:21" ht="12.75" customHeight="1">
      <c r="A16" s="95"/>
      <c r="B16" s="1" t="s">
        <v>28</v>
      </c>
      <c r="C16" s="36">
        <v>5808</v>
      </c>
      <c r="D16" s="36">
        <v>95270</v>
      </c>
      <c r="E16" s="92">
        <v>6.0963577201637458</v>
      </c>
      <c r="F16" s="13"/>
      <c r="G16" s="36">
        <v>6111</v>
      </c>
      <c r="H16" s="36">
        <v>104140</v>
      </c>
      <c r="I16" s="92">
        <v>5.8680622239293259</v>
      </c>
      <c r="J16" s="13"/>
      <c r="K16" s="36">
        <v>5924</v>
      </c>
      <c r="L16" s="36">
        <v>99372</v>
      </c>
      <c r="M16" s="92">
        <v>5.9614378295696975</v>
      </c>
      <c r="N16" s="13"/>
      <c r="O16" s="36">
        <v>5070</v>
      </c>
      <c r="P16" s="36">
        <v>94108</v>
      </c>
      <c r="Q16" s="92">
        <v>5.3874272112891575</v>
      </c>
      <c r="R16" s="13"/>
      <c r="S16" s="36">
        <v>3892</v>
      </c>
      <c r="T16" s="36">
        <v>84463</v>
      </c>
      <c r="U16" s="92">
        <v>4.6079348353717009</v>
      </c>
    </row>
    <row r="17" spans="1:21" ht="12.75" customHeight="1">
      <c r="A17" s="95"/>
      <c r="B17" s="1" t="s">
        <v>29</v>
      </c>
      <c r="C17" s="36">
        <v>7671</v>
      </c>
      <c r="D17" s="36">
        <v>89648</v>
      </c>
      <c r="E17" s="92">
        <v>8.5567999286096743</v>
      </c>
      <c r="F17" s="13"/>
      <c r="G17" s="36">
        <v>8152</v>
      </c>
      <c r="H17" s="36">
        <v>97641</v>
      </c>
      <c r="I17" s="92">
        <v>8.3489517723087623</v>
      </c>
      <c r="J17" s="13"/>
      <c r="K17" s="36">
        <v>7581</v>
      </c>
      <c r="L17" s="36">
        <v>94074</v>
      </c>
      <c r="M17" s="92">
        <v>8.0585496524013003</v>
      </c>
      <c r="N17" s="13"/>
      <c r="O17" s="36">
        <v>6778</v>
      </c>
      <c r="P17" s="36">
        <v>91603</v>
      </c>
      <c r="Q17" s="92">
        <v>7.3993209829372395</v>
      </c>
      <c r="R17" s="13"/>
      <c r="S17" s="36">
        <v>5326</v>
      </c>
      <c r="T17" s="36">
        <v>86145</v>
      </c>
      <c r="U17" s="92">
        <v>6.1825991061582215</v>
      </c>
    </row>
    <row r="18" spans="1:21" ht="12.75" customHeight="1">
      <c r="A18" s="95"/>
      <c r="B18" s="1" t="s">
        <v>30</v>
      </c>
      <c r="C18" s="36">
        <v>9693</v>
      </c>
      <c r="D18" s="36">
        <v>89261</v>
      </c>
      <c r="E18" s="92">
        <v>10.859165817098173</v>
      </c>
      <c r="F18" s="13"/>
      <c r="G18" s="36">
        <v>10306</v>
      </c>
      <c r="H18" s="36">
        <v>96599</v>
      </c>
      <c r="I18" s="92">
        <v>10.668847503597345</v>
      </c>
      <c r="J18" s="13"/>
      <c r="K18" s="36">
        <v>9584</v>
      </c>
      <c r="L18" s="36">
        <v>92313</v>
      </c>
      <c r="M18" s="92">
        <v>10.38206969765905</v>
      </c>
      <c r="N18" s="13"/>
      <c r="O18" s="36">
        <v>8618</v>
      </c>
      <c r="P18" s="36">
        <v>90105</v>
      </c>
      <c r="Q18" s="92">
        <v>9.5643970922812276</v>
      </c>
      <c r="R18" s="13"/>
      <c r="S18" s="36">
        <v>6735</v>
      </c>
      <c r="T18" s="36">
        <v>82018</v>
      </c>
      <c r="U18" s="92">
        <v>8.2116120851520389</v>
      </c>
    </row>
    <row r="19" spans="1:21" ht="12.75" customHeight="1">
      <c r="A19" s="95"/>
      <c r="B19" s="1" t="s">
        <v>82</v>
      </c>
      <c r="C19" s="36">
        <v>20492</v>
      </c>
      <c r="D19" s="36">
        <v>94217</v>
      </c>
      <c r="E19" s="92">
        <v>21.749790377532719</v>
      </c>
      <c r="F19" s="13"/>
      <c r="G19" s="36">
        <v>21186</v>
      </c>
      <c r="H19" s="36">
        <v>99348</v>
      </c>
      <c r="I19" s="92">
        <v>21.325039255948784</v>
      </c>
      <c r="J19" s="13"/>
      <c r="K19" s="36">
        <v>19415</v>
      </c>
      <c r="L19" s="36">
        <v>93671</v>
      </c>
      <c r="M19" s="92">
        <v>20.726799116055126</v>
      </c>
      <c r="N19" s="13"/>
      <c r="O19" s="36">
        <v>17809</v>
      </c>
      <c r="P19" s="36">
        <v>94676</v>
      </c>
      <c r="Q19" s="92">
        <v>18.810469390341797</v>
      </c>
      <c r="R19" s="13"/>
      <c r="S19" s="36">
        <v>16423</v>
      </c>
      <c r="T19" s="36">
        <v>98080</v>
      </c>
      <c r="U19" s="92">
        <v>16.744494290375204</v>
      </c>
    </row>
    <row r="20" spans="1:21" ht="12.75" customHeight="1">
      <c r="A20" s="61"/>
      <c r="B20" s="4" t="s">
        <v>31</v>
      </c>
      <c r="C20" s="122"/>
      <c r="D20" s="122"/>
      <c r="E20" s="117">
        <v>4.9079845377469971</v>
      </c>
      <c r="F20" s="117"/>
      <c r="G20" s="117"/>
      <c r="H20" s="117"/>
      <c r="I20" s="117">
        <v>5.1329059340855654</v>
      </c>
      <c r="J20" s="117"/>
      <c r="K20" s="117"/>
      <c r="L20" s="117"/>
      <c r="M20" s="117">
        <v>5.0022148186483957</v>
      </c>
      <c r="N20" s="117"/>
      <c r="O20" s="117"/>
      <c r="P20" s="117"/>
      <c r="Q20" s="117">
        <v>4.5428372987099586</v>
      </c>
      <c r="R20" s="117"/>
      <c r="S20" s="117"/>
      <c r="T20" s="117"/>
      <c r="U20" s="117">
        <v>4.5980921131477626</v>
      </c>
    </row>
    <row r="21" spans="1:21" ht="12.75" customHeight="1">
      <c r="A21" s="55"/>
      <c r="C21" s="36"/>
      <c r="D21" s="36"/>
      <c r="E21" s="92"/>
      <c r="F21" s="13"/>
      <c r="G21" s="36"/>
      <c r="H21" s="36"/>
      <c r="I21" s="92"/>
      <c r="J21" s="13"/>
      <c r="K21" s="36"/>
      <c r="L21" s="36"/>
      <c r="M21" s="92"/>
      <c r="N21" s="13"/>
      <c r="O21" s="36"/>
      <c r="P21" s="36"/>
      <c r="Q21" s="92"/>
      <c r="R21" s="13"/>
      <c r="S21" s="36"/>
      <c r="T21" s="36"/>
      <c r="U21" s="92"/>
    </row>
    <row r="22" spans="1:21" s="4" customFormat="1" ht="12.75" customHeight="1">
      <c r="A22" s="95"/>
      <c r="B22" s="9"/>
      <c r="C22" s="36"/>
      <c r="D22" s="36"/>
      <c r="E22" s="92"/>
      <c r="F22" s="13"/>
      <c r="G22" s="36"/>
      <c r="H22" s="36"/>
      <c r="I22" s="92"/>
      <c r="J22" s="13"/>
      <c r="K22" s="36"/>
      <c r="L22" s="36"/>
      <c r="M22" s="92"/>
      <c r="N22" s="13"/>
      <c r="O22" s="36"/>
      <c r="P22" s="36"/>
      <c r="Q22" s="92"/>
      <c r="R22" s="13"/>
      <c r="S22" s="36"/>
      <c r="T22" s="36"/>
      <c r="U22" s="92"/>
    </row>
    <row r="23" spans="1:21" ht="12.75" customHeight="1">
      <c r="A23" s="60" t="s">
        <v>32</v>
      </c>
      <c r="B23" s="1" t="s">
        <v>81</v>
      </c>
      <c r="C23" s="36">
        <v>3849</v>
      </c>
      <c r="D23" s="36">
        <v>272402</v>
      </c>
      <c r="E23" s="92">
        <v>1.4129852203728315</v>
      </c>
      <c r="F23" s="13"/>
      <c r="G23" s="36">
        <v>3513</v>
      </c>
      <c r="H23" s="36">
        <v>304152</v>
      </c>
      <c r="I23" s="92">
        <v>1.1550145979641757</v>
      </c>
      <c r="J23" s="13"/>
      <c r="K23" s="36">
        <v>3582</v>
      </c>
      <c r="L23" s="36">
        <v>291761</v>
      </c>
      <c r="M23" s="92">
        <v>1.2277172068919424</v>
      </c>
      <c r="N23" s="13"/>
      <c r="O23" s="36">
        <v>3724</v>
      </c>
      <c r="P23" s="36">
        <v>289167</v>
      </c>
      <c r="Q23" s="92">
        <v>1.2878371321762165</v>
      </c>
      <c r="R23" s="13"/>
      <c r="S23" s="36">
        <v>3658</v>
      </c>
      <c r="T23" s="36">
        <v>303674</v>
      </c>
      <c r="U23" s="92">
        <v>1.2045812285543049</v>
      </c>
    </row>
    <row r="24" spans="1:21" ht="12.75" customHeight="1">
      <c r="A24" s="95"/>
      <c r="B24" s="1" t="s">
        <v>28</v>
      </c>
      <c r="C24" s="36">
        <v>6904</v>
      </c>
      <c r="D24" s="36">
        <v>297650</v>
      </c>
      <c r="E24" s="92">
        <v>2.319502771711742</v>
      </c>
      <c r="F24" s="13"/>
      <c r="G24" s="36">
        <v>7198</v>
      </c>
      <c r="H24" s="36">
        <v>302766</v>
      </c>
      <c r="I24" s="92">
        <v>2.3774135801245846</v>
      </c>
      <c r="J24" s="13"/>
      <c r="K24" s="36">
        <v>7105</v>
      </c>
      <c r="L24" s="36">
        <v>279843</v>
      </c>
      <c r="M24" s="92">
        <v>2.5389236107388786</v>
      </c>
      <c r="N24" s="13"/>
      <c r="O24" s="36">
        <v>6739</v>
      </c>
      <c r="P24" s="36">
        <v>284203</v>
      </c>
      <c r="Q24" s="92">
        <v>2.3711924223178502</v>
      </c>
      <c r="R24" s="13"/>
      <c r="S24" s="36">
        <v>5980</v>
      </c>
      <c r="T24" s="36">
        <v>318327</v>
      </c>
      <c r="U24" s="92">
        <v>1.8785714061326877</v>
      </c>
    </row>
    <row r="25" spans="1:21" s="3" customFormat="1" ht="12.75" customHeight="1">
      <c r="A25" s="95"/>
      <c r="B25" s="1" t="s">
        <v>29</v>
      </c>
      <c r="C25" s="36">
        <v>11713</v>
      </c>
      <c r="D25" s="36">
        <v>299630</v>
      </c>
      <c r="E25" s="92">
        <v>3.9091546240363115</v>
      </c>
      <c r="F25" s="13"/>
      <c r="G25" s="36">
        <v>12211</v>
      </c>
      <c r="H25" s="36">
        <v>301159</v>
      </c>
      <c r="I25" s="92">
        <v>4.05466879621728</v>
      </c>
      <c r="J25" s="13"/>
      <c r="K25" s="36">
        <v>11722</v>
      </c>
      <c r="L25" s="36">
        <v>276861</v>
      </c>
      <c r="M25" s="92">
        <v>4.2338935422468316</v>
      </c>
      <c r="N25" s="13"/>
      <c r="O25" s="36">
        <v>10811</v>
      </c>
      <c r="P25" s="36">
        <v>279702</v>
      </c>
      <c r="Q25" s="92">
        <v>3.8651850898456215</v>
      </c>
      <c r="R25" s="13"/>
      <c r="S25" s="36">
        <v>8963</v>
      </c>
      <c r="T25" s="36">
        <v>305054</v>
      </c>
      <c r="U25" s="92">
        <v>2.9381683242966821</v>
      </c>
    </row>
    <row r="26" spans="1:21" ht="12.75" customHeight="1">
      <c r="A26" s="95"/>
      <c r="B26" s="1" t="s">
        <v>30</v>
      </c>
      <c r="C26" s="36">
        <v>18200</v>
      </c>
      <c r="D26" s="36">
        <v>286372</v>
      </c>
      <c r="E26" s="92">
        <v>6.3553699384017985</v>
      </c>
      <c r="F26" s="13"/>
      <c r="G26" s="36">
        <v>18960</v>
      </c>
      <c r="H26" s="36">
        <v>286603</v>
      </c>
      <c r="I26" s="92">
        <v>6.6154227276057824</v>
      </c>
      <c r="J26" s="13"/>
      <c r="K26" s="36">
        <v>17792</v>
      </c>
      <c r="L26" s="36">
        <v>265343</v>
      </c>
      <c r="M26" s="92">
        <v>6.7052833502297027</v>
      </c>
      <c r="N26" s="13"/>
      <c r="O26" s="36">
        <v>16256</v>
      </c>
      <c r="P26" s="36">
        <v>275917</v>
      </c>
      <c r="Q26" s="92">
        <v>5.8916268298075147</v>
      </c>
      <c r="R26" s="13"/>
      <c r="S26" s="36">
        <v>12979</v>
      </c>
      <c r="T26" s="36">
        <v>315220</v>
      </c>
      <c r="U26" s="92">
        <v>4.1174417866886612</v>
      </c>
    </row>
    <row r="27" spans="1:21" s="4" customFormat="1" ht="12.75" customHeight="1">
      <c r="A27" s="95"/>
      <c r="B27" s="1" t="s">
        <v>82</v>
      </c>
      <c r="C27" s="36">
        <v>32850</v>
      </c>
      <c r="D27" s="36">
        <v>307047</v>
      </c>
      <c r="E27" s="92">
        <v>10.698687823036863</v>
      </c>
      <c r="F27" s="13"/>
      <c r="G27" s="36">
        <v>33711</v>
      </c>
      <c r="H27" s="36">
        <v>306549</v>
      </c>
      <c r="I27" s="92">
        <v>10.996936868167895</v>
      </c>
      <c r="J27" s="13"/>
      <c r="K27" s="36">
        <v>30964</v>
      </c>
      <c r="L27" s="36">
        <v>282380</v>
      </c>
      <c r="M27" s="92">
        <v>10.965365819109001</v>
      </c>
      <c r="N27" s="13"/>
      <c r="O27" s="36">
        <v>28320</v>
      </c>
      <c r="P27" s="36">
        <v>289887</v>
      </c>
      <c r="Q27" s="92">
        <v>9.7693239089714261</v>
      </c>
      <c r="R27" s="13"/>
      <c r="S27" s="36">
        <v>25524</v>
      </c>
      <c r="T27" s="36">
        <v>318807</v>
      </c>
      <c r="U27" s="92">
        <v>8.0060977331112557</v>
      </c>
    </row>
    <row r="28" spans="1:21" ht="12.75" customHeight="1">
      <c r="A28" s="61"/>
      <c r="B28" s="4" t="s">
        <v>31</v>
      </c>
      <c r="C28" s="122"/>
      <c r="D28" s="122"/>
      <c r="E28" s="117">
        <v>7.571691245442679</v>
      </c>
      <c r="F28" s="117"/>
      <c r="G28" s="117"/>
      <c r="H28" s="117"/>
      <c r="I28" s="117">
        <v>9.5210371258952513</v>
      </c>
      <c r="J28" s="117"/>
      <c r="K28" s="117"/>
      <c r="L28" s="117"/>
      <c r="M28" s="117">
        <v>8.9315078077863248</v>
      </c>
      <c r="N28" s="117"/>
      <c r="O28" s="117"/>
      <c r="P28" s="117"/>
      <c r="Q28" s="117">
        <v>7.5858380418516118</v>
      </c>
      <c r="R28" s="117"/>
      <c r="S28" s="117"/>
      <c r="T28" s="117"/>
      <c r="U28" s="117">
        <v>6.646374311112158</v>
      </c>
    </row>
    <row r="29" spans="1:21" ht="12.75" customHeight="1">
      <c r="A29" s="166"/>
      <c r="B29" s="4"/>
      <c r="C29" s="122"/>
      <c r="D29" s="122"/>
      <c r="E29" s="117"/>
      <c r="F29" s="117"/>
      <c r="G29" s="117"/>
      <c r="H29" s="117"/>
      <c r="I29" s="117"/>
      <c r="J29" s="117"/>
      <c r="K29" s="117"/>
      <c r="L29" s="117"/>
      <c r="M29" s="117"/>
      <c r="N29" s="117"/>
      <c r="O29" s="117"/>
      <c r="P29" s="117"/>
      <c r="Q29" s="117"/>
      <c r="R29" s="117"/>
      <c r="S29" s="117"/>
      <c r="T29" s="117"/>
      <c r="U29" s="117"/>
    </row>
    <row r="30" spans="1:21" s="12" customFormat="1" ht="12.75" customHeight="1">
      <c r="A30" s="205" t="s">
        <v>206</v>
      </c>
      <c r="B30" s="279"/>
      <c r="C30" s="36"/>
      <c r="D30" s="36"/>
      <c r="E30" s="92"/>
      <c r="F30" s="13"/>
      <c r="G30" s="36"/>
      <c r="H30" s="36"/>
      <c r="I30" s="92"/>
      <c r="J30" s="13"/>
      <c r="K30" s="36"/>
      <c r="L30" s="36"/>
      <c r="M30" s="92"/>
      <c r="N30" s="13"/>
      <c r="O30" s="36"/>
      <c r="P30" s="36"/>
      <c r="Q30" s="92"/>
      <c r="R30" s="13"/>
      <c r="S30" s="36"/>
      <c r="T30" s="36"/>
      <c r="U30" s="92"/>
    </row>
    <row r="31" spans="1:21" s="12" customFormat="1" ht="12.75" customHeight="1">
      <c r="A31" s="63" t="s">
        <v>176</v>
      </c>
      <c r="B31" s="14" t="s">
        <v>81</v>
      </c>
      <c r="C31" s="36">
        <v>367</v>
      </c>
      <c r="D31" s="36">
        <v>57213</v>
      </c>
      <c r="E31" s="92">
        <v>0.6414626046527887</v>
      </c>
      <c r="F31" s="13"/>
      <c r="G31" s="36">
        <v>447</v>
      </c>
      <c r="H31" s="36">
        <v>65813</v>
      </c>
      <c r="I31" s="92">
        <v>0.67919711911020619</v>
      </c>
      <c r="J31" s="13"/>
      <c r="K31" s="36">
        <v>520</v>
      </c>
      <c r="L31" s="36">
        <v>62269</v>
      </c>
      <c r="M31" s="92">
        <v>0.83508647962870775</v>
      </c>
      <c r="N31" s="13"/>
      <c r="O31" s="36">
        <v>507</v>
      </c>
      <c r="P31" s="36">
        <v>58640</v>
      </c>
      <c r="Q31" s="92">
        <v>0.86459754433833558</v>
      </c>
      <c r="R31" s="13"/>
      <c r="S31" s="36">
        <v>394</v>
      </c>
      <c r="T31" s="36">
        <v>53535</v>
      </c>
      <c r="U31" s="92">
        <v>0.73596712431119826</v>
      </c>
    </row>
    <row r="32" spans="1:21" s="12" customFormat="1" ht="12.75" customHeight="1">
      <c r="A32" s="229"/>
      <c r="B32" s="14" t="s">
        <v>28</v>
      </c>
      <c r="C32" s="36">
        <v>1696</v>
      </c>
      <c r="D32" s="36">
        <v>61948</v>
      </c>
      <c r="E32" s="92">
        <v>2.7377800736101245</v>
      </c>
      <c r="F32" s="13"/>
      <c r="G32" s="36">
        <v>1199</v>
      </c>
      <c r="H32" s="36">
        <v>62375</v>
      </c>
      <c r="I32" s="92">
        <v>1.922244488977956</v>
      </c>
      <c r="J32" s="13"/>
      <c r="K32" s="36">
        <v>1109</v>
      </c>
      <c r="L32" s="36">
        <v>55177</v>
      </c>
      <c r="M32" s="92">
        <v>2.009895427442594</v>
      </c>
      <c r="N32" s="13"/>
      <c r="O32" s="36">
        <v>1113</v>
      </c>
      <c r="P32" s="36">
        <v>55583</v>
      </c>
      <c r="Q32" s="92">
        <v>2.0024108090603243</v>
      </c>
      <c r="R32" s="13"/>
      <c r="S32" s="36">
        <v>1051</v>
      </c>
      <c r="T32" s="36">
        <v>64798</v>
      </c>
      <c r="U32" s="92">
        <v>1.6219636408531128</v>
      </c>
    </row>
    <row r="33" spans="1:21" s="14" customFormat="1" ht="12.75" customHeight="1">
      <c r="A33" s="229"/>
      <c r="B33" s="14" t="s">
        <v>29</v>
      </c>
      <c r="C33" s="36">
        <v>1498</v>
      </c>
      <c r="D33" s="36">
        <v>59945</v>
      </c>
      <c r="E33" s="92">
        <v>2.4989573775961298</v>
      </c>
      <c r="F33" s="13"/>
      <c r="G33" s="36">
        <v>1546</v>
      </c>
      <c r="H33" s="36">
        <v>57359</v>
      </c>
      <c r="I33" s="92">
        <v>2.6953050088041981</v>
      </c>
      <c r="J33" s="13"/>
      <c r="K33" s="36">
        <v>1573</v>
      </c>
      <c r="L33" s="36">
        <v>52224</v>
      </c>
      <c r="M33" s="92">
        <v>3.0120251225490198</v>
      </c>
      <c r="N33" s="13"/>
      <c r="O33" s="36">
        <v>1621</v>
      </c>
      <c r="P33" s="36">
        <v>55371</v>
      </c>
      <c r="Q33" s="92">
        <v>2.9275252388434381</v>
      </c>
      <c r="R33" s="13"/>
      <c r="S33" s="36">
        <v>1431</v>
      </c>
      <c r="T33" s="36">
        <v>69735</v>
      </c>
      <c r="U33" s="92">
        <v>2.0520542052054203</v>
      </c>
    </row>
    <row r="34" spans="1:21" s="14" customFormat="1" ht="12.75" customHeight="1">
      <c r="A34" s="229"/>
      <c r="B34" s="14" t="s">
        <v>30</v>
      </c>
      <c r="C34" s="36">
        <v>1909</v>
      </c>
      <c r="D34" s="36">
        <v>61060</v>
      </c>
      <c r="E34" s="92">
        <v>3.1264330167048806</v>
      </c>
      <c r="F34" s="13"/>
      <c r="G34" s="36">
        <v>1892</v>
      </c>
      <c r="H34" s="36">
        <v>55958</v>
      </c>
      <c r="I34" s="92">
        <v>3.3811072590156899</v>
      </c>
      <c r="J34" s="13"/>
      <c r="K34" s="36">
        <v>1813</v>
      </c>
      <c r="L34" s="36">
        <v>49589</v>
      </c>
      <c r="M34" s="92">
        <v>3.6560527536348788</v>
      </c>
      <c r="N34" s="13"/>
      <c r="O34" s="36">
        <v>1753</v>
      </c>
      <c r="P34" s="36">
        <v>55569</v>
      </c>
      <c r="Q34" s="92">
        <v>3.1546365779481369</v>
      </c>
      <c r="R34" s="13"/>
      <c r="S34" s="36">
        <v>1621</v>
      </c>
      <c r="T34" s="36">
        <v>80749</v>
      </c>
      <c r="U34" s="92">
        <v>2.0074552006835997</v>
      </c>
    </row>
    <row r="35" spans="1:21" s="14" customFormat="1" ht="12.75" customHeight="1">
      <c r="A35" s="229"/>
      <c r="B35" s="14" t="s">
        <v>82</v>
      </c>
      <c r="C35" s="36">
        <v>2836</v>
      </c>
      <c r="D35" s="36">
        <v>70003</v>
      </c>
      <c r="E35" s="92">
        <v>4.0512549462165905</v>
      </c>
      <c r="F35" s="13"/>
      <c r="G35" s="36">
        <v>2655</v>
      </c>
      <c r="H35" s="36">
        <v>67691</v>
      </c>
      <c r="I35" s="92">
        <v>3.922234861355276</v>
      </c>
      <c r="J35" s="13"/>
      <c r="K35" s="36">
        <v>2507</v>
      </c>
      <c r="L35" s="36">
        <v>61678</v>
      </c>
      <c r="M35" s="92">
        <v>4.0646583871072348</v>
      </c>
      <c r="N35" s="13"/>
      <c r="O35" s="36">
        <v>2300</v>
      </c>
      <c r="P35" s="36">
        <v>63254</v>
      </c>
      <c r="Q35" s="92">
        <v>3.6361336832453279</v>
      </c>
      <c r="R35" s="13"/>
      <c r="S35" s="36">
        <v>2085</v>
      </c>
      <c r="T35" s="36">
        <v>71864</v>
      </c>
      <c r="U35" s="92">
        <v>2.9013135923410887</v>
      </c>
    </row>
    <row r="36" spans="1:21" s="14" customFormat="1" ht="12.75" customHeight="1">
      <c r="A36" s="16"/>
      <c r="B36" s="12" t="s">
        <v>31</v>
      </c>
      <c r="C36" s="155"/>
      <c r="D36" s="155"/>
      <c r="E36" s="155">
        <v>6.3156525677899129</v>
      </c>
      <c r="F36" s="155"/>
      <c r="G36" s="155"/>
      <c r="H36" s="155"/>
      <c r="I36" s="155">
        <v>5.7748108038115165</v>
      </c>
      <c r="J36" s="155"/>
      <c r="K36" s="155"/>
      <c r="L36" s="155"/>
      <c r="M36" s="155">
        <v>4.8673502520534688</v>
      </c>
      <c r="N36" s="155"/>
      <c r="O36" s="155"/>
      <c r="P36" s="155"/>
      <c r="Q36" s="155">
        <v>4.2055794711145174</v>
      </c>
      <c r="R36" s="155"/>
      <c r="S36" s="155"/>
      <c r="T36" s="155"/>
      <c r="U36" s="155">
        <v>3.9421782529436595</v>
      </c>
    </row>
    <row r="37" spans="1:21" s="14" customFormat="1" ht="12.75" customHeight="1">
      <c r="A37" s="207"/>
      <c r="C37" s="36"/>
      <c r="D37" s="36"/>
      <c r="E37" s="92"/>
      <c r="F37" s="13"/>
      <c r="G37" s="36"/>
      <c r="H37" s="36"/>
      <c r="I37" s="92"/>
      <c r="J37" s="13"/>
      <c r="K37" s="36"/>
      <c r="L37" s="36"/>
      <c r="M37" s="92"/>
      <c r="N37" s="13"/>
      <c r="O37" s="36"/>
      <c r="P37" s="36"/>
      <c r="Q37" s="92"/>
      <c r="R37" s="13"/>
      <c r="S37" s="36"/>
      <c r="T37" s="36"/>
      <c r="U37" s="92"/>
    </row>
    <row r="38" spans="1:21" s="14" customFormat="1" ht="12.75" customHeight="1">
      <c r="A38" s="229"/>
      <c r="B38" s="63"/>
      <c r="C38" s="36"/>
      <c r="D38" s="36"/>
      <c r="E38" s="92"/>
      <c r="F38" s="13"/>
      <c r="G38" s="36"/>
      <c r="H38" s="36"/>
      <c r="I38" s="92"/>
      <c r="J38" s="13"/>
      <c r="K38" s="36"/>
      <c r="L38" s="36"/>
      <c r="M38" s="92"/>
      <c r="N38" s="13"/>
      <c r="O38" s="36"/>
      <c r="P38" s="36"/>
      <c r="Q38" s="92"/>
      <c r="R38" s="13"/>
      <c r="S38" s="36"/>
      <c r="T38" s="36"/>
      <c r="U38" s="92"/>
    </row>
    <row r="39" spans="1:21" s="14" customFormat="1" ht="12.75" customHeight="1">
      <c r="A39" s="63" t="s">
        <v>177</v>
      </c>
      <c r="B39" s="14" t="s">
        <v>81</v>
      </c>
      <c r="C39" s="36">
        <v>1647</v>
      </c>
      <c r="D39" s="36">
        <v>32077</v>
      </c>
      <c r="E39" s="92">
        <v>5.1345200611029709</v>
      </c>
      <c r="F39" s="13"/>
      <c r="G39" s="36">
        <v>1710</v>
      </c>
      <c r="H39" s="36">
        <v>36231</v>
      </c>
      <c r="I39" s="92">
        <v>4.7197151610499297</v>
      </c>
      <c r="J39" s="13"/>
      <c r="K39" s="36">
        <v>1701</v>
      </c>
      <c r="L39" s="36">
        <v>35386</v>
      </c>
      <c r="M39" s="92">
        <v>4.8069858135985983</v>
      </c>
      <c r="N39" s="13"/>
      <c r="O39" s="36">
        <v>1637</v>
      </c>
      <c r="P39" s="36">
        <v>33563</v>
      </c>
      <c r="Q39" s="92">
        <v>4.8773947501713195</v>
      </c>
      <c r="R39" s="13"/>
      <c r="S39" s="36">
        <v>1300</v>
      </c>
      <c r="T39" s="36">
        <v>29372</v>
      </c>
      <c r="U39" s="92">
        <v>4.4259839302737305</v>
      </c>
    </row>
    <row r="40" spans="1:21" s="14" customFormat="1" ht="12.75" customHeight="1">
      <c r="A40" s="229"/>
      <c r="B40" s="14" t="s">
        <v>28</v>
      </c>
      <c r="C40" s="36">
        <v>2460</v>
      </c>
      <c r="D40" s="36">
        <v>29663</v>
      </c>
      <c r="E40" s="92">
        <v>8.293159828742878</v>
      </c>
      <c r="F40" s="13"/>
      <c r="G40" s="36">
        <v>2616</v>
      </c>
      <c r="H40" s="36">
        <v>33118</v>
      </c>
      <c r="I40" s="92">
        <v>7.8990277190651605</v>
      </c>
      <c r="J40" s="13"/>
      <c r="K40" s="36">
        <v>2534</v>
      </c>
      <c r="L40" s="36">
        <v>32739</v>
      </c>
      <c r="M40" s="92">
        <v>7.7400042762454557</v>
      </c>
      <c r="N40" s="13"/>
      <c r="O40" s="36">
        <v>2345</v>
      </c>
      <c r="P40" s="36">
        <v>32429</v>
      </c>
      <c r="Q40" s="92">
        <v>7.2311819667581485</v>
      </c>
      <c r="R40" s="13"/>
      <c r="S40" s="36">
        <v>1774</v>
      </c>
      <c r="T40" s="36">
        <v>29025</v>
      </c>
      <c r="U40" s="92">
        <v>6.1119724375538329</v>
      </c>
    </row>
    <row r="41" spans="1:21" s="14" customFormat="1" ht="12.75" customHeight="1">
      <c r="A41" s="229"/>
      <c r="B41" s="14" t="s">
        <v>29</v>
      </c>
      <c r="C41" s="36">
        <v>3505</v>
      </c>
      <c r="D41" s="36">
        <v>31082</v>
      </c>
      <c r="E41" s="92">
        <v>11.276623125924973</v>
      </c>
      <c r="F41" s="13"/>
      <c r="G41" s="36">
        <v>3556</v>
      </c>
      <c r="H41" s="36">
        <v>33325</v>
      </c>
      <c r="I41" s="92">
        <v>10.67066766691673</v>
      </c>
      <c r="J41" s="13"/>
      <c r="K41" s="36">
        <v>3190</v>
      </c>
      <c r="L41" s="36">
        <v>31809</v>
      </c>
      <c r="M41" s="92">
        <v>10.028608255525166</v>
      </c>
      <c r="N41" s="13"/>
      <c r="O41" s="36">
        <v>2910</v>
      </c>
      <c r="P41" s="36">
        <v>31996</v>
      </c>
      <c r="Q41" s="92">
        <v>9.0948868608576063</v>
      </c>
      <c r="R41" s="13"/>
      <c r="S41" s="36">
        <v>2456</v>
      </c>
      <c r="T41" s="36">
        <v>30680</v>
      </c>
      <c r="U41" s="92">
        <v>8.0052151238591911</v>
      </c>
    </row>
    <row r="42" spans="1:21" s="14" customFormat="1" ht="12.75" customHeight="1">
      <c r="A42" s="229"/>
      <c r="B42" s="14" t="s">
        <v>30</v>
      </c>
      <c r="C42" s="36">
        <v>3795</v>
      </c>
      <c r="D42" s="36">
        <v>29867</v>
      </c>
      <c r="E42" s="92">
        <v>12.70633140255131</v>
      </c>
      <c r="F42" s="13"/>
      <c r="G42" s="36">
        <v>3824</v>
      </c>
      <c r="H42" s="36">
        <v>32158</v>
      </c>
      <c r="I42" s="92">
        <v>11.891286771565396</v>
      </c>
      <c r="J42" s="13"/>
      <c r="K42" s="36">
        <v>3668</v>
      </c>
      <c r="L42" s="36">
        <v>30783</v>
      </c>
      <c r="M42" s="92">
        <v>11.915667738686937</v>
      </c>
      <c r="N42" s="13"/>
      <c r="O42" s="36">
        <v>3385</v>
      </c>
      <c r="P42" s="36">
        <v>29899</v>
      </c>
      <c r="Q42" s="92">
        <v>11.321448877888892</v>
      </c>
      <c r="R42" s="13"/>
      <c r="S42" s="36">
        <v>2549</v>
      </c>
      <c r="T42" s="36">
        <v>27156</v>
      </c>
      <c r="U42" s="92">
        <v>9.38650758580056</v>
      </c>
    </row>
    <row r="43" spans="1:21" s="14" customFormat="1" ht="12.75" customHeight="1">
      <c r="A43" s="229"/>
      <c r="B43" s="14" t="s">
        <v>82</v>
      </c>
      <c r="C43" s="36">
        <v>5777</v>
      </c>
      <c r="D43" s="36">
        <v>31952</v>
      </c>
      <c r="E43" s="92">
        <v>18.080245368052079</v>
      </c>
      <c r="F43" s="13"/>
      <c r="G43" s="36">
        <v>5806</v>
      </c>
      <c r="H43" s="36">
        <v>33888</v>
      </c>
      <c r="I43" s="92">
        <v>17.132908404154861</v>
      </c>
      <c r="J43" s="13"/>
      <c r="K43" s="36">
        <v>5273</v>
      </c>
      <c r="L43" s="36">
        <v>31251</v>
      </c>
      <c r="M43" s="92">
        <v>16.873060062078014</v>
      </c>
      <c r="N43" s="13"/>
      <c r="O43" s="36">
        <v>4696</v>
      </c>
      <c r="P43" s="36">
        <v>31638</v>
      </c>
      <c r="Q43" s="92">
        <v>14.842910424173461</v>
      </c>
      <c r="R43" s="13"/>
      <c r="S43" s="36">
        <v>4217</v>
      </c>
      <c r="T43" s="36">
        <v>31348</v>
      </c>
      <c r="U43" s="92">
        <v>13.45221385734337</v>
      </c>
    </row>
    <row r="44" spans="1:21" s="14" customFormat="1" ht="12.75" customHeight="1">
      <c r="A44" s="16"/>
      <c r="B44" s="12" t="s">
        <v>31</v>
      </c>
      <c r="C44" s="155"/>
      <c r="D44" s="155"/>
      <c r="E44" s="155">
        <v>3.5213116616333124</v>
      </c>
      <c r="F44" s="155"/>
      <c r="G44" s="155"/>
      <c r="H44" s="155"/>
      <c r="I44" s="155">
        <v>3.630072540297864</v>
      </c>
      <c r="J44" s="155"/>
      <c r="K44" s="155"/>
      <c r="L44" s="155"/>
      <c r="M44" s="155">
        <v>3.5101123066237072</v>
      </c>
      <c r="N44" s="155"/>
      <c r="O44" s="155"/>
      <c r="P44" s="155"/>
      <c r="Q44" s="155">
        <v>3.0432046583172503</v>
      </c>
      <c r="R44" s="155"/>
      <c r="S44" s="155"/>
      <c r="T44" s="155"/>
      <c r="U44" s="155">
        <v>3.0393725032145342</v>
      </c>
    </row>
    <row r="45" spans="1:21" s="14" customFormat="1" ht="12.75" customHeight="1">
      <c r="A45" s="207"/>
      <c r="C45" s="36"/>
      <c r="D45" s="36"/>
      <c r="E45" s="92"/>
      <c r="F45" s="13"/>
      <c r="G45" s="36"/>
      <c r="H45" s="36"/>
      <c r="I45" s="92"/>
      <c r="J45" s="13"/>
      <c r="K45" s="36"/>
      <c r="L45" s="36"/>
      <c r="M45" s="92"/>
      <c r="N45" s="13"/>
      <c r="O45" s="36"/>
      <c r="P45" s="36"/>
      <c r="Q45" s="92"/>
      <c r="R45" s="13"/>
      <c r="S45" s="36"/>
      <c r="T45" s="36"/>
      <c r="U45" s="92"/>
    </row>
    <row r="46" spans="1:21" s="12" customFormat="1" ht="12.75" customHeight="1">
      <c r="A46" s="229"/>
      <c r="B46" s="63"/>
      <c r="C46" s="36"/>
      <c r="D46" s="36"/>
      <c r="E46" s="92"/>
      <c r="F46" s="13"/>
      <c r="G46" s="36"/>
      <c r="H46" s="36"/>
      <c r="I46" s="92"/>
      <c r="J46" s="13"/>
      <c r="K46" s="36"/>
      <c r="L46" s="36"/>
      <c r="M46" s="92"/>
      <c r="N46" s="13"/>
      <c r="O46" s="36"/>
      <c r="P46" s="36"/>
      <c r="Q46" s="92"/>
      <c r="R46" s="13"/>
      <c r="S46" s="36"/>
      <c r="T46" s="36"/>
      <c r="U46" s="92"/>
    </row>
    <row r="47" spans="1:21" s="14" customFormat="1" ht="12.75" customHeight="1">
      <c r="A47" s="63" t="s">
        <v>178</v>
      </c>
      <c r="B47" s="14" t="s">
        <v>81</v>
      </c>
      <c r="C47" s="36">
        <v>1512</v>
      </c>
      <c r="D47" s="36">
        <v>90885</v>
      </c>
      <c r="E47" s="92">
        <v>1.6636408648291796</v>
      </c>
      <c r="F47" s="13"/>
      <c r="G47" s="36">
        <v>1004</v>
      </c>
      <c r="H47" s="36">
        <v>101353</v>
      </c>
      <c r="I47" s="92">
        <v>0.99059721961856084</v>
      </c>
      <c r="J47" s="13"/>
      <c r="K47" s="36">
        <v>1046</v>
      </c>
      <c r="L47" s="36">
        <v>94189</v>
      </c>
      <c r="M47" s="92">
        <v>1.1105330771109152</v>
      </c>
      <c r="N47" s="13"/>
      <c r="O47" s="36">
        <v>1038</v>
      </c>
      <c r="P47" s="36">
        <v>88412</v>
      </c>
      <c r="Q47" s="92">
        <v>1.1740487716599557</v>
      </c>
      <c r="R47" s="13"/>
      <c r="S47" s="36">
        <v>927</v>
      </c>
      <c r="T47" s="36">
        <v>84379</v>
      </c>
      <c r="U47" s="92">
        <v>1.0986145841974899</v>
      </c>
    </row>
    <row r="48" spans="1:21" s="14" customFormat="1" ht="12.75" customHeight="1">
      <c r="A48" s="229"/>
      <c r="B48" s="14" t="s">
        <v>28</v>
      </c>
      <c r="C48" s="36">
        <v>2427</v>
      </c>
      <c r="D48" s="36">
        <v>92648</v>
      </c>
      <c r="E48" s="92">
        <v>2.6195924358863656</v>
      </c>
      <c r="F48" s="13"/>
      <c r="G48" s="36">
        <v>2611</v>
      </c>
      <c r="H48" s="36">
        <v>93223</v>
      </c>
      <c r="I48" s="92">
        <v>2.8008109586689982</v>
      </c>
      <c r="J48" s="13"/>
      <c r="K48" s="36">
        <v>2602</v>
      </c>
      <c r="L48" s="36">
        <v>86066</v>
      </c>
      <c r="M48" s="92">
        <v>3.0232612181349197</v>
      </c>
      <c r="N48" s="13"/>
      <c r="O48" s="36">
        <v>2616</v>
      </c>
      <c r="P48" s="36">
        <v>88406</v>
      </c>
      <c r="Q48" s="92">
        <v>2.9590751758930391</v>
      </c>
      <c r="R48" s="13"/>
      <c r="S48" s="36">
        <v>2241</v>
      </c>
      <c r="T48" s="36">
        <v>103979</v>
      </c>
      <c r="U48" s="92">
        <v>2.1552428855826657</v>
      </c>
    </row>
    <row r="49" spans="1:21" s="16" customFormat="1" ht="12.75" customHeight="1">
      <c r="A49" s="229"/>
      <c r="B49" s="14" t="s">
        <v>29</v>
      </c>
      <c r="C49" s="36">
        <v>4400</v>
      </c>
      <c r="D49" s="36">
        <v>91003</v>
      </c>
      <c r="E49" s="92">
        <v>4.8350054393811197</v>
      </c>
      <c r="F49" s="13"/>
      <c r="G49" s="36">
        <v>4611</v>
      </c>
      <c r="H49" s="36">
        <v>89755</v>
      </c>
      <c r="I49" s="92">
        <v>5.1373182552504035</v>
      </c>
      <c r="J49" s="13"/>
      <c r="K49" s="36">
        <v>4455</v>
      </c>
      <c r="L49" s="36">
        <v>82401</v>
      </c>
      <c r="M49" s="92">
        <v>5.4064877853424109</v>
      </c>
      <c r="N49" s="13"/>
      <c r="O49" s="36">
        <v>4209</v>
      </c>
      <c r="P49" s="36">
        <v>87592</v>
      </c>
      <c r="Q49" s="92">
        <v>4.8052333546442592</v>
      </c>
      <c r="R49" s="13"/>
      <c r="S49" s="36">
        <v>3427</v>
      </c>
      <c r="T49" s="36">
        <v>105682</v>
      </c>
      <c r="U49" s="92">
        <v>3.242747109252285</v>
      </c>
    </row>
    <row r="50" spans="1:21" s="14" customFormat="1" ht="12.75" customHeight="1">
      <c r="A50" s="229"/>
      <c r="B50" s="14" t="s">
        <v>30</v>
      </c>
      <c r="C50" s="36">
        <v>8147</v>
      </c>
      <c r="D50" s="36">
        <v>89453</v>
      </c>
      <c r="E50" s="92">
        <v>9.1075760455211103</v>
      </c>
      <c r="F50" s="13"/>
      <c r="G50" s="36">
        <v>8105</v>
      </c>
      <c r="H50" s="36">
        <v>92508</v>
      </c>
      <c r="I50" s="92">
        <v>8.7614044190772695</v>
      </c>
      <c r="J50" s="13"/>
      <c r="K50" s="36">
        <v>7637</v>
      </c>
      <c r="L50" s="36">
        <v>87567</v>
      </c>
      <c r="M50" s="92">
        <v>8.7213219591855378</v>
      </c>
      <c r="N50" s="13"/>
      <c r="O50" s="36">
        <v>7086</v>
      </c>
      <c r="P50" s="36">
        <v>89174</v>
      </c>
      <c r="Q50" s="92">
        <v>7.9462623634691729</v>
      </c>
      <c r="R50" s="13"/>
      <c r="S50" s="36">
        <v>5746</v>
      </c>
      <c r="T50" s="36">
        <v>92704</v>
      </c>
      <c r="U50" s="92">
        <v>6.1982222989299274</v>
      </c>
    </row>
    <row r="51" spans="1:21" s="12" customFormat="1" ht="12.75" customHeight="1">
      <c r="A51" s="229"/>
      <c r="B51" s="14" t="s">
        <v>82</v>
      </c>
      <c r="C51" s="36">
        <v>9004</v>
      </c>
      <c r="D51" s="36">
        <v>100821</v>
      </c>
      <c r="E51" s="92">
        <v>8.9306791243887691</v>
      </c>
      <c r="F51" s="13"/>
      <c r="G51" s="36">
        <v>8920</v>
      </c>
      <c r="H51" s="36">
        <v>101077</v>
      </c>
      <c r="I51" s="92">
        <v>8.8249552321497475</v>
      </c>
      <c r="J51" s="13"/>
      <c r="K51" s="36">
        <v>8148</v>
      </c>
      <c r="L51" s="36">
        <v>92682</v>
      </c>
      <c r="M51" s="92">
        <v>8.791351071405451</v>
      </c>
      <c r="N51" s="13"/>
      <c r="O51" s="36">
        <v>7318</v>
      </c>
      <c r="P51" s="36">
        <v>94358</v>
      </c>
      <c r="Q51" s="92">
        <v>7.7555692151168945</v>
      </c>
      <c r="R51" s="13"/>
      <c r="S51" s="36">
        <v>6537</v>
      </c>
      <c r="T51" s="36">
        <v>101518</v>
      </c>
      <c r="U51" s="92">
        <v>6.4392521523276667</v>
      </c>
    </row>
    <row r="52" spans="1:21" s="14" customFormat="1" ht="12.75" customHeight="1">
      <c r="A52" s="16"/>
      <c r="B52" s="12" t="s">
        <v>31</v>
      </c>
      <c r="C52" s="155"/>
      <c r="D52" s="155"/>
      <c r="E52" s="155">
        <v>5.3681532554237652</v>
      </c>
      <c r="F52" s="155"/>
      <c r="G52" s="155"/>
      <c r="H52" s="155"/>
      <c r="I52" s="155">
        <v>8.9087219884867874</v>
      </c>
      <c r="J52" s="155"/>
      <c r="K52" s="155"/>
      <c r="L52" s="155"/>
      <c r="M52" s="155">
        <v>7.9163342836004595</v>
      </c>
      <c r="N52" s="155"/>
      <c r="O52" s="155"/>
      <c r="P52" s="155"/>
      <c r="Q52" s="155">
        <v>6.6058322297390637</v>
      </c>
      <c r="R52" s="155"/>
      <c r="S52" s="155"/>
      <c r="T52" s="155"/>
      <c r="U52" s="155">
        <v>5.8612476522249857</v>
      </c>
    </row>
    <row r="53" spans="1:21" s="14" customFormat="1" ht="12.75" customHeight="1">
      <c r="A53" s="16"/>
      <c r="B53" s="12"/>
      <c r="C53" s="155"/>
      <c r="D53" s="155"/>
      <c r="E53" s="155"/>
      <c r="F53" s="155"/>
      <c r="G53" s="155"/>
      <c r="H53" s="155"/>
      <c r="I53" s="155"/>
      <c r="J53" s="155"/>
      <c r="K53" s="155"/>
      <c r="L53" s="155"/>
      <c r="M53" s="155"/>
      <c r="N53" s="155"/>
      <c r="O53" s="155"/>
      <c r="P53" s="155"/>
      <c r="Q53" s="155"/>
      <c r="R53" s="155"/>
      <c r="S53" s="155"/>
      <c r="T53" s="155"/>
      <c r="U53" s="155"/>
    </row>
    <row r="54" spans="1:21" s="14" customFormat="1" ht="12.75" customHeight="1">
      <c r="A54" s="253" t="s">
        <v>207</v>
      </c>
      <c r="B54" s="279"/>
    </row>
    <row r="55" spans="1:21" customFormat="1" ht="12.75" customHeight="1">
      <c r="A55" s="63" t="s">
        <v>180</v>
      </c>
      <c r="B55" s="14" t="s">
        <v>81</v>
      </c>
      <c r="C55" s="36">
        <v>183</v>
      </c>
      <c r="D55" s="36">
        <v>48012</v>
      </c>
      <c r="E55" s="92">
        <v>0.38115471132216944</v>
      </c>
      <c r="F55" s="13"/>
      <c r="G55" s="36">
        <v>253</v>
      </c>
      <c r="H55" s="36">
        <v>56283</v>
      </c>
      <c r="I55" s="92">
        <v>0.4495140628608994</v>
      </c>
      <c r="J55" s="13"/>
      <c r="K55" s="36">
        <v>205</v>
      </c>
      <c r="L55" s="36">
        <v>56758</v>
      </c>
      <c r="M55" s="92">
        <v>0.36118256457239506</v>
      </c>
      <c r="N55" s="13"/>
      <c r="O55" s="36">
        <v>247</v>
      </c>
      <c r="P55" s="36">
        <v>57266</v>
      </c>
      <c r="Q55" s="92">
        <v>0.43132050431320507</v>
      </c>
      <c r="R55" s="13"/>
      <c r="S55" s="36">
        <v>240</v>
      </c>
      <c r="T55" s="36">
        <v>59311</v>
      </c>
      <c r="U55" s="92">
        <v>0.40464669285629984</v>
      </c>
    </row>
    <row r="56" spans="1:21" customFormat="1" ht="12.75" customHeight="1">
      <c r="A56" s="229"/>
      <c r="B56" s="14" t="s">
        <v>28</v>
      </c>
      <c r="C56" s="36">
        <v>312</v>
      </c>
      <c r="D56" s="36">
        <v>52843</v>
      </c>
      <c r="E56" s="92">
        <v>0.59042824972087127</v>
      </c>
      <c r="F56" s="13"/>
      <c r="G56" s="36">
        <v>344</v>
      </c>
      <c r="H56" s="36">
        <v>53118</v>
      </c>
      <c r="I56" s="92">
        <v>0.64761474453104406</v>
      </c>
      <c r="J56" s="13"/>
      <c r="K56" s="36">
        <v>379</v>
      </c>
      <c r="L56" s="36">
        <v>49133</v>
      </c>
      <c r="M56" s="92">
        <v>0.77137565383754292</v>
      </c>
      <c r="N56" s="13"/>
      <c r="O56" s="36">
        <v>286</v>
      </c>
      <c r="P56" s="36">
        <v>51400</v>
      </c>
      <c r="Q56" s="92">
        <v>0.55642023346303504</v>
      </c>
      <c r="R56" s="13"/>
      <c r="S56" s="36">
        <v>348</v>
      </c>
      <c r="T56" s="36">
        <v>64721</v>
      </c>
      <c r="U56" s="92">
        <v>0.53769255728434351</v>
      </c>
    </row>
    <row r="57" spans="1:21" customFormat="1" ht="12.75" customHeight="1">
      <c r="A57" s="229"/>
      <c r="B57" s="14" t="s">
        <v>29</v>
      </c>
      <c r="C57" s="36">
        <v>537</v>
      </c>
      <c r="D57" s="36">
        <v>60990</v>
      </c>
      <c r="E57" s="92">
        <v>0.88047220855878017</v>
      </c>
      <c r="F57" s="13"/>
      <c r="G57" s="36">
        <v>500</v>
      </c>
      <c r="H57" s="36">
        <v>57879</v>
      </c>
      <c r="I57" s="92">
        <v>0.86387117952970849</v>
      </c>
      <c r="J57" s="13"/>
      <c r="K57" s="36">
        <v>507</v>
      </c>
      <c r="L57" s="36">
        <v>51443</v>
      </c>
      <c r="M57" s="92">
        <v>0.98555682988939219</v>
      </c>
      <c r="N57" s="13"/>
      <c r="O57" s="36">
        <v>428</v>
      </c>
      <c r="P57" s="36">
        <v>51146</v>
      </c>
      <c r="Q57" s="92">
        <v>0.83682008368200833</v>
      </c>
      <c r="R57" s="13"/>
      <c r="S57" s="36">
        <v>438</v>
      </c>
      <c r="T57" s="36">
        <v>59272</v>
      </c>
      <c r="U57" s="92">
        <v>0.73896612228370906</v>
      </c>
    </row>
    <row r="58" spans="1:21" customFormat="1" ht="12.75" customHeight="1">
      <c r="A58" s="229"/>
      <c r="B58" s="14" t="s">
        <v>30</v>
      </c>
      <c r="C58" s="36">
        <v>726</v>
      </c>
      <c r="D58" s="36">
        <v>64136</v>
      </c>
      <c r="E58" s="92">
        <v>1.1319695646750654</v>
      </c>
      <c r="F58" s="13"/>
      <c r="G58" s="36">
        <v>740</v>
      </c>
      <c r="H58" s="36">
        <v>58226</v>
      </c>
      <c r="I58" s="92">
        <v>1.2709099027925668</v>
      </c>
      <c r="J58" s="13"/>
      <c r="K58" s="36">
        <v>666</v>
      </c>
      <c r="L58" s="36">
        <v>50404</v>
      </c>
      <c r="M58" s="92">
        <v>1.3213237044678994</v>
      </c>
      <c r="N58" s="13"/>
      <c r="O58" s="36">
        <v>681</v>
      </c>
      <c r="P58" s="36">
        <v>54253</v>
      </c>
      <c r="Q58" s="92">
        <v>1.2552301255230125</v>
      </c>
      <c r="R58" s="13"/>
      <c r="S58" s="36">
        <v>632</v>
      </c>
      <c r="T58" s="36">
        <v>68592</v>
      </c>
      <c r="U58" s="92">
        <v>0.92139024959178917</v>
      </c>
    </row>
    <row r="59" spans="1:21" customFormat="1" ht="12.75" customHeight="1">
      <c r="A59" s="229"/>
      <c r="B59" s="14" t="s">
        <v>82</v>
      </c>
      <c r="C59" s="36">
        <v>716</v>
      </c>
      <c r="D59" s="36">
        <v>61174</v>
      </c>
      <c r="E59" s="92">
        <v>1.1704318828260372</v>
      </c>
      <c r="F59" s="13"/>
      <c r="G59" s="36">
        <v>667</v>
      </c>
      <c r="H59" s="36">
        <v>52975</v>
      </c>
      <c r="I59" s="92">
        <v>1.2590844738084002</v>
      </c>
      <c r="J59" s="13"/>
      <c r="K59" s="36">
        <v>604</v>
      </c>
      <c r="L59" s="36">
        <v>46269</v>
      </c>
      <c r="M59" s="92">
        <v>1.3054096695411614</v>
      </c>
      <c r="N59" s="13"/>
      <c r="O59" s="36">
        <v>640</v>
      </c>
      <c r="P59" s="36">
        <v>54965</v>
      </c>
      <c r="Q59" s="92">
        <v>1.1643773310288366</v>
      </c>
      <c r="R59" s="13"/>
      <c r="S59" s="36">
        <v>628</v>
      </c>
      <c r="T59" s="36">
        <v>81519</v>
      </c>
      <c r="U59" s="92">
        <v>0.77037255118438652</v>
      </c>
    </row>
    <row r="60" spans="1:21" customFormat="1" ht="12.75" customHeight="1">
      <c r="A60" s="16"/>
      <c r="B60" s="12" t="s">
        <v>31</v>
      </c>
      <c r="C60" s="155"/>
      <c r="D60" s="155"/>
      <c r="E60" s="155">
        <v>3.0707527627455575</v>
      </c>
      <c r="F60" s="155"/>
      <c r="G60" s="155"/>
      <c r="H60" s="155"/>
      <c r="I60" s="155">
        <v>2.8009901754687028</v>
      </c>
      <c r="J60" s="155"/>
      <c r="K60" s="155"/>
      <c r="L60" s="155"/>
      <c r="M60" s="155">
        <v>3.6142654645764511</v>
      </c>
      <c r="N60" s="155"/>
      <c r="O60" s="155"/>
      <c r="P60" s="155"/>
      <c r="Q60" s="155">
        <v>2.6995640582468563</v>
      </c>
      <c r="R60" s="155"/>
      <c r="S60" s="155"/>
      <c r="T60" s="155"/>
      <c r="U60" s="155">
        <v>1.9038152659707146</v>
      </c>
    </row>
    <row r="61" spans="1:21" customFormat="1" ht="12.75" customHeight="1">
      <c r="A61" s="207"/>
      <c r="B61" s="14"/>
      <c r="C61" s="36"/>
      <c r="D61" s="36"/>
      <c r="E61" s="92"/>
      <c r="F61" s="13"/>
      <c r="G61" s="36"/>
      <c r="H61" s="36"/>
      <c r="I61" s="92"/>
      <c r="J61" s="13"/>
      <c r="K61" s="36"/>
      <c r="L61" s="36"/>
      <c r="M61" s="92"/>
      <c r="N61" s="13"/>
      <c r="O61" s="36"/>
      <c r="P61" s="36"/>
      <c r="Q61" s="92"/>
      <c r="R61" s="13"/>
      <c r="S61" s="36"/>
      <c r="T61" s="36"/>
      <c r="U61" s="92"/>
    </row>
    <row r="62" spans="1:21" customFormat="1" ht="12.75" customHeight="1">
      <c r="A62" s="229"/>
      <c r="B62" s="63"/>
      <c r="C62" s="36"/>
      <c r="D62" s="36"/>
      <c r="E62" s="92"/>
      <c r="F62" s="13"/>
      <c r="G62" s="36"/>
      <c r="H62" s="36"/>
      <c r="I62" s="92"/>
      <c r="J62" s="13"/>
      <c r="K62" s="36"/>
      <c r="L62" s="36"/>
      <c r="M62" s="92"/>
      <c r="N62" s="13"/>
      <c r="O62" s="36"/>
      <c r="P62" s="36"/>
      <c r="Q62" s="92"/>
      <c r="R62" s="13"/>
      <c r="S62" s="36"/>
      <c r="T62" s="36"/>
      <c r="U62" s="92"/>
    </row>
    <row r="63" spans="1:21" customFormat="1" ht="12.75" customHeight="1">
      <c r="A63" s="63" t="s">
        <v>181</v>
      </c>
      <c r="B63" s="14" t="s">
        <v>81</v>
      </c>
      <c r="C63" s="36">
        <v>270</v>
      </c>
      <c r="D63" s="36">
        <v>18030</v>
      </c>
      <c r="E63" s="92">
        <v>1.497504159733777</v>
      </c>
      <c r="F63" s="13"/>
      <c r="G63" s="36">
        <v>297</v>
      </c>
      <c r="H63" s="36">
        <v>20036</v>
      </c>
      <c r="I63" s="92">
        <v>1.482331802755041</v>
      </c>
      <c r="J63" s="13"/>
      <c r="K63" s="36">
        <v>310</v>
      </c>
      <c r="L63" s="36">
        <v>19766</v>
      </c>
      <c r="M63" s="92">
        <v>1.5683496913892543</v>
      </c>
      <c r="N63" s="13"/>
      <c r="O63" s="36">
        <v>282</v>
      </c>
      <c r="P63" s="36">
        <v>18731</v>
      </c>
      <c r="Q63" s="92">
        <v>1.5055255992739309</v>
      </c>
      <c r="R63" s="13"/>
      <c r="S63" s="36">
        <v>167</v>
      </c>
      <c r="T63" s="36">
        <v>15383</v>
      </c>
      <c r="U63" s="92">
        <v>1.0856139894688941</v>
      </c>
    </row>
    <row r="64" spans="1:21" customFormat="1" ht="12.75" customHeight="1">
      <c r="A64" s="229"/>
      <c r="B64" s="14" t="s">
        <v>28</v>
      </c>
      <c r="C64" s="36">
        <v>374</v>
      </c>
      <c r="D64" s="36">
        <v>16298</v>
      </c>
      <c r="E64" s="92">
        <v>2.294760093262977</v>
      </c>
      <c r="F64" s="13"/>
      <c r="G64" s="36">
        <v>361</v>
      </c>
      <c r="H64" s="36">
        <v>17913</v>
      </c>
      <c r="I64" s="92">
        <v>2.0152961536314411</v>
      </c>
      <c r="J64" s="13"/>
      <c r="K64" s="36">
        <v>359</v>
      </c>
      <c r="L64" s="36">
        <v>17006</v>
      </c>
      <c r="M64" s="92">
        <v>2.1110196401270138</v>
      </c>
      <c r="N64" s="13"/>
      <c r="O64" s="36">
        <v>326</v>
      </c>
      <c r="P64" s="36">
        <v>17065</v>
      </c>
      <c r="Q64" s="92">
        <v>1.9103428069147377</v>
      </c>
      <c r="R64" s="13"/>
      <c r="S64" s="36">
        <v>261</v>
      </c>
      <c r="T64" s="36">
        <v>16275</v>
      </c>
      <c r="U64" s="92">
        <v>1.6036866359447004</v>
      </c>
    </row>
    <row r="65" spans="1:21" customFormat="1" ht="12.75" customHeight="1">
      <c r="A65" s="229"/>
      <c r="B65" s="14" t="s">
        <v>29</v>
      </c>
      <c r="C65" s="36">
        <v>626</v>
      </c>
      <c r="D65" s="36">
        <v>16750</v>
      </c>
      <c r="E65" s="92">
        <v>3.7373134328358213</v>
      </c>
      <c r="F65" s="13"/>
      <c r="G65" s="36">
        <v>627</v>
      </c>
      <c r="H65" s="36">
        <v>18039</v>
      </c>
      <c r="I65" s="92">
        <v>3.4758024280725093</v>
      </c>
      <c r="J65" s="13"/>
      <c r="K65" s="36">
        <v>538</v>
      </c>
      <c r="L65" s="36">
        <v>17214</v>
      </c>
      <c r="M65" s="92">
        <v>3.1253630765655864</v>
      </c>
      <c r="N65" s="13"/>
      <c r="O65" s="36">
        <v>483</v>
      </c>
      <c r="P65" s="36">
        <v>17171</v>
      </c>
      <c r="Q65" s="92">
        <v>2.8128821850794945</v>
      </c>
      <c r="R65" s="13"/>
      <c r="S65" s="36">
        <v>373</v>
      </c>
      <c r="T65" s="36">
        <v>15519</v>
      </c>
      <c r="U65" s="92">
        <v>2.4035053805013211</v>
      </c>
    </row>
    <row r="66" spans="1:21" customFormat="1" ht="12.75" customHeight="1">
      <c r="A66" s="229"/>
      <c r="B66" s="14" t="s">
        <v>30</v>
      </c>
      <c r="C66" s="36">
        <v>689</v>
      </c>
      <c r="D66" s="36">
        <v>15658</v>
      </c>
      <c r="E66" s="92">
        <v>4.4003065525609912</v>
      </c>
      <c r="F66" s="13"/>
      <c r="G66" s="36">
        <v>701</v>
      </c>
      <c r="H66" s="36">
        <v>16897</v>
      </c>
      <c r="I66" s="92">
        <v>4.1486654435698638</v>
      </c>
      <c r="J66" s="13"/>
      <c r="K66" s="36">
        <v>651</v>
      </c>
      <c r="L66" s="36">
        <v>16274</v>
      </c>
      <c r="M66" s="92">
        <v>4.0002457908320022</v>
      </c>
      <c r="N66" s="13"/>
      <c r="O66" s="36">
        <v>613</v>
      </c>
      <c r="P66" s="36">
        <v>16311</v>
      </c>
      <c r="Q66" s="92">
        <v>3.7581999877383359</v>
      </c>
      <c r="R66" s="13"/>
      <c r="S66" s="36">
        <v>437</v>
      </c>
      <c r="T66" s="36">
        <v>13661</v>
      </c>
      <c r="U66" s="92">
        <v>3.1988873435326846</v>
      </c>
    </row>
    <row r="67" spans="1:21" customFormat="1" ht="12.75" customHeight="1">
      <c r="A67" s="229"/>
      <c r="B67" s="14" t="s">
        <v>82</v>
      </c>
      <c r="C67" s="36">
        <v>998</v>
      </c>
      <c r="D67" s="36">
        <v>16969</v>
      </c>
      <c r="E67" s="92">
        <v>5.8813129824974952</v>
      </c>
      <c r="F67" s="13"/>
      <c r="G67" s="36">
        <v>923</v>
      </c>
      <c r="H67" s="36">
        <v>17054</v>
      </c>
      <c r="I67" s="92">
        <v>5.4122200070364723</v>
      </c>
      <c r="J67" s="13"/>
      <c r="K67" s="36">
        <v>795</v>
      </c>
      <c r="L67" s="36">
        <v>16627</v>
      </c>
      <c r="M67" s="92">
        <v>4.7813796836470797</v>
      </c>
      <c r="N67" s="13"/>
      <c r="O67" s="36">
        <v>708</v>
      </c>
      <c r="P67" s="36">
        <v>17666</v>
      </c>
      <c r="Q67" s="92">
        <v>4.0076984037133476</v>
      </c>
      <c r="R67" s="13"/>
      <c r="S67" s="36">
        <v>690</v>
      </c>
      <c r="T67" s="36">
        <v>18709</v>
      </c>
      <c r="U67" s="92">
        <v>3.6880645678550428</v>
      </c>
    </row>
    <row r="68" spans="1:21" customFormat="1" ht="12.75" customHeight="1">
      <c r="A68" s="16"/>
      <c r="B68" s="12" t="s">
        <v>31</v>
      </c>
      <c r="C68" s="155"/>
      <c r="D68" s="155"/>
      <c r="E68" s="155">
        <v>3.9274101138677717</v>
      </c>
      <c r="F68" s="155"/>
      <c r="G68" s="155"/>
      <c r="H68" s="155"/>
      <c r="I68" s="155">
        <v>3.6511528640061535</v>
      </c>
      <c r="J68" s="155"/>
      <c r="K68" s="155"/>
      <c r="L68" s="155"/>
      <c r="M68" s="155">
        <v>3.0486693815151025</v>
      </c>
      <c r="N68" s="155"/>
      <c r="O68" s="155"/>
      <c r="P68" s="155"/>
      <c r="Q68" s="155">
        <v>2.6619928652466212</v>
      </c>
      <c r="R68" s="155"/>
      <c r="S68" s="155"/>
      <c r="T68" s="155"/>
      <c r="U68" s="155">
        <v>3.3972154040307863</v>
      </c>
    </row>
    <row r="69" spans="1:21" customFormat="1" ht="12.75" customHeight="1">
      <c r="A69" s="207"/>
      <c r="B69" s="14"/>
      <c r="C69" s="36"/>
      <c r="D69" s="36"/>
      <c r="E69" s="92"/>
      <c r="F69" s="13"/>
      <c r="G69" s="36"/>
      <c r="H69" s="36"/>
      <c r="I69" s="92"/>
      <c r="J69" s="13"/>
      <c r="K69" s="36"/>
      <c r="L69" s="36"/>
      <c r="M69" s="92"/>
      <c r="N69" s="13"/>
      <c r="O69" s="36"/>
      <c r="P69" s="36"/>
      <c r="Q69" s="92"/>
      <c r="R69" s="13"/>
      <c r="S69" s="36"/>
      <c r="T69" s="36"/>
      <c r="U69" s="92"/>
    </row>
    <row r="70" spans="1:21" customFormat="1" ht="12.75" customHeight="1">
      <c r="A70" s="229"/>
      <c r="B70" s="63"/>
      <c r="C70" s="36"/>
      <c r="D70" s="36"/>
      <c r="E70" s="92"/>
      <c r="F70" s="13"/>
      <c r="G70" s="36"/>
      <c r="H70" s="36"/>
      <c r="I70" s="92"/>
      <c r="J70" s="13"/>
      <c r="K70" s="36"/>
      <c r="L70" s="36"/>
      <c r="M70" s="92"/>
      <c r="N70" s="13"/>
      <c r="O70" s="36"/>
      <c r="P70" s="36"/>
      <c r="Q70" s="92"/>
      <c r="R70" s="13"/>
      <c r="S70" s="36"/>
      <c r="T70" s="36"/>
      <c r="U70" s="92"/>
    </row>
    <row r="71" spans="1:21" customFormat="1" ht="12.75" customHeight="1">
      <c r="A71" s="63" t="s">
        <v>182</v>
      </c>
      <c r="B71" s="14" t="s">
        <v>81</v>
      </c>
      <c r="C71" s="36">
        <v>314</v>
      </c>
      <c r="D71" s="36">
        <v>65400</v>
      </c>
      <c r="E71" s="92">
        <v>0.48012232415902145</v>
      </c>
      <c r="F71" s="13"/>
      <c r="G71" s="36">
        <v>396</v>
      </c>
      <c r="H71" s="36">
        <v>74754</v>
      </c>
      <c r="I71" s="92">
        <v>0.52973753912834098</v>
      </c>
      <c r="J71" s="13"/>
      <c r="K71" s="36">
        <v>334</v>
      </c>
      <c r="L71" s="36">
        <v>73903</v>
      </c>
      <c r="M71" s="92">
        <v>0.45194376412324261</v>
      </c>
      <c r="N71" s="13"/>
      <c r="O71" s="36">
        <v>364</v>
      </c>
      <c r="P71" s="36">
        <v>73747</v>
      </c>
      <c r="Q71" s="92">
        <v>0.49357939983999349</v>
      </c>
      <c r="R71" s="13"/>
      <c r="S71" s="36">
        <v>330</v>
      </c>
      <c r="T71" s="36">
        <v>75812</v>
      </c>
      <c r="U71" s="92">
        <v>0.43528728961114332</v>
      </c>
    </row>
    <row r="72" spans="1:21" customFormat="1" ht="12.75" customHeight="1">
      <c r="A72" s="229"/>
      <c r="B72" s="14" t="s">
        <v>28</v>
      </c>
      <c r="C72" s="36">
        <v>531</v>
      </c>
      <c r="D72" s="36">
        <v>73492</v>
      </c>
      <c r="E72" s="92">
        <v>0.72252762205410104</v>
      </c>
      <c r="F72" s="13"/>
      <c r="G72" s="36">
        <v>521</v>
      </c>
      <c r="H72" s="36">
        <v>73891</v>
      </c>
      <c r="I72" s="92">
        <v>0.70509263645098863</v>
      </c>
      <c r="J72" s="13"/>
      <c r="K72" s="36">
        <v>623</v>
      </c>
      <c r="L72" s="36">
        <v>68513</v>
      </c>
      <c r="M72" s="92">
        <v>0.90931648008407162</v>
      </c>
      <c r="N72" s="13"/>
      <c r="O72" s="36">
        <v>478</v>
      </c>
      <c r="P72" s="36">
        <v>70398</v>
      </c>
      <c r="Q72" s="92">
        <v>0.67899656240234096</v>
      </c>
      <c r="R72" s="13"/>
      <c r="S72" s="36">
        <v>504</v>
      </c>
      <c r="T72" s="36">
        <v>83241</v>
      </c>
      <c r="U72" s="92">
        <v>0.60547086171477993</v>
      </c>
    </row>
    <row r="73" spans="1:21" customFormat="1" ht="12.75" customHeight="1">
      <c r="A73" s="229"/>
      <c r="B73" s="14" t="s">
        <v>29</v>
      </c>
      <c r="C73" s="36">
        <v>952</v>
      </c>
      <c r="D73" s="36">
        <v>78859</v>
      </c>
      <c r="E73" s="92">
        <v>1.2072179459541714</v>
      </c>
      <c r="F73" s="13"/>
      <c r="G73" s="36">
        <v>951</v>
      </c>
      <c r="H73" s="36">
        <v>75190</v>
      </c>
      <c r="I73" s="92">
        <v>1.264795850512036</v>
      </c>
      <c r="J73" s="13"/>
      <c r="K73" s="36">
        <v>925</v>
      </c>
      <c r="L73" s="36">
        <v>66925</v>
      </c>
      <c r="M73" s="92">
        <v>1.3821441912588719</v>
      </c>
      <c r="N73" s="13"/>
      <c r="O73" s="36">
        <v>894</v>
      </c>
      <c r="P73" s="36">
        <v>67294</v>
      </c>
      <c r="Q73" s="92">
        <v>1.3284988260468986</v>
      </c>
      <c r="R73" s="13"/>
      <c r="S73" s="36">
        <v>763</v>
      </c>
      <c r="T73" s="36">
        <v>76108</v>
      </c>
      <c r="U73" s="92">
        <v>1.0025227308561517</v>
      </c>
    </row>
    <row r="74" spans="1:21" customFormat="1" ht="12.75" customHeight="1">
      <c r="A74" s="229"/>
      <c r="B74" s="14" t="s">
        <v>30</v>
      </c>
      <c r="C74" s="36">
        <v>1577</v>
      </c>
      <c r="D74" s="36">
        <v>75382</v>
      </c>
      <c r="E74" s="92">
        <v>2.0920113554960071</v>
      </c>
      <c r="F74" s="13"/>
      <c r="G74" s="36">
        <v>1592</v>
      </c>
      <c r="H74" s="36">
        <v>72784</v>
      </c>
      <c r="I74" s="92">
        <v>2.1872939107496152</v>
      </c>
      <c r="J74" s="13"/>
      <c r="K74" s="36">
        <v>1400</v>
      </c>
      <c r="L74" s="36">
        <v>66119</v>
      </c>
      <c r="M74" s="92">
        <v>2.1173943949545517</v>
      </c>
      <c r="N74" s="13"/>
      <c r="O74" s="36">
        <v>1303</v>
      </c>
      <c r="P74" s="36">
        <v>72944</v>
      </c>
      <c r="Q74" s="92">
        <v>1.7863018205746877</v>
      </c>
      <c r="R74" s="13"/>
      <c r="S74" s="36">
        <v>1117</v>
      </c>
      <c r="T74" s="36">
        <v>90536</v>
      </c>
      <c r="U74" s="92">
        <v>1.2337633648493418</v>
      </c>
    </row>
    <row r="75" spans="1:21" customFormat="1" ht="12.75" customHeight="1">
      <c r="A75" s="229"/>
      <c r="B75" s="14" t="s">
        <v>82</v>
      </c>
      <c r="C75" s="36">
        <v>2057</v>
      </c>
      <c r="D75" s="36">
        <v>77727</v>
      </c>
      <c r="E75" s="92">
        <v>2.6464420342995356</v>
      </c>
      <c r="F75" s="13"/>
      <c r="G75" s="36">
        <v>1953</v>
      </c>
      <c r="H75" s="36">
        <v>71801</v>
      </c>
      <c r="I75" s="92">
        <v>2.7200178270497628</v>
      </c>
      <c r="J75" s="13"/>
      <c r="K75" s="36">
        <v>1732</v>
      </c>
      <c r="L75" s="36">
        <v>65434</v>
      </c>
      <c r="M75" s="92">
        <v>2.6469419567808785</v>
      </c>
      <c r="N75" s="13"/>
      <c r="O75" s="36">
        <v>1655</v>
      </c>
      <c r="P75" s="36">
        <v>71591</v>
      </c>
      <c r="Q75" s="92">
        <v>2.3117430961992427</v>
      </c>
      <c r="R75" s="13"/>
      <c r="S75" s="36">
        <v>1500</v>
      </c>
      <c r="T75" s="36">
        <v>87265</v>
      </c>
      <c r="U75" s="92">
        <v>1.7189021944651348</v>
      </c>
    </row>
    <row r="76" spans="1:21" customFormat="1" ht="12.75" customHeight="1">
      <c r="A76" s="16"/>
      <c r="B76" s="12" t="s">
        <v>31</v>
      </c>
      <c r="C76" s="155"/>
      <c r="D76" s="155"/>
      <c r="E76" s="155">
        <v>5.5120162115665483</v>
      </c>
      <c r="F76" s="155"/>
      <c r="G76" s="155"/>
      <c r="H76" s="155"/>
      <c r="I76" s="155">
        <v>5.1346518344262106</v>
      </c>
      <c r="J76" s="155"/>
      <c r="K76" s="155"/>
      <c r="L76" s="155"/>
      <c r="M76" s="155">
        <v>5.8567949530532122</v>
      </c>
      <c r="N76" s="155"/>
      <c r="O76" s="155"/>
      <c r="P76" s="155"/>
      <c r="Q76" s="155">
        <v>4.6836296185550976</v>
      </c>
      <c r="R76" s="155"/>
      <c r="S76" s="155"/>
      <c r="T76" s="155"/>
      <c r="U76" s="155">
        <v>3.94889130808457</v>
      </c>
    </row>
    <row r="77" spans="1:21" customFormat="1" ht="12.75" customHeight="1">
      <c r="A77" s="16"/>
      <c r="B77" s="12"/>
      <c r="C77" s="155"/>
      <c r="D77" s="155"/>
      <c r="E77" s="155"/>
      <c r="F77" s="155"/>
      <c r="G77" s="155"/>
      <c r="H77" s="155"/>
      <c r="I77" s="155"/>
      <c r="J77" s="155"/>
      <c r="K77" s="155"/>
      <c r="L77" s="155"/>
      <c r="M77" s="155"/>
      <c r="N77" s="155"/>
      <c r="O77" s="155"/>
      <c r="P77" s="155"/>
      <c r="Q77" s="155"/>
      <c r="R77" s="155"/>
      <c r="S77" s="155"/>
      <c r="T77" s="155"/>
      <c r="U77" s="155"/>
    </row>
    <row r="78" spans="1:21" customFormat="1" ht="12.75" customHeight="1">
      <c r="A78" s="205" t="s">
        <v>208</v>
      </c>
      <c r="B78" s="279"/>
      <c r="C78" s="14"/>
      <c r="D78" s="14"/>
      <c r="E78" s="14"/>
      <c r="F78" s="14"/>
      <c r="G78" s="14"/>
      <c r="H78" s="14"/>
      <c r="I78" s="14"/>
      <c r="J78" s="14"/>
      <c r="K78" s="14"/>
      <c r="L78" s="14"/>
      <c r="M78" s="14"/>
      <c r="N78" s="14"/>
      <c r="O78" s="14"/>
      <c r="P78" s="14"/>
      <c r="Q78" s="14"/>
      <c r="R78" s="14"/>
      <c r="S78" s="14"/>
      <c r="T78" s="14"/>
      <c r="U78" s="14"/>
    </row>
    <row r="79" spans="1:21" customFormat="1" ht="12.75" customHeight="1">
      <c r="A79" s="63" t="s">
        <v>172</v>
      </c>
      <c r="B79" s="14" t="s">
        <v>81</v>
      </c>
      <c r="C79" s="36">
        <v>368</v>
      </c>
      <c r="D79" s="36">
        <v>27190</v>
      </c>
      <c r="E79" s="92">
        <v>1.3534387642515631</v>
      </c>
      <c r="F79" s="13"/>
      <c r="G79" s="36">
        <v>468</v>
      </c>
      <c r="H79" s="36">
        <v>31752</v>
      </c>
      <c r="I79" s="92">
        <v>1.473922902494331</v>
      </c>
      <c r="J79" s="13"/>
      <c r="K79" s="36">
        <v>432</v>
      </c>
      <c r="L79" s="36">
        <v>30864</v>
      </c>
      <c r="M79" s="92">
        <v>1.3996889580093312</v>
      </c>
      <c r="N79" s="13"/>
      <c r="O79" s="36">
        <v>466</v>
      </c>
      <c r="P79" s="36">
        <v>30066</v>
      </c>
      <c r="Q79" s="92">
        <v>1.5499235016297479</v>
      </c>
      <c r="R79" s="13"/>
      <c r="S79" s="36">
        <v>498</v>
      </c>
      <c r="T79" s="36">
        <v>32647</v>
      </c>
      <c r="U79" s="92">
        <v>1.5254081538885655</v>
      </c>
    </row>
    <row r="80" spans="1:21" customFormat="1" ht="12.75" customHeight="1">
      <c r="A80" s="229"/>
      <c r="B80" s="14" t="s">
        <v>28</v>
      </c>
      <c r="C80" s="36">
        <v>710</v>
      </c>
      <c r="D80" s="36">
        <v>29810</v>
      </c>
      <c r="E80" s="92">
        <v>2.3817510902381751</v>
      </c>
      <c r="F80" s="13"/>
      <c r="G80" s="36">
        <v>694</v>
      </c>
      <c r="H80" s="36">
        <v>30269</v>
      </c>
      <c r="I80" s="92">
        <v>2.2927747860847734</v>
      </c>
      <c r="J80" s="13"/>
      <c r="K80" s="36">
        <v>741</v>
      </c>
      <c r="L80" s="36">
        <v>27977</v>
      </c>
      <c r="M80" s="92">
        <v>2.6486042106015657</v>
      </c>
      <c r="N80" s="13"/>
      <c r="O80" s="36">
        <v>843</v>
      </c>
      <c r="P80" s="36">
        <v>28462</v>
      </c>
      <c r="Q80" s="92">
        <v>2.9618438619914271</v>
      </c>
      <c r="R80" s="13"/>
      <c r="S80" s="36">
        <v>804</v>
      </c>
      <c r="T80" s="36">
        <v>34178</v>
      </c>
      <c r="U80" s="92">
        <v>2.3523904265902043</v>
      </c>
    </row>
    <row r="81" spans="1:21" customFormat="1" ht="12.75" customHeight="1">
      <c r="A81" s="229"/>
      <c r="B81" s="14" t="s">
        <v>29</v>
      </c>
      <c r="C81" s="36">
        <v>963</v>
      </c>
      <c r="D81" s="36">
        <v>28125</v>
      </c>
      <c r="E81" s="92">
        <v>3.4239999999999999</v>
      </c>
      <c r="F81" s="13"/>
      <c r="G81" s="36">
        <v>1002</v>
      </c>
      <c r="H81" s="36">
        <v>29045</v>
      </c>
      <c r="I81" s="92">
        <v>3.44981924599759</v>
      </c>
      <c r="J81" s="13"/>
      <c r="K81" s="36">
        <v>980</v>
      </c>
      <c r="L81" s="36">
        <v>27235</v>
      </c>
      <c r="M81" s="92">
        <v>3.5983109968790159</v>
      </c>
      <c r="N81" s="13"/>
      <c r="O81" s="36">
        <v>971</v>
      </c>
      <c r="P81" s="36">
        <v>30252</v>
      </c>
      <c r="Q81" s="92">
        <v>3.2097051434615893</v>
      </c>
      <c r="R81" s="13"/>
      <c r="S81" s="36">
        <v>918</v>
      </c>
      <c r="T81" s="36">
        <v>37502</v>
      </c>
      <c r="U81" s="92">
        <v>2.4478694469628288</v>
      </c>
    </row>
    <row r="82" spans="1:21" customFormat="1" ht="12.75" customHeight="1">
      <c r="A82" s="229"/>
      <c r="B82" s="14" t="s">
        <v>30</v>
      </c>
      <c r="C82" s="36">
        <v>1519</v>
      </c>
      <c r="D82" s="36">
        <v>29453</v>
      </c>
      <c r="E82" s="92">
        <v>5.1573693681458597</v>
      </c>
      <c r="F82" s="13"/>
      <c r="G82" s="36">
        <v>1411</v>
      </c>
      <c r="H82" s="36">
        <v>29569</v>
      </c>
      <c r="I82" s="92">
        <v>4.7718894788460888</v>
      </c>
      <c r="J82" s="13"/>
      <c r="K82" s="36">
        <v>1329</v>
      </c>
      <c r="L82" s="36">
        <v>26852</v>
      </c>
      <c r="M82" s="92">
        <v>4.9493520035751528</v>
      </c>
      <c r="N82" s="13"/>
      <c r="O82" s="36">
        <v>1347</v>
      </c>
      <c r="P82" s="36">
        <v>28477</v>
      </c>
      <c r="Q82" s="92">
        <v>4.7301330898619938</v>
      </c>
      <c r="R82" s="13"/>
      <c r="S82" s="36">
        <v>1175</v>
      </c>
      <c r="T82" s="36">
        <v>35096</v>
      </c>
      <c r="U82" s="92">
        <v>3.3479598814679732</v>
      </c>
    </row>
    <row r="83" spans="1:21" customFormat="1" ht="12.75" customHeight="1">
      <c r="A83" s="229"/>
      <c r="B83" s="14" t="s">
        <v>82</v>
      </c>
      <c r="C83" s="36">
        <v>2772</v>
      </c>
      <c r="D83" s="36">
        <v>33301</v>
      </c>
      <c r="E83" s="92">
        <v>8.3240743521215581</v>
      </c>
      <c r="F83" s="13"/>
      <c r="G83" s="36">
        <v>2811</v>
      </c>
      <c r="H83" s="36">
        <v>33248</v>
      </c>
      <c r="I83" s="92">
        <v>8.4546438883541875</v>
      </c>
      <c r="J83" s="13"/>
      <c r="K83" s="36">
        <v>2571</v>
      </c>
      <c r="L83" s="36">
        <v>29645</v>
      </c>
      <c r="M83" s="92">
        <v>8.6726260752234765</v>
      </c>
      <c r="N83" s="13"/>
      <c r="O83" s="36">
        <v>2258</v>
      </c>
      <c r="P83" s="36">
        <v>29343</v>
      </c>
      <c r="Q83" s="92">
        <v>7.6951913573935871</v>
      </c>
      <c r="R83" s="13"/>
      <c r="S83" s="36">
        <v>1965</v>
      </c>
      <c r="T83" s="36">
        <v>31328</v>
      </c>
      <c r="U83" s="92">
        <v>6.2723442288049034</v>
      </c>
    </row>
    <row r="84" spans="1:21" customFormat="1" ht="12.75" customHeight="1">
      <c r="A84" s="16"/>
      <c r="B84" s="12" t="s">
        <v>31</v>
      </c>
      <c r="C84" s="122"/>
      <c r="D84" s="122"/>
      <c r="E84" s="117">
        <v>6.1503147183202493</v>
      </c>
      <c r="F84" s="117"/>
      <c r="G84" s="117"/>
      <c r="H84" s="117"/>
      <c r="I84" s="117">
        <v>5.7361506996372258</v>
      </c>
      <c r="J84" s="117"/>
      <c r="K84" s="117"/>
      <c r="L84" s="117"/>
      <c r="M84" s="117">
        <v>6.1961095181874395</v>
      </c>
      <c r="N84" s="117"/>
      <c r="O84" s="117"/>
      <c r="P84" s="117"/>
      <c r="Q84" s="117">
        <v>4.9648846212745834</v>
      </c>
      <c r="R84" s="117"/>
      <c r="S84" s="117"/>
      <c r="T84" s="117"/>
      <c r="U84" s="117">
        <v>4.1119120891123231</v>
      </c>
    </row>
    <row r="85" spans="1:21" customFormat="1" ht="12.75" customHeight="1">
      <c r="A85" s="207"/>
      <c r="B85" s="14"/>
      <c r="C85" s="36"/>
      <c r="D85" s="36"/>
      <c r="E85" s="92"/>
      <c r="F85" s="13"/>
      <c r="G85" s="36"/>
      <c r="H85" s="36"/>
      <c r="I85" s="92"/>
      <c r="J85" s="13"/>
      <c r="K85" s="36"/>
      <c r="L85" s="36"/>
      <c r="M85" s="92"/>
      <c r="N85" s="13"/>
      <c r="O85" s="36"/>
      <c r="P85" s="36"/>
      <c r="Q85" s="92"/>
      <c r="R85" s="13"/>
      <c r="S85" s="36"/>
      <c r="T85" s="36"/>
      <c r="U85" s="92"/>
    </row>
    <row r="86" spans="1:21" customFormat="1" ht="12.75" customHeight="1">
      <c r="A86" s="229"/>
      <c r="B86" s="63"/>
      <c r="C86" s="36"/>
      <c r="D86" s="36"/>
      <c r="E86" s="92"/>
      <c r="F86" s="13"/>
      <c r="G86" s="36"/>
      <c r="H86" s="36"/>
      <c r="I86" s="92"/>
      <c r="J86" s="13"/>
      <c r="K86" s="36"/>
      <c r="L86" s="36"/>
      <c r="M86" s="92"/>
      <c r="N86" s="13"/>
      <c r="O86" s="36"/>
      <c r="P86" s="36"/>
      <c r="Q86" s="92"/>
      <c r="R86" s="13"/>
      <c r="S86" s="36"/>
      <c r="T86" s="36"/>
      <c r="U86" s="92"/>
    </row>
    <row r="87" spans="1:21" customFormat="1" ht="12.75" customHeight="1">
      <c r="A87" s="63" t="s">
        <v>173</v>
      </c>
      <c r="B87" s="14" t="s">
        <v>81</v>
      </c>
      <c r="C87" s="36">
        <v>1240</v>
      </c>
      <c r="D87" s="36">
        <v>29456</v>
      </c>
      <c r="E87" s="92">
        <v>4.2096686583378595</v>
      </c>
      <c r="F87" s="13"/>
      <c r="G87" s="36">
        <v>1363</v>
      </c>
      <c r="H87" s="36">
        <v>34639</v>
      </c>
      <c r="I87" s="92">
        <v>3.9348710990502038</v>
      </c>
      <c r="J87" s="13"/>
      <c r="K87" s="36">
        <v>1381</v>
      </c>
      <c r="L87" s="36">
        <v>34677</v>
      </c>
      <c r="M87" s="92">
        <v>3.9824667647143639</v>
      </c>
      <c r="N87" s="13"/>
      <c r="O87" s="36">
        <v>1254</v>
      </c>
      <c r="P87" s="36">
        <v>33101</v>
      </c>
      <c r="Q87" s="92">
        <v>3.7884051841334103</v>
      </c>
      <c r="R87" s="13"/>
      <c r="S87" s="36">
        <v>957</v>
      </c>
      <c r="T87" s="36">
        <v>28741</v>
      </c>
      <c r="U87" s="92">
        <v>3.3297380049406771</v>
      </c>
    </row>
    <row r="88" spans="1:21" customFormat="1" ht="12.75" customHeight="1">
      <c r="A88" s="229"/>
      <c r="B88" s="14" t="s">
        <v>28</v>
      </c>
      <c r="C88" s="36">
        <v>1615</v>
      </c>
      <c r="D88" s="36">
        <v>30451</v>
      </c>
      <c r="E88" s="92">
        <v>5.3036025089488028</v>
      </c>
      <c r="F88" s="13"/>
      <c r="G88" s="36">
        <v>1609</v>
      </c>
      <c r="H88" s="36">
        <v>32845</v>
      </c>
      <c r="I88" s="92">
        <v>4.8987669356066377</v>
      </c>
      <c r="J88" s="13"/>
      <c r="K88" s="36">
        <v>1590</v>
      </c>
      <c r="L88" s="36">
        <v>31552</v>
      </c>
      <c r="M88" s="92">
        <v>5.0393002028397564</v>
      </c>
      <c r="N88" s="13"/>
      <c r="O88" s="36">
        <v>1294</v>
      </c>
      <c r="P88" s="36">
        <v>29363</v>
      </c>
      <c r="Q88" s="92">
        <v>4.4069066512277359</v>
      </c>
      <c r="R88" s="13"/>
      <c r="S88" s="36">
        <v>1077</v>
      </c>
      <c r="T88" s="36">
        <v>28416</v>
      </c>
      <c r="U88" s="92">
        <v>3.7901182432432434</v>
      </c>
    </row>
    <row r="89" spans="1:21" customFormat="1" ht="12.75" customHeight="1">
      <c r="A89" s="229"/>
      <c r="B89" s="14" t="s">
        <v>29</v>
      </c>
      <c r="C89" s="36">
        <v>2658</v>
      </c>
      <c r="D89" s="36">
        <v>31248</v>
      </c>
      <c r="E89" s="92">
        <v>8.5061443932411684</v>
      </c>
      <c r="F89" s="13"/>
      <c r="G89" s="36">
        <v>2815</v>
      </c>
      <c r="H89" s="36">
        <v>33750</v>
      </c>
      <c r="I89" s="92">
        <v>8.3407407407407401</v>
      </c>
      <c r="J89" s="13"/>
      <c r="K89" s="36">
        <v>2728</v>
      </c>
      <c r="L89" s="36">
        <v>31646</v>
      </c>
      <c r="M89" s="92">
        <v>8.6203627630664226</v>
      </c>
      <c r="N89" s="13"/>
      <c r="O89" s="36">
        <v>2375</v>
      </c>
      <c r="P89" s="36">
        <v>29830</v>
      </c>
      <c r="Q89" s="92">
        <v>7.9617834394904454</v>
      </c>
      <c r="R89" s="13"/>
      <c r="S89" s="36">
        <v>1660</v>
      </c>
      <c r="T89" s="36">
        <v>27680</v>
      </c>
      <c r="U89" s="92">
        <v>5.997109826589595</v>
      </c>
    </row>
    <row r="90" spans="1:21" customFormat="1" ht="12.75" customHeight="1">
      <c r="A90" s="229"/>
      <c r="B90" s="14" t="s">
        <v>30</v>
      </c>
      <c r="C90" s="36">
        <v>3134</v>
      </c>
      <c r="D90" s="36">
        <v>28050</v>
      </c>
      <c r="E90" s="92">
        <v>11.172905525846701</v>
      </c>
      <c r="F90" s="13"/>
      <c r="G90" s="36">
        <v>3503</v>
      </c>
      <c r="H90" s="36">
        <v>30625</v>
      </c>
      <c r="I90" s="92">
        <v>11.438367346938776</v>
      </c>
      <c r="J90" s="13"/>
      <c r="K90" s="36">
        <v>3351</v>
      </c>
      <c r="L90" s="36">
        <v>29312</v>
      </c>
      <c r="M90" s="92">
        <v>11.432177947598253</v>
      </c>
      <c r="N90" s="13"/>
      <c r="O90" s="36">
        <v>2831</v>
      </c>
      <c r="P90" s="36">
        <v>28078</v>
      </c>
      <c r="Q90" s="92">
        <v>10.082626967732743</v>
      </c>
      <c r="R90" s="13"/>
      <c r="S90" s="36">
        <v>2390</v>
      </c>
      <c r="T90" s="36">
        <v>29408</v>
      </c>
      <c r="U90" s="92">
        <v>8.1270402611534269</v>
      </c>
    </row>
    <row r="91" spans="1:21" customFormat="1" ht="12.75" customHeight="1">
      <c r="A91" s="229"/>
      <c r="B91" s="14" t="s">
        <v>82</v>
      </c>
      <c r="C91" s="36">
        <v>6801</v>
      </c>
      <c r="D91" s="36">
        <v>29062</v>
      </c>
      <c r="E91" s="92">
        <v>23.401692932351526</v>
      </c>
      <c r="F91" s="13"/>
      <c r="G91" s="36">
        <v>7194</v>
      </c>
      <c r="H91" s="36">
        <v>31090</v>
      </c>
      <c r="I91" s="92">
        <v>23.13927307816018</v>
      </c>
      <c r="J91" s="13"/>
      <c r="K91" s="36">
        <v>6242</v>
      </c>
      <c r="L91" s="36">
        <v>29062</v>
      </c>
      <c r="M91" s="92">
        <v>21.478218980111485</v>
      </c>
      <c r="N91" s="13"/>
      <c r="O91" s="36">
        <v>5732</v>
      </c>
      <c r="P91" s="36">
        <v>28953</v>
      </c>
      <c r="Q91" s="92">
        <v>19.79760301177771</v>
      </c>
      <c r="R91" s="13"/>
      <c r="S91" s="36">
        <v>4974</v>
      </c>
      <c r="T91" s="36">
        <v>30715</v>
      </c>
      <c r="U91" s="92">
        <v>16.194041999023277</v>
      </c>
    </row>
    <row r="92" spans="1:21" customFormat="1" ht="12.75" customHeight="1">
      <c r="A92" s="16"/>
      <c r="B92" s="12" t="s">
        <v>31</v>
      </c>
      <c r="C92" s="122"/>
      <c r="D92" s="122"/>
      <c r="E92" s="117">
        <v>5.5590344114140855</v>
      </c>
      <c r="F92" s="117"/>
      <c r="G92" s="117"/>
      <c r="H92" s="117"/>
      <c r="I92" s="117">
        <v>5.8805669857255349</v>
      </c>
      <c r="J92" s="117"/>
      <c r="K92" s="117"/>
      <c r="L92" s="117"/>
      <c r="M92" s="117">
        <v>5.3931947832970746</v>
      </c>
      <c r="N92" s="117"/>
      <c r="O92" s="117"/>
      <c r="P92" s="117"/>
      <c r="Q92" s="117">
        <v>5.2258409672476391</v>
      </c>
      <c r="R92" s="117"/>
      <c r="S92" s="117"/>
      <c r="T92" s="117"/>
      <c r="U92" s="117">
        <v>4.863458318640836</v>
      </c>
    </row>
    <row r="93" spans="1:21" customFormat="1" ht="12.75" customHeight="1">
      <c r="A93" s="207"/>
      <c r="B93" s="14"/>
      <c r="C93" s="36"/>
      <c r="D93" s="36"/>
      <c r="E93" s="92"/>
      <c r="F93" s="13"/>
      <c r="G93" s="36"/>
      <c r="H93" s="36"/>
      <c r="I93" s="92"/>
      <c r="J93" s="13"/>
      <c r="K93" s="36"/>
      <c r="L93" s="36"/>
      <c r="M93" s="92"/>
      <c r="N93" s="13"/>
      <c r="O93" s="36"/>
      <c r="P93" s="36"/>
      <c r="Q93" s="92"/>
      <c r="R93" s="13"/>
      <c r="S93" s="36"/>
      <c r="T93" s="36"/>
      <c r="U93" s="92"/>
    </row>
    <row r="94" spans="1:21" customFormat="1" ht="12.75" customHeight="1">
      <c r="A94" s="229"/>
      <c r="B94" s="63"/>
      <c r="C94" s="36"/>
      <c r="D94" s="36"/>
      <c r="E94" s="92"/>
      <c r="F94" s="13"/>
      <c r="G94" s="36"/>
      <c r="H94" s="36"/>
      <c r="I94" s="92"/>
      <c r="J94" s="13"/>
      <c r="K94" s="36"/>
      <c r="L94" s="36"/>
      <c r="M94" s="92"/>
      <c r="N94" s="13"/>
      <c r="O94" s="36"/>
      <c r="P94" s="36"/>
      <c r="Q94" s="92"/>
      <c r="R94" s="13"/>
      <c r="S94" s="36"/>
      <c r="T94" s="36"/>
      <c r="U94" s="92"/>
    </row>
    <row r="95" spans="1:21" customFormat="1" ht="12.75" customHeight="1">
      <c r="A95" s="63" t="s">
        <v>174</v>
      </c>
      <c r="B95" s="14" t="s">
        <v>81</v>
      </c>
      <c r="C95" s="36">
        <v>1224</v>
      </c>
      <c r="D95" s="36">
        <v>55930</v>
      </c>
      <c r="E95" s="92">
        <v>2.188449848024316</v>
      </c>
      <c r="F95" s="13"/>
      <c r="G95" s="36">
        <v>1376</v>
      </c>
      <c r="H95" s="36">
        <v>62908</v>
      </c>
      <c r="I95" s="92">
        <v>2.1873211674190882</v>
      </c>
      <c r="J95" s="13"/>
      <c r="K95" s="36">
        <v>1414</v>
      </c>
      <c r="L95" s="36">
        <v>61291</v>
      </c>
      <c r="M95" s="92">
        <v>2.3070271328580052</v>
      </c>
      <c r="N95" s="13"/>
      <c r="O95" s="36">
        <v>1495</v>
      </c>
      <c r="P95" s="36">
        <v>61172</v>
      </c>
      <c r="Q95" s="92">
        <v>2.443928594781926</v>
      </c>
      <c r="R95" s="13"/>
      <c r="S95" s="36">
        <v>1463</v>
      </c>
      <c r="T95" s="36">
        <v>68369</v>
      </c>
      <c r="U95" s="92">
        <v>2.1398587078939286</v>
      </c>
    </row>
    <row r="96" spans="1:21" customFormat="1" ht="12.75" customHeight="1">
      <c r="A96" s="229"/>
      <c r="B96" s="14" t="s">
        <v>28</v>
      </c>
      <c r="C96" s="36">
        <v>2094</v>
      </c>
      <c r="D96" s="36">
        <v>60570</v>
      </c>
      <c r="E96" s="92">
        <v>3.4571570084200101</v>
      </c>
      <c r="F96" s="13"/>
      <c r="G96" s="36">
        <v>2210</v>
      </c>
      <c r="H96" s="36">
        <v>64903</v>
      </c>
      <c r="I96" s="92">
        <v>3.4050814292097433</v>
      </c>
      <c r="J96" s="13"/>
      <c r="K96" s="36">
        <v>2118</v>
      </c>
      <c r="L96" s="36">
        <v>61147</v>
      </c>
      <c r="M96" s="92">
        <v>3.4637839959442003</v>
      </c>
      <c r="N96" s="13"/>
      <c r="O96" s="36">
        <v>2046</v>
      </c>
      <c r="P96" s="36">
        <v>61464</v>
      </c>
      <c r="Q96" s="92">
        <v>3.3287778211636079</v>
      </c>
      <c r="R96" s="13"/>
      <c r="S96" s="36">
        <v>1739</v>
      </c>
      <c r="T96" s="36">
        <v>65006</v>
      </c>
      <c r="U96" s="92">
        <v>2.6751376795988064</v>
      </c>
    </row>
    <row r="97" spans="1:21" customFormat="1" ht="12.75" customHeight="1">
      <c r="A97" s="229"/>
      <c r="B97" s="14" t="s">
        <v>29</v>
      </c>
      <c r="C97" s="36">
        <v>3297</v>
      </c>
      <c r="D97" s="36">
        <v>59679</v>
      </c>
      <c r="E97" s="92">
        <v>5.52455637661489</v>
      </c>
      <c r="F97" s="13"/>
      <c r="G97" s="36">
        <v>3319</v>
      </c>
      <c r="H97" s="36">
        <v>63277</v>
      </c>
      <c r="I97" s="92">
        <v>5.2451917758427236</v>
      </c>
      <c r="J97" s="13"/>
      <c r="K97" s="36">
        <v>3280</v>
      </c>
      <c r="L97" s="36">
        <v>60295</v>
      </c>
      <c r="M97" s="92">
        <v>5.439920391408906</v>
      </c>
      <c r="N97" s="13"/>
      <c r="O97" s="36">
        <v>2892</v>
      </c>
      <c r="P97" s="36">
        <v>59669</v>
      </c>
      <c r="Q97" s="92">
        <v>4.846737837067824</v>
      </c>
      <c r="R97" s="13"/>
      <c r="S97" s="36">
        <v>2222</v>
      </c>
      <c r="T97" s="36">
        <v>61985</v>
      </c>
      <c r="U97" s="92">
        <v>3.5847382431233363</v>
      </c>
    </row>
    <row r="98" spans="1:21" customFormat="1" ht="12.75" customHeight="1">
      <c r="A98" s="229"/>
      <c r="B98" s="14" t="s">
        <v>30</v>
      </c>
      <c r="C98" s="36">
        <v>5519</v>
      </c>
      <c r="D98" s="36">
        <v>57429</v>
      </c>
      <c r="E98" s="92">
        <v>9.6101272876073054</v>
      </c>
      <c r="F98" s="13"/>
      <c r="G98" s="36">
        <v>5872</v>
      </c>
      <c r="H98" s="36">
        <v>61077</v>
      </c>
      <c r="I98" s="92">
        <v>9.6140936850205474</v>
      </c>
      <c r="J98" s="13"/>
      <c r="K98" s="36">
        <v>5601</v>
      </c>
      <c r="L98" s="36">
        <v>56775</v>
      </c>
      <c r="M98" s="92">
        <v>9.8652575957727873</v>
      </c>
      <c r="N98" s="13"/>
      <c r="O98" s="36">
        <v>4839</v>
      </c>
      <c r="P98" s="36">
        <v>54800</v>
      </c>
      <c r="Q98" s="92">
        <v>8.8302919708029197</v>
      </c>
      <c r="R98" s="13"/>
      <c r="S98" s="36">
        <v>4011</v>
      </c>
      <c r="T98" s="36">
        <v>58441</v>
      </c>
      <c r="U98" s="92">
        <v>6.8633322496192735</v>
      </c>
    </row>
    <row r="99" spans="1:21" customFormat="1" ht="12.75" customHeight="1">
      <c r="A99" s="229"/>
      <c r="B99" s="14" t="s">
        <v>82</v>
      </c>
      <c r="C99" s="36">
        <v>9646</v>
      </c>
      <c r="D99" s="36">
        <v>62538</v>
      </c>
      <c r="E99" s="92">
        <v>15.42422207297963</v>
      </c>
      <c r="F99" s="13"/>
      <c r="G99" s="36">
        <v>10093</v>
      </c>
      <c r="H99" s="36">
        <v>64667</v>
      </c>
      <c r="I99" s="92">
        <v>15.607651506950996</v>
      </c>
      <c r="J99" s="13"/>
      <c r="K99" s="36">
        <v>8932</v>
      </c>
      <c r="L99" s="36">
        <v>59314</v>
      </c>
      <c r="M99" s="92">
        <v>15.058839397106921</v>
      </c>
      <c r="N99" s="13"/>
      <c r="O99" s="36">
        <v>8099</v>
      </c>
      <c r="P99" s="36">
        <v>58820</v>
      </c>
      <c r="Q99" s="92">
        <v>13.769126147568855</v>
      </c>
      <c r="R99" s="13"/>
      <c r="S99" s="36">
        <v>6983</v>
      </c>
      <c r="T99" s="36">
        <v>61910</v>
      </c>
      <c r="U99" s="92">
        <v>11.279276368922629</v>
      </c>
    </row>
    <row r="100" spans="1:21" customFormat="1" ht="12.75" customHeight="1">
      <c r="A100" s="16"/>
      <c r="B100" s="12" t="s">
        <v>31</v>
      </c>
      <c r="C100" s="122"/>
      <c r="D100" s="122"/>
      <c r="E100" s="117">
        <v>7.0480125861254148</v>
      </c>
      <c r="F100" s="117"/>
      <c r="G100" s="117"/>
      <c r="H100" s="117"/>
      <c r="I100" s="117">
        <v>7.1355097456342529</v>
      </c>
      <c r="J100" s="117"/>
      <c r="K100" s="117"/>
      <c r="L100" s="117"/>
      <c r="M100" s="117">
        <v>6.5273785395196624</v>
      </c>
      <c r="N100" s="117"/>
      <c r="O100" s="117"/>
      <c r="P100" s="117"/>
      <c r="Q100" s="117">
        <v>5.6340132755791448</v>
      </c>
      <c r="R100" s="117"/>
      <c r="S100" s="117"/>
      <c r="T100" s="117"/>
      <c r="U100" s="117">
        <v>5.2710379088644643</v>
      </c>
    </row>
    <row r="101" spans="1:21" customFormat="1" ht="12.75" customHeight="1">
      <c r="A101" s="16"/>
      <c r="B101" s="12"/>
      <c r="C101" s="122"/>
      <c r="D101" s="122"/>
      <c r="E101" s="117"/>
      <c r="F101" s="117"/>
      <c r="G101" s="117"/>
      <c r="H101" s="117"/>
      <c r="I101" s="117"/>
      <c r="J101" s="117"/>
      <c r="K101" s="117"/>
      <c r="L101" s="117"/>
      <c r="M101" s="117"/>
      <c r="N101" s="117"/>
      <c r="O101" s="117"/>
      <c r="P101" s="117"/>
      <c r="Q101" s="117"/>
      <c r="R101" s="117"/>
      <c r="S101" s="117"/>
      <c r="T101" s="117"/>
      <c r="U101" s="117"/>
    </row>
    <row r="102" spans="1:21" customFormat="1" ht="12.75" customHeight="1">
      <c r="A102" s="205" t="s">
        <v>209</v>
      </c>
      <c r="B102" s="279"/>
      <c r="C102" s="14"/>
      <c r="D102" s="14"/>
      <c r="E102" s="14"/>
      <c r="F102" s="14"/>
      <c r="G102" s="14"/>
      <c r="H102" s="14"/>
      <c r="I102" s="14"/>
      <c r="J102" s="14"/>
      <c r="K102" s="14"/>
      <c r="L102" s="14"/>
      <c r="M102" s="14"/>
      <c r="N102" s="14"/>
      <c r="O102" s="14"/>
      <c r="P102" s="14"/>
      <c r="Q102" s="14"/>
      <c r="R102" s="14"/>
      <c r="S102" s="14"/>
      <c r="T102" s="14"/>
      <c r="U102" s="14"/>
    </row>
    <row r="103" spans="1:21" s="12" customFormat="1" ht="12.75" customHeight="1">
      <c r="A103" s="63" t="s">
        <v>185</v>
      </c>
      <c r="B103" s="14" t="s">
        <v>81</v>
      </c>
      <c r="C103" s="36">
        <v>107</v>
      </c>
      <c r="D103" s="36">
        <v>12743</v>
      </c>
      <c r="E103" s="92">
        <v>0.83967668523895478</v>
      </c>
      <c r="F103" s="13"/>
      <c r="G103" s="36">
        <v>123</v>
      </c>
      <c r="H103" s="36">
        <v>15470</v>
      </c>
      <c r="I103" s="92">
        <v>0.79508726567550092</v>
      </c>
      <c r="J103" s="13"/>
      <c r="K103" s="36">
        <v>111</v>
      </c>
      <c r="L103" s="36">
        <v>16127</v>
      </c>
      <c r="M103" s="92">
        <v>0.68828672412724001</v>
      </c>
      <c r="N103" s="13"/>
      <c r="O103" s="36">
        <v>166</v>
      </c>
      <c r="P103" s="36">
        <v>17083</v>
      </c>
      <c r="Q103" s="92">
        <v>0.97172627758590413</v>
      </c>
      <c r="R103" s="13"/>
      <c r="S103" s="36">
        <v>142</v>
      </c>
      <c r="T103" s="36">
        <v>16166</v>
      </c>
      <c r="U103" s="92">
        <v>0.87838673759742658</v>
      </c>
    </row>
    <row r="104" spans="1:21" s="12" customFormat="1" ht="12.75" customHeight="1">
      <c r="A104" s="229"/>
      <c r="B104" s="14" t="s">
        <v>28</v>
      </c>
      <c r="C104" s="36">
        <v>208</v>
      </c>
      <c r="D104" s="36">
        <v>13936</v>
      </c>
      <c r="E104" s="92">
        <v>1.4925373134328357</v>
      </c>
      <c r="F104" s="13"/>
      <c r="G104" s="36">
        <v>244</v>
      </c>
      <c r="H104" s="36">
        <v>15033</v>
      </c>
      <c r="I104" s="92">
        <v>1.6230958557839421</v>
      </c>
      <c r="J104" s="13"/>
      <c r="K104" s="36">
        <v>223</v>
      </c>
      <c r="L104" s="36">
        <v>14511</v>
      </c>
      <c r="M104" s="92">
        <v>1.5367652125973399</v>
      </c>
      <c r="N104" s="13"/>
      <c r="O104" s="36">
        <v>238</v>
      </c>
      <c r="P104" s="36">
        <v>16074</v>
      </c>
      <c r="Q104" s="92">
        <v>1.4806519845713575</v>
      </c>
      <c r="R104" s="13"/>
      <c r="S104" s="36">
        <v>188</v>
      </c>
      <c r="T104" s="36">
        <v>16355</v>
      </c>
      <c r="U104" s="92">
        <v>1.1494955671048608</v>
      </c>
    </row>
    <row r="105" spans="1:21" s="14" customFormat="1" ht="12.75" customHeight="1">
      <c r="A105" s="229"/>
      <c r="B105" s="14" t="s">
        <v>29</v>
      </c>
      <c r="C105" s="36">
        <v>363</v>
      </c>
      <c r="D105" s="36">
        <v>15322</v>
      </c>
      <c r="E105" s="92">
        <v>2.3691424096071008</v>
      </c>
      <c r="F105" s="13"/>
      <c r="G105" s="36">
        <v>350</v>
      </c>
      <c r="H105" s="36">
        <v>14683</v>
      </c>
      <c r="I105" s="92">
        <v>2.3837090512837977</v>
      </c>
      <c r="J105" s="13"/>
      <c r="K105" s="36">
        <v>382</v>
      </c>
      <c r="L105" s="36">
        <v>12886</v>
      </c>
      <c r="M105" s="92">
        <v>2.9644575508303586</v>
      </c>
      <c r="N105" s="13"/>
      <c r="O105" s="36">
        <v>419</v>
      </c>
      <c r="P105" s="36">
        <v>15001</v>
      </c>
      <c r="Q105" s="92">
        <v>2.7931471235250984</v>
      </c>
      <c r="R105" s="13"/>
      <c r="S105" s="36">
        <v>362</v>
      </c>
      <c r="T105" s="36">
        <v>19824</v>
      </c>
      <c r="U105" s="92">
        <v>1.8260694108151736</v>
      </c>
    </row>
    <row r="106" spans="1:21" s="14" customFormat="1" ht="12.75" customHeight="1">
      <c r="A106" s="229"/>
      <c r="B106" s="14" t="s">
        <v>30</v>
      </c>
      <c r="C106" s="36">
        <v>481</v>
      </c>
      <c r="D106" s="36">
        <v>15884</v>
      </c>
      <c r="E106" s="92">
        <v>3.0282044824981114</v>
      </c>
      <c r="F106" s="13"/>
      <c r="G106" s="36">
        <v>511</v>
      </c>
      <c r="H106" s="36">
        <v>15155</v>
      </c>
      <c r="I106" s="92">
        <v>3.3718244803695154</v>
      </c>
      <c r="J106" s="13"/>
      <c r="K106" s="36">
        <v>482</v>
      </c>
      <c r="L106" s="36">
        <v>13745</v>
      </c>
      <c r="M106" s="92">
        <v>3.5067297198981446</v>
      </c>
      <c r="N106" s="13"/>
      <c r="O106" s="36">
        <v>493</v>
      </c>
      <c r="P106" s="36">
        <v>15162</v>
      </c>
      <c r="Q106" s="92">
        <v>3.2515499274502044</v>
      </c>
      <c r="R106" s="13"/>
      <c r="S106" s="36">
        <v>398</v>
      </c>
      <c r="T106" s="36">
        <v>18146</v>
      </c>
      <c r="U106" s="92">
        <v>2.1933208420588559</v>
      </c>
    </row>
    <row r="107" spans="1:21" s="14" customFormat="1" ht="12.75" customHeight="1">
      <c r="A107" s="229"/>
      <c r="B107" s="14" t="s">
        <v>82</v>
      </c>
      <c r="C107" s="36">
        <v>930</v>
      </c>
      <c r="D107" s="36">
        <v>18265</v>
      </c>
      <c r="E107" s="92">
        <v>5.0917054475773336</v>
      </c>
      <c r="F107" s="13"/>
      <c r="G107" s="36">
        <v>951</v>
      </c>
      <c r="H107" s="36">
        <v>16911</v>
      </c>
      <c r="I107" s="92">
        <v>5.6235586304772047</v>
      </c>
      <c r="J107" s="13"/>
      <c r="K107" s="36">
        <v>766</v>
      </c>
      <c r="L107" s="36">
        <v>15270</v>
      </c>
      <c r="M107" s="92">
        <v>5.0163719711853307</v>
      </c>
      <c r="N107" s="13"/>
      <c r="O107" s="36">
        <v>750</v>
      </c>
      <c r="P107" s="36">
        <v>16015</v>
      </c>
      <c r="Q107" s="92">
        <v>4.6831095847642832</v>
      </c>
      <c r="R107" s="13"/>
      <c r="S107" s="36">
        <v>634</v>
      </c>
      <c r="T107" s="36">
        <v>18975</v>
      </c>
      <c r="U107" s="92">
        <v>3.3412384716732544</v>
      </c>
    </row>
    <row r="108" spans="1:21" s="14" customFormat="1" ht="12.75" customHeight="1">
      <c r="A108" s="16"/>
      <c r="B108" s="12" t="s">
        <v>31</v>
      </c>
      <c r="C108" s="122"/>
      <c r="D108" s="122"/>
      <c r="E108" s="155">
        <v>6.0638880858390616</v>
      </c>
      <c r="F108" s="155"/>
      <c r="G108" s="155"/>
      <c r="H108" s="155"/>
      <c r="I108" s="155">
        <v>7.0728822775188913</v>
      </c>
      <c r="J108" s="155"/>
      <c r="K108" s="155"/>
      <c r="L108" s="155"/>
      <c r="M108" s="155">
        <v>7.2882009711086333</v>
      </c>
      <c r="N108" s="155"/>
      <c r="O108" s="155"/>
      <c r="P108" s="155"/>
      <c r="Q108" s="155">
        <v>4.8193711467788098</v>
      </c>
      <c r="R108" s="155"/>
      <c r="S108" s="155"/>
      <c r="T108" s="155"/>
      <c r="U108" s="155">
        <v>3.8038352910612563</v>
      </c>
    </row>
    <row r="109" spans="1:21" s="14" customFormat="1" ht="12.75" customHeight="1">
      <c r="A109" s="207"/>
      <c r="C109" s="36"/>
      <c r="D109" s="36"/>
      <c r="E109" s="92"/>
      <c r="F109" s="13"/>
      <c r="G109" s="36"/>
      <c r="H109" s="36"/>
      <c r="I109" s="92"/>
      <c r="J109" s="13"/>
      <c r="K109" s="36"/>
      <c r="L109" s="36"/>
      <c r="M109" s="92"/>
      <c r="N109" s="13"/>
      <c r="O109" s="36"/>
      <c r="P109" s="36"/>
      <c r="Q109" s="92"/>
      <c r="R109" s="13"/>
      <c r="S109" s="36"/>
      <c r="T109" s="36"/>
      <c r="U109" s="92"/>
    </row>
    <row r="110" spans="1:21" s="14" customFormat="1" ht="12.75" customHeight="1">
      <c r="A110" s="229"/>
      <c r="B110" s="63"/>
      <c r="C110" s="36"/>
      <c r="D110" s="36"/>
      <c r="E110" s="92"/>
      <c r="F110" s="13"/>
      <c r="G110" s="36"/>
      <c r="H110" s="36"/>
      <c r="I110" s="92"/>
      <c r="J110" s="13"/>
      <c r="K110" s="36"/>
      <c r="L110" s="36"/>
      <c r="M110" s="92"/>
      <c r="N110" s="13"/>
      <c r="O110" s="36"/>
      <c r="P110" s="36"/>
      <c r="Q110" s="92"/>
      <c r="R110" s="13"/>
      <c r="S110" s="36"/>
      <c r="T110" s="36"/>
      <c r="U110" s="92"/>
    </row>
    <row r="111" spans="1:21" s="14" customFormat="1" ht="12.75" customHeight="1">
      <c r="A111" s="63" t="s">
        <v>186</v>
      </c>
      <c r="B111" s="14" t="s">
        <v>81</v>
      </c>
      <c r="C111" s="36">
        <v>129</v>
      </c>
      <c r="D111" s="36">
        <v>4370</v>
      </c>
      <c r="E111" s="92">
        <v>2.9519450800915332</v>
      </c>
      <c r="F111" s="13"/>
      <c r="G111" s="36">
        <v>138</v>
      </c>
      <c r="H111" s="36">
        <v>5152</v>
      </c>
      <c r="I111" s="92">
        <v>2.6785714285714284</v>
      </c>
      <c r="J111" s="13"/>
      <c r="K111" s="36">
        <v>131</v>
      </c>
      <c r="L111" s="36">
        <v>4982</v>
      </c>
      <c r="M111" s="92">
        <v>2.6294660778803691</v>
      </c>
      <c r="N111" s="13"/>
      <c r="O111" s="36">
        <v>118</v>
      </c>
      <c r="P111" s="36">
        <v>4346</v>
      </c>
      <c r="Q111" s="92">
        <v>2.7151403589507592</v>
      </c>
      <c r="R111" s="13"/>
      <c r="S111" s="36">
        <v>81</v>
      </c>
      <c r="T111" s="36">
        <v>3390</v>
      </c>
      <c r="U111" s="92">
        <v>2.3893805309734515</v>
      </c>
    </row>
    <row r="112" spans="1:21" s="14" customFormat="1" ht="12.75" customHeight="1">
      <c r="A112" s="229"/>
      <c r="B112" s="14" t="s">
        <v>28</v>
      </c>
      <c r="C112" s="36">
        <v>187</v>
      </c>
      <c r="D112" s="36">
        <v>4077</v>
      </c>
      <c r="E112" s="92">
        <v>4.586705911209223</v>
      </c>
      <c r="F112" s="13"/>
      <c r="G112" s="36">
        <v>201</v>
      </c>
      <c r="H112" s="36">
        <v>4632</v>
      </c>
      <c r="I112" s="92">
        <v>4.3393782383419692</v>
      </c>
      <c r="J112" s="13"/>
      <c r="K112" s="36">
        <v>177</v>
      </c>
      <c r="L112" s="36">
        <v>4561</v>
      </c>
      <c r="M112" s="92">
        <v>3.8807279105459327</v>
      </c>
      <c r="N112" s="13"/>
      <c r="O112" s="36">
        <v>161</v>
      </c>
      <c r="P112" s="36">
        <v>3996</v>
      </c>
      <c r="Q112" s="92">
        <v>4.0290290290290294</v>
      </c>
      <c r="R112" s="13"/>
      <c r="S112" s="36">
        <v>121</v>
      </c>
      <c r="T112" s="36">
        <v>3257</v>
      </c>
      <c r="U112" s="92">
        <v>3.7150752225974824</v>
      </c>
    </row>
    <row r="113" spans="1:21" s="14" customFormat="1" ht="12.75" customHeight="1">
      <c r="A113" s="229"/>
      <c r="B113" s="14" t="s">
        <v>29</v>
      </c>
      <c r="C113" s="36">
        <v>272</v>
      </c>
      <c r="D113" s="36">
        <v>3959</v>
      </c>
      <c r="E113" s="92">
        <v>6.8704218236928511</v>
      </c>
      <c r="F113" s="13"/>
      <c r="G113" s="36">
        <v>311</v>
      </c>
      <c r="H113" s="36">
        <v>4415</v>
      </c>
      <c r="I113" s="92">
        <v>7.0441676104190263</v>
      </c>
      <c r="J113" s="13"/>
      <c r="K113" s="36">
        <v>283</v>
      </c>
      <c r="L113" s="36">
        <v>4360</v>
      </c>
      <c r="M113" s="92">
        <v>6.4908256880733939</v>
      </c>
      <c r="N113" s="13"/>
      <c r="O113" s="36">
        <v>247</v>
      </c>
      <c r="P113" s="36">
        <v>4011</v>
      </c>
      <c r="Q113" s="92">
        <v>6.1580653203689852</v>
      </c>
      <c r="R113" s="13"/>
      <c r="S113" s="36">
        <v>185</v>
      </c>
      <c r="T113" s="36">
        <v>3218</v>
      </c>
      <c r="U113" s="92">
        <v>5.7489123679303917</v>
      </c>
    </row>
    <row r="114" spans="1:21" s="14" customFormat="1" ht="12.75" customHeight="1">
      <c r="A114" s="229"/>
      <c r="B114" s="14" t="s">
        <v>30</v>
      </c>
      <c r="C114" s="36">
        <v>495</v>
      </c>
      <c r="D114" s="36">
        <v>4093</v>
      </c>
      <c r="E114" s="92">
        <v>12.093818714879061</v>
      </c>
      <c r="F114" s="13"/>
      <c r="G114" s="36">
        <v>544</v>
      </c>
      <c r="H114" s="36">
        <v>4344</v>
      </c>
      <c r="I114" s="92">
        <v>12.523020257826889</v>
      </c>
      <c r="J114" s="13"/>
      <c r="K114" s="36">
        <v>497</v>
      </c>
      <c r="L114" s="36">
        <v>4402</v>
      </c>
      <c r="M114" s="92">
        <v>11.29032258064516</v>
      </c>
      <c r="N114" s="13"/>
      <c r="O114" s="36">
        <v>428</v>
      </c>
      <c r="P114" s="36">
        <v>4172</v>
      </c>
      <c r="Q114" s="92">
        <v>10.258868648130392</v>
      </c>
      <c r="R114" s="13"/>
      <c r="S114" s="36">
        <v>350</v>
      </c>
      <c r="T114" s="36">
        <v>3672</v>
      </c>
      <c r="U114" s="92">
        <v>9.5315904139433556</v>
      </c>
    </row>
    <row r="115" spans="1:21" s="14" customFormat="1" ht="12.75" customHeight="1">
      <c r="A115" s="229"/>
      <c r="B115" s="14" t="s">
        <v>82</v>
      </c>
      <c r="C115" s="36">
        <v>569</v>
      </c>
      <c r="D115" s="36">
        <v>4358</v>
      </c>
      <c r="E115" s="92">
        <v>13.056447911886188</v>
      </c>
      <c r="F115" s="13"/>
      <c r="G115" s="36">
        <v>605</v>
      </c>
      <c r="H115" s="36">
        <v>4576</v>
      </c>
      <c r="I115" s="92">
        <v>13.221153846153847</v>
      </c>
      <c r="J115" s="13"/>
      <c r="K115" s="36">
        <v>577</v>
      </c>
      <c r="L115" s="36">
        <v>4581</v>
      </c>
      <c r="M115" s="92">
        <v>12.595503165247763</v>
      </c>
      <c r="N115" s="13"/>
      <c r="O115" s="36">
        <v>505</v>
      </c>
      <c r="P115" s="36">
        <v>4610</v>
      </c>
      <c r="Q115" s="92">
        <v>10.954446854663773</v>
      </c>
      <c r="R115" s="13"/>
      <c r="S115" s="36">
        <v>496</v>
      </c>
      <c r="T115" s="36">
        <v>4650</v>
      </c>
      <c r="U115" s="92">
        <v>10.666666666666668</v>
      </c>
    </row>
    <row r="116" spans="1:21" s="14" customFormat="1" ht="12.75" customHeight="1">
      <c r="A116" s="16"/>
      <c r="B116" s="12" t="s">
        <v>31</v>
      </c>
      <c r="C116" s="155"/>
      <c r="D116" s="155"/>
      <c r="E116" s="155">
        <v>4.4229982461195849</v>
      </c>
      <c r="F116" s="155"/>
      <c r="G116" s="155"/>
      <c r="H116" s="155"/>
      <c r="I116" s="155">
        <v>4.9358974358974361</v>
      </c>
      <c r="J116" s="155"/>
      <c r="K116" s="155"/>
      <c r="L116" s="155"/>
      <c r="M116" s="155">
        <v>4.7901371579591112</v>
      </c>
      <c r="N116" s="155"/>
      <c r="O116" s="155"/>
      <c r="P116" s="155"/>
      <c r="Q116" s="155">
        <v>4.0345784771498954</v>
      </c>
      <c r="R116" s="155"/>
      <c r="S116" s="155"/>
      <c r="T116" s="155"/>
      <c r="U116" s="155">
        <v>4.4641975308641975</v>
      </c>
    </row>
    <row r="117" spans="1:21" s="14" customFormat="1" ht="12.75" customHeight="1">
      <c r="A117" s="207"/>
      <c r="C117" s="36"/>
      <c r="D117" s="36"/>
      <c r="E117" s="92"/>
      <c r="F117" s="13"/>
      <c r="G117" s="36"/>
      <c r="H117" s="36"/>
      <c r="I117" s="92"/>
      <c r="J117" s="13"/>
      <c r="K117" s="36"/>
      <c r="L117" s="36"/>
      <c r="M117" s="92"/>
      <c r="N117" s="13"/>
      <c r="O117" s="36"/>
      <c r="P117" s="36"/>
      <c r="Q117" s="92"/>
      <c r="R117" s="13"/>
      <c r="S117" s="36"/>
      <c r="T117" s="36"/>
      <c r="U117" s="92"/>
    </row>
    <row r="118" spans="1:21" s="12" customFormat="1" ht="12.75" customHeight="1">
      <c r="A118" s="229"/>
      <c r="B118" s="63"/>
      <c r="C118" s="36"/>
      <c r="D118" s="36"/>
      <c r="E118" s="92"/>
      <c r="F118" s="13"/>
      <c r="G118" s="36"/>
      <c r="H118" s="36"/>
      <c r="I118" s="92"/>
      <c r="J118" s="13"/>
      <c r="K118" s="36"/>
      <c r="L118" s="36"/>
      <c r="M118" s="92"/>
      <c r="N118" s="13"/>
      <c r="O118" s="36"/>
      <c r="P118" s="36"/>
      <c r="Q118" s="92"/>
      <c r="R118" s="13"/>
      <c r="S118" s="36"/>
      <c r="T118" s="36"/>
      <c r="U118" s="92"/>
    </row>
    <row r="119" spans="1:21" s="14" customFormat="1" ht="12.75" customHeight="1">
      <c r="A119" s="63" t="s">
        <v>187</v>
      </c>
      <c r="B119" s="14" t="s">
        <v>81</v>
      </c>
      <c r="C119" s="36">
        <v>158</v>
      </c>
      <c r="D119" s="36">
        <v>17063</v>
      </c>
      <c r="E119" s="92">
        <v>0.92598019105667229</v>
      </c>
      <c r="F119" s="13"/>
      <c r="G119" s="36">
        <v>192</v>
      </c>
      <c r="H119" s="36">
        <v>20313</v>
      </c>
      <c r="I119" s="92">
        <v>0.94520750258455177</v>
      </c>
      <c r="J119" s="13"/>
      <c r="K119" s="36">
        <v>169</v>
      </c>
      <c r="L119" s="36">
        <v>20726</v>
      </c>
      <c r="M119" s="92">
        <v>0.81540094567210275</v>
      </c>
      <c r="N119" s="13"/>
      <c r="O119" s="36">
        <v>233</v>
      </c>
      <c r="P119" s="36">
        <v>22242</v>
      </c>
      <c r="Q119" s="92">
        <v>1.0475676647783472</v>
      </c>
      <c r="R119" s="13"/>
      <c r="S119" s="36">
        <v>210</v>
      </c>
      <c r="T119" s="36">
        <v>21474</v>
      </c>
      <c r="U119" s="92">
        <v>0.97792679519418824</v>
      </c>
    </row>
    <row r="120" spans="1:21" s="14" customFormat="1" ht="12.75" customHeight="1">
      <c r="A120" s="229"/>
      <c r="B120" s="14" t="s">
        <v>28</v>
      </c>
      <c r="C120" s="36">
        <v>374</v>
      </c>
      <c r="D120" s="36">
        <v>18402</v>
      </c>
      <c r="E120" s="92">
        <v>2.0323877839365285</v>
      </c>
      <c r="F120" s="13"/>
      <c r="G120" s="36">
        <v>371</v>
      </c>
      <c r="H120" s="36">
        <v>19608</v>
      </c>
      <c r="I120" s="92">
        <v>1.8920848633210936</v>
      </c>
      <c r="J120" s="13"/>
      <c r="K120" s="36">
        <v>330</v>
      </c>
      <c r="L120" s="36">
        <v>18502</v>
      </c>
      <c r="M120" s="92">
        <v>1.78359096313912</v>
      </c>
      <c r="N120" s="13"/>
      <c r="O120" s="36">
        <v>382</v>
      </c>
      <c r="P120" s="36">
        <v>19863</v>
      </c>
      <c r="Q120" s="92">
        <v>1.9231737401198208</v>
      </c>
      <c r="R120" s="13"/>
      <c r="S120" s="36">
        <v>288</v>
      </c>
      <c r="T120" s="36">
        <v>20271</v>
      </c>
      <c r="U120" s="92">
        <v>1.4207488530412906</v>
      </c>
    </row>
    <row r="121" spans="1:21" s="16" customFormat="1" ht="12.75" customHeight="1">
      <c r="A121" s="229"/>
      <c r="B121" s="14" t="s">
        <v>29</v>
      </c>
      <c r="C121" s="36">
        <v>484</v>
      </c>
      <c r="D121" s="36">
        <v>19318</v>
      </c>
      <c r="E121" s="92">
        <v>2.5054353452738378</v>
      </c>
      <c r="F121" s="13"/>
      <c r="G121" s="36">
        <v>515</v>
      </c>
      <c r="H121" s="36">
        <v>18583</v>
      </c>
      <c r="I121" s="92">
        <v>2.771350158747242</v>
      </c>
      <c r="J121" s="13"/>
      <c r="K121" s="36">
        <v>576</v>
      </c>
      <c r="L121" s="36">
        <v>17041</v>
      </c>
      <c r="M121" s="92">
        <v>3.3800833284431668</v>
      </c>
      <c r="N121" s="13"/>
      <c r="O121" s="36">
        <v>535</v>
      </c>
      <c r="P121" s="36">
        <v>18520</v>
      </c>
      <c r="Q121" s="92">
        <v>2.888768898488121</v>
      </c>
      <c r="R121" s="13"/>
      <c r="S121" s="36">
        <v>442</v>
      </c>
      <c r="T121" s="36">
        <v>24283</v>
      </c>
      <c r="U121" s="92">
        <v>1.8202034345015032</v>
      </c>
    </row>
    <row r="122" spans="1:21" s="14" customFormat="1" ht="12.75" customHeight="1">
      <c r="A122" s="229"/>
      <c r="B122" s="14" t="s">
        <v>30</v>
      </c>
      <c r="C122" s="36">
        <v>962</v>
      </c>
      <c r="D122" s="36">
        <v>19706</v>
      </c>
      <c r="E122" s="92">
        <v>4.8817618999289554</v>
      </c>
      <c r="F122" s="13"/>
      <c r="G122" s="36">
        <v>1043</v>
      </c>
      <c r="H122" s="36">
        <v>20189</v>
      </c>
      <c r="I122" s="92">
        <v>5.1661796027539753</v>
      </c>
      <c r="J122" s="13"/>
      <c r="K122" s="36">
        <v>922</v>
      </c>
      <c r="L122" s="36">
        <v>19131</v>
      </c>
      <c r="M122" s="92">
        <v>4.8194030630913174</v>
      </c>
      <c r="N122" s="13"/>
      <c r="O122" s="36">
        <v>912</v>
      </c>
      <c r="P122" s="36">
        <v>19313</v>
      </c>
      <c r="Q122" s="92">
        <v>4.7222078392792417</v>
      </c>
      <c r="R122" s="13"/>
      <c r="S122" s="36">
        <v>701</v>
      </c>
      <c r="T122" s="36">
        <v>18712</v>
      </c>
      <c r="U122" s="92">
        <v>3.7462590850790933</v>
      </c>
    </row>
    <row r="123" spans="1:21" s="12" customFormat="1" ht="12.75" customHeight="1">
      <c r="A123" s="229"/>
      <c r="B123" s="14" t="s">
        <v>82</v>
      </c>
      <c r="C123" s="36">
        <v>1763</v>
      </c>
      <c r="D123" s="36">
        <v>22518</v>
      </c>
      <c r="E123" s="92">
        <v>7.82929212185807</v>
      </c>
      <c r="F123" s="13"/>
      <c r="G123" s="36">
        <v>1857</v>
      </c>
      <c r="H123" s="36">
        <v>21678</v>
      </c>
      <c r="I123" s="92">
        <v>8.5662884029892048</v>
      </c>
      <c r="J123" s="13"/>
      <c r="K123" s="36">
        <v>1632</v>
      </c>
      <c r="L123" s="36">
        <v>20025</v>
      </c>
      <c r="M123" s="92">
        <v>8.1498127340823974</v>
      </c>
      <c r="N123" s="13"/>
      <c r="O123" s="36">
        <v>1463</v>
      </c>
      <c r="P123" s="36">
        <v>20532</v>
      </c>
      <c r="Q123" s="92">
        <v>7.125462692382623</v>
      </c>
      <c r="R123" s="13"/>
      <c r="S123" s="36">
        <v>1316</v>
      </c>
      <c r="T123" s="36">
        <v>22913</v>
      </c>
      <c r="U123" s="92">
        <v>5.7434644088508708</v>
      </c>
    </row>
    <row r="124" spans="1:21" s="14" customFormat="1" ht="12.75" customHeight="1">
      <c r="A124" s="16"/>
      <c r="B124" s="12" t="s">
        <v>31</v>
      </c>
      <c r="C124" s="155"/>
      <c r="D124" s="155"/>
      <c r="E124" s="155">
        <v>8.4551399667888774</v>
      </c>
      <c r="F124" s="155"/>
      <c r="G124" s="155"/>
      <c r="H124" s="155"/>
      <c r="I124" s="155">
        <v>9.0628654338499857</v>
      </c>
      <c r="J124" s="155"/>
      <c r="K124" s="155"/>
      <c r="L124" s="155"/>
      <c r="M124" s="155">
        <v>9.9948531790882686</v>
      </c>
      <c r="N124" s="155"/>
      <c r="O124" s="155"/>
      <c r="P124" s="155"/>
      <c r="Q124" s="155">
        <v>6.8019116396555503</v>
      </c>
      <c r="R124" s="155"/>
      <c r="S124" s="155"/>
      <c r="T124" s="155"/>
      <c r="U124" s="155">
        <v>5.8731026055077908</v>
      </c>
    </row>
    <row r="125" spans="1:21" s="14" customFormat="1" ht="12.75" customHeight="1">
      <c r="A125" s="16"/>
      <c r="B125" s="12"/>
      <c r="C125" s="155"/>
      <c r="D125" s="155"/>
      <c r="E125" s="155"/>
      <c r="F125" s="155"/>
      <c r="G125" s="155"/>
      <c r="H125" s="155"/>
      <c r="I125" s="155"/>
      <c r="J125" s="155"/>
      <c r="K125" s="155"/>
      <c r="L125" s="155"/>
      <c r="M125" s="155"/>
      <c r="N125" s="155"/>
      <c r="O125" s="155"/>
      <c r="P125" s="155"/>
      <c r="Q125" s="155"/>
      <c r="R125" s="155"/>
      <c r="S125" s="155"/>
      <c r="T125" s="155"/>
      <c r="U125" s="155"/>
    </row>
    <row r="126" spans="1:21" s="14" customFormat="1" ht="12.75" customHeight="1">
      <c r="A126" s="205" t="s">
        <v>210</v>
      </c>
      <c r="B126" s="279"/>
    </row>
    <row r="127" spans="1:21" s="12" customFormat="1" ht="12.75" customHeight="1">
      <c r="A127" s="181" t="s">
        <v>190</v>
      </c>
      <c r="B127" s="14" t="s">
        <v>81</v>
      </c>
      <c r="C127" s="36">
        <v>211</v>
      </c>
      <c r="D127" s="36">
        <v>21830</v>
      </c>
      <c r="E127" s="92">
        <v>0.96655978011910215</v>
      </c>
      <c r="F127" s="13"/>
      <c r="G127" s="36">
        <v>194</v>
      </c>
      <c r="H127" s="36">
        <v>26270</v>
      </c>
      <c r="I127" s="92">
        <v>0.73848496383707651</v>
      </c>
      <c r="J127" s="13"/>
      <c r="K127" s="36">
        <v>291</v>
      </c>
      <c r="L127" s="36">
        <v>26541</v>
      </c>
      <c r="M127" s="92">
        <v>1.0964168644738328</v>
      </c>
      <c r="N127" s="13"/>
      <c r="O127" s="36">
        <v>315</v>
      </c>
      <c r="P127" s="36">
        <v>26601</v>
      </c>
      <c r="Q127" s="92">
        <v>1.1841660087966617</v>
      </c>
      <c r="R127" s="13"/>
      <c r="S127" s="36">
        <v>234</v>
      </c>
      <c r="T127" s="36">
        <v>25355</v>
      </c>
      <c r="U127" s="92">
        <v>0.922894892526129</v>
      </c>
    </row>
    <row r="128" spans="1:21" s="12" customFormat="1" ht="12.75" customHeight="1">
      <c r="A128" s="206"/>
      <c r="B128" s="14" t="s">
        <v>28</v>
      </c>
      <c r="C128" s="36">
        <v>366</v>
      </c>
      <c r="D128" s="36">
        <v>24600</v>
      </c>
      <c r="E128" s="92">
        <v>1.4878048780487805</v>
      </c>
      <c r="F128" s="13"/>
      <c r="G128" s="36">
        <v>407</v>
      </c>
      <c r="H128" s="36">
        <v>26224</v>
      </c>
      <c r="I128" s="92">
        <v>1.5520134228187921</v>
      </c>
      <c r="J128" s="13"/>
      <c r="K128" s="36">
        <v>432</v>
      </c>
      <c r="L128" s="36">
        <v>25264</v>
      </c>
      <c r="M128" s="92">
        <v>1.7099430018999366</v>
      </c>
      <c r="N128" s="13"/>
      <c r="O128" s="36">
        <v>382</v>
      </c>
      <c r="P128" s="36">
        <v>26055</v>
      </c>
      <c r="Q128" s="92">
        <v>1.4661293417770103</v>
      </c>
      <c r="R128" s="13"/>
      <c r="S128" s="36">
        <v>459</v>
      </c>
      <c r="T128" s="36">
        <v>25270</v>
      </c>
      <c r="U128" s="92">
        <v>1.8163830629204589</v>
      </c>
    </row>
    <row r="129" spans="1:21" s="14" customFormat="1" ht="12.75" customHeight="1">
      <c r="A129" s="206"/>
      <c r="B129" s="14" t="s">
        <v>29</v>
      </c>
      <c r="C129" s="36">
        <v>664</v>
      </c>
      <c r="D129" s="36">
        <v>27788</v>
      </c>
      <c r="E129" s="92">
        <v>2.3895206563984455</v>
      </c>
      <c r="F129" s="13"/>
      <c r="G129" s="36">
        <v>647</v>
      </c>
      <c r="H129" s="36">
        <v>25124</v>
      </c>
      <c r="I129" s="92">
        <v>2.5752268747014808</v>
      </c>
      <c r="J129" s="13"/>
      <c r="K129" s="36">
        <v>604</v>
      </c>
      <c r="L129" s="36">
        <v>21231</v>
      </c>
      <c r="M129" s="92">
        <v>2.8448966134426072</v>
      </c>
      <c r="N129" s="13"/>
      <c r="O129" s="36">
        <v>555</v>
      </c>
      <c r="P129" s="36">
        <v>21398</v>
      </c>
      <c r="Q129" s="92">
        <v>2.5937003458267127</v>
      </c>
      <c r="R129" s="13"/>
      <c r="S129" s="36">
        <v>595</v>
      </c>
      <c r="T129" s="36">
        <v>28022</v>
      </c>
      <c r="U129" s="92">
        <v>2.1233316679751626</v>
      </c>
    </row>
    <row r="130" spans="1:21" s="14" customFormat="1" ht="12.75" customHeight="1">
      <c r="A130" s="206"/>
      <c r="B130" s="14" t="s">
        <v>30</v>
      </c>
      <c r="C130" s="36">
        <v>959</v>
      </c>
      <c r="D130" s="36">
        <v>26369</v>
      </c>
      <c r="E130" s="92">
        <v>3.6368462967878949</v>
      </c>
      <c r="F130" s="13"/>
      <c r="G130" s="36">
        <v>921</v>
      </c>
      <c r="H130" s="36">
        <v>25068</v>
      </c>
      <c r="I130" s="92">
        <v>3.6740067017711828</v>
      </c>
      <c r="J130" s="13"/>
      <c r="K130" s="36">
        <v>846</v>
      </c>
      <c r="L130" s="36">
        <v>22477</v>
      </c>
      <c r="M130" s="92">
        <v>3.7638474885438451</v>
      </c>
      <c r="N130" s="13"/>
      <c r="O130" s="36">
        <v>832</v>
      </c>
      <c r="P130" s="36">
        <v>23293</v>
      </c>
      <c r="Q130" s="92">
        <v>3.5718885502082172</v>
      </c>
      <c r="R130" s="13"/>
      <c r="S130" s="36">
        <v>750</v>
      </c>
      <c r="T130" s="36">
        <v>26236</v>
      </c>
      <c r="U130" s="92">
        <v>2.8586674797987497</v>
      </c>
    </row>
    <row r="131" spans="1:21" s="14" customFormat="1" ht="12.75" customHeight="1">
      <c r="A131" s="206"/>
      <c r="B131" s="14" t="s">
        <v>82</v>
      </c>
      <c r="C131" s="36">
        <v>1388</v>
      </c>
      <c r="D131" s="36">
        <v>26112</v>
      </c>
      <c r="E131" s="92">
        <v>5.315563725490196</v>
      </c>
      <c r="F131" s="13"/>
      <c r="G131" s="36">
        <v>1376</v>
      </c>
      <c r="H131" s="36">
        <v>24145</v>
      </c>
      <c r="I131" s="92">
        <v>5.6989024642783184</v>
      </c>
      <c r="J131" s="13"/>
      <c r="K131" s="36">
        <v>1328</v>
      </c>
      <c r="L131" s="36">
        <v>21261</v>
      </c>
      <c r="M131" s="92">
        <v>6.246178448802973</v>
      </c>
      <c r="N131" s="13"/>
      <c r="O131" s="36">
        <v>1223</v>
      </c>
      <c r="P131" s="36">
        <v>22758</v>
      </c>
      <c r="Q131" s="92">
        <v>5.3739344406362601</v>
      </c>
      <c r="R131" s="13"/>
      <c r="S131" s="36">
        <v>1028</v>
      </c>
      <c r="T131" s="36">
        <v>28541</v>
      </c>
      <c r="U131" s="92">
        <v>3.6018359552923864</v>
      </c>
    </row>
    <row r="132" spans="1:21" s="14" customFormat="1" ht="12.75" customHeight="1">
      <c r="A132" s="62"/>
      <c r="B132" s="12" t="s">
        <v>31</v>
      </c>
      <c r="C132" s="122"/>
      <c r="D132" s="122"/>
      <c r="E132" s="155">
        <v>5.4994671150450705</v>
      </c>
      <c r="F132" s="155"/>
      <c r="G132" s="155"/>
      <c r="H132" s="155"/>
      <c r="I132" s="155">
        <v>7.7170189554944031</v>
      </c>
      <c r="J132" s="155"/>
      <c r="K132" s="155"/>
      <c r="L132" s="155"/>
      <c r="M132" s="155">
        <v>5.696901106861846</v>
      </c>
      <c r="N132" s="155"/>
      <c r="O132" s="155"/>
      <c r="P132" s="155"/>
      <c r="Q132" s="155">
        <v>4.5381596842973071</v>
      </c>
      <c r="R132" s="155"/>
      <c r="S132" s="155"/>
      <c r="T132" s="155"/>
      <c r="U132" s="155">
        <v>3.902758574634122</v>
      </c>
    </row>
    <row r="133" spans="1:21" s="14" customFormat="1" ht="12.75" customHeight="1">
      <c r="A133" s="143"/>
      <c r="C133" s="36"/>
      <c r="D133" s="36"/>
      <c r="E133" s="92"/>
      <c r="F133" s="13"/>
      <c r="G133" s="36"/>
      <c r="H133" s="36"/>
      <c r="I133" s="92"/>
      <c r="J133" s="13"/>
      <c r="K133" s="36"/>
      <c r="L133" s="36"/>
      <c r="M133" s="92"/>
      <c r="N133" s="13"/>
      <c r="O133" s="36"/>
      <c r="P133" s="36"/>
      <c r="Q133" s="92"/>
      <c r="R133" s="13"/>
      <c r="S133" s="36"/>
      <c r="T133" s="36"/>
      <c r="U133" s="92"/>
    </row>
    <row r="134" spans="1:21" s="14" customFormat="1" ht="12.75" customHeight="1">
      <c r="A134" s="206"/>
      <c r="B134" s="63"/>
      <c r="C134" s="36"/>
      <c r="D134" s="36"/>
      <c r="E134" s="92"/>
      <c r="F134" s="13"/>
      <c r="G134" s="36"/>
      <c r="H134" s="36"/>
      <c r="I134" s="92"/>
      <c r="J134" s="13"/>
      <c r="K134" s="36"/>
      <c r="L134" s="36"/>
      <c r="M134" s="92"/>
      <c r="N134" s="13"/>
      <c r="O134" s="36"/>
      <c r="P134" s="36"/>
      <c r="Q134" s="92"/>
      <c r="R134" s="13"/>
      <c r="S134" s="36"/>
      <c r="T134" s="36"/>
      <c r="U134" s="92"/>
    </row>
    <row r="135" spans="1:21" s="14" customFormat="1" ht="12.75" customHeight="1">
      <c r="A135" s="181" t="s">
        <v>191</v>
      </c>
      <c r="B135" s="14" t="s">
        <v>81</v>
      </c>
      <c r="C135" s="36">
        <v>625</v>
      </c>
      <c r="D135" s="36">
        <v>7905</v>
      </c>
      <c r="E135" s="92">
        <v>7.9063883617963322</v>
      </c>
      <c r="F135" s="13"/>
      <c r="G135" s="36">
        <v>595</v>
      </c>
      <c r="H135" s="36">
        <v>8069</v>
      </c>
      <c r="I135" s="92">
        <v>7.3739001115379841</v>
      </c>
      <c r="J135" s="13"/>
      <c r="K135" s="36">
        <v>546</v>
      </c>
      <c r="L135" s="36">
        <v>6842</v>
      </c>
      <c r="M135" s="92">
        <v>7.9801227711195564</v>
      </c>
      <c r="N135" s="13"/>
      <c r="O135" s="36">
        <v>459</v>
      </c>
      <c r="P135" s="36">
        <v>5541</v>
      </c>
      <c r="Q135" s="92">
        <v>8.2837033026529507</v>
      </c>
      <c r="R135" s="13"/>
      <c r="S135" s="36">
        <v>415</v>
      </c>
      <c r="T135" s="36">
        <v>4941</v>
      </c>
      <c r="U135" s="92">
        <v>8.3991094920056675</v>
      </c>
    </row>
    <row r="136" spans="1:21" s="14" customFormat="1" ht="12.75" customHeight="1">
      <c r="A136" s="206"/>
      <c r="B136" s="14" t="s">
        <v>28</v>
      </c>
      <c r="C136" s="36">
        <v>457</v>
      </c>
      <c r="D136" s="36">
        <v>7159</v>
      </c>
      <c r="E136" s="92">
        <v>6.3835731247380911</v>
      </c>
      <c r="F136" s="13"/>
      <c r="G136" s="36">
        <v>499</v>
      </c>
      <c r="H136" s="36">
        <v>7759</v>
      </c>
      <c r="I136" s="92">
        <v>6.4312411393220774</v>
      </c>
      <c r="J136" s="13"/>
      <c r="K136" s="36">
        <v>440</v>
      </c>
      <c r="L136" s="36">
        <v>7145</v>
      </c>
      <c r="M136" s="92">
        <v>6.1581525542337294</v>
      </c>
      <c r="N136" s="13"/>
      <c r="O136" s="36">
        <v>428</v>
      </c>
      <c r="P136" s="36">
        <v>6403</v>
      </c>
      <c r="Q136" s="92">
        <v>6.6843667031079175</v>
      </c>
      <c r="R136" s="13"/>
      <c r="S136" s="36">
        <v>316</v>
      </c>
      <c r="T136" s="36">
        <v>5034</v>
      </c>
      <c r="U136" s="92">
        <v>6.2773142630115215</v>
      </c>
    </row>
    <row r="137" spans="1:21" s="14" customFormat="1" ht="12.75" customHeight="1">
      <c r="A137" s="206"/>
      <c r="B137" s="14" t="s">
        <v>29</v>
      </c>
      <c r="C137" s="36">
        <v>847</v>
      </c>
      <c r="D137" s="36">
        <v>6927</v>
      </c>
      <c r="E137" s="92">
        <v>12.227515518983687</v>
      </c>
      <c r="F137" s="13"/>
      <c r="G137" s="36">
        <v>915</v>
      </c>
      <c r="H137" s="36">
        <v>7489</v>
      </c>
      <c r="I137" s="92">
        <v>12.217919615435973</v>
      </c>
      <c r="J137" s="13"/>
      <c r="K137" s="36">
        <v>797</v>
      </c>
      <c r="L137" s="36">
        <v>6729</v>
      </c>
      <c r="M137" s="92">
        <v>11.844256204488037</v>
      </c>
      <c r="N137" s="13"/>
      <c r="O137" s="36">
        <v>669</v>
      </c>
      <c r="P137" s="36">
        <v>5577</v>
      </c>
      <c r="Q137" s="92">
        <v>11.995696611081225</v>
      </c>
      <c r="R137" s="13"/>
      <c r="S137" s="36">
        <v>522</v>
      </c>
      <c r="T137" s="36">
        <v>4873</v>
      </c>
      <c r="U137" s="92">
        <v>10.712087010055408</v>
      </c>
    </row>
    <row r="138" spans="1:21" s="14" customFormat="1" ht="12.75" customHeight="1">
      <c r="A138" s="206"/>
      <c r="B138" s="14" t="s">
        <v>30</v>
      </c>
      <c r="C138" s="36">
        <v>565</v>
      </c>
      <c r="D138" s="36">
        <v>6129</v>
      </c>
      <c r="E138" s="92">
        <v>9.2184695708924771</v>
      </c>
      <c r="F138" s="13"/>
      <c r="G138" s="36">
        <v>713</v>
      </c>
      <c r="H138" s="36">
        <v>6943</v>
      </c>
      <c r="I138" s="92">
        <v>10.269336021892554</v>
      </c>
      <c r="J138" s="13"/>
      <c r="K138" s="36">
        <v>644</v>
      </c>
      <c r="L138" s="36">
        <v>6586</v>
      </c>
      <c r="M138" s="92">
        <v>9.7783176434861829</v>
      </c>
      <c r="N138" s="13"/>
      <c r="O138" s="36">
        <v>554</v>
      </c>
      <c r="P138" s="36">
        <v>6055</v>
      </c>
      <c r="Q138" s="92">
        <v>9.1494632535094969</v>
      </c>
      <c r="R138" s="13"/>
      <c r="S138" s="36">
        <v>410</v>
      </c>
      <c r="T138" s="36">
        <v>4954</v>
      </c>
      <c r="U138" s="92">
        <v>8.2761404925312885</v>
      </c>
    </row>
    <row r="139" spans="1:21" s="14" customFormat="1" ht="12.75" customHeight="1">
      <c r="A139" s="206"/>
      <c r="B139" s="14" t="s">
        <v>82</v>
      </c>
      <c r="C139" s="36">
        <v>2298</v>
      </c>
      <c r="D139" s="36">
        <v>6736</v>
      </c>
      <c r="E139" s="92">
        <v>34.11520190023753</v>
      </c>
      <c r="F139" s="13"/>
      <c r="G139" s="36">
        <v>2376</v>
      </c>
      <c r="H139" s="36">
        <v>6931</v>
      </c>
      <c r="I139" s="92">
        <v>34.280767566007789</v>
      </c>
      <c r="J139" s="13"/>
      <c r="K139" s="36">
        <v>2329</v>
      </c>
      <c r="L139" s="36">
        <v>6633</v>
      </c>
      <c r="M139" s="92">
        <v>35.112317201869445</v>
      </c>
      <c r="N139" s="13"/>
      <c r="O139" s="36">
        <v>1973</v>
      </c>
      <c r="P139" s="36">
        <v>6167</v>
      </c>
      <c r="Q139" s="92">
        <v>31.992865250526997</v>
      </c>
      <c r="R139" s="13"/>
      <c r="S139" s="36">
        <v>1895</v>
      </c>
      <c r="T139" s="36">
        <v>6583</v>
      </c>
      <c r="U139" s="92">
        <v>28.786267659121982</v>
      </c>
    </row>
    <row r="140" spans="1:21" s="14" customFormat="1" ht="12.75" customHeight="1">
      <c r="A140" s="62"/>
      <c r="B140" s="12" t="s">
        <v>31</v>
      </c>
      <c r="C140" s="155"/>
      <c r="D140" s="155"/>
      <c r="E140" s="155">
        <v>4.3148907363420426</v>
      </c>
      <c r="F140" s="155"/>
      <c r="G140" s="155"/>
      <c r="H140" s="155"/>
      <c r="I140" s="155">
        <v>4.6489329998338969</v>
      </c>
      <c r="J140" s="155"/>
      <c r="K140" s="155"/>
      <c r="L140" s="155"/>
      <c r="M140" s="155">
        <v>4.3999720566884744</v>
      </c>
      <c r="N140" s="155"/>
      <c r="O140" s="155"/>
      <c r="P140" s="155"/>
      <c r="Q140" s="155">
        <v>3.8621452364525073</v>
      </c>
      <c r="R140" s="155"/>
      <c r="S140" s="155"/>
      <c r="T140" s="155"/>
      <c r="U140" s="155">
        <v>3.4272999639451012</v>
      </c>
    </row>
    <row r="141" spans="1:21" s="14" customFormat="1" ht="12.75" customHeight="1">
      <c r="A141" s="143"/>
      <c r="C141" s="36"/>
      <c r="D141" s="36"/>
      <c r="E141" s="92"/>
      <c r="F141" s="13"/>
      <c r="G141" s="36"/>
      <c r="H141" s="36"/>
      <c r="I141" s="92"/>
      <c r="J141" s="13"/>
      <c r="K141" s="36"/>
      <c r="L141" s="36"/>
      <c r="M141" s="92"/>
      <c r="N141" s="13"/>
      <c r="O141" s="36"/>
      <c r="P141" s="36"/>
      <c r="Q141" s="92"/>
      <c r="R141" s="13"/>
      <c r="S141" s="36"/>
      <c r="T141" s="36"/>
      <c r="U141" s="92"/>
    </row>
    <row r="142" spans="1:21" s="12" customFormat="1" ht="12.75" customHeight="1">
      <c r="A142" s="206"/>
      <c r="B142" s="63"/>
      <c r="C142" s="36"/>
      <c r="D142" s="36"/>
      <c r="E142" s="92"/>
      <c r="F142" s="13"/>
      <c r="G142" s="36"/>
      <c r="H142" s="36"/>
      <c r="I142" s="92"/>
      <c r="J142" s="13"/>
      <c r="K142" s="36"/>
      <c r="L142" s="36"/>
      <c r="M142" s="92"/>
      <c r="N142" s="13"/>
      <c r="O142" s="36"/>
      <c r="P142" s="36"/>
      <c r="Q142" s="92"/>
      <c r="R142" s="13"/>
      <c r="S142" s="36"/>
      <c r="T142" s="36"/>
      <c r="U142" s="92"/>
    </row>
    <row r="143" spans="1:21" s="14" customFormat="1" ht="12.75" customHeight="1">
      <c r="A143" s="181" t="s">
        <v>192</v>
      </c>
      <c r="B143" s="14" t="s">
        <v>81</v>
      </c>
      <c r="C143" s="36">
        <v>304</v>
      </c>
      <c r="D143" s="36">
        <v>28586</v>
      </c>
      <c r="E143" s="92">
        <v>1.0634576366053312</v>
      </c>
      <c r="F143" s="13"/>
      <c r="G143" s="36">
        <v>281</v>
      </c>
      <c r="H143" s="36">
        <v>33583</v>
      </c>
      <c r="I143" s="92">
        <v>0.83673287079772496</v>
      </c>
      <c r="J143" s="13"/>
      <c r="K143" s="36">
        <v>432</v>
      </c>
      <c r="L143" s="36">
        <v>33325</v>
      </c>
      <c r="M143" s="92">
        <v>1.296324081020255</v>
      </c>
      <c r="N143" s="13"/>
      <c r="O143" s="36">
        <v>433</v>
      </c>
      <c r="P143" s="36">
        <v>33169</v>
      </c>
      <c r="Q143" s="92">
        <v>1.3054357984865386</v>
      </c>
      <c r="R143" s="13"/>
      <c r="S143" s="36">
        <v>321</v>
      </c>
      <c r="T143" s="36">
        <v>31421</v>
      </c>
      <c r="U143" s="92">
        <v>1.0216097514401197</v>
      </c>
    </row>
    <row r="144" spans="1:21" s="14" customFormat="1" ht="12.75" customHeight="1">
      <c r="A144" s="206"/>
      <c r="B144" s="14" t="s">
        <v>28</v>
      </c>
      <c r="C144" s="36">
        <v>940</v>
      </c>
      <c r="D144" s="36">
        <v>32692</v>
      </c>
      <c r="E144" s="92">
        <v>2.8753211794934539</v>
      </c>
      <c r="F144" s="13"/>
      <c r="G144" s="36">
        <v>900</v>
      </c>
      <c r="H144" s="36">
        <v>32134</v>
      </c>
      <c r="I144" s="92">
        <v>2.8007717682205762</v>
      </c>
      <c r="J144" s="13"/>
      <c r="K144" s="36">
        <v>795</v>
      </c>
      <c r="L144" s="36">
        <v>28965</v>
      </c>
      <c r="M144" s="92">
        <v>2.7446918694976694</v>
      </c>
      <c r="N144" s="13"/>
      <c r="O144" s="36">
        <v>714</v>
      </c>
      <c r="P144" s="36">
        <v>29438</v>
      </c>
      <c r="Q144" s="92">
        <v>2.4254365106325158</v>
      </c>
      <c r="R144" s="13"/>
      <c r="S144" s="36">
        <v>862</v>
      </c>
      <c r="T144" s="36">
        <v>34345</v>
      </c>
      <c r="U144" s="92">
        <v>2.5098267578978017</v>
      </c>
    </row>
    <row r="145" spans="1:21" s="16" customFormat="1" ht="12.75" customHeight="1">
      <c r="A145" s="206"/>
      <c r="B145" s="14" t="s">
        <v>29</v>
      </c>
      <c r="C145" s="36">
        <v>1269</v>
      </c>
      <c r="D145" s="36">
        <v>34724</v>
      </c>
      <c r="E145" s="92">
        <v>3.6545328879161385</v>
      </c>
      <c r="F145" s="13"/>
      <c r="G145" s="36">
        <v>1304</v>
      </c>
      <c r="H145" s="36">
        <v>33774</v>
      </c>
      <c r="I145" s="92">
        <v>3.8609581334754548</v>
      </c>
      <c r="J145" s="13"/>
      <c r="K145" s="36">
        <v>1235</v>
      </c>
      <c r="L145" s="36">
        <v>29757</v>
      </c>
      <c r="M145" s="92">
        <v>4.150283966797728</v>
      </c>
      <c r="N145" s="13"/>
      <c r="O145" s="36">
        <v>1128</v>
      </c>
      <c r="P145" s="36">
        <v>29197</v>
      </c>
      <c r="Q145" s="92">
        <v>3.8634106243792168</v>
      </c>
      <c r="R145" s="13"/>
      <c r="S145" s="36">
        <v>973</v>
      </c>
      <c r="T145" s="36">
        <v>30047</v>
      </c>
      <c r="U145" s="92">
        <v>3.2382600592405235</v>
      </c>
    </row>
    <row r="146" spans="1:21" s="14" customFormat="1" ht="12.75" customHeight="1">
      <c r="A146" s="206"/>
      <c r="B146" s="14" t="s">
        <v>30</v>
      </c>
      <c r="C146" s="36">
        <v>1898</v>
      </c>
      <c r="D146" s="36">
        <v>33278</v>
      </c>
      <c r="E146" s="92">
        <v>5.7034677564757494</v>
      </c>
      <c r="F146" s="13"/>
      <c r="G146" s="36">
        <v>1960</v>
      </c>
      <c r="H146" s="36">
        <v>33082</v>
      </c>
      <c r="I146" s="92">
        <v>5.924672027084215</v>
      </c>
      <c r="J146" s="13"/>
      <c r="K146" s="36">
        <v>1817</v>
      </c>
      <c r="L146" s="36">
        <v>30263</v>
      </c>
      <c r="M146" s="92">
        <v>6.0040313253808275</v>
      </c>
      <c r="N146" s="13"/>
      <c r="O146" s="36">
        <v>1614</v>
      </c>
      <c r="P146" s="36">
        <v>29305</v>
      </c>
      <c r="Q146" s="92">
        <v>5.5075925609964171</v>
      </c>
      <c r="R146" s="13"/>
      <c r="S146" s="36">
        <v>1337</v>
      </c>
      <c r="T146" s="36">
        <v>30473</v>
      </c>
      <c r="U146" s="92">
        <v>4.3874905654185667</v>
      </c>
    </row>
    <row r="147" spans="1:21" s="12" customFormat="1" ht="12.75" customHeight="1">
      <c r="A147" s="206"/>
      <c r="B147" s="14" t="s">
        <v>82</v>
      </c>
      <c r="C147" s="36">
        <v>3969</v>
      </c>
      <c r="D147" s="36">
        <v>32275</v>
      </c>
      <c r="E147" s="92">
        <v>12.297443841982959</v>
      </c>
      <c r="F147" s="13"/>
      <c r="G147" s="36">
        <v>4198</v>
      </c>
      <c r="H147" s="36">
        <v>31449</v>
      </c>
      <c r="I147" s="92">
        <v>13.348596139781868</v>
      </c>
      <c r="J147" s="13"/>
      <c r="K147" s="36">
        <v>3978</v>
      </c>
      <c r="L147" s="36">
        <v>28399</v>
      </c>
      <c r="M147" s="92">
        <v>14.007535476601287</v>
      </c>
      <c r="N147" s="13"/>
      <c r="O147" s="36">
        <v>3501</v>
      </c>
      <c r="P147" s="36">
        <v>28739</v>
      </c>
      <c r="Q147" s="92">
        <v>12.182052263474722</v>
      </c>
      <c r="R147" s="13"/>
      <c r="S147" s="36">
        <v>3131</v>
      </c>
      <c r="T147" s="36">
        <v>33523</v>
      </c>
      <c r="U147" s="92">
        <v>9.3398562181189035</v>
      </c>
    </row>
    <row r="148" spans="1:21" s="14" customFormat="1" ht="12.75" customHeight="1">
      <c r="A148" s="62"/>
      <c r="B148" s="12" t="s">
        <v>31</v>
      </c>
      <c r="C148" s="155"/>
      <c r="D148" s="155"/>
      <c r="E148" s="155">
        <v>11.563642423254109</v>
      </c>
      <c r="F148" s="155"/>
      <c r="G148" s="155"/>
      <c r="H148" s="155"/>
      <c r="I148" s="155">
        <v>15.953235023569201</v>
      </c>
      <c r="J148" s="155"/>
      <c r="K148" s="155"/>
      <c r="L148" s="155"/>
      <c r="M148" s="155">
        <v>10.805581475873563</v>
      </c>
      <c r="N148" s="155"/>
      <c r="O148" s="155"/>
      <c r="P148" s="155"/>
      <c r="Q148" s="155">
        <v>9.3317896426603486</v>
      </c>
      <c r="R148" s="155"/>
      <c r="S148" s="155"/>
      <c r="T148" s="155"/>
      <c r="U148" s="155">
        <v>9.1422935273991914</v>
      </c>
    </row>
    <row r="149" spans="1:21" s="14" customFormat="1" ht="12.75" customHeight="1">
      <c r="A149" s="62"/>
      <c r="B149" s="12"/>
      <c r="C149" s="155"/>
      <c r="D149" s="155"/>
      <c r="E149" s="155"/>
      <c r="F149" s="155"/>
      <c r="G149" s="155"/>
      <c r="H149" s="155"/>
      <c r="I149" s="155"/>
      <c r="J149" s="155"/>
      <c r="K149" s="155"/>
      <c r="L149" s="155"/>
      <c r="M149" s="155"/>
      <c r="N149" s="155"/>
      <c r="O149" s="155"/>
      <c r="P149" s="155"/>
      <c r="Q149" s="155"/>
      <c r="R149" s="155"/>
      <c r="S149" s="155"/>
      <c r="T149" s="155"/>
      <c r="U149" s="155"/>
    </row>
    <row r="150" spans="1:21" s="14" customFormat="1" ht="12.75" customHeight="1">
      <c r="A150" s="205" t="s">
        <v>211</v>
      </c>
      <c r="B150" s="279"/>
    </row>
    <row r="151" spans="1:21" s="12" customFormat="1" ht="12.75" customHeight="1">
      <c r="A151" s="181" t="s">
        <v>194</v>
      </c>
      <c r="B151" s="14" t="s">
        <v>81</v>
      </c>
      <c r="C151" s="36">
        <v>66</v>
      </c>
      <c r="D151" s="36">
        <v>2425</v>
      </c>
      <c r="E151" s="92">
        <v>2.7216494845360826</v>
      </c>
      <c r="F151" s="13"/>
      <c r="G151" s="36">
        <v>89</v>
      </c>
      <c r="H151" s="36">
        <v>2858</v>
      </c>
      <c r="I151" s="92">
        <v>3.11406578026592</v>
      </c>
      <c r="J151" s="13"/>
      <c r="K151" s="36">
        <v>86</v>
      </c>
      <c r="L151" s="36">
        <v>2758</v>
      </c>
      <c r="M151" s="92">
        <v>3.1182015953589559</v>
      </c>
      <c r="N151" s="13"/>
      <c r="O151" s="36">
        <v>79</v>
      </c>
      <c r="P151" s="36">
        <v>2775</v>
      </c>
      <c r="Q151" s="92">
        <v>2.8468468468468471</v>
      </c>
      <c r="R151" s="13"/>
      <c r="S151" s="36">
        <v>62</v>
      </c>
      <c r="T151" s="36">
        <v>2618</v>
      </c>
      <c r="U151" s="92">
        <v>2.3682200152788386</v>
      </c>
    </row>
    <row r="152" spans="1:21" s="12" customFormat="1" ht="12.75" customHeight="1">
      <c r="A152" s="206"/>
      <c r="B152" s="14" t="s">
        <v>28</v>
      </c>
      <c r="C152" s="36">
        <v>99</v>
      </c>
      <c r="D152" s="36">
        <v>2312</v>
      </c>
      <c r="E152" s="92">
        <v>4.2820069204152249</v>
      </c>
      <c r="F152" s="13"/>
      <c r="G152" s="36">
        <v>113</v>
      </c>
      <c r="H152" s="36">
        <v>2619</v>
      </c>
      <c r="I152" s="92">
        <v>4.3146239022527686</v>
      </c>
      <c r="J152" s="13"/>
      <c r="K152" s="36">
        <v>122</v>
      </c>
      <c r="L152" s="36">
        <v>2590</v>
      </c>
      <c r="M152" s="92">
        <v>4.7104247104247108</v>
      </c>
      <c r="N152" s="13"/>
      <c r="O152" s="36">
        <v>112</v>
      </c>
      <c r="P152" s="36">
        <v>2555</v>
      </c>
      <c r="Q152" s="92">
        <v>4.3835616438356162</v>
      </c>
      <c r="R152" s="13"/>
      <c r="S152" s="36">
        <v>89</v>
      </c>
      <c r="T152" s="36">
        <v>2893</v>
      </c>
      <c r="U152" s="92">
        <v>3.0763912893190462</v>
      </c>
    </row>
    <row r="153" spans="1:21" s="14" customFormat="1" ht="12.75" customHeight="1">
      <c r="A153" s="206"/>
      <c r="B153" s="14" t="s">
        <v>29</v>
      </c>
      <c r="C153" s="36">
        <v>121</v>
      </c>
      <c r="D153" s="36">
        <v>2435</v>
      </c>
      <c r="E153" s="92">
        <v>4.9691991786447645</v>
      </c>
      <c r="F153" s="13"/>
      <c r="G153" s="36">
        <v>132</v>
      </c>
      <c r="H153" s="36">
        <v>2442</v>
      </c>
      <c r="I153" s="92">
        <v>5.4054054054054053</v>
      </c>
      <c r="J153" s="13"/>
      <c r="K153" s="36">
        <v>127</v>
      </c>
      <c r="L153" s="36">
        <v>2298</v>
      </c>
      <c r="M153" s="92">
        <v>5.5265448215839861</v>
      </c>
      <c r="N153" s="13"/>
      <c r="O153" s="36">
        <v>159</v>
      </c>
      <c r="P153" s="36">
        <v>2548</v>
      </c>
      <c r="Q153" s="92">
        <v>6.2401883830455258</v>
      </c>
      <c r="R153" s="13"/>
      <c r="S153" s="36">
        <v>140</v>
      </c>
      <c r="T153" s="36">
        <v>2916</v>
      </c>
      <c r="U153" s="92">
        <v>4.8010973936899859</v>
      </c>
    </row>
    <row r="154" spans="1:21" s="14" customFormat="1" ht="12.75" customHeight="1">
      <c r="A154" s="206"/>
      <c r="B154" s="14" t="s">
        <v>30</v>
      </c>
      <c r="C154" s="36">
        <v>203</v>
      </c>
      <c r="D154" s="36">
        <v>2840</v>
      </c>
      <c r="E154" s="92">
        <v>7.147887323943662</v>
      </c>
      <c r="F154" s="13"/>
      <c r="G154" s="36">
        <v>228</v>
      </c>
      <c r="H154" s="36">
        <v>2835</v>
      </c>
      <c r="I154" s="92">
        <v>8.0423280423280428</v>
      </c>
      <c r="J154" s="13"/>
      <c r="K154" s="36">
        <v>251</v>
      </c>
      <c r="L154" s="36">
        <v>2689</v>
      </c>
      <c r="M154" s="92">
        <v>9.3343250278914081</v>
      </c>
      <c r="N154" s="13"/>
      <c r="O154" s="36">
        <v>177</v>
      </c>
      <c r="P154" s="36">
        <v>2798</v>
      </c>
      <c r="Q154" s="92">
        <v>6.3259471050750538</v>
      </c>
      <c r="R154" s="13"/>
      <c r="S154" s="36">
        <v>160</v>
      </c>
      <c r="T154" s="36">
        <v>2777</v>
      </c>
      <c r="U154" s="92">
        <v>5.7616132517104788</v>
      </c>
    </row>
    <row r="155" spans="1:21" s="14" customFormat="1" ht="12.75" customHeight="1">
      <c r="A155" s="206"/>
      <c r="B155" s="14" t="s">
        <v>82</v>
      </c>
      <c r="C155" s="36">
        <v>388</v>
      </c>
      <c r="D155" s="36">
        <v>2992</v>
      </c>
      <c r="E155" s="92">
        <v>12.967914438502673</v>
      </c>
      <c r="F155" s="13"/>
      <c r="G155" s="36">
        <v>417</v>
      </c>
      <c r="H155" s="36">
        <v>3246</v>
      </c>
      <c r="I155" s="92">
        <v>12.846580406654343</v>
      </c>
      <c r="J155" s="13"/>
      <c r="K155" s="36">
        <v>368</v>
      </c>
      <c r="L155" s="36">
        <v>2771</v>
      </c>
      <c r="M155" s="92">
        <v>13.280404186214362</v>
      </c>
      <c r="N155" s="13"/>
      <c r="O155" s="36">
        <v>315</v>
      </c>
      <c r="P155" s="36">
        <v>2906</v>
      </c>
      <c r="Q155" s="92">
        <v>10.839642119752236</v>
      </c>
      <c r="R155" s="13"/>
      <c r="S155" s="36">
        <v>321</v>
      </c>
      <c r="T155" s="36">
        <v>2833</v>
      </c>
      <c r="U155" s="92">
        <v>11.330744793505119</v>
      </c>
    </row>
    <row r="156" spans="1:21" s="14" customFormat="1" ht="12.75" customHeight="1">
      <c r="A156" s="62"/>
      <c r="B156" s="12" t="s">
        <v>31</v>
      </c>
      <c r="C156" s="122"/>
      <c r="D156" s="122"/>
      <c r="E156" s="117">
        <v>4.7647261383892392</v>
      </c>
      <c r="F156" s="117"/>
      <c r="G156" s="117"/>
      <c r="H156" s="117"/>
      <c r="I156" s="117">
        <v>4.1253400901368673</v>
      </c>
      <c r="J156" s="117"/>
      <c r="K156" s="117"/>
      <c r="L156" s="117"/>
      <c r="M156" s="117">
        <v>4.2589947378580479</v>
      </c>
      <c r="N156" s="117"/>
      <c r="O156" s="117"/>
      <c r="P156" s="117"/>
      <c r="Q156" s="117">
        <v>3.8075958078876524</v>
      </c>
      <c r="R156" s="117"/>
      <c r="S156" s="117"/>
      <c r="T156" s="117"/>
      <c r="U156" s="117">
        <v>4.784498366031678</v>
      </c>
    </row>
    <row r="157" spans="1:21" s="14" customFormat="1" ht="12.75" customHeight="1">
      <c r="A157" s="143"/>
      <c r="C157" s="36"/>
      <c r="D157" s="36"/>
      <c r="E157" s="92"/>
      <c r="F157" s="13"/>
      <c r="G157" s="36"/>
      <c r="H157" s="36"/>
      <c r="I157" s="92"/>
      <c r="J157" s="13"/>
      <c r="K157" s="36"/>
      <c r="L157" s="36"/>
      <c r="M157" s="92"/>
      <c r="N157" s="13"/>
      <c r="O157" s="36"/>
      <c r="P157" s="36"/>
      <c r="Q157" s="92"/>
      <c r="R157" s="13"/>
      <c r="S157" s="36"/>
      <c r="T157" s="36"/>
      <c r="U157" s="92"/>
    </row>
    <row r="158" spans="1:21" s="14" customFormat="1" ht="12.75" customHeight="1">
      <c r="A158" s="206"/>
      <c r="B158" s="63"/>
      <c r="C158" s="36"/>
      <c r="D158" s="36"/>
      <c r="E158" s="92"/>
      <c r="F158" s="13"/>
      <c r="G158" s="36"/>
      <c r="H158" s="36"/>
      <c r="I158" s="92"/>
      <c r="J158" s="13"/>
      <c r="K158" s="36"/>
      <c r="L158" s="36"/>
      <c r="M158" s="92"/>
      <c r="N158" s="13"/>
      <c r="O158" s="36"/>
      <c r="P158" s="36"/>
      <c r="Q158" s="92"/>
      <c r="R158" s="13"/>
      <c r="S158" s="36"/>
      <c r="T158" s="36"/>
      <c r="U158" s="92"/>
    </row>
    <row r="159" spans="1:21" s="14" customFormat="1" ht="12.75" customHeight="1">
      <c r="A159" s="181" t="s">
        <v>195</v>
      </c>
      <c r="B159" s="14" t="s">
        <v>81</v>
      </c>
      <c r="C159" s="36">
        <v>126</v>
      </c>
      <c r="D159" s="36">
        <v>2914</v>
      </c>
      <c r="E159" s="92">
        <v>4.3239533287577219</v>
      </c>
      <c r="F159" s="13"/>
      <c r="G159" s="36">
        <v>176</v>
      </c>
      <c r="H159" s="36">
        <v>3386</v>
      </c>
      <c r="I159" s="92">
        <v>5.1978735971647962</v>
      </c>
      <c r="J159" s="13"/>
      <c r="K159" s="36">
        <v>152</v>
      </c>
      <c r="L159" s="36">
        <v>3498</v>
      </c>
      <c r="M159" s="92">
        <v>4.3453401943967984</v>
      </c>
      <c r="N159" s="13"/>
      <c r="O159" s="36">
        <v>160</v>
      </c>
      <c r="P159" s="36">
        <v>3639</v>
      </c>
      <c r="Q159" s="92">
        <v>4.3968123110744708</v>
      </c>
      <c r="R159" s="13"/>
      <c r="S159" s="36">
        <v>97</v>
      </c>
      <c r="T159" s="36">
        <v>2968</v>
      </c>
      <c r="U159" s="92">
        <v>3.2681940700808627</v>
      </c>
    </row>
    <row r="160" spans="1:21" s="14" customFormat="1" ht="12.75" customHeight="1">
      <c r="A160" s="206"/>
      <c r="B160" s="14" t="s">
        <v>28</v>
      </c>
      <c r="C160" s="36">
        <v>304</v>
      </c>
      <c r="D160" s="36">
        <v>3117</v>
      </c>
      <c r="E160" s="92">
        <v>9.7529675970484444</v>
      </c>
      <c r="F160" s="13"/>
      <c r="G160" s="36">
        <v>379</v>
      </c>
      <c r="H160" s="36">
        <v>3556</v>
      </c>
      <c r="I160" s="92">
        <v>10.658042744656917</v>
      </c>
      <c r="J160" s="13"/>
      <c r="K160" s="36">
        <v>358</v>
      </c>
      <c r="L160" s="36">
        <v>3634</v>
      </c>
      <c r="M160" s="92">
        <v>9.8514034122179428</v>
      </c>
      <c r="N160" s="13"/>
      <c r="O160" s="36">
        <v>338</v>
      </c>
      <c r="P160" s="36">
        <v>3400</v>
      </c>
      <c r="Q160" s="92">
        <v>9.9411764705882355</v>
      </c>
      <c r="R160" s="13"/>
      <c r="S160" s="36">
        <v>224</v>
      </c>
      <c r="T160" s="36">
        <v>2810</v>
      </c>
      <c r="U160" s="92">
        <v>7.9715302491103204</v>
      </c>
    </row>
    <row r="161" spans="1:21" s="14" customFormat="1" ht="12.75" customHeight="1">
      <c r="A161" s="206"/>
      <c r="B161" s="14" t="s">
        <v>29</v>
      </c>
      <c r="C161" s="36">
        <v>309</v>
      </c>
      <c r="D161" s="36">
        <v>3092</v>
      </c>
      <c r="E161" s="92">
        <v>9.9935316946959887</v>
      </c>
      <c r="F161" s="13"/>
      <c r="G161" s="36">
        <v>353</v>
      </c>
      <c r="H161" s="36">
        <v>3494</v>
      </c>
      <c r="I161" s="92">
        <v>10.103033772180883</v>
      </c>
      <c r="J161" s="13"/>
      <c r="K161" s="36">
        <v>326</v>
      </c>
      <c r="L161" s="36">
        <v>3404</v>
      </c>
      <c r="M161" s="92">
        <v>9.5769682726204461</v>
      </c>
      <c r="N161" s="13"/>
      <c r="O161" s="36">
        <v>287</v>
      </c>
      <c r="P161" s="36">
        <v>3400</v>
      </c>
      <c r="Q161" s="92">
        <v>8.4411764705882355</v>
      </c>
      <c r="R161" s="13"/>
      <c r="S161" s="36">
        <v>234</v>
      </c>
      <c r="T161" s="36">
        <v>3019</v>
      </c>
      <c r="U161" s="92">
        <v>7.7509108976482279</v>
      </c>
    </row>
    <row r="162" spans="1:21" s="14" customFormat="1" ht="12.75" customHeight="1">
      <c r="A162" s="206"/>
      <c r="B162" s="14" t="s">
        <v>30</v>
      </c>
      <c r="C162" s="36">
        <v>376</v>
      </c>
      <c r="D162" s="36">
        <v>2884</v>
      </c>
      <c r="E162" s="92">
        <v>13.037447988904299</v>
      </c>
      <c r="F162" s="13"/>
      <c r="G162" s="36">
        <v>433</v>
      </c>
      <c r="H162" s="36">
        <v>3498</v>
      </c>
      <c r="I162" s="92">
        <v>12.378502001143511</v>
      </c>
      <c r="J162" s="13"/>
      <c r="K162" s="36">
        <v>437</v>
      </c>
      <c r="L162" s="36">
        <v>3335</v>
      </c>
      <c r="M162" s="92">
        <v>13.103448275862069</v>
      </c>
      <c r="N162" s="13"/>
      <c r="O162" s="36">
        <v>430</v>
      </c>
      <c r="P162" s="36">
        <v>3311</v>
      </c>
      <c r="Q162" s="92">
        <v>12.987012987012985</v>
      </c>
      <c r="R162" s="13"/>
      <c r="S162" s="36">
        <v>274</v>
      </c>
      <c r="T162" s="36">
        <v>2671</v>
      </c>
      <c r="U162" s="92">
        <v>10.258330213403219</v>
      </c>
    </row>
    <row r="163" spans="1:21" s="14" customFormat="1" ht="12.75" customHeight="1">
      <c r="A163" s="206"/>
      <c r="B163" s="14" t="s">
        <v>82</v>
      </c>
      <c r="C163" s="36">
        <v>410</v>
      </c>
      <c r="D163" s="36">
        <v>3421</v>
      </c>
      <c r="E163" s="92">
        <v>11.98479976615025</v>
      </c>
      <c r="F163" s="13"/>
      <c r="G163" s="36">
        <v>438</v>
      </c>
      <c r="H163" s="36">
        <v>3580</v>
      </c>
      <c r="I163" s="92">
        <v>12.23463687150838</v>
      </c>
      <c r="J163" s="13"/>
      <c r="K163" s="36">
        <v>349</v>
      </c>
      <c r="L163" s="36">
        <v>3191</v>
      </c>
      <c r="M163" s="92">
        <v>10.93701034158571</v>
      </c>
      <c r="N163" s="13"/>
      <c r="O163" s="36">
        <v>345</v>
      </c>
      <c r="P163" s="36">
        <v>3704</v>
      </c>
      <c r="Q163" s="92">
        <v>9.314254859611232</v>
      </c>
      <c r="R163" s="13"/>
      <c r="S163" s="36">
        <v>337</v>
      </c>
      <c r="T163" s="36">
        <v>4249</v>
      </c>
      <c r="U163" s="92">
        <v>7.9312779477524114</v>
      </c>
    </row>
    <row r="164" spans="1:21" s="14" customFormat="1" ht="12.75" customHeight="1">
      <c r="A164" s="62"/>
      <c r="B164" s="12" t="s">
        <v>31</v>
      </c>
      <c r="C164" s="122"/>
      <c r="D164" s="117"/>
      <c r="E164" s="117">
        <v>2.7717227395683985</v>
      </c>
      <c r="F164" s="117"/>
      <c r="G164" s="117"/>
      <c r="H164" s="117"/>
      <c r="I164" s="117">
        <v>2.3537772981208738</v>
      </c>
      <c r="J164" s="117"/>
      <c r="K164" s="117"/>
      <c r="L164" s="117"/>
      <c r="M164" s="117">
        <v>2.5169514588728163</v>
      </c>
      <c r="N164" s="117"/>
      <c r="O164" s="117"/>
      <c r="P164" s="117"/>
      <c r="Q164" s="117">
        <v>2.1184108396328298</v>
      </c>
      <c r="R164" s="117"/>
      <c r="S164" s="117"/>
      <c r="T164" s="117"/>
      <c r="U164" s="117">
        <v>2.4268075205081603</v>
      </c>
    </row>
    <row r="165" spans="1:21" s="14" customFormat="1" ht="12.75" customHeight="1">
      <c r="A165" s="143"/>
      <c r="C165" s="36"/>
      <c r="D165" s="36"/>
      <c r="E165" s="92"/>
      <c r="F165" s="13"/>
      <c r="G165" s="36"/>
      <c r="H165" s="36"/>
      <c r="I165" s="92"/>
      <c r="J165" s="13"/>
      <c r="K165" s="36"/>
      <c r="L165" s="36"/>
      <c r="M165" s="92"/>
      <c r="N165" s="13"/>
      <c r="O165" s="36"/>
      <c r="P165" s="36"/>
      <c r="Q165" s="92"/>
      <c r="R165" s="13"/>
      <c r="S165" s="36"/>
      <c r="T165" s="36"/>
      <c r="U165" s="92"/>
    </row>
    <row r="166" spans="1:21" s="12" customFormat="1" ht="12.75" customHeight="1">
      <c r="A166" s="206"/>
      <c r="B166" s="63"/>
      <c r="C166" s="36"/>
      <c r="D166" s="36"/>
      <c r="E166" s="92"/>
      <c r="F166" s="13"/>
      <c r="G166" s="36"/>
      <c r="H166" s="36"/>
      <c r="I166" s="92"/>
      <c r="J166" s="13"/>
      <c r="K166" s="36"/>
      <c r="L166" s="36"/>
      <c r="M166" s="92"/>
      <c r="N166" s="13"/>
      <c r="O166" s="36"/>
      <c r="P166" s="36"/>
      <c r="Q166" s="92"/>
      <c r="R166" s="13"/>
      <c r="S166" s="36"/>
      <c r="T166" s="36"/>
      <c r="U166" s="92"/>
    </row>
    <row r="167" spans="1:21" s="14" customFormat="1" ht="12.75" customHeight="1">
      <c r="A167" s="181" t="s">
        <v>196</v>
      </c>
      <c r="B167" s="14" t="s">
        <v>81</v>
      </c>
      <c r="C167" s="36">
        <v>189</v>
      </c>
      <c r="D167" s="36">
        <v>5406</v>
      </c>
      <c r="E167" s="92">
        <v>3.4961154273029966</v>
      </c>
      <c r="F167" s="13"/>
      <c r="G167" s="36">
        <v>233</v>
      </c>
      <c r="H167" s="36">
        <v>6219</v>
      </c>
      <c r="I167" s="92">
        <v>3.7465830519376104</v>
      </c>
      <c r="J167" s="13"/>
      <c r="K167" s="36">
        <v>222</v>
      </c>
      <c r="L167" s="36">
        <v>6072</v>
      </c>
      <c r="M167" s="92">
        <v>3.6561264822134385</v>
      </c>
      <c r="N167" s="13"/>
      <c r="O167" s="36">
        <v>210</v>
      </c>
      <c r="P167" s="36">
        <v>6085</v>
      </c>
      <c r="Q167" s="92">
        <v>3.4511092851273619</v>
      </c>
      <c r="R167" s="13"/>
      <c r="S167" s="36">
        <v>164</v>
      </c>
      <c r="T167" s="36">
        <v>6195</v>
      </c>
      <c r="U167" s="92">
        <v>2.6472962066182406</v>
      </c>
    </row>
    <row r="168" spans="1:21" s="14" customFormat="1" ht="12.75" customHeight="1">
      <c r="A168" s="206"/>
      <c r="B168" s="14" t="s">
        <v>28</v>
      </c>
      <c r="C168" s="36">
        <v>266</v>
      </c>
      <c r="D168" s="36">
        <v>5224</v>
      </c>
      <c r="E168" s="92">
        <v>5.0918836140888208</v>
      </c>
      <c r="F168" s="13"/>
      <c r="G168" s="36">
        <v>324</v>
      </c>
      <c r="H168" s="36">
        <v>5791</v>
      </c>
      <c r="I168" s="92">
        <v>5.5948886202728376</v>
      </c>
      <c r="J168" s="13"/>
      <c r="K168" s="36">
        <v>296</v>
      </c>
      <c r="L168" s="36">
        <v>5776</v>
      </c>
      <c r="M168" s="92">
        <v>5.1246537396121887</v>
      </c>
      <c r="N168" s="13"/>
      <c r="O168" s="36">
        <v>305</v>
      </c>
      <c r="P168" s="36">
        <v>6057</v>
      </c>
      <c r="Q168" s="92">
        <v>5.0354961201915138</v>
      </c>
      <c r="R168" s="13"/>
      <c r="S168" s="36">
        <v>241</v>
      </c>
      <c r="T168" s="36">
        <v>5767</v>
      </c>
      <c r="U168" s="92">
        <v>4.1789491936882266</v>
      </c>
    </row>
    <row r="169" spans="1:21" s="16" customFormat="1" ht="12.75" customHeight="1">
      <c r="A169" s="206"/>
      <c r="B169" s="14" t="s">
        <v>29</v>
      </c>
      <c r="C169" s="36">
        <v>548</v>
      </c>
      <c r="D169" s="36">
        <v>5878</v>
      </c>
      <c r="E169" s="92">
        <v>9.3228989452194622</v>
      </c>
      <c r="F169" s="13"/>
      <c r="G169" s="36">
        <v>656</v>
      </c>
      <c r="H169" s="36">
        <v>6328</v>
      </c>
      <c r="I169" s="92">
        <v>10.366624525916562</v>
      </c>
      <c r="J169" s="13"/>
      <c r="K169" s="36">
        <v>643</v>
      </c>
      <c r="L169" s="36">
        <v>6372</v>
      </c>
      <c r="M169" s="92">
        <v>10.091023226616446</v>
      </c>
      <c r="N169" s="13"/>
      <c r="O169" s="36">
        <v>567</v>
      </c>
      <c r="P169" s="36">
        <v>6220</v>
      </c>
      <c r="Q169" s="92">
        <v>9.115755627009646</v>
      </c>
      <c r="R169" s="13"/>
      <c r="S169" s="36">
        <v>421</v>
      </c>
      <c r="T169" s="36">
        <v>5566</v>
      </c>
      <c r="U169" s="92">
        <v>7.563780093424362</v>
      </c>
    </row>
    <row r="170" spans="1:21" s="14" customFormat="1" ht="12.75" customHeight="1">
      <c r="A170" s="206"/>
      <c r="B170" s="14" t="s">
        <v>30</v>
      </c>
      <c r="C170" s="36">
        <v>602</v>
      </c>
      <c r="D170" s="36">
        <v>5559</v>
      </c>
      <c r="E170" s="92">
        <v>10.829285842777479</v>
      </c>
      <c r="F170" s="13"/>
      <c r="G170" s="36">
        <v>685</v>
      </c>
      <c r="H170" s="36">
        <v>6369</v>
      </c>
      <c r="I170" s="92">
        <v>10.755220599780186</v>
      </c>
      <c r="J170" s="13"/>
      <c r="K170" s="36">
        <v>687</v>
      </c>
      <c r="L170" s="36">
        <v>6023</v>
      </c>
      <c r="M170" s="92">
        <v>11.406275942221484</v>
      </c>
      <c r="N170" s="13"/>
      <c r="O170" s="36">
        <v>658</v>
      </c>
      <c r="P170" s="36">
        <v>6207</v>
      </c>
      <c r="Q170" s="92">
        <v>10.60093442887063</v>
      </c>
      <c r="R170" s="13"/>
      <c r="S170" s="36">
        <v>467</v>
      </c>
      <c r="T170" s="36">
        <v>5226</v>
      </c>
      <c r="U170" s="92">
        <v>8.9360887868350556</v>
      </c>
    </row>
    <row r="171" spans="1:21" s="12" customFormat="1" ht="12.75" customHeight="1">
      <c r="A171" s="206"/>
      <c r="B171" s="14" t="s">
        <v>82</v>
      </c>
      <c r="C171" s="36">
        <v>797</v>
      </c>
      <c r="D171" s="36">
        <v>6365</v>
      </c>
      <c r="E171" s="92">
        <v>12.521602513747055</v>
      </c>
      <c r="F171" s="13"/>
      <c r="G171" s="36">
        <v>860</v>
      </c>
      <c r="H171" s="36">
        <v>6807</v>
      </c>
      <c r="I171" s="92">
        <v>12.634053180549435</v>
      </c>
      <c r="J171" s="13"/>
      <c r="K171" s="36">
        <v>728</v>
      </c>
      <c r="L171" s="36">
        <v>5925</v>
      </c>
      <c r="M171" s="92">
        <v>12.28691983122363</v>
      </c>
      <c r="N171" s="13"/>
      <c r="O171" s="36">
        <v>662</v>
      </c>
      <c r="P171" s="36">
        <v>6467</v>
      </c>
      <c r="Q171" s="92">
        <v>10.236585743002937</v>
      </c>
      <c r="R171" s="13"/>
      <c r="S171" s="36">
        <v>645</v>
      </c>
      <c r="T171" s="36">
        <v>7000</v>
      </c>
      <c r="U171" s="92">
        <v>9.2142857142857135</v>
      </c>
    </row>
    <row r="172" spans="1:21" s="14" customFormat="1" ht="12.75" customHeight="1">
      <c r="A172" s="62"/>
      <c r="B172" s="12" t="s">
        <v>31</v>
      </c>
      <c r="C172" s="122"/>
      <c r="D172" s="122"/>
      <c r="E172" s="117">
        <v>3.5815758301225706</v>
      </c>
      <c r="F172" s="117"/>
      <c r="G172" s="117"/>
      <c r="H172" s="117"/>
      <c r="I172" s="117">
        <v>3.3721535077183233</v>
      </c>
      <c r="J172" s="117"/>
      <c r="K172" s="117"/>
      <c r="L172" s="117"/>
      <c r="M172" s="117">
        <v>3.3606386132968415</v>
      </c>
      <c r="N172" s="117"/>
      <c r="O172" s="117"/>
      <c r="P172" s="117"/>
      <c r="Q172" s="117">
        <v>2.9661725831510894</v>
      </c>
      <c r="R172" s="117"/>
      <c r="S172" s="117"/>
      <c r="T172" s="117"/>
      <c r="U172" s="117">
        <v>3.4806402439024384</v>
      </c>
    </row>
    <row r="173" spans="1:21" s="14" customFormat="1" ht="12.75" customHeight="1">
      <c r="A173" s="62"/>
      <c r="B173" s="12"/>
      <c r="C173" s="122"/>
      <c r="D173" s="122"/>
      <c r="E173" s="117"/>
      <c r="F173" s="117"/>
      <c r="G173" s="117"/>
      <c r="H173" s="117"/>
      <c r="I173" s="117"/>
      <c r="J173" s="117"/>
      <c r="K173" s="117"/>
      <c r="L173" s="117"/>
      <c r="M173" s="117"/>
      <c r="N173" s="117"/>
      <c r="O173" s="117"/>
      <c r="P173" s="117"/>
      <c r="Q173" s="117"/>
      <c r="R173" s="117"/>
      <c r="S173" s="117"/>
      <c r="T173" s="117"/>
      <c r="U173" s="117"/>
    </row>
    <row r="174" spans="1:21" s="14" customFormat="1" ht="12.75" customHeight="1">
      <c r="A174" s="205" t="s">
        <v>212</v>
      </c>
      <c r="B174" s="279"/>
    </row>
    <row r="175" spans="1:21" customFormat="1" ht="12.75" customHeight="1">
      <c r="A175" s="181" t="s">
        <v>198</v>
      </c>
      <c r="B175" s="14" t="s">
        <v>81</v>
      </c>
      <c r="C175" s="36">
        <v>160</v>
      </c>
      <c r="D175" s="36">
        <v>2433</v>
      </c>
      <c r="E175" s="92">
        <v>6.5762433210028766</v>
      </c>
      <c r="F175" s="13"/>
      <c r="G175" s="36">
        <v>126</v>
      </c>
      <c r="H175" s="36">
        <v>1956</v>
      </c>
      <c r="I175" s="92">
        <v>6.4417177914110431</v>
      </c>
      <c r="J175" s="13"/>
      <c r="K175" s="36">
        <v>142</v>
      </c>
      <c r="L175" s="36">
        <v>1520</v>
      </c>
      <c r="M175" s="92">
        <v>9.3421052631578938</v>
      </c>
      <c r="N175" s="13"/>
      <c r="O175" s="36">
        <v>97</v>
      </c>
      <c r="P175" s="36">
        <v>1256</v>
      </c>
      <c r="Q175" s="92">
        <v>7.7229299363057322</v>
      </c>
      <c r="R175" s="13"/>
      <c r="S175" s="36">
        <v>127</v>
      </c>
      <c r="T175" s="36">
        <v>2027</v>
      </c>
      <c r="U175" s="92">
        <v>6.2654168722249635</v>
      </c>
    </row>
    <row r="176" spans="1:21" customFormat="1" ht="12.75" customHeight="1">
      <c r="A176" s="206"/>
      <c r="B176" s="14" t="s">
        <v>28</v>
      </c>
      <c r="C176" s="36">
        <v>137</v>
      </c>
      <c r="D176" s="36">
        <v>1678</v>
      </c>
      <c r="E176" s="92">
        <v>8.1644815256257459</v>
      </c>
      <c r="F176" s="13"/>
      <c r="G176" s="36">
        <v>120</v>
      </c>
      <c r="H176" s="36">
        <v>1395</v>
      </c>
      <c r="I176" s="92">
        <v>8.6021505376344098</v>
      </c>
      <c r="J176" s="13"/>
      <c r="K176" s="36">
        <v>98</v>
      </c>
      <c r="L176" s="36">
        <v>1152</v>
      </c>
      <c r="M176" s="92">
        <v>8.5069444444444446</v>
      </c>
      <c r="N176" s="13"/>
      <c r="O176" s="36">
        <v>107</v>
      </c>
      <c r="P176" s="36">
        <v>1049</v>
      </c>
      <c r="Q176" s="92">
        <v>10.200190657769303</v>
      </c>
      <c r="R176" s="13"/>
      <c r="S176" s="36">
        <v>262</v>
      </c>
      <c r="T176" s="36">
        <v>2408</v>
      </c>
      <c r="U176" s="92">
        <v>10.880398671096346</v>
      </c>
    </row>
    <row r="177" spans="1:21" customFormat="1" ht="12.75" customHeight="1">
      <c r="A177" s="206"/>
      <c r="B177" s="14" t="s">
        <v>29</v>
      </c>
      <c r="C177" s="36">
        <v>151</v>
      </c>
      <c r="D177" s="36">
        <v>1818</v>
      </c>
      <c r="E177" s="92">
        <v>8.3058305830583059</v>
      </c>
      <c r="F177" s="13"/>
      <c r="G177" s="36">
        <v>196</v>
      </c>
      <c r="H177" s="36">
        <v>1816</v>
      </c>
      <c r="I177" s="92">
        <v>10.79295154185022</v>
      </c>
      <c r="J177" s="13"/>
      <c r="K177" s="36">
        <v>173</v>
      </c>
      <c r="L177" s="36">
        <v>1677</v>
      </c>
      <c r="M177" s="92">
        <v>10.316040548598689</v>
      </c>
      <c r="N177" s="13"/>
      <c r="O177" s="36">
        <v>142</v>
      </c>
      <c r="P177" s="36">
        <v>1621</v>
      </c>
      <c r="Q177" s="92">
        <v>8.7600246761258482</v>
      </c>
      <c r="R177" s="13"/>
      <c r="S177" s="36">
        <v>118</v>
      </c>
      <c r="T177" s="36">
        <v>1716</v>
      </c>
      <c r="U177" s="92">
        <v>6.876456876456877</v>
      </c>
    </row>
    <row r="178" spans="1:21" customFormat="1" ht="12.75" customHeight="1">
      <c r="A178" s="206"/>
      <c r="B178" s="14" t="s">
        <v>30</v>
      </c>
      <c r="C178" s="36">
        <v>276</v>
      </c>
      <c r="D178" s="36">
        <v>2135</v>
      </c>
      <c r="E178" s="92">
        <v>12.927400468384075</v>
      </c>
      <c r="F178" s="13"/>
      <c r="G178" s="36">
        <v>332</v>
      </c>
      <c r="H178" s="36">
        <v>2096</v>
      </c>
      <c r="I178" s="92">
        <v>15.839694656488549</v>
      </c>
      <c r="J178" s="13"/>
      <c r="K178" s="36">
        <v>319</v>
      </c>
      <c r="L178" s="36">
        <v>1862</v>
      </c>
      <c r="M178" s="92">
        <v>17.132116004296456</v>
      </c>
      <c r="N178" s="13"/>
      <c r="O178" s="36">
        <v>250</v>
      </c>
      <c r="P178" s="36">
        <v>1721</v>
      </c>
      <c r="Q178" s="92">
        <v>14.526438117373619</v>
      </c>
      <c r="R178" s="13"/>
      <c r="S178" s="36">
        <v>220</v>
      </c>
      <c r="T178" s="36">
        <v>1618</v>
      </c>
      <c r="U178" s="92">
        <v>13.597033374536466</v>
      </c>
    </row>
    <row r="179" spans="1:21" customFormat="1" ht="12.75" customHeight="1">
      <c r="A179" s="206"/>
      <c r="B179" s="14" t="s">
        <v>82</v>
      </c>
      <c r="C179" s="36">
        <v>445</v>
      </c>
      <c r="D179" s="36">
        <v>2088</v>
      </c>
      <c r="E179" s="92">
        <v>21.312260536398465</v>
      </c>
      <c r="F179" s="13"/>
      <c r="G179" s="36">
        <v>512</v>
      </c>
      <c r="H179" s="36">
        <v>1967</v>
      </c>
      <c r="I179" s="92">
        <v>26.029486527707167</v>
      </c>
      <c r="J179" s="13"/>
      <c r="K179" s="36">
        <v>570</v>
      </c>
      <c r="L179" s="36">
        <v>1946</v>
      </c>
      <c r="M179" s="92">
        <v>29.290853031860227</v>
      </c>
      <c r="N179" s="13"/>
      <c r="O179" s="36">
        <v>513</v>
      </c>
      <c r="P179" s="36">
        <v>1920</v>
      </c>
      <c r="Q179" s="92">
        <v>26.718750000000004</v>
      </c>
      <c r="R179" s="13"/>
      <c r="S179" s="36">
        <v>338</v>
      </c>
      <c r="T179" s="36">
        <v>1791</v>
      </c>
      <c r="U179" s="92">
        <v>18.872138470128419</v>
      </c>
    </row>
    <row r="180" spans="1:21" customFormat="1" ht="12.75" customHeight="1">
      <c r="A180" s="62"/>
      <c r="B180" s="12" t="s">
        <v>31</v>
      </c>
      <c r="C180" s="117"/>
      <c r="D180" s="117"/>
      <c r="E180" s="117">
        <v>3.2407956178160919</v>
      </c>
      <c r="F180" s="117"/>
      <c r="G180" s="117"/>
      <c r="H180" s="117"/>
      <c r="I180" s="117">
        <v>4.0407679085869219</v>
      </c>
      <c r="J180" s="117"/>
      <c r="K180" s="117"/>
      <c r="L180" s="117"/>
      <c r="M180" s="117">
        <v>3.1353589160864472</v>
      </c>
      <c r="N180" s="117"/>
      <c r="O180" s="117"/>
      <c r="P180" s="117"/>
      <c r="Q180" s="117">
        <v>3.4596649484536086</v>
      </c>
      <c r="R180" s="117"/>
      <c r="S180" s="117"/>
      <c r="T180" s="117"/>
      <c r="U180" s="117">
        <v>3.0121121794449057</v>
      </c>
    </row>
    <row r="181" spans="1:21" customFormat="1" ht="12.75" customHeight="1">
      <c r="A181" s="143"/>
      <c r="B181" s="14"/>
      <c r="C181" s="36"/>
      <c r="D181" s="36"/>
      <c r="E181" s="92"/>
      <c r="F181" s="13"/>
      <c r="G181" s="36"/>
      <c r="H181" s="36"/>
      <c r="I181" s="92"/>
      <c r="J181" s="13"/>
      <c r="K181" s="36"/>
      <c r="L181" s="36"/>
      <c r="M181" s="92"/>
      <c r="N181" s="13"/>
      <c r="O181" s="36"/>
      <c r="P181" s="36"/>
      <c r="Q181" s="92"/>
      <c r="R181" s="13"/>
      <c r="S181" s="36"/>
      <c r="T181" s="36"/>
      <c r="U181" s="92"/>
    </row>
    <row r="182" spans="1:21" customFormat="1" ht="12.75" customHeight="1">
      <c r="A182" s="206"/>
      <c r="B182" s="63"/>
      <c r="C182" s="36"/>
      <c r="D182" s="36"/>
      <c r="E182" s="92"/>
      <c r="F182" s="13"/>
      <c r="G182" s="36"/>
      <c r="H182" s="36"/>
      <c r="I182" s="92"/>
      <c r="J182" s="13"/>
      <c r="K182" s="36"/>
      <c r="L182" s="36"/>
      <c r="M182" s="92"/>
      <c r="N182" s="13"/>
      <c r="O182" s="36"/>
      <c r="P182" s="36"/>
      <c r="Q182" s="92"/>
      <c r="R182" s="13"/>
      <c r="S182" s="36"/>
      <c r="T182" s="36"/>
      <c r="U182" s="92"/>
    </row>
    <row r="183" spans="1:21" customFormat="1" ht="12.75" customHeight="1">
      <c r="A183" s="181" t="s">
        <v>199</v>
      </c>
      <c r="B183" s="14" t="s">
        <v>81</v>
      </c>
      <c r="C183" s="36">
        <v>230</v>
      </c>
      <c r="D183" s="36">
        <v>1299</v>
      </c>
      <c r="E183" s="92">
        <v>17.705927636643572</v>
      </c>
      <c r="F183" s="13"/>
      <c r="G183" s="36">
        <v>287</v>
      </c>
      <c r="H183" s="36">
        <v>1331</v>
      </c>
      <c r="I183" s="92">
        <v>21.562734785875282</v>
      </c>
      <c r="J183" s="13"/>
      <c r="K183" s="36">
        <v>240</v>
      </c>
      <c r="L183" s="36">
        <v>1160</v>
      </c>
      <c r="M183" s="92">
        <v>20.689655172413794</v>
      </c>
      <c r="N183" s="13"/>
      <c r="O183" s="36">
        <v>198</v>
      </c>
      <c r="P183" s="36">
        <v>918</v>
      </c>
      <c r="Q183" s="92">
        <v>21.568627450980394</v>
      </c>
      <c r="R183" s="13"/>
      <c r="S183" s="36">
        <v>171</v>
      </c>
      <c r="T183" s="36">
        <v>882</v>
      </c>
      <c r="U183" s="92">
        <v>19.387755102040817</v>
      </c>
    </row>
    <row r="184" spans="1:21" customFormat="1" ht="12.75" customHeight="1">
      <c r="A184" s="206"/>
      <c r="B184" s="14" t="s">
        <v>28</v>
      </c>
      <c r="C184" s="36">
        <v>374</v>
      </c>
      <c r="D184" s="36">
        <v>1447</v>
      </c>
      <c r="E184" s="92">
        <v>25.846579129232893</v>
      </c>
      <c r="F184" s="13"/>
      <c r="G184" s="36">
        <v>432</v>
      </c>
      <c r="H184" s="36">
        <v>1395</v>
      </c>
      <c r="I184" s="92">
        <v>30.967741935483872</v>
      </c>
      <c r="J184" s="13"/>
      <c r="K184" s="36">
        <v>425</v>
      </c>
      <c r="L184" s="36">
        <v>1242</v>
      </c>
      <c r="M184" s="92">
        <v>34.219001610305959</v>
      </c>
      <c r="N184" s="13"/>
      <c r="O184" s="36">
        <v>351</v>
      </c>
      <c r="P184" s="36">
        <v>1133</v>
      </c>
      <c r="Q184" s="92">
        <v>30.979699911738745</v>
      </c>
      <c r="R184" s="13"/>
      <c r="S184" s="36">
        <v>294</v>
      </c>
      <c r="T184" s="36">
        <v>1175</v>
      </c>
      <c r="U184" s="92">
        <v>25.021276595744681</v>
      </c>
    </row>
    <row r="185" spans="1:21" customFormat="1" ht="12.75" customHeight="1">
      <c r="A185" s="206"/>
      <c r="B185" s="14" t="s">
        <v>29</v>
      </c>
      <c r="C185" s="36">
        <v>801</v>
      </c>
      <c r="D185" s="36">
        <v>1356</v>
      </c>
      <c r="E185" s="92">
        <v>59.070796460176986</v>
      </c>
      <c r="F185" s="13"/>
      <c r="G185" s="36">
        <v>876</v>
      </c>
      <c r="H185" s="36">
        <v>1438</v>
      </c>
      <c r="I185" s="92">
        <v>60.917941585535459</v>
      </c>
      <c r="J185" s="13"/>
      <c r="K185" s="36">
        <v>842</v>
      </c>
      <c r="L185" s="36">
        <v>1259</v>
      </c>
      <c r="M185" s="92">
        <v>66.878474980142968</v>
      </c>
      <c r="N185" s="13"/>
      <c r="O185" s="36">
        <v>868</v>
      </c>
      <c r="P185" s="36">
        <v>1206</v>
      </c>
      <c r="Q185" s="92">
        <v>71.973466003316759</v>
      </c>
      <c r="R185" s="13"/>
      <c r="S185" s="36">
        <v>950</v>
      </c>
      <c r="T185" s="36">
        <v>1514</v>
      </c>
      <c r="U185" s="92">
        <v>62.747688243064722</v>
      </c>
    </row>
    <row r="186" spans="1:21" customFormat="1" ht="12.75" customHeight="1">
      <c r="A186" s="206"/>
      <c r="B186" s="14" t="s">
        <v>30</v>
      </c>
      <c r="C186" s="36">
        <v>1640</v>
      </c>
      <c r="D186" s="36">
        <v>1822</v>
      </c>
      <c r="E186" s="92">
        <v>90.010976948408342</v>
      </c>
      <c r="F186" s="13"/>
      <c r="G186" s="36">
        <v>1736</v>
      </c>
      <c r="H186" s="36">
        <v>1892</v>
      </c>
      <c r="I186" s="92">
        <v>91.754756871035937</v>
      </c>
      <c r="J186" s="13"/>
      <c r="K186" s="36">
        <v>1722</v>
      </c>
      <c r="L186" s="36">
        <v>1813</v>
      </c>
      <c r="M186" s="92">
        <v>94.980694980694977</v>
      </c>
      <c r="N186" s="13"/>
      <c r="O186" s="36">
        <v>1685</v>
      </c>
      <c r="P186" s="36">
        <v>1808</v>
      </c>
      <c r="Q186" s="92">
        <v>93.196902654867259</v>
      </c>
      <c r="R186" s="13"/>
      <c r="S186" s="36">
        <v>1472</v>
      </c>
      <c r="T186" s="36">
        <v>1749</v>
      </c>
      <c r="U186" s="92">
        <v>84.162378502001147</v>
      </c>
    </row>
    <row r="187" spans="1:21" customFormat="1" ht="12.75" customHeight="1">
      <c r="A187" s="206"/>
      <c r="B187" s="14" t="s">
        <v>82</v>
      </c>
      <c r="C187" s="36">
        <v>1348</v>
      </c>
      <c r="D187" s="36">
        <v>1457</v>
      </c>
      <c r="E187" s="92">
        <v>92.518874399450922</v>
      </c>
      <c r="F187" s="13"/>
      <c r="G187" s="36">
        <v>1381</v>
      </c>
      <c r="H187" s="36">
        <v>1469</v>
      </c>
      <c r="I187" s="92">
        <v>94.009530292716136</v>
      </c>
      <c r="J187" s="13"/>
      <c r="K187" s="36">
        <v>1330</v>
      </c>
      <c r="L187" s="36">
        <v>1376</v>
      </c>
      <c r="M187" s="92">
        <v>96.656976744186053</v>
      </c>
      <c r="N187" s="13"/>
      <c r="O187" s="36">
        <v>1344</v>
      </c>
      <c r="P187" s="36">
        <v>1381</v>
      </c>
      <c r="Q187" s="92">
        <v>97.320782041998555</v>
      </c>
      <c r="R187" s="13"/>
      <c r="S187" s="36">
        <v>1476</v>
      </c>
      <c r="T187" s="36">
        <v>1596</v>
      </c>
      <c r="U187" s="92">
        <v>92.481203007518801</v>
      </c>
    </row>
    <row r="188" spans="1:21" customFormat="1" ht="12.75" customHeight="1">
      <c r="A188" s="62"/>
      <c r="B188" s="12" t="s">
        <v>31</v>
      </c>
      <c r="C188" s="117"/>
      <c r="D188" s="117"/>
      <c r="E188" s="117">
        <v>5.2253051236907284</v>
      </c>
      <c r="F188" s="117"/>
      <c r="G188" s="117"/>
      <c r="H188" s="117"/>
      <c r="I188" s="117">
        <v>4.3598148020768352</v>
      </c>
      <c r="J188" s="117"/>
      <c r="K188" s="117"/>
      <c r="L188" s="117"/>
      <c r="M188" s="117">
        <v>4.6717538759689923</v>
      </c>
      <c r="N188" s="117"/>
      <c r="O188" s="117"/>
      <c r="P188" s="117"/>
      <c r="Q188" s="117">
        <v>4.5121453492199324</v>
      </c>
      <c r="R188" s="117"/>
      <c r="S188" s="117"/>
      <c r="T188" s="117"/>
      <c r="U188" s="117">
        <v>4.770083102493075</v>
      </c>
    </row>
    <row r="189" spans="1:21" customFormat="1" ht="12.75" customHeight="1">
      <c r="A189" s="143"/>
      <c r="B189" s="14"/>
      <c r="C189" s="36"/>
      <c r="D189" s="36"/>
      <c r="E189" s="92"/>
      <c r="F189" s="13"/>
      <c r="G189" s="36"/>
      <c r="H189" s="36"/>
      <c r="I189" s="92"/>
      <c r="J189" s="13"/>
      <c r="K189" s="36"/>
      <c r="L189" s="36"/>
      <c r="M189" s="92"/>
      <c r="N189" s="13"/>
      <c r="O189" s="36"/>
      <c r="P189" s="36"/>
      <c r="Q189" s="92"/>
      <c r="R189" s="13"/>
      <c r="S189" s="36"/>
      <c r="T189" s="36"/>
      <c r="U189" s="92"/>
    </row>
    <row r="190" spans="1:21" customFormat="1" ht="12.75" customHeight="1">
      <c r="A190" s="206"/>
      <c r="B190" s="63"/>
      <c r="C190" s="36"/>
      <c r="D190" s="36"/>
      <c r="E190" s="92"/>
      <c r="F190" s="13"/>
      <c r="G190" s="36"/>
      <c r="H190" s="36"/>
      <c r="I190" s="92"/>
      <c r="J190" s="13"/>
      <c r="K190" s="36"/>
      <c r="L190" s="36"/>
      <c r="M190" s="92"/>
      <c r="N190" s="13"/>
      <c r="O190" s="36"/>
      <c r="P190" s="36"/>
      <c r="Q190" s="92"/>
      <c r="R190" s="13"/>
      <c r="S190" s="36"/>
      <c r="T190" s="36"/>
      <c r="U190" s="92"/>
    </row>
    <row r="191" spans="1:21" customFormat="1" ht="12.75" customHeight="1">
      <c r="A191" s="181" t="s">
        <v>200</v>
      </c>
      <c r="B191" s="14" t="s">
        <v>81</v>
      </c>
      <c r="C191" s="36">
        <v>283</v>
      </c>
      <c r="D191" s="36">
        <v>3833</v>
      </c>
      <c r="E191" s="92">
        <v>7.3832507174536914</v>
      </c>
      <c r="F191" s="13"/>
      <c r="G191" s="36">
        <v>243</v>
      </c>
      <c r="H191" s="36">
        <v>3203</v>
      </c>
      <c r="I191" s="92">
        <v>7.586637527318139</v>
      </c>
      <c r="J191" s="13"/>
      <c r="K191" s="36">
        <v>237</v>
      </c>
      <c r="L191" s="36">
        <v>2564</v>
      </c>
      <c r="M191" s="92">
        <v>9.2433697347893915</v>
      </c>
      <c r="N191" s="13"/>
      <c r="O191" s="36">
        <v>201</v>
      </c>
      <c r="P191" s="36">
        <v>2184</v>
      </c>
      <c r="Q191" s="92">
        <v>9.2032967032967044</v>
      </c>
      <c r="R191" s="13"/>
      <c r="S191" s="36">
        <v>368</v>
      </c>
      <c r="T191" s="36">
        <v>3779</v>
      </c>
      <c r="U191" s="92">
        <v>9.7380259327864511</v>
      </c>
    </row>
    <row r="192" spans="1:21" customFormat="1" ht="12.75" customHeight="1">
      <c r="A192" s="206"/>
      <c r="B192" s="14" t="s">
        <v>28</v>
      </c>
      <c r="C192" s="36">
        <v>278</v>
      </c>
      <c r="D192" s="36">
        <v>2975</v>
      </c>
      <c r="E192" s="92">
        <v>9.3445378151260492</v>
      </c>
      <c r="F192" s="13"/>
      <c r="G192" s="36">
        <v>345</v>
      </c>
      <c r="H192" s="36">
        <v>2929</v>
      </c>
      <c r="I192" s="92">
        <v>11.778764083304882</v>
      </c>
      <c r="J192" s="13"/>
      <c r="K192" s="36">
        <v>300</v>
      </c>
      <c r="L192" s="36">
        <v>2661</v>
      </c>
      <c r="M192" s="92">
        <v>11.273957158962796</v>
      </c>
      <c r="N192" s="13"/>
      <c r="O192" s="36">
        <v>223</v>
      </c>
      <c r="P192" s="36">
        <v>2378</v>
      </c>
      <c r="Q192" s="92">
        <v>9.3776282590412112</v>
      </c>
      <c r="R192" s="13"/>
      <c r="S192" s="36">
        <v>225</v>
      </c>
      <c r="T192" s="36">
        <v>2979</v>
      </c>
      <c r="U192" s="92">
        <v>7.5528700906344408</v>
      </c>
    </row>
    <row r="193" spans="1:21" customFormat="1" ht="12.75" customHeight="1">
      <c r="A193" s="206"/>
      <c r="B193" s="14" t="s">
        <v>29</v>
      </c>
      <c r="C193" s="36">
        <v>605</v>
      </c>
      <c r="D193" s="36">
        <v>3489</v>
      </c>
      <c r="E193" s="92">
        <v>17.340212095156204</v>
      </c>
      <c r="F193" s="13"/>
      <c r="G193" s="36">
        <v>742</v>
      </c>
      <c r="H193" s="36">
        <v>3450</v>
      </c>
      <c r="I193" s="92">
        <v>21.507246376811594</v>
      </c>
      <c r="J193" s="13"/>
      <c r="K193" s="36">
        <v>669</v>
      </c>
      <c r="L193" s="36">
        <v>2968</v>
      </c>
      <c r="M193" s="92">
        <v>22.540431266846362</v>
      </c>
      <c r="N193" s="13"/>
      <c r="O193" s="36">
        <v>584</v>
      </c>
      <c r="P193" s="36">
        <v>2834</v>
      </c>
      <c r="Q193" s="92">
        <v>20.606916019760057</v>
      </c>
      <c r="R193" s="13"/>
      <c r="S193" s="36">
        <v>475</v>
      </c>
      <c r="T193" s="36">
        <v>2678</v>
      </c>
      <c r="U193" s="92">
        <v>17.73711725168036</v>
      </c>
    </row>
    <row r="194" spans="1:21" customFormat="1" ht="12.75" customHeight="1">
      <c r="A194" s="206"/>
      <c r="B194" s="14" t="s">
        <v>30</v>
      </c>
      <c r="C194" s="36">
        <v>898</v>
      </c>
      <c r="D194" s="36">
        <v>3268</v>
      </c>
      <c r="E194" s="92">
        <v>27.47858017135863</v>
      </c>
      <c r="F194" s="13"/>
      <c r="G194" s="36">
        <v>981</v>
      </c>
      <c r="H194" s="36">
        <v>3057</v>
      </c>
      <c r="I194" s="92">
        <v>32.09028459273798</v>
      </c>
      <c r="J194" s="13"/>
      <c r="K194" s="36">
        <v>1020</v>
      </c>
      <c r="L194" s="36">
        <v>2934</v>
      </c>
      <c r="M194" s="92">
        <v>34.764826175869118</v>
      </c>
      <c r="N194" s="13"/>
      <c r="O194" s="36">
        <v>910</v>
      </c>
      <c r="P194" s="36">
        <v>2726</v>
      </c>
      <c r="Q194" s="92">
        <v>33.382245047688919</v>
      </c>
      <c r="R194" s="13"/>
      <c r="S194" s="36">
        <v>753</v>
      </c>
      <c r="T194" s="36">
        <v>2761</v>
      </c>
      <c r="U194" s="92">
        <v>27.27272727272727</v>
      </c>
    </row>
    <row r="195" spans="1:21" customFormat="1" ht="12.75" customHeight="1">
      <c r="A195" s="206"/>
      <c r="B195" s="14" t="s">
        <v>82</v>
      </c>
      <c r="C195" s="36">
        <v>3498</v>
      </c>
      <c r="D195" s="36">
        <v>3968</v>
      </c>
      <c r="E195" s="92">
        <v>88.155241935483872</v>
      </c>
      <c r="F195" s="13"/>
      <c r="G195" s="36">
        <v>3687</v>
      </c>
      <c r="H195" s="36">
        <v>4116</v>
      </c>
      <c r="I195" s="92">
        <v>89.577259475218668</v>
      </c>
      <c r="J195" s="13"/>
      <c r="K195" s="36">
        <v>3635</v>
      </c>
      <c r="L195" s="36">
        <v>3880</v>
      </c>
      <c r="M195" s="92">
        <v>93.685567010309285</v>
      </c>
      <c r="N195" s="13"/>
      <c r="O195" s="36">
        <v>3637</v>
      </c>
      <c r="P195" s="36">
        <v>3891</v>
      </c>
      <c r="Q195" s="92">
        <v>93.472115137496786</v>
      </c>
      <c r="R195" s="13"/>
      <c r="S195" s="36">
        <v>3607</v>
      </c>
      <c r="T195" s="36">
        <v>4279</v>
      </c>
      <c r="U195" s="92">
        <v>84.295396120588933</v>
      </c>
    </row>
    <row r="196" spans="1:21" customFormat="1" ht="12.75" customHeight="1">
      <c r="A196" s="62"/>
      <c r="B196" s="12" t="s">
        <v>31</v>
      </c>
      <c r="C196" s="117"/>
      <c r="D196" s="117"/>
      <c r="E196" s="117">
        <v>11.939895489000342</v>
      </c>
      <c r="F196" s="117"/>
      <c r="G196" s="117"/>
      <c r="H196" s="117"/>
      <c r="I196" s="117">
        <v>11.807241238647135</v>
      </c>
      <c r="J196" s="117"/>
      <c r="K196" s="117"/>
      <c r="L196" s="117"/>
      <c r="M196" s="117">
        <v>10.13543433816173</v>
      </c>
      <c r="N196" s="117"/>
      <c r="O196" s="117"/>
      <c r="P196" s="117"/>
      <c r="Q196" s="117">
        <v>10.156373107477261</v>
      </c>
      <c r="R196" s="117"/>
      <c r="S196" s="117"/>
      <c r="T196" s="117"/>
      <c r="U196" s="117">
        <v>8.6563125527093909</v>
      </c>
    </row>
    <row r="197" spans="1:21" customFormat="1" ht="12.75" customHeight="1">
      <c r="A197" s="62"/>
      <c r="B197" s="12"/>
      <c r="C197" s="117"/>
      <c r="D197" s="117"/>
      <c r="E197" s="117"/>
      <c r="F197" s="117"/>
      <c r="G197" s="117"/>
      <c r="H197" s="117"/>
      <c r="I197" s="117"/>
      <c r="J197" s="117"/>
      <c r="K197" s="117"/>
      <c r="L197" s="117"/>
      <c r="M197" s="117"/>
      <c r="N197" s="117"/>
      <c r="O197" s="117"/>
      <c r="P197" s="117"/>
      <c r="Q197" s="117"/>
      <c r="R197" s="117"/>
      <c r="S197" s="117"/>
      <c r="T197" s="117"/>
      <c r="U197" s="117"/>
    </row>
    <row r="198" spans="1:21" customFormat="1" ht="12.75" customHeight="1">
      <c r="A198" s="205" t="s">
        <v>205</v>
      </c>
      <c r="B198" s="279"/>
      <c r="C198" s="14"/>
      <c r="D198" s="14"/>
      <c r="E198" s="14"/>
      <c r="F198" s="14"/>
      <c r="G198" s="14"/>
      <c r="H198" s="14"/>
      <c r="I198" s="14"/>
      <c r="J198" s="14"/>
      <c r="K198" s="14"/>
      <c r="L198" s="14"/>
      <c r="M198" s="14"/>
      <c r="N198" s="14"/>
      <c r="O198" s="14"/>
      <c r="P198" s="14"/>
      <c r="Q198" s="14"/>
      <c r="R198" s="14"/>
      <c r="S198" s="14"/>
      <c r="T198" s="14"/>
      <c r="U198" s="14"/>
    </row>
    <row r="199" spans="1:21" customFormat="1" ht="12.75" customHeight="1">
      <c r="A199" s="181" t="s">
        <v>202</v>
      </c>
      <c r="B199" s="14" t="s">
        <v>81</v>
      </c>
      <c r="C199" s="36">
        <v>85</v>
      </c>
      <c r="D199" s="36">
        <v>5128</v>
      </c>
      <c r="E199" s="92">
        <v>1.6575663026521061</v>
      </c>
      <c r="F199" s="13"/>
      <c r="G199" s="36">
        <v>67</v>
      </c>
      <c r="H199" s="36">
        <v>4665</v>
      </c>
      <c r="I199" s="92">
        <v>1.4362272240085745</v>
      </c>
      <c r="J199" s="13"/>
      <c r="K199" s="36">
        <v>55</v>
      </c>
      <c r="L199" s="36">
        <v>4152</v>
      </c>
      <c r="M199" s="92">
        <v>1.3246628131021194</v>
      </c>
      <c r="N199" s="13"/>
      <c r="O199" s="36">
        <v>74</v>
      </c>
      <c r="P199" s="36">
        <v>5172</v>
      </c>
      <c r="Q199" s="92">
        <v>1.4307811291569992</v>
      </c>
      <c r="R199" s="13"/>
      <c r="S199" s="36">
        <v>76</v>
      </c>
      <c r="T199" s="36">
        <v>8040</v>
      </c>
      <c r="U199" s="92">
        <v>0.94527363184079594</v>
      </c>
    </row>
    <row r="200" spans="1:21" customFormat="1" ht="12.75" customHeight="1">
      <c r="A200" s="13"/>
      <c r="B200" s="14" t="s">
        <v>28</v>
      </c>
      <c r="C200" s="36">
        <v>101</v>
      </c>
      <c r="D200" s="36">
        <v>5298</v>
      </c>
      <c r="E200" s="92">
        <v>1.9063797659494148</v>
      </c>
      <c r="F200" s="13"/>
      <c r="G200" s="36">
        <v>117</v>
      </c>
      <c r="H200" s="36">
        <v>5733</v>
      </c>
      <c r="I200" s="92">
        <v>2.0408163265306123</v>
      </c>
      <c r="J200" s="13"/>
      <c r="K200" s="36">
        <v>90</v>
      </c>
      <c r="L200" s="36">
        <v>4993</v>
      </c>
      <c r="M200" s="92">
        <v>1.8025235329461247</v>
      </c>
      <c r="N200" s="13"/>
      <c r="O200" s="36">
        <v>93</v>
      </c>
      <c r="P200" s="36">
        <v>4678</v>
      </c>
      <c r="Q200" s="92">
        <v>1.9880290722530995</v>
      </c>
      <c r="R200" s="13"/>
      <c r="S200" s="36">
        <v>84</v>
      </c>
      <c r="T200" s="36">
        <v>5006</v>
      </c>
      <c r="U200" s="92">
        <v>1.6779864163004392</v>
      </c>
    </row>
    <row r="201" spans="1:21" customFormat="1" ht="12.75" customHeight="1">
      <c r="A201" s="13"/>
      <c r="B201" s="14" t="s">
        <v>29</v>
      </c>
      <c r="C201" s="36">
        <v>153</v>
      </c>
      <c r="D201" s="36">
        <v>5878</v>
      </c>
      <c r="E201" s="92">
        <v>2.6029261653623683</v>
      </c>
      <c r="F201" s="13"/>
      <c r="G201" s="36">
        <v>136</v>
      </c>
      <c r="H201" s="36">
        <v>5223</v>
      </c>
      <c r="I201" s="92">
        <v>2.6038675090943904</v>
      </c>
      <c r="J201" s="13"/>
      <c r="K201" s="36">
        <v>130</v>
      </c>
      <c r="L201" s="36">
        <v>4478</v>
      </c>
      <c r="M201" s="92">
        <v>2.9030817329164806</v>
      </c>
      <c r="N201" s="13"/>
      <c r="O201" s="36">
        <v>116</v>
      </c>
      <c r="P201" s="36">
        <v>4547</v>
      </c>
      <c r="Q201" s="92">
        <v>2.5511326149109301</v>
      </c>
      <c r="R201" s="13"/>
      <c r="S201" s="36">
        <v>141</v>
      </c>
      <c r="T201" s="36">
        <v>6125</v>
      </c>
      <c r="U201" s="92">
        <v>2.3020408163265307</v>
      </c>
    </row>
    <row r="202" spans="1:21" customFormat="1" ht="12.75" customHeight="1">
      <c r="A202" s="13"/>
      <c r="B202" s="14" t="s">
        <v>30</v>
      </c>
      <c r="C202" s="36">
        <v>186</v>
      </c>
      <c r="D202" s="36">
        <v>5388</v>
      </c>
      <c r="E202" s="92">
        <v>3.4521158129175946</v>
      </c>
      <c r="F202" s="13"/>
      <c r="G202" s="36">
        <v>185</v>
      </c>
      <c r="H202" s="36">
        <v>5085</v>
      </c>
      <c r="I202" s="92">
        <v>3.6381514257620449</v>
      </c>
      <c r="J202" s="13"/>
      <c r="K202" s="36">
        <v>182</v>
      </c>
      <c r="L202" s="36">
        <v>4621</v>
      </c>
      <c r="M202" s="92">
        <v>3.9385414412464832</v>
      </c>
      <c r="N202" s="13"/>
      <c r="O202" s="36">
        <v>205</v>
      </c>
      <c r="P202" s="36">
        <v>4881</v>
      </c>
      <c r="Q202" s="92">
        <v>4.1999590247900027</v>
      </c>
      <c r="R202" s="13"/>
      <c r="S202" s="36">
        <v>167</v>
      </c>
      <c r="T202" s="36">
        <v>4858</v>
      </c>
      <c r="U202" s="92">
        <v>3.4376286537669825</v>
      </c>
    </row>
    <row r="203" spans="1:21" customFormat="1" ht="12.75" customHeight="1">
      <c r="A203" s="13"/>
      <c r="B203" s="14" t="s">
        <v>82</v>
      </c>
      <c r="C203" s="36">
        <v>205</v>
      </c>
      <c r="D203" s="36">
        <v>5066</v>
      </c>
      <c r="E203" s="92">
        <v>4.0465850769838134</v>
      </c>
      <c r="F203" s="13"/>
      <c r="G203" s="36">
        <v>177</v>
      </c>
      <c r="H203" s="36">
        <v>4693</v>
      </c>
      <c r="I203" s="92">
        <v>3.7715746857021095</v>
      </c>
      <c r="J203" s="13"/>
      <c r="K203" s="36">
        <v>138</v>
      </c>
      <c r="L203" s="36">
        <v>4014</v>
      </c>
      <c r="M203" s="92">
        <v>3.4379671150971598</v>
      </c>
      <c r="N203" s="13"/>
      <c r="O203" s="36">
        <v>158</v>
      </c>
      <c r="P203" s="36">
        <v>4390</v>
      </c>
      <c r="Q203" s="92">
        <v>3.5990888382687927</v>
      </c>
      <c r="R203" s="13"/>
      <c r="S203" s="36">
        <v>179</v>
      </c>
      <c r="T203" s="36">
        <v>6426</v>
      </c>
      <c r="U203" s="92">
        <v>2.7855586679116091</v>
      </c>
    </row>
    <row r="204" spans="1:21" customFormat="1" ht="12.75" customHeight="1">
      <c r="A204" s="12"/>
      <c r="B204" s="12" t="s">
        <v>31</v>
      </c>
      <c r="C204" s="117"/>
      <c r="D204" s="117"/>
      <c r="E204" s="117">
        <v>2.4412809735027055</v>
      </c>
      <c r="F204" s="117"/>
      <c r="G204" s="117"/>
      <c r="H204" s="117"/>
      <c r="I204" s="117">
        <v>2.626029240119454</v>
      </c>
      <c r="J204" s="117"/>
      <c r="K204" s="117"/>
      <c r="L204" s="117"/>
      <c r="M204" s="117">
        <v>2.5953526294333469</v>
      </c>
      <c r="N204" s="117"/>
      <c r="O204" s="117"/>
      <c r="P204" s="117"/>
      <c r="Q204" s="117">
        <v>2.5154712799359724</v>
      </c>
      <c r="R204" s="117"/>
      <c r="S204" s="117"/>
      <c r="T204" s="117"/>
      <c r="U204" s="117">
        <v>2.9468278539485975</v>
      </c>
    </row>
    <row r="205" spans="1:21" customFormat="1" ht="12.75" customHeight="1">
      <c r="A205" s="14"/>
      <c r="B205" s="14"/>
      <c r="C205" s="13"/>
      <c r="D205" s="13"/>
      <c r="E205" s="13"/>
      <c r="F205" s="13"/>
      <c r="G205" s="13"/>
      <c r="H205" s="13"/>
      <c r="I205" s="13"/>
      <c r="J205" s="13"/>
      <c r="K205" s="13"/>
      <c r="L205" s="13"/>
      <c r="M205" s="13"/>
      <c r="N205" s="13"/>
      <c r="O205" s="13"/>
      <c r="P205" s="13"/>
      <c r="Q205" s="13"/>
      <c r="R205" s="13"/>
      <c r="S205" s="13"/>
      <c r="T205" s="13"/>
      <c r="U205" s="13"/>
    </row>
    <row r="206" spans="1:21" customFormat="1" ht="12.75" customHeight="1">
      <c r="A206" s="13"/>
      <c r="B206" s="63"/>
      <c r="C206" s="13"/>
      <c r="D206" s="13"/>
      <c r="E206" s="13"/>
      <c r="F206" s="13"/>
      <c r="G206" s="13"/>
      <c r="H206" s="13"/>
      <c r="I206" s="13"/>
      <c r="J206" s="13"/>
      <c r="K206" s="13"/>
      <c r="L206" s="13"/>
      <c r="M206" s="13"/>
      <c r="N206" s="13"/>
      <c r="O206" s="13"/>
      <c r="P206" s="13"/>
      <c r="Q206" s="13"/>
      <c r="R206" s="13"/>
      <c r="S206" s="13"/>
      <c r="T206" s="13"/>
      <c r="U206" s="13"/>
    </row>
    <row r="207" spans="1:21" customFormat="1" ht="12.75" customHeight="1">
      <c r="A207" s="181" t="s">
        <v>203</v>
      </c>
      <c r="B207" s="14" t="s">
        <v>81</v>
      </c>
      <c r="C207" s="760" t="s">
        <v>204</v>
      </c>
      <c r="D207" s="760"/>
      <c r="E207" s="760"/>
      <c r="F207" s="13"/>
      <c r="G207" s="760" t="s">
        <v>204</v>
      </c>
      <c r="H207" s="760"/>
      <c r="I207" s="760"/>
      <c r="J207" s="13"/>
      <c r="K207" s="760" t="s">
        <v>204</v>
      </c>
      <c r="L207" s="760"/>
      <c r="M207" s="760"/>
      <c r="N207" s="13"/>
      <c r="O207" s="760" t="s">
        <v>204</v>
      </c>
      <c r="P207" s="760"/>
      <c r="Q207" s="760"/>
      <c r="R207" s="13"/>
      <c r="S207" s="760" t="s">
        <v>204</v>
      </c>
      <c r="T207" s="760"/>
      <c r="U207" s="760"/>
    </row>
    <row r="208" spans="1:21" customFormat="1" ht="12.75" customHeight="1">
      <c r="A208" s="13"/>
      <c r="B208" s="14" t="s">
        <v>28</v>
      </c>
      <c r="C208" s="13"/>
      <c r="D208" s="13"/>
      <c r="E208" s="13"/>
      <c r="F208" s="13"/>
      <c r="G208" s="13"/>
      <c r="H208" s="13"/>
      <c r="I208" s="13"/>
      <c r="J208" s="13"/>
      <c r="K208" s="13"/>
      <c r="L208" s="13"/>
      <c r="M208" s="13"/>
      <c r="N208" s="13"/>
      <c r="O208" s="13"/>
      <c r="P208" s="13"/>
      <c r="Q208" s="13"/>
      <c r="R208" s="13"/>
      <c r="S208" s="13"/>
      <c r="T208" s="13"/>
      <c r="U208" s="13"/>
    </row>
    <row r="209" spans="1:21" customFormat="1" ht="12.75" customHeight="1">
      <c r="A209" s="13"/>
      <c r="B209" s="14" t="s">
        <v>29</v>
      </c>
      <c r="C209" s="13"/>
      <c r="D209" s="13"/>
      <c r="E209" s="13"/>
      <c r="F209" s="13"/>
      <c r="G209" s="13"/>
      <c r="H209" s="13"/>
      <c r="I209" s="13"/>
      <c r="J209" s="13"/>
      <c r="K209" s="13"/>
      <c r="L209" s="13"/>
      <c r="M209" s="13"/>
      <c r="N209" s="13"/>
      <c r="O209" s="13"/>
      <c r="P209" s="13"/>
      <c r="Q209" s="13"/>
      <c r="R209" s="13"/>
      <c r="S209" s="13"/>
      <c r="T209" s="13"/>
      <c r="U209" s="13"/>
    </row>
    <row r="210" spans="1:21" customFormat="1" ht="12.75" customHeight="1">
      <c r="A210" s="13"/>
      <c r="B210" s="14" t="s">
        <v>30</v>
      </c>
      <c r="C210" s="13"/>
      <c r="D210" s="13"/>
      <c r="E210" s="13"/>
      <c r="F210" s="13"/>
      <c r="G210" s="13"/>
      <c r="H210" s="13"/>
      <c r="I210" s="13"/>
      <c r="J210" s="13"/>
      <c r="K210" s="13"/>
      <c r="L210" s="13"/>
      <c r="M210" s="13"/>
      <c r="N210" s="13"/>
      <c r="O210" s="13"/>
      <c r="P210" s="13"/>
      <c r="Q210" s="13"/>
      <c r="R210" s="13"/>
      <c r="S210" s="13"/>
      <c r="T210" s="13"/>
      <c r="U210" s="13"/>
    </row>
    <row r="211" spans="1:21" customFormat="1" ht="12.75" customHeight="1">
      <c r="A211" s="13"/>
      <c r="B211" s="14" t="s">
        <v>82</v>
      </c>
      <c r="C211" s="13"/>
      <c r="D211" s="13"/>
      <c r="E211" s="13"/>
      <c r="F211" s="13"/>
      <c r="G211" s="13"/>
      <c r="H211" s="13"/>
      <c r="I211" s="13"/>
      <c r="J211" s="13"/>
      <c r="K211" s="13"/>
      <c r="L211" s="13"/>
      <c r="M211" s="13"/>
      <c r="N211" s="13"/>
      <c r="O211" s="13"/>
      <c r="P211" s="13"/>
      <c r="Q211" s="13"/>
      <c r="R211" s="13"/>
      <c r="S211" s="13"/>
      <c r="T211" s="13"/>
      <c r="U211" s="13"/>
    </row>
    <row r="212" spans="1:21" customFormat="1" ht="12.75" customHeight="1">
      <c r="A212" s="12"/>
      <c r="B212" s="12" t="s">
        <v>31</v>
      </c>
      <c r="C212" s="73"/>
      <c r="D212" s="73"/>
      <c r="E212" s="73"/>
      <c r="F212" s="73"/>
      <c r="G212" s="73"/>
      <c r="H212" s="73"/>
      <c r="I212" s="73"/>
      <c r="J212" s="73"/>
      <c r="K212" s="73"/>
      <c r="L212" s="73"/>
      <c r="M212" s="73"/>
      <c r="N212" s="73"/>
      <c r="O212" s="73"/>
      <c r="P212" s="73"/>
      <c r="Q212" s="73"/>
      <c r="R212" s="73"/>
      <c r="S212" s="73"/>
      <c r="T212" s="73"/>
      <c r="U212" s="73"/>
    </row>
    <row r="213" spans="1:21" customFormat="1" ht="12.75" customHeight="1">
      <c r="A213" s="14"/>
      <c r="B213" s="14"/>
      <c r="C213" s="13"/>
      <c r="D213" s="13"/>
      <c r="E213" s="13"/>
      <c r="F213" s="13"/>
      <c r="G213" s="13"/>
      <c r="H213" s="13"/>
      <c r="I213" s="13"/>
      <c r="J213" s="13"/>
      <c r="K213" s="13"/>
      <c r="L213" s="13"/>
      <c r="M213" s="13"/>
      <c r="N213" s="13"/>
      <c r="O213" s="13"/>
      <c r="P213" s="13"/>
      <c r="Q213" s="13"/>
      <c r="R213" s="13"/>
      <c r="S213" s="13"/>
      <c r="T213" s="13"/>
      <c r="U213" s="13"/>
    </row>
    <row r="214" spans="1:21" customFormat="1" ht="12.75" customHeight="1">
      <c r="A214" s="13"/>
      <c r="B214" s="63"/>
      <c r="C214" s="13"/>
      <c r="D214" s="13"/>
      <c r="E214" s="13"/>
      <c r="F214" s="13"/>
      <c r="G214" s="13"/>
      <c r="H214" s="13"/>
      <c r="I214" s="13"/>
      <c r="J214" s="13"/>
      <c r="K214" s="13"/>
      <c r="L214" s="13"/>
      <c r="M214" s="13"/>
      <c r="N214" s="13"/>
      <c r="O214" s="13"/>
      <c r="P214" s="13"/>
      <c r="Q214" s="13"/>
      <c r="R214" s="13"/>
      <c r="S214" s="13"/>
      <c r="T214" s="13"/>
      <c r="U214" s="13"/>
    </row>
    <row r="215" spans="1:21" customFormat="1" ht="12.75" customHeight="1">
      <c r="A215" s="181" t="s">
        <v>205</v>
      </c>
      <c r="B215" s="14" t="s">
        <v>81</v>
      </c>
      <c r="C215" s="36">
        <v>85</v>
      </c>
      <c r="D215" s="36">
        <v>5128</v>
      </c>
      <c r="E215" s="92">
        <v>1.6575663026521061</v>
      </c>
      <c r="F215" s="13"/>
      <c r="G215" s="36">
        <v>67</v>
      </c>
      <c r="H215" s="36">
        <v>4665</v>
      </c>
      <c r="I215" s="92">
        <v>1.4362272240085745</v>
      </c>
      <c r="J215" s="13"/>
      <c r="K215" s="36">
        <v>55</v>
      </c>
      <c r="L215" s="36">
        <v>4152</v>
      </c>
      <c r="M215" s="92">
        <v>1.3246628131021194</v>
      </c>
      <c r="N215" s="13"/>
      <c r="O215" s="36">
        <v>74</v>
      </c>
      <c r="P215" s="36">
        <v>5172</v>
      </c>
      <c r="Q215" s="92">
        <v>1.4307811291569992</v>
      </c>
      <c r="R215" s="13"/>
      <c r="S215" s="36">
        <v>76</v>
      </c>
      <c r="T215" s="36">
        <v>8040</v>
      </c>
      <c r="U215" s="92">
        <v>0.94527363184079594</v>
      </c>
    </row>
    <row r="216" spans="1:21" customFormat="1" ht="12.75" customHeight="1">
      <c r="A216" s="13"/>
      <c r="B216" s="14" t="s">
        <v>28</v>
      </c>
      <c r="C216" s="36">
        <v>101</v>
      </c>
      <c r="D216" s="36">
        <v>5298</v>
      </c>
      <c r="E216" s="92">
        <v>1.9063797659494148</v>
      </c>
      <c r="F216" s="13"/>
      <c r="G216" s="36">
        <v>117</v>
      </c>
      <c r="H216" s="36">
        <v>5733</v>
      </c>
      <c r="I216" s="92">
        <v>2.0408163265306123</v>
      </c>
      <c r="J216" s="13"/>
      <c r="K216" s="36">
        <v>90</v>
      </c>
      <c r="L216" s="36">
        <v>4993</v>
      </c>
      <c r="M216" s="92">
        <v>1.8025235329461247</v>
      </c>
      <c r="N216" s="13"/>
      <c r="O216" s="36">
        <v>93</v>
      </c>
      <c r="P216" s="36">
        <v>4678</v>
      </c>
      <c r="Q216" s="92">
        <v>1.9880290722530995</v>
      </c>
      <c r="R216" s="13"/>
      <c r="S216" s="36">
        <v>84</v>
      </c>
      <c r="T216" s="36">
        <v>5006</v>
      </c>
      <c r="U216" s="92">
        <v>1.6779864163004392</v>
      </c>
    </row>
    <row r="217" spans="1:21" customFormat="1" ht="12.75" customHeight="1">
      <c r="A217" s="13"/>
      <c r="B217" s="14" t="s">
        <v>29</v>
      </c>
      <c r="C217" s="36">
        <v>153</v>
      </c>
      <c r="D217" s="36">
        <v>5878</v>
      </c>
      <c r="E217" s="92">
        <v>2.6029261653623683</v>
      </c>
      <c r="F217" s="13"/>
      <c r="G217" s="36">
        <v>136</v>
      </c>
      <c r="H217" s="36">
        <v>5223</v>
      </c>
      <c r="I217" s="92">
        <v>2.6038675090943904</v>
      </c>
      <c r="J217" s="13"/>
      <c r="K217" s="36">
        <v>130</v>
      </c>
      <c r="L217" s="36">
        <v>4478</v>
      </c>
      <c r="M217" s="92">
        <v>2.9030817329164806</v>
      </c>
      <c r="N217" s="13"/>
      <c r="O217" s="36">
        <v>116</v>
      </c>
      <c r="P217" s="36">
        <v>4547</v>
      </c>
      <c r="Q217" s="92">
        <v>2.5511326149109301</v>
      </c>
      <c r="R217" s="13"/>
      <c r="S217" s="36">
        <v>141</v>
      </c>
      <c r="T217" s="36">
        <v>6125</v>
      </c>
      <c r="U217" s="92">
        <v>2.3020408163265307</v>
      </c>
    </row>
    <row r="218" spans="1:21" customFormat="1" ht="12.75" customHeight="1">
      <c r="A218" s="598"/>
      <c r="B218" s="238" t="s">
        <v>30</v>
      </c>
      <c r="C218" s="148">
        <v>186</v>
      </c>
      <c r="D218" s="148">
        <v>5388</v>
      </c>
      <c r="E218" s="138">
        <v>3.4521158129175946</v>
      </c>
      <c r="F218" s="81"/>
      <c r="G218" s="148">
        <v>185</v>
      </c>
      <c r="H218" s="148">
        <v>5085</v>
      </c>
      <c r="I218" s="138">
        <v>3.6381514257620449</v>
      </c>
      <c r="J218" s="81"/>
      <c r="K218" s="148">
        <v>182</v>
      </c>
      <c r="L218" s="148">
        <v>4621</v>
      </c>
      <c r="M218" s="138">
        <v>3.9385414412464832</v>
      </c>
      <c r="N218" s="81"/>
      <c r="O218" s="148">
        <v>205</v>
      </c>
      <c r="P218" s="148">
        <v>4881</v>
      </c>
      <c r="Q218" s="138">
        <v>4.1999590247900027</v>
      </c>
      <c r="R218" s="81"/>
      <c r="S218" s="148">
        <v>167</v>
      </c>
      <c r="T218" s="148">
        <v>4858</v>
      </c>
      <c r="U218" s="138">
        <v>3.4376286537669825</v>
      </c>
    </row>
    <row r="219" spans="1:21" customFormat="1" ht="12.75" customHeight="1">
      <c r="A219" s="13"/>
      <c r="B219" s="14" t="s">
        <v>82</v>
      </c>
      <c r="C219" s="36">
        <v>205</v>
      </c>
      <c r="D219" s="36">
        <v>5066</v>
      </c>
      <c r="E219" s="92">
        <v>4.0465850769838134</v>
      </c>
      <c r="F219" s="13"/>
      <c r="G219" s="36">
        <v>177</v>
      </c>
      <c r="H219" s="36">
        <v>4693</v>
      </c>
      <c r="I219" s="92">
        <v>3.7715746857021095</v>
      </c>
      <c r="J219" s="13"/>
      <c r="K219" s="36">
        <v>138</v>
      </c>
      <c r="L219" s="36">
        <v>4014</v>
      </c>
      <c r="M219" s="92">
        <v>3.4379671150971598</v>
      </c>
      <c r="N219" s="13"/>
      <c r="O219" s="36">
        <v>158</v>
      </c>
      <c r="P219" s="36">
        <v>4390</v>
      </c>
      <c r="Q219" s="92">
        <v>3.5990888382687927</v>
      </c>
      <c r="R219" s="13"/>
      <c r="S219" s="36">
        <v>179</v>
      </c>
      <c r="T219" s="36">
        <v>6426</v>
      </c>
      <c r="U219" s="92">
        <v>2.7855586679116091</v>
      </c>
    </row>
    <row r="220" spans="1:21" customFormat="1" ht="12.75" customHeight="1">
      <c r="A220" s="12"/>
      <c r="B220" s="12" t="s">
        <v>31</v>
      </c>
      <c r="C220" s="117"/>
      <c r="D220" s="117"/>
      <c r="E220" s="117">
        <v>2.4412809735027055</v>
      </c>
      <c r="F220" s="117"/>
      <c r="G220" s="117"/>
      <c r="H220" s="117"/>
      <c r="I220" s="117">
        <v>2.626029240119454</v>
      </c>
      <c r="J220" s="117"/>
      <c r="K220" s="117"/>
      <c r="L220" s="117"/>
      <c r="M220" s="117">
        <v>2.5953526294333469</v>
      </c>
      <c r="N220" s="117"/>
      <c r="O220" s="117"/>
      <c r="P220" s="117"/>
      <c r="Q220" s="117">
        <v>2.5154712799359724</v>
      </c>
      <c r="R220" s="117"/>
      <c r="S220" s="117"/>
      <c r="T220" s="117"/>
      <c r="U220" s="117">
        <v>2.9468278539485975</v>
      </c>
    </row>
    <row r="222" spans="1:21">
      <c r="C222" s="6"/>
      <c r="D222" s="6"/>
      <c r="G222" s="6"/>
      <c r="H222" s="6"/>
      <c r="K222" s="6"/>
      <c r="L222" s="6"/>
      <c r="O222" s="6"/>
      <c r="P222" s="6"/>
      <c r="S222" s="6"/>
      <c r="T222" s="6"/>
    </row>
    <row r="223" spans="1:21" customFormat="1" ht="12.75" customHeight="1">
      <c r="A223" s="483"/>
      <c r="B223" s="563" t="s">
        <v>876</v>
      </c>
      <c r="C223" s="564">
        <v>73265</v>
      </c>
      <c r="D223" s="564">
        <v>1464779</v>
      </c>
      <c r="E223" s="565">
        <v>5.0017784252778057</v>
      </c>
      <c r="F223" s="566"/>
      <c r="G223" s="564">
        <v>75755</v>
      </c>
      <c r="H223" s="564">
        <v>1502646</v>
      </c>
      <c r="I223" s="565">
        <v>5.0414402327627403</v>
      </c>
      <c r="J223" s="566"/>
      <c r="K223" s="564">
        <v>71378</v>
      </c>
      <c r="L223" s="564">
        <v>1397183</v>
      </c>
      <c r="M223" s="565">
        <v>5.1087080217838325</v>
      </c>
      <c r="N223" s="566"/>
      <c r="O223" s="564">
        <v>66266</v>
      </c>
      <c r="P223" s="564">
        <v>1421595</v>
      </c>
      <c r="Q223" s="565">
        <v>4.6613838681199633</v>
      </c>
      <c r="R223" s="566"/>
      <c r="S223" s="564">
        <v>57452</v>
      </c>
      <c r="T223" s="564">
        <v>1566793</v>
      </c>
      <c r="U223" s="565">
        <v>3.6668532473657973</v>
      </c>
    </row>
    <row r="224" spans="1:21" s="572" customFormat="1" ht="12.75" customHeight="1">
      <c r="A224" s="567"/>
      <c r="B224" s="568" t="s">
        <v>877</v>
      </c>
      <c r="C224" s="569">
        <v>25109</v>
      </c>
      <c r="D224" s="569">
        <v>998057</v>
      </c>
      <c r="E224" s="570">
        <v>2.5157881764267973</v>
      </c>
      <c r="F224" s="571"/>
      <c r="G224" s="569">
        <v>25311</v>
      </c>
      <c r="H224" s="569">
        <v>994433</v>
      </c>
      <c r="I224" s="570">
        <v>2.5452695153921883</v>
      </c>
      <c r="J224" s="571"/>
      <c r="K224" s="569">
        <v>24300</v>
      </c>
      <c r="L224" s="569">
        <v>910295</v>
      </c>
      <c r="M224" s="570">
        <v>2.6694642945418789</v>
      </c>
      <c r="N224" s="571"/>
      <c r="O224" s="569">
        <v>23571</v>
      </c>
      <c r="P224" s="569">
        <v>949144</v>
      </c>
      <c r="Q224" s="570">
        <v>2.4833955648457979</v>
      </c>
      <c r="R224" s="571"/>
      <c r="S224" s="569">
        <v>21535</v>
      </c>
      <c r="T224" s="569">
        <v>1122841</v>
      </c>
      <c r="U224" s="570">
        <v>1.9179028909703155</v>
      </c>
    </row>
    <row r="225" spans="1:21" s="572" customFormat="1" ht="12.75" customHeight="1">
      <c r="A225" s="567"/>
      <c r="B225" s="568" t="s">
        <v>878</v>
      </c>
      <c r="C225" s="569">
        <v>47976</v>
      </c>
      <c r="D225" s="569">
        <v>465039</v>
      </c>
      <c r="E225" s="570">
        <v>10.31655409546296</v>
      </c>
      <c r="F225" s="571"/>
      <c r="G225" s="569">
        <v>50327</v>
      </c>
      <c r="H225" s="569">
        <v>506879</v>
      </c>
      <c r="I225" s="570">
        <v>9.9287995754410812</v>
      </c>
      <c r="J225" s="571"/>
      <c r="K225" s="569">
        <v>46950</v>
      </c>
      <c r="L225" s="569">
        <v>485861</v>
      </c>
      <c r="M225" s="570">
        <v>9.6632575983666111</v>
      </c>
      <c r="N225" s="571"/>
      <c r="O225" s="569">
        <v>42444</v>
      </c>
      <c r="P225" s="569">
        <v>470509</v>
      </c>
      <c r="Q225" s="570">
        <v>9.0208688887991517</v>
      </c>
      <c r="R225" s="571"/>
      <c r="S225" s="569">
        <v>35553</v>
      </c>
      <c r="T225" s="569">
        <v>439272</v>
      </c>
      <c r="U225" s="570">
        <v>8.0936185324810133</v>
      </c>
    </row>
    <row r="226" spans="1:21" s="572" customFormat="1" ht="12.75" customHeight="1">
      <c r="A226" s="573"/>
      <c r="B226" s="574" t="s">
        <v>879</v>
      </c>
      <c r="C226" s="575">
        <v>31174</v>
      </c>
      <c r="D226" s="575">
        <v>1102740</v>
      </c>
      <c r="E226" s="576">
        <v>2.8269583038612911</v>
      </c>
      <c r="F226" s="577"/>
      <c r="G226" s="575">
        <v>31461</v>
      </c>
      <c r="H226" s="575">
        <v>1103612</v>
      </c>
      <c r="I226" s="576">
        <v>2.850730147914303</v>
      </c>
      <c r="J226" s="577"/>
      <c r="K226" s="575">
        <v>30252</v>
      </c>
      <c r="L226" s="575">
        <v>1014663</v>
      </c>
      <c r="M226" s="576">
        <v>2.9814825217830947</v>
      </c>
      <c r="N226" s="577"/>
      <c r="O226" s="575">
        <v>29275</v>
      </c>
      <c r="P226" s="575">
        <v>1057752</v>
      </c>
      <c r="Q226" s="576">
        <v>2.7676619850399713</v>
      </c>
      <c r="R226" s="577"/>
      <c r="S226" s="575">
        <v>26420</v>
      </c>
      <c r="T226" s="575">
        <v>1241711</v>
      </c>
      <c r="U226" s="576">
        <v>2.1277092656825944</v>
      </c>
    </row>
    <row r="227" spans="1:21" s="572" customFormat="1" ht="12.75" customHeight="1">
      <c r="A227" s="573"/>
      <c r="B227" s="574" t="s">
        <v>880</v>
      </c>
      <c r="C227" s="575">
        <v>41911</v>
      </c>
      <c r="D227" s="575">
        <v>360356</v>
      </c>
      <c r="E227" s="576">
        <v>11.630443228363063</v>
      </c>
      <c r="F227" s="577"/>
      <c r="G227" s="575">
        <v>44177</v>
      </c>
      <c r="H227" s="575">
        <v>397700</v>
      </c>
      <c r="I227" s="576">
        <v>11.108121699773699</v>
      </c>
      <c r="J227" s="577"/>
      <c r="K227" s="575">
        <v>40998</v>
      </c>
      <c r="L227" s="575">
        <v>381493</v>
      </c>
      <c r="M227" s="576">
        <v>10.74672405522513</v>
      </c>
      <c r="N227" s="577"/>
      <c r="O227" s="575">
        <v>36740</v>
      </c>
      <c r="P227" s="575">
        <v>361901</v>
      </c>
      <c r="Q227" s="576">
        <v>10.151947632087227</v>
      </c>
      <c r="R227" s="577"/>
      <c r="S227" s="575">
        <v>30668</v>
      </c>
      <c r="T227" s="575">
        <v>320402</v>
      </c>
      <c r="U227" s="576">
        <v>9.5717255198157307</v>
      </c>
    </row>
    <row r="228" spans="1:21" customFormat="1" ht="12.75" customHeight="1">
      <c r="A228" s="578"/>
      <c r="B228" s="315"/>
      <c r="C228" s="148"/>
      <c r="D228" s="148"/>
      <c r="E228" s="138"/>
      <c r="F228" s="579"/>
      <c r="G228" s="148"/>
      <c r="H228" s="148"/>
      <c r="I228" s="138"/>
      <c r="J228" s="579"/>
      <c r="K228" s="148"/>
      <c r="L228" s="148"/>
      <c r="M228" s="138"/>
      <c r="N228" s="579"/>
      <c r="O228" s="148"/>
      <c r="P228" s="148"/>
      <c r="Q228" s="138"/>
      <c r="R228" s="579"/>
      <c r="S228" s="148"/>
      <c r="T228" s="148"/>
      <c r="U228" s="138"/>
    </row>
    <row r="229" spans="1:21" customFormat="1" ht="12.75" customHeight="1">
      <c r="A229" s="483"/>
      <c r="B229" s="563" t="s">
        <v>178</v>
      </c>
      <c r="C229" s="580">
        <v>24956</v>
      </c>
      <c r="D229" s="580">
        <v>465135</v>
      </c>
      <c r="E229" s="581">
        <v>5.36532404570716</v>
      </c>
      <c r="F229" s="581"/>
      <c r="G229" s="580">
        <v>25354</v>
      </c>
      <c r="H229" s="580">
        <v>478184</v>
      </c>
      <c r="I229" s="581">
        <v>5.3021431080922827</v>
      </c>
      <c r="J229" s="581"/>
      <c r="K229" s="580">
        <v>23961</v>
      </c>
      <c r="L229" s="580">
        <v>443009</v>
      </c>
      <c r="M229" s="581">
        <v>5.4086937285698484</v>
      </c>
      <c r="N229" s="581"/>
      <c r="O229" s="580">
        <v>22377</v>
      </c>
      <c r="P229" s="580">
        <v>448425</v>
      </c>
      <c r="Q229" s="581">
        <v>4.9901321291185816</v>
      </c>
      <c r="R229" s="581"/>
      <c r="S229" s="580">
        <v>18950</v>
      </c>
      <c r="T229" s="580">
        <v>489673</v>
      </c>
      <c r="U229" s="581">
        <v>3.8699295243968939</v>
      </c>
    </row>
    <row r="230" spans="1:21" s="572" customFormat="1" ht="12.75" customHeight="1">
      <c r="A230" s="567"/>
      <c r="B230" s="568" t="s">
        <v>881</v>
      </c>
      <c r="C230" s="569">
        <v>7729</v>
      </c>
      <c r="D230" s="569">
        <v>310173</v>
      </c>
      <c r="E230" s="570">
        <v>2.4918352016455332</v>
      </c>
      <c r="F230" s="570"/>
      <c r="G230" s="569">
        <v>7742</v>
      </c>
      <c r="H230" s="569">
        <v>309236</v>
      </c>
      <c r="I230" s="570">
        <v>2.5035894915210388</v>
      </c>
      <c r="J230" s="570"/>
      <c r="K230" s="569">
        <v>7548</v>
      </c>
      <c r="L230" s="569">
        <v>280892</v>
      </c>
      <c r="M230" s="570">
        <v>2.6871537815245716</v>
      </c>
      <c r="N230" s="570"/>
      <c r="O230" s="569">
        <v>7344</v>
      </c>
      <c r="P230" s="569">
        <v>288362</v>
      </c>
      <c r="Q230" s="570">
        <v>2.5467988153778931</v>
      </c>
      <c r="R230" s="570"/>
      <c r="S230" s="569">
        <v>6607</v>
      </c>
      <c r="T230" s="569">
        <v>340737</v>
      </c>
      <c r="U230" s="570">
        <v>1.9390321567660689</v>
      </c>
    </row>
    <row r="231" spans="1:21" s="572" customFormat="1" ht="12.75" customHeight="1">
      <c r="A231" s="567"/>
      <c r="B231" s="568" t="s">
        <v>882</v>
      </c>
      <c r="C231" s="569">
        <v>17179</v>
      </c>
      <c r="D231" s="569">
        <v>154615</v>
      </c>
      <c r="E231" s="570">
        <v>11.11082365876532</v>
      </c>
      <c r="F231" s="570"/>
      <c r="G231" s="569">
        <v>17572</v>
      </c>
      <c r="H231" s="569">
        <v>168699</v>
      </c>
      <c r="I231" s="570">
        <v>10.416185039626791</v>
      </c>
      <c r="J231" s="570"/>
      <c r="K231" s="569">
        <v>16386</v>
      </c>
      <c r="L231" s="569">
        <v>161945</v>
      </c>
      <c r="M231" s="570">
        <v>10.11825002315601</v>
      </c>
      <c r="N231" s="570"/>
      <c r="O231" s="569">
        <v>14973</v>
      </c>
      <c r="P231" s="569">
        <v>159525</v>
      </c>
      <c r="Q231" s="570">
        <v>9.3859896567936065</v>
      </c>
      <c r="R231" s="570"/>
      <c r="S231" s="569">
        <v>12231</v>
      </c>
      <c r="T231" s="569">
        <v>147560</v>
      </c>
      <c r="U231" s="570">
        <v>8.2888316616969373</v>
      </c>
    </row>
    <row r="232" spans="1:21" s="572" customFormat="1" ht="12.75" customHeight="1">
      <c r="A232" s="573"/>
      <c r="B232" s="574" t="s">
        <v>883</v>
      </c>
      <c r="C232" s="575">
        <v>10257</v>
      </c>
      <c r="D232" s="575">
        <v>349014</v>
      </c>
      <c r="E232" s="576">
        <v>2.9388505905207243</v>
      </c>
      <c r="F232" s="582"/>
      <c r="G232" s="575">
        <v>10306</v>
      </c>
      <c r="H232" s="575">
        <v>349368</v>
      </c>
      <c r="I232" s="576">
        <v>2.9498981017150969</v>
      </c>
      <c r="J232" s="582"/>
      <c r="K232" s="575">
        <v>10049</v>
      </c>
      <c r="L232" s="575">
        <v>319106</v>
      </c>
      <c r="M232" s="576">
        <v>3.1491103269759892</v>
      </c>
      <c r="N232" s="582"/>
      <c r="O232" s="575">
        <v>9728</v>
      </c>
      <c r="P232" s="575">
        <v>328771</v>
      </c>
      <c r="Q232" s="576">
        <v>2.9588984429891929</v>
      </c>
      <c r="R232" s="582"/>
      <c r="S232" s="575">
        <v>8699</v>
      </c>
      <c r="T232" s="575">
        <v>386491</v>
      </c>
      <c r="U232" s="576">
        <v>2.2507639246450757</v>
      </c>
    </row>
    <row r="233" spans="1:21" s="572" customFormat="1" ht="12.75" customHeight="1">
      <c r="A233" s="573"/>
      <c r="B233" s="574" t="s">
        <v>884</v>
      </c>
      <c r="C233" s="575">
        <v>14651</v>
      </c>
      <c r="D233" s="575">
        <v>115774</v>
      </c>
      <c r="E233" s="576">
        <v>12.654827508767081</v>
      </c>
      <c r="F233" s="582"/>
      <c r="G233" s="575">
        <v>15008</v>
      </c>
      <c r="H233" s="575">
        <v>128567</v>
      </c>
      <c r="I233" s="576">
        <v>11.67329096891115</v>
      </c>
      <c r="J233" s="582"/>
      <c r="K233" s="575">
        <v>13885</v>
      </c>
      <c r="L233" s="575">
        <v>123731</v>
      </c>
      <c r="M233" s="576">
        <v>11.221924982421545</v>
      </c>
      <c r="N233" s="582"/>
      <c r="O233" s="575">
        <v>12589</v>
      </c>
      <c r="P233" s="575">
        <v>119116</v>
      </c>
      <c r="Q233" s="576">
        <v>10.568689344840323</v>
      </c>
      <c r="R233" s="582"/>
      <c r="S233" s="575">
        <v>10139</v>
      </c>
      <c r="T233" s="575">
        <v>101806</v>
      </c>
      <c r="U233" s="576">
        <v>9.9591379682926355</v>
      </c>
    </row>
    <row r="234" spans="1:21" customFormat="1" ht="12.75" customHeight="1">
      <c r="A234" s="583"/>
      <c r="B234" s="315"/>
      <c r="C234" s="148"/>
      <c r="D234" s="148"/>
      <c r="E234" s="138"/>
      <c r="F234" s="579"/>
      <c r="G234" s="148"/>
      <c r="H234" s="148"/>
      <c r="I234" s="138"/>
      <c r="J234" s="579"/>
      <c r="K234" s="148"/>
      <c r="L234" s="148"/>
      <c r="M234" s="138"/>
      <c r="N234" s="579"/>
      <c r="O234" s="148"/>
      <c r="P234" s="148"/>
      <c r="Q234" s="138"/>
      <c r="R234" s="579"/>
      <c r="S234" s="148"/>
      <c r="T234" s="148"/>
      <c r="U234" s="138"/>
    </row>
    <row r="235" spans="1:21" customFormat="1" ht="12.75" customHeight="1">
      <c r="A235" s="584"/>
      <c r="B235" s="563" t="s">
        <v>182</v>
      </c>
      <c r="C235" s="580">
        <v>5476</v>
      </c>
      <c r="D235" s="580">
        <v>371220</v>
      </c>
      <c r="E235" s="581">
        <v>1.4751360379289911</v>
      </c>
      <c r="F235" s="581"/>
      <c r="G235" s="580">
        <v>5403</v>
      </c>
      <c r="H235" s="580">
        <v>368631</v>
      </c>
      <c r="I235" s="581">
        <v>1.4656933356120347</v>
      </c>
      <c r="J235" s="581"/>
      <c r="K235" s="580">
        <v>5011</v>
      </c>
      <c r="L235" s="580">
        <v>341063</v>
      </c>
      <c r="M235" s="581">
        <v>1.4692300249514019</v>
      </c>
      <c r="N235" s="581"/>
      <c r="O235" s="580">
        <v>4797</v>
      </c>
      <c r="P235" s="580">
        <v>356340</v>
      </c>
      <c r="Q235" s="581">
        <v>1.3461862266374811</v>
      </c>
      <c r="R235" s="581"/>
      <c r="S235" s="580">
        <v>4276</v>
      </c>
      <c r="T235" s="580">
        <v>413792</v>
      </c>
      <c r="U235" s="581">
        <v>1.0333694223184595</v>
      </c>
    </row>
    <row r="236" spans="1:21" s="572" customFormat="1" ht="12.75" customHeight="1">
      <c r="A236" s="567"/>
      <c r="B236" s="568" t="s">
        <v>885</v>
      </c>
      <c r="C236" s="569">
        <v>2507</v>
      </c>
      <c r="D236" s="569">
        <v>287178</v>
      </c>
      <c r="E236" s="570">
        <v>0.87297773506327081</v>
      </c>
      <c r="F236" s="585"/>
      <c r="G236" s="569">
        <v>2486</v>
      </c>
      <c r="H236" s="569">
        <v>278506</v>
      </c>
      <c r="I236" s="570">
        <v>0.89261990765010446</v>
      </c>
      <c r="J236" s="585"/>
      <c r="K236" s="569">
        <v>2360</v>
      </c>
      <c r="L236" s="569">
        <v>254017</v>
      </c>
      <c r="M236" s="570">
        <v>0.92907167630512921</v>
      </c>
      <c r="N236" s="585"/>
      <c r="O236" s="569">
        <v>2342</v>
      </c>
      <c r="P236" s="569">
        <v>269015</v>
      </c>
      <c r="Q236" s="570">
        <v>0.87058342471609385</v>
      </c>
      <c r="R236" s="585"/>
      <c r="S236" s="569">
        <v>2338</v>
      </c>
      <c r="T236" s="569">
        <v>333367</v>
      </c>
      <c r="U236" s="570">
        <v>0.70132916575425885</v>
      </c>
    </row>
    <row r="237" spans="1:21" s="572" customFormat="1" ht="12.75" customHeight="1">
      <c r="A237" s="586"/>
      <c r="B237" s="568" t="s">
        <v>886</v>
      </c>
      <c r="C237" s="569">
        <v>2948</v>
      </c>
      <c r="D237" s="569">
        <v>83665</v>
      </c>
      <c r="E237" s="570">
        <v>3.5235761668559133</v>
      </c>
      <c r="F237" s="570"/>
      <c r="G237" s="569">
        <v>2912</v>
      </c>
      <c r="H237" s="569">
        <v>89935</v>
      </c>
      <c r="I237" s="570">
        <v>3.2378940345805303</v>
      </c>
      <c r="J237" s="570"/>
      <c r="K237" s="569">
        <v>2640</v>
      </c>
      <c r="L237" s="569">
        <v>86873</v>
      </c>
      <c r="M237" s="570">
        <v>3.0389188815857628</v>
      </c>
      <c r="N237" s="570"/>
      <c r="O237" s="569">
        <v>2428</v>
      </c>
      <c r="P237" s="569">
        <v>86967</v>
      </c>
      <c r="Q237" s="570">
        <v>2.7918635804385574</v>
      </c>
      <c r="R237" s="570"/>
      <c r="S237" s="569">
        <v>1917</v>
      </c>
      <c r="T237" s="569">
        <v>79529</v>
      </c>
      <c r="U237" s="570">
        <v>2.4104414741792302</v>
      </c>
    </row>
    <row r="238" spans="1:21" s="572" customFormat="1" ht="12.75" customHeight="1">
      <c r="A238" s="573"/>
      <c r="B238" s="574" t="s">
        <v>887</v>
      </c>
      <c r="C238" s="575">
        <v>2822</v>
      </c>
      <c r="D238" s="575">
        <v>304428</v>
      </c>
      <c r="E238" s="576">
        <v>0.9269843772583336</v>
      </c>
      <c r="F238" s="582"/>
      <c r="G238" s="575">
        <v>2807</v>
      </c>
      <c r="H238" s="575">
        <v>296142</v>
      </c>
      <c r="I238" s="576">
        <v>0.94785609606202426</v>
      </c>
      <c r="J238" s="582"/>
      <c r="K238" s="575">
        <v>2666</v>
      </c>
      <c r="L238" s="575">
        <v>270935</v>
      </c>
      <c r="M238" s="576">
        <v>0.98399985236311294</v>
      </c>
      <c r="N238" s="582"/>
      <c r="O238" s="575">
        <v>2652</v>
      </c>
      <c r="P238" s="575">
        <v>286133</v>
      </c>
      <c r="Q238" s="576">
        <v>0.92684171346891131</v>
      </c>
      <c r="R238" s="582"/>
      <c r="S238" s="575">
        <v>2564</v>
      </c>
      <c r="T238" s="575">
        <v>350819</v>
      </c>
      <c r="U238" s="576">
        <v>0.73086121333223109</v>
      </c>
    </row>
    <row r="239" spans="1:21" s="572" customFormat="1" ht="12.75" customHeight="1">
      <c r="A239" s="587"/>
      <c r="B239" s="574" t="s">
        <v>888</v>
      </c>
      <c r="C239" s="575">
        <v>2633</v>
      </c>
      <c r="D239" s="575">
        <v>66415</v>
      </c>
      <c r="E239" s="576">
        <v>3.9644658586162764</v>
      </c>
      <c r="F239" s="582"/>
      <c r="G239" s="575">
        <v>2591</v>
      </c>
      <c r="H239" s="575">
        <v>72299</v>
      </c>
      <c r="I239" s="576">
        <v>3.583728682277763</v>
      </c>
      <c r="J239" s="582"/>
      <c r="K239" s="575">
        <v>2334</v>
      </c>
      <c r="L239" s="575">
        <v>69955</v>
      </c>
      <c r="M239" s="576">
        <v>3.3364305625044675</v>
      </c>
      <c r="N239" s="582"/>
      <c r="O239" s="575">
        <v>2118</v>
      </c>
      <c r="P239" s="575">
        <v>69849</v>
      </c>
      <c r="Q239" s="576">
        <v>3.0322552935618261</v>
      </c>
      <c r="R239" s="582"/>
      <c r="S239" s="575">
        <v>1691</v>
      </c>
      <c r="T239" s="575">
        <v>62077</v>
      </c>
      <c r="U239" s="576">
        <v>2.7240362775262978</v>
      </c>
    </row>
    <row r="240" spans="1:21" customFormat="1" ht="12.75" customHeight="1">
      <c r="A240" s="578"/>
      <c r="B240" s="315"/>
      <c r="C240" s="588"/>
      <c r="D240" s="148"/>
      <c r="E240" s="138"/>
      <c r="F240" s="528"/>
      <c r="G240" s="588"/>
      <c r="H240" s="148"/>
      <c r="I240" s="138"/>
      <c r="J240" s="528"/>
      <c r="K240" s="588"/>
      <c r="L240" s="148"/>
      <c r="M240" s="138"/>
      <c r="N240" s="528"/>
      <c r="O240" s="588"/>
      <c r="P240" s="148"/>
      <c r="Q240" s="138"/>
      <c r="R240" s="528"/>
      <c r="S240" s="588"/>
      <c r="T240" s="148"/>
      <c r="U240" s="138"/>
    </row>
    <row r="241" spans="1:21" customFormat="1" ht="12.75" customHeight="1">
      <c r="A241" s="584"/>
      <c r="B241" s="563" t="s">
        <v>174</v>
      </c>
      <c r="C241" s="589">
        <v>21857</v>
      </c>
      <c r="D241" s="590">
        <v>296466</v>
      </c>
      <c r="E241" s="591">
        <v>7.3725148920955528</v>
      </c>
      <c r="F241" s="581"/>
      <c r="G241" s="589">
        <v>22877</v>
      </c>
      <c r="H241" s="590">
        <v>317138</v>
      </c>
      <c r="I241" s="591">
        <v>7.2135789467045885</v>
      </c>
      <c r="J241" s="581"/>
      <c r="K241" s="589">
        <v>21340</v>
      </c>
      <c r="L241" s="590">
        <v>299097</v>
      </c>
      <c r="M241" s="591">
        <v>7.1348091087506731</v>
      </c>
      <c r="N241" s="581"/>
      <c r="O241" s="589">
        <v>19420</v>
      </c>
      <c r="P241" s="590">
        <v>296287</v>
      </c>
      <c r="Q241" s="591">
        <v>6.5544556460458949</v>
      </c>
      <c r="R241" s="581"/>
      <c r="S241" s="589">
        <v>16464</v>
      </c>
      <c r="T241" s="590">
        <v>316860</v>
      </c>
      <c r="U241" s="591">
        <v>5.1959856087862146</v>
      </c>
    </row>
    <row r="242" spans="1:21" s="572" customFormat="1" ht="12.75" customHeight="1">
      <c r="A242" s="586"/>
      <c r="B242" s="568" t="s">
        <v>889</v>
      </c>
      <c r="C242" s="592">
        <v>6353</v>
      </c>
      <c r="D242" s="592">
        <v>147903</v>
      </c>
      <c r="E242" s="593">
        <v>4.2953827846629213</v>
      </c>
      <c r="F242" s="570"/>
      <c r="G242" s="592">
        <v>6370</v>
      </c>
      <c r="H242" s="592">
        <v>153928</v>
      </c>
      <c r="I242" s="593">
        <v>4.1382984252377737</v>
      </c>
      <c r="J242" s="570"/>
      <c r="K242" s="592">
        <v>6077</v>
      </c>
      <c r="L242" s="592">
        <v>142581</v>
      </c>
      <c r="M242" s="593">
        <v>4.262138714134422</v>
      </c>
      <c r="N242" s="570"/>
      <c r="O242" s="592">
        <v>5864</v>
      </c>
      <c r="P242" s="592">
        <v>146581</v>
      </c>
      <c r="Q242" s="593">
        <v>4.0005184846603585</v>
      </c>
      <c r="R242" s="570"/>
      <c r="S242" s="592">
        <v>5309</v>
      </c>
      <c r="T242" s="592">
        <v>170741</v>
      </c>
      <c r="U242" s="593">
        <v>3.109387903315548</v>
      </c>
    </row>
    <row r="243" spans="1:21" s="572" customFormat="1" ht="12.75" customHeight="1">
      <c r="A243" s="567"/>
      <c r="B243" s="568" t="s">
        <v>890</v>
      </c>
      <c r="C243" s="569">
        <v>15468</v>
      </c>
      <c r="D243" s="569">
        <v>148226</v>
      </c>
      <c r="E243" s="570">
        <v>10.435416188792789</v>
      </c>
      <c r="F243" s="570"/>
      <c r="G243" s="569">
        <v>16481</v>
      </c>
      <c r="H243" s="569">
        <v>162920</v>
      </c>
      <c r="I243" s="570">
        <v>10.116007856616744</v>
      </c>
      <c r="J243" s="570"/>
      <c r="K243" s="569">
        <v>15245</v>
      </c>
      <c r="L243" s="569">
        <v>156319</v>
      </c>
      <c r="M243" s="570">
        <v>9.7524932989591786</v>
      </c>
      <c r="N243" s="570"/>
      <c r="O243" s="569">
        <v>13497</v>
      </c>
      <c r="P243" s="569">
        <v>149284</v>
      </c>
      <c r="Q243" s="570">
        <v>9.0411564534712365</v>
      </c>
      <c r="R243" s="570"/>
      <c r="S243" s="569">
        <v>11080</v>
      </c>
      <c r="T243" s="569">
        <v>144979</v>
      </c>
      <c r="U243" s="570">
        <v>7.6424861531670105</v>
      </c>
    </row>
    <row r="244" spans="1:21" s="572" customFormat="1" ht="12.75" customHeight="1">
      <c r="A244" s="587"/>
      <c r="B244" s="574" t="s">
        <v>891</v>
      </c>
      <c r="C244" s="575">
        <v>9575</v>
      </c>
      <c r="D244" s="575">
        <v>196495</v>
      </c>
      <c r="E244" s="576">
        <v>4.872897529199216</v>
      </c>
      <c r="F244" s="582"/>
      <c r="G244" s="575">
        <v>9635</v>
      </c>
      <c r="H244" s="575">
        <v>205339</v>
      </c>
      <c r="I244" s="576">
        <v>4.6922406362162086</v>
      </c>
      <c r="J244" s="582"/>
      <c r="K244" s="575">
        <v>9222</v>
      </c>
      <c r="L244" s="575">
        <v>191817</v>
      </c>
      <c r="M244" s="576">
        <v>4.807707346064217</v>
      </c>
      <c r="N244" s="582"/>
      <c r="O244" s="575">
        <v>8874</v>
      </c>
      <c r="P244" s="575">
        <v>197662</v>
      </c>
      <c r="Q244" s="576">
        <v>4.4894820451073043</v>
      </c>
      <c r="R244" s="582"/>
      <c r="S244" s="575">
        <v>7876</v>
      </c>
      <c r="T244" s="575">
        <v>226405</v>
      </c>
      <c r="U244" s="576">
        <v>3.4787217596784519</v>
      </c>
    </row>
    <row r="245" spans="1:21" s="572" customFormat="1" ht="12.75" customHeight="1">
      <c r="A245" s="573"/>
      <c r="B245" s="574" t="s">
        <v>892</v>
      </c>
      <c r="C245" s="575">
        <v>12246</v>
      </c>
      <c r="D245" s="575">
        <v>99634</v>
      </c>
      <c r="E245" s="576">
        <v>12.290985005118735</v>
      </c>
      <c r="F245" s="582"/>
      <c r="G245" s="575">
        <v>13216</v>
      </c>
      <c r="H245" s="575">
        <v>111509</v>
      </c>
      <c r="I245" s="576">
        <v>11.851958137908152</v>
      </c>
      <c r="J245" s="582"/>
      <c r="K245" s="575">
        <v>12100</v>
      </c>
      <c r="L245" s="575">
        <v>107083</v>
      </c>
      <c r="M245" s="576">
        <v>11.29964606893718</v>
      </c>
      <c r="N245" s="582"/>
      <c r="O245" s="575">
        <v>10487</v>
      </c>
      <c r="P245" s="575">
        <v>98203</v>
      </c>
      <c r="Q245" s="576">
        <v>10.678899829944095</v>
      </c>
      <c r="R245" s="582"/>
      <c r="S245" s="575">
        <v>8513</v>
      </c>
      <c r="T245" s="575">
        <v>89315</v>
      </c>
      <c r="U245" s="576">
        <v>9.5314336897497629</v>
      </c>
    </row>
    <row r="246" spans="1:21" customFormat="1" ht="12.75" customHeight="1">
      <c r="A246" s="578"/>
      <c r="B246" s="315"/>
      <c r="C246" s="594"/>
      <c r="D246" s="594"/>
      <c r="E246" s="595"/>
      <c r="F246" s="579"/>
      <c r="G246" s="594"/>
      <c r="H246" s="594"/>
      <c r="I246" s="595"/>
      <c r="J246" s="579"/>
      <c r="K246" s="594"/>
      <c r="L246" s="594"/>
      <c r="M246" s="595"/>
      <c r="N246" s="579"/>
      <c r="O246" s="594"/>
      <c r="P246" s="594"/>
      <c r="Q246" s="595"/>
      <c r="R246" s="579"/>
      <c r="S246" s="594"/>
      <c r="T246" s="594"/>
      <c r="U246" s="595"/>
    </row>
    <row r="247" spans="1:21" customFormat="1" ht="12.75" customHeight="1">
      <c r="A247" s="483"/>
      <c r="B247" s="563" t="s">
        <v>187</v>
      </c>
      <c r="C247" s="580">
        <v>3787</v>
      </c>
      <c r="D247" s="580">
        <v>97072</v>
      </c>
      <c r="E247" s="581">
        <v>3.901227954507994</v>
      </c>
      <c r="F247" s="581"/>
      <c r="G247" s="580">
        <v>3963</v>
      </c>
      <c r="H247" s="580">
        <v>100466</v>
      </c>
      <c r="I247" s="581">
        <v>3.9446180797483725</v>
      </c>
      <c r="J247" s="581"/>
      <c r="K247" s="580">
        <v>3668</v>
      </c>
      <c r="L247" s="580">
        <v>95461</v>
      </c>
      <c r="M247" s="581">
        <v>3.8424068467751229</v>
      </c>
      <c r="N247" s="581"/>
      <c r="O247" s="580">
        <v>3553</v>
      </c>
      <c r="P247" s="580">
        <v>100686</v>
      </c>
      <c r="Q247" s="581">
        <v>3.5287924835627593</v>
      </c>
      <c r="R247" s="581"/>
      <c r="S247" s="580">
        <v>3011</v>
      </c>
      <c r="T247" s="580">
        <v>107986</v>
      </c>
      <c r="U247" s="581">
        <v>2.7883244124238331</v>
      </c>
    </row>
    <row r="248" spans="1:21" s="572" customFormat="1" ht="12.75" customHeight="1">
      <c r="A248" s="567"/>
      <c r="B248" s="568" t="s">
        <v>893</v>
      </c>
      <c r="C248" s="569">
        <v>2124</v>
      </c>
      <c r="D248" s="569">
        <v>76145</v>
      </c>
      <c r="E248" s="570">
        <v>2.7894149320375599</v>
      </c>
      <c r="F248" s="570"/>
      <c r="G248" s="569">
        <v>2162</v>
      </c>
      <c r="H248" s="569">
        <v>77270</v>
      </c>
      <c r="I248" s="570">
        <v>2.7979811052154782</v>
      </c>
      <c r="J248" s="570"/>
      <c r="K248" s="569">
        <v>1965</v>
      </c>
      <c r="L248" s="569">
        <v>72533</v>
      </c>
      <c r="M248" s="570">
        <v>2.7091117146678063</v>
      </c>
      <c r="N248" s="570"/>
      <c r="O248" s="569">
        <v>2062</v>
      </c>
      <c r="P248" s="569">
        <v>79385</v>
      </c>
      <c r="Q248" s="570">
        <v>2.5974680355230837</v>
      </c>
      <c r="R248" s="570"/>
      <c r="S248" s="569">
        <v>1718</v>
      </c>
      <c r="T248" s="569">
        <v>89535</v>
      </c>
      <c r="U248" s="570">
        <v>1.9188027028536325</v>
      </c>
    </row>
    <row r="249" spans="1:21" s="572" customFormat="1" ht="12.75" customHeight="1">
      <c r="A249" s="567"/>
      <c r="B249" s="568" t="s">
        <v>894</v>
      </c>
      <c r="C249" s="569">
        <v>1649</v>
      </c>
      <c r="D249" s="569">
        <v>20840</v>
      </c>
      <c r="E249" s="570">
        <v>7.9126679462571978</v>
      </c>
      <c r="F249" s="570"/>
      <c r="G249" s="569">
        <v>1801</v>
      </c>
      <c r="H249" s="569">
        <v>23131</v>
      </c>
      <c r="I249" s="570">
        <v>7.7860879339414639</v>
      </c>
      <c r="J249" s="570"/>
      <c r="K249" s="569">
        <v>1693</v>
      </c>
      <c r="L249" s="569">
        <v>22869</v>
      </c>
      <c r="M249" s="570">
        <v>7.4030346757619485</v>
      </c>
      <c r="N249" s="570"/>
      <c r="O249" s="569">
        <v>1461</v>
      </c>
      <c r="P249" s="569">
        <v>21132</v>
      </c>
      <c r="Q249" s="570">
        <v>6.9136854060193071</v>
      </c>
      <c r="R249" s="570"/>
      <c r="S249" s="569">
        <v>1262</v>
      </c>
      <c r="T249" s="569">
        <v>18193</v>
      </c>
      <c r="U249" s="570">
        <v>6.9367339086461826</v>
      </c>
    </row>
    <row r="250" spans="1:21" customFormat="1" ht="12.75" customHeight="1">
      <c r="A250" s="583"/>
      <c r="B250" s="315"/>
      <c r="C250" s="596"/>
      <c r="D250" s="596"/>
      <c r="E250" s="597"/>
      <c r="F250" s="579"/>
      <c r="G250" s="596"/>
      <c r="H250" s="596"/>
      <c r="I250" s="597"/>
      <c r="J250" s="579"/>
      <c r="K250" s="596"/>
      <c r="L250" s="596"/>
      <c r="M250" s="597"/>
      <c r="N250" s="579"/>
      <c r="O250" s="596"/>
      <c r="P250" s="596"/>
      <c r="Q250" s="597"/>
      <c r="R250" s="579"/>
      <c r="S250" s="596"/>
      <c r="T250" s="596"/>
      <c r="U250" s="597"/>
    </row>
    <row r="251" spans="1:21" customFormat="1" ht="12.75" customHeight="1">
      <c r="A251" s="584"/>
      <c r="B251" s="563" t="s">
        <v>192</v>
      </c>
      <c r="C251" s="580">
        <v>8409</v>
      </c>
      <c r="D251" s="580">
        <v>161727</v>
      </c>
      <c r="E251" s="581">
        <v>5.1995028659407518</v>
      </c>
      <c r="F251" s="581"/>
      <c r="G251" s="580">
        <v>8658</v>
      </c>
      <c r="H251" s="580">
        <v>164153</v>
      </c>
      <c r="I251" s="581">
        <v>5.2743477121953299</v>
      </c>
      <c r="J251" s="581"/>
      <c r="K251" s="580">
        <v>8309</v>
      </c>
      <c r="L251" s="580">
        <v>150806</v>
      </c>
      <c r="M251" s="581">
        <v>5.5097277296659284</v>
      </c>
      <c r="N251" s="581"/>
      <c r="O251" s="580">
        <v>7418</v>
      </c>
      <c r="P251" s="580">
        <v>149997</v>
      </c>
      <c r="Q251" s="581">
        <v>4.9454322419781729</v>
      </c>
      <c r="R251" s="581"/>
      <c r="S251" s="580">
        <v>6654</v>
      </c>
      <c r="T251" s="580">
        <v>160332</v>
      </c>
      <c r="U251" s="581">
        <v>4.1501384626899185</v>
      </c>
    </row>
    <row r="252" spans="1:21" s="572" customFormat="1" ht="12.75" customHeight="1">
      <c r="A252" s="567"/>
      <c r="B252" s="568" t="s">
        <v>895</v>
      </c>
      <c r="C252" s="569">
        <v>3585</v>
      </c>
      <c r="D252" s="569">
        <v>126713</v>
      </c>
      <c r="E252" s="570">
        <v>2.8292282559800492</v>
      </c>
      <c r="F252" s="570"/>
      <c r="G252" s="569">
        <v>3579</v>
      </c>
      <c r="H252" s="569">
        <v>126833</v>
      </c>
      <c r="I252" s="570">
        <v>2.8218208195028112</v>
      </c>
      <c r="J252" s="570"/>
      <c r="K252" s="569">
        <v>3492</v>
      </c>
      <c r="L252" s="569">
        <v>116781</v>
      </c>
      <c r="M252" s="570">
        <v>2.9902124489428932</v>
      </c>
      <c r="N252" s="570"/>
      <c r="O252" s="569">
        <v>3299</v>
      </c>
      <c r="P252" s="569">
        <v>120129</v>
      </c>
      <c r="Q252" s="570">
        <v>2.7462144860941158</v>
      </c>
      <c r="R252" s="570"/>
      <c r="S252" s="569">
        <v>3054</v>
      </c>
      <c r="T252" s="569">
        <v>133434</v>
      </c>
      <c r="U252" s="570">
        <v>2.2887719771572463</v>
      </c>
    </row>
    <row r="253" spans="1:21" s="572" customFormat="1" ht="12.75" customHeight="1">
      <c r="A253" s="586"/>
      <c r="B253" s="568" t="s">
        <v>896</v>
      </c>
      <c r="C253" s="569">
        <v>4792</v>
      </c>
      <c r="D253" s="569">
        <v>34861</v>
      </c>
      <c r="E253" s="570">
        <v>13.746019907633171</v>
      </c>
      <c r="F253" s="570"/>
      <c r="G253" s="569">
        <v>5059</v>
      </c>
      <c r="H253" s="569">
        <v>37183</v>
      </c>
      <c r="I253" s="570">
        <v>13.605680015060647</v>
      </c>
      <c r="J253" s="570"/>
      <c r="K253" s="569">
        <v>4798</v>
      </c>
      <c r="L253" s="569">
        <v>33920</v>
      </c>
      <c r="M253" s="570">
        <v>14.14504716981132</v>
      </c>
      <c r="N253" s="570"/>
      <c r="O253" s="569">
        <v>4088</v>
      </c>
      <c r="P253" s="569">
        <v>29712</v>
      </c>
      <c r="Q253" s="570">
        <v>13.758750673128702</v>
      </c>
      <c r="R253" s="570"/>
      <c r="S253" s="569">
        <v>3555</v>
      </c>
      <c r="T253" s="569">
        <v>26382</v>
      </c>
      <c r="U253" s="570">
        <v>13.475096656811463</v>
      </c>
    </row>
    <row r="254" spans="1:21" customFormat="1" ht="12.75" customHeight="1">
      <c r="A254" s="578"/>
      <c r="B254" s="315"/>
      <c r="C254" s="580"/>
      <c r="D254" s="580"/>
      <c r="E254" s="581"/>
      <c r="F254" s="579"/>
      <c r="G254" s="580"/>
      <c r="H254" s="580"/>
      <c r="I254" s="581"/>
      <c r="J254" s="579"/>
      <c r="K254" s="580"/>
      <c r="L254" s="580"/>
      <c r="M254" s="581"/>
      <c r="N254" s="579"/>
      <c r="O254" s="580"/>
      <c r="P254" s="580"/>
      <c r="Q254" s="581"/>
      <c r="R254" s="579"/>
      <c r="S254" s="580"/>
      <c r="T254" s="580"/>
      <c r="U254" s="581"/>
    </row>
    <row r="255" spans="1:21" customFormat="1" ht="12.75" customHeight="1">
      <c r="A255" s="584"/>
      <c r="B255" s="563" t="s">
        <v>196</v>
      </c>
      <c r="C255" s="580">
        <v>2439</v>
      </c>
      <c r="D255" s="580">
        <v>28469</v>
      </c>
      <c r="E255" s="581">
        <v>8.5672134602550152</v>
      </c>
      <c r="F255" s="581"/>
      <c r="G255" s="580">
        <v>2788</v>
      </c>
      <c r="H255" s="580">
        <v>31514</v>
      </c>
      <c r="I255" s="581">
        <v>8.8468617122548707</v>
      </c>
      <c r="J255" s="581"/>
      <c r="K255" s="580">
        <v>2566</v>
      </c>
      <c r="L255" s="580">
        <v>30219</v>
      </c>
      <c r="M255" s="581">
        <v>8.4913465038551905</v>
      </c>
      <c r="N255" s="581"/>
      <c r="O255" s="580">
        <v>2381</v>
      </c>
      <c r="P255" s="580">
        <v>31078</v>
      </c>
      <c r="Q255" s="581">
        <v>7.6613681704099372</v>
      </c>
      <c r="R255" s="581"/>
      <c r="S255" s="580">
        <v>1916</v>
      </c>
      <c r="T255" s="580">
        <v>29865</v>
      </c>
      <c r="U255" s="581">
        <v>6.4155365812824385</v>
      </c>
    </row>
    <row r="256" spans="1:21" s="572" customFormat="1" ht="12.75" customHeight="1">
      <c r="A256" s="586"/>
      <c r="B256" s="568" t="s">
        <v>897</v>
      </c>
      <c r="C256" s="569">
        <v>897</v>
      </c>
      <c r="D256" s="569">
        <v>12995</v>
      </c>
      <c r="E256" s="570">
        <v>6.9026548672566381</v>
      </c>
      <c r="F256" s="570"/>
      <c r="G256" s="569">
        <v>1003</v>
      </c>
      <c r="H256" s="569">
        <v>13986</v>
      </c>
      <c r="I256" s="570">
        <v>7.1714571714571704</v>
      </c>
      <c r="J256" s="570"/>
      <c r="K256" s="569">
        <v>931</v>
      </c>
      <c r="L256" s="569">
        <v>13108</v>
      </c>
      <c r="M256" s="570">
        <v>7.1025328043942624</v>
      </c>
      <c r="N256" s="570"/>
      <c r="O256" s="569">
        <v>839</v>
      </c>
      <c r="P256" s="569">
        <v>13565</v>
      </c>
      <c r="Q256" s="570">
        <v>6.185035016586804</v>
      </c>
      <c r="R256" s="570"/>
      <c r="S256" s="569">
        <v>750</v>
      </c>
      <c r="T256" s="569">
        <v>14042</v>
      </c>
      <c r="U256" s="570">
        <v>5.3411194986469166</v>
      </c>
    </row>
    <row r="257" spans="1:21" s="572" customFormat="1" ht="12.75" customHeight="1">
      <c r="A257" s="567"/>
      <c r="B257" s="568" t="s">
        <v>898</v>
      </c>
      <c r="C257" s="569">
        <v>1538</v>
      </c>
      <c r="D257" s="569">
        <v>15434</v>
      </c>
      <c r="E257" s="570">
        <v>9.965012310483349</v>
      </c>
      <c r="F257" s="570"/>
      <c r="G257" s="569">
        <v>1784</v>
      </c>
      <c r="H257" s="569">
        <v>17506</v>
      </c>
      <c r="I257" s="570">
        <v>10.190791728550211</v>
      </c>
      <c r="J257" s="570"/>
      <c r="K257" s="569">
        <v>1625</v>
      </c>
      <c r="L257" s="569">
        <v>17095</v>
      </c>
      <c r="M257" s="570">
        <v>9.5057034220532319</v>
      </c>
      <c r="N257" s="570"/>
      <c r="O257" s="569">
        <v>1535</v>
      </c>
      <c r="P257" s="569">
        <v>17443</v>
      </c>
      <c r="Q257" s="570">
        <v>8.8000917273404795</v>
      </c>
      <c r="R257" s="570"/>
      <c r="S257" s="569">
        <v>1156</v>
      </c>
      <c r="T257" s="569">
        <v>15724</v>
      </c>
      <c r="U257" s="570">
        <v>7.3518188756041711</v>
      </c>
    </row>
    <row r="258" spans="1:21" customFormat="1" ht="12.75" customHeight="1">
      <c r="A258" s="578"/>
      <c r="B258" s="315"/>
      <c r="C258" s="594"/>
      <c r="D258" s="594"/>
      <c r="E258" s="595"/>
      <c r="F258" s="579"/>
      <c r="G258" s="594"/>
      <c r="H258" s="594"/>
      <c r="I258" s="595"/>
      <c r="J258" s="579"/>
      <c r="K258" s="594"/>
      <c r="L258" s="594"/>
      <c r="M258" s="595"/>
      <c r="N258" s="579"/>
      <c r="O258" s="594"/>
      <c r="P258" s="594"/>
      <c r="Q258" s="595"/>
      <c r="R258" s="579"/>
      <c r="S258" s="594"/>
      <c r="T258" s="594"/>
      <c r="U258" s="595"/>
    </row>
    <row r="259" spans="1:21" customFormat="1" ht="12.75" customHeight="1">
      <c r="A259" s="483"/>
      <c r="B259" s="563" t="s">
        <v>200</v>
      </c>
      <c r="C259" s="580">
        <v>5596</v>
      </c>
      <c r="D259" s="580">
        <v>17630</v>
      </c>
      <c r="E259" s="581">
        <v>31.741349971639249</v>
      </c>
      <c r="F259" s="581"/>
      <c r="G259" s="580">
        <v>6015</v>
      </c>
      <c r="H259" s="580">
        <v>16822</v>
      </c>
      <c r="I259" s="581">
        <v>35.756747116870763</v>
      </c>
      <c r="J259" s="581"/>
      <c r="K259" s="580">
        <v>5880</v>
      </c>
      <c r="L259" s="580">
        <v>15029</v>
      </c>
      <c r="M259" s="581">
        <v>39.124359571495113</v>
      </c>
      <c r="N259" s="581"/>
      <c r="O259" s="580">
        <v>5621</v>
      </c>
      <c r="P259" s="580">
        <v>14077</v>
      </c>
      <c r="Q259" s="581">
        <v>39.930382894082541</v>
      </c>
      <c r="R259" s="581"/>
      <c r="S259" s="580">
        <v>5480</v>
      </c>
      <c r="T259" s="580">
        <v>16644</v>
      </c>
      <c r="U259" s="581">
        <v>32.92477769766883</v>
      </c>
    </row>
    <row r="260" spans="1:21" s="572" customFormat="1" ht="12.75" customHeight="1">
      <c r="A260" s="567"/>
      <c r="B260" s="568" t="s">
        <v>899</v>
      </c>
      <c r="C260" s="569">
        <v>1188</v>
      </c>
      <c r="D260" s="569">
        <v>10155</v>
      </c>
      <c r="E260" s="570">
        <v>11.698670605613</v>
      </c>
      <c r="F260" s="570"/>
      <c r="G260" s="569">
        <v>1289</v>
      </c>
      <c r="H260" s="569">
        <v>9223</v>
      </c>
      <c r="I260" s="570">
        <v>13.975929740865228</v>
      </c>
      <c r="J260" s="570"/>
      <c r="K260" s="569">
        <v>1305</v>
      </c>
      <c r="L260" s="569">
        <v>8148</v>
      </c>
      <c r="M260" s="570">
        <v>16.01620029455081</v>
      </c>
      <c r="N260" s="570"/>
      <c r="O260" s="569">
        <v>1141</v>
      </c>
      <c r="P260" s="569">
        <v>7600</v>
      </c>
      <c r="Q260" s="570">
        <v>15.013157894736842</v>
      </c>
      <c r="R260" s="570"/>
      <c r="S260" s="569">
        <v>1068</v>
      </c>
      <c r="T260" s="569">
        <v>9555</v>
      </c>
      <c r="U260" s="570">
        <v>11.177394034536892</v>
      </c>
    </row>
    <row r="261" spans="1:21" s="572" customFormat="1" ht="12.75" customHeight="1">
      <c r="A261" s="567"/>
      <c r="B261" s="568" t="s">
        <v>900</v>
      </c>
      <c r="C261" s="569">
        <v>4402</v>
      </c>
      <c r="D261" s="569">
        <v>7398</v>
      </c>
      <c r="E261" s="570">
        <v>59.502568261692346</v>
      </c>
      <c r="F261" s="570"/>
      <c r="G261" s="569">
        <v>4718</v>
      </c>
      <c r="H261" s="569">
        <v>7505</v>
      </c>
      <c r="I261" s="570">
        <v>62.864756828780813</v>
      </c>
      <c r="J261" s="570"/>
      <c r="K261" s="569">
        <v>4563</v>
      </c>
      <c r="L261" s="569">
        <v>6840</v>
      </c>
      <c r="M261" s="570">
        <v>66.710526315789465</v>
      </c>
      <c r="N261" s="570"/>
      <c r="O261" s="569">
        <v>4462</v>
      </c>
      <c r="P261" s="569">
        <v>6446</v>
      </c>
      <c r="Q261" s="570">
        <v>69.221222463543285</v>
      </c>
      <c r="R261" s="570"/>
      <c r="S261" s="569">
        <v>4352</v>
      </c>
      <c r="T261" s="569">
        <v>6905</v>
      </c>
      <c r="U261" s="570">
        <v>63.026792179580021</v>
      </c>
    </row>
    <row r="262" spans="1:21" customFormat="1" ht="12.75" customHeight="1">
      <c r="A262" s="583"/>
      <c r="B262" s="315"/>
      <c r="C262" s="596"/>
      <c r="D262" s="596"/>
      <c r="E262" s="597"/>
      <c r="F262" s="579"/>
      <c r="G262" s="596"/>
      <c r="H262" s="596"/>
      <c r="I262" s="597"/>
      <c r="J262" s="579"/>
      <c r="K262" s="596"/>
      <c r="L262" s="596"/>
      <c r="M262" s="597"/>
      <c r="N262" s="579"/>
      <c r="O262" s="596"/>
      <c r="P262" s="596"/>
      <c r="Q262" s="597"/>
      <c r="R262" s="579"/>
      <c r="S262" s="596"/>
      <c r="T262" s="596"/>
      <c r="U262" s="597"/>
    </row>
    <row r="263" spans="1:21" customFormat="1" ht="12.75" customHeight="1">
      <c r="A263" s="584"/>
      <c r="B263" s="563" t="s">
        <v>901</v>
      </c>
      <c r="C263" s="580">
        <v>726</v>
      </c>
      <c r="D263" s="580">
        <v>26795</v>
      </c>
      <c r="E263" s="581">
        <v>2.7094607202836349</v>
      </c>
      <c r="F263" s="581"/>
      <c r="G263" s="580">
        <v>680</v>
      </c>
      <c r="H263" s="580">
        <v>25451</v>
      </c>
      <c r="I263" s="581">
        <v>2.6718007150996033</v>
      </c>
      <c r="J263" s="581"/>
      <c r="K263" s="580">
        <v>622</v>
      </c>
      <c r="L263" s="580">
        <v>22235</v>
      </c>
      <c r="M263" s="581">
        <v>2.7973914998875649</v>
      </c>
      <c r="N263" s="581"/>
      <c r="O263" s="580">
        <v>680</v>
      </c>
      <c r="P263" s="580">
        <v>24507</v>
      </c>
      <c r="Q263" s="581">
        <v>2.7747174276737261</v>
      </c>
      <c r="R263" s="581"/>
      <c r="S263" s="580">
        <v>691</v>
      </c>
      <c r="T263" s="580">
        <v>31430</v>
      </c>
      <c r="U263" s="581">
        <v>2.1985364301622652</v>
      </c>
    </row>
    <row r="264" spans="1:21" customFormat="1" ht="12.75" customHeight="1">
      <c r="A264" s="598"/>
      <c r="B264" s="238"/>
    </row>
    <row r="265" spans="1:21" customFormat="1" ht="12.75" customHeight="1">
      <c r="A265" s="598"/>
      <c r="B265" s="238"/>
    </row>
    <row r="266" spans="1:21" customFormat="1" ht="25.5">
      <c r="A266" s="599"/>
      <c r="B266" s="600" t="s">
        <v>902</v>
      </c>
    </row>
    <row r="267" spans="1:21" customFormat="1" ht="12.75" customHeight="1">
      <c r="A267" s="599"/>
      <c r="B267" s="601"/>
    </row>
    <row r="268" spans="1:21" customFormat="1" ht="25.5">
      <c r="A268" s="599"/>
      <c r="B268" s="600" t="s">
        <v>903</v>
      </c>
    </row>
  </sheetData>
  <mergeCells count="15">
    <mergeCell ref="C207:E207"/>
    <mergeCell ref="G207:I207"/>
    <mergeCell ref="K207:M207"/>
    <mergeCell ref="O207:Q207"/>
    <mergeCell ref="S207:U207"/>
    <mergeCell ref="O4:Q4"/>
    <mergeCell ref="S4:U4"/>
    <mergeCell ref="O1:Q3"/>
    <mergeCell ref="S1:U3"/>
    <mergeCell ref="C1:E3"/>
    <mergeCell ref="C4:E4"/>
    <mergeCell ref="G1:I3"/>
    <mergeCell ref="K1:M3"/>
    <mergeCell ref="G4:I4"/>
    <mergeCell ref="K4:M4"/>
  </mergeCells>
  <conditionalFormatting sqref="A223:U262 A263 C263:U263">
    <cfRule type="expression" dxfId="289" priority="4" stopIfTrue="1">
      <formula>MOD(ROW(),2)=1</formula>
    </cfRule>
  </conditionalFormatting>
  <conditionalFormatting sqref="B263">
    <cfRule type="expression" dxfId="288" priority="3" stopIfTrue="1">
      <formula>MOD(ROW(),2)=1</formula>
    </cfRule>
  </conditionalFormatting>
  <conditionalFormatting sqref="A6:U263">
    <cfRule type="expression" dxfId="287" priority="2" stopIfTrue="1">
      <formula>MOD(ROW(),2)=1</formula>
    </cfRule>
  </conditionalFormatting>
  <conditionalFormatting sqref="B218">
    <cfRule type="expression" dxfId="286" priority="1" stopIfTrue="1">
      <formula>MOD(ROW(),2)=1</formula>
    </cfRule>
  </conditionalFormatting>
  <hyperlinks>
    <hyperlink ref="B2" location="Notes_on_the_data!A1" display="Link to Notes on the data" xr:uid="{00000000-0004-0000-0100-000000000000}"/>
    <hyperlink ref="A3" location="Key!A1" display="Link to Key" xr:uid="{00000000-0004-0000-0100-000001000000}"/>
    <hyperlink ref="A2" location="Contents!A8" display="BACK TO CONTENTS" xr:uid="{00000000-0004-0000-0100-000002000000}"/>
    <hyperlink ref="B1" r:id="rId1" xr:uid="{00000000-0004-0000-0100-000003000000}"/>
    <hyperlink ref="B3" location="Indigenous_status_age!C223" display="Link to Australian and State/ Territory totals" xr:uid="{9F473F04-A9EE-45AF-BECF-217717F8AE0B}"/>
  </hyperlinks>
  <pageMargins left="0.7" right="0.7" top="0.75" bottom="0.75" header="0.3" footer="0.3"/>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K268"/>
  <sheetViews>
    <sheetView zoomScaleNormal="100"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RowHeight="12.75"/>
  <cols>
    <col min="1" max="1" width="28.7109375" style="69" customWidth="1"/>
    <col min="2" max="2" width="64" customWidth="1"/>
    <col min="3" max="3" width="11.28515625" customWidth="1"/>
    <col min="4" max="4" width="11.28515625" style="81" customWidth="1"/>
    <col min="5" max="5" width="11.28515625" style="213" customWidth="1"/>
    <col min="6" max="6" width="8.28515625" style="79" customWidth="1"/>
    <col min="7" max="7" width="1.7109375" customWidth="1"/>
    <col min="8" max="8" width="11.28515625" customWidth="1"/>
    <col min="9" max="9" width="11.28515625" style="81" customWidth="1"/>
    <col min="10" max="10" width="11.28515625" style="213" customWidth="1"/>
    <col min="11" max="11" width="8.28515625" style="79" customWidth="1"/>
  </cols>
  <sheetData>
    <row r="1" spans="1:11" s="97" customFormat="1" ht="39.950000000000003" customHeight="1">
      <c r="A1" s="110" t="s">
        <v>425</v>
      </c>
      <c r="B1" s="96" t="s">
        <v>137</v>
      </c>
      <c r="C1" s="821" t="s">
        <v>345</v>
      </c>
      <c r="D1" s="767"/>
      <c r="E1" s="767"/>
      <c r="F1" s="767"/>
      <c r="G1" s="355"/>
      <c r="H1" s="821" t="s">
        <v>346</v>
      </c>
      <c r="I1" s="767"/>
      <c r="J1" s="767"/>
      <c r="K1" s="767"/>
    </row>
    <row r="2" spans="1:11" s="120" customFormat="1" ht="18" customHeight="1">
      <c r="A2" s="74" t="s">
        <v>70</v>
      </c>
      <c r="B2" s="561" t="s">
        <v>11</v>
      </c>
      <c r="C2" s="767"/>
      <c r="D2" s="767"/>
      <c r="E2" s="767"/>
      <c r="F2" s="767"/>
      <c r="G2" s="356"/>
      <c r="H2" s="767"/>
      <c r="I2" s="767"/>
      <c r="J2" s="767"/>
      <c r="K2" s="767"/>
    </row>
    <row r="3" spans="1:11" s="120" customFormat="1" ht="18" customHeight="1">
      <c r="A3" s="469" t="s">
        <v>34</v>
      </c>
      <c r="B3" s="561" t="s">
        <v>904</v>
      </c>
      <c r="C3" s="768"/>
      <c r="D3" s="768"/>
      <c r="E3" s="768"/>
      <c r="F3" s="768"/>
      <c r="G3" s="356"/>
      <c r="H3" s="768"/>
      <c r="I3" s="768"/>
      <c r="J3" s="768"/>
      <c r="K3" s="768"/>
    </row>
    <row r="4" spans="1:11" s="120" customFormat="1" ht="18" customHeight="1">
      <c r="A4" s="75"/>
      <c r="B4" s="602"/>
      <c r="C4" s="763" t="s">
        <v>749</v>
      </c>
      <c r="D4" s="763"/>
      <c r="E4" s="763"/>
      <c r="F4" s="763"/>
      <c r="G4" s="356"/>
      <c r="H4" s="763" t="s">
        <v>749</v>
      </c>
      <c r="I4" s="763"/>
      <c r="J4" s="763"/>
      <c r="K4" s="763"/>
    </row>
    <row r="5" spans="1:11" s="120" customFormat="1" ht="25.5">
      <c r="A5" s="59" t="s">
        <v>26</v>
      </c>
      <c r="B5" s="58" t="s">
        <v>27</v>
      </c>
      <c r="C5" s="116" t="s">
        <v>8</v>
      </c>
      <c r="D5" s="83" t="s">
        <v>72</v>
      </c>
      <c r="E5" s="109" t="s">
        <v>21</v>
      </c>
      <c r="F5" s="354" t="s">
        <v>35</v>
      </c>
      <c r="G5" s="357"/>
      <c r="H5" s="116" t="s">
        <v>8</v>
      </c>
      <c r="I5" s="83" t="s">
        <v>72</v>
      </c>
      <c r="J5" s="109" t="s">
        <v>21</v>
      </c>
      <c r="K5" s="354" t="s">
        <v>35</v>
      </c>
    </row>
    <row r="6" spans="1:11" ht="12.75" customHeight="1">
      <c r="A6" s="205" t="s">
        <v>32</v>
      </c>
      <c r="B6" s="279"/>
      <c r="C6" s="82"/>
      <c r="D6" s="83"/>
      <c r="E6" s="338"/>
      <c r="F6" s="354"/>
      <c r="H6" s="82"/>
      <c r="I6" s="83"/>
      <c r="J6" s="338"/>
      <c r="K6" s="354"/>
    </row>
    <row r="7" spans="1:11" ht="12.75" customHeight="1">
      <c r="A7" s="165" t="s">
        <v>107</v>
      </c>
      <c r="B7" s="1" t="s">
        <v>81</v>
      </c>
      <c r="C7" s="339">
        <v>5910</v>
      </c>
      <c r="D7" s="340">
        <v>987.30559653626085</v>
      </c>
      <c r="E7" s="341">
        <v>61.26458704914355</v>
      </c>
      <c r="F7" s="342" t="s">
        <v>36</v>
      </c>
      <c r="H7" s="339">
        <v>3001</v>
      </c>
      <c r="I7" s="340">
        <v>684.68185551874797</v>
      </c>
      <c r="J7" s="341">
        <v>60.043964483446096</v>
      </c>
      <c r="K7" s="342" t="s">
        <v>36</v>
      </c>
    </row>
    <row r="8" spans="1:11" ht="12.75" customHeight="1">
      <c r="A8" s="30"/>
      <c r="B8" s="1" t="s">
        <v>28</v>
      </c>
      <c r="C8" s="339">
        <v>7675</v>
      </c>
      <c r="D8" s="340">
        <v>1226.0375843802296</v>
      </c>
      <c r="E8" s="341">
        <v>76.078456941093194</v>
      </c>
      <c r="F8" s="342" t="s">
        <v>36</v>
      </c>
      <c r="H8" s="339">
        <v>3630</v>
      </c>
      <c r="I8" s="340">
        <v>824.35784520430514</v>
      </c>
      <c r="J8" s="341">
        <v>72.293011389349005</v>
      </c>
      <c r="K8" s="342" t="s">
        <v>36</v>
      </c>
    </row>
    <row r="9" spans="1:11" ht="12.75" customHeight="1">
      <c r="A9" s="30"/>
      <c r="B9" s="1" t="s">
        <v>29</v>
      </c>
      <c r="C9" s="339">
        <v>8799</v>
      </c>
      <c r="D9" s="340">
        <v>1355.2949027633526</v>
      </c>
      <c r="E9" s="341">
        <v>84.099171359813568</v>
      </c>
      <c r="F9" s="342" t="s">
        <v>36</v>
      </c>
      <c r="H9" s="339">
        <v>4536</v>
      </c>
      <c r="I9" s="340">
        <v>998.29734266172443</v>
      </c>
      <c r="J9" s="341">
        <v>87.546836101395527</v>
      </c>
      <c r="K9" s="342" t="s">
        <v>36</v>
      </c>
    </row>
    <row r="10" spans="1:11" ht="12.75" customHeight="1">
      <c r="A10" s="30"/>
      <c r="B10" s="1" t="s">
        <v>30</v>
      </c>
      <c r="C10" s="339">
        <v>9821</v>
      </c>
      <c r="D10" s="340">
        <v>1534.3972043313627</v>
      </c>
      <c r="E10" s="341">
        <v>95.212881829611675</v>
      </c>
      <c r="F10" s="342" t="s">
        <v>36</v>
      </c>
      <c r="H10" s="339">
        <v>4611</v>
      </c>
      <c r="I10" s="340">
        <v>938.24165597203034</v>
      </c>
      <c r="J10" s="341">
        <v>82.280183437008958</v>
      </c>
      <c r="K10" s="342" t="s">
        <v>36</v>
      </c>
    </row>
    <row r="11" spans="1:11" ht="12.75" customHeight="1">
      <c r="A11" s="30"/>
      <c r="B11" s="1" t="s">
        <v>82</v>
      </c>
      <c r="C11" s="339">
        <v>13867</v>
      </c>
      <c r="D11" s="340">
        <v>2012.1356227123924</v>
      </c>
      <c r="E11" s="341">
        <v>124.85765141494221</v>
      </c>
      <c r="F11" s="342" t="s">
        <v>36</v>
      </c>
      <c r="H11" s="339">
        <v>6090</v>
      </c>
      <c r="I11" s="340">
        <v>1334.5044997695543</v>
      </c>
      <c r="J11" s="341">
        <v>117.03091025605255</v>
      </c>
      <c r="K11" s="342" t="s">
        <v>36</v>
      </c>
    </row>
    <row r="12" spans="1:11" ht="12.75" customHeight="1">
      <c r="A12" s="166"/>
      <c r="B12" s="4" t="s">
        <v>31</v>
      </c>
      <c r="C12" s="344"/>
      <c r="D12" s="344">
        <v>2.0380069046215445</v>
      </c>
      <c r="E12" s="344"/>
      <c r="F12" s="345"/>
      <c r="H12" s="344"/>
      <c r="I12" s="344">
        <v>1.9490869942193363</v>
      </c>
      <c r="J12" s="344"/>
      <c r="K12" s="345"/>
    </row>
    <row r="13" spans="1:11" ht="12.75" customHeight="1">
      <c r="A13" s="167"/>
      <c r="B13" s="1"/>
      <c r="C13" s="339"/>
      <c r="D13" s="340"/>
      <c r="E13" s="341"/>
      <c r="F13" s="342"/>
      <c r="H13" s="339"/>
      <c r="I13" s="340"/>
      <c r="J13" s="341"/>
      <c r="K13" s="342"/>
    </row>
    <row r="14" spans="1:11" ht="12.75" customHeight="1">
      <c r="A14" s="30"/>
      <c r="B14" s="9"/>
      <c r="C14" s="339"/>
      <c r="D14" s="340"/>
      <c r="E14" s="341"/>
      <c r="F14" s="342"/>
      <c r="H14" s="339"/>
      <c r="I14" s="340"/>
      <c r="J14" s="341"/>
      <c r="K14" s="342"/>
    </row>
    <row r="15" spans="1:11" ht="12.75" customHeight="1">
      <c r="A15" s="165" t="s">
        <v>108</v>
      </c>
      <c r="B15" s="1" t="s">
        <v>81</v>
      </c>
      <c r="C15" s="339">
        <v>4919</v>
      </c>
      <c r="D15" s="340">
        <v>1505.7404107841296</v>
      </c>
      <c r="E15" s="341">
        <v>93.434661763825474</v>
      </c>
      <c r="F15" s="342" t="s">
        <v>36</v>
      </c>
      <c r="H15" s="339">
        <v>2311</v>
      </c>
      <c r="I15" s="340">
        <v>1108.0165479625912</v>
      </c>
      <c r="J15" s="341">
        <v>97.168788272518583</v>
      </c>
      <c r="K15" s="342"/>
    </row>
    <row r="16" spans="1:11" ht="12.75" customHeight="1">
      <c r="A16" s="30"/>
      <c r="B16" s="1" t="s">
        <v>28</v>
      </c>
      <c r="C16" s="339">
        <v>5613</v>
      </c>
      <c r="D16" s="340">
        <v>1802.4905299950547</v>
      </c>
      <c r="E16" s="341">
        <v>111.84869038274836</v>
      </c>
      <c r="F16" s="342" t="s">
        <v>36</v>
      </c>
      <c r="H16" s="339">
        <v>2669</v>
      </c>
      <c r="I16" s="340">
        <v>1385.9883856411432</v>
      </c>
      <c r="J16" s="341">
        <v>121.54584896784498</v>
      </c>
      <c r="K16" s="342" t="s">
        <v>36</v>
      </c>
    </row>
    <row r="17" spans="1:11" ht="12.75" customHeight="1">
      <c r="A17" s="30"/>
      <c r="B17" s="1" t="s">
        <v>29</v>
      </c>
      <c r="C17" s="339">
        <v>5298</v>
      </c>
      <c r="D17" s="340">
        <v>1810.6991964573122</v>
      </c>
      <c r="E17" s="341">
        <v>112.35805704976481</v>
      </c>
      <c r="F17" s="342" t="s">
        <v>36</v>
      </c>
      <c r="H17" s="339">
        <v>2579</v>
      </c>
      <c r="I17" s="340">
        <v>1376.8598882543695</v>
      </c>
      <c r="J17" s="341">
        <v>120.74531486801348</v>
      </c>
      <c r="K17" s="342" t="s">
        <v>36</v>
      </c>
    </row>
    <row r="18" spans="1:11" ht="12.75" customHeight="1">
      <c r="A18" s="30"/>
      <c r="B18" s="1" t="s">
        <v>30</v>
      </c>
      <c r="C18" s="339">
        <v>5943</v>
      </c>
      <c r="D18" s="340">
        <v>2076.9978609911877</v>
      </c>
      <c r="E18" s="341">
        <v>128.882502744839</v>
      </c>
      <c r="F18" s="342" t="s">
        <v>36</v>
      </c>
      <c r="H18" s="339">
        <v>3072</v>
      </c>
      <c r="I18" s="340">
        <v>1707.2760041226104</v>
      </c>
      <c r="J18" s="341">
        <v>149.72153698641549</v>
      </c>
      <c r="K18" s="342" t="s">
        <v>36</v>
      </c>
    </row>
    <row r="19" spans="1:11" ht="12.75" customHeight="1">
      <c r="A19" s="30"/>
      <c r="B19" s="1" t="s">
        <v>82</v>
      </c>
      <c r="C19" s="339">
        <v>7760</v>
      </c>
      <c r="D19" s="340">
        <v>2590.8173260972235</v>
      </c>
      <c r="E19" s="341">
        <v>160.76618441135631</v>
      </c>
      <c r="F19" s="342" t="s">
        <v>36</v>
      </c>
      <c r="H19" s="339">
        <v>3723</v>
      </c>
      <c r="I19" s="340">
        <v>1900.5951966083751</v>
      </c>
      <c r="J19" s="341">
        <v>166.6748863909929</v>
      </c>
      <c r="K19" s="342" t="s">
        <v>36</v>
      </c>
    </row>
    <row r="20" spans="1:11" ht="12.75" customHeight="1">
      <c r="A20" s="166"/>
      <c r="B20" s="4" t="s">
        <v>31</v>
      </c>
      <c r="C20" s="344"/>
      <c r="D20" s="344">
        <v>1.7206268142514878</v>
      </c>
      <c r="E20" s="344"/>
      <c r="F20" s="345"/>
      <c r="H20" s="344"/>
      <c r="I20" s="344">
        <v>1.715313006925004</v>
      </c>
      <c r="J20" s="344"/>
      <c r="K20" s="345"/>
    </row>
    <row r="21" spans="1:11" ht="12.75" customHeight="1">
      <c r="A21" s="167"/>
      <c r="B21" s="1"/>
      <c r="C21" s="339"/>
      <c r="D21" s="340"/>
      <c r="E21" s="341"/>
      <c r="F21" s="342"/>
      <c r="H21" s="339"/>
      <c r="I21" s="340"/>
      <c r="J21" s="341"/>
      <c r="K21" s="342"/>
    </row>
    <row r="22" spans="1:11" ht="12.75" customHeight="1">
      <c r="A22" s="30"/>
      <c r="B22" s="9"/>
      <c r="C22" s="339"/>
      <c r="D22" s="340"/>
      <c r="E22" s="341"/>
      <c r="F22" s="342"/>
      <c r="H22" s="339"/>
      <c r="I22" s="340"/>
      <c r="J22" s="341"/>
      <c r="K22" s="342"/>
    </row>
    <row r="23" spans="1:11" ht="12.75" customHeight="1">
      <c r="A23" s="165" t="s">
        <v>32</v>
      </c>
      <c r="B23" s="1" t="s">
        <v>81</v>
      </c>
      <c r="C23" s="339">
        <v>9323</v>
      </c>
      <c r="D23" s="340">
        <v>1024.7908000575233</v>
      </c>
      <c r="E23" s="341">
        <v>63.590630294760764</v>
      </c>
      <c r="F23" s="342" t="s">
        <v>36</v>
      </c>
      <c r="H23" s="339">
        <v>4684</v>
      </c>
      <c r="I23" s="340">
        <v>720.01333730077022</v>
      </c>
      <c r="J23" s="341">
        <v>63.142399501356664</v>
      </c>
      <c r="K23" s="342" t="s">
        <v>36</v>
      </c>
    </row>
    <row r="24" spans="1:11" ht="12.75" customHeight="1">
      <c r="A24" s="30"/>
      <c r="B24" s="1" t="s">
        <v>28</v>
      </c>
      <c r="C24" s="339">
        <v>12915</v>
      </c>
      <c r="D24" s="340">
        <v>1341.7573573120837</v>
      </c>
      <c r="E24" s="341">
        <v>83.259135473619196</v>
      </c>
      <c r="F24" s="342" t="s">
        <v>36</v>
      </c>
      <c r="H24" s="339">
        <v>6424</v>
      </c>
      <c r="I24" s="340">
        <v>950.81282133831621</v>
      </c>
      <c r="J24" s="341">
        <v>83.38262627332</v>
      </c>
      <c r="K24" s="342" t="s">
        <v>36</v>
      </c>
    </row>
    <row r="25" spans="1:11" ht="12.75" customHeight="1">
      <c r="A25" s="30"/>
      <c r="B25" s="1" t="s">
        <v>29</v>
      </c>
      <c r="C25" s="339">
        <v>15462</v>
      </c>
      <c r="D25" s="340">
        <v>1599.857838274027</v>
      </c>
      <c r="E25" s="341">
        <v>99.27486498917456</v>
      </c>
      <c r="F25" s="342"/>
      <c r="H25" s="339">
        <v>7333</v>
      </c>
      <c r="I25" s="340">
        <v>1129.3898496416384</v>
      </c>
      <c r="J25" s="341">
        <v>99.043144598112136</v>
      </c>
      <c r="K25" s="342"/>
    </row>
    <row r="26" spans="1:11" ht="12.75" customHeight="1">
      <c r="A26" s="30"/>
      <c r="B26" s="1" t="s">
        <v>30</v>
      </c>
      <c r="C26" s="339">
        <v>16486</v>
      </c>
      <c r="D26" s="340">
        <v>1815.7820872367658</v>
      </c>
      <c r="E26" s="341">
        <v>112.67346213377488</v>
      </c>
      <c r="F26" s="342" t="s">
        <v>36</v>
      </c>
      <c r="H26" s="339">
        <v>7715</v>
      </c>
      <c r="I26" s="340">
        <v>1225.2123976432367</v>
      </c>
      <c r="J26" s="341">
        <v>107.44641339010035</v>
      </c>
      <c r="K26" s="342" t="s">
        <v>36</v>
      </c>
    </row>
    <row r="27" spans="1:11" ht="12.75" customHeight="1">
      <c r="A27" s="30"/>
      <c r="B27" s="1" t="s">
        <v>82</v>
      </c>
      <c r="C27" s="339">
        <v>21419</v>
      </c>
      <c r="D27" s="340">
        <v>2201.995548016368</v>
      </c>
      <c r="E27" s="341">
        <v>136.63889722347045</v>
      </c>
      <c r="F27" s="342" t="s">
        <v>36</v>
      </c>
      <c r="H27" s="339">
        <v>10066</v>
      </c>
      <c r="I27" s="340">
        <v>1572.9494918601679</v>
      </c>
      <c r="J27" s="341">
        <v>137.94161866893577</v>
      </c>
      <c r="K27" s="342" t="s">
        <v>36</v>
      </c>
    </row>
    <row r="28" spans="1:11" ht="12.75" customHeight="1">
      <c r="A28" s="166"/>
      <c r="B28" s="4" t="s">
        <v>31</v>
      </c>
      <c r="C28" s="344"/>
      <c r="D28" s="344">
        <v>2.148726889324891</v>
      </c>
      <c r="E28" s="344"/>
      <c r="F28" s="345"/>
      <c r="H28" s="344"/>
      <c r="I28" s="344">
        <v>2.1846116042196337</v>
      </c>
      <c r="J28" s="344"/>
      <c r="K28" s="345"/>
    </row>
    <row r="29" spans="1:11" ht="12.75" customHeight="1">
      <c r="A29" s="166"/>
      <c r="B29" s="4"/>
      <c r="C29" s="339"/>
      <c r="D29" s="340"/>
      <c r="E29" s="341"/>
      <c r="F29" s="342"/>
      <c r="H29" s="339"/>
      <c r="I29" s="340"/>
      <c r="J29" s="341"/>
      <c r="K29" s="342"/>
    </row>
    <row r="30" spans="1:11" ht="12.75" customHeight="1">
      <c r="A30" s="205" t="s">
        <v>206</v>
      </c>
      <c r="B30" s="279"/>
      <c r="C30" s="339"/>
      <c r="D30" s="340"/>
      <c r="E30" s="341"/>
      <c r="F30" s="342"/>
      <c r="H30" s="339"/>
      <c r="I30" s="340"/>
      <c r="J30" s="341"/>
      <c r="K30" s="342"/>
    </row>
    <row r="31" spans="1:11" ht="12.75" customHeight="1">
      <c r="A31" s="63" t="s">
        <v>176</v>
      </c>
      <c r="B31" s="14" t="s">
        <v>81</v>
      </c>
      <c r="C31" s="339">
        <v>1977</v>
      </c>
      <c r="D31" s="340">
        <v>1017.2197282589665</v>
      </c>
      <c r="E31" s="341">
        <v>63.120827845665694</v>
      </c>
      <c r="F31" s="342" t="s">
        <v>36</v>
      </c>
      <c r="H31" s="339">
        <v>830</v>
      </c>
      <c r="I31" s="340">
        <v>640.64668447230781</v>
      </c>
      <c r="J31" s="341">
        <v>56.182249403627502</v>
      </c>
      <c r="K31" s="342" t="s">
        <v>36</v>
      </c>
    </row>
    <row r="32" spans="1:11" ht="12.75" customHeight="1">
      <c r="A32" s="229"/>
      <c r="B32" s="14" t="s">
        <v>28</v>
      </c>
      <c r="C32" s="339">
        <v>2532</v>
      </c>
      <c r="D32" s="340">
        <v>1249.0804081604488</v>
      </c>
      <c r="E32" s="341">
        <v>77.508317248068039</v>
      </c>
      <c r="F32" s="342" t="s">
        <v>36</v>
      </c>
      <c r="H32" s="339">
        <v>980</v>
      </c>
      <c r="I32" s="340">
        <v>759.14923293834272</v>
      </c>
      <c r="J32" s="341">
        <v>66.574466977293895</v>
      </c>
      <c r="K32" s="342" t="s">
        <v>36</v>
      </c>
    </row>
    <row r="33" spans="1:11" ht="12.75" customHeight="1">
      <c r="A33" s="229"/>
      <c r="B33" s="14" t="s">
        <v>29</v>
      </c>
      <c r="C33" s="339">
        <v>2514</v>
      </c>
      <c r="D33" s="340">
        <v>1370.4948863357381</v>
      </c>
      <c r="E33" s="341">
        <v>85.042365361734483</v>
      </c>
      <c r="F33" s="342" t="s">
        <v>36</v>
      </c>
      <c r="H33" s="339">
        <v>1078</v>
      </c>
      <c r="I33" s="340">
        <v>734.332902204059</v>
      </c>
      <c r="J33" s="341">
        <v>64.398170250269004</v>
      </c>
      <c r="K33" s="342" t="s">
        <v>36</v>
      </c>
    </row>
    <row r="34" spans="1:11" ht="12.75" customHeight="1">
      <c r="A34" s="229"/>
      <c r="B34" s="14" t="s">
        <v>30</v>
      </c>
      <c r="C34" s="339">
        <v>2969</v>
      </c>
      <c r="D34" s="340">
        <v>1558.2766920563738</v>
      </c>
      <c r="E34" s="341">
        <v>96.694659062061675</v>
      </c>
      <c r="F34" s="342"/>
      <c r="H34" s="339">
        <v>1209</v>
      </c>
      <c r="I34" s="340">
        <v>816.49229426355305</v>
      </c>
      <c r="J34" s="341">
        <v>71.603232833772367</v>
      </c>
      <c r="K34" s="342" t="s">
        <v>36</v>
      </c>
    </row>
    <row r="35" spans="1:11" ht="12.75" customHeight="1">
      <c r="A35" s="229"/>
      <c r="B35" s="14" t="s">
        <v>82</v>
      </c>
      <c r="C35" s="339">
        <v>4539</v>
      </c>
      <c r="D35" s="340">
        <v>2048.9862579876717</v>
      </c>
      <c r="E35" s="341">
        <v>127.14431823883037</v>
      </c>
      <c r="F35" s="342" t="s">
        <v>36</v>
      </c>
      <c r="H35" s="339">
        <v>1405</v>
      </c>
      <c r="I35" s="340">
        <v>947.68559036741408</v>
      </c>
      <c r="J35" s="341">
        <v>83.108380148882958</v>
      </c>
      <c r="K35" s="342" t="s">
        <v>36</v>
      </c>
    </row>
    <row r="36" spans="1:11" ht="12.75" customHeight="1">
      <c r="A36" s="16"/>
      <c r="B36" s="12" t="s">
        <v>31</v>
      </c>
      <c r="C36" s="344"/>
      <c r="D36" s="344">
        <v>2.0143005498867352</v>
      </c>
      <c r="E36" s="344"/>
      <c r="F36" s="345"/>
      <c r="H36" s="344"/>
      <c r="I36" s="344">
        <v>1.4792640207730259</v>
      </c>
      <c r="J36" s="344"/>
      <c r="K36" s="345"/>
    </row>
    <row r="37" spans="1:11" ht="12.75" customHeight="1">
      <c r="A37" s="207"/>
      <c r="B37" s="14"/>
      <c r="C37" s="339"/>
      <c r="D37" s="340"/>
      <c r="E37" s="341"/>
      <c r="F37" s="342"/>
      <c r="H37" s="339"/>
      <c r="I37" s="340"/>
      <c r="J37" s="341"/>
      <c r="K37" s="342"/>
    </row>
    <row r="38" spans="1:11" ht="12.75" customHeight="1">
      <c r="A38" s="229"/>
      <c r="B38" s="63"/>
      <c r="C38" s="339"/>
      <c r="D38" s="340"/>
      <c r="E38" s="341"/>
      <c r="F38" s="342"/>
      <c r="H38" s="339"/>
      <c r="I38" s="340"/>
      <c r="J38" s="341"/>
      <c r="K38" s="342"/>
    </row>
    <row r="39" spans="1:11" ht="12.75" customHeight="1">
      <c r="A39" s="63" t="s">
        <v>177</v>
      </c>
      <c r="B39" s="14" t="s">
        <v>81</v>
      </c>
      <c r="C39" s="339">
        <v>1377</v>
      </c>
      <c r="D39" s="340">
        <v>1254.5975288443201</v>
      </c>
      <c r="E39" s="341">
        <v>77.850667298126979</v>
      </c>
      <c r="F39" s="342" t="s">
        <v>36</v>
      </c>
      <c r="H39" s="339">
        <v>559</v>
      </c>
      <c r="I39" s="340">
        <v>807.4698236664766</v>
      </c>
      <c r="J39" s="341">
        <v>70.811996875469745</v>
      </c>
      <c r="K39" s="342" t="s">
        <v>36</v>
      </c>
    </row>
    <row r="40" spans="1:11" ht="12.75" customHeight="1">
      <c r="A40" s="229"/>
      <c r="B40" s="14" t="s">
        <v>28</v>
      </c>
      <c r="C40" s="339">
        <v>1462</v>
      </c>
      <c r="D40" s="340">
        <v>1483.4674259889737</v>
      </c>
      <c r="E40" s="341">
        <v>92.052571739607757</v>
      </c>
      <c r="F40" s="342" t="s">
        <v>36</v>
      </c>
      <c r="H40" s="339">
        <v>709</v>
      </c>
      <c r="I40" s="340">
        <v>1035.1223977025181</v>
      </c>
      <c r="J40" s="341">
        <v>90.776251747725325</v>
      </c>
      <c r="K40" s="342" t="s">
        <v>36</v>
      </c>
    </row>
    <row r="41" spans="1:11" ht="12.75" customHeight="1">
      <c r="A41" s="229"/>
      <c r="B41" s="14" t="s">
        <v>29</v>
      </c>
      <c r="C41" s="339">
        <v>1677</v>
      </c>
      <c r="D41" s="340">
        <v>1656.0302045079884</v>
      </c>
      <c r="E41" s="341">
        <v>102.76048973694283</v>
      </c>
      <c r="F41" s="342"/>
      <c r="H41" s="339">
        <v>777</v>
      </c>
      <c r="I41" s="340">
        <v>1213.0590328480596</v>
      </c>
      <c r="J41" s="341">
        <v>106.38061005642928</v>
      </c>
      <c r="K41" s="342"/>
    </row>
    <row r="42" spans="1:11" ht="12.75" customHeight="1">
      <c r="A42" s="229"/>
      <c r="B42" s="14" t="s">
        <v>30</v>
      </c>
      <c r="C42" s="339">
        <v>1802</v>
      </c>
      <c r="D42" s="340">
        <v>1866.8974750690143</v>
      </c>
      <c r="E42" s="341">
        <v>115.84528972027483</v>
      </c>
      <c r="F42" s="342" t="s">
        <v>36</v>
      </c>
      <c r="H42" s="339">
        <v>895</v>
      </c>
      <c r="I42" s="340">
        <v>1521.9478655859293</v>
      </c>
      <c r="J42" s="341">
        <v>133.46897226838496</v>
      </c>
      <c r="K42" s="342" t="s">
        <v>36</v>
      </c>
    </row>
    <row r="43" spans="1:11" ht="12.75" customHeight="1">
      <c r="A43" s="229"/>
      <c r="B43" s="14" t="s">
        <v>82</v>
      </c>
      <c r="C43" s="339">
        <v>1794</v>
      </c>
      <c r="D43" s="340">
        <v>1756.289821782651</v>
      </c>
      <c r="E43" s="341">
        <v>108.98182999024077</v>
      </c>
      <c r="F43" s="342" t="s">
        <v>36</v>
      </c>
      <c r="H43" s="339">
        <v>904</v>
      </c>
      <c r="I43" s="340">
        <v>1381.5477849571432</v>
      </c>
      <c r="J43" s="341">
        <v>121.156425372629</v>
      </c>
      <c r="K43" s="342" t="s">
        <v>36</v>
      </c>
    </row>
    <row r="44" spans="1:11" ht="12.75" customHeight="1">
      <c r="A44" s="16"/>
      <c r="B44" s="12" t="s">
        <v>31</v>
      </c>
      <c r="C44" s="344"/>
      <c r="D44" s="344">
        <v>1.399883055245986</v>
      </c>
      <c r="E44" s="344"/>
      <c r="F44" s="345"/>
      <c r="H44" s="344"/>
      <c r="I44" s="344">
        <v>1.7109590283931009</v>
      </c>
      <c r="J44" s="344"/>
      <c r="K44" s="345"/>
    </row>
    <row r="45" spans="1:11" ht="12.75" customHeight="1">
      <c r="A45" s="207"/>
      <c r="B45" s="14"/>
      <c r="C45" s="339"/>
      <c r="D45" s="340"/>
      <c r="E45" s="341"/>
      <c r="F45" s="342"/>
      <c r="H45" s="339"/>
      <c r="I45" s="340"/>
      <c r="J45" s="341"/>
      <c r="K45" s="342"/>
    </row>
    <row r="46" spans="1:11" ht="12.75" customHeight="1">
      <c r="A46" s="229"/>
      <c r="B46" s="63"/>
      <c r="C46" s="339"/>
      <c r="D46" s="340"/>
      <c r="E46" s="341"/>
      <c r="F46" s="342"/>
      <c r="H46" s="339"/>
      <c r="I46" s="340"/>
      <c r="J46" s="341"/>
      <c r="K46" s="342"/>
    </row>
    <row r="47" spans="1:11" ht="12.75" customHeight="1">
      <c r="A47" s="63" t="s">
        <v>178</v>
      </c>
      <c r="B47" s="14" t="s">
        <v>81</v>
      </c>
      <c r="C47" s="339">
        <v>2963</v>
      </c>
      <c r="D47" s="340">
        <v>990.72069777535557</v>
      </c>
      <c r="E47" s="341">
        <v>61.476501949533223</v>
      </c>
      <c r="F47" s="342" t="s">
        <v>36</v>
      </c>
      <c r="H47" s="339">
        <v>1309</v>
      </c>
      <c r="I47" s="340">
        <v>668.56482767346074</v>
      </c>
      <c r="J47" s="341">
        <v>58.630563150080931</v>
      </c>
      <c r="K47" s="342" t="s">
        <v>36</v>
      </c>
    </row>
    <row r="48" spans="1:11" ht="12.75" customHeight="1">
      <c r="A48" s="229"/>
      <c r="B48" s="14" t="s">
        <v>28</v>
      </c>
      <c r="C48" s="339">
        <v>4179</v>
      </c>
      <c r="D48" s="340">
        <v>1373.9486603299629</v>
      </c>
      <c r="E48" s="341">
        <v>85.256679995683271</v>
      </c>
      <c r="F48" s="342" t="s">
        <v>36</v>
      </c>
      <c r="H48" s="339">
        <v>1645</v>
      </c>
      <c r="I48" s="340">
        <v>753.48360169386319</v>
      </c>
      <c r="J48" s="341">
        <v>66.07761291510748</v>
      </c>
      <c r="K48" s="342" t="s">
        <v>36</v>
      </c>
    </row>
    <row r="49" spans="1:11" ht="12.75" customHeight="1">
      <c r="A49" s="229"/>
      <c r="B49" s="14" t="s">
        <v>29</v>
      </c>
      <c r="C49" s="339">
        <v>4169</v>
      </c>
      <c r="D49" s="340">
        <v>1441.8822296658921</v>
      </c>
      <c r="E49" s="341">
        <v>89.47211449412147</v>
      </c>
      <c r="F49" s="342" t="s">
        <v>36</v>
      </c>
      <c r="H49" s="339">
        <v>1769</v>
      </c>
      <c r="I49" s="340">
        <v>842.06925063892925</v>
      </c>
      <c r="J49" s="341">
        <v>73.846233503089337</v>
      </c>
      <c r="K49" s="342" t="s">
        <v>36</v>
      </c>
    </row>
    <row r="50" spans="1:11" ht="12.75" customHeight="1">
      <c r="A50" s="229"/>
      <c r="B50" s="14" t="s">
        <v>30</v>
      </c>
      <c r="C50" s="339">
        <v>5223</v>
      </c>
      <c r="D50" s="340">
        <v>1793.9415697744828</v>
      </c>
      <c r="E50" s="341">
        <v>111.31820770398066</v>
      </c>
      <c r="F50" s="342" t="s">
        <v>36</v>
      </c>
      <c r="H50" s="339">
        <v>2279</v>
      </c>
      <c r="I50" s="340">
        <v>1160.3779958298712</v>
      </c>
      <c r="J50" s="341">
        <v>101.76068579500037</v>
      </c>
      <c r="K50" s="342"/>
    </row>
    <row r="51" spans="1:11" ht="12.75" customHeight="1">
      <c r="A51" s="229"/>
      <c r="B51" s="14" t="s">
        <v>82</v>
      </c>
      <c r="C51" s="339">
        <v>6109</v>
      </c>
      <c r="D51" s="340">
        <v>1925.4058087377505</v>
      </c>
      <c r="E51" s="341">
        <v>119.47586662951551</v>
      </c>
      <c r="F51" s="342" t="s">
        <v>36</v>
      </c>
      <c r="H51" s="339">
        <v>2344</v>
      </c>
      <c r="I51" s="340">
        <v>1131.265471732981</v>
      </c>
      <c r="J51" s="341">
        <v>99.207629439252869</v>
      </c>
      <c r="K51" s="342"/>
    </row>
    <row r="52" spans="1:11" ht="12.75" customHeight="1">
      <c r="A52" s="16"/>
      <c r="B52" s="12" t="s">
        <v>31</v>
      </c>
      <c r="C52" s="344"/>
      <c r="D52" s="344">
        <v>1.9434395718805637</v>
      </c>
      <c r="E52" s="344"/>
      <c r="F52" s="345"/>
      <c r="H52" s="344"/>
      <c r="I52" s="344">
        <v>1.692080445915279</v>
      </c>
      <c r="J52" s="344"/>
      <c r="K52" s="345"/>
    </row>
    <row r="53" spans="1:11" ht="12.75" customHeight="1">
      <c r="A53" s="16"/>
      <c r="B53" s="12"/>
      <c r="C53" s="339"/>
      <c r="D53" s="340"/>
      <c r="E53" s="341"/>
      <c r="F53" s="342"/>
      <c r="H53" s="339"/>
      <c r="I53" s="340"/>
      <c r="J53" s="341"/>
      <c r="K53" s="342"/>
    </row>
    <row r="54" spans="1:11" ht="12.75" customHeight="1">
      <c r="A54" s="253" t="s">
        <v>207</v>
      </c>
      <c r="B54" s="279"/>
      <c r="C54" s="339"/>
      <c r="D54" s="340"/>
      <c r="E54" s="341"/>
      <c r="F54" s="342"/>
      <c r="H54" s="339"/>
      <c r="I54" s="340"/>
      <c r="J54" s="341"/>
      <c r="K54" s="342"/>
    </row>
    <row r="55" spans="1:11" ht="12.75" customHeight="1">
      <c r="A55" s="63" t="s">
        <v>180</v>
      </c>
      <c r="B55" s="14" t="s">
        <v>81</v>
      </c>
      <c r="C55" s="339">
        <v>1595</v>
      </c>
      <c r="D55" s="340">
        <v>941.15288373628209</v>
      </c>
      <c r="E55" s="341">
        <v>58.400704882559907</v>
      </c>
      <c r="F55" s="342" t="s">
        <v>36</v>
      </c>
      <c r="H55" s="339">
        <v>952</v>
      </c>
      <c r="I55" s="340">
        <v>730.88144325597852</v>
      </c>
      <c r="J55" s="341">
        <v>64.095490579668407</v>
      </c>
      <c r="K55" s="342" t="s">
        <v>36</v>
      </c>
    </row>
    <row r="56" spans="1:11" ht="12.75" customHeight="1">
      <c r="A56" s="229"/>
      <c r="B56" s="14" t="s">
        <v>28</v>
      </c>
      <c r="C56" s="339">
        <v>1919</v>
      </c>
      <c r="D56" s="340">
        <v>1193.1502042039679</v>
      </c>
      <c r="E56" s="341">
        <v>74.037719227567166</v>
      </c>
      <c r="F56" s="342" t="s">
        <v>36</v>
      </c>
      <c r="H56" s="339">
        <v>1128</v>
      </c>
      <c r="I56" s="340">
        <v>861.73195979358513</v>
      </c>
      <c r="J56" s="341">
        <v>75.570577445628885</v>
      </c>
      <c r="K56" s="342" t="s">
        <v>36</v>
      </c>
    </row>
    <row r="57" spans="1:11" ht="12.75" customHeight="1">
      <c r="A57" s="229"/>
      <c r="B57" s="14" t="s">
        <v>29</v>
      </c>
      <c r="C57" s="339">
        <v>2491</v>
      </c>
      <c r="D57" s="340">
        <v>1273.5190369974575</v>
      </c>
      <c r="E57" s="341">
        <v>79.024790474796717</v>
      </c>
      <c r="F57" s="342" t="s">
        <v>36</v>
      </c>
      <c r="H57" s="339">
        <v>1420</v>
      </c>
      <c r="I57" s="340">
        <v>1109.5733529937863</v>
      </c>
      <c r="J57" s="341">
        <v>97.305314084101411</v>
      </c>
      <c r="K57" s="342"/>
    </row>
    <row r="58" spans="1:11" ht="12.75" customHeight="1">
      <c r="A58" s="229"/>
      <c r="B58" s="14" t="s">
        <v>30</v>
      </c>
      <c r="C58" s="339">
        <v>2762</v>
      </c>
      <c r="D58" s="340">
        <v>1389.8311316358543</v>
      </c>
      <c r="E58" s="341">
        <v>86.242223933942071</v>
      </c>
      <c r="F58" s="342" t="s">
        <v>36</v>
      </c>
      <c r="H58" s="339">
        <v>1511</v>
      </c>
      <c r="I58" s="340">
        <v>965.44461204019285</v>
      </c>
      <c r="J58" s="341">
        <v>84.665778023510697</v>
      </c>
      <c r="K58" s="342" t="s">
        <v>36</v>
      </c>
    </row>
    <row r="59" spans="1:11" ht="12.75" customHeight="1">
      <c r="A59" s="229"/>
      <c r="B59" s="14" t="s">
        <v>82</v>
      </c>
      <c r="C59" s="339">
        <v>3351</v>
      </c>
      <c r="D59" s="340">
        <v>1631.2129787773001</v>
      </c>
      <c r="E59" s="341">
        <v>101.22052370066181</v>
      </c>
      <c r="F59" s="342"/>
      <c r="H59" s="339">
        <v>1678</v>
      </c>
      <c r="I59" s="340">
        <v>1193.5896061293988</v>
      </c>
      <c r="J59" s="341">
        <v>104.67321623989147</v>
      </c>
      <c r="K59" s="342"/>
    </row>
    <row r="60" spans="1:11" ht="12.75" customHeight="1">
      <c r="A60" s="16"/>
      <c r="B60" s="12" t="s">
        <v>31</v>
      </c>
      <c r="C60" s="344"/>
      <c r="D60" s="344">
        <v>1.7332072259095133</v>
      </c>
      <c r="E60" s="344"/>
      <c r="F60" s="345"/>
      <c r="H60" s="344"/>
      <c r="I60" s="344">
        <v>1.6330823790136437</v>
      </c>
      <c r="J60" s="344"/>
      <c r="K60" s="345"/>
    </row>
    <row r="61" spans="1:11" ht="12.75" customHeight="1">
      <c r="A61" s="207"/>
      <c r="B61" s="14"/>
      <c r="C61" s="339"/>
      <c r="D61" s="340"/>
      <c r="E61" s="341"/>
      <c r="F61" s="342"/>
      <c r="H61" s="339"/>
      <c r="I61" s="340"/>
      <c r="J61" s="341"/>
      <c r="K61" s="342"/>
    </row>
    <row r="62" spans="1:11" ht="12.75" customHeight="1">
      <c r="A62" s="229"/>
      <c r="B62" s="63"/>
      <c r="C62" s="339"/>
      <c r="D62" s="340"/>
      <c r="E62" s="341"/>
      <c r="F62" s="342"/>
      <c r="H62" s="339"/>
      <c r="I62" s="340"/>
      <c r="J62" s="341"/>
      <c r="K62" s="342"/>
    </row>
    <row r="63" spans="1:11" ht="12.75" customHeight="1">
      <c r="A63" s="63" t="s">
        <v>181</v>
      </c>
      <c r="B63" s="14" t="s">
        <v>81</v>
      </c>
      <c r="C63" s="339">
        <v>909</v>
      </c>
      <c r="D63" s="340">
        <v>1489.9076074415393</v>
      </c>
      <c r="E63" s="341">
        <v>92.452199837126088</v>
      </c>
      <c r="F63" s="342" t="s">
        <v>37</v>
      </c>
      <c r="H63" s="339">
        <v>428</v>
      </c>
      <c r="I63" s="340">
        <v>1094.5477467045748</v>
      </c>
      <c r="J63" s="341">
        <v>95.98762622206786</v>
      </c>
      <c r="K63" s="342"/>
    </row>
    <row r="64" spans="1:11" ht="12.75" customHeight="1">
      <c r="A64" s="229"/>
      <c r="B64" s="14" t="s">
        <v>28</v>
      </c>
      <c r="C64" s="339">
        <v>867</v>
      </c>
      <c r="D64" s="340">
        <v>1631.4487561401506</v>
      </c>
      <c r="E64" s="341">
        <v>101.23515422926536</v>
      </c>
      <c r="F64" s="342"/>
      <c r="H64" s="339">
        <v>400</v>
      </c>
      <c r="I64" s="340">
        <v>1155.5573821193509</v>
      </c>
      <c r="J64" s="341">
        <v>101.33793651942101</v>
      </c>
      <c r="K64" s="342"/>
    </row>
    <row r="65" spans="1:11" ht="12.75" customHeight="1">
      <c r="A65" s="229"/>
      <c r="B65" s="14" t="s">
        <v>29</v>
      </c>
      <c r="C65" s="339">
        <v>1025</v>
      </c>
      <c r="D65" s="340">
        <v>1850.5144905282341</v>
      </c>
      <c r="E65" s="341">
        <v>114.82868778259248</v>
      </c>
      <c r="F65" s="342" t="s">
        <v>36</v>
      </c>
      <c r="H65" s="339">
        <v>536</v>
      </c>
      <c r="I65" s="340">
        <v>1526.5085328800858</v>
      </c>
      <c r="J65" s="341">
        <v>133.8689252433673</v>
      </c>
      <c r="K65" s="342" t="s">
        <v>36</v>
      </c>
    </row>
    <row r="66" spans="1:11" ht="12.75" customHeight="1">
      <c r="A66" s="229"/>
      <c r="B66" s="14" t="s">
        <v>30</v>
      </c>
      <c r="C66" s="339">
        <v>975</v>
      </c>
      <c r="D66" s="340">
        <v>1961.3950261535749</v>
      </c>
      <c r="E66" s="341">
        <v>121.70908049048985</v>
      </c>
      <c r="F66" s="342" t="s">
        <v>36</v>
      </c>
      <c r="H66" s="339">
        <v>522</v>
      </c>
      <c r="I66" s="340">
        <v>1662.8068092615451</v>
      </c>
      <c r="J66" s="341">
        <v>145.82175968791785</v>
      </c>
      <c r="K66" s="342" t="s">
        <v>36</v>
      </c>
    </row>
    <row r="67" spans="1:11" ht="12.75" customHeight="1">
      <c r="A67" s="229"/>
      <c r="B67" s="14" t="s">
        <v>82</v>
      </c>
      <c r="C67" s="339">
        <v>1220</v>
      </c>
      <c r="D67" s="340">
        <v>2273.2257795399464</v>
      </c>
      <c r="E67" s="341">
        <v>141.05889720626871</v>
      </c>
      <c r="F67" s="342" t="s">
        <v>36</v>
      </c>
      <c r="H67" s="339">
        <v>780</v>
      </c>
      <c r="I67" s="340">
        <v>2067.978893141863</v>
      </c>
      <c r="J67" s="341">
        <v>181.35379258480464</v>
      </c>
      <c r="K67" s="342" t="s">
        <v>36</v>
      </c>
    </row>
    <row r="68" spans="1:11" ht="12.75" customHeight="1">
      <c r="A68" s="16"/>
      <c r="B68" s="12" t="s">
        <v>31</v>
      </c>
      <c r="C68" s="344"/>
      <c r="D68" s="344">
        <v>1.52574949492574</v>
      </c>
      <c r="E68" s="344"/>
      <c r="F68" s="345"/>
      <c r="H68" s="344"/>
      <c r="I68" s="344">
        <v>1.8893455304878748</v>
      </c>
      <c r="J68" s="344"/>
      <c r="K68" s="345"/>
    </row>
    <row r="69" spans="1:11" ht="12.75" customHeight="1">
      <c r="A69" s="207"/>
      <c r="B69" s="14"/>
      <c r="C69" s="339"/>
      <c r="D69" s="340"/>
      <c r="E69" s="341"/>
      <c r="F69" s="342"/>
      <c r="H69" s="339"/>
      <c r="I69" s="340"/>
      <c r="J69" s="341"/>
      <c r="K69" s="342"/>
    </row>
    <row r="70" spans="1:11" ht="12.75" customHeight="1">
      <c r="A70" s="229"/>
      <c r="B70" s="63"/>
      <c r="C70" s="339"/>
      <c r="D70" s="340"/>
      <c r="E70" s="341"/>
      <c r="F70" s="342"/>
      <c r="H70" s="339"/>
      <c r="I70" s="340"/>
      <c r="J70" s="341"/>
      <c r="K70" s="342"/>
    </row>
    <row r="71" spans="1:11" ht="12.75" customHeight="1">
      <c r="A71" s="63" t="s">
        <v>182</v>
      </c>
      <c r="B71" s="14" t="s">
        <v>81</v>
      </c>
      <c r="C71" s="339">
        <v>2305</v>
      </c>
      <c r="D71" s="340">
        <v>1016.8855999693698</v>
      </c>
      <c r="E71" s="341">
        <v>63.100094415453825</v>
      </c>
      <c r="F71" s="342" t="s">
        <v>36</v>
      </c>
      <c r="H71" s="339">
        <v>1269</v>
      </c>
      <c r="I71" s="340">
        <v>754.44705787997123</v>
      </c>
      <c r="J71" s="341">
        <v>66.162104315827008</v>
      </c>
      <c r="K71" s="342" t="s">
        <v>36</v>
      </c>
    </row>
    <row r="72" spans="1:11" ht="12.75" customHeight="1">
      <c r="A72" s="229"/>
      <c r="B72" s="14" t="s">
        <v>28</v>
      </c>
      <c r="C72" s="339">
        <v>2992</v>
      </c>
      <c r="D72" s="340">
        <v>1229.9181835571765</v>
      </c>
      <c r="E72" s="341">
        <v>76.31925706104893</v>
      </c>
      <c r="F72" s="342" t="s">
        <v>36</v>
      </c>
      <c r="H72" s="339">
        <v>1716</v>
      </c>
      <c r="I72" s="340">
        <v>969.53235874495931</v>
      </c>
      <c r="J72" s="341">
        <v>85.024257682318606</v>
      </c>
      <c r="K72" s="342" t="s">
        <v>36</v>
      </c>
    </row>
    <row r="73" spans="1:11" ht="12.75" customHeight="1">
      <c r="A73" s="229"/>
      <c r="B73" s="14" t="s">
        <v>29</v>
      </c>
      <c r="C73" s="339">
        <v>3453</v>
      </c>
      <c r="D73" s="340">
        <v>1411.1618779472369</v>
      </c>
      <c r="E73" s="341">
        <v>87.565845889293669</v>
      </c>
      <c r="F73" s="342" t="s">
        <v>36</v>
      </c>
      <c r="H73" s="339">
        <v>1832</v>
      </c>
      <c r="I73" s="340">
        <v>1119.5157973260484</v>
      </c>
      <c r="J73" s="341">
        <v>98.177228199472083</v>
      </c>
      <c r="K73" s="342"/>
    </row>
    <row r="74" spans="1:11" ht="12.75" customHeight="1">
      <c r="A74" s="229"/>
      <c r="B74" s="14" t="s">
        <v>30</v>
      </c>
      <c r="C74" s="339">
        <v>4096</v>
      </c>
      <c r="D74" s="340">
        <v>1630.9596617980255</v>
      </c>
      <c r="E74" s="341">
        <v>101.20480479844731</v>
      </c>
      <c r="F74" s="342"/>
      <c r="H74" s="339">
        <v>2164</v>
      </c>
      <c r="I74" s="340">
        <v>1167.8266540473539</v>
      </c>
      <c r="J74" s="341">
        <v>102.41390446269972</v>
      </c>
      <c r="K74" s="342"/>
    </row>
    <row r="75" spans="1:11" ht="12.75" customHeight="1">
      <c r="A75" s="229"/>
      <c r="B75" s="14" t="s">
        <v>82</v>
      </c>
      <c r="C75" s="339">
        <v>4268</v>
      </c>
      <c r="D75" s="340">
        <v>1799.2145745099726</v>
      </c>
      <c r="E75" s="341">
        <v>111.64540979699149</v>
      </c>
      <c r="F75" s="342" t="s">
        <v>36</v>
      </c>
      <c r="H75" s="339">
        <v>2374</v>
      </c>
      <c r="I75" s="340">
        <v>1396.2620334732333</v>
      </c>
      <c r="J75" s="341">
        <v>122.44680835587796</v>
      </c>
      <c r="K75" s="342" t="s">
        <v>36</v>
      </c>
    </row>
    <row r="76" spans="1:11" ht="12.75" customHeight="1">
      <c r="A76" s="16"/>
      <c r="B76" s="12" t="s">
        <v>31</v>
      </c>
      <c r="C76" s="344"/>
      <c r="D76" s="344">
        <v>1.7693382368323123</v>
      </c>
      <c r="E76" s="344"/>
      <c r="F76" s="345"/>
      <c r="H76" s="344"/>
      <c r="I76" s="344">
        <v>1.8507090973312161</v>
      </c>
      <c r="J76" s="344"/>
      <c r="K76" s="345"/>
    </row>
    <row r="77" spans="1:11" ht="12.75" customHeight="1">
      <c r="A77" s="16"/>
      <c r="B77" s="12"/>
      <c r="C77" s="339"/>
      <c r="D77" s="340"/>
      <c r="E77" s="341"/>
      <c r="F77" s="342"/>
      <c r="H77" s="339"/>
      <c r="I77" s="340"/>
      <c r="J77" s="341"/>
      <c r="K77" s="342"/>
    </row>
    <row r="78" spans="1:11" ht="12.75" customHeight="1">
      <c r="A78" s="253" t="s">
        <v>208</v>
      </c>
      <c r="B78" s="279"/>
      <c r="C78" s="339"/>
      <c r="D78" s="340"/>
      <c r="E78" s="341"/>
      <c r="F78" s="342"/>
      <c r="H78" s="339"/>
      <c r="I78" s="340"/>
      <c r="J78" s="341"/>
      <c r="K78" s="342"/>
    </row>
    <row r="79" spans="1:11" ht="12.75" customHeight="1">
      <c r="A79" s="63" t="s">
        <v>172</v>
      </c>
      <c r="B79" s="14" t="s">
        <v>81</v>
      </c>
      <c r="C79" s="339">
        <v>989</v>
      </c>
      <c r="D79" s="340">
        <v>1085.9265402090214</v>
      </c>
      <c r="E79" s="341">
        <v>67.384243829886429</v>
      </c>
      <c r="F79" s="342" t="s">
        <v>36</v>
      </c>
      <c r="H79" s="339">
        <v>540</v>
      </c>
      <c r="I79" s="340">
        <v>763.92685560177028</v>
      </c>
      <c r="J79" s="341">
        <v>66.993446103447042</v>
      </c>
      <c r="K79" s="342" t="s">
        <v>36</v>
      </c>
    </row>
    <row r="80" spans="1:11" ht="12.75" customHeight="1">
      <c r="A80" s="229"/>
      <c r="B80" s="14" t="s">
        <v>28</v>
      </c>
      <c r="C80" s="339">
        <v>1400</v>
      </c>
      <c r="D80" s="340">
        <v>1472.6192346880048</v>
      </c>
      <c r="E80" s="341">
        <v>91.37941647479856</v>
      </c>
      <c r="F80" s="342" t="s">
        <v>36</v>
      </c>
      <c r="H80" s="339">
        <v>808</v>
      </c>
      <c r="I80" s="340">
        <v>1264.7488850743962</v>
      </c>
      <c r="J80" s="341">
        <v>110.91361122509795</v>
      </c>
      <c r="K80" s="342" t="s">
        <v>36</v>
      </c>
    </row>
    <row r="81" spans="1:11" ht="12.75" customHeight="1">
      <c r="A81" s="229"/>
      <c r="B81" s="14" t="s">
        <v>29</v>
      </c>
      <c r="C81" s="339">
        <v>1592</v>
      </c>
      <c r="D81" s="340">
        <v>1716.9877604270046</v>
      </c>
      <c r="E81" s="341">
        <v>106.54304652990075</v>
      </c>
      <c r="F81" s="342" t="s">
        <v>37</v>
      </c>
      <c r="H81" s="339">
        <v>939</v>
      </c>
      <c r="I81" s="340">
        <v>1264.7831987883083</v>
      </c>
      <c r="J81" s="341">
        <v>110.91662040578942</v>
      </c>
      <c r="K81" s="342" t="s">
        <v>36</v>
      </c>
    </row>
    <row r="82" spans="1:11" ht="12.75" customHeight="1">
      <c r="A82" s="229"/>
      <c r="B82" s="14" t="s">
        <v>30</v>
      </c>
      <c r="C82" s="339">
        <v>1781</v>
      </c>
      <c r="D82" s="340">
        <v>1806.1628196090589</v>
      </c>
      <c r="E82" s="341">
        <v>112.07656441437153</v>
      </c>
      <c r="F82" s="342" t="s">
        <v>36</v>
      </c>
      <c r="H82" s="339">
        <v>936</v>
      </c>
      <c r="I82" s="340">
        <v>1316.7657041383106</v>
      </c>
      <c r="J82" s="341">
        <v>115.47528612744972</v>
      </c>
      <c r="K82" s="342" t="s">
        <v>36</v>
      </c>
    </row>
    <row r="83" spans="1:11" ht="12.75" customHeight="1">
      <c r="A83" s="229"/>
      <c r="B83" s="14" t="s">
        <v>82</v>
      </c>
      <c r="C83" s="339">
        <v>2717</v>
      </c>
      <c r="D83" s="340">
        <v>2497.500726603093</v>
      </c>
      <c r="E83" s="341">
        <v>154.97567440827819</v>
      </c>
      <c r="F83" s="342" t="s">
        <v>36</v>
      </c>
      <c r="H83" s="339">
        <v>1601</v>
      </c>
      <c r="I83" s="340">
        <v>2446.6640146811806</v>
      </c>
      <c r="J83" s="341">
        <v>214.56302079034697</v>
      </c>
      <c r="K83" s="342" t="s">
        <v>36</v>
      </c>
    </row>
    <row r="84" spans="1:11" ht="12.75" customHeight="1">
      <c r="A84" s="16"/>
      <c r="B84" s="12" t="s">
        <v>31</v>
      </c>
      <c r="C84" s="344"/>
      <c r="D84" s="344">
        <v>2.2998799956785003</v>
      </c>
      <c r="E84" s="344"/>
      <c r="F84" s="345"/>
      <c r="H84" s="344"/>
      <c r="I84" s="344">
        <v>3.2027464367041567</v>
      </c>
      <c r="J84" s="344"/>
      <c r="K84" s="345"/>
    </row>
    <row r="85" spans="1:11" ht="12.75" customHeight="1">
      <c r="A85" s="207"/>
      <c r="B85" s="14"/>
      <c r="C85" s="339"/>
      <c r="D85" s="340"/>
      <c r="E85" s="341"/>
      <c r="F85" s="342"/>
      <c r="H85" s="339"/>
      <c r="I85" s="340"/>
      <c r="J85" s="341"/>
      <c r="K85" s="342"/>
    </row>
    <row r="86" spans="1:11" ht="12.75" customHeight="1">
      <c r="A86" s="229"/>
      <c r="B86" s="63"/>
      <c r="C86" s="339"/>
      <c r="D86" s="340"/>
      <c r="E86" s="341"/>
      <c r="F86" s="342"/>
      <c r="H86" s="339"/>
      <c r="I86" s="340"/>
      <c r="J86" s="341"/>
      <c r="K86" s="342"/>
    </row>
    <row r="87" spans="1:11" ht="12.75" customHeight="1">
      <c r="A87" s="63" t="s">
        <v>173</v>
      </c>
      <c r="B87" s="14" t="s">
        <v>81</v>
      </c>
      <c r="C87" s="339">
        <v>1474</v>
      </c>
      <c r="D87" s="340">
        <v>1503.0161413286189</v>
      </c>
      <c r="E87" s="341">
        <v>93.265614567305988</v>
      </c>
      <c r="F87" s="342" t="s">
        <v>36</v>
      </c>
      <c r="H87" s="339">
        <v>826</v>
      </c>
      <c r="I87" s="340">
        <v>1204.8572901852895</v>
      </c>
      <c r="J87" s="341">
        <v>105.66134878029597</v>
      </c>
      <c r="K87" s="342"/>
    </row>
    <row r="88" spans="1:11" ht="12.75" customHeight="1">
      <c r="A88" s="229"/>
      <c r="B88" s="14" t="s">
        <v>28</v>
      </c>
      <c r="C88" s="339">
        <v>2064</v>
      </c>
      <c r="D88" s="340">
        <v>1908.898384817996</v>
      </c>
      <c r="E88" s="341">
        <v>118.45154294165543</v>
      </c>
      <c r="F88" s="342" t="s">
        <v>36</v>
      </c>
      <c r="H88" s="339">
        <v>960</v>
      </c>
      <c r="I88" s="340">
        <v>1431.4123834474703</v>
      </c>
      <c r="J88" s="341">
        <v>125.52935881113243</v>
      </c>
      <c r="K88" s="342" t="s">
        <v>36</v>
      </c>
    </row>
    <row r="89" spans="1:11" ht="12.75" customHeight="1">
      <c r="A89" s="229"/>
      <c r="B89" s="14" t="s">
        <v>29</v>
      </c>
      <c r="C89" s="339">
        <v>2041</v>
      </c>
      <c r="D89" s="340">
        <v>2199.5191351242197</v>
      </c>
      <c r="E89" s="341">
        <v>136.48523009777713</v>
      </c>
      <c r="F89" s="342" t="s">
        <v>36</v>
      </c>
      <c r="H89" s="339">
        <v>1100</v>
      </c>
      <c r="I89" s="340">
        <v>1879.0360731941182</v>
      </c>
      <c r="J89" s="341">
        <v>164.78423421415218</v>
      </c>
      <c r="K89" s="342" t="s">
        <v>36</v>
      </c>
    </row>
    <row r="90" spans="1:11" ht="12.75" customHeight="1">
      <c r="A90" s="229"/>
      <c r="B90" s="14" t="s">
        <v>30</v>
      </c>
      <c r="C90" s="339">
        <v>2077</v>
      </c>
      <c r="D90" s="340">
        <v>2248.4600632247884</v>
      </c>
      <c r="E90" s="341">
        <v>139.52212744790074</v>
      </c>
      <c r="F90" s="342" t="s">
        <v>36</v>
      </c>
      <c r="H90" s="339">
        <v>1217</v>
      </c>
      <c r="I90" s="340">
        <v>2017.7334344482156</v>
      </c>
      <c r="J90" s="341">
        <v>176.94745917179191</v>
      </c>
      <c r="K90" s="342" t="s">
        <v>36</v>
      </c>
    </row>
    <row r="91" spans="1:11" ht="12.75" customHeight="1">
      <c r="A91" s="229"/>
      <c r="B91" s="14" t="s">
        <v>82</v>
      </c>
      <c r="C91" s="339">
        <v>2503</v>
      </c>
      <c r="D91" s="340">
        <v>2659.5533740936207</v>
      </c>
      <c r="E91" s="341">
        <v>165.03141455961338</v>
      </c>
      <c r="F91" s="342" t="s">
        <v>36</v>
      </c>
      <c r="H91" s="339">
        <v>1274</v>
      </c>
      <c r="I91" s="340">
        <v>2155.5121034489384</v>
      </c>
      <c r="J91" s="341">
        <v>189.03011835338805</v>
      </c>
      <c r="K91" s="342" t="s">
        <v>36</v>
      </c>
    </row>
    <row r="92" spans="1:11" ht="12.75" customHeight="1">
      <c r="A92" s="16"/>
      <c r="B92" s="12" t="s">
        <v>31</v>
      </c>
      <c r="C92" s="344"/>
      <c r="D92" s="344">
        <v>1.7694775864101229</v>
      </c>
      <c r="E92" s="344"/>
      <c r="F92" s="345"/>
      <c r="H92" s="344"/>
      <c r="I92" s="344">
        <v>1.7890186007983171</v>
      </c>
      <c r="J92" s="344"/>
      <c r="K92" s="345"/>
    </row>
    <row r="93" spans="1:11" ht="12.75" customHeight="1">
      <c r="A93" s="207"/>
      <c r="B93" s="14"/>
      <c r="C93" s="339"/>
      <c r="D93" s="340"/>
      <c r="E93" s="341"/>
      <c r="F93" s="342"/>
      <c r="H93" s="339"/>
      <c r="I93" s="340"/>
      <c r="J93" s="341"/>
      <c r="K93" s="342"/>
    </row>
    <row r="94" spans="1:11" ht="12.75" customHeight="1">
      <c r="A94" s="229"/>
      <c r="B94" s="63"/>
      <c r="C94" s="339"/>
      <c r="D94" s="340"/>
      <c r="E94" s="341"/>
      <c r="F94" s="342"/>
      <c r="H94" s="339"/>
      <c r="I94" s="340"/>
      <c r="J94" s="341"/>
      <c r="K94" s="342"/>
    </row>
    <row r="95" spans="1:11" ht="12.75" customHeight="1">
      <c r="A95" s="63" t="s">
        <v>174</v>
      </c>
      <c r="B95" s="14" t="s">
        <v>81</v>
      </c>
      <c r="C95" s="339">
        <v>2428</v>
      </c>
      <c r="D95" s="340">
        <v>1260.8213692906963</v>
      </c>
      <c r="E95" s="341">
        <v>78.236870937754574</v>
      </c>
      <c r="F95" s="342" t="s">
        <v>36</v>
      </c>
      <c r="H95" s="339">
        <v>1345</v>
      </c>
      <c r="I95" s="340">
        <v>955.41627525110232</v>
      </c>
      <c r="J95" s="341">
        <v>83.786331470138876</v>
      </c>
      <c r="K95" s="342" t="s">
        <v>36</v>
      </c>
    </row>
    <row r="96" spans="1:11" ht="12.75" customHeight="1">
      <c r="A96" s="229"/>
      <c r="B96" s="14" t="s">
        <v>28</v>
      </c>
      <c r="C96" s="339">
        <v>3169</v>
      </c>
      <c r="D96" s="340">
        <v>1639.3162390766095</v>
      </c>
      <c r="E96" s="341">
        <v>101.72334967240812</v>
      </c>
      <c r="F96" s="342"/>
      <c r="H96" s="339">
        <v>1736</v>
      </c>
      <c r="I96" s="340">
        <v>1232.045940955365</v>
      </c>
      <c r="J96" s="341">
        <v>108.0456888471937</v>
      </c>
      <c r="K96" s="342" t="s">
        <v>36</v>
      </c>
    </row>
    <row r="97" spans="1:11" ht="12.75" customHeight="1">
      <c r="A97" s="229"/>
      <c r="B97" s="14" t="s">
        <v>29</v>
      </c>
      <c r="C97" s="339">
        <v>4112</v>
      </c>
      <c r="D97" s="340">
        <v>1974.5186880317217</v>
      </c>
      <c r="E97" s="341">
        <v>122.52343394737085</v>
      </c>
      <c r="F97" s="342" t="s">
        <v>36</v>
      </c>
      <c r="H97" s="339">
        <v>2107</v>
      </c>
      <c r="I97" s="340">
        <v>1540.132716592258</v>
      </c>
      <c r="J97" s="341">
        <v>135.06371373722891</v>
      </c>
      <c r="K97" s="342" t="s">
        <v>36</v>
      </c>
    </row>
    <row r="98" spans="1:11" ht="12.75" customHeight="1">
      <c r="A98" s="229"/>
      <c r="B98" s="14" t="s">
        <v>30</v>
      </c>
      <c r="C98" s="339">
        <v>3773</v>
      </c>
      <c r="D98" s="340">
        <v>2145.5529913155692</v>
      </c>
      <c r="E98" s="341">
        <v>133.13650653470734</v>
      </c>
      <c r="F98" s="342" t="s">
        <v>36</v>
      </c>
      <c r="H98" s="339">
        <v>2141</v>
      </c>
      <c r="I98" s="340">
        <v>1837.3318772590844</v>
      </c>
      <c r="J98" s="341">
        <v>161.1269366834083</v>
      </c>
      <c r="K98" s="342" t="s">
        <v>36</v>
      </c>
    </row>
    <row r="99" spans="1:11" ht="12.75" customHeight="1">
      <c r="A99" s="229"/>
      <c r="B99" s="14" t="s">
        <v>82</v>
      </c>
      <c r="C99" s="339">
        <v>5156</v>
      </c>
      <c r="D99" s="340">
        <v>2555.7128810428176</v>
      </c>
      <c r="E99" s="341">
        <v>158.58787271395215</v>
      </c>
      <c r="F99" s="342" t="s">
        <v>36</v>
      </c>
      <c r="H99" s="339">
        <v>2872</v>
      </c>
      <c r="I99" s="340">
        <v>2317.9377527675074</v>
      </c>
      <c r="J99" s="341">
        <v>203.27422288204642</v>
      </c>
      <c r="K99" s="342" t="s">
        <v>36</v>
      </c>
    </row>
    <row r="100" spans="1:11" ht="12.75" customHeight="1">
      <c r="A100" s="16"/>
      <c r="B100" s="12" t="s">
        <v>31</v>
      </c>
      <c r="C100" s="344"/>
      <c r="D100" s="344">
        <v>2.0270221803748392</v>
      </c>
      <c r="E100" s="344"/>
      <c r="F100" s="345"/>
      <c r="H100" s="344"/>
      <c r="I100" s="344">
        <v>2.4261024359861438</v>
      </c>
      <c r="J100" s="344"/>
      <c r="K100" s="345"/>
    </row>
    <row r="101" spans="1:11" ht="12.75" customHeight="1">
      <c r="A101" s="16"/>
      <c r="B101" s="12"/>
      <c r="C101" s="339"/>
      <c r="D101" s="340"/>
      <c r="E101" s="341"/>
      <c r="F101" s="342"/>
      <c r="H101" s="339"/>
      <c r="I101" s="340"/>
      <c r="J101" s="341"/>
      <c r="K101" s="342"/>
    </row>
    <row r="102" spans="1:11" ht="12.75" customHeight="1">
      <c r="A102" s="253" t="s">
        <v>209</v>
      </c>
      <c r="B102" s="279"/>
      <c r="C102" s="339"/>
      <c r="D102" s="340"/>
      <c r="E102" s="341"/>
      <c r="F102" s="342"/>
      <c r="H102" s="339"/>
      <c r="I102" s="340"/>
      <c r="J102" s="341"/>
      <c r="K102" s="342"/>
    </row>
    <row r="103" spans="1:11" ht="12.75" customHeight="1">
      <c r="A103" s="63" t="s">
        <v>185</v>
      </c>
      <c r="B103" s="14" t="s">
        <v>81</v>
      </c>
      <c r="C103" s="339">
        <v>534</v>
      </c>
      <c r="D103" s="340">
        <v>1212.2071931499643</v>
      </c>
      <c r="E103" s="341">
        <v>75.220249299585944</v>
      </c>
      <c r="F103" s="342" t="s">
        <v>36</v>
      </c>
      <c r="H103" s="339">
        <v>189</v>
      </c>
      <c r="I103" s="340">
        <v>523.62969173291481</v>
      </c>
      <c r="J103" s="341">
        <v>45.920309351659249</v>
      </c>
      <c r="K103" s="342" t="s">
        <v>36</v>
      </c>
    </row>
    <row r="104" spans="1:11" ht="12.75" customHeight="1">
      <c r="A104" s="229"/>
      <c r="B104" s="14" t="s">
        <v>28</v>
      </c>
      <c r="C104" s="339">
        <v>643</v>
      </c>
      <c r="D104" s="340">
        <v>1446.0110100706663</v>
      </c>
      <c r="E104" s="341">
        <v>89.728314831081477</v>
      </c>
      <c r="F104" s="342" t="s">
        <v>36</v>
      </c>
      <c r="H104" s="339">
        <v>236</v>
      </c>
      <c r="I104" s="340">
        <v>700.46481381183128</v>
      </c>
      <c r="J104" s="341">
        <v>61.42806920238246</v>
      </c>
      <c r="K104" s="342" t="s">
        <v>36</v>
      </c>
    </row>
    <row r="105" spans="1:11" ht="12.75" customHeight="1">
      <c r="A105" s="229"/>
      <c r="B105" s="14" t="s">
        <v>29</v>
      </c>
      <c r="C105" s="339">
        <v>701</v>
      </c>
      <c r="D105" s="340">
        <v>1543.8094182108487</v>
      </c>
      <c r="E105" s="341">
        <v>95.796931386879365</v>
      </c>
      <c r="F105" s="342"/>
      <c r="H105" s="339">
        <v>244</v>
      </c>
      <c r="I105" s="340">
        <v>658.49932887917396</v>
      </c>
      <c r="J105" s="341">
        <v>57.747857631830527</v>
      </c>
      <c r="K105" s="342" t="s">
        <v>36</v>
      </c>
    </row>
    <row r="106" spans="1:11" ht="12.75" customHeight="1">
      <c r="A106" s="229"/>
      <c r="B106" s="14" t="s">
        <v>30</v>
      </c>
      <c r="C106" s="339">
        <v>931</v>
      </c>
      <c r="D106" s="340">
        <v>1874.8548918574518</v>
      </c>
      <c r="E106" s="341">
        <v>116.33906576614336</v>
      </c>
      <c r="F106" s="342" t="s">
        <v>36</v>
      </c>
      <c r="H106" s="339">
        <v>296</v>
      </c>
      <c r="I106" s="340">
        <v>859.17918784422909</v>
      </c>
      <c r="J106" s="341">
        <v>75.346709167207308</v>
      </c>
      <c r="K106" s="342" t="s">
        <v>36</v>
      </c>
    </row>
    <row r="107" spans="1:11" ht="12.75" customHeight="1">
      <c r="A107" s="229"/>
      <c r="B107" s="14" t="s">
        <v>82</v>
      </c>
      <c r="C107" s="339">
        <v>1394</v>
      </c>
      <c r="D107" s="340">
        <v>2566.8409452505389</v>
      </c>
      <c r="E107" s="341">
        <v>159.27839473746158</v>
      </c>
      <c r="F107" s="342" t="s">
        <v>36</v>
      </c>
      <c r="H107" s="339">
        <v>487</v>
      </c>
      <c r="I107" s="340">
        <v>1386.2002840399853</v>
      </c>
      <c r="J107" s="341">
        <v>121.56443164216535</v>
      </c>
      <c r="K107" s="342" t="s">
        <v>36</v>
      </c>
    </row>
    <row r="108" spans="1:11" ht="12.75" customHeight="1">
      <c r="A108" s="16"/>
      <c r="B108" s="12" t="s">
        <v>31</v>
      </c>
      <c r="C108" s="344"/>
      <c r="D108" s="344">
        <v>2.1174935768039043</v>
      </c>
      <c r="E108" s="344"/>
      <c r="F108" s="345"/>
      <c r="H108" s="344"/>
      <c r="I108" s="344">
        <v>2.6472912172960537</v>
      </c>
      <c r="J108" s="344"/>
      <c r="K108" s="345"/>
    </row>
    <row r="109" spans="1:11" ht="12.75" customHeight="1">
      <c r="A109" s="207"/>
      <c r="B109" s="14"/>
      <c r="C109" s="339"/>
      <c r="D109" s="340"/>
      <c r="E109" s="341"/>
      <c r="F109" s="342"/>
      <c r="H109" s="339"/>
      <c r="I109" s="340"/>
      <c r="J109" s="341"/>
      <c r="K109" s="342"/>
    </row>
    <row r="110" spans="1:11" ht="12.75" customHeight="1">
      <c r="A110" s="229"/>
      <c r="B110" s="63"/>
      <c r="C110" s="339"/>
      <c r="D110" s="340"/>
      <c r="E110" s="341"/>
      <c r="F110" s="342"/>
      <c r="H110" s="339"/>
      <c r="I110" s="340"/>
      <c r="J110" s="341"/>
      <c r="K110" s="342"/>
    </row>
    <row r="111" spans="1:11" ht="12.75" customHeight="1">
      <c r="A111" s="63" t="s">
        <v>186</v>
      </c>
      <c r="B111" s="14" t="s">
        <v>81</v>
      </c>
      <c r="C111" s="339">
        <v>233</v>
      </c>
      <c r="D111" s="340">
        <v>1677.410592863529</v>
      </c>
      <c r="E111" s="341">
        <v>104.0871920955113</v>
      </c>
      <c r="F111" s="342"/>
      <c r="H111" s="339">
        <v>95</v>
      </c>
      <c r="I111" s="340">
        <v>1148.395874549894</v>
      </c>
      <c r="J111" s="341">
        <v>100.70989985876989</v>
      </c>
      <c r="K111" s="342"/>
    </row>
    <row r="112" spans="1:11" ht="12.75" customHeight="1">
      <c r="A112" s="229"/>
      <c r="B112" s="14" t="s">
        <v>28</v>
      </c>
      <c r="C112" s="339">
        <v>234</v>
      </c>
      <c r="D112" s="340">
        <v>1927.6342135132129</v>
      </c>
      <c r="E112" s="341">
        <v>119.61414428014972</v>
      </c>
      <c r="F112" s="342" t="s">
        <v>36</v>
      </c>
      <c r="H112" s="339">
        <v>79</v>
      </c>
      <c r="I112" s="340">
        <v>1027.873005530394</v>
      </c>
      <c r="J112" s="341">
        <v>90.140507945547597</v>
      </c>
      <c r="K112" s="342"/>
    </row>
    <row r="113" spans="1:11" ht="12.75" customHeight="1">
      <c r="A113" s="229"/>
      <c r="B113" s="14" t="s">
        <v>29</v>
      </c>
      <c r="C113" s="339">
        <v>292</v>
      </c>
      <c r="D113" s="340">
        <v>2118.1080586385206</v>
      </c>
      <c r="E113" s="341">
        <v>131.43348522808276</v>
      </c>
      <c r="F113" s="342" t="s">
        <v>36</v>
      </c>
      <c r="H113" s="339">
        <v>103</v>
      </c>
      <c r="I113" s="340">
        <v>1281.3069916382635</v>
      </c>
      <c r="J113" s="341">
        <v>112.36569346507596</v>
      </c>
      <c r="K113" s="342"/>
    </row>
    <row r="114" spans="1:11" ht="12.75" customHeight="1">
      <c r="A114" s="229"/>
      <c r="B114" s="14" t="s">
        <v>30</v>
      </c>
      <c r="C114" s="339">
        <v>313</v>
      </c>
      <c r="D114" s="340">
        <v>2382.4435097277992</v>
      </c>
      <c r="E114" s="341">
        <v>147.8361090056124</v>
      </c>
      <c r="F114" s="342" t="s">
        <v>36</v>
      </c>
      <c r="H114" s="339">
        <v>116</v>
      </c>
      <c r="I114" s="340">
        <v>1347.2202013359326</v>
      </c>
      <c r="J114" s="341">
        <v>118.14602836102299</v>
      </c>
      <c r="K114" s="342"/>
    </row>
    <row r="115" spans="1:11" ht="12.75" customHeight="1">
      <c r="A115" s="229"/>
      <c r="B115" s="14" t="s">
        <v>82</v>
      </c>
      <c r="C115" s="339">
        <v>374</v>
      </c>
      <c r="D115" s="340">
        <v>2626.4181720571946</v>
      </c>
      <c r="E115" s="341">
        <v>162.97529892867456</v>
      </c>
      <c r="F115" s="342" t="s">
        <v>36</v>
      </c>
      <c r="H115" s="339">
        <v>146</v>
      </c>
      <c r="I115" s="340">
        <v>1538.623077931464</v>
      </c>
      <c r="J115" s="341">
        <v>134.93132423486233</v>
      </c>
      <c r="K115" s="342" t="s">
        <v>36</v>
      </c>
    </row>
    <row r="116" spans="1:11" ht="12.75" customHeight="1">
      <c r="A116" s="16"/>
      <c r="B116" s="12" t="s">
        <v>31</v>
      </c>
      <c r="C116" s="344"/>
      <c r="D116" s="344">
        <v>1.5657574735912467</v>
      </c>
      <c r="E116" s="344"/>
      <c r="F116" s="345"/>
      <c r="H116" s="344"/>
      <c r="I116" s="344">
        <v>1.3398019899144247</v>
      </c>
      <c r="J116" s="344"/>
      <c r="K116" s="345"/>
    </row>
    <row r="117" spans="1:11" ht="12.75" customHeight="1">
      <c r="A117" s="207"/>
      <c r="B117" s="14"/>
      <c r="C117" s="339"/>
      <c r="D117" s="340"/>
      <c r="E117" s="341"/>
      <c r="F117" s="342"/>
      <c r="H117" s="339"/>
      <c r="I117" s="340"/>
      <c r="J117" s="341"/>
      <c r="K117" s="342"/>
    </row>
    <row r="118" spans="1:11" ht="12.75" customHeight="1">
      <c r="A118" s="229"/>
      <c r="B118" s="63"/>
      <c r="C118" s="339"/>
      <c r="D118" s="340"/>
      <c r="E118" s="341"/>
      <c r="F118" s="342"/>
      <c r="H118" s="339"/>
      <c r="I118" s="340"/>
      <c r="J118" s="341"/>
      <c r="K118" s="342"/>
    </row>
    <row r="119" spans="1:11" ht="12.75" customHeight="1">
      <c r="A119" s="63" t="s">
        <v>187</v>
      </c>
      <c r="B119" s="14" t="s">
        <v>81</v>
      </c>
      <c r="C119" s="339">
        <v>745</v>
      </c>
      <c r="D119" s="340">
        <v>1299.0408652658025</v>
      </c>
      <c r="E119" s="341">
        <v>80.608478721966378</v>
      </c>
      <c r="F119" s="342" t="s">
        <v>36</v>
      </c>
      <c r="H119" s="339">
        <v>266</v>
      </c>
      <c r="I119" s="340">
        <v>576.26944967233658</v>
      </c>
      <c r="J119" s="341">
        <v>50.536613596697464</v>
      </c>
      <c r="K119" s="342" t="s">
        <v>36</v>
      </c>
    </row>
    <row r="120" spans="1:11" ht="12.75" customHeight="1">
      <c r="A120" s="229"/>
      <c r="B120" s="14" t="s">
        <v>28</v>
      </c>
      <c r="C120" s="339">
        <v>801</v>
      </c>
      <c r="D120" s="340">
        <v>1379.3243677338771</v>
      </c>
      <c r="E120" s="341">
        <v>85.590255025900092</v>
      </c>
      <c r="F120" s="342" t="s">
        <v>36</v>
      </c>
      <c r="H120" s="339">
        <v>291</v>
      </c>
      <c r="I120" s="340">
        <v>674.87550821236607</v>
      </c>
      <c r="J120" s="341">
        <v>59.183985553625305</v>
      </c>
      <c r="K120" s="342" t="s">
        <v>36</v>
      </c>
    </row>
    <row r="121" spans="1:11" ht="12.75" customHeight="1">
      <c r="A121" s="229"/>
      <c r="B121" s="14" t="s">
        <v>29</v>
      </c>
      <c r="C121" s="339">
        <v>995</v>
      </c>
      <c r="D121" s="340">
        <v>1687.3336414032976</v>
      </c>
      <c r="E121" s="341">
        <v>104.70294012042913</v>
      </c>
      <c r="F121" s="342"/>
      <c r="H121" s="339">
        <v>367</v>
      </c>
      <c r="I121" s="340">
        <v>820.45714103995806</v>
      </c>
      <c r="J121" s="341">
        <v>71.950934641708258</v>
      </c>
      <c r="K121" s="342" t="s">
        <v>36</v>
      </c>
    </row>
    <row r="122" spans="1:11" ht="12.75" customHeight="1">
      <c r="A122" s="229"/>
      <c r="B122" s="14" t="s">
        <v>30</v>
      </c>
      <c r="C122" s="339">
        <v>1282</v>
      </c>
      <c r="D122" s="340">
        <v>2060.6874244715232</v>
      </c>
      <c r="E122" s="341">
        <v>127.87040257901987</v>
      </c>
      <c r="F122" s="342" t="s">
        <v>36</v>
      </c>
      <c r="H122" s="339">
        <v>412</v>
      </c>
      <c r="I122" s="340">
        <v>1019.4509903828576</v>
      </c>
      <c r="J122" s="341">
        <v>89.401929619976841</v>
      </c>
      <c r="K122" s="342" t="s">
        <v>37</v>
      </c>
    </row>
    <row r="123" spans="1:11" ht="12.75" customHeight="1">
      <c r="A123" s="229"/>
      <c r="B123" s="14" t="s">
        <v>82</v>
      </c>
      <c r="C123" s="339">
        <v>1826</v>
      </c>
      <c r="D123" s="340">
        <v>2666.4055839714965</v>
      </c>
      <c r="E123" s="341">
        <v>165.45660997024905</v>
      </c>
      <c r="F123" s="342" t="s">
        <v>36</v>
      </c>
      <c r="H123" s="339">
        <v>655</v>
      </c>
      <c r="I123" s="340">
        <v>1485.3737440912512</v>
      </c>
      <c r="J123" s="341">
        <v>130.26156252860756</v>
      </c>
      <c r="K123" s="342" t="s">
        <v>36</v>
      </c>
    </row>
    <row r="124" spans="1:11" ht="12.75" customHeight="1">
      <c r="A124" s="16"/>
      <c r="B124" s="12" t="s">
        <v>31</v>
      </c>
      <c r="C124" s="344"/>
      <c r="D124" s="344">
        <v>2.0525956151702061</v>
      </c>
      <c r="E124" s="344"/>
      <c r="F124" s="345"/>
      <c r="H124" s="344"/>
      <c r="I124" s="344">
        <v>2.5775680889136598</v>
      </c>
      <c r="J124" s="344"/>
      <c r="K124" s="345"/>
    </row>
    <row r="125" spans="1:11" ht="12.75" customHeight="1">
      <c r="A125" s="16"/>
      <c r="B125" s="12"/>
      <c r="C125" s="339"/>
      <c r="D125" s="340"/>
      <c r="E125" s="341"/>
      <c r="F125" s="342"/>
      <c r="H125" s="339"/>
      <c r="I125" s="340"/>
      <c r="J125" s="341"/>
      <c r="K125" s="342"/>
    </row>
    <row r="126" spans="1:11" ht="12.75" customHeight="1">
      <c r="A126" s="253" t="s">
        <v>210</v>
      </c>
      <c r="B126" s="279"/>
      <c r="C126" s="339"/>
      <c r="D126" s="340"/>
      <c r="E126" s="341"/>
      <c r="F126" s="342"/>
      <c r="H126" s="339"/>
      <c r="I126" s="340"/>
      <c r="J126" s="341"/>
      <c r="K126" s="342"/>
    </row>
    <row r="127" spans="1:11" ht="12.75" customHeight="1">
      <c r="A127" s="181" t="s">
        <v>190</v>
      </c>
      <c r="B127" s="14" t="s">
        <v>81</v>
      </c>
      <c r="C127" s="339">
        <v>664</v>
      </c>
      <c r="D127" s="340">
        <v>840.91440824346409</v>
      </c>
      <c r="E127" s="341">
        <v>52.180676525536761</v>
      </c>
      <c r="F127" s="342" t="s">
        <v>36</v>
      </c>
      <c r="H127" s="339">
        <v>293</v>
      </c>
      <c r="I127" s="340">
        <v>555.33295613537791</v>
      </c>
      <c r="J127" s="341">
        <v>48.700563664589076</v>
      </c>
      <c r="K127" s="342" t="s">
        <v>36</v>
      </c>
    </row>
    <row r="128" spans="1:11" ht="12.75" customHeight="1">
      <c r="A128" s="206"/>
      <c r="B128" s="14" t="s">
        <v>28</v>
      </c>
      <c r="C128" s="339">
        <v>755</v>
      </c>
      <c r="D128" s="340">
        <v>987.35911226835435</v>
      </c>
      <c r="E128" s="341">
        <v>61.267907823621925</v>
      </c>
      <c r="F128" s="342" t="s">
        <v>36</v>
      </c>
      <c r="H128" s="339">
        <v>302</v>
      </c>
      <c r="I128" s="340">
        <v>529.88867720190171</v>
      </c>
      <c r="J128" s="341">
        <v>46.469198296463425</v>
      </c>
      <c r="K128" s="342" t="s">
        <v>36</v>
      </c>
    </row>
    <row r="129" spans="1:11" ht="12.75" customHeight="1">
      <c r="A129" s="206"/>
      <c r="B129" s="14" t="s">
        <v>29</v>
      </c>
      <c r="C129" s="339">
        <v>1052</v>
      </c>
      <c r="D129" s="340">
        <v>1207.2016814651915</v>
      </c>
      <c r="E129" s="341">
        <v>74.909645766684761</v>
      </c>
      <c r="F129" s="342" t="s">
        <v>36</v>
      </c>
      <c r="H129" s="339">
        <v>414</v>
      </c>
      <c r="I129" s="340">
        <v>793.28526211916551</v>
      </c>
      <c r="J129" s="341">
        <v>69.568065401464622</v>
      </c>
      <c r="K129" s="342" t="s">
        <v>36</v>
      </c>
    </row>
    <row r="130" spans="1:11" ht="12.75" customHeight="1">
      <c r="A130" s="206"/>
      <c r="B130" s="14" t="s">
        <v>30</v>
      </c>
      <c r="C130" s="339">
        <v>1183</v>
      </c>
      <c r="D130" s="340">
        <v>1426.0655973714529</v>
      </c>
      <c r="E130" s="341">
        <v>88.490656018218488</v>
      </c>
      <c r="F130" s="342" t="s">
        <v>36</v>
      </c>
      <c r="H130" s="339">
        <v>513</v>
      </c>
      <c r="I130" s="340">
        <v>999.50689776539934</v>
      </c>
      <c r="J130" s="341">
        <v>87.652909430344494</v>
      </c>
      <c r="K130" s="342" t="s">
        <v>36</v>
      </c>
    </row>
    <row r="131" spans="1:11" ht="12.75" customHeight="1">
      <c r="A131" s="206"/>
      <c r="B131" s="14" t="s">
        <v>82</v>
      </c>
      <c r="C131" s="339">
        <v>1223</v>
      </c>
      <c r="D131" s="340">
        <v>1569.8449811254668</v>
      </c>
      <c r="E131" s="341">
        <v>97.412498052511552</v>
      </c>
      <c r="F131" s="342"/>
      <c r="H131" s="339">
        <v>614</v>
      </c>
      <c r="I131" s="340">
        <v>1188.0684142202422</v>
      </c>
      <c r="J131" s="341">
        <v>104.18902895169686</v>
      </c>
      <c r="K131" s="342"/>
    </row>
    <row r="132" spans="1:11" ht="12.75" customHeight="1">
      <c r="A132" s="62"/>
      <c r="B132" s="12" t="s">
        <v>31</v>
      </c>
      <c r="C132" s="344"/>
      <c r="D132" s="344">
        <v>1.866830875694736</v>
      </c>
      <c r="E132" s="344"/>
      <c r="F132" s="345"/>
      <c r="H132" s="344"/>
      <c r="I132" s="344">
        <v>2.1393803502823578</v>
      </c>
      <c r="J132" s="344"/>
      <c r="K132" s="345"/>
    </row>
    <row r="133" spans="1:11" ht="12.75" customHeight="1">
      <c r="A133" s="143"/>
      <c r="B133" s="14"/>
      <c r="C133" s="339"/>
      <c r="D133" s="340"/>
      <c r="E133" s="341"/>
      <c r="F133" s="342"/>
      <c r="H133" s="339"/>
      <c r="I133" s="340"/>
      <c r="J133" s="341"/>
      <c r="K133" s="342"/>
    </row>
    <row r="134" spans="1:11" ht="12.75" customHeight="1">
      <c r="A134" s="206"/>
      <c r="B134" s="63"/>
      <c r="C134" s="339"/>
      <c r="D134" s="340"/>
      <c r="E134" s="341"/>
      <c r="F134" s="342"/>
      <c r="H134" s="339"/>
      <c r="I134" s="340"/>
      <c r="J134" s="341"/>
      <c r="K134" s="342"/>
    </row>
    <row r="135" spans="1:11" ht="12.75" customHeight="1">
      <c r="A135" s="181" t="s">
        <v>191</v>
      </c>
      <c r="B135" s="14" t="s">
        <v>81</v>
      </c>
      <c r="C135" s="339">
        <v>427</v>
      </c>
      <c r="D135" s="340">
        <v>1699.8303050094562</v>
      </c>
      <c r="E135" s="341">
        <v>105.47838688990893</v>
      </c>
      <c r="F135" s="342"/>
      <c r="H135" s="339">
        <v>151</v>
      </c>
      <c r="I135" s="340">
        <v>1371.7231272706963</v>
      </c>
      <c r="J135" s="341">
        <v>120.29484069292387</v>
      </c>
      <c r="K135" s="342" t="s">
        <v>37</v>
      </c>
    </row>
    <row r="136" spans="1:11" ht="12.75" customHeight="1">
      <c r="A136" s="206"/>
      <c r="B136" s="14" t="s">
        <v>28</v>
      </c>
      <c r="C136" s="339">
        <v>520</v>
      </c>
      <c r="D136" s="340">
        <v>2204.7792936310439</v>
      </c>
      <c r="E136" s="341">
        <v>136.81163505270112</v>
      </c>
      <c r="F136" s="342" t="s">
        <v>36</v>
      </c>
      <c r="H136" s="339">
        <v>170</v>
      </c>
      <c r="I136" s="340">
        <v>1503.8135941302346</v>
      </c>
      <c r="J136" s="341">
        <v>131.87866643153183</v>
      </c>
      <c r="K136" s="342" t="s">
        <v>36</v>
      </c>
    </row>
    <row r="137" spans="1:11" ht="12.75" customHeight="1">
      <c r="A137" s="206"/>
      <c r="B137" s="14" t="s">
        <v>29</v>
      </c>
      <c r="C137" s="339">
        <v>342</v>
      </c>
      <c r="D137" s="340">
        <v>1737.5113287796612</v>
      </c>
      <c r="E137" s="341">
        <v>107.81658123314924</v>
      </c>
      <c r="F137" s="342"/>
      <c r="H137" s="339">
        <v>166</v>
      </c>
      <c r="I137" s="340">
        <v>1547.5829286051414</v>
      </c>
      <c r="J137" s="341">
        <v>135.71706866680682</v>
      </c>
      <c r="K137" s="342" t="s">
        <v>36</v>
      </c>
    </row>
    <row r="138" spans="1:11" ht="12.75" customHeight="1">
      <c r="A138" s="206"/>
      <c r="B138" s="14" t="s">
        <v>30</v>
      </c>
      <c r="C138" s="339">
        <v>403</v>
      </c>
      <c r="D138" s="340">
        <v>2011.522401809533</v>
      </c>
      <c r="E138" s="341">
        <v>124.81959964503895</v>
      </c>
      <c r="F138" s="342" t="s">
        <v>36</v>
      </c>
      <c r="H138" s="339">
        <v>133</v>
      </c>
      <c r="I138" s="340">
        <v>1158.0113522270919</v>
      </c>
      <c r="J138" s="341">
        <v>101.55314025646322</v>
      </c>
      <c r="K138" s="342"/>
    </row>
    <row r="139" spans="1:11" ht="12.75" customHeight="1">
      <c r="A139" s="206"/>
      <c r="B139" s="14" t="s">
        <v>82</v>
      </c>
      <c r="C139" s="339">
        <v>746</v>
      </c>
      <c r="D139" s="340">
        <v>3644.6121430068201</v>
      </c>
      <c r="E139" s="341">
        <v>226.15658077798236</v>
      </c>
      <c r="F139" s="342" t="s">
        <v>36</v>
      </c>
      <c r="H139" s="339">
        <v>309</v>
      </c>
      <c r="I139" s="340">
        <v>2583.3381078765569</v>
      </c>
      <c r="J139" s="341">
        <v>226.54881292356009</v>
      </c>
      <c r="K139" s="342" t="s">
        <v>36</v>
      </c>
    </row>
    <row r="140" spans="1:11" ht="12.75" customHeight="1">
      <c r="A140" s="62"/>
      <c r="B140" s="12" t="s">
        <v>31</v>
      </c>
      <c r="C140" s="344"/>
      <c r="D140" s="344">
        <v>2.1441035215491966</v>
      </c>
      <c r="E140" s="344"/>
      <c r="F140" s="345"/>
      <c r="H140" s="344"/>
      <c r="I140" s="344">
        <v>1.8832795456446074</v>
      </c>
      <c r="J140" s="344"/>
      <c r="K140" s="345"/>
    </row>
    <row r="141" spans="1:11" ht="12.75" customHeight="1">
      <c r="A141" s="143"/>
      <c r="B141" s="14"/>
      <c r="C141" s="339"/>
      <c r="D141" s="340"/>
      <c r="E141" s="341"/>
      <c r="F141" s="342"/>
      <c r="H141" s="339"/>
      <c r="I141" s="340"/>
      <c r="J141" s="341"/>
      <c r="K141" s="342"/>
    </row>
    <row r="142" spans="1:11" ht="12.75" customHeight="1">
      <c r="A142" s="206"/>
      <c r="B142" s="63"/>
      <c r="C142" s="339"/>
      <c r="D142" s="340"/>
      <c r="E142" s="341"/>
      <c r="F142" s="342"/>
      <c r="H142" s="339"/>
      <c r="I142" s="340"/>
      <c r="J142" s="341"/>
      <c r="K142" s="342"/>
    </row>
    <row r="143" spans="1:11" ht="12.75" customHeight="1">
      <c r="A143" s="181" t="s">
        <v>192</v>
      </c>
      <c r="B143" s="14" t="s">
        <v>81</v>
      </c>
      <c r="C143" s="339">
        <v>831</v>
      </c>
      <c r="D143" s="340">
        <v>840.48276163823698</v>
      </c>
      <c r="E143" s="341">
        <v>52.153891859154669</v>
      </c>
      <c r="F143" s="342" t="s">
        <v>36</v>
      </c>
      <c r="H143" s="339">
        <v>393</v>
      </c>
      <c r="I143" s="340">
        <v>572.3874659124773</v>
      </c>
      <c r="J143" s="341">
        <v>50.196178556505402</v>
      </c>
      <c r="K143" s="342" t="s">
        <v>36</v>
      </c>
    </row>
    <row r="144" spans="1:11" ht="12.75" customHeight="1">
      <c r="A144" s="229"/>
      <c r="B144" s="14" t="s">
        <v>28</v>
      </c>
      <c r="C144" s="339">
        <v>1328</v>
      </c>
      <c r="D144" s="340">
        <v>1222.154990487825</v>
      </c>
      <c r="E144" s="341">
        <v>75.837533044447426</v>
      </c>
      <c r="F144" s="342" t="s">
        <v>36</v>
      </c>
      <c r="H144" s="339">
        <v>467</v>
      </c>
      <c r="I144" s="340">
        <v>686.60774576219683</v>
      </c>
      <c r="J144" s="341">
        <v>60.212857648124817</v>
      </c>
      <c r="K144" s="342" t="s">
        <v>36</v>
      </c>
    </row>
    <row r="145" spans="1:11" ht="12.75" customHeight="1">
      <c r="A145" s="229"/>
      <c r="B145" s="14" t="s">
        <v>29</v>
      </c>
      <c r="C145" s="339">
        <v>1483</v>
      </c>
      <c r="D145" s="340">
        <v>1386.4750414558828</v>
      </c>
      <c r="E145" s="341">
        <v>86.033970805734384</v>
      </c>
      <c r="F145" s="342" t="s">
        <v>36</v>
      </c>
      <c r="H145" s="339">
        <v>573</v>
      </c>
      <c r="I145" s="340">
        <v>917.3145703167803</v>
      </c>
      <c r="J145" s="341">
        <v>80.444958539930525</v>
      </c>
      <c r="K145" s="342" t="s">
        <v>36</v>
      </c>
    </row>
    <row r="146" spans="1:11" ht="12.75" customHeight="1">
      <c r="A146" s="229"/>
      <c r="B146" s="14" t="s">
        <v>30</v>
      </c>
      <c r="C146" s="339">
        <v>1512</v>
      </c>
      <c r="D146" s="340">
        <v>1553.2384102020646</v>
      </c>
      <c r="E146" s="341">
        <v>96.382022064637241</v>
      </c>
      <c r="F146" s="342"/>
      <c r="H146" s="339">
        <v>683</v>
      </c>
      <c r="I146" s="340">
        <v>1115.3600317002417</v>
      </c>
      <c r="J146" s="341">
        <v>97.812783542985017</v>
      </c>
      <c r="K146" s="342"/>
    </row>
    <row r="147" spans="1:11" ht="12.75" customHeight="1">
      <c r="A147" s="229"/>
      <c r="B147" s="14" t="s">
        <v>82</v>
      </c>
      <c r="C147" s="339">
        <v>2161</v>
      </c>
      <c r="D147" s="340">
        <v>2150.5520777173097</v>
      </c>
      <c r="E147" s="341">
        <v>133.44671136399228</v>
      </c>
      <c r="F147" s="342" t="s">
        <v>36</v>
      </c>
      <c r="H147" s="339">
        <v>949</v>
      </c>
      <c r="I147" s="340">
        <v>1554.2717014212503</v>
      </c>
      <c r="J147" s="341">
        <v>136.3036483083894</v>
      </c>
      <c r="K147" s="342" t="s">
        <v>36</v>
      </c>
    </row>
    <row r="148" spans="1:11" ht="12.75" customHeight="1">
      <c r="A148" s="16"/>
      <c r="B148" s="12" t="s">
        <v>31</v>
      </c>
      <c r="C148" s="344"/>
      <c r="D148" s="344">
        <v>2.5587105124268525</v>
      </c>
      <c r="E148" s="344"/>
      <c r="F148" s="345"/>
      <c r="H148" s="344"/>
      <c r="I148" s="344">
        <v>2.715418827251034</v>
      </c>
      <c r="J148" s="344"/>
      <c r="K148" s="345"/>
    </row>
    <row r="149" spans="1:11" ht="12.75" customHeight="1">
      <c r="A149" s="16"/>
      <c r="B149" s="12"/>
      <c r="C149" s="339"/>
      <c r="D149" s="340"/>
      <c r="E149" s="341"/>
      <c r="F149" s="342"/>
      <c r="H149" s="339"/>
      <c r="I149" s="340"/>
      <c r="J149" s="341"/>
      <c r="K149" s="342"/>
    </row>
    <row r="150" spans="1:11" ht="12.75" customHeight="1">
      <c r="A150" s="253" t="s">
        <v>211</v>
      </c>
      <c r="B150" s="279"/>
      <c r="C150" s="339"/>
      <c r="D150" s="340"/>
      <c r="E150" s="341"/>
      <c r="F150" s="342"/>
      <c r="H150" s="339"/>
      <c r="I150" s="340"/>
      <c r="J150" s="341"/>
      <c r="K150" s="342"/>
    </row>
    <row r="151" spans="1:11" ht="12.75" customHeight="1">
      <c r="A151" s="181" t="s">
        <v>194</v>
      </c>
      <c r="B151" s="14" t="s">
        <v>81</v>
      </c>
      <c r="C151" s="339">
        <v>65</v>
      </c>
      <c r="D151" s="340">
        <v>794.23153576829463</v>
      </c>
      <c r="E151" s="341">
        <v>49.283896729602482</v>
      </c>
      <c r="F151" s="342" t="s">
        <v>36</v>
      </c>
      <c r="H151" s="339">
        <v>31</v>
      </c>
      <c r="I151" s="340">
        <v>418.62724129051458</v>
      </c>
      <c r="J151" s="341">
        <v>36.711998434377094</v>
      </c>
      <c r="K151" s="342" t="s">
        <v>36</v>
      </c>
    </row>
    <row r="152" spans="1:11" ht="12.75" customHeight="1">
      <c r="A152" s="206"/>
      <c r="B152" s="14" t="s">
        <v>28</v>
      </c>
      <c r="C152" s="339">
        <v>61</v>
      </c>
      <c r="D152" s="340">
        <v>797.88934398982872</v>
      </c>
      <c r="E152" s="341">
        <v>49.510872157457271</v>
      </c>
      <c r="F152" s="342" t="s">
        <v>36</v>
      </c>
      <c r="H152" s="339">
        <v>48</v>
      </c>
      <c r="I152" s="340">
        <v>786.93526100052509</v>
      </c>
      <c r="J152" s="341">
        <v>69.011194734359506</v>
      </c>
      <c r="K152" s="342" t="s">
        <v>36</v>
      </c>
    </row>
    <row r="153" spans="1:11" ht="12.75" customHeight="1">
      <c r="A153" s="206"/>
      <c r="B153" s="14" t="s">
        <v>29</v>
      </c>
      <c r="C153" s="339">
        <v>95</v>
      </c>
      <c r="D153" s="340">
        <v>1142.15205132558</v>
      </c>
      <c r="E153" s="341">
        <v>70.873166340067385</v>
      </c>
      <c r="F153" s="342" t="s">
        <v>36</v>
      </c>
      <c r="H153" s="339">
        <v>44</v>
      </c>
      <c r="I153" s="340">
        <v>896.18396242223548</v>
      </c>
      <c r="J153" s="341">
        <v>78.59188552549756</v>
      </c>
      <c r="K153" s="342"/>
    </row>
    <row r="154" spans="1:11" ht="12.75" customHeight="1">
      <c r="A154" s="206"/>
      <c r="B154" s="14" t="s">
        <v>30</v>
      </c>
      <c r="C154" s="339">
        <v>86</v>
      </c>
      <c r="D154" s="340">
        <v>1055.2446372560082</v>
      </c>
      <c r="E154" s="341">
        <v>65.480361059553914</v>
      </c>
      <c r="F154" s="342" t="s">
        <v>36</v>
      </c>
      <c r="H154" s="339">
        <v>75</v>
      </c>
      <c r="I154" s="340">
        <v>1407.3885727750444</v>
      </c>
      <c r="J154" s="341">
        <v>123.4225630443901</v>
      </c>
      <c r="K154" s="342"/>
    </row>
    <row r="155" spans="1:11" ht="12.75" customHeight="1">
      <c r="A155" s="206"/>
      <c r="B155" s="14" t="s">
        <v>82</v>
      </c>
      <c r="C155" s="339">
        <v>124</v>
      </c>
      <c r="D155" s="340">
        <v>1344.7034470146341</v>
      </c>
      <c r="E155" s="341">
        <v>83.441947127548517</v>
      </c>
      <c r="F155" s="342" t="s">
        <v>37</v>
      </c>
      <c r="H155" s="339">
        <v>115</v>
      </c>
      <c r="I155" s="340">
        <v>2007.3413947765944</v>
      </c>
      <c r="J155" s="341">
        <v>176.03611727493291</v>
      </c>
      <c r="K155" s="342" t="s">
        <v>36</v>
      </c>
    </row>
    <row r="156" spans="1:11" ht="12.75" customHeight="1">
      <c r="A156" s="62"/>
      <c r="B156" s="12" t="s">
        <v>31</v>
      </c>
      <c r="C156" s="344"/>
      <c r="D156" s="344">
        <v>1.6930874517766965</v>
      </c>
      <c r="E156" s="344"/>
      <c r="F156" s="345"/>
      <c r="H156" s="344"/>
      <c r="I156" s="344">
        <v>4.7950567874859358</v>
      </c>
      <c r="J156" s="344"/>
      <c r="K156" s="345"/>
    </row>
    <row r="157" spans="1:11" ht="12.75" customHeight="1">
      <c r="A157" s="143"/>
      <c r="B157" s="14"/>
      <c r="C157" s="339"/>
      <c r="D157" s="340"/>
      <c r="E157" s="341"/>
      <c r="F157" s="342"/>
      <c r="H157" s="339"/>
      <c r="I157" s="340"/>
      <c r="J157" s="341"/>
      <c r="K157" s="342"/>
    </row>
    <row r="158" spans="1:11" ht="12.75" customHeight="1">
      <c r="A158" s="206"/>
      <c r="B158" s="63"/>
      <c r="C158" s="339"/>
      <c r="D158" s="340"/>
      <c r="E158" s="341"/>
      <c r="F158" s="342"/>
      <c r="H158" s="339"/>
      <c r="I158" s="340"/>
      <c r="J158" s="341"/>
      <c r="K158" s="342"/>
    </row>
    <row r="159" spans="1:11" ht="12.75" customHeight="1">
      <c r="A159" s="181" t="s">
        <v>195</v>
      </c>
      <c r="B159" s="14" t="s">
        <v>81</v>
      </c>
      <c r="C159" s="339">
        <v>149</v>
      </c>
      <c r="D159" s="340">
        <v>1467.0097975467295</v>
      </c>
      <c r="E159" s="341">
        <v>91.031337975857596</v>
      </c>
      <c r="F159" s="342"/>
      <c r="H159" s="339">
        <v>115</v>
      </c>
      <c r="I159" s="340">
        <v>1636.7110901108827</v>
      </c>
      <c r="J159" s="341">
        <v>143.5332655190966</v>
      </c>
      <c r="K159" s="342" t="s">
        <v>36</v>
      </c>
    </row>
    <row r="160" spans="1:11" ht="12.75" customHeight="1">
      <c r="A160" s="206"/>
      <c r="B160" s="14" t="s">
        <v>28</v>
      </c>
      <c r="C160" s="339">
        <v>141</v>
      </c>
      <c r="D160" s="340">
        <v>1364.5113414654763</v>
      </c>
      <c r="E160" s="341">
        <v>84.671072616253582</v>
      </c>
      <c r="F160" s="342" t="s">
        <v>37</v>
      </c>
      <c r="H160" s="339">
        <v>57</v>
      </c>
      <c r="I160" s="340">
        <v>868.54242549377193</v>
      </c>
      <c r="J160" s="341">
        <v>76.16782908494379</v>
      </c>
      <c r="K160" s="342" t="s">
        <v>37</v>
      </c>
    </row>
    <row r="161" spans="1:11" ht="12.75" customHeight="1">
      <c r="A161" s="206"/>
      <c r="B161" s="14" t="s">
        <v>29</v>
      </c>
      <c r="C161" s="339">
        <v>160</v>
      </c>
      <c r="D161" s="340">
        <v>1666.9867798782852</v>
      </c>
      <c r="E161" s="341">
        <v>103.44037048297423</v>
      </c>
      <c r="F161" s="342"/>
      <c r="H161" s="339">
        <v>91</v>
      </c>
      <c r="I161" s="340">
        <v>1507.3372742180172</v>
      </c>
      <c r="J161" s="341">
        <v>132.18767961822061</v>
      </c>
      <c r="K161" s="342" t="s">
        <v>36</v>
      </c>
    </row>
    <row r="162" spans="1:11" ht="12.75" customHeight="1">
      <c r="A162" s="206"/>
      <c r="B162" s="14" t="s">
        <v>30</v>
      </c>
      <c r="C162" s="339">
        <v>127</v>
      </c>
      <c r="D162" s="340">
        <v>1302.6358113260728</v>
      </c>
      <c r="E162" s="341">
        <v>80.831553407878303</v>
      </c>
      <c r="F162" s="342" t="s">
        <v>37</v>
      </c>
      <c r="H162" s="339">
        <v>61</v>
      </c>
      <c r="I162" s="340">
        <v>986.70947162106916</v>
      </c>
      <c r="J162" s="341">
        <v>86.53062439431487</v>
      </c>
      <c r="K162" s="342"/>
    </row>
    <row r="163" spans="1:11" ht="12.75" customHeight="1">
      <c r="A163" s="206"/>
      <c r="B163" s="14" t="s">
        <v>82</v>
      </c>
      <c r="C163" s="339">
        <v>249</v>
      </c>
      <c r="D163" s="340">
        <v>2408.6852523036459</v>
      </c>
      <c r="E163" s="341">
        <v>149.46446959426842</v>
      </c>
      <c r="F163" s="342" t="s">
        <v>36</v>
      </c>
      <c r="H163" s="339">
        <v>127</v>
      </c>
      <c r="I163" s="340">
        <v>1583.2045785659459</v>
      </c>
      <c r="J163" s="341">
        <v>138.84095031760327</v>
      </c>
      <c r="K163" s="342" t="s">
        <v>36</v>
      </c>
    </row>
    <row r="164" spans="1:11" ht="12.75" customHeight="1">
      <c r="A164" s="62"/>
      <c r="B164" s="12" t="s">
        <v>31</v>
      </c>
      <c r="C164" s="344"/>
      <c r="D164" s="344">
        <v>1.641901271778603</v>
      </c>
      <c r="E164" s="344"/>
      <c r="F164" s="345"/>
      <c r="H164" s="344"/>
      <c r="I164" s="344">
        <v>0.96730851775354454</v>
      </c>
      <c r="J164" s="344"/>
      <c r="K164" s="345"/>
    </row>
    <row r="165" spans="1:11" ht="12.75" customHeight="1">
      <c r="A165" s="143"/>
      <c r="B165" s="14"/>
      <c r="C165" s="339"/>
      <c r="D165" s="340"/>
      <c r="E165" s="341"/>
      <c r="F165" s="342"/>
      <c r="H165" s="339"/>
      <c r="I165" s="340"/>
      <c r="J165" s="341"/>
      <c r="K165" s="342"/>
    </row>
    <row r="166" spans="1:11" ht="12.75" customHeight="1">
      <c r="A166" s="206"/>
      <c r="B166" s="63"/>
      <c r="C166" s="339"/>
      <c r="D166" s="340"/>
      <c r="E166" s="341"/>
      <c r="F166" s="342"/>
      <c r="H166" s="339"/>
      <c r="I166" s="340"/>
      <c r="J166" s="341"/>
      <c r="K166" s="342"/>
    </row>
    <row r="167" spans="1:11" ht="12.75" customHeight="1">
      <c r="A167" s="181" t="s">
        <v>196</v>
      </c>
      <c r="B167" s="14" t="s">
        <v>81</v>
      </c>
      <c r="C167" s="339">
        <v>126</v>
      </c>
      <c r="D167" s="340">
        <v>795.99818216746553</v>
      </c>
      <c r="E167" s="341">
        <v>49.393521209081555</v>
      </c>
      <c r="F167" s="342" t="s">
        <v>36</v>
      </c>
      <c r="H167" s="339">
        <v>79</v>
      </c>
      <c r="I167" s="340">
        <v>584.97856913032263</v>
      </c>
      <c r="J167" s="341">
        <v>51.300369865689298</v>
      </c>
      <c r="K167" s="342" t="s">
        <v>36</v>
      </c>
    </row>
    <row r="168" spans="1:11" ht="12.75" customHeight="1">
      <c r="A168" s="206"/>
      <c r="B168" s="14" t="s">
        <v>28</v>
      </c>
      <c r="C168" s="339">
        <v>253</v>
      </c>
      <c r="D168" s="340">
        <v>1278.9832898108793</v>
      </c>
      <c r="E168" s="341">
        <v>79.363859951684987</v>
      </c>
      <c r="F168" s="342" t="s">
        <v>36</v>
      </c>
      <c r="H168" s="339">
        <v>174</v>
      </c>
      <c r="I168" s="340">
        <v>1351.2580494879455</v>
      </c>
      <c r="J168" s="341">
        <v>118.50013210873414</v>
      </c>
      <c r="K168" s="342" t="s">
        <v>37</v>
      </c>
    </row>
    <row r="169" spans="1:11" ht="12.75" customHeight="1">
      <c r="A169" s="206"/>
      <c r="B169" s="14" t="s">
        <v>29</v>
      </c>
      <c r="C169" s="339">
        <v>281</v>
      </c>
      <c r="D169" s="340">
        <v>1508.2609490059101</v>
      </c>
      <c r="E169" s="341">
        <v>93.591066967888651</v>
      </c>
      <c r="F169" s="342"/>
      <c r="H169" s="339">
        <v>139</v>
      </c>
      <c r="I169" s="340">
        <v>1195.7121148339604</v>
      </c>
      <c r="J169" s="341">
        <v>104.85935208713974</v>
      </c>
      <c r="K169" s="342"/>
    </row>
    <row r="170" spans="1:11" ht="12.75" customHeight="1">
      <c r="A170" s="206"/>
      <c r="B170" s="14" t="s">
        <v>30</v>
      </c>
      <c r="C170" s="339">
        <v>255</v>
      </c>
      <c r="D170" s="340">
        <v>1445.9674518825182</v>
      </c>
      <c r="E170" s="341">
        <v>89.725611945147406</v>
      </c>
      <c r="F170" s="342"/>
      <c r="H170" s="339">
        <v>140</v>
      </c>
      <c r="I170" s="340">
        <v>1201.1007761311628</v>
      </c>
      <c r="J170" s="341">
        <v>105.33191695056439</v>
      </c>
      <c r="K170" s="342"/>
    </row>
    <row r="171" spans="1:11" ht="12.75" customHeight="1">
      <c r="A171" s="206"/>
      <c r="B171" s="14" t="s">
        <v>82</v>
      </c>
      <c r="C171" s="339">
        <v>342</v>
      </c>
      <c r="D171" s="340">
        <v>1725.8135454000328</v>
      </c>
      <c r="E171" s="341">
        <v>107.09070682237154</v>
      </c>
      <c r="F171" s="342"/>
      <c r="H171" s="339">
        <v>232</v>
      </c>
      <c r="I171" s="340">
        <v>1700.8834557952655</v>
      </c>
      <c r="J171" s="341">
        <v>149.16093509280316</v>
      </c>
      <c r="K171" s="342" t="s">
        <v>36</v>
      </c>
    </row>
    <row r="172" spans="1:11" ht="12.75" customHeight="1">
      <c r="A172" s="62"/>
      <c r="B172" s="12" t="s">
        <v>31</v>
      </c>
      <c r="C172" s="344"/>
      <c r="D172" s="344">
        <v>2.1681124204338307</v>
      </c>
      <c r="E172" s="344"/>
      <c r="F172" s="345"/>
      <c r="H172" s="344"/>
      <c r="I172" s="344">
        <v>2.9075996037323883</v>
      </c>
      <c r="J172" s="344"/>
      <c r="K172" s="345"/>
    </row>
    <row r="173" spans="1:11" ht="12.75" customHeight="1">
      <c r="A173" s="62"/>
      <c r="B173" s="12"/>
      <c r="C173" s="339"/>
      <c r="D173" s="340"/>
      <c r="E173" s="341"/>
      <c r="F173" s="342"/>
      <c r="H173" s="339"/>
      <c r="I173" s="340"/>
      <c r="J173" s="341"/>
      <c r="K173" s="342"/>
    </row>
    <row r="174" spans="1:11" ht="12.75" customHeight="1">
      <c r="A174" s="253" t="s">
        <v>212</v>
      </c>
      <c r="B174" s="279"/>
      <c r="C174" s="339"/>
      <c r="D174" s="340"/>
      <c r="E174" s="341"/>
      <c r="F174" s="342"/>
      <c r="H174" s="339"/>
      <c r="I174" s="340"/>
      <c r="J174" s="341"/>
      <c r="K174" s="342"/>
    </row>
    <row r="175" spans="1:11" ht="12.75" customHeight="1">
      <c r="A175" s="181" t="s">
        <v>198</v>
      </c>
      <c r="B175" s="14" t="s">
        <v>81</v>
      </c>
      <c r="C175" s="339">
        <v>155</v>
      </c>
      <c r="D175" s="340">
        <v>2157.4134319927216</v>
      </c>
      <c r="E175" s="341">
        <v>133.87247420556406</v>
      </c>
      <c r="F175" s="342" t="s">
        <v>36</v>
      </c>
      <c r="H175" s="339">
        <v>71</v>
      </c>
      <c r="I175" s="340">
        <v>2215.1294314524612</v>
      </c>
      <c r="J175" s="341">
        <v>194.25832864753897</v>
      </c>
      <c r="K175" s="342" t="s">
        <v>36</v>
      </c>
    </row>
    <row r="176" spans="1:11" ht="12.75" customHeight="1">
      <c r="A176" s="206"/>
      <c r="B176" s="14" t="s">
        <v>28</v>
      </c>
      <c r="C176" s="339">
        <v>48</v>
      </c>
      <c r="D176" s="340">
        <v>1156.7870353259948</v>
      </c>
      <c r="E176" s="341">
        <v>71.781300816770212</v>
      </c>
      <c r="F176" s="342" t="s">
        <v>37</v>
      </c>
      <c r="H176" s="339">
        <v>65</v>
      </c>
      <c r="I176" s="340">
        <v>2173.8092557217856</v>
      </c>
      <c r="J176" s="341">
        <v>190.63470821123767</v>
      </c>
      <c r="K176" s="342" t="s">
        <v>36</v>
      </c>
    </row>
    <row r="177" spans="1:11" ht="12.75" customHeight="1">
      <c r="A177" s="206"/>
      <c r="B177" s="14" t="s">
        <v>29</v>
      </c>
      <c r="C177" s="339">
        <v>108</v>
      </c>
      <c r="D177" s="340">
        <v>2069.6644940596539</v>
      </c>
      <c r="E177" s="341">
        <v>128.42745043042245</v>
      </c>
      <c r="F177" s="342" t="s">
        <v>36</v>
      </c>
      <c r="H177" s="339">
        <v>49</v>
      </c>
      <c r="I177" s="340">
        <v>1619.2011987385097</v>
      </c>
      <c r="J177" s="341">
        <v>141.99771541331032</v>
      </c>
      <c r="K177" s="342" t="s">
        <v>37</v>
      </c>
    </row>
    <row r="178" spans="1:11" ht="12.75" customHeight="1">
      <c r="A178" s="206"/>
      <c r="B178" s="14" t="s">
        <v>30</v>
      </c>
      <c r="C178" s="339">
        <v>90</v>
      </c>
      <c r="D178" s="340">
        <v>1209.5632959123777</v>
      </c>
      <c r="E178" s="341">
        <v>75.056189384368835</v>
      </c>
      <c r="F178" s="342" t="s">
        <v>36</v>
      </c>
      <c r="H178" s="339">
        <v>93</v>
      </c>
      <c r="I178" s="340">
        <v>1932.4068861037208</v>
      </c>
      <c r="J178" s="341">
        <v>169.46464916741374</v>
      </c>
      <c r="K178" s="342" t="s">
        <v>36</v>
      </c>
    </row>
    <row r="179" spans="1:11" ht="12.75" customHeight="1">
      <c r="A179" s="206"/>
      <c r="B179" s="14" t="s">
        <v>82</v>
      </c>
      <c r="C179" s="339">
        <v>178</v>
      </c>
      <c r="D179" s="340">
        <v>2726.8134629776982</v>
      </c>
      <c r="E179" s="341">
        <v>169.20505804429342</v>
      </c>
      <c r="F179" s="342" t="s">
        <v>36</v>
      </c>
      <c r="H179" s="339">
        <v>117</v>
      </c>
      <c r="I179" s="340">
        <v>3076.4125670023564</v>
      </c>
      <c r="J179" s="341">
        <v>269.78954593380303</v>
      </c>
      <c r="K179" s="342" t="s">
        <v>36</v>
      </c>
    </row>
    <row r="180" spans="1:11" ht="12.75" customHeight="1">
      <c r="A180" s="62"/>
      <c r="B180" s="12" t="s">
        <v>31</v>
      </c>
      <c r="C180" s="344"/>
      <c r="D180" s="344">
        <v>1.2639271743381348</v>
      </c>
      <c r="E180" s="344"/>
      <c r="F180" s="345"/>
      <c r="H180" s="344"/>
      <c r="I180" s="344">
        <v>1.3888184244769624</v>
      </c>
      <c r="J180" s="344"/>
      <c r="K180" s="345"/>
    </row>
    <row r="181" spans="1:11" ht="12.75" customHeight="1">
      <c r="A181" s="143"/>
      <c r="B181" s="14"/>
      <c r="C181" s="339"/>
      <c r="D181" s="340"/>
      <c r="E181" s="341"/>
      <c r="F181" s="342"/>
      <c r="H181" s="339"/>
      <c r="I181" s="340"/>
      <c r="J181" s="341"/>
      <c r="K181" s="342"/>
    </row>
    <row r="182" spans="1:11" ht="12.75" customHeight="1">
      <c r="A182" s="206"/>
      <c r="B182" s="63"/>
      <c r="C182" s="339"/>
      <c r="D182" s="340"/>
      <c r="E182" s="341"/>
      <c r="F182" s="342"/>
      <c r="H182" s="339"/>
      <c r="I182" s="340"/>
      <c r="J182" s="341"/>
      <c r="K182" s="342"/>
    </row>
    <row r="183" spans="1:11" ht="12.75" customHeight="1">
      <c r="A183" s="181" t="s">
        <v>199</v>
      </c>
      <c r="B183" s="14" t="s">
        <v>81</v>
      </c>
      <c r="C183" s="339">
        <v>305</v>
      </c>
      <c r="D183" s="340">
        <v>5219.1377690404024</v>
      </c>
      <c r="E183" s="341">
        <v>323.85952363139995</v>
      </c>
      <c r="F183" s="342" t="s">
        <v>36</v>
      </c>
      <c r="H183" s="339">
        <v>130</v>
      </c>
      <c r="I183" s="340">
        <v>4343.5167372694732</v>
      </c>
      <c r="J183" s="341">
        <v>380.9097066085763</v>
      </c>
      <c r="K183" s="342" t="s">
        <v>36</v>
      </c>
    </row>
    <row r="184" spans="1:11" ht="12.75" customHeight="1">
      <c r="A184" s="206"/>
      <c r="B184" s="14" t="s">
        <v>28</v>
      </c>
      <c r="C184" s="339">
        <v>264</v>
      </c>
      <c r="D184" s="340">
        <v>6535.5367910852874</v>
      </c>
      <c r="E184" s="341">
        <v>405.54511597526374</v>
      </c>
      <c r="F184" s="342" t="s">
        <v>36</v>
      </c>
      <c r="H184" s="339">
        <v>90</v>
      </c>
      <c r="I184" s="340">
        <v>4117.634463236087</v>
      </c>
      <c r="J184" s="341">
        <v>361.10070023549991</v>
      </c>
      <c r="K184" s="342" t="s">
        <v>36</v>
      </c>
    </row>
    <row r="185" spans="1:11" ht="12.75" customHeight="1">
      <c r="A185" s="206"/>
      <c r="B185" s="14" t="s">
        <v>29</v>
      </c>
      <c r="C185" s="339">
        <v>313</v>
      </c>
      <c r="D185" s="340">
        <v>8356.569456579733</v>
      </c>
      <c r="E185" s="341">
        <v>518.54438858743003</v>
      </c>
      <c r="F185" s="342" t="s">
        <v>36</v>
      </c>
      <c r="H185" s="339">
        <v>72</v>
      </c>
      <c r="I185" s="340">
        <v>2779.1410000432297</v>
      </c>
      <c r="J185" s="341">
        <v>243.71997323436494</v>
      </c>
      <c r="K185" s="342" t="s">
        <v>36</v>
      </c>
    </row>
    <row r="186" spans="1:11" ht="12.75" customHeight="1">
      <c r="A186" s="206"/>
      <c r="B186" s="14" t="s">
        <v>30</v>
      </c>
      <c r="C186" s="339">
        <v>197</v>
      </c>
      <c r="D186" s="340">
        <v>4709.4780020935068</v>
      </c>
      <c r="E186" s="341">
        <v>292.23396081973652</v>
      </c>
      <c r="F186" s="342" t="s">
        <v>36</v>
      </c>
      <c r="H186" s="339">
        <v>88</v>
      </c>
      <c r="I186" s="340">
        <v>3372.3957875010915</v>
      </c>
      <c r="J186" s="341">
        <v>295.74613560545004</v>
      </c>
      <c r="K186" s="342" t="s">
        <v>36</v>
      </c>
    </row>
    <row r="187" spans="1:11" ht="12.75" customHeight="1">
      <c r="A187" s="206"/>
      <c r="B187" s="14" t="s">
        <v>82</v>
      </c>
      <c r="C187" s="339">
        <v>477</v>
      </c>
      <c r="D187" s="340">
        <v>8490.7586102003715</v>
      </c>
      <c r="E187" s="341">
        <v>526.8711347457463</v>
      </c>
      <c r="F187" s="342" t="s">
        <v>36</v>
      </c>
      <c r="H187" s="339">
        <v>168</v>
      </c>
      <c r="I187" s="340">
        <v>4261.504483124676</v>
      </c>
      <c r="J187" s="341">
        <v>373.71754745409334</v>
      </c>
      <c r="K187" s="342" t="s">
        <v>36</v>
      </c>
    </row>
    <row r="188" spans="1:11" ht="12.75" customHeight="1">
      <c r="A188" s="62"/>
      <c r="B188" s="12" t="s">
        <v>31</v>
      </c>
      <c r="C188" s="344"/>
      <c r="D188" s="344">
        <v>1.6268508297610036</v>
      </c>
      <c r="E188" s="344"/>
      <c r="F188" s="345"/>
      <c r="H188" s="344"/>
      <c r="I188" s="344">
        <v>0.98111846710728834</v>
      </c>
      <c r="J188" s="344"/>
      <c r="K188" s="345"/>
    </row>
    <row r="189" spans="1:11" ht="12.75" customHeight="1">
      <c r="A189" s="143"/>
      <c r="B189" s="14"/>
      <c r="C189" s="339"/>
      <c r="D189" s="340"/>
      <c r="E189" s="341"/>
      <c r="F189" s="342"/>
      <c r="H189" s="339"/>
      <c r="I189" s="340"/>
      <c r="J189" s="341"/>
      <c r="K189" s="342"/>
    </row>
    <row r="190" spans="1:11" ht="12.75" customHeight="1">
      <c r="A190" s="206"/>
      <c r="B190" s="63"/>
      <c r="C190" s="339"/>
      <c r="D190" s="340"/>
      <c r="E190" s="341"/>
      <c r="F190" s="342"/>
      <c r="H190" s="339"/>
      <c r="I190" s="340"/>
      <c r="J190" s="341"/>
      <c r="K190" s="342"/>
    </row>
    <row r="191" spans="1:11" ht="12.75" customHeight="1">
      <c r="A191" s="181" t="s">
        <v>200</v>
      </c>
      <c r="B191" s="14" t="s">
        <v>81</v>
      </c>
      <c r="C191" s="339">
        <v>203</v>
      </c>
      <c r="D191" s="340">
        <v>1791.0784789791326</v>
      </c>
      <c r="E191" s="341">
        <v>111.14054632347528</v>
      </c>
      <c r="F191" s="342"/>
      <c r="H191" s="339">
        <v>136</v>
      </c>
      <c r="I191" s="340">
        <v>2195.1866091590405</v>
      </c>
      <c r="J191" s="341">
        <v>192.50941986043725</v>
      </c>
      <c r="K191" s="342" t="s">
        <v>36</v>
      </c>
    </row>
    <row r="192" spans="1:11" ht="12.75" customHeight="1">
      <c r="A192" s="206"/>
      <c r="B192" s="14" t="s">
        <v>28</v>
      </c>
      <c r="C192" s="339">
        <v>171</v>
      </c>
      <c r="D192" s="340">
        <v>1840.2011663953072</v>
      </c>
      <c r="E192" s="341">
        <v>114.18872225791156</v>
      </c>
      <c r="F192" s="342"/>
      <c r="H192" s="339">
        <v>110</v>
      </c>
      <c r="I192" s="340">
        <v>1816.9685990181465</v>
      </c>
      <c r="J192" s="341">
        <v>159.34115552737191</v>
      </c>
      <c r="K192" s="342" t="s">
        <v>36</v>
      </c>
    </row>
    <row r="193" spans="1:11" ht="12.75" customHeight="1">
      <c r="A193" s="206"/>
      <c r="B193" s="14" t="s">
        <v>29</v>
      </c>
      <c r="C193" s="339">
        <v>332</v>
      </c>
      <c r="D193" s="340">
        <v>3604.6389102675766</v>
      </c>
      <c r="E193" s="341">
        <v>223.67614958688952</v>
      </c>
      <c r="F193" s="342" t="s">
        <v>36</v>
      </c>
      <c r="H193" s="339">
        <v>162</v>
      </c>
      <c r="I193" s="340">
        <v>3390.7093238327352</v>
      </c>
      <c r="J193" s="341">
        <v>297.35216228222009</v>
      </c>
      <c r="K193" s="342" t="s">
        <v>36</v>
      </c>
    </row>
    <row r="194" spans="1:11" ht="12.75" customHeight="1">
      <c r="A194" s="206"/>
      <c r="B194" s="14" t="s">
        <v>30</v>
      </c>
      <c r="C194" s="339">
        <v>442</v>
      </c>
      <c r="D194" s="340">
        <v>4182.746311158332</v>
      </c>
      <c r="E194" s="341">
        <v>259.54904579033473</v>
      </c>
      <c r="F194" s="342" t="s">
        <v>36</v>
      </c>
      <c r="H194" s="339">
        <v>207</v>
      </c>
      <c r="I194" s="340">
        <v>3456.4220489234667</v>
      </c>
      <c r="J194" s="341">
        <v>303.11491544948331</v>
      </c>
      <c r="K194" s="342" t="s">
        <v>36</v>
      </c>
    </row>
    <row r="195" spans="1:11" ht="12.75" customHeight="1">
      <c r="A195" s="206"/>
      <c r="B195" s="14" t="s">
        <v>82</v>
      </c>
      <c r="C195" s="339">
        <v>987</v>
      </c>
      <c r="D195" s="340">
        <v>7286.0242237434595</v>
      </c>
      <c r="E195" s="341">
        <v>452.11459031905292</v>
      </c>
      <c r="F195" s="342" t="s">
        <v>36</v>
      </c>
      <c r="H195" s="339">
        <v>328</v>
      </c>
      <c r="I195" s="340">
        <v>3587.6718656363073</v>
      </c>
      <c r="J195" s="341">
        <v>314.62501940454393</v>
      </c>
      <c r="K195" s="342" t="s">
        <v>36</v>
      </c>
    </row>
    <row r="196" spans="1:11" ht="12.75" customHeight="1">
      <c r="A196" s="62"/>
      <c r="B196" s="12" t="s">
        <v>31</v>
      </c>
      <c r="C196" s="344"/>
      <c r="D196" s="344">
        <v>4.0679536431571108</v>
      </c>
      <c r="E196" s="344"/>
      <c r="F196" s="345"/>
      <c r="H196" s="344"/>
      <c r="I196" s="344">
        <v>1.6343357100792071</v>
      </c>
      <c r="J196" s="344"/>
      <c r="K196" s="345"/>
    </row>
    <row r="197" spans="1:11" ht="12.75" customHeight="1">
      <c r="A197" s="62"/>
      <c r="B197" s="12"/>
      <c r="C197" s="339"/>
      <c r="D197" s="340"/>
      <c r="E197" s="341"/>
      <c r="F197" s="342"/>
      <c r="H197" s="339"/>
      <c r="I197" s="340"/>
      <c r="J197" s="341"/>
      <c r="K197" s="342"/>
    </row>
    <row r="198" spans="1:11" ht="12.75" customHeight="1">
      <c r="A198" s="253" t="s">
        <v>205</v>
      </c>
      <c r="B198" s="279"/>
      <c r="C198" s="339"/>
      <c r="D198" s="340"/>
      <c r="E198" s="341"/>
      <c r="F198" s="342"/>
      <c r="H198" s="339"/>
      <c r="I198" s="340"/>
      <c r="J198" s="341"/>
      <c r="K198" s="342"/>
    </row>
    <row r="199" spans="1:11" ht="12.75" customHeight="1">
      <c r="A199" s="181" t="s">
        <v>202</v>
      </c>
      <c r="B199" s="14" t="s">
        <v>81</v>
      </c>
      <c r="C199" s="339">
        <v>190</v>
      </c>
      <c r="D199" s="340">
        <v>1048.6453392812257</v>
      </c>
      <c r="E199" s="341">
        <v>65.070859415222401</v>
      </c>
      <c r="F199" s="342" t="s">
        <v>36</v>
      </c>
      <c r="H199" s="339">
        <v>114</v>
      </c>
      <c r="I199" s="340">
        <v>717.32545279366434</v>
      </c>
      <c r="J199" s="341">
        <v>62.906682371452597</v>
      </c>
      <c r="K199" s="342" t="s">
        <v>36</v>
      </c>
    </row>
    <row r="200" spans="1:11" ht="12.75" customHeight="1">
      <c r="A200" s="206"/>
      <c r="B200" s="14" t="s">
        <v>28</v>
      </c>
      <c r="C200" s="339">
        <v>132</v>
      </c>
      <c r="D200" s="340">
        <v>820.59069007696462</v>
      </c>
      <c r="E200" s="341">
        <v>50.919542986800629</v>
      </c>
      <c r="F200" s="342" t="s">
        <v>36</v>
      </c>
      <c r="H200" s="339">
        <v>85</v>
      </c>
      <c r="I200" s="340">
        <v>811.72571949593009</v>
      </c>
      <c r="J200" s="341">
        <v>71.185222565575614</v>
      </c>
      <c r="K200" s="342" t="s">
        <v>36</v>
      </c>
    </row>
    <row r="201" spans="1:11" ht="12.75" customHeight="1">
      <c r="A201" s="206"/>
      <c r="B201" s="14" t="s">
        <v>29</v>
      </c>
      <c r="C201" s="339">
        <v>187</v>
      </c>
      <c r="D201" s="340">
        <v>1172.3616322877431</v>
      </c>
      <c r="E201" s="341">
        <v>72.747740442622472</v>
      </c>
      <c r="F201" s="342" t="s">
        <v>36</v>
      </c>
      <c r="H201" s="339">
        <v>97</v>
      </c>
      <c r="I201" s="340">
        <v>914.35871826856362</v>
      </c>
      <c r="J201" s="341">
        <v>80.185741687649582</v>
      </c>
      <c r="K201" s="342" t="s">
        <v>37</v>
      </c>
    </row>
    <row r="202" spans="1:11" ht="12.75" customHeight="1">
      <c r="A202" s="206"/>
      <c r="B202" s="14" t="s">
        <v>30</v>
      </c>
      <c r="C202" s="339">
        <v>165</v>
      </c>
      <c r="D202" s="340">
        <v>1092.9522300317449</v>
      </c>
      <c r="E202" s="341">
        <v>67.8202040708033</v>
      </c>
      <c r="F202" s="342" t="s">
        <v>36</v>
      </c>
      <c r="H202" s="339">
        <v>127</v>
      </c>
      <c r="I202" s="340">
        <v>1152.2649089971785</v>
      </c>
      <c r="J202" s="341">
        <v>101.04919929407035</v>
      </c>
      <c r="K202" s="342"/>
    </row>
    <row r="203" spans="1:11" ht="12.75" customHeight="1">
      <c r="A203" s="206"/>
      <c r="B203" s="14" t="s">
        <v>82</v>
      </c>
      <c r="C203" s="339">
        <v>180</v>
      </c>
      <c r="D203" s="340">
        <v>1156.8967939981724</v>
      </c>
      <c r="E203" s="341">
        <v>71.788111595266358</v>
      </c>
      <c r="F203" s="342" t="s">
        <v>36</v>
      </c>
      <c r="H203" s="339">
        <v>134</v>
      </c>
      <c r="I203" s="340">
        <v>1239.2778803329668</v>
      </c>
      <c r="J203" s="341">
        <v>108.67990210643971</v>
      </c>
      <c r="K203" s="342"/>
    </row>
    <row r="204" spans="1:11" ht="12.75" customHeight="1">
      <c r="A204" s="62"/>
      <c r="B204" s="12" t="s">
        <v>31</v>
      </c>
      <c r="C204" s="344"/>
      <c r="D204" s="344">
        <v>1.1032298057903405</v>
      </c>
      <c r="E204" s="344"/>
      <c r="F204" s="345"/>
      <c r="H204" s="344"/>
      <c r="I204" s="344">
        <v>1.7276368425329527</v>
      </c>
      <c r="J204" s="344"/>
      <c r="K204" s="345"/>
    </row>
    <row r="205" spans="1:11" ht="12.75" customHeight="1">
      <c r="A205" s="143"/>
      <c r="B205" s="14"/>
      <c r="C205" s="339"/>
      <c r="D205" s="340"/>
      <c r="E205" s="341"/>
      <c r="F205" s="342"/>
      <c r="H205" s="339"/>
      <c r="I205" s="340"/>
      <c r="J205" s="341"/>
      <c r="K205" s="342"/>
    </row>
    <row r="206" spans="1:11" ht="12.75" customHeight="1">
      <c r="A206" s="206"/>
      <c r="B206" s="63"/>
      <c r="C206" s="339"/>
      <c r="D206" s="340"/>
      <c r="E206" s="341"/>
      <c r="F206" s="342"/>
      <c r="H206" s="339"/>
      <c r="I206" s="340"/>
      <c r="J206" s="341"/>
      <c r="K206" s="342"/>
    </row>
    <row r="207" spans="1:11" ht="12.75" customHeight="1">
      <c r="A207" s="181" t="s">
        <v>203</v>
      </c>
      <c r="B207" s="14" t="s">
        <v>81</v>
      </c>
      <c r="C207" s="819" t="s">
        <v>204</v>
      </c>
      <c r="D207" s="819"/>
      <c r="E207" s="819"/>
      <c r="F207" s="819"/>
      <c r="H207" s="819" t="s">
        <v>204</v>
      </c>
      <c r="I207" s="819"/>
      <c r="J207" s="819"/>
      <c r="K207" s="819"/>
    </row>
    <row r="208" spans="1:11" ht="12.75" customHeight="1">
      <c r="A208" s="206"/>
      <c r="B208" s="14" t="s">
        <v>28</v>
      </c>
      <c r="C208" s="339"/>
      <c r="D208" s="340"/>
      <c r="E208" s="341"/>
      <c r="F208" s="342"/>
      <c r="H208" s="339"/>
      <c r="I208" s="340"/>
      <c r="J208" s="341"/>
      <c r="K208" s="342"/>
    </row>
    <row r="209" spans="1:11" ht="12.75" customHeight="1">
      <c r="A209" s="206"/>
      <c r="B209" s="14" t="s">
        <v>29</v>
      </c>
      <c r="C209" s="339"/>
      <c r="D209" s="340"/>
      <c r="E209" s="341"/>
      <c r="F209" s="342"/>
      <c r="H209" s="339"/>
      <c r="I209" s="340"/>
      <c r="J209" s="341"/>
      <c r="K209" s="342"/>
    </row>
    <row r="210" spans="1:11" ht="12.75" customHeight="1">
      <c r="A210" s="206"/>
      <c r="B210" s="14" t="s">
        <v>30</v>
      </c>
      <c r="C210" s="339"/>
      <c r="D210" s="340"/>
      <c r="E210" s="341"/>
      <c r="F210" s="342"/>
      <c r="H210" s="339"/>
      <c r="I210" s="340"/>
      <c r="J210" s="341"/>
      <c r="K210" s="342"/>
    </row>
    <row r="211" spans="1:11" ht="12.75" customHeight="1">
      <c r="A211" s="206"/>
      <c r="B211" s="14" t="s">
        <v>82</v>
      </c>
      <c r="C211" s="339"/>
      <c r="D211" s="340"/>
      <c r="E211" s="341"/>
      <c r="F211" s="342"/>
      <c r="H211" s="339"/>
      <c r="I211" s="340"/>
      <c r="J211" s="341"/>
      <c r="K211" s="342"/>
    </row>
    <row r="212" spans="1:11" ht="12.75" customHeight="1">
      <c r="A212" s="62"/>
      <c r="B212" s="12" t="s">
        <v>31</v>
      </c>
      <c r="C212" s="346"/>
      <c r="D212" s="347"/>
      <c r="E212" s="348"/>
      <c r="F212" s="349"/>
      <c r="H212" s="346"/>
      <c r="I212" s="347"/>
      <c r="J212" s="348"/>
      <c r="K212" s="349"/>
    </row>
    <row r="213" spans="1:11" ht="12.75" customHeight="1">
      <c r="A213" s="143"/>
      <c r="B213" s="14"/>
      <c r="C213" s="339"/>
      <c r="D213" s="340"/>
      <c r="E213" s="341"/>
      <c r="F213" s="342"/>
      <c r="H213" s="339"/>
      <c r="I213" s="340"/>
      <c r="J213" s="341"/>
      <c r="K213" s="342"/>
    </row>
    <row r="214" spans="1:11" ht="12.75" customHeight="1">
      <c r="A214" s="206"/>
      <c r="B214" s="63"/>
      <c r="C214" s="339"/>
      <c r="D214" s="340"/>
      <c r="E214" s="341"/>
      <c r="F214" s="342"/>
      <c r="H214" s="339"/>
      <c r="I214" s="340"/>
      <c r="J214" s="341"/>
      <c r="K214" s="342"/>
    </row>
    <row r="215" spans="1:11" ht="12.75" customHeight="1">
      <c r="A215" s="181" t="s">
        <v>205</v>
      </c>
      <c r="B215" s="14" t="s">
        <v>81</v>
      </c>
      <c r="C215" s="339">
        <v>190</v>
      </c>
      <c r="D215" s="340">
        <v>1048.6453392812257</v>
      </c>
      <c r="E215" s="341">
        <v>65.070859415222401</v>
      </c>
      <c r="F215" s="342" t="s">
        <v>36</v>
      </c>
      <c r="H215" s="339">
        <v>114</v>
      </c>
      <c r="I215" s="340">
        <v>717.32545279366434</v>
      </c>
      <c r="J215" s="341">
        <v>62.906682371452597</v>
      </c>
      <c r="K215" s="342" t="s">
        <v>36</v>
      </c>
    </row>
    <row r="216" spans="1:11" ht="12.75" customHeight="1">
      <c r="A216" s="206"/>
      <c r="B216" s="14" t="s">
        <v>28</v>
      </c>
      <c r="C216" s="339">
        <v>132</v>
      </c>
      <c r="D216" s="340">
        <v>820.59069007696462</v>
      </c>
      <c r="E216" s="341">
        <v>50.919542986800629</v>
      </c>
      <c r="F216" s="342" t="s">
        <v>36</v>
      </c>
      <c r="H216" s="339">
        <v>85</v>
      </c>
      <c r="I216" s="340">
        <v>811.72571949593009</v>
      </c>
      <c r="J216" s="341">
        <v>71.185222565575614</v>
      </c>
      <c r="K216" s="342" t="s">
        <v>36</v>
      </c>
    </row>
    <row r="217" spans="1:11" ht="12.75" customHeight="1">
      <c r="A217" s="206"/>
      <c r="B217" s="14" t="s">
        <v>29</v>
      </c>
      <c r="C217" s="339">
        <v>187</v>
      </c>
      <c r="D217" s="340">
        <v>1172.3616322877431</v>
      </c>
      <c r="E217" s="341">
        <v>72.747740442622472</v>
      </c>
      <c r="F217" s="342" t="s">
        <v>36</v>
      </c>
      <c r="H217" s="339">
        <v>97</v>
      </c>
      <c r="I217" s="340">
        <v>914.35871826856362</v>
      </c>
      <c r="J217" s="341">
        <v>80.185741687649582</v>
      </c>
      <c r="K217" s="342" t="s">
        <v>37</v>
      </c>
    </row>
    <row r="218" spans="1:11" ht="12.75" customHeight="1">
      <c r="A218" s="206"/>
      <c r="B218" s="14" t="s">
        <v>30</v>
      </c>
      <c r="C218" s="339">
        <v>165</v>
      </c>
      <c r="D218" s="340">
        <v>1092.9522300317449</v>
      </c>
      <c r="E218" s="341">
        <v>67.8202040708033</v>
      </c>
      <c r="F218" s="342" t="s">
        <v>36</v>
      </c>
      <c r="H218" s="339">
        <v>127</v>
      </c>
      <c r="I218" s="340">
        <v>1152.2649089971785</v>
      </c>
      <c r="J218" s="341">
        <v>101.04919929407035</v>
      </c>
      <c r="K218" s="342"/>
    </row>
    <row r="219" spans="1:11" ht="12.75" customHeight="1">
      <c r="A219" s="206"/>
      <c r="B219" s="14" t="s">
        <v>82</v>
      </c>
      <c r="C219" s="339">
        <v>180</v>
      </c>
      <c r="D219" s="340">
        <v>1156.8967939981724</v>
      </c>
      <c r="E219" s="341">
        <v>71.788111595266358</v>
      </c>
      <c r="F219" s="342" t="s">
        <v>36</v>
      </c>
      <c r="H219" s="339">
        <v>134</v>
      </c>
      <c r="I219" s="340">
        <v>1239.2778803329668</v>
      </c>
      <c r="J219" s="341">
        <v>108.67990210643971</v>
      </c>
      <c r="K219" s="342"/>
    </row>
    <row r="220" spans="1:11" ht="12.75" customHeight="1">
      <c r="A220" s="62"/>
      <c r="B220" s="12" t="s">
        <v>31</v>
      </c>
      <c r="C220" s="344"/>
      <c r="D220" s="344">
        <v>1.1032298057903405</v>
      </c>
      <c r="E220" s="344"/>
      <c r="F220" s="345"/>
      <c r="H220" s="344"/>
      <c r="I220" s="344">
        <v>1.7276368425329527</v>
      </c>
      <c r="J220" s="344"/>
      <c r="K220" s="345"/>
    </row>
    <row r="223" spans="1:11">
      <c r="B223" s="563" t="s">
        <v>876</v>
      </c>
      <c r="C223" s="580">
        <v>76084</v>
      </c>
      <c r="D223" s="656">
        <v>1611.5437059002636</v>
      </c>
      <c r="E223" s="701">
        <v>100</v>
      </c>
      <c r="F223" s="704"/>
      <c r="G223" s="724"/>
      <c r="H223" s="580">
        <v>37012</v>
      </c>
      <c r="I223" s="656">
        <v>1140.3008802117192</v>
      </c>
      <c r="J223" s="701">
        <v>100</v>
      </c>
      <c r="K223" s="704"/>
    </row>
    <row r="224" spans="1:11">
      <c r="B224" s="568" t="s">
        <v>877</v>
      </c>
      <c r="C224" s="596">
        <v>46092</v>
      </c>
      <c r="D224" s="657">
        <v>1438.1933419418685</v>
      </c>
      <c r="E224" s="702">
        <v>89.243210511529028</v>
      </c>
      <c r="F224" s="706" t="s">
        <v>36</v>
      </c>
      <c r="G224" s="724"/>
      <c r="H224" s="596">
        <v>21879</v>
      </c>
      <c r="I224" s="657">
        <v>958.95905483107799</v>
      </c>
      <c r="J224" s="702">
        <v>84.097019608809603</v>
      </c>
      <c r="K224" s="706" t="s">
        <v>36</v>
      </c>
    </row>
    <row r="225" spans="2:11">
      <c r="B225" s="568" t="s">
        <v>878</v>
      </c>
      <c r="C225" s="596">
        <v>29533</v>
      </c>
      <c r="D225" s="657">
        <v>1947.6588936388966</v>
      </c>
      <c r="E225" s="702">
        <v>120.85672181945991</v>
      </c>
      <c r="F225" s="706" t="s">
        <v>36</v>
      </c>
      <c r="G225" s="724"/>
      <c r="H225" s="596">
        <v>14354</v>
      </c>
      <c r="I225" s="657">
        <v>1488.5816805294448</v>
      </c>
      <c r="J225" s="702">
        <v>130.54288621201979</v>
      </c>
      <c r="K225" s="706" t="s">
        <v>36</v>
      </c>
    </row>
    <row r="226" spans="2:11">
      <c r="B226" s="574" t="s">
        <v>879</v>
      </c>
      <c r="C226" s="575">
        <v>51558</v>
      </c>
      <c r="D226" s="708">
        <v>1453.7200067844385</v>
      </c>
      <c r="E226" s="700">
        <v>90.206675838949124</v>
      </c>
      <c r="F226" s="709" t="s">
        <v>36</v>
      </c>
      <c r="G226" s="724"/>
      <c r="H226" s="575">
        <v>24753</v>
      </c>
      <c r="I226" s="708">
        <v>978.52149788759709</v>
      </c>
      <c r="J226" s="700">
        <v>85.812570600306415</v>
      </c>
      <c r="K226" s="709" t="s">
        <v>36</v>
      </c>
    </row>
    <row r="227" spans="2:11">
      <c r="B227" s="574" t="s">
        <v>880</v>
      </c>
      <c r="C227" s="575">
        <v>24067</v>
      </c>
      <c r="D227" s="708">
        <v>2049.0185886084032</v>
      </c>
      <c r="E227" s="700">
        <v>127.14632442833755</v>
      </c>
      <c r="F227" s="709" t="s">
        <v>36</v>
      </c>
      <c r="G227" s="724"/>
      <c r="H227" s="575">
        <v>11480</v>
      </c>
      <c r="I227" s="708">
        <v>1602.9550711491488</v>
      </c>
      <c r="J227" s="700">
        <v>140.57299252908834</v>
      </c>
      <c r="K227" s="709" t="s">
        <v>36</v>
      </c>
    </row>
    <row r="228" spans="2:11">
      <c r="B228" s="315"/>
      <c r="C228" s="148"/>
      <c r="D228" s="149"/>
      <c r="E228" s="140"/>
      <c r="F228" s="214"/>
      <c r="H228" s="148"/>
      <c r="I228" s="149"/>
      <c r="J228" s="140"/>
      <c r="K228" s="214"/>
    </row>
    <row r="229" spans="2:11">
      <c r="B229" s="563" t="s">
        <v>178</v>
      </c>
      <c r="C229" s="580">
        <v>22738</v>
      </c>
      <c r="D229" s="656">
        <v>1515.0572491931266</v>
      </c>
      <c r="E229" s="701">
        <v>94.012793053401154</v>
      </c>
      <c r="F229" s="704" t="s">
        <v>36</v>
      </c>
      <c r="G229" s="724"/>
      <c r="H229" s="580">
        <v>9422</v>
      </c>
      <c r="I229" s="656">
        <v>916.72141495181233</v>
      </c>
      <c r="J229" s="701">
        <v>80.392941096529285</v>
      </c>
      <c r="K229" s="704" t="s">
        <v>36</v>
      </c>
    </row>
    <row r="230" spans="2:11">
      <c r="B230" s="568" t="s">
        <v>881</v>
      </c>
      <c r="C230" s="596">
        <v>14531</v>
      </c>
      <c r="D230" s="657">
        <v>1463.9995167464722</v>
      </c>
      <c r="E230" s="702">
        <v>90.844543116417171</v>
      </c>
      <c r="F230" s="706" t="s">
        <v>36</v>
      </c>
      <c r="G230" s="724"/>
      <c r="H230" s="596">
        <v>5502</v>
      </c>
      <c r="I230" s="657">
        <v>784.01004141288558</v>
      </c>
      <c r="J230" s="702">
        <v>68.754664231015823</v>
      </c>
      <c r="K230" s="706" t="s">
        <v>36</v>
      </c>
    </row>
    <row r="231" spans="2:11">
      <c r="B231" s="568" t="s">
        <v>882</v>
      </c>
      <c r="C231" s="596">
        <v>8112</v>
      </c>
      <c r="D231" s="657">
        <v>1596.0762316467017</v>
      </c>
      <c r="E231" s="702">
        <v>99.040207585004879</v>
      </c>
      <c r="F231" s="706"/>
      <c r="G231" s="724"/>
      <c r="H231" s="596">
        <v>3844</v>
      </c>
      <c r="I231" s="657">
        <v>1179.0816651508139</v>
      </c>
      <c r="J231" s="702">
        <v>103.40092563393395</v>
      </c>
      <c r="K231" s="706" t="s">
        <v>37</v>
      </c>
    </row>
    <row r="232" spans="2:11">
      <c r="B232" s="574" t="s">
        <v>883</v>
      </c>
      <c r="C232" s="575">
        <v>15989</v>
      </c>
      <c r="D232" s="708">
        <v>1430.6729447521568</v>
      </c>
      <c r="E232" s="700">
        <v>88.776552538668739</v>
      </c>
      <c r="F232" s="709" t="s">
        <v>36</v>
      </c>
      <c r="G232" s="724"/>
      <c r="H232" s="575">
        <v>6263</v>
      </c>
      <c r="I232" s="708">
        <v>788.36220852455403</v>
      </c>
      <c r="J232" s="700">
        <v>69.13633254217774</v>
      </c>
      <c r="K232" s="709" t="s">
        <v>36</v>
      </c>
    </row>
    <row r="233" spans="2:11">
      <c r="B233" s="574" t="s">
        <v>884</v>
      </c>
      <c r="C233" s="575">
        <v>6654</v>
      </c>
      <c r="D233" s="708">
        <v>1736.3602337384182</v>
      </c>
      <c r="E233" s="700">
        <v>107.74515313367985</v>
      </c>
      <c r="F233" s="709" t="s">
        <v>36</v>
      </c>
      <c r="G233" s="724"/>
      <c r="H233" s="575">
        <v>3083</v>
      </c>
      <c r="I233" s="708">
        <v>1321.1269674124601</v>
      </c>
      <c r="J233" s="700">
        <v>115.85775213706464</v>
      </c>
      <c r="K233" s="709" t="s">
        <v>36</v>
      </c>
    </row>
    <row r="234" spans="2:11">
      <c r="B234" s="315"/>
      <c r="C234" s="361"/>
      <c r="D234" s="362"/>
      <c r="E234" s="363"/>
      <c r="F234" s="713"/>
      <c r="H234" s="361"/>
      <c r="I234" s="362"/>
      <c r="J234" s="363"/>
      <c r="K234" s="713"/>
    </row>
    <row r="235" spans="2:11">
      <c r="B235" s="563" t="s">
        <v>182</v>
      </c>
      <c r="C235" s="580">
        <v>17125</v>
      </c>
      <c r="D235" s="656">
        <v>1423.5389573754146</v>
      </c>
      <c r="E235" s="701">
        <v>88.333872185003941</v>
      </c>
      <c r="F235" s="704" t="s">
        <v>36</v>
      </c>
      <c r="G235" s="724"/>
      <c r="H235" s="580">
        <v>9378</v>
      </c>
      <c r="I235" s="656">
        <v>1085.2103715161679</v>
      </c>
      <c r="J235" s="701">
        <v>95.168774342669735</v>
      </c>
      <c r="K235" s="704" t="s">
        <v>36</v>
      </c>
    </row>
    <row r="236" spans="2:11">
      <c r="B236" s="568" t="s">
        <v>885</v>
      </c>
      <c r="C236" s="596">
        <v>12118</v>
      </c>
      <c r="D236" s="657">
        <v>1302.9174338065191</v>
      </c>
      <c r="E236" s="702">
        <v>80.849028731657299</v>
      </c>
      <c r="F236" s="706" t="s">
        <v>36</v>
      </c>
      <c r="G236" s="724"/>
      <c r="H236" s="596">
        <v>6689</v>
      </c>
      <c r="I236" s="657">
        <v>974.75671693650713</v>
      </c>
      <c r="J236" s="702">
        <v>85.482413795517232</v>
      </c>
      <c r="K236" s="706" t="s">
        <v>36</v>
      </c>
    </row>
    <row r="237" spans="2:11">
      <c r="B237" s="568" t="s">
        <v>886</v>
      </c>
      <c r="C237" s="596">
        <v>4996</v>
      </c>
      <c r="D237" s="657">
        <v>1830.565069167769</v>
      </c>
      <c r="E237" s="702">
        <v>113.59078022306275</v>
      </c>
      <c r="F237" s="706" t="s">
        <v>36</v>
      </c>
      <c r="G237" s="724"/>
      <c r="H237" s="596">
        <v>2666</v>
      </c>
      <c r="I237" s="657">
        <v>1498.2432336626296</v>
      </c>
      <c r="J237" s="702">
        <v>131.39016724993243</v>
      </c>
      <c r="K237" s="706" t="s">
        <v>36</v>
      </c>
    </row>
    <row r="238" spans="2:11">
      <c r="B238" s="574" t="s">
        <v>887</v>
      </c>
      <c r="C238" s="575">
        <v>13278</v>
      </c>
      <c r="D238" s="708">
        <v>1345.1079938559028</v>
      </c>
      <c r="E238" s="700">
        <v>83.46705019113827</v>
      </c>
      <c r="F238" s="709" t="s">
        <v>36</v>
      </c>
      <c r="G238" s="724"/>
      <c r="H238" s="575">
        <v>7202</v>
      </c>
      <c r="I238" s="708">
        <v>993.47165582715866</v>
      </c>
      <c r="J238" s="700">
        <v>87.12364193235571</v>
      </c>
      <c r="K238" s="709" t="s">
        <v>36</v>
      </c>
    </row>
    <row r="239" spans="2:11">
      <c r="B239" s="574" t="s">
        <v>888</v>
      </c>
      <c r="C239" s="575">
        <v>3836</v>
      </c>
      <c r="D239" s="708">
        <v>1777.1175426211742</v>
      </c>
      <c r="E239" s="700">
        <v>110.27423805601447</v>
      </c>
      <c r="F239" s="709" t="s">
        <v>36</v>
      </c>
      <c r="G239" s="724"/>
      <c r="H239" s="575">
        <v>2153</v>
      </c>
      <c r="I239" s="708">
        <v>1546.343984936118</v>
      </c>
      <c r="J239" s="700">
        <v>135.60841807374638</v>
      </c>
      <c r="K239" s="709" t="s">
        <v>36</v>
      </c>
    </row>
    <row r="240" spans="2:11">
      <c r="B240" s="315"/>
      <c r="C240" s="361"/>
      <c r="D240" s="362"/>
      <c r="E240" s="363"/>
      <c r="F240" s="713"/>
      <c r="H240" s="361"/>
      <c r="I240" s="362"/>
      <c r="J240" s="363"/>
      <c r="K240" s="713"/>
    </row>
    <row r="241" spans="2:11">
      <c r="B241" s="563" t="s">
        <v>174</v>
      </c>
      <c r="C241" s="580">
        <v>18638</v>
      </c>
      <c r="D241" s="656">
        <v>1918.0132812369368</v>
      </c>
      <c r="E241" s="701">
        <v>119.01714326546724</v>
      </c>
      <c r="F241" s="704" t="s">
        <v>36</v>
      </c>
      <c r="G241" s="724"/>
      <c r="H241" s="580">
        <v>10201</v>
      </c>
      <c r="I241" s="656">
        <v>1548.1453206390947</v>
      </c>
      <c r="J241" s="701">
        <v>135.76638828443691</v>
      </c>
      <c r="K241" s="704" t="s">
        <v>36</v>
      </c>
    </row>
    <row r="242" spans="2:11">
      <c r="B242" s="568" t="s">
        <v>889</v>
      </c>
      <c r="C242" s="596">
        <v>8479</v>
      </c>
      <c r="D242" s="657">
        <v>1743.7205199685409</v>
      </c>
      <c r="E242" s="702">
        <v>108.2018758525968</v>
      </c>
      <c r="F242" s="706" t="s">
        <v>36</v>
      </c>
      <c r="G242" s="724"/>
      <c r="H242" s="596">
        <v>4824</v>
      </c>
      <c r="I242" s="657">
        <v>1396.9049906447012</v>
      </c>
      <c r="J242" s="702">
        <v>122.50319322610173</v>
      </c>
      <c r="K242" s="706" t="s">
        <v>36</v>
      </c>
    </row>
    <row r="243" spans="2:11">
      <c r="B243" s="568" t="s">
        <v>890</v>
      </c>
      <c r="C243" s="596">
        <v>10159</v>
      </c>
      <c r="D243" s="657">
        <v>2092.5873537458128</v>
      </c>
      <c r="E243" s="702">
        <v>129.84986668895968</v>
      </c>
      <c r="F243" s="706" t="s">
        <v>36</v>
      </c>
      <c r="G243" s="724"/>
      <c r="H243" s="596">
        <v>5377</v>
      </c>
      <c r="I243" s="657">
        <v>1714.6997107954051</v>
      </c>
      <c r="J243" s="702">
        <v>150.37256749964425</v>
      </c>
      <c r="K243" s="706" t="s">
        <v>36</v>
      </c>
    </row>
    <row r="244" spans="2:11">
      <c r="B244" s="574" t="s">
        <v>891</v>
      </c>
      <c r="C244" s="575">
        <v>11327</v>
      </c>
      <c r="D244" s="708">
        <v>1753.5872456756192</v>
      </c>
      <c r="E244" s="700">
        <v>108.81412891597657</v>
      </c>
      <c r="F244" s="709" t="s">
        <v>36</v>
      </c>
      <c r="G244" s="724"/>
      <c r="H244" s="575">
        <v>6424</v>
      </c>
      <c r="I244" s="708">
        <v>1390.2775351920666</v>
      </c>
      <c r="J244" s="700">
        <v>121.92199088138335</v>
      </c>
      <c r="K244" s="709" t="s">
        <v>36</v>
      </c>
    </row>
    <row r="245" spans="2:11">
      <c r="B245" s="574" t="s">
        <v>892</v>
      </c>
      <c r="C245" s="575">
        <v>7311</v>
      </c>
      <c r="D245" s="708">
        <v>2244.0037501510656</v>
      </c>
      <c r="E245" s="700">
        <v>139.24560295418661</v>
      </c>
      <c r="F245" s="709" t="s">
        <v>36</v>
      </c>
      <c r="G245" s="724"/>
      <c r="H245" s="575">
        <v>3777</v>
      </c>
      <c r="I245" s="708">
        <v>1918.7056390503342</v>
      </c>
      <c r="J245" s="700">
        <v>168.26310251502119</v>
      </c>
      <c r="K245" s="709" t="s">
        <v>36</v>
      </c>
    </row>
    <row r="246" spans="2:11">
      <c r="B246" s="315"/>
      <c r="C246" s="148"/>
      <c r="D246" s="149"/>
      <c r="E246" s="140"/>
      <c r="F246" s="214"/>
      <c r="H246" s="148"/>
      <c r="I246" s="149"/>
      <c r="J246" s="140"/>
      <c r="K246" s="214"/>
    </row>
    <row r="247" spans="2:11">
      <c r="B247" s="563" t="s">
        <v>187</v>
      </c>
      <c r="C247" s="580">
        <v>5654</v>
      </c>
      <c r="D247" s="656">
        <v>1853.2561678513689</v>
      </c>
      <c r="E247" s="701">
        <v>114.99881517740633</v>
      </c>
      <c r="F247" s="704" t="s">
        <v>36</v>
      </c>
      <c r="G247" s="724"/>
      <c r="H247" s="580">
        <v>1996</v>
      </c>
      <c r="I247" s="656">
        <v>913.41861438627438</v>
      </c>
      <c r="J247" s="701">
        <v>80.10329819412928</v>
      </c>
      <c r="K247" s="704" t="s">
        <v>36</v>
      </c>
    </row>
    <row r="248" spans="2:11">
      <c r="B248" s="568" t="s">
        <v>893</v>
      </c>
      <c r="C248" s="596">
        <v>4203</v>
      </c>
      <c r="D248" s="657">
        <v>1766.7727961183705</v>
      </c>
      <c r="E248" s="702">
        <v>109.63232270088452</v>
      </c>
      <c r="F248" s="706" t="s">
        <v>36</v>
      </c>
      <c r="G248" s="724"/>
      <c r="H248" s="596">
        <v>1452</v>
      </c>
      <c r="I248" s="657">
        <v>823.01929958745734</v>
      </c>
      <c r="J248" s="702">
        <v>72.175626088672985</v>
      </c>
      <c r="K248" s="706" t="s">
        <v>36</v>
      </c>
    </row>
    <row r="249" spans="2:11">
      <c r="B249" s="568" t="s">
        <v>894</v>
      </c>
      <c r="C249" s="596">
        <v>1446</v>
      </c>
      <c r="D249" s="657">
        <v>2152.0010584283018</v>
      </c>
      <c r="E249" s="702">
        <v>133.53662395560784</v>
      </c>
      <c r="F249" s="706" t="s">
        <v>36</v>
      </c>
      <c r="G249" s="724"/>
      <c r="H249" s="596">
        <v>539</v>
      </c>
      <c r="I249" s="657">
        <v>1280.4013450205139</v>
      </c>
      <c r="J249" s="702">
        <v>112.28627174108487</v>
      </c>
      <c r="K249" s="706" t="s">
        <v>36</v>
      </c>
    </row>
    <row r="250" spans="2:11">
      <c r="B250" s="315"/>
      <c r="C250" s="148"/>
      <c r="D250" s="149"/>
      <c r="E250" s="140"/>
      <c r="F250" s="214"/>
      <c r="H250" s="148"/>
      <c r="I250" s="149"/>
      <c r="J250" s="140"/>
      <c r="K250" s="214"/>
    </row>
    <row r="251" spans="2:11">
      <c r="B251" s="563" t="s">
        <v>192</v>
      </c>
      <c r="C251" s="580">
        <v>7346</v>
      </c>
      <c r="D251" s="656">
        <v>1433.8554711092418</v>
      </c>
      <c r="E251" s="701">
        <v>88.974035631769652</v>
      </c>
      <c r="F251" s="704" t="s">
        <v>36</v>
      </c>
      <c r="G251" s="724"/>
      <c r="H251" s="580">
        <v>3083</v>
      </c>
      <c r="I251" s="656">
        <v>959.14043697760178</v>
      </c>
      <c r="J251" s="701">
        <v>84.11292612520991</v>
      </c>
      <c r="K251" s="704" t="s">
        <v>36</v>
      </c>
    </row>
    <row r="252" spans="2:11">
      <c r="B252" s="568" t="s">
        <v>895</v>
      </c>
      <c r="C252" s="596">
        <v>4877</v>
      </c>
      <c r="D252" s="657">
        <v>1208.8741027026549</v>
      </c>
      <c r="E252" s="702">
        <v>75.013423357782045</v>
      </c>
      <c r="F252" s="706" t="s">
        <v>36</v>
      </c>
      <c r="G252" s="724"/>
      <c r="H252" s="596">
        <v>2136</v>
      </c>
      <c r="I252" s="657">
        <v>806.19558672130381</v>
      </c>
      <c r="J252" s="702">
        <v>70.700251197878387</v>
      </c>
      <c r="K252" s="706" t="s">
        <v>36</v>
      </c>
    </row>
    <row r="253" spans="2:11">
      <c r="B253" s="568" t="s">
        <v>896</v>
      </c>
      <c r="C253" s="596">
        <v>2438</v>
      </c>
      <c r="D253" s="657">
        <v>2238.9206861261605</v>
      </c>
      <c r="E253" s="702">
        <v>138.93018711989711</v>
      </c>
      <c r="F253" s="706" t="s">
        <v>36</v>
      </c>
      <c r="G253" s="724"/>
      <c r="H253" s="596">
        <v>929</v>
      </c>
      <c r="I253" s="657">
        <v>1644.669164716606</v>
      </c>
      <c r="J253" s="702">
        <v>144.2311580441156</v>
      </c>
      <c r="K253" s="706" t="s">
        <v>36</v>
      </c>
    </row>
    <row r="254" spans="2:11">
      <c r="B254" s="315"/>
      <c r="C254" s="148"/>
      <c r="D254" s="149"/>
      <c r="E254" s="140"/>
      <c r="F254" s="214"/>
      <c r="H254" s="148"/>
      <c r="I254" s="149"/>
      <c r="J254" s="140"/>
      <c r="K254" s="214"/>
    </row>
    <row r="255" spans="2:11">
      <c r="B255" s="563" t="s">
        <v>196</v>
      </c>
      <c r="C255" s="580">
        <v>1258</v>
      </c>
      <c r="D255" s="656">
        <v>1371.9659110527748</v>
      </c>
      <c r="E255" s="701">
        <v>85.13364583471521</v>
      </c>
      <c r="F255" s="704" t="s">
        <v>36</v>
      </c>
      <c r="G255" s="724"/>
      <c r="H255" s="580">
        <v>764</v>
      </c>
      <c r="I255" s="656">
        <v>1206.9038574307106</v>
      </c>
      <c r="J255" s="701">
        <v>105.84082485375484</v>
      </c>
      <c r="K255" s="704"/>
    </row>
    <row r="256" spans="2:11">
      <c r="B256" s="568" t="s">
        <v>897</v>
      </c>
      <c r="C256" s="596">
        <v>431</v>
      </c>
      <c r="D256" s="657">
        <v>1038.1052929963034</v>
      </c>
      <c r="E256" s="702">
        <v>64.416825258634987</v>
      </c>
      <c r="F256" s="706" t="s">
        <v>36</v>
      </c>
      <c r="G256" s="724"/>
      <c r="H256" s="596">
        <v>313</v>
      </c>
      <c r="I256" s="657">
        <v>1062.0082581830579</v>
      </c>
      <c r="J256" s="702">
        <v>93.134038271186398</v>
      </c>
      <c r="K256" s="706"/>
    </row>
    <row r="257" spans="2:11">
      <c r="B257" s="568" t="s">
        <v>898</v>
      </c>
      <c r="C257" s="596">
        <v>826</v>
      </c>
      <c r="D257" s="657">
        <v>1646.2285255883273</v>
      </c>
      <c r="E257" s="702">
        <v>102.1522729765922</v>
      </c>
      <c r="F257" s="706"/>
      <c r="G257" s="724"/>
      <c r="H257" s="596">
        <v>451</v>
      </c>
      <c r="I257" s="657">
        <v>1333.1358715007059</v>
      </c>
      <c r="J257" s="702">
        <v>116.9108868225361</v>
      </c>
      <c r="K257" s="706" t="s">
        <v>36</v>
      </c>
    </row>
    <row r="258" spans="2:11">
      <c r="B258" s="315"/>
      <c r="C258" s="148"/>
      <c r="D258" s="149"/>
      <c r="E258" s="140"/>
      <c r="F258" s="214"/>
      <c r="H258" s="148"/>
      <c r="I258" s="149"/>
      <c r="J258" s="140"/>
      <c r="K258" s="214"/>
    </row>
    <row r="259" spans="2:11">
      <c r="B259" s="563" t="s">
        <v>200</v>
      </c>
      <c r="C259" s="580">
        <v>2135</v>
      </c>
      <c r="D259" s="656">
        <v>3957.3333086889388</v>
      </c>
      <c r="E259" s="701">
        <v>245.5616496282511</v>
      </c>
      <c r="F259" s="704" t="s">
        <v>36</v>
      </c>
      <c r="G259" s="724"/>
      <c r="H259" s="580">
        <v>943</v>
      </c>
      <c r="I259" s="656">
        <v>2932.3556933345121</v>
      </c>
      <c r="J259" s="701">
        <v>257.15631235767023</v>
      </c>
      <c r="K259" s="704" t="s">
        <v>36</v>
      </c>
    </row>
    <row r="260" spans="2:11">
      <c r="B260" s="568" t="s">
        <v>899</v>
      </c>
      <c r="C260" s="596">
        <v>579</v>
      </c>
      <c r="D260" s="657">
        <v>1897.0757221166361</v>
      </c>
      <c r="E260" s="702">
        <v>117.71791948123831</v>
      </c>
      <c r="F260" s="706" t="s">
        <v>36</v>
      </c>
      <c r="G260" s="724"/>
      <c r="H260" s="596">
        <v>395</v>
      </c>
      <c r="I260" s="657">
        <v>2214.455912491353</v>
      </c>
      <c r="J260" s="702">
        <v>194.1992636259472</v>
      </c>
      <c r="K260" s="706" t="s">
        <v>36</v>
      </c>
    </row>
    <row r="261" spans="2:11">
      <c r="B261" s="568" t="s">
        <v>900</v>
      </c>
      <c r="C261" s="596">
        <v>1556</v>
      </c>
      <c r="D261" s="657">
        <v>6641.1112854842113</v>
      </c>
      <c r="E261" s="702">
        <v>412.09625659977115</v>
      </c>
      <c r="F261" s="706" t="s">
        <v>36</v>
      </c>
      <c r="G261" s="724"/>
      <c r="H261" s="596">
        <v>548</v>
      </c>
      <c r="I261" s="657">
        <v>3826.5199394402021</v>
      </c>
      <c r="J261" s="702">
        <v>335.57107653286505</v>
      </c>
      <c r="K261" s="706" t="s">
        <v>36</v>
      </c>
    </row>
    <row r="262" spans="2:11">
      <c r="B262" s="315"/>
      <c r="C262" s="148"/>
      <c r="D262" s="149"/>
      <c r="E262" s="140"/>
      <c r="F262" s="214"/>
      <c r="H262" s="148"/>
      <c r="I262" s="149"/>
      <c r="J262" s="140"/>
      <c r="K262" s="214"/>
    </row>
    <row r="263" spans="2:11">
      <c r="B263" s="563" t="s">
        <v>901</v>
      </c>
      <c r="C263" s="580">
        <v>875</v>
      </c>
      <c r="D263" s="656">
        <v>1059.1899177400335</v>
      </c>
      <c r="E263" s="701">
        <v>65.725174803641679</v>
      </c>
      <c r="F263" s="704" t="s">
        <v>36</v>
      </c>
      <c r="G263" s="724"/>
      <c r="H263" s="580">
        <v>569</v>
      </c>
      <c r="I263" s="656">
        <v>955.96792339372212</v>
      </c>
      <c r="J263" s="701">
        <v>83.834708889835113</v>
      </c>
      <c r="K263" s="704" t="s">
        <v>36</v>
      </c>
    </row>
    <row r="264" spans="2:11">
      <c r="B264" s="238"/>
    </row>
    <row r="265" spans="2:11">
      <c r="B265" s="238"/>
    </row>
    <row r="266" spans="2:11" ht="25.5">
      <c r="B266" s="600" t="s">
        <v>902</v>
      </c>
    </row>
    <row r="267" spans="2:11">
      <c r="B267" s="601"/>
    </row>
    <row r="268" spans="2:11" ht="25.5">
      <c r="B268" s="600" t="s">
        <v>903</v>
      </c>
    </row>
  </sheetData>
  <mergeCells count="6">
    <mergeCell ref="H1:K3"/>
    <mergeCell ref="H4:K4"/>
    <mergeCell ref="H207:K207"/>
    <mergeCell ref="C1:F3"/>
    <mergeCell ref="C4:F4"/>
    <mergeCell ref="C207:F207"/>
  </mergeCells>
  <conditionalFormatting sqref="B223:B262">
    <cfRule type="expression" dxfId="108" priority="5" stopIfTrue="1">
      <formula>MOD(ROW(),2)=1</formula>
    </cfRule>
  </conditionalFormatting>
  <conditionalFormatting sqref="A6:K263">
    <cfRule type="expression" dxfId="107" priority="4" stopIfTrue="1">
      <formula>MOD(ROW(),2)=1</formula>
    </cfRule>
  </conditionalFormatting>
  <conditionalFormatting sqref="G223:G263">
    <cfRule type="expression" dxfId="106" priority="3" stopIfTrue="1">
      <formula>MOD(ROW(),2)=1</formula>
    </cfRule>
  </conditionalFormatting>
  <conditionalFormatting sqref="C223:F263">
    <cfRule type="expression" dxfId="105" priority="2" stopIfTrue="1">
      <formula>MOD(ROW(),2)=1</formula>
    </cfRule>
  </conditionalFormatting>
  <conditionalFormatting sqref="H223:K263">
    <cfRule type="expression" dxfId="104" priority="1" stopIfTrue="1">
      <formula>MOD(ROW(),2)=1</formula>
    </cfRule>
  </conditionalFormatting>
  <hyperlinks>
    <hyperlink ref="B1" r:id="rId1" xr:uid="{00000000-0004-0000-2B00-000003000000}"/>
    <hyperlink ref="A3" location="Key!A1" display="Link to Key" xr:uid="{C2BA00BB-B07E-4296-B735-0844B637FA07}"/>
    <hyperlink ref="A2" location="Contents!A8" display="BACK TO CONTENTS" xr:uid="{A8F87F0B-7D9C-4922-B94F-F254CA22C285}"/>
    <hyperlink ref="B2" location="Notes_on_the_data!A1" display="Link to Notes on the data" xr:uid="{90BFB1C4-D7D7-4130-A0B0-DF3ACD30B14A}"/>
    <hyperlink ref="B3" location="Admissions_prevent_diag_total!C223" display="Link to Australian and State/ Territory totals" xr:uid="{D06D2907-90FB-49E3-B044-723534E1EDA2}"/>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K268"/>
  <sheetViews>
    <sheetView zoomScaleNormal="100"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RowHeight="12.75"/>
  <cols>
    <col min="1" max="1" width="28.7109375" style="69" customWidth="1"/>
    <col min="2" max="2" width="64" customWidth="1"/>
    <col min="3" max="3" width="11.28515625" customWidth="1"/>
    <col min="4" max="4" width="11.28515625" style="81" customWidth="1"/>
    <col min="5" max="5" width="11.28515625" style="213" customWidth="1"/>
    <col min="6" max="6" width="8.28515625" style="79" customWidth="1"/>
    <col min="7" max="7" width="1.7109375" customWidth="1"/>
    <col min="8" max="8" width="11.28515625" customWidth="1"/>
    <col min="9" max="9" width="11.28515625" style="81" customWidth="1"/>
    <col min="10" max="10" width="11.28515625" style="213" customWidth="1"/>
    <col min="11" max="11" width="8.28515625" style="79" customWidth="1"/>
  </cols>
  <sheetData>
    <row r="1" spans="1:11" s="97" customFormat="1" ht="39.950000000000003" customHeight="1">
      <c r="A1" s="110" t="s">
        <v>425</v>
      </c>
      <c r="B1" s="96" t="s">
        <v>137</v>
      </c>
      <c r="C1" s="813" t="s">
        <v>626</v>
      </c>
      <c r="D1" s="813"/>
      <c r="E1" s="813"/>
      <c r="F1" s="813"/>
      <c r="G1" s="259"/>
      <c r="H1" s="813" t="s">
        <v>627</v>
      </c>
      <c r="I1" s="813"/>
      <c r="J1" s="813"/>
      <c r="K1" s="813"/>
    </row>
    <row r="2" spans="1:11" s="120" customFormat="1" ht="18" customHeight="1">
      <c r="A2" s="74" t="s">
        <v>70</v>
      </c>
      <c r="B2" s="561" t="s">
        <v>11</v>
      </c>
      <c r="C2" s="761"/>
      <c r="D2" s="761"/>
      <c r="E2" s="761"/>
      <c r="F2" s="761"/>
      <c r="G2" s="259"/>
      <c r="H2" s="761"/>
      <c r="I2" s="761"/>
      <c r="J2" s="761"/>
      <c r="K2" s="761"/>
    </row>
    <row r="3" spans="1:11" s="120" customFormat="1" ht="18" customHeight="1">
      <c r="A3" s="469" t="s">
        <v>34</v>
      </c>
      <c r="B3" s="561" t="s">
        <v>904</v>
      </c>
      <c r="C3" s="762"/>
      <c r="D3" s="762"/>
      <c r="E3" s="762"/>
      <c r="F3" s="762"/>
      <c r="G3" s="259"/>
      <c r="H3" s="762"/>
      <c r="I3" s="762"/>
      <c r="J3" s="762"/>
      <c r="K3" s="762"/>
    </row>
    <row r="4" spans="1:11" s="120" customFormat="1" ht="18" customHeight="1">
      <c r="A4" s="75"/>
      <c r="B4" s="602"/>
      <c r="C4" s="763" t="s">
        <v>750</v>
      </c>
      <c r="D4" s="763"/>
      <c r="E4" s="763"/>
      <c r="F4" s="763"/>
      <c r="G4" s="259"/>
      <c r="H4" s="763" t="s">
        <v>750</v>
      </c>
      <c r="I4" s="763"/>
      <c r="J4" s="763"/>
      <c r="K4" s="763"/>
    </row>
    <row r="5" spans="1:11" s="120" customFormat="1" ht="25.5">
      <c r="A5" s="59" t="s">
        <v>26</v>
      </c>
      <c r="B5" s="58" t="s">
        <v>27</v>
      </c>
      <c r="C5" s="202" t="s">
        <v>8</v>
      </c>
      <c r="D5" s="414" t="s">
        <v>72</v>
      </c>
      <c r="E5" s="426" t="s">
        <v>21</v>
      </c>
      <c r="F5" s="257" t="s">
        <v>35</v>
      </c>
      <c r="G5" s="259"/>
      <c r="H5" s="202" t="s">
        <v>8</v>
      </c>
      <c r="I5" s="414" t="s">
        <v>72</v>
      </c>
      <c r="J5" s="426" t="s">
        <v>21</v>
      </c>
      <c r="K5" s="257" t="s">
        <v>35</v>
      </c>
    </row>
    <row r="6" spans="1:11" ht="12.75" customHeight="1">
      <c r="A6" s="205" t="s">
        <v>32</v>
      </c>
      <c r="B6" s="279"/>
      <c r="C6" s="82"/>
      <c r="D6" s="83"/>
      <c r="E6" s="338"/>
      <c r="F6" s="336"/>
      <c r="H6" s="82"/>
      <c r="I6" s="83"/>
      <c r="J6" s="338"/>
      <c r="K6" s="336"/>
    </row>
    <row r="7" spans="1:11" ht="12.75" customHeight="1">
      <c r="A7" s="165" t="s">
        <v>107</v>
      </c>
      <c r="B7" s="1" t="s">
        <v>81</v>
      </c>
      <c r="C7" s="339">
        <v>493</v>
      </c>
      <c r="D7" s="340">
        <v>83.213624861428741</v>
      </c>
      <c r="E7" s="341">
        <v>63.63251142297807</v>
      </c>
      <c r="F7" s="342" t="s">
        <v>36</v>
      </c>
      <c r="H7" s="339">
        <v>172</v>
      </c>
      <c r="I7" s="340">
        <v>39.399030081829544</v>
      </c>
      <c r="J7" s="341">
        <v>57.320379125909071</v>
      </c>
      <c r="K7" s="342" t="s">
        <v>36</v>
      </c>
    </row>
    <row r="8" spans="1:11" ht="12.75" customHeight="1">
      <c r="A8" s="30"/>
      <c r="B8" s="1" t="s">
        <v>28</v>
      </c>
      <c r="C8" s="339">
        <v>654</v>
      </c>
      <c r="D8" s="340">
        <v>104.68802817471942</v>
      </c>
      <c r="E8" s="341">
        <v>80.053743119231143</v>
      </c>
      <c r="F8" s="342" t="s">
        <v>36</v>
      </c>
      <c r="H8" s="339">
        <v>205</v>
      </c>
      <c r="I8" s="340">
        <v>46.440660884682394</v>
      </c>
      <c r="J8" s="341">
        <v>67.565020845410558</v>
      </c>
      <c r="K8" s="342" t="s">
        <v>36</v>
      </c>
    </row>
    <row r="9" spans="1:11" ht="12.75" customHeight="1">
      <c r="A9" s="30"/>
      <c r="B9" s="1" t="s">
        <v>29</v>
      </c>
      <c r="C9" s="339">
        <v>710</v>
      </c>
      <c r="D9" s="340">
        <v>108.89879833978048</v>
      </c>
      <c r="E9" s="341">
        <v>83.273671118690046</v>
      </c>
      <c r="F9" s="342" t="s">
        <v>36</v>
      </c>
      <c r="H9" s="339">
        <v>260</v>
      </c>
      <c r="I9" s="340">
        <v>56.827519994766611</v>
      </c>
      <c r="J9" s="341">
        <v>82.676527420086686</v>
      </c>
      <c r="K9" s="342" t="s">
        <v>36</v>
      </c>
    </row>
    <row r="10" spans="1:11" ht="12.75" customHeight="1">
      <c r="A10" s="30"/>
      <c r="B10" s="1" t="s">
        <v>30</v>
      </c>
      <c r="C10" s="339">
        <v>813</v>
      </c>
      <c r="D10" s="340">
        <v>125.57095458353992</v>
      </c>
      <c r="E10" s="341">
        <v>96.022679161463614</v>
      </c>
      <c r="F10" s="342"/>
      <c r="H10" s="339">
        <v>334</v>
      </c>
      <c r="I10" s="340">
        <v>66.746020496979597</v>
      </c>
      <c r="J10" s="341">
        <v>97.106634150291939</v>
      </c>
      <c r="K10" s="342"/>
    </row>
    <row r="11" spans="1:11" ht="12.75" customHeight="1">
      <c r="A11" s="30"/>
      <c r="B11" s="1" t="s">
        <v>82</v>
      </c>
      <c r="C11" s="339">
        <v>1221</v>
      </c>
      <c r="D11" s="340">
        <v>175.53353252930052</v>
      </c>
      <c r="E11" s="341">
        <v>134.22849361972416</v>
      </c>
      <c r="F11" s="342" t="s">
        <v>36</v>
      </c>
      <c r="H11" s="339">
        <v>459</v>
      </c>
      <c r="I11" s="340">
        <v>100.12049924138314</v>
      </c>
      <c r="J11" s="341">
        <v>145.66208769281658</v>
      </c>
      <c r="K11" s="342" t="s">
        <v>36</v>
      </c>
    </row>
    <row r="12" spans="1:11" ht="12.75" customHeight="1">
      <c r="A12" s="166"/>
      <c r="B12" s="4" t="s">
        <v>31</v>
      </c>
      <c r="C12" s="344"/>
      <c r="D12" s="344">
        <v>2.1094325937802525</v>
      </c>
      <c r="E12" s="344"/>
      <c r="F12" s="345"/>
      <c r="G12" s="117"/>
      <c r="H12" s="344"/>
      <c r="I12" s="344">
        <v>2.5411919794329596</v>
      </c>
      <c r="J12" s="344"/>
      <c r="K12" s="345"/>
    </row>
    <row r="13" spans="1:11" ht="12.75" customHeight="1">
      <c r="A13" s="167"/>
      <c r="B13" s="1"/>
      <c r="C13" s="339"/>
      <c r="D13" s="340"/>
      <c r="E13" s="341"/>
      <c r="F13" s="342"/>
      <c r="H13" s="339"/>
      <c r="I13" s="340"/>
      <c r="J13" s="341"/>
      <c r="K13" s="342"/>
    </row>
    <row r="14" spans="1:11" ht="12.75" customHeight="1">
      <c r="A14" s="30"/>
      <c r="B14" s="9"/>
      <c r="C14" s="339"/>
      <c r="D14" s="340"/>
      <c r="E14" s="341"/>
      <c r="F14" s="342"/>
      <c r="H14" s="339"/>
      <c r="I14" s="340"/>
      <c r="J14" s="341"/>
      <c r="K14" s="342"/>
    </row>
    <row r="15" spans="1:11" ht="12.75" customHeight="1">
      <c r="A15" s="165" t="s">
        <v>108</v>
      </c>
      <c r="B15" s="1" t="s">
        <v>81</v>
      </c>
      <c r="C15" s="339">
        <v>354</v>
      </c>
      <c r="D15" s="340">
        <v>109.49318706312584</v>
      </c>
      <c r="E15" s="341">
        <v>83.728193407449211</v>
      </c>
      <c r="F15" s="342" t="s">
        <v>36</v>
      </c>
      <c r="H15" s="339">
        <v>137</v>
      </c>
      <c r="I15" s="340">
        <v>66.821225061156824</v>
      </c>
      <c r="J15" s="341">
        <v>97.216046847043216</v>
      </c>
      <c r="K15" s="342"/>
    </row>
    <row r="16" spans="1:11" ht="12.75" customHeight="1">
      <c r="A16" s="30"/>
      <c r="B16" s="1" t="s">
        <v>28</v>
      </c>
      <c r="C16" s="339">
        <v>417</v>
      </c>
      <c r="D16" s="340">
        <v>134.67995680780089</v>
      </c>
      <c r="E16" s="341">
        <v>102.98822944307247</v>
      </c>
      <c r="F16" s="342"/>
      <c r="H16" s="339">
        <v>142</v>
      </c>
      <c r="I16" s="340">
        <v>74.758153720201278</v>
      </c>
      <c r="J16" s="341">
        <v>108.76322856412661</v>
      </c>
      <c r="K16" s="342"/>
    </row>
    <row r="17" spans="1:11" ht="12.75" customHeight="1">
      <c r="A17" s="30"/>
      <c r="B17" s="1" t="s">
        <v>29</v>
      </c>
      <c r="C17" s="339">
        <v>382</v>
      </c>
      <c r="D17" s="340">
        <v>131.29106198958794</v>
      </c>
      <c r="E17" s="341">
        <v>100.3967801630981</v>
      </c>
      <c r="F17" s="342"/>
      <c r="H17" s="339">
        <v>97</v>
      </c>
      <c r="I17" s="340">
        <v>52.495657375274618</v>
      </c>
      <c r="J17" s="341">
        <v>76.374240100959256</v>
      </c>
      <c r="K17" s="342" t="s">
        <v>36</v>
      </c>
    </row>
    <row r="18" spans="1:11" ht="12.75" customHeight="1">
      <c r="A18" s="30"/>
      <c r="B18" s="1" t="s">
        <v>30</v>
      </c>
      <c r="C18" s="339">
        <v>429</v>
      </c>
      <c r="D18" s="340">
        <v>150.81328158746823</v>
      </c>
      <c r="E18" s="341">
        <v>115.32519920063737</v>
      </c>
      <c r="F18" s="342" t="s">
        <v>36</v>
      </c>
      <c r="H18" s="339">
        <v>137</v>
      </c>
      <c r="I18" s="340">
        <v>77.38859121028996</v>
      </c>
      <c r="J18" s="341">
        <v>112.59016729550481</v>
      </c>
      <c r="K18" s="342"/>
    </row>
    <row r="19" spans="1:11" ht="12.75" customHeight="1">
      <c r="A19" s="30"/>
      <c r="B19" s="1" t="s">
        <v>82</v>
      </c>
      <c r="C19" s="339">
        <v>639</v>
      </c>
      <c r="D19" s="340">
        <v>213.85322682460091</v>
      </c>
      <c r="E19" s="341">
        <v>163.53112752169915</v>
      </c>
      <c r="F19" s="342" t="s">
        <v>36</v>
      </c>
      <c r="H19" s="339">
        <v>227</v>
      </c>
      <c r="I19" s="340">
        <v>117.04170837380271</v>
      </c>
      <c r="J19" s="341">
        <v>170.28020952791238</v>
      </c>
      <c r="K19" s="342" t="s">
        <v>36</v>
      </c>
    </row>
    <row r="20" spans="1:11" ht="12.75" customHeight="1">
      <c r="A20" s="166"/>
      <c r="B20" s="4" t="s">
        <v>31</v>
      </c>
      <c r="C20" s="344"/>
      <c r="D20" s="344">
        <v>1.9531190255820083</v>
      </c>
      <c r="E20" s="344"/>
      <c r="F20" s="345"/>
      <c r="G20" s="117"/>
      <c r="H20" s="344"/>
      <c r="I20" s="344">
        <v>1.7515648398646173</v>
      </c>
      <c r="J20" s="344"/>
      <c r="K20" s="345"/>
    </row>
    <row r="21" spans="1:11" ht="12.75" customHeight="1">
      <c r="A21" s="167"/>
      <c r="B21" s="1"/>
      <c r="C21" s="339"/>
      <c r="D21" s="340"/>
      <c r="E21" s="341"/>
      <c r="F21" s="342"/>
      <c r="H21" s="339"/>
      <c r="I21" s="340"/>
      <c r="J21" s="341"/>
      <c r="K21" s="342"/>
    </row>
    <row r="22" spans="1:11" ht="12.75" customHeight="1">
      <c r="A22" s="30"/>
      <c r="B22" s="9"/>
      <c r="C22" s="339"/>
      <c r="D22" s="340"/>
      <c r="E22" s="341"/>
      <c r="F22" s="342"/>
      <c r="H22" s="339"/>
      <c r="I22" s="340"/>
      <c r="J22" s="341"/>
      <c r="K22" s="342"/>
    </row>
    <row r="23" spans="1:11" ht="12.75" customHeight="1">
      <c r="A23" s="165" t="s">
        <v>32</v>
      </c>
      <c r="B23" s="1" t="s">
        <v>81</v>
      </c>
      <c r="C23" s="339">
        <v>780</v>
      </c>
      <c r="D23" s="340">
        <v>86.419880956858663</v>
      </c>
      <c r="E23" s="341">
        <v>66.084298951248641</v>
      </c>
      <c r="F23" s="342" t="s">
        <v>36</v>
      </c>
      <c r="H23" s="339">
        <v>265</v>
      </c>
      <c r="I23" s="340">
        <v>40.848497483569183</v>
      </c>
      <c r="J23" s="341">
        <v>59.429162535698644</v>
      </c>
      <c r="K23" s="342" t="s">
        <v>36</v>
      </c>
    </row>
    <row r="24" spans="1:11" ht="12.75" customHeight="1">
      <c r="A24" s="30"/>
      <c r="B24" s="1" t="s">
        <v>28</v>
      </c>
      <c r="C24" s="339">
        <v>1064</v>
      </c>
      <c r="D24" s="340">
        <v>110.60288882231639</v>
      </c>
      <c r="E24" s="341">
        <v>84.57676970712825</v>
      </c>
      <c r="F24" s="342" t="s">
        <v>36</v>
      </c>
      <c r="H24" s="339">
        <v>365</v>
      </c>
      <c r="I24" s="340">
        <v>53.871694138581489</v>
      </c>
      <c r="J24" s="341">
        <v>78.376191641393618</v>
      </c>
      <c r="K24" s="342" t="s">
        <v>36</v>
      </c>
    </row>
    <row r="25" spans="1:11" ht="12.75" customHeight="1">
      <c r="A25" s="30"/>
      <c r="B25" s="1" t="s">
        <v>29</v>
      </c>
      <c r="C25" s="339">
        <v>1162</v>
      </c>
      <c r="D25" s="340">
        <v>120.03604683801363</v>
      </c>
      <c r="E25" s="341">
        <v>91.790198231461687</v>
      </c>
      <c r="F25" s="342" t="s">
        <v>36</v>
      </c>
      <c r="H25" s="339">
        <v>452</v>
      </c>
      <c r="I25" s="340">
        <v>69.614057608264005</v>
      </c>
      <c r="J25" s="341">
        <v>101.27924891325834</v>
      </c>
      <c r="K25" s="342"/>
    </row>
    <row r="26" spans="1:11" ht="12.75" customHeight="1">
      <c r="A26" s="30"/>
      <c r="B26" s="1" t="s">
        <v>30</v>
      </c>
      <c r="C26" s="339">
        <v>1304</v>
      </c>
      <c r="D26" s="340">
        <v>143.32060936646178</v>
      </c>
      <c r="E26" s="341">
        <v>109.59563806824137</v>
      </c>
      <c r="F26" s="342" t="s">
        <v>36</v>
      </c>
      <c r="H26" s="339">
        <v>424</v>
      </c>
      <c r="I26" s="340">
        <v>67.228406777917286</v>
      </c>
      <c r="J26" s="341">
        <v>97.808442404227563</v>
      </c>
      <c r="K26" s="342"/>
    </row>
    <row r="27" spans="1:11" ht="12.75" customHeight="1">
      <c r="A27" s="30"/>
      <c r="B27" s="1" t="s">
        <v>82</v>
      </c>
      <c r="C27" s="339">
        <v>1802</v>
      </c>
      <c r="D27" s="340">
        <v>184.46687820296393</v>
      </c>
      <c r="E27" s="341">
        <v>141.05972133719723</v>
      </c>
      <c r="F27" s="342" t="s">
        <v>36</v>
      </c>
      <c r="H27" s="339">
        <v>664</v>
      </c>
      <c r="I27" s="340">
        <v>103.94014555639015</v>
      </c>
      <c r="J27" s="341">
        <v>151.21916801810252</v>
      </c>
      <c r="K27" s="342" t="s">
        <v>36</v>
      </c>
    </row>
    <row r="28" spans="1:11" ht="12.75" customHeight="1">
      <c r="A28" s="166"/>
      <c r="B28" s="4" t="s">
        <v>31</v>
      </c>
      <c r="C28" s="344"/>
      <c r="D28" s="344">
        <v>2.1345421465582777</v>
      </c>
      <c r="E28" s="344"/>
      <c r="F28" s="345"/>
      <c r="G28" s="117"/>
      <c r="H28" s="344"/>
      <c r="I28" s="344">
        <v>2.5445279988131468</v>
      </c>
      <c r="J28" s="344"/>
      <c r="K28" s="345"/>
    </row>
    <row r="29" spans="1:11" ht="12.75" customHeight="1">
      <c r="A29" s="166"/>
      <c r="B29" s="4"/>
      <c r="C29" s="339"/>
      <c r="D29" s="340"/>
      <c r="E29" s="341"/>
      <c r="F29" s="342"/>
      <c r="H29" s="339"/>
      <c r="I29" s="340"/>
      <c r="J29" s="341"/>
      <c r="K29" s="342"/>
    </row>
    <row r="30" spans="1:11" ht="12.75" customHeight="1">
      <c r="A30" s="205" t="s">
        <v>206</v>
      </c>
      <c r="B30" s="279"/>
      <c r="C30" s="339"/>
      <c r="D30" s="340"/>
      <c r="E30" s="341"/>
      <c r="F30" s="342"/>
      <c r="H30" s="339"/>
      <c r="I30" s="340"/>
      <c r="J30" s="341"/>
      <c r="K30" s="342"/>
    </row>
    <row r="31" spans="1:11" ht="12.75" customHeight="1">
      <c r="A31" s="63" t="s">
        <v>176</v>
      </c>
      <c r="B31" s="14" t="s">
        <v>81</v>
      </c>
      <c r="C31" s="339">
        <v>195</v>
      </c>
      <c r="D31" s="340">
        <v>101.64532792533457</v>
      </c>
      <c r="E31" s="341">
        <v>77.727024884109241</v>
      </c>
      <c r="F31" s="342" t="s">
        <v>36</v>
      </c>
      <c r="H31" s="339">
        <v>54</v>
      </c>
      <c r="I31" s="340">
        <v>42.239396787990295</v>
      </c>
      <c r="J31" s="341">
        <v>61.452737108214592</v>
      </c>
      <c r="K31" s="342" t="s">
        <v>36</v>
      </c>
    </row>
    <row r="32" spans="1:11" ht="12.75" customHeight="1">
      <c r="A32" s="229"/>
      <c r="B32" s="14" t="s">
        <v>28</v>
      </c>
      <c r="C32" s="339">
        <v>223</v>
      </c>
      <c r="D32" s="340">
        <v>109.29984607835226</v>
      </c>
      <c r="E32" s="341">
        <v>83.580347757862114</v>
      </c>
      <c r="F32" s="342" t="s">
        <v>36</v>
      </c>
      <c r="H32" s="339">
        <v>41</v>
      </c>
      <c r="I32" s="340">
        <v>31.633165569231586</v>
      </c>
      <c r="J32" s="341">
        <v>46.022073122486582</v>
      </c>
      <c r="K32" s="342" t="s">
        <v>36</v>
      </c>
    </row>
    <row r="33" spans="1:11" ht="12.75" customHeight="1">
      <c r="A33" s="229"/>
      <c r="B33" s="14" t="s">
        <v>29</v>
      </c>
      <c r="C33" s="339">
        <v>241</v>
      </c>
      <c r="D33" s="340">
        <v>130.77868307453582</v>
      </c>
      <c r="E33" s="341">
        <v>100.00496984093942</v>
      </c>
      <c r="F33" s="342"/>
      <c r="H33" s="339">
        <v>58</v>
      </c>
      <c r="I33" s="340">
        <v>38.927476595312818</v>
      </c>
      <c r="J33" s="341">
        <v>56.634331155460458</v>
      </c>
      <c r="K33" s="342" t="s">
        <v>36</v>
      </c>
    </row>
    <row r="34" spans="1:11" ht="12.75" customHeight="1">
      <c r="A34" s="229"/>
      <c r="B34" s="14" t="s">
        <v>30</v>
      </c>
      <c r="C34" s="339">
        <v>296</v>
      </c>
      <c r="D34" s="340">
        <v>153.13214918164024</v>
      </c>
      <c r="E34" s="341">
        <v>117.09841084620911</v>
      </c>
      <c r="F34" s="342" t="s">
        <v>36</v>
      </c>
      <c r="H34" s="339">
        <v>75</v>
      </c>
      <c r="I34" s="340">
        <v>49.677907401604884</v>
      </c>
      <c r="J34" s="341">
        <v>72.274786473869625</v>
      </c>
      <c r="K34" s="342" t="s">
        <v>36</v>
      </c>
    </row>
    <row r="35" spans="1:11" ht="12.75" customHeight="1">
      <c r="A35" s="229"/>
      <c r="B35" s="14" t="s">
        <v>82</v>
      </c>
      <c r="C35" s="339">
        <v>462</v>
      </c>
      <c r="D35" s="340">
        <v>206.71523310112411</v>
      </c>
      <c r="E35" s="341">
        <v>158.07278499783177</v>
      </c>
      <c r="F35" s="342" t="s">
        <v>36</v>
      </c>
      <c r="H35" s="339">
        <v>100</v>
      </c>
      <c r="I35" s="340">
        <v>67.2290888767578</v>
      </c>
      <c r="J35" s="341">
        <v>97.80943476784816</v>
      </c>
      <c r="K35" s="342"/>
    </row>
    <row r="36" spans="1:11" ht="12.75" customHeight="1">
      <c r="A36" s="16"/>
      <c r="B36" s="12" t="s">
        <v>31</v>
      </c>
      <c r="C36" s="344"/>
      <c r="D36" s="344">
        <v>2.0336914378688467</v>
      </c>
      <c r="E36" s="344"/>
      <c r="F36" s="345"/>
      <c r="G36" s="117"/>
      <c r="H36" s="344"/>
      <c r="I36" s="344">
        <v>1.5916204773045597</v>
      </c>
      <c r="J36" s="344"/>
      <c r="K36" s="345"/>
    </row>
    <row r="37" spans="1:11" ht="12.75" customHeight="1">
      <c r="A37" s="16"/>
      <c r="B37" s="12"/>
      <c r="C37" s="339"/>
      <c r="D37" s="340"/>
      <c r="E37" s="341"/>
      <c r="F37" s="342"/>
      <c r="H37" s="339"/>
      <c r="I37" s="340"/>
      <c r="J37" s="341"/>
      <c r="K37" s="342"/>
    </row>
    <row r="38" spans="1:11" ht="12.75" customHeight="1">
      <c r="A38" s="229"/>
      <c r="B38" s="63"/>
      <c r="C38" s="339"/>
      <c r="D38" s="340"/>
      <c r="E38" s="341"/>
      <c r="F38" s="342"/>
      <c r="H38" s="339"/>
      <c r="I38" s="340"/>
      <c r="J38" s="341"/>
      <c r="K38" s="342"/>
    </row>
    <row r="39" spans="1:11" ht="12.75" customHeight="1">
      <c r="A39" s="63" t="s">
        <v>177</v>
      </c>
      <c r="B39" s="14" t="s">
        <v>81</v>
      </c>
      <c r="C39" s="339">
        <v>103</v>
      </c>
      <c r="D39" s="340">
        <v>94.752837118728849</v>
      </c>
      <c r="E39" s="341">
        <v>72.456415645364217</v>
      </c>
      <c r="F39" s="342" t="s">
        <v>36</v>
      </c>
      <c r="H39" s="339">
        <v>26</v>
      </c>
      <c r="I39" s="340">
        <v>38.174779228031596</v>
      </c>
      <c r="J39" s="341">
        <v>55.5392560135084</v>
      </c>
      <c r="K39" s="342" t="s">
        <v>36</v>
      </c>
    </row>
    <row r="40" spans="1:11" ht="12.75" customHeight="1">
      <c r="A40" s="229"/>
      <c r="B40" s="14" t="s">
        <v>28</v>
      </c>
      <c r="C40" s="339">
        <v>111</v>
      </c>
      <c r="D40" s="340">
        <v>113.42152315325777</v>
      </c>
      <c r="E40" s="341">
        <v>86.732147285733902</v>
      </c>
      <c r="F40" s="342"/>
      <c r="H40" s="339">
        <v>22</v>
      </c>
      <c r="I40" s="340">
        <v>32.384336275283587</v>
      </c>
      <c r="J40" s="341">
        <v>47.114927174217037</v>
      </c>
      <c r="K40" s="342" t="s">
        <v>36</v>
      </c>
    </row>
    <row r="41" spans="1:11" ht="12.75" customHeight="1">
      <c r="A41" s="229"/>
      <c r="B41" s="14" t="s">
        <v>29</v>
      </c>
      <c r="C41" s="339">
        <v>121</v>
      </c>
      <c r="D41" s="340">
        <v>120.07059216699287</v>
      </c>
      <c r="E41" s="341">
        <v>91.81661465118313</v>
      </c>
      <c r="F41" s="342"/>
      <c r="H41" s="339">
        <v>31</v>
      </c>
      <c r="I41" s="340">
        <v>49.089464058465694</v>
      </c>
      <c r="J41" s="341">
        <v>71.418679218112288</v>
      </c>
      <c r="K41" s="342"/>
    </row>
    <row r="42" spans="1:11" ht="12.75" customHeight="1">
      <c r="A42" s="229"/>
      <c r="B42" s="14" t="s">
        <v>30</v>
      </c>
      <c r="C42" s="339">
        <v>133</v>
      </c>
      <c r="D42" s="340">
        <v>138.61583906944352</v>
      </c>
      <c r="E42" s="341">
        <v>105.99795379278723</v>
      </c>
      <c r="F42" s="342"/>
      <c r="H42" s="339">
        <v>31</v>
      </c>
      <c r="I42" s="340">
        <v>53.670770795112425</v>
      </c>
      <c r="J42" s="341">
        <v>78.083874744277836</v>
      </c>
      <c r="K42" s="342"/>
    </row>
    <row r="43" spans="1:11" ht="12.75" customHeight="1">
      <c r="A43" s="229"/>
      <c r="B43" s="14" t="s">
        <v>82</v>
      </c>
      <c r="C43" s="339">
        <v>118</v>
      </c>
      <c r="D43" s="340">
        <v>115.73199842858199</v>
      </c>
      <c r="E43" s="341">
        <v>88.498941420641543</v>
      </c>
      <c r="F43" s="342"/>
      <c r="H43" s="339">
        <v>38</v>
      </c>
      <c r="I43" s="340">
        <v>58.629478270319986</v>
      </c>
      <c r="J43" s="341">
        <v>85.298138442217535</v>
      </c>
      <c r="K43" s="342"/>
    </row>
    <row r="44" spans="1:11" ht="12.75" customHeight="1">
      <c r="A44" s="16"/>
      <c r="B44" s="12" t="s">
        <v>31</v>
      </c>
      <c r="C44" s="344"/>
      <c r="D44" s="344">
        <v>1.221409320794959</v>
      </c>
      <c r="E44" s="344"/>
      <c r="F44" s="345"/>
      <c r="G44" s="117"/>
      <c r="H44" s="344"/>
      <c r="I44" s="344">
        <v>1.5358170880335722</v>
      </c>
      <c r="J44" s="344"/>
      <c r="K44" s="345"/>
    </row>
    <row r="45" spans="1:11" ht="12.75" customHeight="1">
      <c r="A45" s="16"/>
      <c r="B45" s="12"/>
      <c r="C45" s="339"/>
      <c r="D45" s="340"/>
      <c r="E45" s="341"/>
      <c r="F45" s="342"/>
      <c r="H45" s="339"/>
      <c r="I45" s="340"/>
      <c r="J45" s="341"/>
      <c r="K45" s="342"/>
    </row>
    <row r="46" spans="1:11" ht="12.75" customHeight="1">
      <c r="A46" s="229"/>
      <c r="B46" s="63"/>
      <c r="C46" s="339"/>
      <c r="D46" s="340"/>
      <c r="E46" s="341"/>
      <c r="F46" s="342"/>
      <c r="H46" s="339"/>
      <c r="I46" s="340"/>
      <c r="J46" s="341"/>
      <c r="K46" s="342"/>
    </row>
    <row r="47" spans="1:11" ht="12.75" customHeight="1">
      <c r="A47" s="63" t="s">
        <v>178</v>
      </c>
      <c r="B47" s="14" t="s">
        <v>81</v>
      </c>
      <c r="C47" s="339">
        <v>279</v>
      </c>
      <c r="D47" s="340">
        <v>93.82526847375965</v>
      </c>
      <c r="E47" s="341">
        <v>71.747114464278923</v>
      </c>
      <c r="F47" s="342" t="s">
        <v>36</v>
      </c>
      <c r="H47" s="339">
        <v>70</v>
      </c>
      <c r="I47" s="340">
        <v>35.997798848587685</v>
      </c>
      <c r="J47" s="341">
        <v>52.372037418527299</v>
      </c>
      <c r="K47" s="342" t="s">
        <v>36</v>
      </c>
    </row>
    <row r="48" spans="1:11" ht="12.75" customHeight="1">
      <c r="A48" s="229"/>
      <c r="B48" s="14" t="s">
        <v>28</v>
      </c>
      <c r="C48" s="339">
        <v>393</v>
      </c>
      <c r="D48" s="340">
        <v>129.19624081855591</v>
      </c>
      <c r="E48" s="341">
        <v>98.794894266206015</v>
      </c>
      <c r="F48" s="342"/>
      <c r="H48" s="339">
        <v>82</v>
      </c>
      <c r="I48" s="340">
        <v>37.387047920285156</v>
      </c>
      <c r="J48" s="341">
        <v>54.393211120636821</v>
      </c>
      <c r="K48" s="342" t="s">
        <v>36</v>
      </c>
    </row>
    <row r="49" spans="1:11" ht="12.75" customHeight="1">
      <c r="A49" s="229"/>
      <c r="B49" s="14" t="s">
        <v>29</v>
      </c>
      <c r="C49" s="339">
        <v>344</v>
      </c>
      <c r="D49" s="340">
        <v>118.36493183407055</v>
      </c>
      <c r="E49" s="341">
        <v>90.512315616029454</v>
      </c>
      <c r="F49" s="342"/>
      <c r="H49" s="339">
        <v>91</v>
      </c>
      <c r="I49" s="340">
        <v>43.016825523597625</v>
      </c>
      <c r="J49" s="341">
        <v>62.583793120909192</v>
      </c>
      <c r="K49" s="342" t="s">
        <v>36</v>
      </c>
    </row>
    <row r="50" spans="1:11" ht="12.75" customHeight="1">
      <c r="A50" s="229"/>
      <c r="B50" s="14" t="s">
        <v>30</v>
      </c>
      <c r="C50" s="339">
        <v>434</v>
      </c>
      <c r="D50" s="340">
        <v>149.10393653462469</v>
      </c>
      <c r="E50" s="341">
        <v>114.01808250211587</v>
      </c>
      <c r="F50" s="342" t="s">
        <v>36</v>
      </c>
      <c r="H50" s="339">
        <v>101</v>
      </c>
      <c r="I50" s="340">
        <v>51.600222720626611</v>
      </c>
      <c r="J50" s="341">
        <v>75.071501079711808</v>
      </c>
      <c r="K50" s="342" t="s">
        <v>36</v>
      </c>
    </row>
    <row r="51" spans="1:11" ht="12.75" customHeight="1">
      <c r="A51" s="229"/>
      <c r="B51" s="14" t="s">
        <v>82</v>
      </c>
      <c r="C51" s="339">
        <v>553</v>
      </c>
      <c r="D51" s="340">
        <v>173.38354797045463</v>
      </c>
      <c r="E51" s="341">
        <v>132.58442490828648</v>
      </c>
      <c r="F51" s="342" t="s">
        <v>36</v>
      </c>
      <c r="H51" s="339">
        <v>132</v>
      </c>
      <c r="I51" s="340">
        <v>63.809072530465784</v>
      </c>
      <c r="J51" s="341">
        <v>92.833763204890701</v>
      </c>
      <c r="K51" s="342"/>
    </row>
    <row r="52" spans="1:11" ht="12.75" customHeight="1">
      <c r="A52" s="16"/>
      <c r="B52" s="12" t="s">
        <v>31</v>
      </c>
      <c r="C52" s="344"/>
      <c r="D52" s="344">
        <v>1.8479408670058348</v>
      </c>
      <c r="E52" s="344"/>
      <c r="F52" s="345"/>
      <c r="G52" s="117"/>
      <c r="H52" s="344"/>
      <c r="I52" s="344">
        <v>1.7725826181444211</v>
      </c>
      <c r="J52" s="344"/>
      <c r="K52" s="345"/>
    </row>
    <row r="53" spans="1:11" ht="12.75" customHeight="1">
      <c r="A53" s="16"/>
      <c r="B53" s="12"/>
      <c r="C53" s="339"/>
      <c r="D53" s="340"/>
      <c r="E53" s="341"/>
      <c r="F53" s="342"/>
      <c r="H53" s="339"/>
      <c r="I53" s="340"/>
      <c r="J53" s="341"/>
      <c r="K53" s="342"/>
    </row>
    <row r="54" spans="1:11" ht="12.75" customHeight="1">
      <c r="A54" s="253" t="s">
        <v>207</v>
      </c>
      <c r="B54" s="279"/>
      <c r="C54" s="339"/>
      <c r="D54" s="340"/>
      <c r="E54" s="341"/>
      <c r="F54" s="342"/>
      <c r="H54" s="339"/>
      <c r="I54" s="340"/>
      <c r="J54" s="341"/>
      <c r="K54" s="342"/>
    </row>
    <row r="55" spans="1:11" ht="12.75" customHeight="1">
      <c r="A55" s="63" t="s">
        <v>180</v>
      </c>
      <c r="B55" s="14" t="s">
        <v>81</v>
      </c>
      <c r="C55" s="339">
        <v>114</v>
      </c>
      <c r="D55" s="340">
        <v>68.311847153924901</v>
      </c>
      <c r="E55" s="341">
        <v>52.237291688535926</v>
      </c>
      <c r="F55" s="342" t="s">
        <v>36</v>
      </c>
      <c r="H55" s="339">
        <v>46</v>
      </c>
      <c r="I55" s="340">
        <v>35.477968698536614</v>
      </c>
      <c r="J55" s="341">
        <v>51.615753286148411</v>
      </c>
      <c r="K55" s="342" t="s">
        <v>36</v>
      </c>
    </row>
    <row r="56" spans="1:11" ht="12.75" customHeight="1">
      <c r="A56" s="229"/>
      <c r="B56" s="14" t="s">
        <v>28</v>
      </c>
      <c r="C56" s="339">
        <v>123</v>
      </c>
      <c r="D56" s="340">
        <v>76.523645064490708</v>
      </c>
      <c r="E56" s="341">
        <v>58.516760047442538</v>
      </c>
      <c r="F56" s="342" t="s">
        <v>36</v>
      </c>
      <c r="H56" s="339">
        <v>62</v>
      </c>
      <c r="I56" s="340">
        <v>46.689745458300926</v>
      </c>
      <c r="J56" s="341">
        <v>67.927405964145109</v>
      </c>
      <c r="K56" s="342" t="s">
        <v>36</v>
      </c>
    </row>
    <row r="57" spans="1:11" ht="12.75" customHeight="1">
      <c r="A57" s="229"/>
      <c r="B57" s="14" t="s">
        <v>29</v>
      </c>
      <c r="C57" s="339">
        <v>155</v>
      </c>
      <c r="D57" s="340">
        <v>78.799367107308086</v>
      </c>
      <c r="E57" s="341">
        <v>60.256978781168456</v>
      </c>
      <c r="F57" s="342" t="s">
        <v>36</v>
      </c>
      <c r="H57" s="339">
        <v>73</v>
      </c>
      <c r="I57" s="340">
        <v>56.804475589566749</v>
      </c>
      <c r="J57" s="341">
        <v>82.643000857629602</v>
      </c>
      <c r="K57" s="342"/>
    </row>
    <row r="58" spans="1:11" ht="12.75" customHeight="1">
      <c r="A58" s="229"/>
      <c r="B58" s="14" t="s">
        <v>30</v>
      </c>
      <c r="C58" s="339">
        <v>179</v>
      </c>
      <c r="D58" s="340">
        <v>89.034363099721546</v>
      </c>
      <c r="E58" s="341">
        <v>68.083563676201265</v>
      </c>
      <c r="F58" s="342" t="s">
        <v>36</v>
      </c>
      <c r="H58" s="339">
        <v>101</v>
      </c>
      <c r="I58" s="340">
        <v>63.157482532877182</v>
      </c>
      <c r="J58" s="341">
        <v>91.885785916646384</v>
      </c>
      <c r="K58" s="342"/>
    </row>
    <row r="59" spans="1:11" ht="12.75" customHeight="1">
      <c r="A59" s="229"/>
      <c r="B59" s="14" t="s">
        <v>82</v>
      </c>
      <c r="C59" s="339">
        <v>241</v>
      </c>
      <c r="D59" s="340">
        <v>115.40190280885939</v>
      </c>
      <c r="E59" s="341">
        <v>88.246521058860026</v>
      </c>
      <c r="F59" s="342"/>
      <c r="H59" s="339">
        <v>135</v>
      </c>
      <c r="I59" s="340">
        <v>94.791478752427651</v>
      </c>
      <c r="J59" s="341">
        <v>137.90906752551194</v>
      </c>
      <c r="K59" s="342" t="s">
        <v>36</v>
      </c>
    </row>
    <row r="60" spans="1:11" ht="12.75" customHeight="1">
      <c r="A60" s="16"/>
      <c r="B60" s="12" t="s">
        <v>31</v>
      </c>
      <c r="C60" s="344"/>
      <c r="D60" s="344">
        <v>1.6893395160114464</v>
      </c>
      <c r="E60" s="344"/>
      <c r="F60" s="345"/>
      <c r="G60" s="117"/>
      <c r="H60" s="344"/>
      <c r="I60" s="344">
        <v>2.6718406444824891</v>
      </c>
      <c r="J60" s="344"/>
      <c r="K60" s="345"/>
    </row>
    <row r="61" spans="1:11" ht="12.75" customHeight="1">
      <c r="A61" s="16"/>
      <c r="B61" s="12"/>
      <c r="C61" s="339"/>
      <c r="D61" s="340"/>
      <c r="E61" s="341"/>
      <c r="F61" s="342"/>
      <c r="H61" s="339"/>
      <c r="I61" s="340"/>
      <c r="J61" s="341"/>
      <c r="K61" s="342"/>
    </row>
    <row r="62" spans="1:11" ht="12.75" customHeight="1">
      <c r="A62" s="229"/>
      <c r="B62" s="63"/>
      <c r="C62" s="339"/>
      <c r="D62" s="340"/>
      <c r="E62" s="341"/>
      <c r="F62" s="342"/>
      <c r="H62" s="339"/>
      <c r="I62" s="340"/>
      <c r="J62" s="341"/>
      <c r="K62" s="342"/>
    </row>
    <row r="63" spans="1:11" ht="12.75" customHeight="1">
      <c r="A63" s="63" t="s">
        <v>181</v>
      </c>
      <c r="B63" s="14" t="s">
        <v>81</v>
      </c>
      <c r="C63" s="339">
        <v>57</v>
      </c>
      <c r="D63" s="340">
        <v>94.384837861980998</v>
      </c>
      <c r="E63" s="341">
        <v>72.175010803937695</v>
      </c>
      <c r="F63" s="342" t="s">
        <v>37</v>
      </c>
      <c r="H63" s="339">
        <v>25</v>
      </c>
      <c r="I63" s="340">
        <v>65.043131354628613</v>
      </c>
      <c r="J63" s="341">
        <v>94.629155617286912</v>
      </c>
      <c r="K63" s="342"/>
    </row>
    <row r="64" spans="1:11" ht="12.75" customHeight="1">
      <c r="A64" s="229"/>
      <c r="B64" s="14" t="s">
        <v>28</v>
      </c>
      <c r="C64" s="339">
        <v>45</v>
      </c>
      <c r="D64" s="340">
        <v>85.161300544759868</v>
      </c>
      <c r="E64" s="341">
        <v>65.121876840891389</v>
      </c>
      <c r="F64" s="342" t="s">
        <v>36</v>
      </c>
      <c r="H64" s="339">
        <v>20</v>
      </c>
      <c r="I64" s="340">
        <v>58.301455637323834</v>
      </c>
      <c r="J64" s="341">
        <v>84.82090888488662</v>
      </c>
      <c r="K64" s="342"/>
    </row>
    <row r="65" spans="1:11" ht="12.75" customHeight="1">
      <c r="A65" s="229"/>
      <c r="B65" s="14" t="s">
        <v>29</v>
      </c>
      <c r="C65" s="339">
        <v>62</v>
      </c>
      <c r="D65" s="340">
        <v>112.55853688528343</v>
      </c>
      <c r="E65" s="341">
        <v>86.072231512971982</v>
      </c>
      <c r="F65" s="342"/>
      <c r="H65" s="339">
        <v>21</v>
      </c>
      <c r="I65" s="340">
        <v>60.611237181195925</v>
      </c>
      <c r="J65" s="341">
        <v>88.181335614118126</v>
      </c>
      <c r="K65" s="342"/>
    </row>
    <row r="66" spans="1:11" ht="12.75" customHeight="1">
      <c r="A66" s="229"/>
      <c r="B66" s="14" t="s">
        <v>30</v>
      </c>
      <c r="C66" s="339">
        <v>59</v>
      </c>
      <c r="D66" s="340">
        <v>119.36756958123885</v>
      </c>
      <c r="E66" s="341">
        <v>91.279021284795121</v>
      </c>
      <c r="F66" s="342"/>
      <c r="H66" s="339">
        <v>22</v>
      </c>
      <c r="I66" s="340">
        <v>71.595097176570818</v>
      </c>
      <c r="J66" s="341">
        <v>104.16139953683788</v>
      </c>
      <c r="K66" s="342"/>
    </row>
    <row r="67" spans="1:11" ht="12.75" customHeight="1">
      <c r="A67" s="229"/>
      <c r="B67" s="14" t="s">
        <v>82</v>
      </c>
      <c r="C67" s="339">
        <v>83</v>
      </c>
      <c r="D67" s="340">
        <v>154.2667663104308</v>
      </c>
      <c r="E67" s="341">
        <v>117.96603964532343</v>
      </c>
      <c r="F67" s="342"/>
      <c r="H67" s="339">
        <v>28</v>
      </c>
      <c r="I67" s="340">
        <v>74.464435325674614</v>
      </c>
      <c r="J67" s="341">
        <v>108.33590713779826</v>
      </c>
      <c r="K67" s="342"/>
    </row>
    <row r="68" spans="1:11" ht="12.75" customHeight="1">
      <c r="A68" s="16"/>
      <c r="B68" s="12" t="s">
        <v>31</v>
      </c>
      <c r="C68" s="344"/>
      <c r="D68" s="344">
        <v>1.6344443642104378</v>
      </c>
      <c r="E68" s="344"/>
      <c r="F68" s="345"/>
      <c r="G68" s="117"/>
      <c r="H68" s="344"/>
      <c r="I68" s="344">
        <v>1.1448470234263339</v>
      </c>
      <c r="J68" s="344"/>
      <c r="K68" s="345"/>
    </row>
    <row r="69" spans="1:11" ht="12.75" customHeight="1">
      <c r="A69" s="16"/>
      <c r="B69" s="12"/>
      <c r="C69" s="339"/>
      <c r="D69" s="340"/>
      <c r="E69" s="341"/>
      <c r="F69" s="342"/>
      <c r="H69" s="339"/>
      <c r="I69" s="340"/>
      <c r="J69" s="341"/>
      <c r="K69" s="342"/>
    </row>
    <row r="70" spans="1:11" ht="12.75" customHeight="1">
      <c r="A70" s="229"/>
      <c r="B70" s="63"/>
      <c r="C70" s="339"/>
      <c r="D70" s="340"/>
      <c r="E70" s="341"/>
      <c r="F70" s="342"/>
      <c r="H70" s="339"/>
      <c r="I70" s="340"/>
      <c r="J70" s="341"/>
      <c r="K70" s="342"/>
    </row>
    <row r="71" spans="1:11" ht="12.75" customHeight="1">
      <c r="A71" s="63" t="s">
        <v>182</v>
      </c>
      <c r="B71" s="14" t="s">
        <v>81</v>
      </c>
      <c r="C71" s="339">
        <v>164</v>
      </c>
      <c r="D71" s="340">
        <v>73.282640888476578</v>
      </c>
      <c r="E71" s="341">
        <v>56.038401057606826</v>
      </c>
      <c r="F71" s="342" t="s">
        <v>36</v>
      </c>
      <c r="H71" s="339">
        <v>68</v>
      </c>
      <c r="I71" s="340">
        <v>40.58470205751793</v>
      </c>
      <c r="J71" s="341">
        <v>59.045375071856689</v>
      </c>
      <c r="K71" s="342" t="s">
        <v>36</v>
      </c>
    </row>
    <row r="72" spans="1:11" ht="12.75" customHeight="1">
      <c r="A72" s="229"/>
      <c r="B72" s="14" t="s">
        <v>28</v>
      </c>
      <c r="C72" s="339">
        <v>182</v>
      </c>
      <c r="D72" s="340">
        <v>74.734149161492311</v>
      </c>
      <c r="E72" s="341">
        <v>57.148352906442014</v>
      </c>
      <c r="F72" s="342" t="s">
        <v>36</v>
      </c>
      <c r="H72" s="339">
        <v>85</v>
      </c>
      <c r="I72" s="340">
        <v>47.640493560831821</v>
      </c>
      <c r="J72" s="341">
        <v>69.310618738092117</v>
      </c>
      <c r="K72" s="342" t="s">
        <v>36</v>
      </c>
    </row>
    <row r="73" spans="1:11" ht="12.75" customHeight="1">
      <c r="A73" s="229"/>
      <c r="B73" s="14" t="s">
        <v>29</v>
      </c>
      <c r="C73" s="339">
        <v>215</v>
      </c>
      <c r="D73" s="340">
        <v>87.503576403896417</v>
      </c>
      <c r="E73" s="341">
        <v>66.912988520144268</v>
      </c>
      <c r="F73" s="342" t="s">
        <v>36</v>
      </c>
      <c r="H73" s="339">
        <v>109</v>
      </c>
      <c r="I73" s="340">
        <v>66.411064818410793</v>
      </c>
      <c r="J73" s="341">
        <v>96.619317928393514</v>
      </c>
      <c r="K73" s="342"/>
    </row>
    <row r="74" spans="1:11" ht="12.75" customHeight="1">
      <c r="A74" s="229"/>
      <c r="B74" s="14" t="s">
        <v>30</v>
      </c>
      <c r="C74" s="339">
        <v>276</v>
      </c>
      <c r="D74" s="340">
        <v>108.97291252572357</v>
      </c>
      <c r="E74" s="341">
        <v>83.330345392782561</v>
      </c>
      <c r="F74" s="342" t="s">
        <v>36</v>
      </c>
      <c r="H74" s="339">
        <v>126</v>
      </c>
      <c r="I74" s="340">
        <v>67.07495116257094</v>
      </c>
      <c r="J74" s="341">
        <v>97.585184774981784</v>
      </c>
      <c r="K74" s="342"/>
    </row>
    <row r="75" spans="1:11" ht="12.75" customHeight="1">
      <c r="A75" s="229"/>
      <c r="B75" s="14" t="s">
        <v>82</v>
      </c>
      <c r="C75" s="339">
        <v>281</v>
      </c>
      <c r="D75" s="340">
        <v>117.35465367931742</v>
      </c>
      <c r="E75" s="341">
        <v>89.739767414580882</v>
      </c>
      <c r="F75" s="342"/>
      <c r="H75" s="339">
        <v>145</v>
      </c>
      <c r="I75" s="340">
        <v>84.763389898058932</v>
      </c>
      <c r="J75" s="341">
        <v>123.31952423353592</v>
      </c>
      <c r="K75" s="342" t="s">
        <v>37</v>
      </c>
    </row>
    <row r="76" spans="1:11" ht="12.75" customHeight="1">
      <c r="A76" s="16"/>
      <c r="B76" s="12" t="s">
        <v>31</v>
      </c>
      <c r="C76" s="344"/>
      <c r="D76" s="344">
        <v>1.6013977151548178</v>
      </c>
      <c r="E76" s="344"/>
      <c r="F76" s="345"/>
      <c r="G76" s="117"/>
      <c r="H76" s="344"/>
      <c r="I76" s="344">
        <v>2.0885551846094512</v>
      </c>
      <c r="J76" s="344"/>
      <c r="K76" s="345"/>
    </row>
    <row r="77" spans="1:11" ht="12.75" customHeight="1">
      <c r="A77" s="16"/>
      <c r="B77" s="12"/>
      <c r="C77" s="339"/>
      <c r="D77" s="340"/>
      <c r="E77" s="341"/>
      <c r="F77" s="342"/>
      <c r="H77" s="339"/>
      <c r="I77" s="340"/>
      <c r="J77" s="341"/>
      <c r="K77" s="342"/>
    </row>
    <row r="78" spans="1:11" ht="12.75" customHeight="1">
      <c r="A78" s="253" t="s">
        <v>208</v>
      </c>
      <c r="B78" s="279"/>
      <c r="C78" s="339"/>
      <c r="D78" s="340"/>
      <c r="E78" s="341"/>
      <c r="F78" s="342"/>
      <c r="H78" s="339"/>
      <c r="I78" s="340"/>
      <c r="J78" s="341"/>
      <c r="K78" s="342"/>
    </row>
    <row r="79" spans="1:11" ht="12.75" customHeight="1">
      <c r="A79" s="63" t="s">
        <v>172</v>
      </c>
      <c r="B79" s="14" t="s">
        <v>81</v>
      </c>
      <c r="C79" s="339">
        <v>56</v>
      </c>
      <c r="D79" s="340">
        <v>62.371029927409154</v>
      </c>
      <c r="E79" s="341">
        <v>47.694416400293164</v>
      </c>
      <c r="F79" s="342" t="s">
        <v>36</v>
      </c>
      <c r="H79" s="339">
        <v>36</v>
      </c>
      <c r="I79" s="340">
        <v>50.978689559147234</v>
      </c>
      <c r="J79" s="341">
        <v>74.167252513660102</v>
      </c>
      <c r="K79" s="342"/>
    </row>
    <row r="80" spans="1:11" ht="12.75" customHeight="1">
      <c r="A80" s="229"/>
      <c r="B80" s="14" t="s">
        <v>28</v>
      </c>
      <c r="C80" s="339">
        <v>81</v>
      </c>
      <c r="D80" s="340">
        <v>85.567134315806371</v>
      </c>
      <c r="E80" s="341">
        <v>65.432213304600921</v>
      </c>
      <c r="F80" s="342" t="s">
        <v>36</v>
      </c>
      <c r="H80" s="339">
        <v>47</v>
      </c>
      <c r="I80" s="340">
        <v>73.680324035456962</v>
      </c>
      <c r="J80" s="341">
        <v>107.19512889176448</v>
      </c>
      <c r="K80" s="342"/>
    </row>
    <row r="81" spans="1:11" ht="12.75" customHeight="1">
      <c r="A81" s="229"/>
      <c r="B81" s="14" t="s">
        <v>29</v>
      </c>
      <c r="C81" s="339">
        <v>89</v>
      </c>
      <c r="D81" s="340">
        <v>95.784289796321858</v>
      </c>
      <c r="E81" s="341">
        <v>73.245155763325613</v>
      </c>
      <c r="F81" s="342" t="s">
        <v>36</v>
      </c>
      <c r="H81" s="339">
        <v>57</v>
      </c>
      <c r="I81" s="340">
        <v>75.763193089745769</v>
      </c>
      <c r="J81" s="341">
        <v>110.22542795276902</v>
      </c>
      <c r="K81" s="342"/>
    </row>
    <row r="82" spans="1:11" ht="12.75" customHeight="1">
      <c r="A82" s="229"/>
      <c r="B82" s="14" t="s">
        <v>30</v>
      </c>
      <c r="C82" s="339">
        <v>109</v>
      </c>
      <c r="D82" s="340">
        <v>110.29256067942342</v>
      </c>
      <c r="E82" s="341">
        <v>84.339465309796779</v>
      </c>
      <c r="F82" s="342"/>
      <c r="H82" s="339">
        <v>51</v>
      </c>
      <c r="I82" s="340">
        <v>71.155275769654651</v>
      </c>
      <c r="J82" s="341">
        <v>103.52151754634815</v>
      </c>
      <c r="K82" s="342"/>
    </row>
    <row r="83" spans="1:11" ht="12.75" customHeight="1">
      <c r="A83" s="229"/>
      <c r="B83" s="14" t="s">
        <v>82</v>
      </c>
      <c r="C83" s="339">
        <v>139</v>
      </c>
      <c r="D83" s="340">
        <v>127.28636437704996</v>
      </c>
      <c r="E83" s="341">
        <v>97.334433498116866</v>
      </c>
      <c r="F83" s="342"/>
      <c r="H83" s="339">
        <v>96</v>
      </c>
      <c r="I83" s="340">
        <v>147.38494363801104</v>
      </c>
      <c r="J83" s="341">
        <v>214.42560462110828</v>
      </c>
      <c r="K83" s="342" t="s">
        <v>36</v>
      </c>
    </row>
    <row r="84" spans="1:11" ht="12.75" customHeight="1">
      <c r="A84" s="16"/>
      <c r="B84" s="12" t="s">
        <v>31</v>
      </c>
      <c r="C84" s="344"/>
      <c r="D84" s="344">
        <v>2.0407930496769553</v>
      </c>
      <c r="E84" s="344"/>
      <c r="F84" s="345"/>
      <c r="G84" s="117"/>
      <c r="H84" s="344"/>
      <c r="I84" s="344">
        <v>2.8911089106558916</v>
      </c>
      <c r="J84" s="344"/>
      <c r="K84" s="345"/>
    </row>
    <row r="85" spans="1:11" ht="12.75" customHeight="1">
      <c r="A85" s="16"/>
      <c r="B85" s="12"/>
      <c r="C85" s="339"/>
      <c r="D85" s="340"/>
      <c r="E85" s="341"/>
      <c r="F85" s="342"/>
      <c r="H85" s="339"/>
      <c r="I85" s="340"/>
      <c r="J85" s="341"/>
      <c r="K85" s="342"/>
    </row>
    <row r="86" spans="1:11" ht="12.75" customHeight="1">
      <c r="A86" s="229"/>
      <c r="B86" s="63"/>
      <c r="C86" s="339"/>
      <c r="D86" s="340"/>
      <c r="E86" s="341"/>
      <c r="F86" s="342"/>
      <c r="H86" s="339"/>
      <c r="I86" s="340"/>
      <c r="J86" s="341"/>
      <c r="K86" s="342"/>
    </row>
    <row r="87" spans="1:11" ht="12.75" customHeight="1">
      <c r="A87" s="63" t="s">
        <v>173</v>
      </c>
      <c r="B87" s="14" t="s">
        <v>81</v>
      </c>
      <c r="C87" s="339">
        <v>92</v>
      </c>
      <c r="D87" s="340">
        <v>95.187859627040794</v>
      </c>
      <c r="E87" s="341">
        <v>72.789072404104246</v>
      </c>
      <c r="F87" s="342" t="s">
        <v>36</v>
      </c>
      <c r="H87" s="339">
        <v>56</v>
      </c>
      <c r="I87" s="340">
        <v>82.939885193891641</v>
      </c>
      <c r="J87" s="341">
        <v>120.66656600680655</v>
      </c>
      <c r="K87" s="342"/>
    </row>
    <row r="88" spans="1:11" ht="12.75" customHeight="1">
      <c r="A88" s="229"/>
      <c r="B88" s="14" t="s">
        <v>28</v>
      </c>
      <c r="C88" s="339">
        <v>122</v>
      </c>
      <c r="D88" s="340">
        <v>113.49732490697225</v>
      </c>
      <c r="E88" s="341">
        <v>86.790112023685779</v>
      </c>
      <c r="F88" s="342"/>
      <c r="H88" s="339">
        <v>53</v>
      </c>
      <c r="I88" s="340">
        <v>80.076432282566373</v>
      </c>
      <c r="J88" s="341">
        <v>116.50062064862247</v>
      </c>
      <c r="K88" s="342"/>
    </row>
    <row r="89" spans="1:11" ht="12.75" customHeight="1">
      <c r="A89" s="229"/>
      <c r="B89" s="14" t="s">
        <v>29</v>
      </c>
      <c r="C89" s="339">
        <v>169</v>
      </c>
      <c r="D89" s="340">
        <v>182.96348445759926</v>
      </c>
      <c r="E89" s="341">
        <v>139.91009325844863</v>
      </c>
      <c r="F89" s="342" t="s">
        <v>36</v>
      </c>
      <c r="H89" s="339">
        <v>54</v>
      </c>
      <c r="I89" s="340">
        <v>93.233874688456282</v>
      </c>
      <c r="J89" s="341">
        <v>135.64295957083741</v>
      </c>
      <c r="K89" s="342" t="s">
        <v>37</v>
      </c>
    </row>
    <row r="90" spans="1:11" ht="12.75" customHeight="1">
      <c r="A90" s="229"/>
      <c r="B90" s="14" t="s">
        <v>30</v>
      </c>
      <c r="C90" s="339">
        <v>135</v>
      </c>
      <c r="D90" s="340">
        <v>146.96670597774039</v>
      </c>
      <c r="E90" s="341">
        <v>112.38376663075529</v>
      </c>
      <c r="F90" s="342"/>
      <c r="H90" s="339">
        <v>76</v>
      </c>
      <c r="I90" s="340">
        <v>127.56429331419369</v>
      </c>
      <c r="J90" s="341">
        <v>185.58917923897042</v>
      </c>
      <c r="K90" s="342" t="s">
        <v>36</v>
      </c>
    </row>
    <row r="91" spans="1:11" ht="12.75" customHeight="1">
      <c r="A91" s="229"/>
      <c r="B91" s="14" t="s">
        <v>82</v>
      </c>
      <c r="C91" s="339">
        <v>193</v>
      </c>
      <c r="D91" s="340">
        <v>205.95742752413588</v>
      </c>
      <c r="E91" s="341">
        <v>157.49329970183126</v>
      </c>
      <c r="F91" s="342" t="s">
        <v>36</v>
      </c>
      <c r="H91" s="339">
        <v>80</v>
      </c>
      <c r="I91" s="340">
        <v>137.28473903536897</v>
      </c>
      <c r="J91" s="341">
        <v>199.73114245109409</v>
      </c>
      <c r="K91" s="342" t="s">
        <v>36</v>
      </c>
    </row>
    <row r="92" spans="1:11" ht="12.75" customHeight="1">
      <c r="A92" s="16"/>
      <c r="B92" s="12" t="s">
        <v>31</v>
      </c>
      <c r="C92" s="344"/>
      <c r="D92" s="344">
        <v>2.1636942812991653</v>
      </c>
      <c r="E92" s="344"/>
      <c r="F92" s="345"/>
      <c r="G92" s="117"/>
      <c r="H92" s="344"/>
      <c r="I92" s="344">
        <v>1.6552318430925406</v>
      </c>
      <c r="J92" s="344"/>
      <c r="K92" s="345"/>
    </row>
    <row r="93" spans="1:11" ht="12.75" customHeight="1">
      <c r="A93" s="16"/>
      <c r="B93" s="12"/>
      <c r="C93" s="339"/>
      <c r="D93" s="340"/>
      <c r="E93" s="341"/>
      <c r="F93" s="342"/>
      <c r="H93" s="339"/>
      <c r="I93" s="340"/>
      <c r="J93" s="341"/>
      <c r="K93" s="342"/>
    </row>
    <row r="94" spans="1:11" ht="12.75" customHeight="1">
      <c r="A94" s="229"/>
      <c r="B94" s="63"/>
      <c r="C94" s="339"/>
      <c r="D94" s="340"/>
      <c r="E94" s="341"/>
      <c r="F94" s="342"/>
      <c r="H94" s="339"/>
      <c r="I94" s="340"/>
      <c r="J94" s="341"/>
      <c r="K94" s="342"/>
    </row>
    <row r="95" spans="1:11" ht="12.75" customHeight="1">
      <c r="A95" s="63" t="s">
        <v>174</v>
      </c>
      <c r="B95" s="14" t="s">
        <v>81</v>
      </c>
      <c r="C95" s="339">
        <v>143</v>
      </c>
      <c r="D95" s="340">
        <v>75.25318029394947</v>
      </c>
      <c r="E95" s="341">
        <v>57.545250103505111</v>
      </c>
      <c r="F95" s="342" t="s">
        <v>36</v>
      </c>
      <c r="H95" s="339">
        <v>87</v>
      </c>
      <c r="I95" s="340">
        <v>62.106023044649476</v>
      </c>
      <c r="J95" s="341">
        <v>90.356051393345453</v>
      </c>
      <c r="K95" s="342"/>
    </row>
    <row r="96" spans="1:11" ht="12.75" customHeight="1">
      <c r="A96" s="229"/>
      <c r="B96" s="14" t="s">
        <v>28</v>
      </c>
      <c r="C96" s="339">
        <v>197</v>
      </c>
      <c r="D96" s="340">
        <v>102.12507403196847</v>
      </c>
      <c r="E96" s="341">
        <v>78.093881269242644</v>
      </c>
      <c r="F96" s="342" t="s">
        <v>36</v>
      </c>
      <c r="H96" s="339">
        <v>101</v>
      </c>
      <c r="I96" s="340">
        <v>71.49981319832456</v>
      </c>
      <c r="J96" s="341">
        <v>104.02277394767093</v>
      </c>
      <c r="K96" s="342"/>
    </row>
    <row r="97" spans="1:11" ht="12.75" customHeight="1">
      <c r="A97" s="229"/>
      <c r="B97" s="14" t="s">
        <v>29</v>
      </c>
      <c r="C97" s="339">
        <v>244</v>
      </c>
      <c r="D97" s="340">
        <v>117.37660143194084</v>
      </c>
      <c r="E97" s="341">
        <v>89.756550611104828</v>
      </c>
      <c r="F97" s="342"/>
      <c r="H97" s="339">
        <v>121</v>
      </c>
      <c r="I97" s="340">
        <v>88.778616521000274</v>
      </c>
      <c r="J97" s="341">
        <v>129.16114804573192</v>
      </c>
      <c r="K97" s="342" t="s">
        <v>36</v>
      </c>
    </row>
    <row r="98" spans="1:11" ht="12.75" customHeight="1">
      <c r="A98" s="229"/>
      <c r="B98" s="14" t="s">
        <v>30</v>
      </c>
      <c r="C98" s="339">
        <v>274</v>
      </c>
      <c r="D98" s="340">
        <v>156.56794388390105</v>
      </c>
      <c r="E98" s="341">
        <v>119.72572393349125</v>
      </c>
      <c r="F98" s="342" t="s">
        <v>36</v>
      </c>
      <c r="H98" s="339">
        <v>118</v>
      </c>
      <c r="I98" s="340">
        <v>102.08292326593602</v>
      </c>
      <c r="J98" s="341">
        <v>148.51715516172467</v>
      </c>
      <c r="K98" s="342" t="s">
        <v>36</v>
      </c>
    </row>
    <row r="99" spans="1:11" ht="12.75" customHeight="1">
      <c r="A99" s="229"/>
      <c r="B99" s="14" t="s">
        <v>82</v>
      </c>
      <c r="C99" s="339">
        <v>327</v>
      </c>
      <c r="D99" s="340">
        <v>162.15030652867316</v>
      </c>
      <c r="E99" s="341">
        <v>123.99449308460318</v>
      </c>
      <c r="F99" s="342" t="s">
        <v>36</v>
      </c>
      <c r="H99" s="339">
        <v>179</v>
      </c>
      <c r="I99" s="340">
        <v>145.88692794924884</v>
      </c>
      <c r="J99" s="341">
        <v>212.24618987312925</v>
      </c>
      <c r="K99" s="342" t="s">
        <v>36</v>
      </c>
    </row>
    <row r="100" spans="1:11" ht="12.75" customHeight="1">
      <c r="A100" s="16"/>
      <c r="B100" s="12" t="s">
        <v>31</v>
      </c>
      <c r="C100" s="344"/>
      <c r="D100" s="344">
        <v>2.1547302837606508</v>
      </c>
      <c r="E100" s="344"/>
      <c r="F100" s="345"/>
      <c r="G100" s="117"/>
      <c r="H100" s="344"/>
      <c r="I100" s="344">
        <v>2.3489980648795901</v>
      </c>
      <c r="J100" s="344"/>
      <c r="K100" s="345"/>
    </row>
    <row r="101" spans="1:11" ht="12.75" customHeight="1">
      <c r="A101" s="16"/>
      <c r="B101" s="12"/>
      <c r="C101" s="339"/>
      <c r="D101" s="340"/>
      <c r="E101" s="341"/>
      <c r="F101" s="342"/>
      <c r="H101" s="339"/>
      <c r="I101" s="340"/>
      <c r="J101" s="341"/>
      <c r="K101" s="342"/>
    </row>
    <row r="102" spans="1:11" ht="12.75" customHeight="1">
      <c r="A102" s="253" t="s">
        <v>209</v>
      </c>
      <c r="B102" s="279"/>
      <c r="C102" s="339"/>
      <c r="D102" s="340"/>
      <c r="E102" s="341"/>
      <c r="F102" s="342"/>
      <c r="H102" s="339"/>
      <c r="I102" s="340"/>
      <c r="J102" s="341"/>
      <c r="K102" s="342"/>
    </row>
    <row r="103" spans="1:11" ht="12.75" customHeight="1">
      <c r="A103" s="63" t="s">
        <v>185</v>
      </c>
      <c r="B103" s="14" t="s">
        <v>81</v>
      </c>
      <c r="C103" s="339">
        <v>93</v>
      </c>
      <c r="D103" s="340">
        <v>215.08808466900857</v>
      </c>
      <c r="E103" s="341">
        <v>164.47540925465901</v>
      </c>
      <c r="F103" s="342" t="s">
        <v>36</v>
      </c>
      <c r="H103" s="339">
        <v>20</v>
      </c>
      <c r="I103" s="340">
        <v>56.028116976867558</v>
      </c>
      <c r="J103" s="341">
        <v>81.513501732266462</v>
      </c>
      <c r="K103" s="342"/>
    </row>
    <row r="104" spans="1:11" ht="12.75" customHeight="1">
      <c r="A104" s="229"/>
      <c r="B104" s="14" t="s">
        <v>28</v>
      </c>
      <c r="C104" s="339">
        <v>100</v>
      </c>
      <c r="D104" s="340">
        <v>227.60525356860919</v>
      </c>
      <c r="E104" s="341">
        <v>174.04714578594883</v>
      </c>
      <c r="F104" s="342" t="s">
        <v>36</v>
      </c>
      <c r="H104" s="339">
        <v>20</v>
      </c>
      <c r="I104" s="340">
        <v>59.644215728691236</v>
      </c>
      <c r="J104" s="341">
        <v>86.774447267746879</v>
      </c>
      <c r="K104" s="342"/>
    </row>
    <row r="105" spans="1:11" ht="12.75" customHeight="1">
      <c r="A105" s="229"/>
      <c r="B105" s="14" t="s">
        <v>29</v>
      </c>
      <c r="C105" s="339">
        <v>103</v>
      </c>
      <c r="D105" s="340">
        <v>225.40269718915468</v>
      </c>
      <c r="E105" s="341">
        <v>172.36287600189863</v>
      </c>
      <c r="F105" s="342" t="s">
        <v>36</v>
      </c>
      <c r="H105" s="339">
        <v>27</v>
      </c>
      <c r="I105" s="340">
        <v>71.785305551044999</v>
      </c>
      <c r="J105" s="341">
        <v>104.43812757088182</v>
      </c>
      <c r="K105" s="342"/>
    </row>
    <row r="106" spans="1:11" ht="12.75" customHeight="1">
      <c r="A106" s="229"/>
      <c r="B106" s="14" t="s">
        <v>30</v>
      </c>
      <c r="C106" s="339">
        <v>111</v>
      </c>
      <c r="D106" s="340">
        <v>221.7318053068791</v>
      </c>
      <c r="E106" s="341">
        <v>169.55578677798366</v>
      </c>
      <c r="F106" s="342" t="s">
        <v>36</v>
      </c>
      <c r="H106" s="339">
        <v>27</v>
      </c>
      <c r="I106" s="340">
        <v>77.779527146645364</v>
      </c>
      <c r="J106" s="341">
        <v>113.15892739034199</v>
      </c>
      <c r="K106" s="342"/>
    </row>
    <row r="107" spans="1:11" ht="12.75" customHeight="1">
      <c r="A107" s="229"/>
      <c r="B107" s="14" t="s">
        <v>82</v>
      </c>
      <c r="C107" s="339">
        <v>170</v>
      </c>
      <c r="D107" s="340">
        <v>310.9283989936427</v>
      </c>
      <c r="E107" s="341">
        <v>237.76340633686402</v>
      </c>
      <c r="F107" s="342" t="s">
        <v>36</v>
      </c>
      <c r="H107" s="339">
        <v>40</v>
      </c>
      <c r="I107" s="340">
        <v>113.43977740970459</v>
      </c>
      <c r="J107" s="341">
        <v>165.03987625019866</v>
      </c>
      <c r="K107" s="342" t="s">
        <v>36</v>
      </c>
    </row>
    <row r="108" spans="1:11" ht="12.75" customHeight="1">
      <c r="A108" s="16"/>
      <c r="B108" s="12" t="s">
        <v>31</v>
      </c>
      <c r="C108" s="344"/>
      <c r="D108" s="344">
        <v>1.4455863488306171</v>
      </c>
      <c r="E108" s="344"/>
      <c r="F108" s="345"/>
      <c r="G108" s="117"/>
      <c r="H108" s="344"/>
      <c r="I108" s="344">
        <v>2.024693734692899</v>
      </c>
      <c r="J108" s="344"/>
      <c r="K108" s="345"/>
    </row>
    <row r="109" spans="1:11" ht="12.75" customHeight="1">
      <c r="A109" s="16"/>
      <c r="B109" s="12"/>
      <c r="C109" s="339"/>
      <c r="D109" s="340"/>
      <c r="E109" s="341"/>
      <c r="F109" s="342"/>
      <c r="H109" s="339"/>
      <c r="I109" s="340"/>
      <c r="J109" s="341"/>
      <c r="K109" s="342"/>
    </row>
    <row r="110" spans="1:11" ht="12.75" customHeight="1">
      <c r="A110" s="229"/>
      <c r="B110" s="63"/>
      <c r="C110" s="339"/>
      <c r="D110" s="340"/>
      <c r="E110" s="341"/>
      <c r="F110" s="342"/>
      <c r="H110" s="339"/>
      <c r="I110" s="340"/>
      <c r="J110" s="341"/>
      <c r="K110" s="342"/>
    </row>
    <row r="111" spans="1:11" ht="12.75" customHeight="1">
      <c r="A111" s="63" t="s">
        <v>186</v>
      </c>
      <c r="B111" s="14" t="s">
        <v>81</v>
      </c>
      <c r="C111" s="339">
        <v>15</v>
      </c>
      <c r="D111" s="340">
        <v>109.73041577533958</v>
      </c>
      <c r="E111" s="341">
        <v>83.909599502483971</v>
      </c>
      <c r="F111" s="342"/>
      <c r="H111" s="339" t="s">
        <v>189</v>
      </c>
      <c r="I111" s="340" t="s">
        <v>184</v>
      </c>
      <c r="J111" s="341" t="s">
        <v>184</v>
      </c>
      <c r="K111" s="342" t="s">
        <v>184</v>
      </c>
    </row>
    <row r="112" spans="1:11" ht="12.75" customHeight="1">
      <c r="A112" s="229"/>
      <c r="B112" s="14" t="s">
        <v>28</v>
      </c>
      <c r="C112" s="339">
        <v>29</v>
      </c>
      <c r="D112" s="340">
        <v>242.06592724277508</v>
      </c>
      <c r="E112" s="341">
        <v>185.10505828871058</v>
      </c>
      <c r="F112" s="342" t="s">
        <v>36</v>
      </c>
      <c r="H112" s="339" t="s">
        <v>189</v>
      </c>
      <c r="I112" s="340" t="s">
        <v>184</v>
      </c>
      <c r="J112" s="341" t="s">
        <v>184</v>
      </c>
      <c r="K112" s="342" t="s">
        <v>184</v>
      </c>
    </row>
    <row r="113" spans="1:11" ht="12.75" customHeight="1">
      <c r="A113" s="229"/>
      <c r="B113" s="14" t="s">
        <v>29</v>
      </c>
      <c r="C113" s="339">
        <v>23</v>
      </c>
      <c r="D113" s="340">
        <v>168.10755744388049</v>
      </c>
      <c r="E113" s="341">
        <v>128.54993502746689</v>
      </c>
      <c r="F113" s="342"/>
      <c r="H113" s="339">
        <v>10</v>
      </c>
      <c r="I113" s="340">
        <v>127.86191422478738</v>
      </c>
      <c r="J113" s="341">
        <v>186.0221783101556</v>
      </c>
      <c r="K113" s="342" t="s">
        <v>37</v>
      </c>
    </row>
    <row r="114" spans="1:11" ht="12.75" customHeight="1">
      <c r="A114" s="229"/>
      <c r="B114" s="14" t="s">
        <v>30</v>
      </c>
      <c r="C114" s="339">
        <v>27</v>
      </c>
      <c r="D114" s="340">
        <v>207.62453001791206</v>
      </c>
      <c r="E114" s="341">
        <v>158.76811399642713</v>
      </c>
      <c r="F114" s="342" t="s">
        <v>37</v>
      </c>
      <c r="H114" s="339">
        <v>7</v>
      </c>
      <c r="I114" s="340">
        <v>83.011133127877301</v>
      </c>
      <c r="J114" s="341">
        <v>120.77022232980521</v>
      </c>
      <c r="K114" s="342"/>
    </row>
    <row r="115" spans="1:11" ht="12.75" customHeight="1">
      <c r="A115" s="229"/>
      <c r="B115" s="14" t="s">
        <v>82</v>
      </c>
      <c r="C115" s="339">
        <v>34</v>
      </c>
      <c r="D115" s="340">
        <v>239.33030419402584</v>
      </c>
      <c r="E115" s="341">
        <v>183.01315849239265</v>
      </c>
      <c r="F115" s="342" t="s">
        <v>36</v>
      </c>
      <c r="H115" s="339">
        <v>15</v>
      </c>
      <c r="I115" s="340">
        <v>159.88740565639847</v>
      </c>
      <c r="J115" s="341">
        <v>232.6150336860577</v>
      </c>
      <c r="K115" s="342" t="s">
        <v>36</v>
      </c>
    </row>
    <row r="116" spans="1:11" ht="12.75" customHeight="1">
      <c r="A116" s="16"/>
      <c r="B116" s="12" t="s">
        <v>31</v>
      </c>
      <c r="C116" s="344"/>
      <c r="D116" s="344">
        <v>2.181075342720173</v>
      </c>
      <c r="E116" s="344"/>
      <c r="F116" s="345"/>
      <c r="G116" s="117"/>
      <c r="H116" s="344"/>
      <c r="I116" s="344" t="s">
        <v>184</v>
      </c>
      <c r="J116" s="344"/>
      <c r="K116" s="345"/>
    </row>
    <row r="117" spans="1:11" ht="12.75" customHeight="1">
      <c r="A117" s="16"/>
      <c r="B117" s="12"/>
      <c r="C117" s="339"/>
      <c r="D117" s="340"/>
      <c r="E117" s="341"/>
      <c r="F117" s="342"/>
      <c r="H117" s="339"/>
      <c r="I117" s="340"/>
      <c r="J117" s="341"/>
      <c r="K117" s="342"/>
    </row>
    <row r="118" spans="1:11" ht="12.75" customHeight="1">
      <c r="A118" s="229"/>
      <c r="B118" s="63"/>
      <c r="C118" s="339"/>
      <c r="D118" s="340"/>
      <c r="E118" s="341"/>
      <c r="F118" s="342"/>
      <c r="H118" s="339"/>
      <c r="I118" s="340"/>
      <c r="J118" s="341"/>
      <c r="K118" s="342"/>
    </row>
    <row r="119" spans="1:11" ht="12.75" customHeight="1">
      <c r="A119" s="63" t="s">
        <v>187</v>
      </c>
      <c r="B119" s="14" t="s">
        <v>81</v>
      </c>
      <c r="C119" s="339">
        <v>125</v>
      </c>
      <c r="D119" s="340">
        <v>221.71027928086662</v>
      </c>
      <c r="E119" s="341">
        <v>169.53932607099716</v>
      </c>
      <c r="F119" s="342" t="s">
        <v>36</v>
      </c>
      <c r="H119" s="339">
        <v>28</v>
      </c>
      <c r="I119" s="340">
        <v>61.24192303599304</v>
      </c>
      <c r="J119" s="341">
        <v>89.098900138707563</v>
      </c>
      <c r="K119" s="342"/>
    </row>
    <row r="120" spans="1:11" ht="12.75" customHeight="1">
      <c r="A120" s="229"/>
      <c r="B120" s="14" t="s">
        <v>28</v>
      </c>
      <c r="C120" s="339">
        <v>124</v>
      </c>
      <c r="D120" s="340">
        <v>214.92921960196279</v>
      </c>
      <c r="E120" s="341">
        <v>164.35392694679976</v>
      </c>
      <c r="F120" s="342" t="s">
        <v>36</v>
      </c>
      <c r="H120" s="339">
        <v>26</v>
      </c>
      <c r="I120" s="340">
        <v>60.363564768730441</v>
      </c>
      <c r="J120" s="341">
        <v>87.821005003134445</v>
      </c>
      <c r="K120" s="342"/>
    </row>
    <row r="121" spans="1:11" ht="12.75" customHeight="1">
      <c r="A121" s="229"/>
      <c r="B121" s="14" t="s">
        <v>29</v>
      </c>
      <c r="C121" s="339">
        <v>123</v>
      </c>
      <c r="D121" s="340">
        <v>207.59619274784882</v>
      </c>
      <c r="E121" s="341">
        <v>158.74644480867096</v>
      </c>
      <c r="F121" s="342" t="s">
        <v>36</v>
      </c>
      <c r="H121" s="339">
        <v>21</v>
      </c>
      <c r="I121" s="340">
        <v>46.547710527418658</v>
      </c>
      <c r="J121" s="341">
        <v>67.720763920663714</v>
      </c>
      <c r="K121" s="342"/>
    </row>
    <row r="122" spans="1:11" ht="12.75" customHeight="1">
      <c r="A122" s="229"/>
      <c r="B122" s="14" t="s">
        <v>30</v>
      </c>
      <c r="C122" s="339">
        <v>142</v>
      </c>
      <c r="D122" s="340">
        <v>228.65755538297972</v>
      </c>
      <c r="E122" s="341">
        <v>174.85182900140614</v>
      </c>
      <c r="F122" s="342" t="s">
        <v>36</v>
      </c>
      <c r="H122" s="339">
        <v>36</v>
      </c>
      <c r="I122" s="340">
        <v>89.882801640774545</v>
      </c>
      <c r="J122" s="341">
        <v>130.76759139114407</v>
      </c>
      <c r="K122" s="342"/>
    </row>
    <row r="123" spans="1:11" ht="12.75" customHeight="1">
      <c r="A123" s="229"/>
      <c r="B123" s="14" t="s">
        <v>82</v>
      </c>
      <c r="C123" s="339">
        <v>191</v>
      </c>
      <c r="D123" s="340">
        <v>277.92710230814669</v>
      </c>
      <c r="E123" s="341">
        <v>212.52769052938828</v>
      </c>
      <c r="F123" s="342" t="s">
        <v>36</v>
      </c>
      <c r="H123" s="339">
        <v>57</v>
      </c>
      <c r="I123" s="340">
        <v>129.51027105955259</v>
      </c>
      <c r="J123" s="341">
        <v>188.42031954630497</v>
      </c>
      <c r="K123" s="342" t="s">
        <v>36</v>
      </c>
    </row>
    <row r="124" spans="1:11" ht="12.75" customHeight="1">
      <c r="A124" s="16"/>
      <c r="B124" s="12" t="s">
        <v>31</v>
      </c>
      <c r="C124" s="344"/>
      <c r="D124" s="344">
        <v>1.2535598403900055</v>
      </c>
      <c r="E124" s="344"/>
      <c r="F124" s="345"/>
      <c r="G124" s="117"/>
      <c r="H124" s="344"/>
      <c r="I124" s="344">
        <v>2.1147322722612247</v>
      </c>
      <c r="J124" s="344"/>
      <c r="K124" s="345"/>
    </row>
    <row r="125" spans="1:11" ht="12.75" customHeight="1">
      <c r="A125" s="16"/>
      <c r="B125" s="12"/>
      <c r="C125" s="339"/>
      <c r="D125" s="340"/>
      <c r="E125" s="341"/>
      <c r="F125" s="342"/>
      <c r="H125" s="339"/>
      <c r="I125" s="340"/>
      <c r="J125" s="341"/>
      <c r="K125" s="342"/>
    </row>
    <row r="126" spans="1:11" ht="12.75" customHeight="1">
      <c r="A126" s="253" t="s">
        <v>210</v>
      </c>
      <c r="B126" s="279"/>
      <c r="C126" s="339"/>
      <c r="D126" s="340"/>
      <c r="E126" s="341"/>
      <c r="F126" s="342"/>
      <c r="H126" s="339"/>
      <c r="I126" s="340"/>
      <c r="J126" s="341"/>
      <c r="K126" s="342"/>
    </row>
    <row r="127" spans="1:11" ht="12.75" customHeight="1">
      <c r="A127" s="181" t="s">
        <v>190</v>
      </c>
      <c r="B127" s="14" t="s">
        <v>81</v>
      </c>
      <c r="C127" s="339">
        <v>73</v>
      </c>
      <c r="D127" s="340">
        <v>93.192747027951512</v>
      </c>
      <c r="E127" s="341">
        <v>71.263432516849178</v>
      </c>
      <c r="F127" s="342" t="s">
        <v>36</v>
      </c>
      <c r="H127" s="339">
        <v>19</v>
      </c>
      <c r="I127" s="340">
        <v>36.303250608477036</v>
      </c>
      <c r="J127" s="341">
        <v>52.816429339982449</v>
      </c>
      <c r="K127" s="342" t="s">
        <v>36</v>
      </c>
    </row>
    <row r="128" spans="1:11" ht="12.75" customHeight="1">
      <c r="A128" s="206"/>
      <c r="B128" s="14" t="s">
        <v>28</v>
      </c>
      <c r="C128" s="339">
        <v>69</v>
      </c>
      <c r="D128" s="340">
        <v>91.256680993494044</v>
      </c>
      <c r="E128" s="341">
        <v>69.782944865236743</v>
      </c>
      <c r="F128" s="342" t="s">
        <v>36</v>
      </c>
      <c r="H128" s="339">
        <v>18</v>
      </c>
      <c r="I128" s="340">
        <v>31.870641774316081</v>
      </c>
      <c r="J128" s="341">
        <v>46.367569599951977</v>
      </c>
      <c r="K128" s="342" t="s">
        <v>36</v>
      </c>
    </row>
    <row r="129" spans="1:11" ht="12.75" customHeight="1">
      <c r="A129" s="206"/>
      <c r="B129" s="14" t="s">
        <v>29</v>
      </c>
      <c r="C129" s="339">
        <v>100</v>
      </c>
      <c r="D129" s="340">
        <v>113.31385832633831</v>
      </c>
      <c r="E129" s="341">
        <v>86.649817218509767</v>
      </c>
      <c r="F129" s="342"/>
      <c r="H129" s="339">
        <v>30</v>
      </c>
      <c r="I129" s="340">
        <v>57.070554845674806</v>
      </c>
      <c r="J129" s="341">
        <v>83.030110992218624</v>
      </c>
      <c r="K129" s="342"/>
    </row>
    <row r="130" spans="1:11" ht="12.75" customHeight="1">
      <c r="A130" s="206"/>
      <c r="B130" s="14" t="s">
        <v>30</v>
      </c>
      <c r="C130" s="339">
        <v>109</v>
      </c>
      <c r="D130" s="340">
        <v>130.32039658593465</v>
      </c>
      <c r="E130" s="341">
        <v>99.654523381366573</v>
      </c>
      <c r="F130" s="342"/>
      <c r="H130" s="339">
        <v>57</v>
      </c>
      <c r="I130" s="340">
        <v>111.03199100566397</v>
      </c>
      <c r="J130" s="341">
        <v>161.53686540837927</v>
      </c>
      <c r="K130" s="342" t="s">
        <v>36</v>
      </c>
    </row>
    <row r="131" spans="1:11" ht="12.75" customHeight="1">
      <c r="A131" s="206"/>
      <c r="B131" s="14" t="s">
        <v>82</v>
      </c>
      <c r="C131" s="339">
        <v>113</v>
      </c>
      <c r="D131" s="340">
        <v>143.34598146478686</v>
      </c>
      <c r="E131" s="341">
        <v>109.61503982293219</v>
      </c>
      <c r="F131" s="342"/>
      <c r="H131" s="339">
        <v>63</v>
      </c>
      <c r="I131" s="340">
        <v>120.91693651853045</v>
      </c>
      <c r="J131" s="341">
        <v>175.91815406598442</v>
      </c>
      <c r="K131" s="342" t="s">
        <v>36</v>
      </c>
    </row>
    <row r="132" spans="1:11" ht="12.75" customHeight="1">
      <c r="A132" s="62"/>
      <c r="B132" s="12" t="s">
        <v>31</v>
      </c>
      <c r="C132" s="344"/>
      <c r="D132" s="344">
        <v>1.5381667140018178</v>
      </c>
      <c r="E132" s="344"/>
      <c r="F132" s="345"/>
      <c r="G132" s="117"/>
      <c r="H132" s="344"/>
      <c r="I132" s="344">
        <v>3.3307468199637085</v>
      </c>
      <c r="J132" s="344"/>
      <c r="K132" s="345"/>
    </row>
    <row r="133" spans="1:11" ht="12.75" customHeight="1">
      <c r="A133" s="62"/>
      <c r="B133" s="12"/>
      <c r="C133" s="339"/>
      <c r="D133" s="340"/>
      <c r="E133" s="341"/>
      <c r="F133" s="342"/>
      <c r="H133" s="339"/>
      <c r="I133" s="340"/>
      <c r="J133" s="341"/>
      <c r="K133" s="342"/>
    </row>
    <row r="134" spans="1:11" ht="12.75" customHeight="1">
      <c r="A134" s="206"/>
      <c r="B134" s="63"/>
      <c r="C134" s="339"/>
      <c r="D134" s="340"/>
      <c r="E134" s="341"/>
      <c r="F134" s="342"/>
      <c r="H134" s="339"/>
      <c r="I134" s="340"/>
      <c r="J134" s="341"/>
      <c r="K134" s="342"/>
    </row>
    <row r="135" spans="1:11" ht="12.75" customHeight="1">
      <c r="A135" s="181" t="s">
        <v>191</v>
      </c>
      <c r="B135" s="14" t="s">
        <v>81</v>
      </c>
      <c r="C135" s="339">
        <v>53</v>
      </c>
      <c r="D135" s="340">
        <v>210.52320027819255</v>
      </c>
      <c r="E135" s="341">
        <v>160.98469413887256</v>
      </c>
      <c r="F135" s="342" t="s">
        <v>36</v>
      </c>
      <c r="H135" s="339">
        <v>8</v>
      </c>
      <c r="I135" s="340">
        <v>75.013713866255387</v>
      </c>
      <c r="J135" s="341">
        <v>109.13503478450488</v>
      </c>
      <c r="K135" s="342"/>
    </row>
    <row r="136" spans="1:11" ht="12.75" customHeight="1">
      <c r="A136" s="206"/>
      <c r="B136" s="14" t="s">
        <v>28</v>
      </c>
      <c r="C136" s="339">
        <v>88</v>
      </c>
      <c r="D136" s="340">
        <v>372.87921526000241</v>
      </c>
      <c r="E136" s="341">
        <v>285.13649013529846</v>
      </c>
      <c r="F136" s="342" t="s">
        <v>36</v>
      </c>
      <c r="H136" s="339">
        <v>13</v>
      </c>
      <c r="I136" s="340">
        <v>117.94844030777887</v>
      </c>
      <c r="J136" s="341">
        <v>171.59938459676903</v>
      </c>
      <c r="K136" s="342" t="s">
        <v>37</v>
      </c>
    </row>
    <row r="137" spans="1:11" ht="12.75" customHeight="1">
      <c r="A137" s="206"/>
      <c r="B137" s="14" t="s">
        <v>29</v>
      </c>
      <c r="C137" s="339">
        <v>29</v>
      </c>
      <c r="D137" s="340">
        <v>148.72363462651313</v>
      </c>
      <c r="E137" s="341">
        <v>113.72726996327518</v>
      </c>
      <c r="F137" s="342"/>
      <c r="H137" s="339">
        <v>9</v>
      </c>
      <c r="I137" s="340">
        <v>86.690211362675697</v>
      </c>
      <c r="J137" s="341">
        <v>126.12279468538161</v>
      </c>
      <c r="K137" s="342"/>
    </row>
    <row r="138" spans="1:11" ht="12.75" customHeight="1">
      <c r="A138" s="206"/>
      <c r="B138" s="14" t="s">
        <v>30</v>
      </c>
      <c r="C138" s="339">
        <v>56</v>
      </c>
      <c r="D138" s="340">
        <v>281.41732507549995</v>
      </c>
      <c r="E138" s="341">
        <v>215.19662413830366</v>
      </c>
      <c r="F138" s="342" t="s">
        <v>36</v>
      </c>
      <c r="H138" s="339" t="s">
        <v>189</v>
      </c>
      <c r="I138" s="340" t="s">
        <v>184</v>
      </c>
      <c r="J138" s="341" t="s">
        <v>184</v>
      </c>
      <c r="K138" s="342" t="s">
        <v>184</v>
      </c>
    </row>
    <row r="139" spans="1:11" ht="12.75" customHeight="1">
      <c r="A139" s="206"/>
      <c r="B139" s="14" t="s">
        <v>82</v>
      </c>
      <c r="C139" s="339">
        <v>87</v>
      </c>
      <c r="D139" s="340">
        <v>425.39251096534861</v>
      </c>
      <c r="E139" s="341">
        <v>325.29280942066998</v>
      </c>
      <c r="F139" s="342" t="s">
        <v>36</v>
      </c>
      <c r="H139" s="339">
        <v>26</v>
      </c>
      <c r="I139" s="340">
        <v>219.77359739286393</v>
      </c>
      <c r="J139" s="341">
        <v>319.74152404918493</v>
      </c>
      <c r="K139" s="342" t="s">
        <v>36</v>
      </c>
    </row>
    <row r="140" spans="1:11" ht="12.75" customHeight="1">
      <c r="A140" s="62"/>
      <c r="B140" s="12" t="s">
        <v>31</v>
      </c>
      <c r="C140" s="344"/>
      <c r="D140" s="344">
        <v>2.0206443299513803</v>
      </c>
      <c r="E140" s="344"/>
      <c r="F140" s="345"/>
      <c r="G140" s="117"/>
      <c r="H140" s="344"/>
      <c r="I140" s="344">
        <v>2.9297789172884583</v>
      </c>
      <c r="J140" s="344"/>
      <c r="K140" s="345"/>
    </row>
    <row r="141" spans="1:11" ht="12.75" customHeight="1">
      <c r="A141" s="62"/>
      <c r="B141" s="12"/>
      <c r="C141" s="339"/>
      <c r="D141" s="340"/>
      <c r="E141" s="341"/>
      <c r="F141" s="342"/>
      <c r="H141" s="339"/>
      <c r="I141" s="340"/>
      <c r="J141" s="341"/>
      <c r="K141" s="342"/>
    </row>
    <row r="142" spans="1:11" ht="12.75" customHeight="1">
      <c r="A142" s="206"/>
      <c r="B142" s="63"/>
      <c r="C142" s="339"/>
      <c r="D142" s="340"/>
      <c r="E142" s="341"/>
      <c r="F142" s="342"/>
      <c r="H142" s="339"/>
      <c r="I142" s="340"/>
      <c r="J142" s="341"/>
      <c r="K142" s="342"/>
    </row>
    <row r="143" spans="1:11" ht="12.75" customHeight="1">
      <c r="A143" s="181" t="s">
        <v>192</v>
      </c>
      <c r="B143" s="14" t="s">
        <v>81</v>
      </c>
      <c r="C143" s="339">
        <v>90</v>
      </c>
      <c r="D143" s="340">
        <v>91.653894318027028</v>
      </c>
      <c r="E143" s="341">
        <v>70.086689371653748</v>
      </c>
      <c r="F143" s="342" t="s">
        <v>36</v>
      </c>
      <c r="H143" s="339">
        <v>23</v>
      </c>
      <c r="I143" s="340">
        <v>33.714648664022995</v>
      </c>
      <c r="J143" s="341">
        <v>49.050355795684652</v>
      </c>
      <c r="K143" s="342" t="s">
        <v>36</v>
      </c>
    </row>
    <row r="144" spans="1:11" ht="12.75" customHeight="1">
      <c r="A144" s="229"/>
      <c r="B144" s="14" t="s">
        <v>28</v>
      </c>
      <c r="C144" s="339">
        <v>132</v>
      </c>
      <c r="D144" s="340">
        <v>121.64559517403372</v>
      </c>
      <c r="E144" s="341">
        <v>93.021001516959558</v>
      </c>
      <c r="F144" s="342"/>
      <c r="H144" s="339">
        <v>28</v>
      </c>
      <c r="I144" s="340">
        <v>41.420675207958652</v>
      </c>
      <c r="J144" s="341">
        <v>60.261605466940502</v>
      </c>
      <c r="K144" s="342" t="s">
        <v>36</v>
      </c>
    </row>
    <row r="145" spans="1:11" ht="12.75" customHeight="1">
      <c r="A145" s="229"/>
      <c r="B145" s="14" t="s">
        <v>29</v>
      </c>
      <c r="C145" s="339">
        <v>193</v>
      </c>
      <c r="D145" s="340">
        <v>179.00538911189457</v>
      </c>
      <c r="E145" s="341">
        <v>136.88338281628</v>
      </c>
      <c r="F145" s="342" t="s">
        <v>36</v>
      </c>
      <c r="H145" s="339">
        <v>44</v>
      </c>
      <c r="I145" s="340">
        <v>70.732056715959331</v>
      </c>
      <c r="J145" s="341">
        <v>102.90578978450378</v>
      </c>
      <c r="K145" s="342"/>
    </row>
    <row r="146" spans="1:11" ht="12.75" customHeight="1">
      <c r="A146" s="229"/>
      <c r="B146" s="14" t="s">
        <v>30</v>
      </c>
      <c r="C146" s="339">
        <v>123</v>
      </c>
      <c r="D146" s="340">
        <v>125.98289650379209</v>
      </c>
      <c r="E146" s="341">
        <v>96.33768645732053</v>
      </c>
      <c r="F146" s="342"/>
      <c r="H146" s="339">
        <v>67</v>
      </c>
      <c r="I146" s="340">
        <v>109.63106047882658</v>
      </c>
      <c r="J146" s="341">
        <v>159.49869673365311</v>
      </c>
      <c r="K146" s="342" t="s">
        <v>36</v>
      </c>
    </row>
    <row r="147" spans="1:11" ht="12.75" customHeight="1">
      <c r="A147" s="229"/>
      <c r="B147" s="14" t="s">
        <v>82</v>
      </c>
      <c r="C147" s="339">
        <v>239</v>
      </c>
      <c r="D147" s="340">
        <v>236.32500533808062</v>
      </c>
      <c r="E147" s="341">
        <v>180.71504067696461</v>
      </c>
      <c r="F147" s="342" t="s">
        <v>36</v>
      </c>
      <c r="H147" s="339">
        <v>83</v>
      </c>
      <c r="I147" s="340">
        <v>136.63869761047141</v>
      </c>
      <c r="J147" s="341">
        <v>198.79123760244025</v>
      </c>
      <c r="K147" s="342" t="s">
        <v>36</v>
      </c>
    </row>
    <row r="148" spans="1:11" ht="12.75" customHeight="1">
      <c r="A148" s="16"/>
      <c r="B148" s="12" t="s">
        <v>31</v>
      </c>
      <c r="C148" s="344"/>
      <c r="D148" s="344">
        <v>2.5784502349465233</v>
      </c>
      <c r="E148" s="344"/>
      <c r="F148" s="345"/>
      <c r="G148" s="117"/>
      <c r="H148" s="344"/>
      <c r="I148" s="344">
        <v>4.0527990954946231</v>
      </c>
      <c r="J148" s="344"/>
      <c r="K148" s="345"/>
    </row>
    <row r="149" spans="1:11" ht="12.75" customHeight="1">
      <c r="A149" s="16"/>
      <c r="B149" s="12"/>
      <c r="C149" s="339"/>
      <c r="D149" s="340"/>
      <c r="E149" s="341"/>
      <c r="F149" s="342"/>
      <c r="H149" s="339"/>
      <c r="I149" s="340"/>
      <c r="J149" s="341"/>
      <c r="K149" s="342"/>
    </row>
    <row r="150" spans="1:11" ht="12.75" customHeight="1">
      <c r="A150" s="253" t="s">
        <v>211</v>
      </c>
      <c r="B150" s="279"/>
      <c r="C150" s="339"/>
      <c r="D150" s="340"/>
      <c r="E150" s="341"/>
      <c r="F150" s="342"/>
      <c r="H150" s="339"/>
      <c r="I150" s="340"/>
      <c r="J150" s="341"/>
      <c r="K150" s="342"/>
    </row>
    <row r="151" spans="1:11" ht="12.75" customHeight="1">
      <c r="A151" s="181" t="s">
        <v>194</v>
      </c>
      <c r="B151" s="14" t="s">
        <v>81</v>
      </c>
      <c r="C151" s="339" t="s">
        <v>189</v>
      </c>
      <c r="D151" s="340" t="s">
        <v>184</v>
      </c>
      <c r="E151" s="341" t="s">
        <v>184</v>
      </c>
      <c r="F151" s="342" t="s">
        <v>184</v>
      </c>
      <c r="H151" s="339" t="s">
        <v>189</v>
      </c>
      <c r="I151" s="340" t="s">
        <v>184</v>
      </c>
      <c r="J151" s="341" t="s">
        <v>184</v>
      </c>
      <c r="K151" s="342" t="s">
        <v>184</v>
      </c>
    </row>
    <row r="152" spans="1:11" ht="12.75" customHeight="1">
      <c r="A152" s="206"/>
      <c r="B152" s="14" t="s">
        <v>28</v>
      </c>
      <c r="C152" s="339">
        <v>5</v>
      </c>
      <c r="D152" s="340">
        <v>65.825297054336673</v>
      </c>
      <c r="E152" s="341">
        <v>50.335855140382421</v>
      </c>
      <c r="F152" s="342"/>
      <c r="H152" s="339">
        <v>5</v>
      </c>
      <c r="I152" s="340">
        <v>81.500175925598228</v>
      </c>
      <c r="J152" s="341">
        <v>118.57197939088569</v>
      </c>
      <c r="K152" s="342"/>
    </row>
    <row r="153" spans="1:11" ht="12.75" customHeight="1">
      <c r="A153" s="206"/>
      <c r="B153" s="14" t="s">
        <v>29</v>
      </c>
      <c r="C153" s="339">
        <v>7</v>
      </c>
      <c r="D153" s="340">
        <v>84.198597973352364</v>
      </c>
      <c r="E153" s="341">
        <v>64.385709146309765</v>
      </c>
      <c r="F153" s="342"/>
      <c r="H153" s="339" t="s">
        <v>189</v>
      </c>
      <c r="I153" s="340" t="s">
        <v>184</v>
      </c>
      <c r="J153" s="341" t="s">
        <v>184</v>
      </c>
      <c r="K153" s="342" t="s">
        <v>184</v>
      </c>
    </row>
    <row r="154" spans="1:11" ht="12.75" customHeight="1">
      <c r="A154" s="206"/>
      <c r="B154" s="14" t="s">
        <v>30</v>
      </c>
      <c r="C154" s="339" t="s">
        <v>189</v>
      </c>
      <c r="D154" s="340" t="s">
        <v>184</v>
      </c>
      <c r="E154" s="341" t="s">
        <v>184</v>
      </c>
      <c r="F154" s="342" t="s">
        <v>184</v>
      </c>
      <c r="H154" s="339">
        <v>6</v>
      </c>
      <c r="I154" s="340">
        <v>113.68779422780806</v>
      </c>
      <c r="J154" s="341">
        <v>165.40070792584564</v>
      </c>
      <c r="K154" s="342"/>
    </row>
    <row r="155" spans="1:11" ht="12.75" customHeight="1">
      <c r="A155" s="206"/>
      <c r="B155" s="14" t="s">
        <v>82</v>
      </c>
      <c r="C155" s="339">
        <v>10</v>
      </c>
      <c r="D155" s="340">
        <v>108.54525913561871</v>
      </c>
      <c r="E155" s="341">
        <v>83.003323714827317</v>
      </c>
      <c r="F155" s="342"/>
      <c r="H155" s="339">
        <v>5</v>
      </c>
      <c r="I155" s="340">
        <v>87.476409362511006</v>
      </c>
      <c r="J155" s="341">
        <v>127.26660881798828</v>
      </c>
      <c r="K155" s="342"/>
    </row>
    <row r="156" spans="1:11" ht="12.75" customHeight="1">
      <c r="A156" s="62"/>
      <c r="B156" s="12" t="s">
        <v>31</v>
      </c>
      <c r="C156" s="344"/>
      <c r="D156" s="344" t="s">
        <v>184</v>
      </c>
      <c r="E156" s="344"/>
      <c r="F156" s="345"/>
      <c r="G156" s="117"/>
      <c r="H156" s="344"/>
      <c r="I156" s="344" t="s">
        <v>184</v>
      </c>
      <c r="J156" s="344"/>
      <c r="K156" s="345"/>
    </row>
    <row r="157" spans="1:11" ht="12.75" customHeight="1">
      <c r="A157" s="143"/>
      <c r="B157" s="14"/>
      <c r="C157" s="339"/>
      <c r="D157" s="340"/>
      <c r="E157" s="341"/>
      <c r="F157" s="342"/>
      <c r="H157" s="339"/>
      <c r="I157" s="340"/>
      <c r="J157" s="341"/>
      <c r="K157" s="342"/>
    </row>
    <row r="158" spans="1:11" ht="12.75" customHeight="1">
      <c r="A158" s="206"/>
      <c r="B158" s="63"/>
      <c r="C158" s="339"/>
      <c r="D158" s="340"/>
      <c r="E158" s="341"/>
      <c r="F158" s="342"/>
      <c r="H158" s="339"/>
      <c r="I158" s="340"/>
      <c r="J158" s="341"/>
      <c r="K158" s="342"/>
    </row>
    <row r="159" spans="1:11" ht="12.75" customHeight="1">
      <c r="A159" s="181" t="s">
        <v>195</v>
      </c>
      <c r="B159" s="14" t="s">
        <v>81</v>
      </c>
      <c r="C159" s="339">
        <v>7</v>
      </c>
      <c r="D159" s="340">
        <v>69.847050811403648</v>
      </c>
      <c r="E159" s="341">
        <v>53.411244444875891</v>
      </c>
      <c r="F159" s="342"/>
      <c r="H159" s="339" t="s">
        <v>189</v>
      </c>
      <c r="I159" s="340" t="s">
        <v>184</v>
      </c>
      <c r="J159" s="341" t="s">
        <v>184</v>
      </c>
      <c r="K159" s="342" t="s">
        <v>184</v>
      </c>
    </row>
    <row r="160" spans="1:11" ht="12.75" customHeight="1">
      <c r="A160" s="206"/>
      <c r="B160" s="14" t="s">
        <v>28</v>
      </c>
      <c r="C160" s="339">
        <v>6</v>
      </c>
      <c r="D160" s="340">
        <v>58.711028574605486</v>
      </c>
      <c r="E160" s="341">
        <v>44.895655040260806</v>
      </c>
      <c r="F160" s="342" t="s">
        <v>37</v>
      </c>
      <c r="H160" s="339" t="s">
        <v>189</v>
      </c>
      <c r="I160" s="340" t="s">
        <v>184</v>
      </c>
      <c r="J160" s="341" t="s">
        <v>184</v>
      </c>
      <c r="K160" s="342" t="s">
        <v>184</v>
      </c>
    </row>
    <row r="161" spans="1:11" ht="12.75" customHeight="1">
      <c r="A161" s="206"/>
      <c r="B161" s="14" t="s">
        <v>29</v>
      </c>
      <c r="C161" s="339">
        <v>8</v>
      </c>
      <c r="D161" s="340">
        <v>84.081698301202053</v>
      </c>
      <c r="E161" s="341">
        <v>64.296317298089789</v>
      </c>
      <c r="F161" s="342"/>
      <c r="H161" s="339" t="s">
        <v>189</v>
      </c>
      <c r="I161" s="340" t="s">
        <v>184</v>
      </c>
      <c r="J161" s="341" t="s">
        <v>184</v>
      </c>
      <c r="K161" s="342" t="s">
        <v>184</v>
      </c>
    </row>
    <row r="162" spans="1:11" ht="12.75" customHeight="1">
      <c r="A162" s="206"/>
      <c r="B162" s="14" t="s">
        <v>30</v>
      </c>
      <c r="C162" s="339">
        <v>7</v>
      </c>
      <c r="D162" s="340">
        <v>72.766782758764634</v>
      </c>
      <c r="E162" s="341">
        <v>55.643930219613715</v>
      </c>
      <c r="F162" s="342"/>
      <c r="H162" s="339" t="s">
        <v>189</v>
      </c>
      <c r="I162" s="340" t="s">
        <v>184</v>
      </c>
      <c r="J162" s="341" t="s">
        <v>184</v>
      </c>
      <c r="K162" s="342" t="s">
        <v>184</v>
      </c>
    </row>
    <row r="163" spans="1:11" ht="12.75" customHeight="1">
      <c r="A163" s="206"/>
      <c r="B163" s="14" t="s">
        <v>82</v>
      </c>
      <c r="C163" s="339">
        <v>8</v>
      </c>
      <c r="D163" s="340">
        <v>77.352557945821559</v>
      </c>
      <c r="E163" s="341">
        <v>59.150620289413411</v>
      </c>
      <c r="F163" s="342"/>
      <c r="H163" s="339" t="s">
        <v>189</v>
      </c>
      <c r="I163" s="340" t="s">
        <v>184</v>
      </c>
      <c r="J163" s="341" t="s">
        <v>184</v>
      </c>
      <c r="K163" s="342" t="s">
        <v>184</v>
      </c>
    </row>
    <row r="164" spans="1:11" ht="12.75" customHeight="1">
      <c r="A164" s="62"/>
      <c r="B164" s="12" t="s">
        <v>31</v>
      </c>
      <c r="C164" s="344"/>
      <c r="D164" s="344">
        <v>1.107456321308165</v>
      </c>
      <c r="E164" s="344"/>
      <c r="F164" s="345"/>
      <c r="G164" s="117"/>
      <c r="H164" s="344"/>
      <c r="I164" s="344" t="s">
        <v>184</v>
      </c>
      <c r="J164" s="344"/>
      <c r="K164" s="345"/>
    </row>
    <row r="165" spans="1:11" ht="12.75" customHeight="1">
      <c r="C165" s="339"/>
      <c r="D165" s="340"/>
      <c r="E165" s="341"/>
      <c r="F165" s="342"/>
      <c r="H165" s="339"/>
      <c r="I165" s="340"/>
      <c r="J165" s="341"/>
      <c r="K165" s="342"/>
    </row>
    <row r="166" spans="1:11" ht="12.75" customHeight="1">
      <c r="A166" s="206"/>
      <c r="B166" s="63"/>
      <c r="C166" s="339"/>
      <c r="D166" s="340"/>
      <c r="E166" s="341"/>
      <c r="F166" s="342"/>
      <c r="H166" s="339"/>
      <c r="I166" s="340"/>
      <c r="J166" s="341"/>
      <c r="K166" s="342"/>
    </row>
    <row r="167" spans="1:11" ht="12.75" customHeight="1">
      <c r="A167" s="181" t="s">
        <v>196</v>
      </c>
      <c r="B167" s="14" t="s">
        <v>81</v>
      </c>
      <c r="C167" s="339">
        <v>9</v>
      </c>
      <c r="D167" s="340">
        <v>57.548637845255243</v>
      </c>
      <c r="E167" s="341">
        <v>44.006788085041457</v>
      </c>
      <c r="F167" s="342" t="s">
        <v>37</v>
      </c>
      <c r="H167" s="339">
        <v>7</v>
      </c>
      <c r="I167" s="340">
        <v>51.562221943954604</v>
      </c>
      <c r="J167" s="341">
        <v>75.016214974409351</v>
      </c>
      <c r="K167" s="342"/>
    </row>
    <row r="168" spans="1:11" ht="12.75" customHeight="1">
      <c r="A168" s="206"/>
      <c r="B168" s="14" t="s">
        <v>28</v>
      </c>
      <c r="C168" s="339">
        <v>15</v>
      </c>
      <c r="D168" s="340">
        <v>76.514072400080593</v>
      </c>
      <c r="E168" s="341">
        <v>58.509439939966882</v>
      </c>
      <c r="F168" s="342" t="s">
        <v>37</v>
      </c>
      <c r="H168" s="339">
        <v>6</v>
      </c>
      <c r="I168" s="340">
        <v>47.518387953190071</v>
      </c>
      <c r="J168" s="341">
        <v>69.132971224717096</v>
      </c>
      <c r="K168" s="342"/>
    </row>
    <row r="169" spans="1:11" ht="12.75" customHeight="1">
      <c r="A169" s="206"/>
      <c r="B169" s="14" t="s">
        <v>29</v>
      </c>
      <c r="C169" s="339">
        <v>12</v>
      </c>
      <c r="D169" s="340">
        <v>64.918266008604874</v>
      </c>
      <c r="E169" s="341">
        <v>49.642258827583454</v>
      </c>
      <c r="F169" s="342" t="s">
        <v>37</v>
      </c>
      <c r="H169" s="339">
        <v>6</v>
      </c>
      <c r="I169" s="340">
        <v>52.630152868430571</v>
      </c>
      <c r="J169" s="341">
        <v>76.569913259471363</v>
      </c>
      <c r="K169" s="342"/>
    </row>
    <row r="170" spans="1:11" ht="12.75" customHeight="1">
      <c r="A170" s="206"/>
      <c r="B170" s="14" t="s">
        <v>30</v>
      </c>
      <c r="C170" s="339">
        <v>8</v>
      </c>
      <c r="D170" s="340">
        <v>45.786379086127369</v>
      </c>
      <c r="E170" s="341">
        <v>35.012322742417552</v>
      </c>
      <c r="F170" s="342" t="s">
        <v>36</v>
      </c>
      <c r="H170" s="339">
        <v>6</v>
      </c>
      <c r="I170" s="340">
        <v>52.305949772854895</v>
      </c>
      <c r="J170" s="341">
        <v>76.09824062403861</v>
      </c>
      <c r="K170" s="342"/>
    </row>
    <row r="171" spans="1:11" ht="12.75" customHeight="1">
      <c r="A171" s="206"/>
      <c r="B171" s="14" t="s">
        <v>82</v>
      </c>
      <c r="C171" s="339">
        <v>20</v>
      </c>
      <c r="D171" s="340">
        <v>101.0025902706294</v>
      </c>
      <c r="E171" s="341">
        <v>77.235530718062378</v>
      </c>
      <c r="F171" s="342"/>
      <c r="H171" s="339">
        <v>6</v>
      </c>
      <c r="I171" s="340">
        <v>43.961484575682867</v>
      </c>
      <c r="J171" s="341">
        <v>63.958147131598921</v>
      </c>
      <c r="K171" s="342"/>
    </row>
    <row r="172" spans="1:11" ht="12.75" customHeight="1">
      <c r="A172" s="62"/>
      <c r="B172" s="12" t="s">
        <v>31</v>
      </c>
      <c r="C172" s="344"/>
      <c r="D172" s="344">
        <v>1.7550822061543692</v>
      </c>
      <c r="E172" s="344"/>
      <c r="F172" s="345"/>
      <c r="G172" s="117"/>
      <c r="H172" s="344"/>
      <c r="I172" s="344">
        <v>0.85259096521221811</v>
      </c>
      <c r="J172" s="344"/>
      <c r="K172" s="345"/>
    </row>
    <row r="173" spans="1:11" ht="12.75" customHeight="1">
      <c r="A173" s="62"/>
      <c r="B173" s="12"/>
      <c r="C173" s="339"/>
      <c r="D173" s="340"/>
      <c r="E173" s="341"/>
      <c r="F173" s="342"/>
      <c r="H173" s="339"/>
      <c r="I173" s="340"/>
      <c r="J173" s="341"/>
      <c r="K173" s="342"/>
    </row>
    <row r="174" spans="1:11" ht="12.75" customHeight="1">
      <c r="A174" s="253" t="s">
        <v>212</v>
      </c>
      <c r="B174" s="279"/>
      <c r="C174" s="339"/>
      <c r="D174" s="340"/>
      <c r="E174" s="341"/>
      <c r="F174" s="342"/>
      <c r="H174" s="339"/>
      <c r="I174" s="340"/>
      <c r="J174" s="341"/>
      <c r="K174" s="342"/>
    </row>
    <row r="175" spans="1:11" ht="12.75" customHeight="1">
      <c r="A175" s="181" t="s">
        <v>198</v>
      </c>
      <c r="B175" s="14" t="s">
        <v>81</v>
      </c>
      <c r="C175" s="339">
        <v>15</v>
      </c>
      <c r="D175" s="340">
        <v>204.13957404277886</v>
      </c>
      <c r="E175" s="341">
        <v>156.10320784355233</v>
      </c>
      <c r="F175" s="342"/>
      <c r="H175" s="339">
        <v>8</v>
      </c>
      <c r="I175" s="340">
        <v>245.81497681132751</v>
      </c>
      <c r="J175" s="341">
        <v>357.62828771132894</v>
      </c>
      <c r="K175" s="342" t="s">
        <v>36</v>
      </c>
    </row>
    <row r="176" spans="1:11" ht="12.75" customHeight="1">
      <c r="A176" s="206"/>
      <c r="B176" s="14" t="s">
        <v>28</v>
      </c>
      <c r="C176" s="339">
        <v>10</v>
      </c>
      <c r="D176" s="340">
        <v>236.20041709534965</v>
      </c>
      <c r="E176" s="341">
        <v>180.61976946636719</v>
      </c>
      <c r="F176" s="342"/>
      <c r="H176" s="339" t="s">
        <v>189</v>
      </c>
      <c r="I176" s="340" t="s">
        <v>184</v>
      </c>
      <c r="J176" s="341" t="s">
        <v>184</v>
      </c>
      <c r="K176" s="342" t="s">
        <v>184</v>
      </c>
    </row>
    <row r="177" spans="1:11" ht="12.75" customHeight="1">
      <c r="A177" s="206"/>
      <c r="B177" s="14" t="s">
        <v>29</v>
      </c>
      <c r="C177" s="339">
        <v>8</v>
      </c>
      <c r="D177" s="340">
        <v>152.92759221143328</v>
      </c>
      <c r="E177" s="341">
        <v>116.94198846027149</v>
      </c>
      <c r="F177" s="342"/>
      <c r="H177" s="339" t="s">
        <v>189</v>
      </c>
      <c r="I177" s="340" t="s">
        <v>184</v>
      </c>
      <c r="J177" s="341" t="s">
        <v>184</v>
      </c>
      <c r="K177" s="342" t="s">
        <v>184</v>
      </c>
    </row>
    <row r="178" spans="1:11" ht="12.75" customHeight="1">
      <c r="A178" s="206"/>
      <c r="B178" s="14" t="s">
        <v>30</v>
      </c>
      <c r="C178" s="339">
        <v>10</v>
      </c>
      <c r="D178" s="340">
        <v>134.08940545411909</v>
      </c>
      <c r="E178" s="341">
        <v>102.53664154720097</v>
      </c>
      <c r="F178" s="342"/>
      <c r="H178" s="339">
        <v>5</v>
      </c>
      <c r="I178" s="340">
        <v>104.23703015511708</v>
      </c>
      <c r="J178" s="341">
        <v>151.65109585288238</v>
      </c>
      <c r="K178" s="342"/>
    </row>
    <row r="179" spans="1:11" ht="12.75" customHeight="1">
      <c r="A179" s="206"/>
      <c r="B179" s="14" t="s">
        <v>82</v>
      </c>
      <c r="C179" s="339">
        <v>16</v>
      </c>
      <c r="D179" s="340">
        <v>244.97098183157277</v>
      </c>
      <c r="E179" s="341">
        <v>187.32652045447819</v>
      </c>
      <c r="F179" s="342" t="s">
        <v>37</v>
      </c>
      <c r="H179" s="339">
        <v>13</v>
      </c>
      <c r="I179" s="340">
        <v>349.2175580048729</v>
      </c>
      <c r="J179" s="341">
        <v>508.0653706623919</v>
      </c>
      <c r="K179" s="342" t="s">
        <v>36</v>
      </c>
    </row>
    <row r="180" spans="1:11" ht="12.75" customHeight="1">
      <c r="A180" s="62"/>
      <c r="B180" s="12" t="s">
        <v>31</v>
      </c>
      <c r="C180" s="344"/>
      <c r="D180" s="344">
        <v>1.2000171107452071</v>
      </c>
      <c r="E180" s="344"/>
      <c r="F180" s="345"/>
      <c r="G180" s="117"/>
      <c r="H180" s="344"/>
      <c r="I180" s="344">
        <v>1.4206520796042093</v>
      </c>
      <c r="J180" s="344"/>
      <c r="K180" s="345"/>
    </row>
    <row r="181" spans="1:11" ht="12.75" customHeight="1">
      <c r="A181" s="143"/>
      <c r="B181" s="14"/>
      <c r="C181" s="339"/>
      <c r="D181" s="340"/>
      <c r="E181" s="341"/>
      <c r="F181" s="342"/>
      <c r="H181" s="339"/>
      <c r="I181" s="340"/>
      <c r="J181" s="341"/>
      <c r="K181" s="342"/>
    </row>
    <row r="182" spans="1:11" ht="12.75" customHeight="1">
      <c r="A182" s="206"/>
      <c r="B182" s="63"/>
      <c r="C182" s="339"/>
      <c r="D182" s="340"/>
      <c r="E182" s="341"/>
      <c r="F182" s="342"/>
      <c r="H182" s="339"/>
      <c r="I182" s="340"/>
      <c r="J182" s="341"/>
      <c r="K182" s="342"/>
    </row>
    <row r="183" spans="1:11" ht="12.75" customHeight="1">
      <c r="A183" s="181" t="s">
        <v>199</v>
      </c>
      <c r="B183" s="14" t="s">
        <v>81</v>
      </c>
      <c r="C183" s="339">
        <v>16</v>
      </c>
      <c r="D183" s="340">
        <v>271.71230686424792</v>
      </c>
      <c r="E183" s="341">
        <v>207.77530721795455</v>
      </c>
      <c r="F183" s="342" t="s">
        <v>36</v>
      </c>
      <c r="H183" s="339">
        <v>16</v>
      </c>
      <c r="I183" s="340">
        <v>541.63799880125259</v>
      </c>
      <c r="J183" s="341">
        <v>788.0116687086927</v>
      </c>
      <c r="K183" s="342" t="s">
        <v>36</v>
      </c>
    </row>
    <row r="184" spans="1:11" ht="12.75" customHeight="1">
      <c r="A184" s="206"/>
      <c r="B184" s="14" t="s">
        <v>28</v>
      </c>
      <c r="C184" s="339">
        <v>18</v>
      </c>
      <c r="D184" s="340">
        <v>440.05270271877151</v>
      </c>
      <c r="E184" s="341">
        <v>336.50329112683511</v>
      </c>
      <c r="F184" s="342" t="s">
        <v>36</v>
      </c>
      <c r="H184" s="339">
        <v>7</v>
      </c>
      <c r="I184" s="340">
        <v>319.98242556909304</v>
      </c>
      <c r="J184" s="341">
        <v>465.53211866267048</v>
      </c>
      <c r="K184" s="342" t="s">
        <v>36</v>
      </c>
    </row>
    <row r="185" spans="1:11" ht="12.75" customHeight="1">
      <c r="A185" s="206"/>
      <c r="B185" s="14" t="s">
        <v>29</v>
      </c>
      <c r="C185" s="339">
        <v>26</v>
      </c>
      <c r="D185" s="340">
        <v>701.50350672627394</v>
      </c>
      <c r="E185" s="341">
        <v>536.43174395242147</v>
      </c>
      <c r="F185" s="342" t="s">
        <v>36</v>
      </c>
      <c r="H185" s="339" t="s">
        <v>189</v>
      </c>
      <c r="I185" s="340" t="s">
        <v>184</v>
      </c>
      <c r="J185" s="341" t="s">
        <v>184</v>
      </c>
      <c r="K185" s="342" t="s">
        <v>184</v>
      </c>
    </row>
    <row r="186" spans="1:11" ht="12.75" customHeight="1">
      <c r="A186" s="206"/>
      <c r="B186" s="14" t="s">
        <v>30</v>
      </c>
      <c r="C186" s="339">
        <v>22</v>
      </c>
      <c r="D186" s="340">
        <v>533.56108017880888</v>
      </c>
      <c r="E186" s="341">
        <v>408.00808264118729</v>
      </c>
      <c r="F186" s="342" t="s">
        <v>36</v>
      </c>
      <c r="H186" s="339">
        <v>10</v>
      </c>
      <c r="I186" s="340">
        <v>387.15317509530416</v>
      </c>
      <c r="J186" s="341">
        <v>563.25667738955133</v>
      </c>
      <c r="K186" s="342" t="s">
        <v>36</v>
      </c>
    </row>
    <row r="187" spans="1:11" ht="12.75" customHeight="1">
      <c r="A187" s="206"/>
      <c r="B187" s="14" t="s">
        <v>82</v>
      </c>
      <c r="C187" s="339">
        <v>59</v>
      </c>
      <c r="D187" s="340">
        <v>1057.2042661033133</v>
      </c>
      <c r="E187" s="341">
        <v>808.43206447580758</v>
      </c>
      <c r="F187" s="342" t="s">
        <v>36</v>
      </c>
      <c r="H187" s="339">
        <v>19</v>
      </c>
      <c r="I187" s="340">
        <v>480.62544235675949</v>
      </c>
      <c r="J187" s="341">
        <v>699.24646663200065</v>
      </c>
      <c r="K187" s="342" t="s">
        <v>36</v>
      </c>
    </row>
    <row r="188" spans="1:11" ht="12.75" customHeight="1">
      <c r="A188" s="62"/>
      <c r="B188" s="12" t="s">
        <v>31</v>
      </c>
      <c r="C188" s="344"/>
      <c r="D188" s="344">
        <v>3.8908957724594733</v>
      </c>
      <c r="E188" s="344"/>
      <c r="F188" s="345"/>
      <c r="G188" s="117"/>
      <c r="H188" s="344"/>
      <c r="I188" s="344">
        <v>0.88735547251203672</v>
      </c>
      <c r="J188" s="344"/>
      <c r="K188" s="345"/>
    </row>
    <row r="189" spans="1:11" ht="12.75" customHeight="1">
      <c r="A189" s="143"/>
      <c r="B189" s="14"/>
      <c r="C189" s="339"/>
      <c r="D189" s="340"/>
      <c r="E189" s="341"/>
      <c r="F189" s="342"/>
      <c r="H189" s="339"/>
      <c r="I189" s="340"/>
      <c r="J189" s="341"/>
      <c r="K189" s="342"/>
    </row>
    <row r="190" spans="1:11" ht="12.75" customHeight="1">
      <c r="A190" s="206"/>
      <c r="B190" s="63"/>
      <c r="C190" s="339"/>
      <c r="D190" s="340"/>
      <c r="E190" s="341"/>
      <c r="F190" s="342"/>
      <c r="H190" s="339"/>
      <c r="I190" s="340"/>
      <c r="J190" s="341"/>
      <c r="K190" s="342"/>
    </row>
    <row r="191" spans="1:11" ht="12.75" customHeight="1">
      <c r="A191" s="181" t="s">
        <v>200</v>
      </c>
      <c r="B191" s="14" t="s">
        <v>81</v>
      </c>
      <c r="C191" s="339">
        <v>25</v>
      </c>
      <c r="D191" s="340">
        <v>215.85951621006291</v>
      </c>
      <c r="E191" s="341">
        <v>165.06531417022941</v>
      </c>
      <c r="F191" s="342" t="s">
        <v>37</v>
      </c>
      <c r="H191" s="339">
        <v>12</v>
      </c>
      <c r="I191" s="340">
        <v>189.77727437934507</v>
      </c>
      <c r="J191" s="341">
        <v>276.10084040933305</v>
      </c>
      <c r="K191" s="342" t="s">
        <v>36</v>
      </c>
    </row>
    <row r="192" spans="1:11" ht="12.75" customHeight="1">
      <c r="A192" s="206"/>
      <c r="B192" s="14" t="s">
        <v>28</v>
      </c>
      <c r="C192" s="339">
        <v>16</v>
      </c>
      <c r="D192" s="340">
        <v>172.93373418967704</v>
      </c>
      <c r="E192" s="341">
        <v>132.2404574319122</v>
      </c>
      <c r="F192" s="342"/>
      <c r="H192" s="339">
        <v>6</v>
      </c>
      <c r="I192" s="340">
        <v>99.383961026238481</v>
      </c>
      <c r="J192" s="341">
        <v>144.59052198053567</v>
      </c>
      <c r="K192" s="342"/>
    </row>
    <row r="193" spans="1:11" ht="12.75" customHeight="1">
      <c r="A193" s="206"/>
      <c r="B193" s="14" t="s">
        <v>29</v>
      </c>
      <c r="C193" s="339">
        <v>18</v>
      </c>
      <c r="D193" s="340">
        <v>193.0206509792701</v>
      </c>
      <c r="E193" s="341">
        <v>147.6006939820526</v>
      </c>
      <c r="F193" s="342"/>
      <c r="H193" s="339">
        <v>19</v>
      </c>
      <c r="I193" s="340">
        <v>401.45901634325242</v>
      </c>
      <c r="J193" s="341">
        <v>584.06978477682298</v>
      </c>
      <c r="K193" s="342" t="s">
        <v>36</v>
      </c>
    </row>
    <row r="194" spans="1:11" ht="12.75" customHeight="1">
      <c r="A194" s="206"/>
      <c r="B194" s="14" t="s">
        <v>30</v>
      </c>
      <c r="C194" s="339">
        <v>34</v>
      </c>
      <c r="D194" s="340">
        <v>320.09625551880424</v>
      </c>
      <c r="E194" s="341">
        <v>244.77396183222942</v>
      </c>
      <c r="F194" s="342" t="s">
        <v>36</v>
      </c>
      <c r="H194" s="339">
        <v>20</v>
      </c>
      <c r="I194" s="340">
        <v>338.39642463984256</v>
      </c>
      <c r="J194" s="341">
        <v>492.32205246985535</v>
      </c>
      <c r="K194" s="342" t="s">
        <v>36</v>
      </c>
    </row>
    <row r="195" spans="1:11" ht="12.75" customHeight="1">
      <c r="A195" s="206"/>
      <c r="B195" s="14" t="s">
        <v>82</v>
      </c>
      <c r="C195" s="339">
        <v>107</v>
      </c>
      <c r="D195" s="340">
        <v>797.89289510692879</v>
      </c>
      <c r="E195" s="341">
        <v>610.13961171325604</v>
      </c>
      <c r="F195" s="342" t="s">
        <v>36</v>
      </c>
      <c r="H195" s="339">
        <v>33</v>
      </c>
      <c r="I195" s="340">
        <v>363.71783579417172</v>
      </c>
      <c r="J195" s="341">
        <v>529.16135750743183</v>
      </c>
      <c r="K195" s="342" t="s">
        <v>36</v>
      </c>
    </row>
    <row r="196" spans="1:11" ht="12.75" customHeight="1">
      <c r="A196" s="62"/>
      <c r="B196" s="12" t="s">
        <v>31</v>
      </c>
      <c r="C196" s="344"/>
      <c r="D196" s="344">
        <v>3.6963526515572389</v>
      </c>
      <c r="E196" s="344"/>
      <c r="F196" s="345"/>
      <c r="G196" s="117"/>
      <c r="H196" s="344"/>
      <c r="I196" s="344">
        <v>1.9165510569360245</v>
      </c>
      <c r="J196" s="344"/>
      <c r="K196" s="345"/>
    </row>
    <row r="197" spans="1:11" ht="12.75" customHeight="1">
      <c r="A197" s="62"/>
      <c r="B197" s="12"/>
      <c r="C197" s="339"/>
      <c r="D197" s="340"/>
      <c r="E197" s="341"/>
      <c r="F197" s="342"/>
      <c r="H197" s="339"/>
      <c r="I197" s="340"/>
      <c r="J197" s="341"/>
      <c r="K197" s="342"/>
    </row>
    <row r="198" spans="1:11" ht="12.75" customHeight="1">
      <c r="A198" s="253" t="s">
        <v>205</v>
      </c>
      <c r="B198" s="279"/>
      <c r="C198" s="339"/>
      <c r="D198" s="340"/>
      <c r="E198" s="341"/>
      <c r="F198" s="342"/>
      <c r="H198" s="339"/>
      <c r="I198" s="340"/>
      <c r="J198" s="341"/>
      <c r="K198" s="342"/>
    </row>
    <row r="199" spans="1:11" ht="12.75" customHeight="1">
      <c r="A199" s="181" t="s">
        <v>202</v>
      </c>
      <c r="B199" s="14" t="s">
        <v>81</v>
      </c>
      <c r="C199" s="339">
        <v>16</v>
      </c>
      <c r="D199" s="340">
        <v>87.096150667459497</v>
      </c>
      <c r="E199" s="341">
        <v>66.601434698627543</v>
      </c>
      <c r="F199" s="342"/>
      <c r="H199" s="339">
        <v>7</v>
      </c>
      <c r="I199" s="340">
        <v>42.743315144754881</v>
      </c>
      <c r="J199" s="341">
        <v>62.185871685341475</v>
      </c>
      <c r="K199" s="342"/>
    </row>
    <row r="200" spans="1:11" ht="12.75" customHeight="1">
      <c r="A200" s="206"/>
      <c r="B200" s="14" t="s">
        <v>28</v>
      </c>
      <c r="C200" s="339">
        <v>6</v>
      </c>
      <c r="D200" s="340">
        <v>37.365207672040476</v>
      </c>
      <c r="E200" s="341">
        <v>28.57274884939125</v>
      </c>
      <c r="F200" s="342" t="s">
        <v>36</v>
      </c>
      <c r="H200" s="339" t="s">
        <v>189</v>
      </c>
      <c r="I200" s="340" t="s">
        <v>184</v>
      </c>
      <c r="J200" s="341" t="s">
        <v>184</v>
      </c>
      <c r="K200" s="342" t="s">
        <v>184</v>
      </c>
    </row>
    <row r="201" spans="1:11" ht="12.75" customHeight="1">
      <c r="A201" s="206"/>
      <c r="B201" s="14" t="s">
        <v>29</v>
      </c>
      <c r="C201" s="339">
        <v>13</v>
      </c>
      <c r="D201" s="340">
        <v>81.014816172576005</v>
      </c>
      <c r="E201" s="341">
        <v>61.951107455258125</v>
      </c>
      <c r="F201" s="342"/>
      <c r="H201" s="339" t="s">
        <v>189</v>
      </c>
      <c r="I201" s="340" t="s">
        <v>184</v>
      </c>
      <c r="J201" s="341" t="s">
        <v>184</v>
      </c>
      <c r="K201" s="342" t="s">
        <v>184</v>
      </c>
    </row>
    <row r="202" spans="1:11" ht="12.75" customHeight="1">
      <c r="A202" s="206"/>
      <c r="B202" s="14" t="s">
        <v>30</v>
      </c>
      <c r="C202" s="339">
        <v>17</v>
      </c>
      <c r="D202" s="340">
        <v>112.52335319386486</v>
      </c>
      <c r="E202" s="341">
        <v>86.045326944761882</v>
      </c>
      <c r="F202" s="342"/>
      <c r="H202" s="339">
        <v>6</v>
      </c>
      <c r="I202" s="340">
        <v>53.652379539310502</v>
      </c>
      <c r="J202" s="341">
        <v>78.0571178989195</v>
      </c>
      <c r="K202" s="342"/>
    </row>
    <row r="203" spans="1:11" ht="12.75" customHeight="1">
      <c r="A203" s="206"/>
      <c r="B203" s="14" t="s">
        <v>82</v>
      </c>
      <c r="C203" s="339">
        <v>8</v>
      </c>
      <c r="D203" s="340">
        <v>50.936117138379252</v>
      </c>
      <c r="E203" s="341">
        <v>38.950268793691592</v>
      </c>
      <c r="F203" s="342" t="s">
        <v>36</v>
      </c>
      <c r="H203" s="339">
        <v>6</v>
      </c>
      <c r="I203" s="340">
        <v>54.933399302246706</v>
      </c>
      <c r="J203" s="341">
        <v>79.920832267694024</v>
      </c>
      <c r="K203" s="342"/>
    </row>
    <row r="204" spans="1:11" ht="12.75" customHeight="1">
      <c r="A204" s="62"/>
      <c r="B204" s="12" t="s">
        <v>31</v>
      </c>
      <c r="C204" s="344"/>
      <c r="D204" s="344">
        <v>0.58482627243605378</v>
      </c>
      <c r="E204" s="344"/>
      <c r="F204" s="345"/>
      <c r="G204" s="117"/>
      <c r="H204" s="344"/>
      <c r="I204" s="344">
        <v>1.2851927632709064</v>
      </c>
      <c r="J204" s="344"/>
      <c r="K204" s="345"/>
    </row>
    <row r="205" spans="1:11" ht="12.75" customHeight="1">
      <c r="A205" s="143"/>
      <c r="B205" s="14"/>
      <c r="C205" s="339"/>
      <c r="D205" s="340"/>
      <c r="E205" s="341"/>
      <c r="F205" s="342"/>
      <c r="H205" s="339"/>
      <c r="I205" s="340"/>
      <c r="J205" s="341"/>
      <c r="K205" s="342"/>
    </row>
    <row r="206" spans="1:11" ht="12.75" customHeight="1">
      <c r="A206" s="206"/>
      <c r="B206" s="63"/>
      <c r="C206" s="339"/>
      <c r="D206" s="340"/>
      <c r="E206" s="341"/>
      <c r="F206" s="342"/>
      <c r="H206" s="339"/>
      <c r="I206" s="340"/>
      <c r="J206" s="341"/>
      <c r="K206" s="342"/>
    </row>
    <row r="207" spans="1:11" ht="12.75" customHeight="1">
      <c r="A207" s="181" t="s">
        <v>203</v>
      </c>
      <c r="B207" s="14" t="s">
        <v>81</v>
      </c>
      <c r="C207" s="819" t="s">
        <v>204</v>
      </c>
      <c r="D207" s="819"/>
      <c r="E207" s="819"/>
      <c r="F207" s="819"/>
      <c r="H207" s="819" t="s">
        <v>204</v>
      </c>
      <c r="I207" s="819"/>
      <c r="J207" s="819"/>
      <c r="K207" s="819"/>
    </row>
    <row r="208" spans="1:11" ht="12.75" customHeight="1">
      <c r="A208" s="206"/>
      <c r="B208" s="14" t="s">
        <v>28</v>
      </c>
      <c r="C208" s="339"/>
      <c r="D208" s="340"/>
      <c r="E208" s="341"/>
      <c r="F208" s="342"/>
      <c r="H208" s="339"/>
      <c r="I208" s="340"/>
      <c r="J208" s="341"/>
      <c r="K208" s="342"/>
    </row>
    <row r="209" spans="1:11" ht="12.75" customHeight="1">
      <c r="A209" s="206"/>
      <c r="B209" s="14" t="s">
        <v>29</v>
      </c>
      <c r="C209" s="339"/>
      <c r="D209" s="340"/>
      <c r="E209" s="341"/>
      <c r="F209" s="342"/>
      <c r="H209" s="339"/>
      <c r="I209" s="340"/>
      <c r="J209" s="341"/>
      <c r="K209" s="342"/>
    </row>
    <row r="210" spans="1:11" ht="12.75" customHeight="1">
      <c r="A210" s="206"/>
      <c r="B210" s="14" t="s">
        <v>30</v>
      </c>
      <c r="C210" s="339"/>
      <c r="D210" s="340"/>
      <c r="E210" s="341"/>
      <c r="F210" s="342"/>
      <c r="H210" s="339"/>
      <c r="I210" s="340"/>
      <c r="J210" s="341"/>
      <c r="K210" s="342"/>
    </row>
    <row r="211" spans="1:11" ht="12.75" customHeight="1">
      <c r="A211" s="206"/>
      <c r="B211" s="14" t="s">
        <v>82</v>
      </c>
      <c r="C211" s="339"/>
      <c r="D211" s="340"/>
      <c r="E211" s="341"/>
      <c r="F211" s="342"/>
      <c r="H211" s="339"/>
      <c r="I211" s="340"/>
      <c r="J211" s="341"/>
      <c r="K211" s="342"/>
    </row>
    <row r="212" spans="1:11" ht="12.75" customHeight="1">
      <c r="A212" s="62"/>
      <c r="B212" s="12" t="s">
        <v>31</v>
      </c>
      <c r="C212" s="346"/>
      <c r="D212" s="347"/>
      <c r="E212" s="348"/>
      <c r="F212" s="349"/>
      <c r="G212" s="73"/>
      <c r="H212" s="346"/>
      <c r="I212" s="347"/>
      <c r="J212" s="348"/>
      <c r="K212" s="349"/>
    </row>
    <row r="213" spans="1:11" ht="12.75" customHeight="1">
      <c r="A213" s="143"/>
      <c r="B213" s="14"/>
      <c r="C213" s="339"/>
      <c r="D213" s="340"/>
      <c r="E213" s="341"/>
      <c r="F213" s="342"/>
      <c r="H213" s="339"/>
      <c r="I213" s="340"/>
      <c r="J213" s="341"/>
      <c r="K213" s="342"/>
    </row>
    <row r="214" spans="1:11" ht="12.75" customHeight="1">
      <c r="A214" s="206"/>
      <c r="B214" s="63"/>
      <c r="C214" s="339"/>
      <c r="D214" s="340"/>
      <c r="E214" s="341"/>
      <c r="F214" s="342"/>
      <c r="H214" s="339"/>
      <c r="I214" s="340"/>
      <c r="J214" s="341"/>
      <c r="K214" s="342"/>
    </row>
    <row r="215" spans="1:11" ht="12.75" customHeight="1">
      <c r="A215" s="181" t="s">
        <v>205</v>
      </c>
      <c r="B215" s="14" t="s">
        <v>81</v>
      </c>
      <c r="C215" s="339">
        <v>16</v>
      </c>
      <c r="D215" s="340">
        <v>87.096150667459497</v>
      </c>
      <c r="E215" s="341">
        <v>66.601434698627543</v>
      </c>
      <c r="F215" s="342"/>
      <c r="H215" s="339">
        <v>7</v>
      </c>
      <c r="I215" s="340">
        <v>42.743315144754881</v>
      </c>
      <c r="J215" s="341">
        <v>62.185871685341475</v>
      </c>
      <c r="K215" s="342"/>
    </row>
    <row r="216" spans="1:11" ht="12.75" customHeight="1">
      <c r="A216" s="206"/>
      <c r="B216" s="14" t="s">
        <v>28</v>
      </c>
      <c r="C216" s="339">
        <v>6</v>
      </c>
      <c r="D216" s="340">
        <v>37.365207672040476</v>
      </c>
      <c r="E216" s="341">
        <v>28.57274884939125</v>
      </c>
      <c r="F216" s="342" t="s">
        <v>36</v>
      </c>
      <c r="H216" s="339" t="s">
        <v>189</v>
      </c>
      <c r="I216" s="340" t="s">
        <v>184</v>
      </c>
      <c r="J216" s="341" t="s">
        <v>184</v>
      </c>
      <c r="K216" s="342" t="s">
        <v>184</v>
      </c>
    </row>
    <row r="217" spans="1:11" ht="12.75" customHeight="1">
      <c r="A217" s="206"/>
      <c r="B217" s="14" t="s">
        <v>29</v>
      </c>
      <c r="C217" s="339">
        <v>13</v>
      </c>
      <c r="D217" s="340">
        <v>81.014816172576005</v>
      </c>
      <c r="E217" s="341">
        <v>61.951107455258125</v>
      </c>
      <c r="F217" s="342"/>
      <c r="H217" s="339" t="s">
        <v>189</v>
      </c>
      <c r="I217" s="340" t="s">
        <v>184</v>
      </c>
      <c r="J217" s="341" t="s">
        <v>184</v>
      </c>
      <c r="K217" s="342" t="s">
        <v>184</v>
      </c>
    </row>
    <row r="218" spans="1:11" ht="12.75" customHeight="1">
      <c r="A218" s="206"/>
      <c r="B218" s="14" t="s">
        <v>30</v>
      </c>
      <c r="C218" s="339">
        <v>17</v>
      </c>
      <c r="D218" s="340">
        <v>112.52335319386486</v>
      </c>
      <c r="E218" s="341">
        <v>86.045326944761882</v>
      </c>
      <c r="F218" s="342"/>
      <c r="H218" s="339">
        <v>6</v>
      </c>
      <c r="I218" s="340">
        <v>53.652379539310502</v>
      </c>
      <c r="J218" s="341">
        <v>78.0571178989195</v>
      </c>
      <c r="K218" s="342"/>
    </row>
    <row r="219" spans="1:11" ht="12.75" customHeight="1">
      <c r="A219" s="206"/>
      <c r="B219" s="14" t="s">
        <v>82</v>
      </c>
      <c r="C219" s="339">
        <v>8</v>
      </c>
      <c r="D219" s="340">
        <v>50.936117138379252</v>
      </c>
      <c r="E219" s="341">
        <v>38.950268793691592</v>
      </c>
      <c r="F219" s="342" t="s">
        <v>36</v>
      </c>
      <c r="H219" s="339">
        <v>6</v>
      </c>
      <c r="I219" s="340">
        <v>54.933399302246706</v>
      </c>
      <c r="J219" s="341">
        <v>79.920832267694024</v>
      </c>
      <c r="K219" s="342"/>
    </row>
    <row r="220" spans="1:11" ht="12.75" customHeight="1">
      <c r="A220" s="62"/>
      <c r="B220" s="12" t="s">
        <v>31</v>
      </c>
      <c r="C220" s="344"/>
      <c r="D220" s="344">
        <v>0.58482627243605378</v>
      </c>
      <c r="E220" s="344"/>
      <c r="F220" s="345"/>
      <c r="G220" s="117"/>
      <c r="H220" s="344"/>
      <c r="I220" s="344">
        <v>1.2851927632709064</v>
      </c>
      <c r="J220" s="344"/>
      <c r="K220" s="345"/>
    </row>
    <row r="223" spans="1:11">
      <c r="B223" s="563" t="s">
        <v>876</v>
      </c>
      <c r="C223" s="580">
        <v>6174</v>
      </c>
      <c r="D223" s="656">
        <v>130.77218390500272</v>
      </c>
      <c r="E223" s="701">
        <v>100</v>
      </c>
      <c r="F223" s="715"/>
      <c r="G223" s="659"/>
      <c r="H223" s="580">
        <v>2231</v>
      </c>
      <c r="I223" s="656">
        <v>68.734768825039055</v>
      </c>
      <c r="J223" s="701">
        <v>100</v>
      </c>
      <c r="K223" s="715"/>
    </row>
    <row r="224" spans="1:11">
      <c r="B224" s="568" t="s">
        <v>877</v>
      </c>
      <c r="C224" s="596">
        <v>3892</v>
      </c>
      <c r="D224" s="657">
        <v>121.09372249102904</v>
      </c>
      <c r="E224" s="702">
        <v>92.598990760141746</v>
      </c>
      <c r="F224" s="717" t="s">
        <v>36</v>
      </c>
      <c r="G224" s="661"/>
      <c r="H224" s="596">
        <v>1430</v>
      </c>
      <c r="I224" s="657">
        <v>62.307057867339324</v>
      </c>
      <c r="J224" s="702">
        <v>90.648530477986839</v>
      </c>
      <c r="K224" s="717" t="s">
        <v>36</v>
      </c>
    </row>
    <row r="225" spans="2:11">
      <c r="B225" s="568" t="s">
        <v>878</v>
      </c>
      <c r="C225" s="596">
        <v>2221</v>
      </c>
      <c r="D225" s="657">
        <v>147.3644201701845</v>
      </c>
      <c r="E225" s="702">
        <v>112.68789414516083</v>
      </c>
      <c r="F225" s="717" t="s">
        <v>36</v>
      </c>
      <c r="G225" s="661"/>
      <c r="H225" s="596">
        <v>740</v>
      </c>
      <c r="I225" s="657">
        <v>77.835344198827244</v>
      </c>
      <c r="J225" s="702">
        <v>113.24013382070616</v>
      </c>
      <c r="K225" s="717" t="s">
        <v>36</v>
      </c>
    </row>
    <row r="226" spans="2:11">
      <c r="B226" s="574" t="s">
        <v>879</v>
      </c>
      <c r="C226" s="594">
        <v>4288</v>
      </c>
      <c r="D226" s="698">
        <v>120.61968777733766</v>
      </c>
      <c r="E226" s="703">
        <v>92.236501812158949</v>
      </c>
      <c r="F226" s="723" t="s">
        <v>36</v>
      </c>
      <c r="G226" s="661"/>
      <c r="H226" s="594">
        <v>1616</v>
      </c>
      <c r="I226" s="698">
        <v>63.541747838547465</v>
      </c>
      <c r="J226" s="703">
        <v>92.444841125878867</v>
      </c>
      <c r="K226" s="723" t="s">
        <v>36</v>
      </c>
    </row>
    <row r="227" spans="2:11">
      <c r="B227" s="574" t="s">
        <v>880</v>
      </c>
      <c r="C227" s="594">
        <v>1825</v>
      </c>
      <c r="D227" s="698">
        <v>156.48951885716633</v>
      </c>
      <c r="E227" s="703">
        <v>119.66575320853062</v>
      </c>
      <c r="F227" s="723" t="s">
        <v>36</v>
      </c>
      <c r="G227" s="661"/>
      <c r="H227" s="594">
        <v>554</v>
      </c>
      <c r="I227" s="698">
        <v>78.849970718488009</v>
      </c>
      <c r="J227" s="703">
        <v>114.71628124508094</v>
      </c>
      <c r="K227" s="723" t="s">
        <v>36</v>
      </c>
    </row>
    <row r="228" spans="2:11">
      <c r="B228" s="315"/>
      <c r="C228" s="594"/>
      <c r="D228" s="698"/>
      <c r="E228" s="703"/>
      <c r="F228" s="723"/>
      <c r="G228" s="663"/>
      <c r="H228" s="594"/>
      <c r="I228" s="698"/>
      <c r="J228" s="703"/>
      <c r="K228" s="723"/>
    </row>
    <row r="229" spans="2:11">
      <c r="B229" s="563" t="s">
        <v>178</v>
      </c>
      <c r="C229" s="580">
        <v>2007</v>
      </c>
      <c r="D229" s="656">
        <v>133.60453778112233</v>
      </c>
      <c r="E229" s="701">
        <v>102.1658687585864</v>
      </c>
      <c r="F229" s="715"/>
      <c r="G229" s="659"/>
      <c r="H229" s="580">
        <v>482</v>
      </c>
      <c r="I229" s="656">
        <v>46.890258927307244</v>
      </c>
      <c r="J229" s="701">
        <v>68.219126548114346</v>
      </c>
      <c r="K229" s="715" t="s">
        <v>36</v>
      </c>
    </row>
    <row r="230" spans="2:11">
      <c r="B230" s="568" t="s">
        <v>881</v>
      </c>
      <c r="C230" s="596">
        <v>1417</v>
      </c>
      <c r="D230" s="657">
        <v>142.13447518770931</v>
      </c>
      <c r="E230" s="702">
        <v>108.68861476761798</v>
      </c>
      <c r="F230" s="717" t="s">
        <v>36</v>
      </c>
      <c r="G230" s="661"/>
      <c r="H230" s="596">
        <v>328</v>
      </c>
      <c r="I230" s="657">
        <v>46.447986963007864</v>
      </c>
      <c r="J230" s="702">
        <v>67.575679320663625</v>
      </c>
      <c r="K230" s="717" t="s">
        <v>36</v>
      </c>
    </row>
    <row r="231" spans="2:11">
      <c r="B231" s="568" t="s">
        <v>882</v>
      </c>
      <c r="C231" s="596">
        <v>586</v>
      </c>
      <c r="D231" s="657">
        <v>115.98189414443632</v>
      </c>
      <c r="E231" s="702">
        <v>88.690033829127941</v>
      </c>
      <c r="F231" s="717" t="s">
        <v>36</v>
      </c>
      <c r="G231" s="661"/>
      <c r="H231" s="596">
        <v>148</v>
      </c>
      <c r="I231" s="657">
        <v>45.996184859575585</v>
      </c>
      <c r="J231" s="702">
        <v>66.918367000922913</v>
      </c>
      <c r="K231" s="717" t="s">
        <v>36</v>
      </c>
    </row>
    <row r="232" spans="2:11">
      <c r="B232" s="574" t="s">
        <v>883</v>
      </c>
      <c r="C232" s="594">
        <v>1505</v>
      </c>
      <c r="D232" s="698">
        <v>134.16090259785213</v>
      </c>
      <c r="E232" s="703">
        <v>102.59131459891431</v>
      </c>
      <c r="F232" s="723"/>
      <c r="G232" s="663"/>
      <c r="H232" s="594">
        <v>355</v>
      </c>
      <c r="I232" s="698">
        <v>44.423002046250495</v>
      </c>
      <c r="J232" s="703">
        <v>64.629594025880905</v>
      </c>
      <c r="K232" s="723" t="s">
        <v>36</v>
      </c>
    </row>
    <row r="233" spans="2:11">
      <c r="B233" s="574" t="s">
        <v>884</v>
      </c>
      <c r="C233" s="594">
        <v>498</v>
      </c>
      <c r="D233" s="698">
        <v>130.9123618639095</v>
      </c>
      <c r="E233" s="703">
        <v>100.10719248904539</v>
      </c>
      <c r="F233" s="723"/>
      <c r="G233" s="663"/>
      <c r="H233" s="594">
        <v>121</v>
      </c>
      <c r="I233" s="698">
        <v>52.885423406126996</v>
      </c>
      <c r="J233" s="703">
        <v>76.941298137983438</v>
      </c>
      <c r="K233" s="723" t="s">
        <v>36</v>
      </c>
    </row>
    <row r="234" spans="2:11">
      <c r="B234" s="315"/>
      <c r="C234" s="596"/>
      <c r="D234" s="657"/>
      <c r="E234" s="702"/>
      <c r="F234" s="717"/>
      <c r="G234" s="661"/>
      <c r="H234" s="596"/>
      <c r="I234" s="657"/>
      <c r="J234" s="702"/>
      <c r="K234" s="717"/>
    </row>
    <row r="235" spans="2:11">
      <c r="B235" s="563" t="s">
        <v>182</v>
      </c>
      <c r="C235" s="580">
        <v>1119</v>
      </c>
      <c r="D235" s="656">
        <v>92.805747879342476</v>
      </c>
      <c r="E235" s="701">
        <v>70.967498674457914</v>
      </c>
      <c r="F235" s="715" t="s">
        <v>36</v>
      </c>
      <c r="G235" s="659"/>
      <c r="H235" s="580">
        <v>536</v>
      </c>
      <c r="I235" s="656">
        <v>61.679118459054678</v>
      </c>
      <c r="J235" s="701">
        <v>89.734961669916743</v>
      </c>
      <c r="K235" s="715" t="s">
        <v>37</v>
      </c>
    </row>
    <row r="236" spans="2:11">
      <c r="B236" s="568" t="s">
        <v>885</v>
      </c>
      <c r="C236" s="596">
        <v>812</v>
      </c>
      <c r="D236" s="657">
        <v>86.919306828605812</v>
      </c>
      <c r="E236" s="702">
        <v>66.466204228681306</v>
      </c>
      <c r="F236" s="717" t="s">
        <v>36</v>
      </c>
      <c r="G236" s="661"/>
      <c r="H236" s="596">
        <v>417</v>
      </c>
      <c r="I236" s="657">
        <v>60.147471412116282</v>
      </c>
      <c r="J236" s="702">
        <v>87.506617742788492</v>
      </c>
      <c r="K236" s="717" t="s">
        <v>36</v>
      </c>
    </row>
    <row r="237" spans="2:11">
      <c r="B237" s="568" t="s">
        <v>886</v>
      </c>
      <c r="C237" s="596">
        <v>306</v>
      </c>
      <c r="D237" s="657">
        <v>112.68872343749501</v>
      </c>
      <c r="E237" s="702">
        <v>86.1717836870843</v>
      </c>
      <c r="F237" s="717" t="s">
        <v>36</v>
      </c>
      <c r="G237" s="661"/>
      <c r="H237" s="596">
        <v>116</v>
      </c>
      <c r="I237" s="657">
        <v>66.014962634954202</v>
      </c>
      <c r="J237" s="702">
        <v>96.043041627145072</v>
      </c>
      <c r="K237" s="717"/>
    </row>
    <row r="238" spans="2:11">
      <c r="B238" s="574" t="s">
        <v>887</v>
      </c>
      <c r="C238" s="594">
        <v>885</v>
      </c>
      <c r="D238" s="698">
        <v>89.281988031172872</v>
      </c>
      <c r="E238" s="703">
        <v>68.272919641710871</v>
      </c>
      <c r="F238" s="723" t="s">
        <v>36</v>
      </c>
      <c r="G238" s="663"/>
      <c r="H238" s="594">
        <v>462</v>
      </c>
      <c r="I238" s="698">
        <v>63.126384985402559</v>
      </c>
      <c r="J238" s="703">
        <v>91.840543097028004</v>
      </c>
      <c r="K238" s="723"/>
    </row>
    <row r="239" spans="2:11">
      <c r="B239" s="574" t="s">
        <v>888</v>
      </c>
      <c r="C239" s="594">
        <v>233</v>
      </c>
      <c r="D239" s="698">
        <v>108.62323237062395</v>
      </c>
      <c r="E239" s="703">
        <v>83.062948959796756</v>
      </c>
      <c r="F239" s="723" t="s">
        <v>36</v>
      </c>
      <c r="G239" s="663"/>
      <c r="H239" s="594">
        <v>71</v>
      </c>
      <c r="I239" s="698">
        <v>51.768670663445988</v>
      </c>
      <c r="J239" s="703">
        <v>75.316570563029856</v>
      </c>
      <c r="K239" s="723" t="s">
        <v>37</v>
      </c>
    </row>
    <row r="240" spans="2:11">
      <c r="B240" s="315"/>
      <c r="C240" s="580"/>
      <c r="D240" s="656"/>
      <c r="E240" s="701"/>
      <c r="F240" s="715"/>
      <c r="G240" s="659"/>
      <c r="H240" s="580"/>
      <c r="I240" s="656"/>
      <c r="J240" s="701"/>
      <c r="K240" s="715"/>
    </row>
    <row r="241" spans="2:11">
      <c r="B241" s="563" t="s">
        <v>174</v>
      </c>
      <c r="C241" s="580">
        <v>1185</v>
      </c>
      <c r="D241" s="656">
        <v>122.48410984026303</v>
      </c>
      <c r="E241" s="701">
        <v>93.662204134511953</v>
      </c>
      <c r="F241" s="715" t="s">
        <v>37</v>
      </c>
      <c r="G241" s="659"/>
      <c r="H241" s="580">
        <v>606</v>
      </c>
      <c r="I241" s="656">
        <v>92.388429846057448</v>
      </c>
      <c r="J241" s="701">
        <v>134.41294911637459</v>
      </c>
      <c r="K241" s="715" t="s">
        <v>36</v>
      </c>
    </row>
    <row r="242" spans="2:11">
      <c r="B242" s="568" t="s">
        <v>889</v>
      </c>
      <c r="C242" s="596">
        <v>474</v>
      </c>
      <c r="D242" s="657">
        <v>97.652316723176355</v>
      </c>
      <c r="E242" s="702">
        <v>74.673614684078586</v>
      </c>
      <c r="F242" s="717" t="s">
        <v>36</v>
      </c>
      <c r="G242" s="661"/>
      <c r="H242" s="596">
        <v>287</v>
      </c>
      <c r="I242" s="657">
        <v>82.839989620875969</v>
      </c>
      <c r="J242" s="702">
        <v>120.52123115703066</v>
      </c>
      <c r="K242" s="717" t="s">
        <v>36</v>
      </c>
    </row>
    <row r="243" spans="2:11">
      <c r="B243" s="568" t="s">
        <v>890</v>
      </c>
      <c r="C243" s="596">
        <v>711</v>
      </c>
      <c r="D243" s="657">
        <v>147.48684749398763</v>
      </c>
      <c r="E243" s="702">
        <v>112.78151292565933</v>
      </c>
      <c r="F243" s="717" t="s">
        <v>36</v>
      </c>
      <c r="G243" s="661"/>
      <c r="H243" s="596">
        <v>319</v>
      </c>
      <c r="I243" s="657">
        <v>103.07770762629491</v>
      </c>
      <c r="J243" s="702">
        <v>149.96443486799834</v>
      </c>
      <c r="K243" s="717" t="s">
        <v>36</v>
      </c>
    </row>
    <row r="244" spans="2:11">
      <c r="B244" s="574" t="s">
        <v>891</v>
      </c>
      <c r="C244" s="594">
        <v>709</v>
      </c>
      <c r="D244" s="698">
        <v>110.01703568176215</v>
      </c>
      <c r="E244" s="703">
        <v>84.128774481339391</v>
      </c>
      <c r="F244" s="723" t="s">
        <v>36</v>
      </c>
      <c r="G244" s="663"/>
      <c r="H244" s="594">
        <v>401</v>
      </c>
      <c r="I244" s="698">
        <v>86.602087820150345</v>
      </c>
      <c r="J244" s="703">
        <v>125.99458658338062</v>
      </c>
      <c r="K244" s="723" t="s">
        <v>36</v>
      </c>
    </row>
    <row r="245" spans="2:11">
      <c r="B245" s="574" t="s">
        <v>892</v>
      </c>
      <c r="C245" s="594">
        <v>476</v>
      </c>
      <c r="D245" s="698">
        <v>147.35620112753841</v>
      </c>
      <c r="E245" s="703">
        <v>112.68160913683516</v>
      </c>
      <c r="F245" s="723" t="s">
        <v>36</v>
      </c>
      <c r="G245" s="663"/>
      <c r="H245" s="594">
        <v>205</v>
      </c>
      <c r="I245" s="698">
        <v>106.27876590337642</v>
      </c>
      <c r="J245" s="703">
        <v>154.62155139257652</v>
      </c>
      <c r="K245" s="723" t="s">
        <v>36</v>
      </c>
    </row>
    <row r="246" spans="2:11">
      <c r="B246" s="315"/>
      <c r="C246" s="580"/>
      <c r="D246" s="656"/>
      <c r="E246" s="701"/>
      <c r="F246" s="715"/>
      <c r="G246" s="659"/>
      <c r="H246" s="580"/>
      <c r="I246" s="656"/>
      <c r="J246" s="701"/>
      <c r="K246" s="715"/>
    </row>
    <row r="247" spans="2:11">
      <c r="B247" s="563" t="s">
        <v>187</v>
      </c>
      <c r="C247" s="580">
        <v>705</v>
      </c>
      <c r="D247" s="656">
        <v>231.79535603786053</v>
      </c>
      <c r="E247" s="701">
        <v>177.25126943375392</v>
      </c>
      <c r="F247" s="715" t="s">
        <v>36</v>
      </c>
      <c r="G247" s="659"/>
      <c r="H247" s="580">
        <v>169</v>
      </c>
      <c r="I247" s="656">
        <v>77.532977632641263</v>
      </c>
      <c r="J247" s="701">
        <v>112.80023044814133</v>
      </c>
      <c r="K247" s="715"/>
    </row>
    <row r="248" spans="2:11">
      <c r="B248" s="568" t="s">
        <v>893</v>
      </c>
      <c r="C248" s="596">
        <v>577</v>
      </c>
      <c r="D248" s="657">
        <v>242.83974846106736</v>
      </c>
      <c r="E248" s="702">
        <v>185.69679056325484</v>
      </c>
      <c r="F248" s="717" t="s">
        <v>36</v>
      </c>
      <c r="G248" s="661"/>
      <c r="H248" s="596">
        <v>134</v>
      </c>
      <c r="I248" s="657">
        <v>75.785342827161529</v>
      </c>
      <c r="J248" s="702">
        <v>110.25765289190011</v>
      </c>
      <c r="K248" s="717"/>
    </row>
    <row r="249" spans="2:11">
      <c r="B249" s="568" t="s">
        <v>894</v>
      </c>
      <c r="C249" s="596">
        <v>128</v>
      </c>
      <c r="D249" s="657">
        <v>192.35872642924923</v>
      </c>
      <c r="E249" s="702">
        <v>147.09452781562862</v>
      </c>
      <c r="F249" s="717" t="s">
        <v>36</v>
      </c>
      <c r="G249" s="661"/>
      <c r="H249" s="596">
        <v>34</v>
      </c>
      <c r="I249" s="657">
        <v>82.611349622957789</v>
      </c>
      <c r="J249" s="702">
        <v>120.18859019260091</v>
      </c>
      <c r="K249" s="717"/>
    </row>
    <row r="250" spans="2:11">
      <c r="B250" s="315"/>
      <c r="C250" s="580"/>
      <c r="D250" s="656"/>
      <c r="E250" s="701"/>
      <c r="F250" s="715"/>
      <c r="G250" s="659"/>
      <c r="H250" s="580"/>
      <c r="I250" s="656"/>
      <c r="J250" s="701"/>
      <c r="K250" s="715"/>
    </row>
    <row r="251" spans="2:11">
      <c r="B251" s="563" t="s">
        <v>192</v>
      </c>
      <c r="C251" s="580">
        <v>778</v>
      </c>
      <c r="D251" s="656">
        <v>151.57134252429861</v>
      </c>
      <c r="E251" s="701">
        <v>115.90487976740154</v>
      </c>
      <c r="F251" s="715" t="s">
        <v>36</v>
      </c>
      <c r="G251" s="659"/>
      <c r="H251" s="580">
        <v>246</v>
      </c>
      <c r="I251" s="656">
        <v>76.902999675992007</v>
      </c>
      <c r="J251" s="701">
        <v>111.88369582175331</v>
      </c>
      <c r="K251" s="715"/>
    </row>
    <row r="252" spans="2:11">
      <c r="B252" s="568" t="s">
        <v>895</v>
      </c>
      <c r="C252" s="596">
        <v>464</v>
      </c>
      <c r="D252" s="657">
        <v>114.66305565896702</v>
      </c>
      <c r="E252" s="702">
        <v>87.681533056190375</v>
      </c>
      <c r="F252" s="717" t="s">
        <v>36</v>
      </c>
      <c r="G252" s="661"/>
      <c r="H252" s="596">
        <v>187</v>
      </c>
      <c r="I252" s="657">
        <v>70.61395621563301</v>
      </c>
      <c r="J252" s="702">
        <v>102.73396917268659</v>
      </c>
      <c r="K252" s="717"/>
    </row>
    <row r="253" spans="2:11">
      <c r="B253" s="568" t="s">
        <v>896</v>
      </c>
      <c r="C253" s="596">
        <v>313</v>
      </c>
      <c r="D253" s="657">
        <v>288.145346399814</v>
      </c>
      <c r="E253" s="702">
        <v>220.34146543666532</v>
      </c>
      <c r="F253" s="717" t="s">
        <v>36</v>
      </c>
      <c r="G253" s="661"/>
      <c r="H253" s="596">
        <v>58</v>
      </c>
      <c r="I253" s="657">
        <v>105.33327932510578</v>
      </c>
      <c r="J253" s="702">
        <v>153.2459934407089</v>
      </c>
      <c r="K253" s="717" t="s">
        <v>36</v>
      </c>
    </row>
    <row r="254" spans="2:11">
      <c r="B254" s="315"/>
      <c r="C254" s="580"/>
      <c r="D254" s="656"/>
      <c r="E254" s="701"/>
      <c r="F254" s="715"/>
      <c r="G254" s="659"/>
      <c r="H254" s="580"/>
      <c r="I254" s="656"/>
      <c r="J254" s="701"/>
      <c r="K254" s="715"/>
    </row>
    <row r="255" spans="2:11">
      <c r="B255" s="563" t="s">
        <v>196</v>
      </c>
      <c r="C255" s="580">
        <v>64</v>
      </c>
      <c r="D255" s="656">
        <v>70.328215969611279</v>
      </c>
      <c r="E255" s="701">
        <v>53.77918596258975</v>
      </c>
      <c r="F255" s="715" t="s">
        <v>36</v>
      </c>
      <c r="G255" s="659"/>
      <c r="H255" s="580">
        <v>31</v>
      </c>
      <c r="I255" s="656">
        <v>49.424356345125318</v>
      </c>
      <c r="J255" s="701">
        <v>71.905903213165033</v>
      </c>
      <c r="K255" s="715"/>
    </row>
    <row r="256" spans="2:11">
      <c r="B256" s="568" t="s">
        <v>897</v>
      </c>
      <c r="C256" s="596">
        <v>28</v>
      </c>
      <c r="D256" s="657">
        <v>67.823127016382713</v>
      </c>
      <c r="E256" s="702">
        <v>51.863572964149398</v>
      </c>
      <c r="F256" s="717" t="s">
        <v>36</v>
      </c>
      <c r="G256" s="661"/>
      <c r="H256" s="596">
        <v>22</v>
      </c>
      <c r="I256" s="657">
        <v>74.854109166874409</v>
      </c>
      <c r="J256" s="702">
        <v>108.90283105106795</v>
      </c>
      <c r="K256" s="717"/>
    </row>
    <row r="257" spans="2:11">
      <c r="B257" s="568" t="s">
        <v>898</v>
      </c>
      <c r="C257" s="596">
        <v>36</v>
      </c>
      <c r="D257" s="657">
        <v>72.408341149797494</v>
      </c>
      <c r="E257" s="702">
        <v>55.36983400261736</v>
      </c>
      <c r="F257" s="717" t="s">
        <v>36</v>
      </c>
      <c r="G257" s="661"/>
      <c r="H257" s="596">
        <v>9</v>
      </c>
      <c r="I257" s="657">
        <v>27.001397880545625</v>
      </c>
      <c r="J257" s="702">
        <v>39.28346358343962</v>
      </c>
      <c r="K257" s="717" t="s">
        <v>36</v>
      </c>
    </row>
    <row r="258" spans="2:11">
      <c r="B258" s="315"/>
      <c r="C258" s="580"/>
      <c r="D258" s="656"/>
      <c r="E258" s="701"/>
      <c r="F258" s="715"/>
      <c r="G258" s="659"/>
      <c r="H258" s="580"/>
      <c r="I258" s="656"/>
      <c r="J258" s="701"/>
      <c r="K258" s="715"/>
    </row>
    <row r="259" spans="2:11">
      <c r="B259" s="563" t="s">
        <v>200</v>
      </c>
      <c r="C259" s="580">
        <v>200</v>
      </c>
      <c r="D259" s="656">
        <v>369.06321229308389</v>
      </c>
      <c r="E259" s="701">
        <v>282.21843611725848</v>
      </c>
      <c r="F259" s="715" t="s">
        <v>36</v>
      </c>
      <c r="G259" s="659"/>
      <c r="H259" s="580">
        <v>90</v>
      </c>
      <c r="I259" s="656">
        <v>280.58076638830954</v>
      </c>
      <c r="J259" s="701">
        <v>408.20791454542314</v>
      </c>
      <c r="K259" s="715" t="s">
        <v>36</v>
      </c>
    </row>
    <row r="260" spans="2:11">
      <c r="B260" s="568" t="s">
        <v>899</v>
      </c>
      <c r="C260" s="596">
        <v>59</v>
      </c>
      <c r="D260" s="657">
        <v>191.54639491305247</v>
      </c>
      <c r="E260" s="702">
        <v>146.47334715477274</v>
      </c>
      <c r="F260" s="717" t="s">
        <v>36</v>
      </c>
      <c r="G260" s="661"/>
      <c r="H260" s="596">
        <v>34</v>
      </c>
      <c r="I260" s="657">
        <v>190.35104214091936</v>
      </c>
      <c r="J260" s="702">
        <v>276.93559663443182</v>
      </c>
      <c r="K260" s="717" t="s">
        <v>36</v>
      </c>
    </row>
    <row r="261" spans="2:11">
      <c r="B261" s="568" t="s">
        <v>900</v>
      </c>
      <c r="C261" s="596">
        <v>141</v>
      </c>
      <c r="D261" s="657">
        <v>602.8392032639124</v>
      </c>
      <c r="E261" s="702">
        <v>460.98427453183388</v>
      </c>
      <c r="F261" s="717" t="s">
        <v>36</v>
      </c>
      <c r="G261" s="661"/>
      <c r="H261" s="596">
        <v>56</v>
      </c>
      <c r="I261" s="657">
        <v>393.96141970525395</v>
      </c>
      <c r="J261" s="702">
        <v>573.16177305849851</v>
      </c>
      <c r="K261" s="717" t="s">
        <v>36</v>
      </c>
    </row>
    <row r="262" spans="2:11">
      <c r="B262" s="315"/>
      <c r="C262" s="580"/>
      <c r="D262" s="656"/>
      <c r="E262" s="701"/>
      <c r="F262" s="715"/>
      <c r="G262" s="659"/>
      <c r="H262" s="580"/>
      <c r="I262" s="656"/>
      <c r="J262" s="701"/>
      <c r="K262" s="715"/>
    </row>
    <row r="263" spans="2:11">
      <c r="B263" s="563" t="s">
        <v>901</v>
      </c>
      <c r="C263" s="580">
        <v>61</v>
      </c>
      <c r="D263" s="656">
        <v>73.364996087236705</v>
      </c>
      <c r="E263" s="701">
        <v>56.101377140364562</v>
      </c>
      <c r="F263" s="715" t="s">
        <v>36</v>
      </c>
      <c r="G263" s="659"/>
      <c r="H263" s="580">
        <v>21</v>
      </c>
      <c r="I263" s="656">
        <v>34.834969666788837</v>
      </c>
      <c r="J263" s="701">
        <v>50.680274717238852</v>
      </c>
      <c r="K263" s="715" t="s">
        <v>36</v>
      </c>
    </row>
    <row r="264" spans="2:11">
      <c r="B264" s="238"/>
    </row>
    <row r="265" spans="2:11">
      <c r="B265" s="238"/>
    </row>
    <row r="266" spans="2:11" ht="25.5">
      <c r="B266" s="600" t="s">
        <v>902</v>
      </c>
    </row>
    <row r="267" spans="2:11">
      <c r="B267" s="601"/>
    </row>
    <row r="268" spans="2:11" ht="25.5">
      <c r="B268" s="600" t="s">
        <v>903</v>
      </c>
    </row>
  </sheetData>
  <mergeCells count="6">
    <mergeCell ref="C207:F207"/>
    <mergeCell ref="H207:K207"/>
    <mergeCell ref="C1:F3"/>
    <mergeCell ref="H1:K3"/>
    <mergeCell ref="C4:F4"/>
    <mergeCell ref="H4:K4"/>
  </mergeCells>
  <conditionalFormatting sqref="B223:B262">
    <cfRule type="expression" dxfId="103" priority="3" stopIfTrue="1">
      <formula>MOD(ROW(),2)=1</formula>
    </cfRule>
  </conditionalFormatting>
  <conditionalFormatting sqref="A6:K263">
    <cfRule type="expression" dxfId="102" priority="2" stopIfTrue="1">
      <formula>MOD(ROW(),2)=1</formula>
    </cfRule>
  </conditionalFormatting>
  <conditionalFormatting sqref="C223:K263">
    <cfRule type="expression" dxfId="101" priority="1" stopIfTrue="1">
      <formula>MOD(ROW(),2)=1</formula>
    </cfRule>
  </conditionalFormatting>
  <hyperlinks>
    <hyperlink ref="B1" r:id="rId1" xr:uid="{00000000-0004-0000-2C00-000003000000}"/>
    <hyperlink ref="A3" location="Key!A1" display="Link to Key" xr:uid="{A07746A2-450D-4581-84B0-FC4FDBEB875E}"/>
    <hyperlink ref="A2" location="Contents!A8" display="BACK TO CONTENTS" xr:uid="{4C9733D4-D41C-43B1-AF7C-D0C608B05FC5}"/>
    <hyperlink ref="B2" location="Notes_on_the_data!A1" display="Link to Notes on the data" xr:uid="{12F381E6-E619-4230-8677-FF8504F786D5}"/>
    <hyperlink ref="B3" location="Admissions_prevent_diag_vaccin!C223" display="Link to Australian and State/ Territory totals" xr:uid="{EB15EF53-2DA0-47C9-8C20-4EAC127EA98A}"/>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AY268"/>
  <sheetViews>
    <sheetView zoomScaleNormal="100"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RowHeight="12.75"/>
  <cols>
    <col min="1" max="1" width="28.7109375" style="69" customWidth="1"/>
    <col min="2" max="2" width="64" customWidth="1"/>
    <col min="3" max="3" width="11.28515625" customWidth="1"/>
    <col min="4" max="4" width="11.28515625" style="81" customWidth="1"/>
    <col min="5" max="5" width="11.28515625" style="213" customWidth="1"/>
    <col min="6" max="6" width="8.28515625" style="79" customWidth="1"/>
    <col min="7" max="7" width="1.7109375" customWidth="1"/>
    <col min="8" max="8" width="11.28515625" customWidth="1"/>
    <col min="9" max="9" width="11.28515625" style="81" customWidth="1"/>
    <col min="10" max="10" width="11.28515625" style="213" customWidth="1"/>
    <col min="11" max="11" width="8.28515625" style="79" customWidth="1"/>
    <col min="12" max="12" width="1.7109375" customWidth="1"/>
    <col min="13" max="13" width="11.28515625" customWidth="1"/>
    <col min="14" max="14" width="11.28515625" style="81" customWidth="1"/>
    <col min="15" max="15" width="11.28515625" style="213" customWidth="1"/>
    <col min="16" max="16" width="8.28515625" style="79" customWidth="1"/>
    <col min="17" max="17" width="1.7109375" customWidth="1"/>
    <col min="18" max="18" width="11.28515625" customWidth="1"/>
    <col min="19" max="19" width="11.28515625" style="81" customWidth="1"/>
    <col min="20" max="20" width="11.28515625" style="213" customWidth="1"/>
    <col min="21" max="21" width="8.28515625" style="79" customWidth="1"/>
    <col min="22" max="22" width="1.7109375" customWidth="1"/>
    <col min="23" max="23" width="11.28515625" customWidth="1"/>
    <col min="24" max="24" width="11.28515625" style="81" customWidth="1"/>
    <col min="25" max="25" width="11.28515625" style="213" customWidth="1"/>
    <col min="26" max="26" width="8.28515625" style="79" customWidth="1"/>
    <col min="27" max="27" width="1.7109375" customWidth="1"/>
    <col min="28" max="28" width="11.28515625" customWidth="1"/>
    <col min="29" max="29" width="11.28515625" style="81" customWidth="1"/>
    <col min="30" max="30" width="11.28515625" style="213" customWidth="1"/>
    <col min="31" max="31" width="8.28515625" style="79" customWidth="1"/>
    <col min="32" max="32" width="1.7109375" customWidth="1"/>
    <col min="33" max="33" width="11.28515625" customWidth="1"/>
    <col min="34" max="34" width="11.28515625" style="81" customWidth="1"/>
    <col min="35" max="35" width="11.28515625" style="213" customWidth="1"/>
    <col min="36" max="36" width="8.28515625" style="79" customWidth="1"/>
    <col min="37" max="37" width="1.7109375" customWidth="1"/>
    <col min="38" max="38" width="11.28515625" customWidth="1"/>
    <col min="39" max="39" width="11.28515625" style="81" customWidth="1"/>
    <col min="40" max="40" width="11.28515625" style="213" customWidth="1"/>
    <col min="41" max="41" width="8.28515625" style="79" customWidth="1"/>
    <col min="42" max="42" width="1.7109375" customWidth="1"/>
    <col min="43" max="43" width="11.28515625" customWidth="1"/>
    <col min="44" max="44" width="11.28515625" style="81" customWidth="1"/>
    <col min="45" max="45" width="11.28515625" style="213" customWidth="1"/>
    <col min="46" max="46" width="8.28515625" style="79" customWidth="1"/>
    <col min="47" max="47" width="1.7109375" customWidth="1"/>
    <col min="48" max="48" width="11.28515625" customWidth="1"/>
    <col min="49" max="49" width="11.28515625" style="81" customWidth="1"/>
    <col min="50" max="50" width="11.28515625" style="213" customWidth="1"/>
    <col min="51" max="51" width="8.28515625" style="79" customWidth="1"/>
  </cols>
  <sheetData>
    <row r="1" spans="1:51" s="97" customFormat="1" ht="39.950000000000003" customHeight="1">
      <c r="A1" s="110" t="s">
        <v>425</v>
      </c>
      <c r="B1" s="96" t="s">
        <v>137</v>
      </c>
      <c r="C1" s="813" t="s">
        <v>636</v>
      </c>
      <c r="D1" s="813"/>
      <c r="E1" s="813"/>
      <c r="F1" s="813"/>
      <c r="G1" s="259"/>
      <c r="H1" s="813" t="s">
        <v>637</v>
      </c>
      <c r="I1" s="813"/>
      <c r="J1" s="813"/>
      <c r="K1" s="813"/>
      <c r="L1" s="259"/>
      <c r="M1" s="813" t="s">
        <v>628</v>
      </c>
      <c r="N1" s="813"/>
      <c r="O1" s="813"/>
      <c r="P1" s="813"/>
      <c r="Q1" s="259"/>
      <c r="R1" s="813" t="s">
        <v>629</v>
      </c>
      <c r="S1" s="813"/>
      <c r="T1" s="813"/>
      <c r="U1" s="813"/>
      <c r="V1" s="259"/>
      <c r="W1" s="813" t="s">
        <v>630</v>
      </c>
      <c r="X1" s="813"/>
      <c r="Y1" s="813"/>
      <c r="Z1" s="813"/>
      <c r="AA1" s="259"/>
      <c r="AB1" s="813" t="s">
        <v>631</v>
      </c>
      <c r="AC1" s="813"/>
      <c r="AD1" s="813"/>
      <c r="AE1" s="813"/>
      <c r="AF1" s="259"/>
      <c r="AG1" s="813" t="s">
        <v>632</v>
      </c>
      <c r="AH1" s="813"/>
      <c r="AI1" s="813"/>
      <c r="AJ1" s="813"/>
      <c r="AK1" s="259"/>
      <c r="AL1" s="813" t="s">
        <v>633</v>
      </c>
      <c r="AM1" s="813"/>
      <c r="AN1" s="813"/>
      <c r="AO1" s="813"/>
      <c r="AP1" s="259"/>
      <c r="AQ1" s="813" t="s">
        <v>634</v>
      </c>
      <c r="AR1" s="813"/>
      <c r="AS1" s="813"/>
      <c r="AT1" s="813"/>
      <c r="AU1" s="259"/>
      <c r="AV1" s="813" t="s">
        <v>635</v>
      </c>
      <c r="AW1" s="813"/>
      <c r="AX1" s="813"/>
      <c r="AY1" s="813"/>
    </row>
    <row r="2" spans="1:51" s="120" customFormat="1" ht="18" customHeight="1">
      <c r="A2" s="74" t="s">
        <v>70</v>
      </c>
      <c r="B2" s="561" t="s">
        <v>11</v>
      </c>
      <c r="C2" s="761"/>
      <c r="D2" s="761"/>
      <c r="E2" s="761"/>
      <c r="F2" s="761"/>
      <c r="G2" s="259"/>
      <c r="H2" s="761"/>
      <c r="I2" s="761"/>
      <c r="J2" s="761"/>
      <c r="K2" s="761"/>
      <c r="L2" s="259"/>
      <c r="M2" s="761"/>
      <c r="N2" s="761"/>
      <c r="O2" s="761"/>
      <c r="P2" s="761"/>
      <c r="Q2" s="259"/>
      <c r="R2" s="761"/>
      <c r="S2" s="761"/>
      <c r="T2" s="761"/>
      <c r="U2" s="761"/>
      <c r="V2" s="259"/>
      <c r="W2" s="761"/>
      <c r="X2" s="761"/>
      <c r="Y2" s="761"/>
      <c r="Z2" s="761"/>
      <c r="AA2" s="259"/>
      <c r="AB2" s="761"/>
      <c r="AC2" s="761"/>
      <c r="AD2" s="761"/>
      <c r="AE2" s="761"/>
      <c r="AF2" s="259"/>
      <c r="AG2" s="761"/>
      <c r="AH2" s="761"/>
      <c r="AI2" s="761"/>
      <c r="AJ2" s="761"/>
      <c r="AK2" s="259"/>
      <c r="AL2" s="761"/>
      <c r="AM2" s="761"/>
      <c r="AN2" s="761"/>
      <c r="AO2" s="761"/>
      <c r="AP2" s="259"/>
      <c r="AQ2" s="761"/>
      <c r="AR2" s="761"/>
      <c r="AS2" s="761"/>
      <c r="AT2" s="761"/>
      <c r="AU2" s="259"/>
      <c r="AV2" s="761"/>
      <c r="AW2" s="761"/>
      <c r="AX2" s="761"/>
      <c r="AY2" s="761"/>
    </row>
    <row r="3" spans="1:51" s="120" customFormat="1" ht="18" customHeight="1">
      <c r="A3" s="469" t="s">
        <v>34</v>
      </c>
      <c r="B3" s="561" t="s">
        <v>904</v>
      </c>
      <c r="C3" s="762"/>
      <c r="D3" s="762"/>
      <c r="E3" s="762"/>
      <c r="F3" s="762"/>
      <c r="G3" s="259"/>
      <c r="H3" s="762"/>
      <c r="I3" s="762"/>
      <c r="J3" s="762"/>
      <c r="K3" s="762"/>
      <c r="L3" s="259"/>
      <c r="M3" s="762"/>
      <c r="N3" s="762"/>
      <c r="O3" s="762"/>
      <c r="P3" s="762"/>
      <c r="Q3" s="259"/>
      <c r="R3" s="762"/>
      <c r="S3" s="762"/>
      <c r="T3" s="762"/>
      <c r="U3" s="762"/>
      <c r="V3" s="259"/>
      <c r="W3" s="762"/>
      <c r="X3" s="762"/>
      <c r="Y3" s="762"/>
      <c r="Z3" s="762"/>
      <c r="AA3" s="259"/>
      <c r="AB3" s="762"/>
      <c r="AC3" s="762"/>
      <c r="AD3" s="762"/>
      <c r="AE3" s="762"/>
      <c r="AF3" s="259"/>
      <c r="AG3" s="762"/>
      <c r="AH3" s="762"/>
      <c r="AI3" s="762"/>
      <c r="AJ3" s="762"/>
      <c r="AK3" s="259"/>
      <c r="AL3" s="762"/>
      <c r="AM3" s="762"/>
      <c r="AN3" s="762"/>
      <c r="AO3" s="762"/>
      <c r="AP3" s="259"/>
      <c r="AQ3" s="762"/>
      <c r="AR3" s="762"/>
      <c r="AS3" s="762"/>
      <c r="AT3" s="762"/>
      <c r="AU3" s="259"/>
      <c r="AV3" s="762"/>
      <c r="AW3" s="762"/>
      <c r="AX3" s="762"/>
      <c r="AY3" s="762"/>
    </row>
    <row r="4" spans="1:51" s="120" customFormat="1" ht="18" customHeight="1">
      <c r="A4" s="75"/>
      <c r="B4" s="602"/>
      <c r="C4" s="763" t="s">
        <v>750</v>
      </c>
      <c r="D4" s="763"/>
      <c r="E4" s="763"/>
      <c r="F4" s="763"/>
      <c r="G4" s="259"/>
      <c r="H4" s="763" t="s">
        <v>750</v>
      </c>
      <c r="I4" s="763"/>
      <c r="J4" s="763"/>
      <c r="K4" s="763"/>
      <c r="L4" s="259"/>
      <c r="M4" s="763" t="s">
        <v>750</v>
      </c>
      <c r="N4" s="763"/>
      <c r="O4" s="763"/>
      <c r="P4" s="763"/>
      <c r="Q4" s="259"/>
      <c r="R4" s="763" t="s">
        <v>750</v>
      </c>
      <c r="S4" s="763"/>
      <c r="T4" s="763"/>
      <c r="U4" s="763"/>
      <c r="V4" s="259"/>
      <c r="W4" s="763" t="s">
        <v>750</v>
      </c>
      <c r="X4" s="763"/>
      <c r="Y4" s="763"/>
      <c r="Z4" s="763"/>
      <c r="AA4" s="259"/>
      <c r="AB4" s="763" t="s">
        <v>750</v>
      </c>
      <c r="AC4" s="763"/>
      <c r="AD4" s="763"/>
      <c r="AE4" s="763"/>
      <c r="AF4" s="259"/>
      <c r="AG4" s="763" t="s">
        <v>750</v>
      </c>
      <c r="AH4" s="763"/>
      <c r="AI4" s="763"/>
      <c r="AJ4" s="763"/>
      <c r="AK4" s="259"/>
      <c r="AL4" s="763" t="s">
        <v>750</v>
      </c>
      <c r="AM4" s="763"/>
      <c r="AN4" s="763"/>
      <c r="AO4" s="763"/>
      <c r="AP4" s="259"/>
      <c r="AQ4" s="763" t="s">
        <v>750</v>
      </c>
      <c r="AR4" s="763"/>
      <c r="AS4" s="763"/>
      <c r="AT4" s="763"/>
      <c r="AU4" s="259"/>
      <c r="AV4" s="763" t="s">
        <v>750</v>
      </c>
      <c r="AW4" s="763"/>
      <c r="AX4" s="763"/>
      <c r="AY4" s="763"/>
    </row>
    <row r="5" spans="1:51" s="120" customFormat="1" ht="25.5">
      <c r="A5" s="59" t="s">
        <v>26</v>
      </c>
      <c r="B5" s="58" t="s">
        <v>27</v>
      </c>
      <c r="C5" s="202" t="s">
        <v>8</v>
      </c>
      <c r="D5" s="414" t="s">
        <v>72</v>
      </c>
      <c r="E5" s="426" t="s">
        <v>21</v>
      </c>
      <c r="F5" s="257" t="s">
        <v>35</v>
      </c>
      <c r="G5" s="259"/>
      <c r="H5" s="202" t="s">
        <v>8</v>
      </c>
      <c r="I5" s="414" t="s">
        <v>72</v>
      </c>
      <c r="J5" s="426" t="s">
        <v>21</v>
      </c>
      <c r="K5" s="257" t="s">
        <v>35</v>
      </c>
      <c r="L5" s="259"/>
      <c r="M5" s="202" t="s">
        <v>8</v>
      </c>
      <c r="N5" s="414" t="s">
        <v>72</v>
      </c>
      <c r="O5" s="426" t="s">
        <v>21</v>
      </c>
      <c r="P5" s="257" t="s">
        <v>35</v>
      </c>
      <c r="Q5" s="259"/>
      <c r="R5" s="202" t="s">
        <v>8</v>
      </c>
      <c r="S5" s="414" t="s">
        <v>72</v>
      </c>
      <c r="T5" s="426" t="s">
        <v>21</v>
      </c>
      <c r="U5" s="257" t="s">
        <v>35</v>
      </c>
      <c r="V5" s="259"/>
      <c r="W5" s="202" t="s">
        <v>8</v>
      </c>
      <c r="X5" s="414" t="s">
        <v>72</v>
      </c>
      <c r="Y5" s="426" t="s">
        <v>21</v>
      </c>
      <c r="Z5" s="257" t="s">
        <v>35</v>
      </c>
      <c r="AA5" s="259"/>
      <c r="AB5" s="202" t="s">
        <v>8</v>
      </c>
      <c r="AC5" s="414" t="s">
        <v>72</v>
      </c>
      <c r="AD5" s="426" t="s">
        <v>21</v>
      </c>
      <c r="AE5" s="257" t="s">
        <v>35</v>
      </c>
      <c r="AF5" s="259"/>
      <c r="AG5" s="202" t="s">
        <v>8</v>
      </c>
      <c r="AH5" s="414" t="s">
        <v>72</v>
      </c>
      <c r="AI5" s="426" t="s">
        <v>21</v>
      </c>
      <c r="AJ5" s="257" t="s">
        <v>35</v>
      </c>
      <c r="AK5" s="259"/>
      <c r="AL5" s="202" t="s">
        <v>8</v>
      </c>
      <c r="AM5" s="414" t="s">
        <v>72</v>
      </c>
      <c r="AN5" s="426" t="s">
        <v>21</v>
      </c>
      <c r="AO5" s="257" t="s">
        <v>35</v>
      </c>
      <c r="AP5" s="259"/>
      <c r="AQ5" s="202" t="s">
        <v>8</v>
      </c>
      <c r="AR5" s="414" t="s">
        <v>72</v>
      </c>
      <c r="AS5" s="426" t="s">
        <v>21</v>
      </c>
      <c r="AT5" s="257" t="s">
        <v>35</v>
      </c>
      <c r="AU5" s="259"/>
      <c r="AV5" s="202" t="s">
        <v>8</v>
      </c>
      <c r="AW5" s="414" t="s">
        <v>72</v>
      </c>
      <c r="AX5" s="426" t="s">
        <v>21</v>
      </c>
      <c r="AY5" s="257" t="s">
        <v>35</v>
      </c>
    </row>
    <row r="6" spans="1:51" ht="12.75" customHeight="1">
      <c r="A6" s="205" t="s">
        <v>32</v>
      </c>
      <c r="B6" s="279"/>
      <c r="C6" s="82"/>
      <c r="D6" s="83"/>
      <c r="E6" s="338"/>
      <c r="F6" s="336"/>
      <c r="H6" s="82"/>
      <c r="I6" s="83"/>
      <c r="J6" s="338"/>
      <c r="K6" s="336"/>
      <c r="M6" s="82"/>
      <c r="N6" s="83"/>
      <c r="O6" s="338"/>
      <c r="P6" s="336"/>
      <c r="R6" s="82"/>
      <c r="S6" s="83"/>
      <c r="T6" s="338"/>
      <c r="U6" s="336"/>
      <c r="W6" s="82"/>
      <c r="X6" s="83"/>
      <c r="Y6" s="338"/>
      <c r="Z6" s="336"/>
      <c r="AB6" s="82"/>
      <c r="AC6" s="83"/>
      <c r="AD6" s="338"/>
      <c r="AE6" s="336"/>
      <c r="AG6" s="82"/>
      <c r="AH6" s="83"/>
      <c r="AI6" s="338"/>
      <c r="AJ6" s="336"/>
      <c r="AL6" s="82"/>
      <c r="AM6" s="83"/>
      <c r="AN6" s="338"/>
      <c r="AO6" s="336"/>
      <c r="AQ6" s="82"/>
      <c r="AR6" s="83"/>
      <c r="AS6" s="338"/>
      <c r="AT6" s="336"/>
      <c r="AV6" s="82"/>
      <c r="AW6" s="83"/>
      <c r="AX6" s="338"/>
      <c r="AY6" s="336"/>
    </row>
    <row r="7" spans="1:51" ht="12.75" customHeight="1">
      <c r="A7" s="165" t="s">
        <v>107</v>
      </c>
      <c r="B7" s="1" t="s">
        <v>81</v>
      </c>
      <c r="C7" s="339">
        <v>930</v>
      </c>
      <c r="D7" s="340">
        <v>155.38692428902647</v>
      </c>
      <c r="E7" s="341">
        <v>73.017896348840267</v>
      </c>
      <c r="F7" s="342" t="s">
        <v>36</v>
      </c>
      <c r="H7" s="339">
        <v>382</v>
      </c>
      <c r="I7" s="340">
        <v>87.044999678775127</v>
      </c>
      <c r="J7" s="341">
        <v>59.032914836474106</v>
      </c>
      <c r="K7" s="342" t="s">
        <v>36</v>
      </c>
      <c r="M7" s="339">
        <v>455</v>
      </c>
      <c r="N7" s="340">
        <v>74.238108224223339</v>
      </c>
      <c r="O7" s="341">
        <v>33.300905327491733</v>
      </c>
      <c r="P7" s="342" t="s">
        <v>36</v>
      </c>
      <c r="R7" s="339">
        <v>143</v>
      </c>
      <c r="S7" s="340">
        <v>32.725119694149022</v>
      </c>
      <c r="T7" s="341">
        <v>48.859025186046843</v>
      </c>
      <c r="U7" s="342" t="s">
        <v>36</v>
      </c>
      <c r="W7" s="339">
        <v>1388</v>
      </c>
      <c r="X7" s="340">
        <v>240.65792135674087</v>
      </c>
      <c r="Y7" s="341">
        <v>54.430926994607077</v>
      </c>
      <c r="Z7" s="342" t="s">
        <v>36</v>
      </c>
      <c r="AB7" s="339">
        <v>602</v>
      </c>
      <c r="AC7" s="340">
        <v>136.99800508080048</v>
      </c>
      <c r="AD7" s="341">
        <v>69.544806830045829</v>
      </c>
      <c r="AE7" s="342" t="s">
        <v>36</v>
      </c>
      <c r="AG7" s="339">
        <v>583</v>
      </c>
      <c r="AH7" s="340">
        <v>99.650392522039553</v>
      </c>
      <c r="AI7" s="341">
        <v>71.391227245090533</v>
      </c>
      <c r="AJ7" s="342" t="s">
        <v>36</v>
      </c>
      <c r="AL7" s="339">
        <v>566</v>
      </c>
      <c r="AM7" s="340">
        <v>129.46971590013953</v>
      </c>
      <c r="AN7" s="341">
        <v>67.911134222015505</v>
      </c>
      <c r="AO7" s="342" t="s">
        <v>36</v>
      </c>
      <c r="AQ7" s="339">
        <v>4002</v>
      </c>
      <c r="AR7" s="340">
        <v>676.16655777353151</v>
      </c>
      <c r="AS7" s="341">
        <v>58.736138003282875</v>
      </c>
      <c r="AT7" s="342" t="s">
        <v>36</v>
      </c>
      <c r="AV7" s="339">
        <v>2083</v>
      </c>
      <c r="AW7" s="340">
        <v>475.60179747033663</v>
      </c>
      <c r="AX7" s="341">
        <v>61.815283315868875</v>
      </c>
      <c r="AY7" s="342" t="s">
        <v>36</v>
      </c>
    </row>
    <row r="8" spans="1:51" ht="12.75" customHeight="1">
      <c r="A8" s="30"/>
      <c r="B8" s="1" t="s">
        <v>28</v>
      </c>
      <c r="C8" s="339">
        <v>1103</v>
      </c>
      <c r="D8" s="340">
        <v>176.35191794080279</v>
      </c>
      <c r="E8" s="341">
        <v>82.869560125723481</v>
      </c>
      <c r="F8" s="342" t="s">
        <v>36</v>
      </c>
      <c r="H8" s="339">
        <v>522</v>
      </c>
      <c r="I8" s="340">
        <v>118.63531990190754</v>
      </c>
      <c r="J8" s="341">
        <v>80.457105660428425</v>
      </c>
      <c r="K8" s="342" t="s">
        <v>36</v>
      </c>
      <c r="M8" s="339">
        <v>671</v>
      </c>
      <c r="N8" s="340">
        <v>106.34710596688095</v>
      </c>
      <c r="O8" s="341">
        <v>47.704002598766152</v>
      </c>
      <c r="P8" s="342" t="s">
        <v>36</v>
      </c>
      <c r="R8" s="339">
        <v>152</v>
      </c>
      <c r="S8" s="340">
        <v>34.454054715792978</v>
      </c>
      <c r="T8" s="341">
        <v>51.440347441153648</v>
      </c>
      <c r="U8" s="342" t="s">
        <v>36</v>
      </c>
      <c r="W8" s="339">
        <v>2002</v>
      </c>
      <c r="X8" s="340">
        <v>322.68119227701271</v>
      </c>
      <c r="Y8" s="341">
        <v>72.982581750662504</v>
      </c>
      <c r="Z8" s="342" t="s">
        <v>36</v>
      </c>
      <c r="AB8" s="339">
        <v>751</v>
      </c>
      <c r="AC8" s="340">
        <v>170.81698605266453</v>
      </c>
      <c r="AD8" s="341">
        <v>86.712461917359875</v>
      </c>
      <c r="AE8" s="342" t="s">
        <v>36</v>
      </c>
      <c r="AG8" s="339">
        <v>802</v>
      </c>
      <c r="AH8" s="340">
        <v>128.84656399331683</v>
      </c>
      <c r="AI8" s="341">
        <v>92.307858473929826</v>
      </c>
      <c r="AJ8" s="342" t="s">
        <v>37</v>
      </c>
      <c r="AL8" s="339">
        <v>672</v>
      </c>
      <c r="AM8" s="340">
        <v>152.36478928779053</v>
      </c>
      <c r="AN8" s="341">
        <v>79.920354996477599</v>
      </c>
      <c r="AO8" s="342" t="s">
        <v>36</v>
      </c>
      <c r="AQ8" s="339">
        <v>5262</v>
      </c>
      <c r="AR8" s="340">
        <v>842.78555513152025</v>
      </c>
      <c r="AS8" s="341">
        <v>73.209726367387191</v>
      </c>
      <c r="AT8" s="342" t="s">
        <v>36</v>
      </c>
      <c r="AV8" s="339">
        <v>2530</v>
      </c>
      <c r="AW8" s="340">
        <v>574.282663785105</v>
      </c>
      <c r="AX8" s="341">
        <v>74.64110891524173</v>
      </c>
      <c r="AY8" s="342" t="s">
        <v>36</v>
      </c>
    </row>
    <row r="9" spans="1:51" ht="12.75" customHeight="1">
      <c r="A9" s="30"/>
      <c r="B9" s="1" t="s">
        <v>29</v>
      </c>
      <c r="C9" s="339">
        <v>1236</v>
      </c>
      <c r="D9" s="340">
        <v>190.53191473994912</v>
      </c>
      <c r="E9" s="341">
        <v>89.532884863273964</v>
      </c>
      <c r="F9" s="342" t="s">
        <v>36</v>
      </c>
      <c r="H9" s="339">
        <v>628</v>
      </c>
      <c r="I9" s="340">
        <v>138.51344565868746</v>
      </c>
      <c r="J9" s="341">
        <v>93.938221281534538</v>
      </c>
      <c r="K9" s="342"/>
      <c r="M9" s="339">
        <v>995</v>
      </c>
      <c r="N9" s="340">
        <v>154.28032714930885</v>
      </c>
      <c r="O9" s="341">
        <v>69.205354112420679</v>
      </c>
      <c r="P9" s="342" t="s">
        <v>36</v>
      </c>
      <c r="R9" s="339">
        <v>226</v>
      </c>
      <c r="S9" s="340">
        <v>49.477036501130144</v>
      </c>
      <c r="T9" s="341">
        <v>73.869852734927903</v>
      </c>
      <c r="U9" s="342" t="s">
        <v>36</v>
      </c>
      <c r="W9" s="339">
        <v>2373</v>
      </c>
      <c r="X9" s="340">
        <v>360.67320565541752</v>
      </c>
      <c r="Y9" s="341">
        <v>81.575444578197121</v>
      </c>
      <c r="Z9" s="342" t="s">
        <v>36</v>
      </c>
      <c r="AB9" s="339">
        <v>820</v>
      </c>
      <c r="AC9" s="340">
        <v>181.2718956921529</v>
      </c>
      <c r="AD9" s="341">
        <v>92.019726580629765</v>
      </c>
      <c r="AE9" s="342" t="s">
        <v>37</v>
      </c>
      <c r="AG9" s="339">
        <v>812</v>
      </c>
      <c r="AH9" s="340">
        <v>124.05874108328365</v>
      </c>
      <c r="AI9" s="341">
        <v>88.877781133252697</v>
      </c>
      <c r="AJ9" s="342" t="s">
        <v>36</v>
      </c>
      <c r="AL9" s="339">
        <v>771</v>
      </c>
      <c r="AM9" s="340">
        <v>168.9210047575454</v>
      </c>
      <c r="AN9" s="341">
        <v>88.604635819665233</v>
      </c>
      <c r="AO9" s="342" t="s">
        <v>36</v>
      </c>
      <c r="AQ9" s="339">
        <v>6194</v>
      </c>
      <c r="AR9" s="340">
        <v>950.0076398213871</v>
      </c>
      <c r="AS9" s="341">
        <v>82.523720221329071</v>
      </c>
      <c r="AT9" s="342" t="s">
        <v>36</v>
      </c>
      <c r="AV9" s="339">
        <v>3048</v>
      </c>
      <c r="AW9" s="340">
        <v>669.92432704100759</v>
      </c>
      <c r="AX9" s="341">
        <v>87.071920872661394</v>
      </c>
      <c r="AY9" s="342" t="s">
        <v>36</v>
      </c>
    </row>
    <row r="10" spans="1:51" ht="12.75" customHeight="1">
      <c r="A10" s="30"/>
      <c r="B10" s="1" t="s">
        <v>30</v>
      </c>
      <c r="C10" s="339">
        <v>1303</v>
      </c>
      <c r="D10" s="340">
        <v>203.689232759433</v>
      </c>
      <c r="E10" s="341">
        <v>95.71564243937749</v>
      </c>
      <c r="F10" s="342"/>
      <c r="H10" s="339">
        <v>569</v>
      </c>
      <c r="I10" s="340">
        <v>116.44470842752975</v>
      </c>
      <c r="J10" s="341">
        <v>78.971458224229067</v>
      </c>
      <c r="K10" s="342" t="s">
        <v>36</v>
      </c>
      <c r="M10" s="339">
        <v>1269</v>
      </c>
      <c r="N10" s="340">
        <v>203.16356497998524</v>
      </c>
      <c r="O10" s="341">
        <v>91.132853533391369</v>
      </c>
      <c r="P10" s="342" t="s">
        <v>36</v>
      </c>
      <c r="R10" s="339">
        <v>276</v>
      </c>
      <c r="S10" s="340">
        <v>55.39040166190982</v>
      </c>
      <c r="T10" s="341">
        <v>82.698583081068776</v>
      </c>
      <c r="U10" s="342" t="s">
        <v>36</v>
      </c>
      <c r="W10" s="339">
        <v>2634</v>
      </c>
      <c r="X10" s="340">
        <v>395.84122270914617</v>
      </c>
      <c r="Y10" s="341">
        <v>89.529588609712434</v>
      </c>
      <c r="Z10" s="342" t="s">
        <v>36</v>
      </c>
      <c r="AB10" s="339">
        <v>865</v>
      </c>
      <c r="AC10" s="340">
        <v>178.08336032327938</v>
      </c>
      <c r="AD10" s="341">
        <v>90.401118512809404</v>
      </c>
      <c r="AE10" s="342" t="s">
        <v>36</v>
      </c>
      <c r="AG10" s="339">
        <v>942</v>
      </c>
      <c r="AH10" s="340">
        <v>143.66220327620093</v>
      </c>
      <c r="AI10" s="341">
        <v>102.92203313050969</v>
      </c>
      <c r="AJ10" s="342"/>
      <c r="AL10" s="339">
        <v>772</v>
      </c>
      <c r="AM10" s="340">
        <v>155.2434531160859</v>
      </c>
      <c r="AN10" s="341">
        <v>81.43030907542385</v>
      </c>
      <c r="AO10" s="342" t="s">
        <v>36</v>
      </c>
      <c r="AQ10" s="339">
        <v>6927</v>
      </c>
      <c r="AR10" s="340">
        <v>1069.081681307747</v>
      </c>
      <c r="AS10" s="341">
        <v>92.867250602927669</v>
      </c>
      <c r="AT10" s="342" t="s">
        <v>36</v>
      </c>
      <c r="AV10" s="339">
        <v>3041</v>
      </c>
      <c r="AW10" s="340">
        <v>616.62956727165067</v>
      </c>
      <c r="AX10" s="341">
        <v>80.14505328739024</v>
      </c>
      <c r="AY10" s="342" t="s">
        <v>36</v>
      </c>
    </row>
    <row r="11" spans="1:51" ht="12.75" customHeight="1">
      <c r="A11" s="30"/>
      <c r="B11" s="1" t="s">
        <v>82</v>
      </c>
      <c r="C11" s="339">
        <v>1794</v>
      </c>
      <c r="D11" s="340">
        <v>260.19700478593739</v>
      </c>
      <c r="E11" s="341">
        <v>122.26921932246519</v>
      </c>
      <c r="F11" s="342" t="s">
        <v>36</v>
      </c>
      <c r="H11" s="339">
        <v>797</v>
      </c>
      <c r="I11" s="340">
        <v>174.89914616586879</v>
      </c>
      <c r="J11" s="341">
        <v>118.61458370594202</v>
      </c>
      <c r="K11" s="342" t="s">
        <v>36</v>
      </c>
      <c r="M11" s="339">
        <v>2358</v>
      </c>
      <c r="N11" s="340">
        <v>350.14262639880633</v>
      </c>
      <c r="O11" s="341">
        <v>157.06308702814388</v>
      </c>
      <c r="P11" s="342" t="s">
        <v>36</v>
      </c>
      <c r="R11" s="339">
        <v>390</v>
      </c>
      <c r="S11" s="340">
        <v>85.162141328102862</v>
      </c>
      <c r="T11" s="341">
        <v>127.14817384736409</v>
      </c>
      <c r="U11" s="342" t="s">
        <v>36</v>
      </c>
      <c r="W11" s="339">
        <v>3707</v>
      </c>
      <c r="X11" s="340">
        <v>520.3509909998179</v>
      </c>
      <c r="Y11" s="341">
        <v>117.69064838176453</v>
      </c>
      <c r="Z11" s="342" t="s">
        <v>36</v>
      </c>
      <c r="AB11" s="339">
        <v>967</v>
      </c>
      <c r="AC11" s="340">
        <v>212.52389348584506</v>
      </c>
      <c r="AD11" s="341">
        <v>107.88429445031133</v>
      </c>
      <c r="AE11" s="342" t="s">
        <v>37</v>
      </c>
      <c r="AG11" s="339">
        <v>1145</v>
      </c>
      <c r="AH11" s="340">
        <v>162.72933974415082</v>
      </c>
      <c r="AI11" s="341">
        <v>116.58205230399668</v>
      </c>
      <c r="AJ11" s="342" t="s">
        <v>36</v>
      </c>
      <c r="AL11" s="339">
        <v>919</v>
      </c>
      <c r="AM11" s="340">
        <v>200.7794783106967</v>
      </c>
      <c r="AN11" s="341">
        <v>105.31545547764098</v>
      </c>
      <c r="AO11" s="342"/>
      <c r="AQ11" s="339">
        <v>10011</v>
      </c>
      <c r="AR11" s="340">
        <v>1437.7449408162449</v>
      </c>
      <c r="AS11" s="341">
        <v>124.8916916792989</v>
      </c>
      <c r="AT11" s="342" t="s">
        <v>36</v>
      </c>
      <c r="AV11" s="339">
        <v>3934</v>
      </c>
      <c r="AW11" s="340">
        <v>861.3012071260863</v>
      </c>
      <c r="AX11" s="341">
        <v>111.94570420461787</v>
      </c>
      <c r="AY11" s="342" t="s">
        <v>36</v>
      </c>
    </row>
    <row r="12" spans="1:51" ht="12.75" customHeight="1">
      <c r="A12" s="166"/>
      <c r="B12" s="4" t="s">
        <v>31</v>
      </c>
      <c r="C12" s="344"/>
      <c r="D12" s="344">
        <v>1.674510297288333</v>
      </c>
      <c r="E12" s="344"/>
      <c r="F12" s="345"/>
      <c r="G12" s="117"/>
      <c r="H12" s="344"/>
      <c r="I12" s="344">
        <v>2.009295729924804</v>
      </c>
      <c r="J12" s="344"/>
      <c r="K12" s="345"/>
      <c r="L12" s="117"/>
      <c r="M12" s="344"/>
      <c r="N12" s="344">
        <v>4.7164809930401406</v>
      </c>
      <c r="O12" s="344"/>
      <c r="P12" s="345"/>
      <c r="Q12" s="117"/>
      <c r="R12" s="344"/>
      <c r="S12" s="344">
        <v>2.602347741552467</v>
      </c>
      <c r="T12" s="344"/>
      <c r="U12" s="345"/>
      <c r="V12" s="117"/>
      <c r="W12" s="344"/>
      <c r="X12" s="344">
        <v>2.1622018010721207</v>
      </c>
      <c r="Y12" s="344"/>
      <c r="Z12" s="345"/>
      <c r="AA12" s="117"/>
      <c r="AB12" s="344"/>
      <c r="AC12" s="344">
        <v>1.5512918845825523</v>
      </c>
      <c r="AD12" s="344"/>
      <c r="AE12" s="345"/>
      <c r="AF12" s="117"/>
      <c r="AG12" s="344"/>
      <c r="AH12" s="344">
        <v>1.6330024962837972</v>
      </c>
      <c r="AI12" s="344"/>
      <c r="AJ12" s="345"/>
      <c r="AK12" s="117"/>
      <c r="AL12" s="344"/>
      <c r="AM12" s="344">
        <v>1.5507833389049734</v>
      </c>
      <c r="AN12" s="344"/>
      <c r="AO12" s="345"/>
      <c r="AP12" s="117"/>
      <c r="AQ12" s="344"/>
      <c r="AR12" s="344">
        <v>2.1263177308715537</v>
      </c>
      <c r="AS12" s="344"/>
      <c r="AT12" s="345"/>
      <c r="AU12" s="117"/>
      <c r="AV12" s="344"/>
      <c r="AW12" s="344">
        <v>1.8109713035300414</v>
      </c>
      <c r="AX12" s="344"/>
      <c r="AY12" s="345"/>
    </row>
    <row r="13" spans="1:51" ht="12.75" customHeight="1">
      <c r="A13" s="166"/>
      <c r="B13" s="4"/>
      <c r="C13" s="339"/>
      <c r="D13" s="340"/>
      <c r="E13" s="341"/>
      <c r="F13" s="342"/>
      <c r="H13" s="339"/>
      <c r="I13" s="340"/>
      <c r="J13" s="341"/>
      <c r="K13" s="342"/>
      <c r="M13" s="339"/>
      <c r="N13" s="340"/>
      <c r="O13" s="341"/>
      <c r="P13" s="342"/>
      <c r="R13" s="339"/>
      <c r="S13" s="340"/>
      <c r="T13" s="341"/>
      <c r="U13" s="342"/>
      <c r="W13" s="339"/>
      <c r="X13" s="340"/>
      <c r="Y13" s="341"/>
      <c r="Z13" s="342"/>
      <c r="AB13" s="339"/>
      <c r="AC13" s="340"/>
      <c r="AD13" s="341"/>
      <c r="AE13" s="342"/>
      <c r="AG13" s="339"/>
      <c r="AH13" s="340"/>
      <c r="AI13" s="341"/>
      <c r="AJ13" s="342"/>
      <c r="AL13" s="339"/>
      <c r="AM13" s="340"/>
      <c r="AN13" s="341"/>
      <c r="AO13" s="342"/>
      <c r="AQ13" s="339"/>
      <c r="AR13" s="340"/>
      <c r="AS13" s="341"/>
      <c r="AT13" s="342"/>
      <c r="AV13" s="339"/>
      <c r="AW13" s="340"/>
      <c r="AX13" s="341"/>
      <c r="AY13" s="342"/>
    </row>
    <row r="14" spans="1:51" ht="12.75" customHeight="1">
      <c r="A14" s="30"/>
      <c r="B14" s="9"/>
      <c r="C14" s="339"/>
      <c r="D14" s="340"/>
      <c r="E14" s="341"/>
      <c r="F14" s="342"/>
      <c r="H14" s="339"/>
      <c r="I14" s="340"/>
      <c r="J14" s="341"/>
      <c r="K14" s="342"/>
      <c r="M14" s="339"/>
      <c r="N14" s="340"/>
      <c r="O14" s="341"/>
      <c r="P14" s="342"/>
      <c r="R14" s="339"/>
      <c r="S14" s="340"/>
      <c r="T14" s="341"/>
      <c r="U14" s="342"/>
      <c r="W14" s="339"/>
      <c r="X14" s="340"/>
      <c r="Y14" s="341"/>
      <c r="Z14" s="342"/>
      <c r="AB14" s="339"/>
      <c r="AC14" s="340"/>
      <c r="AD14" s="341"/>
      <c r="AE14" s="342"/>
      <c r="AG14" s="339"/>
      <c r="AH14" s="340"/>
      <c r="AI14" s="341"/>
      <c r="AJ14" s="342"/>
      <c r="AL14" s="339"/>
      <c r="AM14" s="340"/>
      <c r="AN14" s="341"/>
      <c r="AO14" s="342"/>
      <c r="AQ14" s="339"/>
      <c r="AR14" s="340"/>
      <c r="AS14" s="341"/>
      <c r="AT14" s="342"/>
      <c r="AV14" s="339"/>
      <c r="AW14" s="340"/>
      <c r="AX14" s="341"/>
      <c r="AY14" s="342"/>
    </row>
    <row r="15" spans="1:51" ht="12.75" customHeight="1">
      <c r="A15" s="165" t="s">
        <v>108</v>
      </c>
      <c r="B15" s="1" t="s">
        <v>81</v>
      </c>
      <c r="C15" s="339">
        <v>665</v>
      </c>
      <c r="D15" s="340">
        <v>203.486424471921</v>
      </c>
      <c r="E15" s="341">
        <v>95.620340762071024</v>
      </c>
      <c r="F15" s="342"/>
      <c r="H15" s="339">
        <v>303</v>
      </c>
      <c r="I15" s="340">
        <v>144.50397234100214</v>
      </c>
      <c r="J15" s="341">
        <v>98.000927384903505</v>
      </c>
      <c r="K15" s="342"/>
      <c r="M15" s="339">
        <v>454</v>
      </c>
      <c r="N15" s="340">
        <v>135.97084574745136</v>
      </c>
      <c r="O15" s="341">
        <v>60.992290480503144</v>
      </c>
      <c r="P15" s="342" t="s">
        <v>36</v>
      </c>
      <c r="R15" s="339">
        <v>121</v>
      </c>
      <c r="S15" s="340">
        <v>58.776210908287467</v>
      </c>
      <c r="T15" s="341">
        <v>87.753639893389405</v>
      </c>
      <c r="U15" s="342"/>
      <c r="W15" s="339">
        <v>1598</v>
      </c>
      <c r="X15" s="340">
        <v>507.28056845730941</v>
      </c>
      <c r="Y15" s="341">
        <v>114.73443895724556</v>
      </c>
      <c r="Z15" s="342" t="s">
        <v>36</v>
      </c>
      <c r="AB15" s="339">
        <v>446</v>
      </c>
      <c r="AC15" s="340">
        <v>211.53687859804597</v>
      </c>
      <c r="AD15" s="341">
        <v>107.38325241199931</v>
      </c>
      <c r="AE15" s="342"/>
      <c r="AG15" s="339">
        <v>484</v>
      </c>
      <c r="AH15" s="340">
        <v>151.49881078148636</v>
      </c>
      <c r="AI15" s="341">
        <v>108.5363113393655</v>
      </c>
      <c r="AJ15" s="342"/>
      <c r="AL15" s="339">
        <v>385</v>
      </c>
      <c r="AM15" s="340">
        <v>186.6568693112234</v>
      </c>
      <c r="AN15" s="341">
        <v>97.907681476900777</v>
      </c>
      <c r="AO15" s="342"/>
      <c r="AQ15" s="339">
        <v>3618</v>
      </c>
      <c r="AR15" s="340">
        <v>1119.9086445928378</v>
      </c>
      <c r="AS15" s="341">
        <v>97.282404673296199</v>
      </c>
      <c r="AT15" s="342"/>
      <c r="AV15" s="339">
        <v>1634</v>
      </c>
      <c r="AW15" s="340">
        <v>785.98441459646676</v>
      </c>
      <c r="AX15" s="341">
        <v>102.15657200742231</v>
      </c>
      <c r="AY15" s="342"/>
    </row>
    <row r="16" spans="1:51" ht="12.75" customHeight="1">
      <c r="A16" s="30"/>
      <c r="B16" s="1" t="s">
        <v>28</v>
      </c>
      <c r="C16" s="339">
        <v>730</v>
      </c>
      <c r="D16" s="340">
        <v>234.39045801628671</v>
      </c>
      <c r="E16" s="341">
        <v>110.1424604862912</v>
      </c>
      <c r="F16" s="342" t="s">
        <v>36</v>
      </c>
      <c r="H16" s="339">
        <v>337</v>
      </c>
      <c r="I16" s="340">
        <v>174.25654912707529</v>
      </c>
      <c r="J16" s="341">
        <v>118.17878180571503</v>
      </c>
      <c r="K16" s="342" t="s">
        <v>36</v>
      </c>
      <c r="M16" s="339">
        <v>811</v>
      </c>
      <c r="N16" s="340">
        <v>257.23355713592707</v>
      </c>
      <c r="O16" s="341">
        <v>115.38696955160805</v>
      </c>
      <c r="P16" s="342" t="s">
        <v>36</v>
      </c>
      <c r="R16" s="339">
        <v>158</v>
      </c>
      <c r="S16" s="340">
        <v>82.909972397807692</v>
      </c>
      <c r="T16" s="341">
        <v>123.78565662765786</v>
      </c>
      <c r="U16" s="342" t="s">
        <v>36</v>
      </c>
      <c r="W16" s="339">
        <v>1628</v>
      </c>
      <c r="X16" s="340">
        <v>533.39878661703881</v>
      </c>
      <c r="Y16" s="341">
        <v>120.64174015002065</v>
      </c>
      <c r="Z16" s="342" t="s">
        <v>36</v>
      </c>
      <c r="AB16" s="339">
        <v>437</v>
      </c>
      <c r="AC16" s="340">
        <v>224.97031566413116</v>
      </c>
      <c r="AD16" s="341">
        <v>114.20251803030865</v>
      </c>
      <c r="AE16" s="342" t="s">
        <v>36</v>
      </c>
      <c r="AG16" s="339">
        <v>507</v>
      </c>
      <c r="AH16" s="340">
        <v>164.83772770375157</v>
      </c>
      <c r="AI16" s="341">
        <v>118.09253711128311</v>
      </c>
      <c r="AJ16" s="342" t="s">
        <v>36</v>
      </c>
      <c r="AL16" s="339">
        <v>453</v>
      </c>
      <c r="AM16" s="340">
        <v>237.34596432039839</v>
      </c>
      <c r="AN16" s="341">
        <v>124.4957828782793</v>
      </c>
      <c r="AO16" s="342" t="s">
        <v>36</v>
      </c>
      <c r="AQ16" s="339">
        <v>4092</v>
      </c>
      <c r="AR16" s="340">
        <v>1322.1978173032273</v>
      </c>
      <c r="AS16" s="341">
        <v>114.85453187818364</v>
      </c>
      <c r="AT16" s="342" t="s">
        <v>36</v>
      </c>
      <c r="AV16" s="339">
        <v>1798</v>
      </c>
      <c r="AW16" s="340">
        <v>936.12740442933739</v>
      </c>
      <c r="AX16" s="341">
        <v>121.67107238100299</v>
      </c>
      <c r="AY16" s="342" t="s">
        <v>36</v>
      </c>
    </row>
    <row r="17" spans="1:51" ht="12.75" customHeight="1">
      <c r="A17" s="30"/>
      <c r="B17" s="1" t="s">
        <v>29</v>
      </c>
      <c r="C17" s="339">
        <v>658</v>
      </c>
      <c r="D17" s="340">
        <v>224.71600945587497</v>
      </c>
      <c r="E17" s="341">
        <v>105.59633869741801</v>
      </c>
      <c r="F17" s="342"/>
      <c r="H17" s="339">
        <v>329</v>
      </c>
      <c r="I17" s="340">
        <v>174.90275570655729</v>
      </c>
      <c r="J17" s="341">
        <v>118.61703165480581</v>
      </c>
      <c r="K17" s="342" t="s">
        <v>36</v>
      </c>
      <c r="M17" s="339">
        <v>853</v>
      </c>
      <c r="N17" s="340">
        <v>288.67119002107665</v>
      </c>
      <c r="O17" s="341">
        <v>129.48891343825483</v>
      </c>
      <c r="P17" s="342" t="s">
        <v>36</v>
      </c>
      <c r="R17" s="339">
        <v>161</v>
      </c>
      <c r="S17" s="340">
        <v>86.849634579865963</v>
      </c>
      <c r="T17" s="341">
        <v>129.66762300629014</v>
      </c>
      <c r="U17" s="342" t="s">
        <v>36</v>
      </c>
      <c r="W17" s="339">
        <v>1556</v>
      </c>
      <c r="X17" s="340">
        <v>541.70898470017687</v>
      </c>
      <c r="Y17" s="341">
        <v>122.52130340156016</v>
      </c>
      <c r="Z17" s="342" t="s">
        <v>36</v>
      </c>
      <c r="AB17" s="339">
        <v>448</v>
      </c>
      <c r="AC17" s="340">
        <v>237.12531518238626</v>
      </c>
      <c r="AD17" s="341">
        <v>120.37280564156102</v>
      </c>
      <c r="AE17" s="342" t="s">
        <v>36</v>
      </c>
      <c r="AG17" s="339">
        <v>372</v>
      </c>
      <c r="AH17" s="340">
        <v>128.57878365546875</v>
      </c>
      <c r="AI17" s="341">
        <v>92.116016109165926</v>
      </c>
      <c r="AJ17" s="342"/>
      <c r="AL17" s="339">
        <v>432</v>
      </c>
      <c r="AM17" s="340">
        <v>232.68317662667616</v>
      </c>
      <c r="AN17" s="341">
        <v>122.04999701464637</v>
      </c>
      <c r="AO17" s="342" t="s">
        <v>36</v>
      </c>
      <c r="AQ17" s="339">
        <v>3836</v>
      </c>
      <c r="AR17" s="340">
        <v>1318.6265463677241</v>
      </c>
      <c r="AS17" s="341">
        <v>114.54430851664156</v>
      </c>
      <c r="AT17" s="342" t="s">
        <v>36</v>
      </c>
      <c r="AV17" s="339">
        <v>1772</v>
      </c>
      <c r="AW17" s="340">
        <v>948.47890611439948</v>
      </c>
      <c r="AX17" s="341">
        <v>123.27643127598522</v>
      </c>
      <c r="AY17" s="342" t="s">
        <v>36</v>
      </c>
    </row>
    <row r="18" spans="1:51" ht="12.75" customHeight="1">
      <c r="A18" s="30"/>
      <c r="B18" s="1" t="s">
        <v>30</v>
      </c>
      <c r="C18" s="339">
        <v>734</v>
      </c>
      <c r="D18" s="340">
        <v>256.1156357357666</v>
      </c>
      <c r="E18" s="341">
        <v>120.35134248932565</v>
      </c>
      <c r="F18" s="342" t="s">
        <v>36</v>
      </c>
      <c r="H18" s="339">
        <v>394</v>
      </c>
      <c r="I18" s="340">
        <v>217.86338348421492</v>
      </c>
      <c r="J18" s="341">
        <v>147.7524339212076</v>
      </c>
      <c r="K18" s="342" t="s">
        <v>36</v>
      </c>
      <c r="M18" s="339">
        <v>997</v>
      </c>
      <c r="N18" s="340">
        <v>345.88611929405045</v>
      </c>
      <c r="O18" s="341">
        <v>155.15375038808361</v>
      </c>
      <c r="P18" s="342" t="s">
        <v>36</v>
      </c>
      <c r="R18" s="339">
        <v>218</v>
      </c>
      <c r="S18" s="340">
        <v>122.6662169237982</v>
      </c>
      <c r="T18" s="341">
        <v>183.1422417449096</v>
      </c>
      <c r="U18" s="342" t="s">
        <v>36</v>
      </c>
      <c r="W18" s="339">
        <v>1844</v>
      </c>
      <c r="X18" s="340">
        <v>656.02122861905571</v>
      </c>
      <c r="Y18" s="341">
        <v>148.3759329448562</v>
      </c>
      <c r="Z18" s="342" t="s">
        <v>36</v>
      </c>
      <c r="AB18" s="339">
        <v>466</v>
      </c>
      <c r="AC18" s="340">
        <v>256.33379102990784</v>
      </c>
      <c r="AD18" s="341">
        <v>130.12367567450502</v>
      </c>
      <c r="AE18" s="342" t="s">
        <v>36</v>
      </c>
      <c r="AG18" s="339">
        <v>378</v>
      </c>
      <c r="AH18" s="340">
        <v>133.52550906657666</v>
      </c>
      <c r="AI18" s="341">
        <v>95.659933890175793</v>
      </c>
      <c r="AJ18" s="342"/>
      <c r="AL18" s="339">
        <v>502</v>
      </c>
      <c r="AM18" s="340">
        <v>281.95588641502178</v>
      </c>
      <c r="AN18" s="341">
        <v>147.89515767368161</v>
      </c>
      <c r="AO18" s="342" t="s">
        <v>36</v>
      </c>
      <c r="AQ18" s="339">
        <v>4399</v>
      </c>
      <c r="AR18" s="340">
        <v>1546.1654913952236</v>
      </c>
      <c r="AS18" s="341">
        <v>134.30979192100253</v>
      </c>
      <c r="AT18" s="342" t="s">
        <v>36</v>
      </c>
      <c r="AV18" s="339">
        <v>2084</v>
      </c>
      <c r="AW18" s="340">
        <v>1161.7836362745093</v>
      </c>
      <c r="AX18" s="341">
        <v>151.00023803532474</v>
      </c>
      <c r="AY18" s="342" t="s">
        <v>36</v>
      </c>
    </row>
    <row r="19" spans="1:51" ht="12.75" customHeight="1">
      <c r="A19" s="30"/>
      <c r="B19" s="1" t="s">
        <v>82</v>
      </c>
      <c r="C19" s="339">
        <v>783</v>
      </c>
      <c r="D19" s="340">
        <v>261.09287940857951</v>
      </c>
      <c r="E19" s="341">
        <v>122.69019992065225</v>
      </c>
      <c r="F19" s="342" t="s">
        <v>36</v>
      </c>
      <c r="H19" s="339">
        <v>430</v>
      </c>
      <c r="I19" s="340">
        <v>218.83654919378833</v>
      </c>
      <c r="J19" s="341">
        <v>148.41242368129755</v>
      </c>
      <c r="K19" s="342" t="s">
        <v>36</v>
      </c>
      <c r="M19" s="339">
        <v>1630</v>
      </c>
      <c r="N19" s="340">
        <v>543.77890020617144</v>
      </c>
      <c r="O19" s="341">
        <v>243.92229419640134</v>
      </c>
      <c r="P19" s="342" t="s">
        <v>36</v>
      </c>
      <c r="R19" s="339">
        <v>304</v>
      </c>
      <c r="S19" s="340">
        <v>156.37254300377072</v>
      </c>
      <c r="T19" s="341">
        <v>233.46622070242367</v>
      </c>
      <c r="U19" s="342" t="s">
        <v>36</v>
      </c>
      <c r="W19" s="339">
        <v>2012</v>
      </c>
      <c r="X19" s="340">
        <v>675.83939534099147</v>
      </c>
      <c r="Y19" s="341">
        <v>152.8583168195577</v>
      </c>
      <c r="Z19" s="342" t="s">
        <v>36</v>
      </c>
      <c r="AB19" s="339">
        <v>450</v>
      </c>
      <c r="AC19" s="340">
        <v>228.28157687379579</v>
      </c>
      <c r="AD19" s="341">
        <v>115.8834258731209</v>
      </c>
      <c r="AE19" s="342" t="s">
        <v>36</v>
      </c>
      <c r="AG19" s="339">
        <v>524</v>
      </c>
      <c r="AH19" s="340">
        <v>175.56578668003695</v>
      </c>
      <c r="AI19" s="341">
        <v>125.77830007609363</v>
      </c>
      <c r="AJ19" s="342" t="s">
        <v>36</v>
      </c>
      <c r="AL19" s="339">
        <v>544</v>
      </c>
      <c r="AM19" s="340">
        <v>279.51399886787226</v>
      </c>
      <c r="AN19" s="341">
        <v>146.61430715341442</v>
      </c>
      <c r="AO19" s="342" t="s">
        <v>36</v>
      </c>
      <c r="AQ19" s="339">
        <v>5652</v>
      </c>
      <c r="AR19" s="340">
        <v>1890.9033868721201</v>
      </c>
      <c r="AS19" s="341">
        <v>164.25592334513922</v>
      </c>
      <c r="AT19" s="342" t="s">
        <v>36</v>
      </c>
      <c r="AV19" s="339">
        <v>2427</v>
      </c>
      <c r="AW19" s="340">
        <v>1241.3365295905703</v>
      </c>
      <c r="AX19" s="341">
        <v>161.33994798824205</v>
      </c>
      <c r="AY19" s="342" t="s">
        <v>36</v>
      </c>
    </row>
    <row r="20" spans="1:51" ht="12.75" customHeight="1">
      <c r="A20" s="166"/>
      <c r="B20" s="4" t="s">
        <v>31</v>
      </c>
      <c r="C20" s="344"/>
      <c r="D20" s="344">
        <v>1.2830972881171618</v>
      </c>
      <c r="E20" s="344"/>
      <c r="F20" s="345"/>
      <c r="G20" s="117"/>
      <c r="H20" s="344"/>
      <c r="I20" s="344">
        <v>1.5143981556256136</v>
      </c>
      <c r="J20" s="344"/>
      <c r="K20" s="345"/>
      <c r="L20" s="117"/>
      <c r="M20" s="344"/>
      <c r="N20" s="344">
        <v>3.9992315795120663</v>
      </c>
      <c r="O20" s="344"/>
      <c r="P20" s="345"/>
      <c r="Q20" s="117"/>
      <c r="R20" s="344"/>
      <c r="S20" s="344">
        <v>2.6604733545646462</v>
      </c>
      <c r="T20" s="344"/>
      <c r="U20" s="345"/>
      <c r="V20" s="117"/>
      <c r="W20" s="344"/>
      <c r="X20" s="344">
        <v>1.3322792895385018</v>
      </c>
      <c r="Y20" s="344"/>
      <c r="Z20" s="345"/>
      <c r="AA20" s="117"/>
      <c r="AB20" s="344"/>
      <c r="AC20" s="344">
        <v>1.0791573478190883</v>
      </c>
      <c r="AD20" s="344"/>
      <c r="AE20" s="345"/>
      <c r="AF20" s="117"/>
      <c r="AG20" s="344"/>
      <c r="AH20" s="344">
        <v>1.1588591737083898</v>
      </c>
      <c r="AI20" s="344"/>
      <c r="AJ20" s="345"/>
      <c r="AK20" s="117"/>
      <c r="AL20" s="344"/>
      <c r="AM20" s="344">
        <v>1.4974750187298116</v>
      </c>
      <c r="AN20" s="344"/>
      <c r="AO20" s="345"/>
      <c r="AP20" s="117"/>
      <c r="AQ20" s="344"/>
      <c r="AR20" s="344">
        <v>1.6884443173126775</v>
      </c>
      <c r="AS20" s="344"/>
      <c r="AT20" s="345"/>
      <c r="AU20" s="117"/>
      <c r="AV20" s="344"/>
      <c r="AW20" s="344">
        <v>1.5793398781677961</v>
      </c>
      <c r="AX20" s="344"/>
      <c r="AY20" s="345"/>
    </row>
    <row r="21" spans="1:51" ht="12.75" customHeight="1">
      <c r="A21" s="166"/>
      <c r="B21" s="4"/>
      <c r="C21" s="339"/>
      <c r="D21" s="340"/>
      <c r="E21" s="341"/>
      <c r="F21" s="342"/>
      <c r="H21" s="339"/>
      <c r="I21" s="340"/>
      <c r="J21" s="341"/>
      <c r="K21" s="342"/>
      <c r="M21" s="339"/>
      <c r="N21" s="340"/>
      <c r="O21" s="341"/>
      <c r="P21" s="342"/>
      <c r="R21" s="339"/>
      <c r="S21" s="340"/>
      <c r="T21" s="341"/>
      <c r="U21" s="342"/>
      <c r="W21" s="339"/>
      <c r="X21" s="340"/>
      <c r="Y21" s="341"/>
      <c r="Z21" s="342"/>
      <c r="AB21" s="339"/>
      <c r="AC21" s="340"/>
      <c r="AD21" s="341"/>
      <c r="AE21" s="342"/>
      <c r="AG21" s="339"/>
      <c r="AH21" s="340"/>
      <c r="AI21" s="341"/>
      <c r="AJ21" s="342"/>
      <c r="AL21" s="339"/>
      <c r="AM21" s="340"/>
      <c r="AN21" s="341"/>
      <c r="AO21" s="342"/>
      <c r="AQ21" s="339"/>
      <c r="AR21" s="340"/>
      <c r="AS21" s="341"/>
      <c r="AT21" s="342"/>
      <c r="AV21" s="339"/>
      <c r="AW21" s="340"/>
      <c r="AX21" s="341"/>
      <c r="AY21" s="342"/>
    </row>
    <row r="22" spans="1:51" ht="12.75" customHeight="1">
      <c r="A22" s="30"/>
      <c r="B22" s="9"/>
      <c r="C22" s="339"/>
      <c r="D22" s="340"/>
      <c r="E22" s="341"/>
      <c r="F22" s="342"/>
      <c r="H22" s="339"/>
      <c r="I22" s="340"/>
      <c r="J22" s="341"/>
      <c r="K22" s="342"/>
      <c r="M22" s="339"/>
      <c r="N22" s="340"/>
      <c r="O22" s="341"/>
      <c r="P22" s="342"/>
      <c r="R22" s="339"/>
      <c r="S22" s="340"/>
      <c r="T22" s="341"/>
      <c r="U22" s="342"/>
      <c r="W22" s="339"/>
      <c r="X22" s="340"/>
      <c r="Y22" s="341"/>
      <c r="Z22" s="342"/>
      <c r="AB22" s="339"/>
      <c r="AC22" s="340"/>
      <c r="AD22" s="341"/>
      <c r="AE22" s="342"/>
      <c r="AG22" s="339"/>
      <c r="AH22" s="340"/>
      <c r="AI22" s="341"/>
      <c r="AJ22" s="342"/>
      <c r="AL22" s="339"/>
      <c r="AM22" s="340"/>
      <c r="AN22" s="341"/>
      <c r="AO22" s="342"/>
      <c r="AQ22" s="339"/>
      <c r="AR22" s="340"/>
      <c r="AS22" s="341"/>
      <c r="AT22" s="342"/>
      <c r="AV22" s="339"/>
      <c r="AW22" s="340"/>
      <c r="AX22" s="341"/>
      <c r="AY22" s="342"/>
    </row>
    <row r="23" spans="1:51" ht="12.75" customHeight="1">
      <c r="A23" s="165" t="s">
        <v>32</v>
      </c>
      <c r="B23" s="1" t="s">
        <v>81</v>
      </c>
      <c r="C23" s="339">
        <v>1490</v>
      </c>
      <c r="D23" s="340">
        <v>163.85304647279023</v>
      </c>
      <c r="E23" s="341">
        <v>76.996213282000241</v>
      </c>
      <c r="F23" s="342" t="s">
        <v>36</v>
      </c>
      <c r="H23" s="339">
        <v>617</v>
      </c>
      <c r="I23" s="340">
        <v>94.761339039770021</v>
      </c>
      <c r="J23" s="341">
        <v>64.266047193622214</v>
      </c>
      <c r="K23" s="342" t="s">
        <v>36</v>
      </c>
      <c r="M23" s="339">
        <v>738</v>
      </c>
      <c r="N23" s="340">
        <v>79.568821035895169</v>
      </c>
      <c r="O23" s="341">
        <v>35.692097222271293</v>
      </c>
      <c r="P23" s="342" t="s">
        <v>36</v>
      </c>
      <c r="R23" s="339">
        <v>208</v>
      </c>
      <c r="S23" s="340">
        <v>32.041078755981879</v>
      </c>
      <c r="T23" s="341">
        <v>47.837743255268414</v>
      </c>
      <c r="U23" s="342" t="s">
        <v>36</v>
      </c>
      <c r="W23" s="339">
        <v>2286</v>
      </c>
      <c r="X23" s="340">
        <v>258.68503153923865</v>
      </c>
      <c r="Y23" s="341">
        <v>58.508217751277158</v>
      </c>
      <c r="Z23" s="342" t="s">
        <v>36</v>
      </c>
      <c r="AB23" s="339">
        <v>954</v>
      </c>
      <c r="AC23" s="340">
        <v>146.38697817190024</v>
      </c>
      <c r="AD23" s="341">
        <v>74.310966158920152</v>
      </c>
      <c r="AE23" s="342" t="s">
        <v>36</v>
      </c>
      <c r="AG23" s="339">
        <v>938</v>
      </c>
      <c r="AH23" s="340">
        <v>104.97630768002907</v>
      </c>
      <c r="AI23" s="341">
        <v>75.206802976495794</v>
      </c>
      <c r="AJ23" s="342" t="s">
        <v>36</v>
      </c>
      <c r="AL23" s="339">
        <v>881</v>
      </c>
      <c r="AM23" s="340">
        <v>135.67041552200851</v>
      </c>
      <c r="AN23" s="341">
        <v>71.163605592354628</v>
      </c>
      <c r="AO23" s="342" t="s">
        <v>36</v>
      </c>
      <c r="AQ23" s="339">
        <v>6385</v>
      </c>
      <c r="AR23" s="340">
        <v>708.05938040258593</v>
      </c>
      <c r="AS23" s="341">
        <v>61.506551904589394</v>
      </c>
      <c r="AT23" s="342" t="s">
        <v>36</v>
      </c>
      <c r="AV23" s="339">
        <v>3267</v>
      </c>
      <c r="AW23" s="340">
        <v>502.46227412323157</v>
      </c>
      <c r="AX23" s="341">
        <v>65.306413885873795</v>
      </c>
      <c r="AY23" s="342" t="s">
        <v>36</v>
      </c>
    </row>
    <row r="24" spans="1:51" ht="12.75" customHeight="1">
      <c r="A24" s="30"/>
      <c r="B24" s="1" t="s">
        <v>28</v>
      </c>
      <c r="C24" s="339">
        <v>1726</v>
      </c>
      <c r="D24" s="340">
        <v>179.43638063830471</v>
      </c>
      <c r="E24" s="341">
        <v>84.318980523022418</v>
      </c>
      <c r="F24" s="342" t="s">
        <v>36</v>
      </c>
      <c r="H24" s="339">
        <v>921</v>
      </c>
      <c r="I24" s="340">
        <v>136.43723579324683</v>
      </c>
      <c r="J24" s="341">
        <v>92.530159697049413</v>
      </c>
      <c r="K24" s="342" t="s">
        <v>37</v>
      </c>
      <c r="M24" s="339">
        <v>1316</v>
      </c>
      <c r="N24" s="340">
        <v>136.20832768676397</v>
      </c>
      <c r="O24" s="341">
        <v>61.098817488898241</v>
      </c>
      <c r="P24" s="342" t="s">
        <v>36</v>
      </c>
      <c r="R24" s="339">
        <v>306</v>
      </c>
      <c r="S24" s="340">
        <v>45.193772689192123</v>
      </c>
      <c r="T24" s="341">
        <v>67.474884697473186</v>
      </c>
      <c r="U24" s="342" t="s">
        <v>36</v>
      </c>
      <c r="W24" s="339">
        <v>3543</v>
      </c>
      <c r="X24" s="340">
        <v>369.29007295567828</v>
      </c>
      <c r="Y24" s="341">
        <v>83.524368894914076</v>
      </c>
      <c r="Z24" s="342" t="s">
        <v>36</v>
      </c>
      <c r="AB24" s="339">
        <v>1176</v>
      </c>
      <c r="AC24" s="340">
        <v>174.37316816097243</v>
      </c>
      <c r="AD24" s="341">
        <v>88.517699866838583</v>
      </c>
      <c r="AE24" s="342" t="s">
        <v>36</v>
      </c>
      <c r="AG24" s="339">
        <v>1276</v>
      </c>
      <c r="AH24" s="340">
        <v>132.84994482125859</v>
      </c>
      <c r="AI24" s="341">
        <v>95.17594823456993</v>
      </c>
      <c r="AJ24" s="342"/>
      <c r="AL24" s="339">
        <v>1106</v>
      </c>
      <c r="AM24" s="340">
        <v>163.39861805608561</v>
      </c>
      <c r="AN24" s="341">
        <v>85.707961938045131</v>
      </c>
      <c r="AO24" s="342" t="s">
        <v>36</v>
      </c>
      <c r="AQ24" s="339">
        <v>9045</v>
      </c>
      <c r="AR24" s="340">
        <v>940.55299092387077</v>
      </c>
      <c r="AS24" s="341">
        <v>81.702429141442352</v>
      </c>
      <c r="AT24" s="342" t="s">
        <v>36</v>
      </c>
      <c r="AV24" s="339">
        <v>4363</v>
      </c>
      <c r="AW24" s="340">
        <v>645.41731293800751</v>
      </c>
      <c r="AX24" s="341">
        <v>83.886676350751372</v>
      </c>
      <c r="AY24" s="342" t="s">
        <v>36</v>
      </c>
    </row>
    <row r="25" spans="1:51" ht="12.75" customHeight="1">
      <c r="A25" s="30"/>
      <c r="B25" s="1" t="s">
        <v>29</v>
      </c>
      <c r="C25" s="339">
        <v>2138</v>
      </c>
      <c r="D25" s="340">
        <v>221.25771329122213</v>
      </c>
      <c r="E25" s="341">
        <v>103.97125015119954</v>
      </c>
      <c r="F25" s="342"/>
      <c r="H25" s="339">
        <v>901</v>
      </c>
      <c r="I25" s="340">
        <v>138.76762026566365</v>
      </c>
      <c r="J25" s="341">
        <v>94.110599568427446</v>
      </c>
      <c r="K25" s="342"/>
      <c r="M25" s="339">
        <v>1817</v>
      </c>
      <c r="N25" s="340">
        <v>188.58469166111735</v>
      </c>
      <c r="O25" s="341">
        <v>84.593224604448608</v>
      </c>
      <c r="P25" s="342" t="s">
        <v>36</v>
      </c>
      <c r="R25" s="339">
        <v>412</v>
      </c>
      <c r="S25" s="340">
        <v>63.453649096400547</v>
      </c>
      <c r="T25" s="341">
        <v>94.737115351236369</v>
      </c>
      <c r="U25" s="342"/>
      <c r="W25" s="339">
        <v>4492</v>
      </c>
      <c r="X25" s="340">
        <v>462.27333099134052</v>
      </c>
      <c r="Y25" s="341">
        <v>104.55490427611764</v>
      </c>
      <c r="Z25" s="342" t="s">
        <v>36</v>
      </c>
      <c r="AB25" s="339">
        <v>1388</v>
      </c>
      <c r="AC25" s="340">
        <v>213.77357248187207</v>
      </c>
      <c r="AD25" s="341">
        <v>108.51867364676026</v>
      </c>
      <c r="AE25" s="342" t="s">
        <v>36</v>
      </c>
      <c r="AG25" s="339">
        <v>1442</v>
      </c>
      <c r="AH25" s="340">
        <v>148.70758211762021</v>
      </c>
      <c r="AI25" s="341">
        <v>106.53662789816876</v>
      </c>
      <c r="AJ25" s="342" t="s">
        <v>37</v>
      </c>
      <c r="AL25" s="339">
        <v>1264</v>
      </c>
      <c r="AM25" s="340">
        <v>194.67351513762381</v>
      </c>
      <c r="AN25" s="341">
        <v>102.11267649787503</v>
      </c>
      <c r="AO25" s="342"/>
      <c r="AQ25" s="339">
        <v>11114</v>
      </c>
      <c r="AR25" s="340">
        <v>1148.0114184411516</v>
      </c>
      <c r="AS25" s="341">
        <v>99.723590774639092</v>
      </c>
      <c r="AT25" s="342"/>
      <c r="AV25" s="339">
        <v>4983</v>
      </c>
      <c r="AW25" s="340">
        <v>767.45404192621811</v>
      </c>
      <c r="AX25" s="341">
        <v>99.748128131363387</v>
      </c>
      <c r="AY25" s="342"/>
    </row>
    <row r="26" spans="1:51" ht="12.75" customHeight="1">
      <c r="A26" s="30"/>
      <c r="B26" s="1" t="s">
        <v>30</v>
      </c>
      <c r="C26" s="339">
        <v>2054</v>
      </c>
      <c r="D26" s="340">
        <v>226.13743744428646</v>
      </c>
      <c r="E26" s="341">
        <v>106.26428216820914</v>
      </c>
      <c r="F26" s="342" t="s">
        <v>36</v>
      </c>
      <c r="H26" s="339">
        <v>998</v>
      </c>
      <c r="I26" s="340">
        <v>158.570390669365</v>
      </c>
      <c r="J26" s="341">
        <v>107.54061005819715</v>
      </c>
      <c r="K26" s="342" t="s">
        <v>37</v>
      </c>
      <c r="M26" s="339">
        <v>2586</v>
      </c>
      <c r="N26" s="340">
        <v>286.63244643439884</v>
      </c>
      <c r="O26" s="341">
        <v>128.57439650361079</v>
      </c>
      <c r="P26" s="342" t="s">
        <v>36</v>
      </c>
      <c r="R26" s="339">
        <v>485</v>
      </c>
      <c r="S26" s="340">
        <v>76.929315153429386</v>
      </c>
      <c r="T26" s="341">
        <v>114.85645833401685</v>
      </c>
      <c r="U26" s="342" t="s">
        <v>36</v>
      </c>
      <c r="W26" s="339">
        <v>4753</v>
      </c>
      <c r="X26" s="340">
        <v>519.22908481822913</v>
      </c>
      <c r="Y26" s="341">
        <v>117.43690068411723</v>
      </c>
      <c r="Z26" s="342" t="s">
        <v>36</v>
      </c>
      <c r="AB26" s="339">
        <v>1289</v>
      </c>
      <c r="AC26" s="340">
        <v>204.9127985125391</v>
      </c>
      <c r="AD26" s="341">
        <v>104.02064600249992</v>
      </c>
      <c r="AE26" s="342"/>
      <c r="AG26" s="339">
        <v>1340</v>
      </c>
      <c r="AH26" s="340">
        <v>146.82947545978902</v>
      </c>
      <c r="AI26" s="341">
        <v>105.19112051173182</v>
      </c>
      <c r="AJ26" s="342"/>
      <c r="AL26" s="339">
        <v>1236</v>
      </c>
      <c r="AM26" s="340">
        <v>196.08542106232585</v>
      </c>
      <c r="AN26" s="341">
        <v>102.85326770173042</v>
      </c>
      <c r="AO26" s="342"/>
      <c r="AQ26" s="339">
        <v>11933</v>
      </c>
      <c r="AR26" s="340">
        <v>1311.0579772177723</v>
      </c>
      <c r="AS26" s="341">
        <v>113.88685434803737</v>
      </c>
      <c r="AT26" s="342" t="s">
        <v>36</v>
      </c>
      <c r="AV26" s="339">
        <v>5131</v>
      </c>
      <c r="AW26" s="340">
        <v>814.60225644085665</v>
      </c>
      <c r="AX26" s="341">
        <v>105.87611220030821</v>
      </c>
      <c r="AY26" s="342" t="s">
        <v>36</v>
      </c>
    </row>
    <row r="27" spans="1:51" ht="12.75" customHeight="1">
      <c r="A27" s="30"/>
      <c r="B27" s="1" t="s">
        <v>82</v>
      </c>
      <c r="C27" s="339">
        <v>2528</v>
      </c>
      <c r="D27" s="340">
        <v>259.66819503043894</v>
      </c>
      <c r="E27" s="341">
        <v>122.02072623920279</v>
      </c>
      <c r="F27" s="342" t="s">
        <v>36</v>
      </c>
      <c r="H27" s="339">
        <v>1254</v>
      </c>
      <c r="I27" s="340">
        <v>195.84756585633946</v>
      </c>
      <c r="J27" s="341">
        <v>132.8215603284925</v>
      </c>
      <c r="K27" s="342" t="s">
        <v>36</v>
      </c>
      <c r="M27" s="339">
        <v>4036</v>
      </c>
      <c r="N27" s="340">
        <v>420.3555284832641</v>
      </c>
      <c r="O27" s="341">
        <v>188.55841013121906</v>
      </c>
      <c r="P27" s="342" t="s">
        <v>36</v>
      </c>
      <c r="R27" s="339">
        <v>738</v>
      </c>
      <c r="S27" s="340">
        <v>115.47603975150875</v>
      </c>
      <c r="T27" s="341">
        <v>172.40721462090369</v>
      </c>
      <c r="U27" s="342" t="s">
        <v>36</v>
      </c>
      <c r="W27" s="339">
        <v>5668</v>
      </c>
      <c r="X27" s="340">
        <v>573.12112879629888</v>
      </c>
      <c r="Y27" s="341">
        <v>129.62596096862012</v>
      </c>
      <c r="Z27" s="342" t="s">
        <v>36</v>
      </c>
      <c r="AB27" s="339">
        <v>1445</v>
      </c>
      <c r="AC27" s="340">
        <v>225.54967225398818</v>
      </c>
      <c r="AD27" s="341">
        <v>114.49661897070962</v>
      </c>
      <c r="AE27" s="342" t="s">
        <v>36</v>
      </c>
      <c r="AG27" s="339">
        <v>1553</v>
      </c>
      <c r="AH27" s="340">
        <v>157.99534784048785</v>
      </c>
      <c r="AI27" s="341">
        <v>113.19054040708092</v>
      </c>
      <c r="AJ27" s="342" t="s">
        <v>36</v>
      </c>
      <c r="AL27" s="339">
        <v>1529</v>
      </c>
      <c r="AM27" s="340">
        <v>239.19856154457074</v>
      </c>
      <c r="AN27" s="341">
        <v>125.46753119699146</v>
      </c>
      <c r="AO27" s="342" t="s">
        <v>36</v>
      </c>
      <c r="AQ27" s="339">
        <v>15516</v>
      </c>
      <c r="AR27" s="340">
        <v>1587.1378756298404</v>
      </c>
      <c r="AS27" s="341">
        <v>137.86891442870575</v>
      </c>
      <c r="AT27" s="342" t="s">
        <v>36</v>
      </c>
      <c r="AV27" s="339">
        <v>6607</v>
      </c>
      <c r="AW27" s="340">
        <v>1032.7780922618008</v>
      </c>
      <c r="AX27" s="341">
        <v>134.23303005823394</v>
      </c>
      <c r="AY27" s="342" t="s">
        <v>36</v>
      </c>
    </row>
    <row r="28" spans="1:51" ht="12.75" customHeight="1">
      <c r="A28" s="166"/>
      <c r="B28" s="4" t="s">
        <v>31</v>
      </c>
      <c r="C28" s="344"/>
      <c r="D28" s="344">
        <v>1.5847626920599245</v>
      </c>
      <c r="E28" s="344"/>
      <c r="F28" s="345"/>
      <c r="G28" s="117"/>
      <c r="H28" s="344"/>
      <c r="I28" s="344">
        <v>2.0667454453566232</v>
      </c>
      <c r="J28" s="344"/>
      <c r="K28" s="345"/>
      <c r="L28" s="117"/>
      <c r="M28" s="344"/>
      <c r="N28" s="344">
        <v>5.2829176430003013</v>
      </c>
      <c r="O28" s="344"/>
      <c r="P28" s="345"/>
      <c r="Q28" s="117"/>
      <c r="R28" s="344"/>
      <c r="S28" s="344">
        <v>3.603999747666113</v>
      </c>
      <c r="T28" s="344"/>
      <c r="U28" s="345"/>
      <c r="V28" s="117"/>
      <c r="W28" s="344"/>
      <c r="X28" s="344">
        <v>2.2155171692234732</v>
      </c>
      <c r="Y28" s="344"/>
      <c r="Z28" s="345"/>
      <c r="AA28" s="117"/>
      <c r="AB28" s="344"/>
      <c r="AC28" s="344">
        <v>1.5407768851484063</v>
      </c>
      <c r="AD28" s="344"/>
      <c r="AE28" s="345"/>
      <c r="AF28" s="117"/>
      <c r="AG28" s="344"/>
      <c r="AH28" s="344">
        <v>1.5050572013073884</v>
      </c>
      <c r="AI28" s="344"/>
      <c r="AJ28" s="345"/>
      <c r="AK28" s="117"/>
      <c r="AL28" s="344"/>
      <c r="AM28" s="344">
        <v>1.7630856412153308</v>
      </c>
      <c r="AN28" s="344"/>
      <c r="AO28" s="345"/>
      <c r="AP28" s="117"/>
      <c r="AQ28" s="344"/>
      <c r="AR28" s="344">
        <v>2.2415321646151076</v>
      </c>
      <c r="AS28" s="344"/>
      <c r="AT28" s="345"/>
      <c r="AU28" s="117"/>
      <c r="AV28" s="344"/>
      <c r="AW28" s="344">
        <v>2.0554341001300855</v>
      </c>
      <c r="AX28" s="344"/>
      <c r="AY28" s="345"/>
    </row>
    <row r="29" spans="1:51" ht="12.75" customHeight="1">
      <c r="A29" s="166"/>
      <c r="B29" s="4"/>
      <c r="C29" s="339"/>
      <c r="D29" s="340"/>
      <c r="E29" s="341"/>
      <c r="F29" s="342"/>
      <c r="H29" s="339"/>
      <c r="I29" s="340"/>
      <c r="J29" s="341"/>
      <c r="K29" s="342"/>
      <c r="M29" s="339"/>
      <c r="N29" s="340"/>
      <c r="O29" s="341"/>
      <c r="P29" s="342"/>
      <c r="R29" s="339"/>
      <c r="S29" s="340"/>
      <c r="T29" s="341"/>
      <c r="U29" s="342"/>
      <c r="W29" s="339"/>
      <c r="X29" s="340"/>
      <c r="Y29" s="341"/>
      <c r="Z29" s="342"/>
      <c r="AB29" s="339"/>
      <c r="AC29" s="340"/>
      <c r="AD29" s="341"/>
      <c r="AE29" s="342"/>
      <c r="AG29" s="339"/>
      <c r="AH29" s="340"/>
      <c r="AI29" s="341"/>
      <c r="AJ29" s="342"/>
      <c r="AL29" s="339"/>
      <c r="AM29" s="340"/>
      <c r="AN29" s="341"/>
      <c r="AO29" s="342"/>
      <c r="AQ29" s="339"/>
      <c r="AR29" s="340"/>
      <c r="AS29" s="341"/>
      <c r="AT29" s="342"/>
      <c r="AV29" s="339"/>
      <c r="AW29" s="340"/>
      <c r="AX29" s="341"/>
      <c r="AY29" s="342"/>
    </row>
    <row r="30" spans="1:51" ht="12.75" customHeight="1">
      <c r="A30" s="205" t="s">
        <v>206</v>
      </c>
      <c r="B30" s="279"/>
      <c r="C30" s="339"/>
      <c r="D30" s="340"/>
      <c r="E30" s="341"/>
      <c r="F30" s="342"/>
      <c r="H30" s="339"/>
      <c r="I30" s="340"/>
      <c r="J30" s="341"/>
      <c r="K30" s="342"/>
      <c r="M30" s="339"/>
      <c r="N30" s="340"/>
      <c r="O30" s="341"/>
      <c r="P30" s="342"/>
      <c r="R30" s="339"/>
      <c r="S30" s="340"/>
      <c r="T30" s="341"/>
      <c r="U30" s="342"/>
      <c r="W30" s="339"/>
      <c r="X30" s="340"/>
      <c r="Y30" s="341"/>
      <c r="Z30" s="342"/>
      <c r="AB30" s="339"/>
      <c r="AC30" s="340"/>
      <c r="AD30" s="341"/>
      <c r="AE30" s="342"/>
      <c r="AG30" s="339"/>
      <c r="AH30" s="340"/>
      <c r="AI30" s="341"/>
      <c r="AJ30" s="342"/>
      <c r="AL30" s="339"/>
      <c r="AM30" s="340"/>
      <c r="AN30" s="341"/>
      <c r="AO30" s="342"/>
      <c r="AQ30" s="339"/>
      <c r="AR30" s="340"/>
      <c r="AS30" s="341"/>
      <c r="AT30" s="342"/>
      <c r="AV30" s="339"/>
      <c r="AW30" s="340"/>
      <c r="AX30" s="341"/>
      <c r="AY30" s="342"/>
    </row>
    <row r="31" spans="1:51" ht="12.75" customHeight="1">
      <c r="A31" s="63" t="s">
        <v>176</v>
      </c>
      <c r="B31" s="14" t="s">
        <v>81</v>
      </c>
      <c r="C31" s="339">
        <v>287</v>
      </c>
      <c r="D31" s="340">
        <v>147.87968072224282</v>
      </c>
      <c r="E31" s="341">
        <v>69.490166231695412</v>
      </c>
      <c r="F31" s="342" t="s">
        <v>36</v>
      </c>
      <c r="H31" s="339">
        <v>98</v>
      </c>
      <c r="I31" s="340">
        <v>75.330161038804633</v>
      </c>
      <c r="J31" s="341">
        <v>51.088046385575105</v>
      </c>
      <c r="K31" s="342" t="s">
        <v>36</v>
      </c>
      <c r="M31" s="339">
        <v>120</v>
      </c>
      <c r="N31" s="340">
        <v>59.678900682220124</v>
      </c>
      <c r="O31" s="341">
        <v>26.770097854122483</v>
      </c>
      <c r="P31" s="342" t="s">
        <v>36</v>
      </c>
      <c r="R31" s="339">
        <v>31</v>
      </c>
      <c r="S31" s="340">
        <v>24.171700776352328</v>
      </c>
      <c r="T31" s="341">
        <v>36.088660578147262</v>
      </c>
      <c r="U31" s="342" t="s">
        <v>36</v>
      </c>
      <c r="W31" s="339">
        <v>464</v>
      </c>
      <c r="X31" s="340">
        <v>250.83532910950896</v>
      </c>
      <c r="Y31" s="341">
        <v>56.732807336887994</v>
      </c>
      <c r="Z31" s="342" t="s">
        <v>36</v>
      </c>
      <c r="AB31" s="339">
        <v>201</v>
      </c>
      <c r="AC31" s="340">
        <v>153.84352170064764</v>
      </c>
      <c r="AD31" s="341">
        <v>78.096159082136225</v>
      </c>
      <c r="AE31" s="342" t="s">
        <v>36</v>
      </c>
      <c r="AG31" s="339">
        <v>196</v>
      </c>
      <c r="AH31" s="340">
        <v>103.98122528759441</v>
      </c>
      <c r="AI31" s="341">
        <v>74.493909114184319</v>
      </c>
      <c r="AJ31" s="342" t="s">
        <v>36</v>
      </c>
      <c r="AL31" s="339">
        <v>140</v>
      </c>
      <c r="AM31" s="340">
        <v>109.00017964027555</v>
      </c>
      <c r="AN31" s="341">
        <v>57.174187633840134</v>
      </c>
      <c r="AO31" s="342" t="s">
        <v>36</v>
      </c>
      <c r="AQ31" s="339">
        <v>1320</v>
      </c>
      <c r="AR31" s="340">
        <v>689.29741903368586</v>
      </c>
      <c r="AS31" s="341">
        <v>59.876768326110387</v>
      </c>
      <c r="AT31" s="342" t="s">
        <v>36</v>
      </c>
      <c r="AV31" s="339">
        <v>580</v>
      </c>
      <c r="AW31" s="340">
        <v>448.81717447737088</v>
      </c>
      <c r="AX31" s="341">
        <v>58.33401165620451</v>
      </c>
      <c r="AY31" s="342" t="s">
        <v>36</v>
      </c>
    </row>
    <row r="32" spans="1:51" ht="12.75" customHeight="1">
      <c r="A32" s="229"/>
      <c r="B32" s="14" t="s">
        <v>28</v>
      </c>
      <c r="C32" s="339">
        <v>325</v>
      </c>
      <c r="D32" s="340">
        <v>160.47766048416182</v>
      </c>
      <c r="E32" s="341">
        <v>75.410085070873762</v>
      </c>
      <c r="F32" s="342" t="s">
        <v>36</v>
      </c>
      <c r="H32" s="339">
        <v>134</v>
      </c>
      <c r="I32" s="340">
        <v>103.93303755645876</v>
      </c>
      <c r="J32" s="341">
        <v>70.486187344573622</v>
      </c>
      <c r="K32" s="342" t="s">
        <v>36</v>
      </c>
      <c r="M32" s="339">
        <v>172</v>
      </c>
      <c r="N32" s="340">
        <v>85.818336807380703</v>
      </c>
      <c r="O32" s="341">
        <v>38.495435534992467</v>
      </c>
      <c r="P32" s="342" t="s">
        <v>36</v>
      </c>
      <c r="R32" s="339">
        <v>48</v>
      </c>
      <c r="S32" s="340">
        <v>37.069143938486178</v>
      </c>
      <c r="T32" s="341">
        <v>55.34470933163653</v>
      </c>
      <c r="U32" s="342" t="s">
        <v>36</v>
      </c>
      <c r="W32" s="339">
        <v>706</v>
      </c>
      <c r="X32" s="340">
        <v>341.07508143543043</v>
      </c>
      <c r="Y32" s="341">
        <v>77.142828927586294</v>
      </c>
      <c r="Z32" s="342" t="s">
        <v>36</v>
      </c>
      <c r="AB32" s="339">
        <v>219</v>
      </c>
      <c r="AC32" s="340">
        <v>170.08369785868237</v>
      </c>
      <c r="AD32" s="341">
        <v>86.340220104268028</v>
      </c>
      <c r="AE32" s="342" t="s">
        <v>37</v>
      </c>
      <c r="AG32" s="339">
        <v>300</v>
      </c>
      <c r="AH32" s="340">
        <v>146.10750240783867</v>
      </c>
      <c r="AI32" s="341">
        <v>104.67388680183731</v>
      </c>
      <c r="AJ32" s="342"/>
      <c r="AL32" s="339">
        <v>195</v>
      </c>
      <c r="AM32" s="340">
        <v>150.66068792387901</v>
      </c>
      <c r="AN32" s="341">
        <v>79.026497651940161</v>
      </c>
      <c r="AO32" s="342" t="s">
        <v>36</v>
      </c>
      <c r="AQ32" s="339">
        <v>1748</v>
      </c>
      <c r="AR32" s="340">
        <v>856.61453330637096</v>
      </c>
      <c r="AS32" s="341">
        <v>74.410999576161402</v>
      </c>
      <c r="AT32" s="342" t="s">
        <v>36</v>
      </c>
      <c r="AV32" s="339">
        <v>728</v>
      </c>
      <c r="AW32" s="340">
        <v>563.50588348803683</v>
      </c>
      <c r="AX32" s="341">
        <v>73.240420921967925</v>
      </c>
      <c r="AY32" s="342" t="s">
        <v>36</v>
      </c>
    </row>
    <row r="33" spans="1:51" ht="12.75" customHeight="1">
      <c r="A33" s="229"/>
      <c r="B33" s="14" t="s">
        <v>29</v>
      </c>
      <c r="C33" s="339">
        <v>342</v>
      </c>
      <c r="D33" s="340">
        <v>186.56662680164618</v>
      </c>
      <c r="E33" s="341">
        <v>87.669555725400315</v>
      </c>
      <c r="F33" s="342" t="s">
        <v>37</v>
      </c>
      <c r="H33" s="339">
        <v>133</v>
      </c>
      <c r="I33" s="340">
        <v>91.026297657397365</v>
      </c>
      <c r="J33" s="341">
        <v>61.732985206718958</v>
      </c>
      <c r="K33" s="342" t="s">
        <v>36</v>
      </c>
      <c r="M33" s="339">
        <v>216</v>
      </c>
      <c r="N33" s="340">
        <v>118.68906873891173</v>
      </c>
      <c r="O33" s="341">
        <v>53.240223060977755</v>
      </c>
      <c r="P33" s="342" t="s">
        <v>36</v>
      </c>
      <c r="R33" s="339">
        <v>41</v>
      </c>
      <c r="S33" s="340">
        <v>27.614172725675477</v>
      </c>
      <c r="T33" s="341">
        <v>41.228315535751939</v>
      </c>
      <c r="U33" s="342" t="s">
        <v>36</v>
      </c>
      <c r="W33" s="339">
        <v>640</v>
      </c>
      <c r="X33" s="340">
        <v>343.76550208082608</v>
      </c>
      <c r="Y33" s="341">
        <v>77.751336176833391</v>
      </c>
      <c r="Z33" s="342" t="s">
        <v>36</v>
      </c>
      <c r="AB33" s="339">
        <v>243</v>
      </c>
      <c r="AC33" s="340">
        <v>167.12908117076989</v>
      </c>
      <c r="AD33" s="341">
        <v>84.840357046433624</v>
      </c>
      <c r="AE33" s="342" t="s">
        <v>37</v>
      </c>
      <c r="AG33" s="339">
        <v>256</v>
      </c>
      <c r="AH33" s="340">
        <v>138.2964735158875</v>
      </c>
      <c r="AI33" s="341">
        <v>99.077933544353442</v>
      </c>
      <c r="AJ33" s="342"/>
      <c r="AL33" s="339">
        <v>198</v>
      </c>
      <c r="AM33" s="340">
        <v>133.57634515539917</v>
      </c>
      <c r="AN33" s="341">
        <v>70.065196649781214</v>
      </c>
      <c r="AO33" s="342" t="s">
        <v>36</v>
      </c>
      <c r="AQ33" s="339">
        <v>1706</v>
      </c>
      <c r="AR33" s="340">
        <v>925.66311605307214</v>
      </c>
      <c r="AS33" s="341">
        <v>80.408999682075688</v>
      </c>
      <c r="AT33" s="342" t="s">
        <v>36</v>
      </c>
      <c r="AV33" s="339">
        <v>774</v>
      </c>
      <c r="AW33" s="340">
        <v>525.74364666407575</v>
      </c>
      <c r="AX33" s="341">
        <v>68.332358378197398</v>
      </c>
      <c r="AY33" s="342" t="s">
        <v>36</v>
      </c>
    </row>
    <row r="34" spans="1:51" ht="12.75" customHeight="1">
      <c r="A34" s="229"/>
      <c r="B34" s="14" t="s">
        <v>30</v>
      </c>
      <c r="C34" s="339">
        <v>358</v>
      </c>
      <c r="D34" s="340">
        <v>187.8429168428847</v>
      </c>
      <c r="E34" s="341">
        <v>88.269297398443996</v>
      </c>
      <c r="F34" s="342" t="s">
        <v>37</v>
      </c>
      <c r="H34" s="339">
        <v>130</v>
      </c>
      <c r="I34" s="340">
        <v>88.337364376338726</v>
      </c>
      <c r="J34" s="341">
        <v>59.909381668692852</v>
      </c>
      <c r="K34" s="342" t="s">
        <v>36</v>
      </c>
      <c r="M34" s="339">
        <v>299</v>
      </c>
      <c r="N34" s="340">
        <v>162.45136944517287</v>
      </c>
      <c r="O34" s="341">
        <v>72.87062943301018</v>
      </c>
      <c r="P34" s="342" t="s">
        <v>36</v>
      </c>
      <c r="R34" s="339">
        <v>84</v>
      </c>
      <c r="S34" s="340">
        <v>55.893864857108838</v>
      </c>
      <c r="T34" s="341">
        <v>83.450260115847499</v>
      </c>
      <c r="U34" s="342"/>
      <c r="W34" s="339">
        <v>793</v>
      </c>
      <c r="X34" s="340">
        <v>395.74160730111504</v>
      </c>
      <c r="Y34" s="341">
        <v>89.507058044454027</v>
      </c>
      <c r="Z34" s="342" t="s">
        <v>36</v>
      </c>
      <c r="AB34" s="339">
        <v>246</v>
      </c>
      <c r="AC34" s="340">
        <v>168.24144506363791</v>
      </c>
      <c r="AD34" s="341">
        <v>85.405030466375749</v>
      </c>
      <c r="AE34" s="342" t="s">
        <v>37</v>
      </c>
      <c r="AG34" s="339">
        <v>311</v>
      </c>
      <c r="AH34" s="340">
        <v>158.15262546168788</v>
      </c>
      <c r="AI34" s="341">
        <v>113.30321675597914</v>
      </c>
      <c r="AJ34" s="342" t="s">
        <v>37</v>
      </c>
      <c r="AL34" s="339">
        <v>201</v>
      </c>
      <c r="AM34" s="340">
        <v>134.03430010739197</v>
      </c>
      <c r="AN34" s="341">
        <v>70.305409119517435</v>
      </c>
      <c r="AO34" s="342" t="s">
        <v>36</v>
      </c>
      <c r="AQ34" s="339">
        <v>2016</v>
      </c>
      <c r="AR34" s="340">
        <v>1041.5072423211025</v>
      </c>
      <c r="AS34" s="341">
        <v>90.471959035986387</v>
      </c>
      <c r="AT34" s="342" t="s">
        <v>36</v>
      </c>
      <c r="AV34" s="339">
        <v>807</v>
      </c>
      <c r="AW34" s="340">
        <v>542.96815893085488</v>
      </c>
      <c r="AX34" s="341">
        <v>70.57107595961071</v>
      </c>
      <c r="AY34" s="342" t="s">
        <v>36</v>
      </c>
    </row>
    <row r="35" spans="1:51" ht="12.75" customHeight="1">
      <c r="A35" s="229"/>
      <c r="B35" s="14" t="s">
        <v>82</v>
      </c>
      <c r="C35" s="339">
        <v>570</v>
      </c>
      <c r="D35" s="340">
        <v>257.07041245061077</v>
      </c>
      <c r="E35" s="341">
        <v>120.80000177980172</v>
      </c>
      <c r="F35" s="342" t="s">
        <v>36</v>
      </c>
      <c r="H35" s="339">
        <v>163</v>
      </c>
      <c r="I35" s="340">
        <v>110.05889238435201</v>
      </c>
      <c r="J35" s="341">
        <v>74.640671435447885</v>
      </c>
      <c r="K35" s="342" t="s">
        <v>36</v>
      </c>
      <c r="M35" s="339">
        <v>741</v>
      </c>
      <c r="N35" s="340">
        <v>342.59788333615256</v>
      </c>
      <c r="O35" s="341">
        <v>153.67875005540159</v>
      </c>
      <c r="P35" s="342" t="s">
        <v>36</v>
      </c>
      <c r="R35" s="339">
        <v>99</v>
      </c>
      <c r="S35" s="340">
        <v>66.608747443771648</v>
      </c>
      <c r="T35" s="341">
        <v>99.447717819902707</v>
      </c>
      <c r="U35" s="342"/>
      <c r="W35" s="339">
        <v>1155</v>
      </c>
      <c r="X35" s="340">
        <v>504.66866052192313</v>
      </c>
      <c r="Y35" s="341">
        <v>114.1436893598662</v>
      </c>
      <c r="Z35" s="342" t="s">
        <v>36</v>
      </c>
      <c r="AB35" s="339">
        <v>282</v>
      </c>
      <c r="AC35" s="340">
        <v>190.61373104736089</v>
      </c>
      <c r="AD35" s="341">
        <v>96.761957205322858</v>
      </c>
      <c r="AE35" s="342"/>
      <c r="AG35" s="339">
        <v>364</v>
      </c>
      <c r="AH35" s="340">
        <v>160.98409768993955</v>
      </c>
      <c r="AI35" s="341">
        <v>115.33173136760568</v>
      </c>
      <c r="AJ35" s="342" t="s">
        <v>36</v>
      </c>
      <c r="AL35" s="339">
        <v>205</v>
      </c>
      <c r="AM35" s="340">
        <v>137.97781987490416</v>
      </c>
      <c r="AN35" s="341">
        <v>72.373915243723758</v>
      </c>
      <c r="AO35" s="342" t="s">
        <v>36</v>
      </c>
      <c r="AQ35" s="339">
        <v>3194</v>
      </c>
      <c r="AR35" s="340">
        <v>1427.4169408362031</v>
      </c>
      <c r="AS35" s="341">
        <v>123.99453575646957</v>
      </c>
      <c r="AT35" s="342" t="s">
        <v>36</v>
      </c>
      <c r="AV35" s="339">
        <v>956</v>
      </c>
      <c r="AW35" s="340">
        <v>644.42391011356926</v>
      </c>
      <c r="AX35" s="341">
        <v>83.757561033344984</v>
      </c>
      <c r="AY35" s="342" t="s">
        <v>36</v>
      </c>
    </row>
    <row r="36" spans="1:51" ht="12.75" customHeight="1">
      <c r="A36" s="16"/>
      <c r="B36" s="12" t="s">
        <v>31</v>
      </c>
      <c r="C36" s="344"/>
      <c r="D36" s="344">
        <v>1.7383754900949309</v>
      </c>
      <c r="E36" s="344"/>
      <c r="F36" s="345"/>
      <c r="G36" s="117"/>
      <c r="H36" s="344"/>
      <c r="I36" s="344">
        <v>1.461020272180988</v>
      </c>
      <c r="J36" s="344"/>
      <c r="K36" s="345"/>
      <c r="L36" s="117"/>
      <c r="M36" s="344"/>
      <c r="N36" s="344">
        <v>5.7406868997206795</v>
      </c>
      <c r="O36" s="344"/>
      <c r="P36" s="345"/>
      <c r="Q36" s="117"/>
      <c r="R36" s="344"/>
      <c r="S36" s="344">
        <v>2.7556500082499928</v>
      </c>
      <c r="T36" s="344"/>
      <c r="U36" s="345"/>
      <c r="V36" s="117"/>
      <c r="W36" s="344"/>
      <c r="X36" s="344">
        <v>2.0119520735517935</v>
      </c>
      <c r="Y36" s="344"/>
      <c r="Z36" s="345"/>
      <c r="AA36" s="117"/>
      <c r="AB36" s="344"/>
      <c r="AC36" s="344">
        <v>1.2390104499704679</v>
      </c>
      <c r="AD36" s="344"/>
      <c r="AE36" s="345"/>
      <c r="AF36" s="117"/>
      <c r="AG36" s="344"/>
      <c r="AH36" s="344">
        <v>1.5482035073609188</v>
      </c>
      <c r="AI36" s="344"/>
      <c r="AJ36" s="345"/>
      <c r="AK36" s="117"/>
      <c r="AL36" s="344"/>
      <c r="AM36" s="344">
        <v>1.2658494722693225</v>
      </c>
      <c r="AN36" s="344"/>
      <c r="AO36" s="345"/>
      <c r="AP36" s="117"/>
      <c r="AQ36" s="344"/>
      <c r="AR36" s="344">
        <v>2.0708287909118743</v>
      </c>
      <c r="AS36" s="344"/>
      <c r="AT36" s="345"/>
      <c r="AU36" s="117"/>
      <c r="AV36" s="344"/>
      <c r="AW36" s="344">
        <v>1.4358272070670521</v>
      </c>
      <c r="AX36" s="344"/>
      <c r="AY36" s="345"/>
    </row>
    <row r="37" spans="1:51" ht="12.75" customHeight="1">
      <c r="A37" s="16"/>
      <c r="B37" s="12"/>
      <c r="C37" s="339"/>
      <c r="D37" s="340"/>
      <c r="E37" s="341"/>
      <c r="F37" s="342"/>
      <c r="H37" s="339"/>
      <c r="I37" s="340"/>
      <c r="J37" s="341"/>
      <c r="K37" s="342"/>
      <c r="M37" s="339"/>
      <c r="N37" s="340"/>
      <c r="O37" s="341"/>
      <c r="P37" s="342"/>
      <c r="R37" s="339"/>
      <c r="S37" s="340"/>
      <c r="T37" s="341"/>
      <c r="U37" s="342"/>
      <c r="W37" s="339"/>
      <c r="X37" s="340"/>
      <c r="Y37" s="341"/>
      <c r="Z37" s="342"/>
      <c r="AB37" s="339"/>
      <c r="AC37" s="340"/>
      <c r="AD37" s="341"/>
      <c r="AE37" s="342"/>
      <c r="AG37" s="339"/>
      <c r="AH37" s="340"/>
      <c r="AI37" s="341"/>
      <c r="AJ37" s="342"/>
      <c r="AL37" s="339"/>
      <c r="AM37" s="340"/>
      <c r="AN37" s="341"/>
      <c r="AO37" s="342"/>
      <c r="AQ37" s="339"/>
      <c r="AR37" s="340"/>
      <c r="AS37" s="341"/>
      <c r="AT37" s="342"/>
      <c r="AV37" s="339"/>
      <c r="AW37" s="340"/>
      <c r="AX37" s="341"/>
      <c r="AY37" s="342"/>
    </row>
    <row r="38" spans="1:51" ht="12.75" customHeight="1">
      <c r="A38" s="229"/>
      <c r="B38" s="63"/>
      <c r="C38" s="339"/>
      <c r="D38" s="340"/>
      <c r="E38" s="341"/>
      <c r="F38" s="342"/>
      <c r="H38" s="339"/>
      <c r="I38" s="340"/>
      <c r="J38" s="341"/>
      <c r="K38" s="342"/>
      <c r="M38" s="339"/>
      <c r="N38" s="340"/>
      <c r="O38" s="341"/>
      <c r="P38" s="342"/>
      <c r="R38" s="339"/>
      <c r="S38" s="340"/>
      <c r="T38" s="341"/>
      <c r="U38" s="342"/>
      <c r="W38" s="339"/>
      <c r="X38" s="340"/>
      <c r="Y38" s="341"/>
      <c r="Z38" s="342"/>
      <c r="AB38" s="339"/>
      <c r="AC38" s="340"/>
      <c r="AD38" s="341"/>
      <c r="AE38" s="342"/>
      <c r="AG38" s="339"/>
      <c r="AH38" s="340"/>
      <c r="AI38" s="341"/>
      <c r="AJ38" s="342"/>
      <c r="AL38" s="339"/>
      <c r="AM38" s="340"/>
      <c r="AN38" s="341"/>
      <c r="AO38" s="342"/>
      <c r="AQ38" s="339"/>
      <c r="AR38" s="340"/>
      <c r="AS38" s="341"/>
      <c r="AT38" s="342"/>
      <c r="AV38" s="339"/>
      <c r="AW38" s="340"/>
      <c r="AX38" s="341"/>
      <c r="AY38" s="342"/>
    </row>
    <row r="39" spans="1:51" ht="12.75" customHeight="1">
      <c r="A39" s="63" t="s">
        <v>177</v>
      </c>
      <c r="B39" s="14" t="s">
        <v>81</v>
      </c>
      <c r="C39" s="339">
        <v>196</v>
      </c>
      <c r="D39" s="340">
        <v>178.4754895188959</v>
      </c>
      <c r="E39" s="341">
        <v>83.867448011644512</v>
      </c>
      <c r="F39" s="342" t="s">
        <v>37</v>
      </c>
      <c r="H39" s="339">
        <v>92</v>
      </c>
      <c r="I39" s="340">
        <v>132.22185985628803</v>
      </c>
      <c r="J39" s="341">
        <v>89.67134035523155</v>
      </c>
      <c r="K39" s="342"/>
      <c r="M39" s="339">
        <v>121</v>
      </c>
      <c r="N39" s="340">
        <v>108.12158961554448</v>
      </c>
      <c r="O39" s="341">
        <v>48.499980748032158</v>
      </c>
      <c r="P39" s="342" t="s">
        <v>36</v>
      </c>
      <c r="R39" s="339">
        <v>23</v>
      </c>
      <c r="S39" s="340">
        <v>33.638727793365334</v>
      </c>
      <c r="T39" s="341">
        <v>50.223053844978452</v>
      </c>
      <c r="U39" s="342" t="s">
        <v>36</v>
      </c>
      <c r="W39" s="339">
        <v>401</v>
      </c>
      <c r="X39" s="340">
        <v>377.71216730648558</v>
      </c>
      <c r="Y39" s="341">
        <v>85.429240341347537</v>
      </c>
      <c r="Z39" s="342" t="s">
        <v>36</v>
      </c>
      <c r="AB39" s="339">
        <v>94</v>
      </c>
      <c r="AC39" s="340">
        <v>134.39110502685156</v>
      </c>
      <c r="AD39" s="341">
        <v>68.221456460307323</v>
      </c>
      <c r="AE39" s="342" t="s">
        <v>36</v>
      </c>
      <c r="AG39" s="339">
        <v>128</v>
      </c>
      <c r="AH39" s="340">
        <v>119.02214779023456</v>
      </c>
      <c r="AI39" s="341">
        <v>85.26948048109378</v>
      </c>
      <c r="AJ39" s="342"/>
      <c r="AL39" s="339">
        <v>91</v>
      </c>
      <c r="AM39" s="340">
        <v>132.84965286959883</v>
      </c>
      <c r="AN39" s="341">
        <v>69.684022588990388</v>
      </c>
      <c r="AO39" s="342" t="s">
        <v>36</v>
      </c>
      <c r="AQ39" s="339">
        <v>954</v>
      </c>
      <c r="AR39" s="340">
        <v>878.14245232670294</v>
      </c>
      <c r="AS39" s="341">
        <v>76.281051870178032</v>
      </c>
      <c r="AT39" s="342" t="s">
        <v>36</v>
      </c>
      <c r="AV39" s="339">
        <v>380</v>
      </c>
      <c r="AW39" s="340">
        <v>550.61230056711156</v>
      </c>
      <c r="AX39" s="341">
        <v>71.564606226874488</v>
      </c>
      <c r="AY39" s="342" t="s">
        <v>36</v>
      </c>
    </row>
    <row r="40" spans="1:51" ht="12.75" customHeight="1">
      <c r="A40" s="229"/>
      <c r="B40" s="14" t="s">
        <v>28</v>
      </c>
      <c r="C40" s="339">
        <v>179</v>
      </c>
      <c r="D40" s="340">
        <v>181.57409749472345</v>
      </c>
      <c r="E40" s="341">
        <v>85.323515419117115</v>
      </c>
      <c r="F40" s="342" t="s">
        <v>37</v>
      </c>
      <c r="H40" s="339">
        <v>94</v>
      </c>
      <c r="I40" s="340">
        <v>136.88659980260385</v>
      </c>
      <c r="J40" s="341">
        <v>92.834913185392736</v>
      </c>
      <c r="K40" s="342"/>
      <c r="M40" s="339">
        <v>181</v>
      </c>
      <c r="N40" s="340">
        <v>180.9927177497504</v>
      </c>
      <c r="O40" s="341">
        <v>81.187701342627065</v>
      </c>
      <c r="P40" s="342" t="s">
        <v>36</v>
      </c>
      <c r="R40" s="339">
        <v>44</v>
      </c>
      <c r="S40" s="340">
        <v>64.6422589229675</v>
      </c>
      <c r="T40" s="341">
        <v>96.511725130983052</v>
      </c>
      <c r="U40" s="342"/>
      <c r="W40" s="339">
        <v>453</v>
      </c>
      <c r="X40" s="340">
        <v>470.97170852516763</v>
      </c>
      <c r="Y40" s="341">
        <v>106.52226421110784</v>
      </c>
      <c r="Z40" s="342"/>
      <c r="AB40" s="339">
        <v>105</v>
      </c>
      <c r="AC40" s="340">
        <v>152.49997948850441</v>
      </c>
      <c r="AD40" s="341">
        <v>77.414131752202437</v>
      </c>
      <c r="AE40" s="342" t="s">
        <v>36</v>
      </c>
      <c r="AG40" s="339">
        <v>110</v>
      </c>
      <c r="AH40" s="340">
        <v>113.29620602074095</v>
      </c>
      <c r="AI40" s="341">
        <v>81.167318916926703</v>
      </c>
      <c r="AJ40" s="342" t="s">
        <v>37</v>
      </c>
      <c r="AL40" s="339">
        <v>115</v>
      </c>
      <c r="AM40" s="340">
        <v>168.7965201480452</v>
      </c>
      <c r="AN40" s="341">
        <v>88.539339538094154</v>
      </c>
      <c r="AO40" s="342"/>
      <c r="AQ40" s="339">
        <v>1047</v>
      </c>
      <c r="AR40" s="340">
        <v>1070.3643900455484</v>
      </c>
      <c r="AS40" s="341">
        <v>92.978674861603821</v>
      </c>
      <c r="AT40" s="342" t="s">
        <v>37</v>
      </c>
      <c r="AV40" s="339">
        <v>446</v>
      </c>
      <c r="AW40" s="340">
        <v>652.16989085171883</v>
      </c>
      <c r="AX40" s="341">
        <v>84.764327610836403</v>
      </c>
      <c r="AY40" s="342" t="s">
        <v>36</v>
      </c>
    </row>
    <row r="41" spans="1:51" ht="12.75" customHeight="1">
      <c r="A41" s="229"/>
      <c r="B41" s="14" t="s">
        <v>29</v>
      </c>
      <c r="C41" s="339">
        <v>194</v>
      </c>
      <c r="D41" s="340">
        <v>191.43412827553115</v>
      </c>
      <c r="E41" s="341">
        <v>89.956844181132098</v>
      </c>
      <c r="F41" s="342"/>
      <c r="H41" s="339">
        <v>80</v>
      </c>
      <c r="I41" s="340">
        <v>124.34706210517466</v>
      </c>
      <c r="J41" s="341">
        <v>84.330743345507088</v>
      </c>
      <c r="K41" s="342"/>
      <c r="M41" s="339">
        <v>212</v>
      </c>
      <c r="N41" s="340">
        <v>207.62414084652224</v>
      </c>
      <c r="O41" s="341">
        <v>93.133729070103584</v>
      </c>
      <c r="P41" s="342"/>
      <c r="R41" s="339">
        <v>44</v>
      </c>
      <c r="S41" s="340">
        <v>69.439925938874467</v>
      </c>
      <c r="T41" s="341">
        <v>103.67470377721166</v>
      </c>
      <c r="U41" s="342"/>
      <c r="W41" s="339">
        <v>514</v>
      </c>
      <c r="X41" s="340">
        <v>515.69252879847045</v>
      </c>
      <c r="Y41" s="341">
        <v>116.63701833892542</v>
      </c>
      <c r="Z41" s="342" t="s">
        <v>36</v>
      </c>
      <c r="AB41" s="339">
        <v>124</v>
      </c>
      <c r="AC41" s="340">
        <v>191.86084069135958</v>
      </c>
      <c r="AD41" s="341">
        <v>97.395032112045939</v>
      </c>
      <c r="AE41" s="342"/>
      <c r="AG41" s="339">
        <v>129</v>
      </c>
      <c r="AH41" s="340">
        <v>128.62439199550627</v>
      </c>
      <c r="AI41" s="341">
        <v>92.148690695642529</v>
      </c>
      <c r="AJ41" s="342"/>
      <c r="AL41" s="339">
        <v>141</v>
      </c>
      <c r="AM41" s="340">
        <v>222.1705587143492</v>
      </c>
      <c r="AN41" s="341">
        <v>116.53578234980959</v>
      </c>
      <c r="AO41" s="342"/>
      <c r="AQ41" s="339">
        <v>1172</v>
      </c>
      <c r="AR41" s="340">
        <v>1163.1231011938687</v>
      </c>
      <c r="AS41" s="341">
        <v>101.03628788073095</v>
      </c>
      <c r="AT41" s="342"/>
      <c r="AV41" s="339">
        <v>499</v>
      </c>
      <c r="AW41" s="340">
        <v>781.15063725702578</v>
      </c>
      <c r="AX41" s="341">
        <v>101.5283125741892</v>
      </c>
      <c r="AY41" s="342"/>
    </row>
    <row r="42" spans="1:51" ht="12.75" customHeight="1">
      <c r="A42" s="229"/>
      <c r="B42" s="14" t="s">
        <v>30</v>
      </c>
      <c r="C42" s="339">
        <v>195</v>
      </c>
      <c r="D42" s="340">
        <v>201.78422510628405</v>
      </c>
      <c r="E42" s="341">
        <v>94.820459965061659</v>
      </c>
      <c r="F42" s="342"/>
      <c r="H42" s="339">
        <v>126</v>
      </c>
      <c r="I42" s="340">
        <v>213.07393761062698</v>
      </c>
      <c r="J42" s="341">
        <v>144.50428696948373</v>
      </c>
      <c r="K42" s="342" t="s">
        <v>36</v>
      </c>
      <c r="M42" s="339">
        <v>276</v>
      </c>
      <c r="N42" s="340">
        <v>283.35475527511295</v>
      </c>
      <c r="O42" s="341">
        <v>127.10412623947005</v>
      </c>
      <c r="P42" s="342" t="s">
        <v>36</v>
      </c>
      <c r="R42" s="339">
        <v>67</v>
      </c>
      <c r="S42" s="340">
        <v>115.50179572321215</v>
      </c>
      <c r="T42" s="341">
        <v>172.44566861838052</v>
      </c>
      <c r="U42" s="342" t="s">
        <v>36</v>
      </c>
      <c r="W42" s="339">
        <v>623</v>
      </c>
      <c r="X42" s="340">
        <v>657.77712098796451</v>
      </c>
      <c r="Y42" s="341">
        <v>148.77307278884572</v>
      </c>
      <c r="Z42" s="342" t="s">
        <v>36</v>
      </c>
      <c r="AB42" s="339">
        <v>121</v>
      </c>
      <c r="AC42" s="340">
        <v>203.44567699812092</v>
      </c>
      <c r="AD42" s="341">
        <v>103.27588565174707</v>
      </c>
      <c r="AE42" s="342"/>
      <c r="AG42" s="339">
        <v>125</v>
      </c>
      <c r="AH42" s="340">
        <v>130.9958559224543</v>
      </c>
      <c r="AI42" s="341">
        <v>93.847647577070134</v>
      </c>
      <c r="AJ42" s="342"/>
      <c r="AL42" s="339">
        <v>147</v>
      </c>
      <c r="AM42" s="340">
        <v>252.90580970488872</v>
      </c>
      <c r="AN42" s="341">
        <v>132.65743474438023</v>
      </c>
      <c r="AO42" s="342" t="s">
        <v>36</v>
      </c>
      <c r="AQ42" s="339">
        <v>1327</v>
      </c>
      <c r="AR42" s="340">
        <v>1383.0392528833199</v>
      </c>
      <c r="AS42" s="341">
        <v>120.13960685781176</v>
      </c>
      <c r="AT42" s="342" t="s">
        <v>36</v>
      </c>
      <c r="AV42" s="339">
        <v>580</v>
      </c>
      <c r="AW42" s="340">
        <v>989.66156441703367</v>
      </c>
      <c r="AX42" s="341">
        <v>128.62905547593209</v>
      </c>
      <c r="AY42" s="342" t="s">
        <v>36</v>
      </c>
    </row>
    <row r="43" spans="1:51" ht="12.75" customHeight="1">
      <c r="A43" s="229"/>
      <c r="B43" s="14" t="s">
        <v>82</v>
      </c>
      <c r="C43" s="339">
        <v>247</v>
      </c>
      <c r="D43" s="340">
        <v>241.59916341609599</v>
      </c>
      <c r="E43" s="341">
        <v>113.52990448198763</v>
      </c>
      <c r="F43" s="342" t="s">
        <v>37</v>
      </c>
      <c r="H43" s="339">
        <v>112</v>
      </c>
      <c r="I43" s="340">
        <v>170.65815431920396</v>
      </c>
      <c r="J43" s="341">
        <v>115.73839194960622</v>
      </c>
      <c r="K43" s="342"/>
      <c r="M43" s="339">
        <v>323</v>
      </c>
      <c r="N43" s="340">
        <v>315.91073120504308</v>
      </c>
      <c r="O43" s="341">
        <v>141.70772401720754</v>
      </c>
      <c r="P43" s="342" t="s">
        <v>36</v>
      </c>
      <c r="R43" s="339">
        <v>59</v>
      </c>
      <c r="S43" s="340">
        <v>90.823941109203616</v>
      </c>
      <c r="T43" s="341">
        <v>135.60131384161187</v>
      </c>
      <c r="U43" s="342" t="s">
        <v>37</v>
      </c>
      <c r="W43" s="339">
        <v>493</v>
      </c>
      <c r="X43" s="340">
        <v>484.9786737726655</v>
      </c>
      <c r="Y43" s="341">
        <v>109.69029665526907</v>
      </c>
      <c r="Z43" s="342" t="s">
        <v>37</v>
      </c>
      <c r="AB43" s="339">
        <v>124</v>
      </c>
      <c r="AC43" s="340">
        <v>188.36327218209061</v>
      </c>
      <c r="AD43" s="341">
        <v>95.619548401837889</v>
      </c>
      <c r="AE43" s="342"/>
      <c r="AG43" s="339">
        <v>143</v>
      </c>
      <c r="AH43" s="340">
        <v>140.39167391689813</v>
      </c>
      <c r="AI43" s="341">
        <v>100.57897056153801</v>
      </c>
      <c r="AJ43" s="342"/>
      <c r="AL43" s="339">
        <v>144</v>
      </c>
      <c r="AM43" s="340">
        <v>221.43643329326932</v>
      </c>
      <c r="AN43" s="341">
        <v>116.15070936451623</v>
      </c>
      <c r="AO43" s="342"/>
      <c r="AQ43" s="339">
        <v>1314</v>
      </c>
      <c r="AR43" s="340">
        <v>1288.4614348892605</v>
      </c>
      <c r="AS43" s="341">
        <v>111.92397462062999</v>
      </c>
      <c r="AT43" s="342" t="s">
        <v>36</v>
      </c>
      <c r="AV43" s="339">
        <v>569</v>
      </c>
      <c r="AW43" s="340">
        <v>871.16038246526421</v>
      </c>
      <c r="AX43" s="341">
        <v>113.22712853920551</v>
      </c>
      <c r="AY43" s="342" t="s">
        <v>36</v>
      </c>
    </row>
    <row r="44" spans="1:51" ht="12.75" customHeight="1">
      <c r="A44" s="16"/>
      <c r="B44" s="12" t="s">
        <v>31</v>
      </c>
      <c r="C44" s="344"/>
      <c r="D44" s="344">
        <v>1.3536825928723224</v>
      </c>
      <c r="E44" s="344"/>
      <c r="F44" s="345"/>
      <c r="G44" s="117"/>
      <c r="H44" s="344"/>
      <c r="I44" s="344">
        <v>1.2906954606801957</v>
      </c>
      <c r="J44" s="344"/>
      <c r="K44" s="345"/>
      <c r="L44" s="117"/>
      <c r="M44" s="344"/>
      <c r="N44" s="344">
        <v>2.9218099024288215</v>
      </c>
      <c r="O44" s="344"/>
      <c r="P44" s="345"/>
      <c r="Q44" s="117"/>
      <c r="R44" s="344"/>
      <c r="S44" s="344">
        <v>2.6999814519476892</v>
      </c>
      <c r="T44" s="344"/>
      <c r="U44" s="345"/>
      <c r="V44" s="117"/>
      <c r="W44" s="344"/>
      <c r="X44" s="344">
        <v>1.2839900743232904</v>
      </c>
      <c r="Y44" s="344"/>
      <c r="Z44" s="345"/>
      <c r="AA44" s="117"/>
      <c r="AB44" s="344"/>
      <c r="AC44" s="344">
        <v>1.4016052040382831</v>
      </c>
      <c r="AD44" s="344"/>
      <c r="AE44" s="345"/>
      <c r="AF44" s="117"/>
      <c r="AG44" s="344"/>
      <c r="AH44" s="344">
        <v>1.1795424341049985</v>
      </c>
      <c r="AI44" s="344"/>
      <c r="AJ44" s="345"/>
      <c r="AK44" s="117"/>
      <c r="AL44" s="344"/>
      <c r="AM44" s="344">
        <v>1.6668198110432744</v>
      </c>
      <c r="AN44" s="344"/>
      <c r="AO44" s="345"/>
      <c r="AP44" s="117"/>
      <c r="AQ44" s="344"/>
      <c r="AR44" s="344">
        <v>1.4672578822210307</v>
      </c>
      <c r="AS44" s="344"/>
      <c r="AT44" s="345"/>
      <c r="AU44" s="117"/>
      <c r="AV44" s="344"/>
      <c r="AW44" s="344">
        <v>1.5821665835797698</v>
      </c>
      <c r="AX44" s="344"/>
      <c r="AY44" s="345"/>
    </row>
    <row r="45" spans="1:51" ht="12.75" customHeight="1">
      <c r="A45" s="16"/>
      <c r="B45" s="12"/>
      <c r="C45" s="339"/>
      <c r="D45" s="340"/>
      <c r="E45" s="341"/>
      <c r="F45" s="342"/>
      <c r="H45" s="339"/>
      <c r="I45" s="340"/>
      <c r="J45" s="341"/>
      <c r="K45" s="342"/>
      <c r="M45" s="339"/>
      <c r="N45" s="340"/>
      <c r="O45" s="341"/>
      <c r="P45" s="342"/>
      <c r="R45" s="339"/>
      <c r="S45" s="340"/>
      <c r="T45" s="341"/>
      <c r="U45" s="342"/>
      <c r="W45" s="339"/>
      <c r="X45" s="340"/>
      <c r="Y45" s="341"/>
      <c r="Z45" s="342"/>
      <c r="AB45" s="339"/>
      <c r="AC45" s="340"/>
      <c r="AD45" s="341"/>
      <c r="AE45" s="342"/>
      <c r="AG45" s="339"/>
      <c r="AH45" s="340"/>
      <c r="AI45" s="341"/>
      <c r="AJ45" s="342"/>
      <c r="AL45" s="339"/>
      <c r="AM45" s="340"/>
      <c r="AN45" s="341"/>
      <c r="AO45" s="342"/>
      <c r="AQ45" s="339"/>
      <c r="AR45" s="340"/>
      <c r="AS45" s="341"/>
      <c r="AT45" s="342"/>
      <c r="AV45" s="339"/>
      <c r="AW45" s="340"/>
      <c r="AX45" s="341"/>
      <c r="AY45" s="342"/>
    </row>
    <row r="46" spans="1:51" ht="12.75" customHeight="1">
      <c r="A46" s="229"/>
      <c r="B46" s="63"/>
      <c r="C46" s="339"/>
      <c r="D46" s="340"/>
      <c r="E46" s="341"/>
      <c r="F46" s="342"/>
      <c r="H46" s="339"/>
      <c r="I46" s="340"/>
      <c r="J46" s="341"/>
      <c r="K46" s="342"/>
      <c r="M46" s="339"/>
      <c r="N46" s="340"/>
      <c r="O46" s="341"/>
      <c r="P46" s="342"/>
      <c r="R46" s="339"/>
      <c r="S46" s="340"/>
      <c r="T46" s="341"/>
      <c r="U46" s="342"/>
      <c r="W46" s="339"/>
      <c r="X46" s="340"/>
      <c r="Y46" s="341"/>
      <c r="Z46" s="342"/>
      <c r="AB46" s="339"/>
      <c r="AC46" s="340"/>
      <c r="AD46" s="341"/>
      <c r="AE46" s="342"/>
      <c r="AG46" s="339"/>
      <c r="AH46" s="340"/>
      <c r="AI46" s="341"/>
      <c r="AJ46" s="342"/>
      <c r="AL46" s="339"/>
      <c r="AM46" s="340"/>
      <c r="AN46" s="341"/>
      <c r="AO46" s="342"/>
      <c r="AQ46" s="339"/>
      <c r="AR46" s="340"/>
      <c r="AS46" s="341"/>
      <c r="AT46" s="342"/>
      <c r="AV46" s="339"/>
      <c r="AW46" s="340"/>
      <c r="AX46" s="341"/>
      <c r="AY46" s="342"/>
    </row>
    <row r="47" spans="1:51" ht="12.75" customHeight="1">
      <c r="A47" s="63" t="s">
        <v>178</v>
      </c>
      <c r="B47" s="14" t="s">
        <v>81</v>
      </c>
      <c r="C47" s="339">
        <v>438</v>
      </c>
      <c r="D47" s="340">
        <v>146.5957129441291</v>
      </c>
      <c r="E47" s="341">
        <v>68.886816711994683</v>
      </c>
      <c r="F47" s="342" t="s">
        <v>36</v>
      </c>
      <c r="H47" s="339">
        <v>168</v>
      </c>
      <c r="I47" s="340">
        <v>85.621893006238764</v>
      </c>
      <c r="J47" s="341">
        <v>58.067780304759673</v>
      </c>
      <c r="K47" s="342" t="s">
        <v>36</v>
      </c>
      <c r="M47" s="339">
        <v>190</v>
      </c>
      <c r="N47" s="340">
        <v>62.488010690334875</v>
      </c>
      <c r="O47" s="341">
        <v>28.03017719440146</v>
      </c>
      <c r="P47" s="342" t="s">
        <v>36</v>
      </c>
      <c r="R47" s="339">
        <v>56</v>
      </c>
      <c r="S47" s="340">
        <v>28.751390152642987</v>
      </c>
      <c r="T47" s="341">
        <v>42.926195800989028</v>
      </c>
      <c r="U47" s="342" t="s">
        <v>36</v>
      </c>
      <c r="W47" s="339">
        <v>705</v>
      </c>
      <c r="X47" s="340">
        <v>241.04597456754252</v>
      </c>
      <c r="Y47" s="341">
        <v>54.518695125687444</v>
      </c>
      <c r="Z47" s="342" t="s">
        <v>36</v>
      </c>
      <c r="AB47" s="339">
        <v>309</v>
      </c>
      <c r="AC47" s="340">
        <v>157.13456162435347</v>
      </c>
      <c r="AD47" s="341">
        <v>79.766801918351987</v>
      </c>
      <c r="AE47" s="342" t="s">
        <v>36</v>
      </c>
      <c r="AG47" s="339">
        <v>299</v>
      </c>
      <c r="AH47" s="340">
        <v>101.37949108658367</v>
      </c>
      <c r="AI47" s="341">
        <v>72.629982712342994</v>
      </c>
      <c r="AJ47" s="342" t="s">
        <v>36</v>
      </c>
      <c r="AL47" s="339">
        <v>235</v>
      </c>
      <c r="AM47" s="340">
        <v>120.56097721590719</v>
      </c>
      <c r="AN47" s="341">
        <v>63.238207087453738</v>
      </c>
      <c r="AO47" s="342" t="s">
        <v>36</v>
      </c>
      <c r="AQ47" s="339">
        <v>1990</v>
      </c>
      <c r="AR47" s="340">
        <v>669.85401123395854</v>
      </c>
      <c r="AS47" s="341">
        <v>58.187789966193648</v>
      </c>
      <c r="AT47" s="342" t="s">
        <v>36</v>
      </c>
      <c r="AV47" s="339">
        <v>946</v>
      </c>
      <c r="AW47" s="340">
        <v>483.79642653913265</v>
      </c>
      <c r="AX47" s="341">
        <v>62.880361959916002</v>
      </c>
      <c r="AY47" s="342" t="s">
        <v>36</v>
      </c>
    </row>
    <row r="48" spans="1:51" ht="12.75" customHeight="1">
      <c r="A48" s="229"/>
      <c r="B48" s="14" t="s">
        <v>28</v>
      </c>
      <c r="C48" s="339">
        <v>539</v>
      </c>
      <c r="D48" s="340">
        <v>177.37157845338501</v>
      </c>
      <c r="E48" s="341">
        <v>83.348708972767056</v>
      </c>
      <c r="F48" s="342" t="s">
        <v>36</v>
      </c>
      <c r="H48" s="339">
        <v>224</v>
      </c>
      <c r="I48" s="340">
        <v>102.75077603470383</v>
      </c>
      <c r="J48" s="341">
        <v>69.684391216297954</v>
      </c>
      <c r="K48" s="342" t="s">
        <v>36</v>
      </c>
      <c r="M48" s="339">
        <v>329</v>
      </c>
      <c r="N48" s="340">
        <v>107.82331835484695</v>
      </c>
      <c r="O48" s="341">
        <v>48.366185541607983</v>
      </c>
      <c r="P48" s="342" t="s">
        <v>36</v>
      </c>
      <c r="R48" s="339">
        <v>73</v>
      </c>
      <c r="S48" s="340">
        <v>33.319904922053112</v>
      </c>
      <c r="T48" s="341">
        <v>49.747047191834966</v>
      </c>
      <c r="U48" s="342" t="s">
        <v>36</v>
      </c>
      <c r="W48" s="339">
        <v>1151</v>
      </c>
      <c r="X48" s="340">
        <v>378.95111348199862</v>
      </c>
      <c r="Y48" s="341">
        <v>85.709459618774247</v>
      </c>
      <c r="Z48" s="342" t="s">
        <v>36</v>
      </c>
      <c r="AB48" s="339">
        <v>350</v>
      </c>
      <c r="AC48" s="340">
        <v>160.79026003170398</v>
      </c>
      <c r="AD48" s="341">
        <v>81.622557696825936</v>
      </c>
      <c r="AE48" s="342" t="s">
        <v>36</v>
      </c>
      <c r="AG48" s="339">
        <v>469</v>
      </c>
      <c r="AH48" s="340">
        <v>154.3555135528255</v>
      </c>
      <c r="AI48" s="341">
        <v>110.58290153894998</v>
      </c>
      <c r="AJ48" s="342" t="s">
        <v>37</v>
      </c>
      <c r="AL48" s="339">
        <v>299</v>
      </c>
      <c r="AM48" s="340">
        <v>136.54469531001175</v>
      </c>
      <c r="AN48" s="341">
        <v>71.622194163572914</v>
      </c>
      <c r="AO48" s="342" t="s">
        <v>36</v>
      </c>
      <c r="AQ48" s="339">
        <v>2882</v>
      </c>
      <c r="AR48" s="340">
        <v>947.81364436639331</v>
      </c>
      <c r="AS48" s="341">
        <v>82.333135788630386</v>
      </c>
      <c r="AT48" s="342" t="s">
        <v>36</v>
      </c>
      <c r="AV48" s="339">
        <v>1189</v>
      </c>
      <c r="AW48" s="340">
        <v>544.13434875936628</v>
      </c>
      <c r="AX48" s="341">
        <v>70.722648882658817</v>
      </c>
      <c r="AY48" s="342" t="s">
        <v>36</v>
      </c>
    </row>
    <row r="49" spans="1:51" ht="12.75" customHeight="1">
      <c r="A49" s="229"/>
      <c r="B49" s="14" t="s">
        <v>29</v>
      </c>
      <c r="C49" s="339">
        <v>533</v>
      </c>
      <c r="D49" s="340">
        <v>184.30157017292683</v>
      </c>
      <c r="E49" s="341">
        <v>86.605182574977107</v>
      </c>
      <c r="F49" s="342" t="s">
        <v>36</v>
      </c>
      <c r="H49" s="339">
        <v>213</v>
      </c>
      <c r="I49" s="340">
        <v>101.61359142150772</v>
      </c>
      <c r="J49" s="341">
        <v>68.913165727506055</v>
      </c>
      <c r="K49" s="342" t="s">
        <v>36</v>
      </c>
      <c r="M49" s="339">
        <v>441</v>
      </c>
      <c r="N49" s="340">
        <v>154.45719452415852</v>
      </c>
      <c r="O49" s="341">
        <v>69.284691313304108</v>
      </c>
      <c r="P49" s="342" t="s">
        <v>36</v>
      </c>
      <c r="R49" s="339">
        <v>95</v>
      </c>
      <c r="S49" s="340">
        <v>44.981664908387494</v>
      </c>
      <c r="T49" s="341">
        <v>67.158205048892924</v>
      </c>
      <c r="U49" s="342" t="s">
        <v>36</v>
      </c>
      <c r="W49" s="339">
        <v>1170</v>
      </c>
      <c r="X49" s="340">
        <v>397.26768763483398</v>
      </c>
      <c r="Y49" s="341">
        <v>89.852220035234396</v>
      </c>
      <c r="Z49" s="342" t="s">
        <v>36</v>
      </c>
      <c r="AB49" s="339">
        <v>334</v>
      </c>
      <c r="AC49" s="340">
        <v>159.70190531783243</v>
      </c>
      <c r="AD49" s="341">
        <v>81.070072145710611</v>
      </c>
      <c r="AE49" s="342" t="s">
        <v>36</v>
      </c>
      <c r="AG49" s="339">
        <v>368</v>
      </c>
      <c r="AH49" s="340">
        <v>125.82114321549597</v>
      </c>
      <c r="AI49" s="341">
        <v>90.140395839864851</v>
      </c>
      <c r="AJ49" s="342" t="s">
        <v>37</v>
      </c>
      <c r="AL49" s="339">
        <v>285</v>
      </c>
      <c r="AM49" s="340">
        <v>135.04957058221171</v>
      </c>
      <c r="AN49" s="341">
        <v>70.837951954015608</v>
      </c>
      <c r="AO49" s="342" t="s">
        <v>36</v>
      </c>
      <c r="AQ49" s="339">
        <v>2872</v>
      </c>
      <c r="AR49" s="340">
        <v>987.66528348161535</v>
      </c>
      <c r="AS49" s="341">
        <v>85.794903230126195</v>
      </c>
      <c r="AT49" s="342" t="s">
        <v>36</v>
      </c>
      <c r="AV49" s="339">
        <v>1134</v>
      </c>
      <c r="AW49" s="340">
        <v>539.07949115476436</v>
      </c>
      <c r="AX49" s="341">
        <v>70.065655034839452</v>
      </c>
      <c r="AY49" s="342" t="s">
        <v>36</v>
      </c>
    </row>
    <row r="50" spans="1:51" ht="12.75" customHeight="1">
      <c r="A50" s="229"/>
      <c r="B50" s="14" t="s">
        <v>30</v>
      </c>
      <c r="C50" s="339">
        <v>619</v>
      </c>
      <c r="D50" s="340">
        <v>212.43194176712183</v>
      </c>
      <c r="E50" s="341">
        <v>99.823930334593754</v>
      </c>
      <c r="F50" s="342"/>
      <c r="H50" s="339">
        <v>284</v>
      </c>
      <c r="I50" s="340">
        <v>144.44816398013637</v>
      </c>
      <c r="J50" s="341">
        <v>97.963078798237859</v>
      </c>
      <c r="K50" s="342"/>
      <c r="M50" s="339">
        <v>628</v>
      </c>
      <c r="N50" s="340">
        <v>216.23854923410212</v>
      </c>
      <c r="O50" s="341">
        <v>96.997884623484808</v>
      </c>
      <c r="P50" s="342"/>
      <c r="R50" s="339">
        <v>145</v>
      </c>
      <c r="S50" s="340">
        <v>74.019810620011498</v>
      </c>
      <c r="T50" s="341">
        <v>110.51253059270448</v>
      </c>
      <c r="U50" s="342"/>
      <c r="W50" s="339">
        <v>1651</v>
      </c>
      <c r="X50" s="340">
        <v>566.68985110156871</v>
      </c>
      <c r="Y50" s="341">
        <v>128.17136348556039</v>
      </c>
      <c r="Z50" s="342" t="s">
        <v>36</v>
      </c>
      <c r="AB50" s="339">
        <v>364</v>
      </c>
      <c r="AC50" s="340">
        <v>184.9337542756632</v>
      </c>
      <c r="AD50" s="341">
        <v>93.878609472238082</v>
      </c>
      <c r="AE50" s="342"/>
      <c r="AG50" s="339">
        <v>457</v>
      </c>
      <c r="AH50" s="340">
        <v>156.87668882347498</v>
      </c>
      <c r="AI50" s="341">
        <v>112.38911416005763</v>
      </c>
      <c r="AJ50" s="342" t="s">
        <v>37</v>
      </c>
      <c r="AL50" s="339">
        <v>395</v>
      </c>
      <c r="AM50" s="340">
        <v>201.56380794629885</v>
      </c>
      <c r="AN50" s="341">
        <v>105.72686222853527</v>
      </c>
      <c r="AO50" s="342"/>
      <c r="AQ50" s="339">
        <v>3716</v>
      </c>
      <c r="AR50" s="340">
        <v>1276.222224746183</v>
      </c>
      <c r="AS50" s="341">
        <v>110.86079879841526</v>
      </c>
      <c r="AT50" s="342" t="s">
        <v>36</v>
      </c>
      <c r="AV50" s="339">
        <v>1496</v>
      </c>
      <c r="AW50" s="340">
        <v>762.1995393601411</v>
      </c>
      <c r="AX50" s="341">
        <v>99.065185874766343</v>
      </c>
      <c r="AY50" s="342"/>
    </row>
    <row r="51" spans="1:51" ht="12.75" customHeight="1">
      <c r="A51" s="229"/>
      <c r="B51" s="14" t="s">
        <v>82</v>
      </c>
      <c r="C51" s="339">
        <v>764</v>
      </c>
      <c r="D51" s="340">
        <v>240.5629024752248</v>
      </c>
      <c r="E51" s="341">
        <v>113.04295492482834</v>
      </c>
      <c r="F51" s="342" t="s">
        <v>36</v>
      </c>
      <c r="H51" s="339">
        <v>273</v>
      </c>
      <c r="I51" s="340">
        <v>131.68909823074654</v>
      </c>
      <c r="J51" s="341">
        <v>89.310027565469994</v>
      </c>
      <c r="K51" s="342"/>
      <c r="M51" s="339">
        <v>1073</v>
      </c>
      <c r="N51" s="340">
        <v>343.4927759687908</v>
      </c>
      <c r="O51" s="341">
        <v>154.08017104457537</v>
      </c>
      <c r="P51" s="342" t="s">
        <v>36</v>
      </c>
      <c r="R51" s="339">
        <v>171</v>
      </c>
      <c r="S51" s="340">
        <v>82.630074014345226</v>
      </c>
      <c r="T51" s="341">
        <v>123.36776473620141</v>
      </c>
      <c r="U51" s="342" t="s">
        <v>36</v>
      </c>
      <c r="W51" s="339">
        <v>1565</v>
      </c>
      <c r="X51" s="340">
        <v>483.44054842476567</v>
      </c>
      <c r="Y51" s="341">
        <v>109.3424103773186</v>
      </c>
      <c r="Z51" s="342" t="s">
        <v>36</v>
      </c>
      <c r="AB51" s="339">
        <v>402</v>
      </c>
      <c r="AC51" s="340">
        <v>193.81396317661782</v>
      </c>
      <c r="AD51" s="341">
        <v>98.386502943118202</v>
      </c>
      <c r="AE51" s="342"/>
      <c r="AG51" s="339">
        <v>469</v>
      </c>
      <c r="AH51" s="340">
        <v>145.95639254932246</v>
      </c>
      <c r="AI51" s="341">
        <v>104.56562914248168</v>
      </c>
      <c r="AJ51" s="342"/>
      <c r="AL51" s="339">
        <v>363</v>
      </c>
      <c r="AM51" s="340">
        <v>175.3761128357819</v>
      </c>
      <c r="AN51" s="341">
        <v>91.99055281246109</v>
      </c>
      <c r="AO51" s="342"/>
      <c r="AQ51" s="339">
        <v>4338</v>
      </c>
      <c r="AR51" s="340">
        <v>1358.9047152368191</v>
      </c>
      <c r="AS51" s="341">
        <v>118.04312705183311</v>
      </c>
      <c r="AT51" s="342" t="s">
        <v>36</v>
      </c>
      <c r="AV51" s="339">
        <v>1554</v>
      </c>
      <c r="AW51" s="340">
        <v>750.22603228617777</v>
      </c>
      <c r="AX51" s="341">
        <v>97.50895598665754</v>
      </c>
      <c r="AY51" s="342"/>
    </row>
    <row r="52" spans="1:51" ht="12.75" customHeight="1">
      <c r="A52" s="16"/>
      <c r="B52" s="12" t="s">
        <v>31</v>
      </c>
      <c r="C52" s="344"/>
      <c r="D52" s="344">
        <v>1.6409954809995617</v>
      </c>
      <c r="E52" s="344"/>
      <c r="F52" s="345"/>
      <c r="G52" s="117"/>
      <c r="H52" s="344"/>
      <c r="I52" s="344">
        <v>1.5380306789193638</v>
      </c>
      <c r="J52" s="344"/>
      <c r="K52" s="345"/>
      <c r="L52" s="117"/>
      <c r="M52" s="344"/>
      <c r="N52" s="344">
        <v>5.4969388875411811</v>
      </c>
      <c r="O52" s="344"/>
      <c r="P52" s="345"/>
      <c r="Q52" s="117"/>
      <c r="R52" s="344"/>
      <c r="S52" s="344">
        <v>2.8739505664128528</v>
      </c>
      <c r="T52" s="344"/>
      <c r="U52" s="345"/>
      <c r="V52" s="117"/>
      <c r="W52" s="344"/>
      <c r="X52" s="344">
        <v>2.005594780382042</v>
      </c>
      <c r="Y52" s="344"/>
      <c r="Z52" s="345"/>
      <c r="AA52" s="117"/>
      <c r="AB52" s="344"/>
      <c r="AC52" s="344">
        <v>1.233426696031076</v>
      </c>
      <c r="AD52" s="344"/>
      <c r="AE52" s="345"/>
      <c r="AF52" s="117"/>
      <c r="AG52" s="344"/>
      <c r="AH52" s="344">
        <v>1.4397033461597046</v>
      </c>
      <c r="AI52" s="344"/>
      <c r="AJ52" s="345"/>
      <c r="AK52" s="117"/>
      <c r="AL52" s="344"/>
      <c r="AM52" s="344">
        <v>1.4546673134683437</v>
      </c>
      <c r="AN52" s="344"/>
      <c r="AO52" s="345"/>
      <c r="AP52" s="117"/>
      <c r="AQ52" s="344"/>
      <c r="AR52" s="344">
        <v>2.0286580246545651</v>
      </c>
      <c r="AS52" s="344"/>
      <c r="AT52" s="345"/>
      <c r="AU52" s="117"/>
      <c r="AV52" s="344"/>
      <c r="AW52" s="344">
        <v>1.5507060224751257</v>
      </c>
      <c r="AX52" s="344"/>
      <c r="AY52" s="345"/>
    </row>
    <row r="53" spans="1:51" ht="12.75" customHeight="1">
      <c r="A53" s="16"/>
      <c r="B53" s="12"/>
      <c r="C53" s="339"/>
      <c r="D53" s="340"/>
      <c r="E53" s="341"/>
      <c r="F53" s="342"/>
      <c r="H53" s="339"/>
      <c r="I53" s="340"/>
      <c r="J53" s="341"/>
      <c r="K53" s="342"/>
      <c r="M53" s="339"/>
      <c r="N53" s="340"/>
      <c r="O53" s="341"/>
      <c r="P53" s="342"/>
      <c r="R53" s="339"/>
      <c r="S53" s="340"/>
      <c r="T53" s="341"/>
      <c r="U53" s="342"/>
      <c r="W53" s="339"/>
      <c r="X53" s="340"/>
      <c r="Y53" s="341"/>
      <c r="Z53" s="342"/>
      <c r="AB53" s="339"/>
      <c r="AC53" s="340"/>
      <c r="AD53" s="341"/>
      <c r="AE53" s="342"/>
      <c r="AG53" s="339"/>
      <c r="AH53" s="340"/>
      <c r="AI53" s="341"/>
      <c r="AJ53" s="342"/>
      <c r="AL53" s="339"/>
      <c r="AM53" s="340"/>
      <c r="AN53" s="341"/>
      <c r="AO53" s="342"/>
      <c r="AQ53" s="339"/>
      <c r="AR53" s="340"/>
      <c r="AS53" s="341"/>
      <c r="AT53" s="342"/>
      <c r="AV53" s="339"/>
      <c r="AW53" s="340"/>
      <c r="AX53" s="341"/>
      <c r="AY53" s="342"/>
    </row>
    <row r="54" spans="1:51" ht="12.75" customHeight="1">
      <c r="A54" s="253" t="s">
        <v>207</v>
      </c>
      <c r="B54" s="279"/>
      <c r="C54" s="339"/>
      <c r="D54" s="340"/>
      <c r="E54" s="341"/>
      <c r="F54" s="342"/>
      <c r="H54" s="339"/>
      <c r="I54" s="340"/>
      <c r="J54" s="341"/>
      <c r="K54" s="342"/>
      <c r="M54" s="339"/>
      <c r="N54" s="340"/>
      <c r="O54" s="341"/>
      <c r="P54" s="342"/>
      <c r="R54" s="339"/>
      <c r="S54" s="340"/>
      <c r="T54" s="341"/>
      <c r="U54" s="342"/>
      <c r="W54" s="339"/>
      <c r="X54" s="340"/>
      <c r="Y54" s="341"/>
      <c r="Z54" s="342"/>
      <c r="AB54" s="339"/>
      <c r="AC54" s="340"/>
      <c r="AD54" s="341"/>
      <c r="AE54" s="342"/>
      <c r="AG54" s="339"/>
      <c r="AH54" s="340"/>
      <c r="AI54" s="341"/>
      <c r="AJ54" s="342"/>
      <c r="AL54" s="339"/>
      <c r="AM54" s="340"/>
      <c r="AN54" s="341"/>
      <c r="AO54" s="342"/>
      <c r="AQ54" s="339"/>
      <c r="AR54" s="340"/>
      <c r="AS54" s="341"/>
      <c r="AT54" s="342"/>
      <c r="AV54" s="339"/>
      <c r="AW54" s="340"/>
      <c r="AX54" s="341"/>
      <c r="AY54" s="342"/>
    </row>
    <row r="55" spans="1:51" ht="12.75" customHeight="1">
      <c r="A55" s="63" t="s">
        <v>180</v>
      </c>
      <c r="B55" s="14" t="s">
        <v>81</v>
      </c>
      <c r="C55" s="339">
        <v>304</v>
      </c>
      <c r="D55" s="340">
        <v>179.33608948012983</v>
      </c>
      <c r="E55" s="341">
        <v>84.271852687615251</v>
      </c>
      <c r="F55" s="342" t="s">
        <v>36</v>
      </c>
      <c r="H55" s="339">
        <v>147</v>
      </c>
      <c r="I55" s="340">
        <v>112.69507490760144</v>
      </c>
      <c r="J55" s="341">
        <v>76.428500017936017</v>
      </c>
      <c r="K55" s="342" t="s">
        <v>36</v>
      </c>
      <c r="M55" s="339">
        <v>127</v>
      </c>
      <c r="N55" s="340">
        <v>72.488896262806506</v>
      </c>
      <c r="O55" s="341">
        <v>32.51626327076093</v>
      </c>
      <c r="P55" s="342" t="s">
        <v>36</v>
      </c>
      <c r="R55" s="339">
        <v>42</v>
      </c>
      <c r="S55" s="340">
        <v>32.357671658307368</v>
      </c>
      <c r="T55" s="341">
        <v>48.310420535993856</v>
      </c>
      <c r="U55" s="342" t="s">
        <v>36</v>
      </c>
      <c r="W55" s="339">
        <v>388</v>
      </c>
      <c r="X55" s="340">
        <v>241.86943888957325</v>
      </c>
      <c r="Y55" s="341">
        <v>54.704942584912672</v>
      </c>
      <c r="Z55" s="342" t="s">
        <v>36</v>
      </c>
      <c r="AB55" s="339">
        <v>158</v>
      </c>
      <c r="AC55" s="340">
        <v>120.94810447866764</v>
      </c>
      <c r="AD55" s="341">
        <v>61.397336096012545</v>
      </c>
      <c r="AE55" s="342" t="s">
        <v>36</v>
      </c>
      <c r="AG55" s="339">
        <v>149</v>
      </c>
      <c r="AH55" s="340">
        <v>90.926002008083884</v>
      </c>
      <c r="AI55" s="341">
        <v>65.140926267912064</v>
      </c>
      <c r="AJ55" s="342" t="s">
        <v>36</v>
      </c>
      <c r="AL55" s="339">
        <v>157</v>
      </c>
      <c r="AM55" s="340">
        <v>120.89421710795807</v>
      </c>
      <c r="AN55" s="341">
        <v>63.413002396764931</v>
      </c>
      <c r="AO55" s="342" t="s">
        <v>36</v>
      </c>
      <c r="AQ55" s="339">
        <v>1085</v>
      </c>
      <c r="AR55" s="340">
        <v>650.98467900073626</v>
      </c>
      <c r="AS55" s="341">
        <v>56.54867946991331</v>
      </c>
      <c r="AT55" s="342" t="s">
        <v>36</v>
      </c>
      <c r="AV55" s="339">
        <v>610</v>
      </c>
      <c r="AW55" s="340">
        <v>468.72721574268331</v>
      </c>
      <c r="AX55" s="341">
        <v>60.921774882062984</v>
      </c>
      <c r="AY55" s="342" t="s">
        <v>36</v>
      </c>
    </row>
    <row r="56" spans="1:51" ht="12.75" customHeight="1">
      <c r="A56" s="229"/>
      <c r="B56" s="14" t="s">
        <v>28</v>
      </c>
      <c r="C56" s="339">
        <v>308</v>
      </c>
      <c r="D56" s="340">
        <v>191.59161678060772</v>
      </c>
      <c r="E56" s="341">
        <v>90.030849631670691</v>
      </c>
      <c r="F56" s="342"/>
      <c r="H56" s="339">
        <v>145</v>
      </c>
      <c r="I56" s="340">
        <v>111.27667302610598</v>
      </c>
      <c r="J56" s="341">
        <v>75.466556221242172</v>
      </c>
      <c r="K56" s="342" t="s">
        <v>36</v>
      </c>
      <c r="M56" s="339">
        <v>173</v>
      </c>
      <c r="N56" s="340">
        <v>107.22365608046832</v>
      </c>
      <c r="O56" s="341">
        <v>48.097195704646658</v>
      </c>
      <c r="P56" s="342" t="s">
        <v>36</v>
      </c>
      <c r="R56" s="339">
        <v>44</v>
      </c>
      <c r="S56" s="340">
        <v>33.247005855671489</v>
      </c>
      <c r="T56" s="341">
        <v>49.638207946824778</v>
      </c>
      <c r="U56" s="342" t="s">
        <v>36</v>
      </c>
      <c r="W56" s="339">
        <v>516</v>
      </c>
      <c r="X56" s="340">
        <v>321.8213196570984</v>
      </c>
      <c r="Y56" s="341">
        <v>72.788099626262209</v>
      </c>
      <c r="Z56" s="342" t="s">
        <v>36</v>
      </c>
      <c r="AB56" s="339">
        <v>262</v>
      </c>
      <c r="AC56" s="340">
        <v>202.02105868008417</v>
      </c>
      <c r="AD56" s="341">
        <v>102.55270135664747</v>
      </c>
      <c r="AE56" s="342"/>
      <c r="AG56" s="339">
        <v>178</v>
      </c>
      <c r="AH56" s="340">
        <v>110.89477940538876</v>
      </c>
      <c r="AI56" s="341">
        <v>79.446896258570391</v>
      </c>
      <c r="AJ56" s="342" t="s">
        <v>36</v>
      </c>
      <c r="AL56" s="339">
        <v>185</v>
      </c>
      <c r="AM56" s="340">
        <v>140.01166428631259</v>
      </c>
      <c r="AN56" s="341">
        <v>73.440733687323259</v>
      </c>
      <c r="AO56" s="342" t="s">
        <v>36</v>
      </c>
      <c r="AQ56" s="339">
        <v>1297</v>
      </c>
      <c r="AR56" s="340">
        <v>807.13333726099324</v>
      </c>
      <c r="AS56" s="341">
        <v>70.112747427964777</v>
      </c>
      <c r="AT56" s="342" t="s">
        <v>36</v>
      </c>
      <c r="AV56" s="339">
        <v>747</v>
      </c>
      <c r="AW56" s="340">
        <v>569.09364736700957</v>
      </c>
      <c r="AX56" s="341">
        <v>73.966678074733252</v>
      </c>
      <c r="AY56" s="342" t="s">
        <v>36</v>
      </c>
    </row>
    <row r="57" spans="1:51" ht="12.75" customHeight="1">
      <c r="A57" s="229"/>
      <c r="B57" s="14" t="s">
        <v>29</v>
      </c>
      <c r="C57" s="339">
        <v>408</v>
      </c>
      <c r="D57" s="340">
        <v>208.86331850593041</v>
      </c>
      <c r="E57" s="341">
        <v>98.146997963443553</v>
      </c>
      <c r="F57" s="342"/>
      <c r="H57" s="339">
        <v>225</v>
      </c>
      <c r="I57" s="340">
        <v>176.04295177688419</v>
      </c>
      <c r="J57" s="341">
        <v>119.39029947909077</v>
      </c>
      <c r="K57" s="342" t="s">
        <v>36</v>
      </c>
      <c r="M57" s="339">
        <v>275</v>
      </c>
      <c r="N57" s="340">
        <v>141.71370256279795</v>
      </c>
      <c r="O57" s="341">
        <v>63.568357350897827</v>
      </c>
      <c r="P57" s="342" t="s">
        <v>36</v>
      </c>
      <c r="R57" s="339">
        <v>68</v>
      </c>
      <c r="S57" s="340">
        <v>52.965936923713429</v>
      </c>
      <c r="T57" s="341">
        <v>79.078826001084764</v>
      </c>
      <c r="U57" s="342"/>
      <c r="W57" s="339">
        <v>697</v>
      </c>
      <c r="X57" s="340">
        <v>350.2541330695181</v>
      </c>
      <c r="Y57" s="341">
        <v>79.21890557014207</v>
      </c>
      <c r="Z57" s="342" t="s">
        <v>36</v>
      </c>
      <c r="AB57" s="339">
        <v>253</v>
      </c>
      <c r="AC57" s="340">
        <v>198.22022678805348</v>
      </c>
      <c r="AD57" s="341">
        <v>100.62327092757771</v>
      </c>
      <c r="AE57" s="342"/>
      <c r="AG57" s="339">
        <v>201</v>
      </c>
      <c r="AH57" s="340">
        <v>101.69075435731143</v>
      </c>
      <c r="AI57" s="341">
        <v>72.852976985934646</v>
      </c>
      <c r="AJ57" s="342" t="s">
        <v>36</v>
      </c>
      <c r="AL57" s="339">
        <v>216</v>
      </c>
      <c r="AM57" s="340">
        <v>168.322751651533</v>
      </c>
      <c r="AN57" s="341">
        <v>88.29083234293185</v>
      </c>
      <c r="AO57" s="342"/>
      <c r="AQ57" s="339">
        <v>1747</v>
      </c>
      <c r="AR57" s="340">
        <v>888.21634360778501</v>
      </c>
      <c r="AS57" s="341">
        <v>77.156134291385086</v>
      </c>
      <c r="AT57" s="342" t="s">
        <v>36</v>
      </c>
      <c r="AV57" s="339">
        <v>916</v>
      </c>
      <c r="AW57" s="340">
        <v>715.18191854069016</v>
      </c>
      <c r="AX57" s="341">
        <v>92.954175430206917</v>
      </c>
      <c r="AY57" s="342" t="s">
        <v>37</v>
      </c>
    </row>
    <row r="58" spans="1:51" ht="12.75" customHeight="1">
      <c r="A58" s="229"/>
      <c r="B58" s="14" t="s">
        <v>30</v>
      </c>
      <c r="C58" s="339">
        <v>417</v>
      </c>
      <c r="D58" s="340">
        <v>210.2506643630137</v>
      </c>
      <c r="E58" s="341">
        <v>98.798925894033616</v>
      </c>
      <c r="F58" s="342"/>
      <c r="H58" s="339">
        <v>188</v>
      </c>
      <c r="I58" s="340">
        <v>120.94765695141366</v>
      </c>
      <c r="J58" s="341">
        <v>82.025305977740899</v>
      </c>
      <c r="K58" s="342" t="s">
        <v>36</v>
      </c>
      <c r="M58" s="339">
        <v>375</v>
      </c>
      <c r="N58" s="340">
        <v>192.36718378604161</v>
      </c>
      <c r="O58" s="341">
        <v>86.289932874191194</v>
      </c>
      <c r="P58" s="342" t="s">
        <v>36</v>
      </c>
      <c r="R58" s="339">
        <v>79</v>
      </c>
      <c r="S58" s="340">
        <v>49.651433499368579</v>
      </c>
      <c r="T58" s="341">
        <v>74.130229699441372</v>
      </c>
      <c r="U58" s="342" t="s">
        <v>36</v>
      </c>
      <c r="W58" s="339">
        <v>709</v>
      </c>
      <c r="X58" s="340">
        <v>343.92909299422541</v>
      </c>
      <c r="Y58" s="341">
        <v>77.78833643435253</v>
      </c>
      <c r="Z58" s="342" t="s">
        <v>36</v>
      </c>
      <c r="AB58" s="339">
        <v>275</v>
      </c>
      <c r="AC58" s="340">
        <v>178.19127028439948</v>
      </c>
      <c r="AD58" s="341">
        <v>90.455897247702012</v>
      </c>
      <c r="AE58" s="342"/>
      <c r="AG58" s="339">
        <v>245</v>
      </c>
      <c r="AH58" s="340">
        <v>120.53975128417908</v>
      </c>
      <c r="AI58" s="341">
        <v>86.356717301361954</v>
      </c>
      <c r="AJ58" s="342" t="s">
        <v>37</v>
      </c>
      <c r="AL58" s="339">
        <v>210</v>
      </c>
      <c r="AM58" s="340">
        <v>132.30078717661604</v>
      </c>
      <c r="AN58" s="341">
        <v>69.396124438547531</v>
      </c>
      <c r="AO58" s="342" t="s">
        <v>36</v>
      </c>
      <c r="AQ58" s="339">
        <v>1918</v>
      </c>
      <c r="AR58" s="340">
        <v>953.8642472062578</v>
      </c>
      <c r="AS58" s="341">
        <v>82.85872972598149</v>
      </c>
      <c r="AT58" s="342" t="s">
        <v>36</v>
      </c>
      <c r="AV58" s="339">
        <v>901</v>
      </c>
      <c r="AW58" s="340">
        <v>573.29830138026693</v>
      </c>
      <c r="AX58" s="341">
        <v>74.513168606218088</v>
      </c>
      <c r="AY58" s="342" t="s">
        <v>36</v>
      </c>
    </row>
    <row r="59" spans="1:51" ht="12.75" customHeight="1">
      <c r="A59" s="229"/>
      <c r="B59" s="14" t="s">
        <v>82</v>
      </c>
      <c r="C59" s="339">
        <v>451</v>
      </c>
      <c r="D59" s="340">
        <v>219.47905642829502</v>
      </c>
      <c r="E59" s="341">
        <v>103.13544119847329</v>
      </c>
      <c r="F59" s="342"/>
      <c r="H59" s="339">
        <v>262</v>
      </c>
      <c r="I59" s="340">
        <v>187.13025777944387</v>
      </c>
      <c r="J59" s="341">
        <v>126.90958253303315</v>
      </c>
      <c r="K59" s="342" t="s">
        <v>36</v>
      </c>
      <c r="M59" s="339">
        <v>700</v>
      </c>
      <c r="N59" s="340">
        <v>354.44303540917116</v>
      </c>
      <c r="O59" s="341">
        <v>158.99211669699159</v>
      </c>
      <c r="P59" s="342" t="s">
        <v>36</v>
      </c>
      <c r="R59" s="339">
        <v>111</v>
      </c>
      <c r="S59" s="340">
        <v>78.178332821838012</v>
      </c>
      <c r="T59" s="341">
        <v>116.72125779965504</v>
      </c>
      <c r="U59" s="342"/>
      <c r="W59" s="339">
        <v>771</v>
      </c>
      <c r="X59" s="340">
        <v>354.41568026694711</v>
      </c>
      <c r="Y59" s="341">
        <v>80.160145610822426</v>
      </c>
      <c r="Z59" s="342" t="s">
        <v>36</v>
      </c>
      <c r="AB59" s="339">
        <v>251</v>
      </c>
      <c r="AC59" s="340">
        <v>180.04165473362281</v>
      </c>
      <c r="AD59" s="341">
        <v>91.395214787447628</v>
      </c>
      <c r="AE59" s="342"/>
      <c r="AG59" s="339">
        <v>274</v>
      </c>
      <c r="AH59" s="340">
        <v>128.67195167845401</v>
      </c>
      <c r="AI59" s="341">
        <v>92.182763257195916</v>
      </c>
      <c r="AJ59" s="342"/>
      <c r="AL59" s="339">
        <v>226</v>
      </c>
      <c r="AM59" s="340">
        <v>159.40332089667402</v>
      </c>
      <c r="AN59" s="341">
        <v>83.612296864840573</v>
      </c>
      <c r="AO59" s="342" t="s">
        <v>36</v>
      </c>
      <c r="AQ59" s="339">
        <v>2393</v>
      </c>
      <c r="AR59" s="340">
        <v>1144.0907187522255</v>
      </c>
      <c r="AS59" s="341">
        <v>99.383013803845856</v>
      </c>
      <c r="AT59" s="342"/>
      <c r="AV59" s="339">
        <v>1058</v>
      </c>
      <c r="AW59" s="340">
        <v>750.69927503313158</v>
      </c>
      <c r="AX59" s="341">
        <v>97.570464657641807</v>
      </c>
      <c r="AY59" s="342"/>
    </row>
    <row r="60" spans="1:51" ht="12.75" customHeight="1">
      <c r="A60" s="16"/>
      <c r="B60" s="12" t="s">
        <v>31</v>
      </c>
      <c r="C60" s="344"/>
      <c r="D60" s="344">
        <v>1.2238421004078657</v>
      </c>
      <c r="E60" s="344"/>
      <c r="F60" s="345"/>
      <c r="G60" s="117"/>
      <c r="H60" s="344"/>
      <c r="I60" s="344">
        <v>1.6605007621927732</v>
      </c>
      <c r="J60" s="344"/>
      <c r="K60" s="345"/>
      <c r="L60" s="117"/>
      <c r="M60" s="344"/>
      <c r="N60" s="344">
        <v>4.8896183233932495</v>
      </c>
      <c r="O60" s="344"/>
      <c r="P60" s="345"/>
      <c r="Q60" s="117"/>
      <c r="R60" s="344"/>
      <c r="S60" s="344">
        <v>2.4160679311969853</v>
      </c>
      <c r="T60" s="344"/>
      <c r="U60" s="345"/>
      <c r="V60" s="117"/>
      <c r="W60" s="344"/>
      <c r="X60" s="344">
        <v>1.4653181563329192</v>
      </c>
      <c r="Y60" s="344"/>
      <c r="Z60" s="345"/>
      <c r="AA60" s="117"/>
      <c r="AB60" s="344"/>
      <c r="AC60" s="344">
        <v>1.4885859973554016</v>
      </c>
      <c r="AD60" s="344"/>
      <c r="AE60" s="345"/>
      <c r="AF60" s="117"/>
      <c r="AG60" s="344"/>
      <c r="AH60" s="344">
        <v>1.4151282233547922</v>
      </c>
      <c r="AI60" s="344"/>
      <c r="AJ60" s="345"/>
      <c r="AK60" s="117"/>
      <c r="AL60" s="344"/>
      <c r="AM60" s="344">
        <v>1.3185355322192744</v>
      </c>
      <c r="AN60" s="344"/>
      <c r="AO60" s="345"/>
      <c r="AP60" s="117"/>
      <c r="AQ60" s="344"/>
      <c r="AR60" s="344">
        <v>1.7574771813499646</v>
      </c>
      <c r="AS60" s="344"/>
      <c r="AT60" s="345"/>
      <c r="AU60" s="117"/>
      <c r="AV60" s="344"/>
      <c r="AW60" s="344">
        <v>1.6015696332965701</v>
      </c>
      <c r="AX60" s="344"/>
      <c r="AY60" s="345"/>
    </row>
    <row r="61" spans="1:51" ht="12.75" customHeight="1">
      <c r="A61" s="16"/>
      <c r="B61" s="12"/>
      <c r="C61" s="339"/>
      <c r="D61" s="340"/>
      <c r="E61" s="341"/>
      <c r="F61" s="342"/>
      <c r="H61" s="339"/>
      <c r="I61" s="340"/>
      <c r="J61" s="341"/>
      <c r="K61" s="342"/>
      <c r="M61" s="339"/>
      <c r="N61" s="340"/>
      <c r="O61" s="341"/>
      <c r="P61" s="342"/>
      <c r="R61" s="339"/>
      <c r="S61" s="340"/>
      <c r="T61" s="341"/>
      <c r="U61" s="342"/>
      <c r="W61" s="339"/>
      <c r="X61" s="340"/>
      <c r="Y61" s="341"/>
      <c r="Z61" s="342"/>
      <c r="AB61" s="339"/>
      <c r="AC61" s="340"/>
      <c r="AD61" s="341"/>
      <c r="AE61" s="342"/>
      <c r="AG61" s="339"/>
      <c r="AH61" s="340"/>
      <c r="AI61" s="341"/>
      <c r="AJ61" s="342"/>
      <c r="AL61" s="339"/>
      <c r="AM61" s="340"/>
      <c r="AN61" s="341"/>
      <c r="AO61" s="342"/>
      <c r="AQ61" s="339"/>
      <c r="AR61" s="340"/>
      <c r="AS61" s="341"/>
      <c r="AT61" s="342"/>
      <c r="AV61" s="339"/>
      <c r="AW61" s="340"/>
      <c r="AX61" s="341"/>
      <c r="AY61" s="342"/>
    </row>
    <row r="62" spans="1:51" ht="12.75" customHeight="1">
      <c r="A62" s="229"/>
      <c r="B62" s="63"/>
      <c r="C62" s="339"/>
      <c r="D62" s="340"/>
      <c r="E62" s="341"/>
      <c r="F62" s="342"/>
      <c r="H62" s="339"/>
      <c r="I62" s="340"/>
      <c r="J62" s="341"/>
      <c r="K62" s="342"/>
      <c r="M62" s="339"/>
      <c r="N62" s="340"/>
      <c r="O62" s="341"/>
      <c r="P62" s="342"/>
      <c r="R62" s="339"/>
      <c r="S62" s="340"/>
      <c r="T62" s="341"/>
      <c r="U62" s="342"/>
      <c r="W62" s="339"/>
      <c r="X62" s="340"/>
      <c r="Y62" s="341"/>
      <c r="Z62" s="342"/>
      <c r="AB62" s="339"/>
      <c r="AC62" s="340"/>
      <c r="AD62" s="341"/>
      <c r="AE62" s="342"/>
      <c r="AG62" s="339"/>
      <c r="AH62" s="340"/>
      <c r="AI62" s="341"/>
      <c r="AJ62" s="342"/>
      <c r="AL62" s="339"/>
      <c r="AM62" s="340"/>
      <c r="AN62" s="341"/>
      <c r="AO62" s="342"/>
      <c r="AQ62" s="339"/>
      <c r="AR62" s="340"/>
      <c r="AS62" s="341"/>
      <c r="AT62" s="342"/>
      <c r="AV62" s="339"/>
      <c r="AW62" s="340"/>
      <c r="AX62" s="341"/>
      <c r="AY62" s="342"/>
    </row>
    <row r="63" spans="1:51" ht="12.75" customHeight="1">
      <c r="A63" s="63" t="s">
        <v>181</v>
      </c>
      <c r="B63" s="14" t="s">
        <v>81</v>
      </c>
      <c r="C63" s="339">
        <v>136</v>
      </c>
      <c r="D63" s="340">
        <v>223.03849913758586</v>
      </c>
      <c r="E63" s="341">
        <v>104.80805953489909</v>
      </c>
      <c r="F63" s="342"/>
      <c r="H63" s="339">
        <v>45</v>
      </c>
      <c r="I63" s="340">
        <v>114.46884057359924</v>
      </c>
      <c r="J63" s="341">
        <v>77.631447434641473</v>
      </c>
      <c r="K63" s="342"/>
      <c r="M63" s="339">
        <v>108</v>
      </c>
      <c r="N63" s="340">
        <v>172.67812843027863</v>
      </c>
      <c r="O63" s="341">
        <v>77.458035293912218</v>
      </c>
      <c r="P63" s="342" t="s">
        <v>36</v>
      </c>
      <c r="R63" s="339">
        <v>28</v>
      </c>
      <c r="S63" s="340">
        <v>72.54981421628348</v>
      </c>
      <c r="T63" s="341">
        <v>108.31780702914217</v>
      </c>
      <c r="U63" s="342"/>
      <c r="W63" s="339">
        <v>280</v>
      </c>
      <c r="X63" s="340">
        <v>476.50143070002815</v>
      </c>
      <c r="Y63" s="341">
        <v>107.77295191880279</v>
      </c>
      <c r="Z63" s="342"/>
      <c r="AB63" s="339">
        <v>75</v>
      </c>
      <c r="AC63" s="340">
        <v>189.73300562831884</v>
      </c>
      <c r="AD63" s="341">
        <v>96.31487128533837</v>
      </c>
      <c r="AE63" s="342"/>
      <c r="AG63" s="339">
        <v>100</v>
      </c>
      <c r="AH63" s="340">
        <v>167.75510387704671</v>
      </c>
      <c r="AI63" s="341">
        <v>120.18259476259705</v>
      </c>
      <c r="AJ63" s="342"/>
      <c r="AL63" s="339">
        <v>72</v>
      </c>
      <c r="AM63" s="340">
        <v>186.19809338479394</v>
      </c>
      <c r="AN63" s="341">
        <v>97.667038379007437</v>
      </c>
      <c r="AO63" s="342"/>
      <c r="AQ63" s="339">
        <v>669</v>
      </c>
      <c r="AR63" s="340">
        <v>1109.0661321972041</v>
      </c>
      <c r="AS63" s="341">
        <v>96.340554921854419</v>
      </c>
      <c r="AT63" s="342"/>
      <c r="AV63" s="339">
        <v>278</v>
      </c>
      <c r="AW63" s="340">
        <v>713.27277299577122</v>
      </c>
      <c r="AX63" s="341">
        <v>92.706038494269976</v>
      </c>
      <c r="AY63" s="342"/>
    </row>
    <row r="64" spans="1:51" ht="12.75" customHeight="1">
      <c r="A64" s="229"/>
      <c r="B64" s="14" t="s">
        <v>28</v>
      </c>
      <c r="C64" s="339">
        <v>133</v>
      </c>
      <c r="D64" s="340">
        <v>250.11595322556678</v>
      </c>
      <c r="E64" s="341">
        <v>117.53203064786808</v>
      </c>
      <c r="F64" s="342"/>
      <c r="H64" s="339">
        <v>34</v>
      </c>
      <c r="I64" s="340">
        <v>97.946568443979004</v>
      </c>
      <c r="J64" s="341">
        <v>66.426233038268165</v>
      </c>
      <c r="K64" s="342" t="s">
        <v>37</v>
      </c>
      <c r="M64" s="339">
        <v>137</v>
      </c>
      <c r="N64" s="340">
        <v>255.08390684865122</v>
      </c>
      <c r="O64" s="341">
        <v>114.42270332209183</v>
      </c>
      <c r="P64" s="342"/>
      <c r="R64" s="339">
        <v>22</v>
      </c>
      <c r="S64" s="340">
        <v>63.994083350556551</v>
      </c>
      <c r="T64" s="341">
        <v>95.543990653206052</v>
      </c>
      <c r="U64" s="342"/>
      <c r="W64" s="339">
        <v>247</v>
      </c>
      <c r="X64" s="340">
        <v>473.72719640508149</v>
      </c>
      <c r="Y64" s="341">
        <v>107.14548807500795</v>
      </c>
      <c r="Z64" s="342"/>
      <c r="AB64" s="339">
        <v>94</v>
      </c>
      <c r="AC64" s="340">
        <v>270.00581997112539</v>
      </c>
      <c r="AD64" s="341">
        <v>137.06405857373764</v>
      </c>
      <c r="AE64" s="342" t="s">
        <v>36</v>
      </c>
      <c r="AG64" s="339">
        <v>66</v>
      </c>
      <c r="AH64" s="340">
        <v>125.64888587571929</v>
      </c>
      <c r="AI64" s="341">
        <v>90.016987767127844</v>
      </c>
      <c r="AJ64" s="342"/>
      <c r="AL64" s="339">
        <v>65</v>
      </c>
      <c r="AM64" s="340">
        <v>188.88307219102333</v>
      </c>
      <c r="AN64" s="341">
        <v>99.075398278659577</v>
      </c>
      <c r="AO64" s="342"/>
      <c r="AQ64" s="339">
        <v>632</v>
      </c>
      <c r="AR64" s="340">
        <v>1196.3245967917226</v>
      </c>
      <c r="AS64" s="341">
        <v>103.92038145934906</v>
      </c>
      <c r="AT64" s="342"/>
      <c r="AV64" s="339">
        <v>265</v>
      </c>
      <c r="AW64" s="340">
        <v>766.87491594218056</v>
      </c>
      <c r="AX64" s="341">
        <v>99.672857522696077</v>
      </c>
      <c r="AY64" s="342"/>
    </row>
    <row r="65" spans="1:51" ht="12.75" customHeight="1">
      <c r="A65" s="229"/>
      <c r="B65" s="14" t="s">
        <v>29</v>
      </c>
      <c r="C65" s="339">
        <v>161</v>
      </c>
      <c r="D65" s="340">
        <v>290.5697759139909</v>
      </c>
      <c r="E65" s="341">
        <v>136.54169343315766</v>
      </c>
      <c r="F65" s="342" t="s">
        <v>36</v>
      </c>
      <c r="H65" s="339">
        <v>66</v>
      </c>
      <c r="I65" s="340">
        <v>187.18704876393369</v>
      </c>
      <c r="J65" s="341">
        <v>126.94809752370739</v>
      </c>
      <c r="K65" s="342"/>
      <c r="M65" s="339">
        <v>224</v>
      </c>
      <c r="N65" s="340">
        <v>399.86109853649253</v>
      </c>
      <c r="O65" s="341">
        <v>179.36524656976314</v>
      </c>
      <c r="P65" s="342" t="s">
        <v>36</v>
      </c>
      <c r="R65" s="339">
        <v>32</v>
      </c>
      <c r="S65" s="340">
        <v>92.066488558252928</v>
      </c>
      <c r="T65" s="341">
        <v>137.45645318641351</v>
      </c>
      <c r="U65" s="342"/>
      <c r="W65" s="339">
        <v>278</v>
      </c>
      <c r="X65" s="340">
        <v>511.58629588784009</v>
      </c>
      <c r="Y65" s="341">
        <v>115.70828903501831</v>
      </c>
      <c r="Z65" s="342" t="s">
        <v>37</v>
      </c>
      <c r="AB65" s="339">
        <v>102</v>
      </c>
      <c r="AC65" s="340">
        <v>288.04961964013108</v>
      </c>
      <c r="AD65" s="341">
        <v>146.22369970662086</v>
      </c>
      <c r="AE65" s="342" t="s">
        <v>36</v>
      </c>
      <c r="AG65" s="339">
        <v>57</v>
      </c>
      <c r="AH65" s="340">
        <v>104.12233787984499</v>
      </c>
      <c r="AI65" s="341">
        <v>74.595004562837744</v>
      </c>
      <c r="AJ65" s="342" t="s">
        <v>37</v>
      </c>
      <c r="AL65" s="339">
        <v>76</v>
      </c>
      <c r="AM65" s="340">
        <v>218.33183671136297</v>
      </c>
      <c r="AN65" s="341">
        <v>114.52224610796848</v>
      </c>
      <c r="AO65" s="342"/>
      <c r="AQ65" s="339">
        <v>768</v>
      </c>
      <c r="AR65" s="340">
        <v>1394.7572052874739</v>
      </c>
      <c r="AS65" s="341">
        <v>121.15750290962568</v>
      </c>
      <c r="AT65" s="342" t="s">
        <v>36</v>
      </c>
      <c r="AV65" s="339">
        <v>333</v>
      </c>
      <c r="AW65" s="340">
        <v>950.78579220970641</v>
      </c>
      <c r="AX65" s="341">
        <v>123.57626365323297</v>
      </c>
      <c r="AY65" s="342" t="s">
        <v>36</v>
      </c>
    </row>
    <row r="66" spans="1:51" ht="12.75" customHeight="1">
      <c r="A66" s="229"/>
      <c r="B66" s="14" t="s">
        <v>30</v>
      </c>
      <c r="C66" s="339">
        <v>110</v>
      </c>
      <c r="D66" s="340">
        <v>220.97996268993464</v>
      </c>
      <c r="E66" s="341">
        <v>103.84073231832247</v>
      </c>
      <c r="F66" s="342"/>
      <c r="H66" s="339">
        <v>65</v>
      </c>
      <c r="I66" s="340">
        <v>205.68963620881846</v>
      </c>
      <c r="J66" s="341">
        <v>139.4963389266496</v>
      </c>
      <c r="K66" s="342" t="s">
        <v>36</v>
      </c>
      <c r="M66" s="339">
        <v>238</v>
      </c>
      <c r="N66" s="340">
        <v>475.10224603664858</v>
      </c>
      <c r="O66" s="341">
        <v>213.11608410547743</v>
      </c>
      <c r="P66" s="342" t="s">
        <v>36</v>
      </c>
      <c r="R66" s="339">
        <v>34</v>
      </c>
      <c r="S66" s="340">
        <v>110.0825994306246</v>
      </c>
      <c r="T66" s="341">
        <v>164.35473875709093</v>
      </c>
      <c r="U66" s="342" t="s">
        <v>36</v>
      </c>
      <c r="W66" s="339">
        <v>267</v>
      </c>
      <c r="X66" s="340">
        <v>546.63062386749505</v>
      </c>
      <c r="Y66" s="341">
        <v>123.63445762769088</v>
      </c>
      <c r="Z66" s="342" t="s">
        <v>36</v>
      </c>
      <c r="AB66" s="339">
        <v>90</v>
      </c>
      <c r="AC66" s="340">
        <v>282.8640252892896</v>
      </c>
      <c r="AD66" s="341">
        <v>143.59131716049876</v>
      </c>
      <c r="AE66" s="342" t="s">
        <v>36</v>
      </c>
      <c r="AG66" s="339">
        <v>65</v>
      </c>
      <c r="AH66" s="340">
        <v>132.15041965128646</v>
      </c>
      <c r="AI66" s="341">
        <v>94.674796567133228</v>
      </c>
      <c r="AJ66" s="342"/>
      <c r="AL66" s="339">
        <v>62</v>
      </c>
      <c r="AM66" s="340">
        <v>200.25879122011924</v>
      </c>
      <c r="AN66" s="341">
        <v>105.04233793312463</v>
      </c>
      <c r="AO66" s="342"/>
      <c r="AQ66" s="339">
        <v>726</v>
      </c>
      <c r="AR66" s="340">
        <v>1468.6686180871002</v>
      </c>
      <c r="AS66" s="341">
        <v>127.57791943615624</v>
      </c>
      <c r="AT66" s="342" t="s">
        <v>36</v>
      </c>
      <c r="AV66" s="339">
        <v>303</v>
      </c>
      <c r="AW66" s="340">
        <v>969.11773856244099</v>
      </c>
      <c r="AX66" s="341">
        <v>125.9589175110462</v>
      </c>
      <c r="AY66" s="342" t="s">
        <v>36</v>
      </c>
    </row>
    <row r="67" spans="1:51" ht="12.75" customHeight="1">
      <c r="A67" s="229"/>
      <c r="B67" s="14" t="s">
        <v>82</v>
      </c>
      <c r="C67" s="339">
        <v>178</v>
      </c>
      <c r="D67" s="340">
        <v>331.1945016397292</v>
      </c>
      <c r="E67" s="341">
        <v>155.63166529413945</v>
      </c>
      <c r="F67" s="342" t="s">
        <v>36</v>
      </c>
      <c r="H67" s="339">
        <v>81</v>
      </c>
      <c r="I67" s="340">
        <v>214.54450932879547</v>
      </c>
      <c r="J67" s="341">
        <v>145.50161174770113</v>
      </c>
      <c r="K67" s="342" t="s">
        <v>36</v>
      </c>
      <c r="M67" s="339">
        <v>257</v>
      </c>
      <c r="N67" s="340">
        <v>484.1955868716891</v>
      </c>
      <c r="O67" s="341">
        <v>217.19507385214087</v>
      </c>
      <c r="P67" s="342" t="s">
        <v>36</v>
      </c>
      <c r="R67" s="339">
        <v>74</v>
      </c>
      <c r="S67" s="340">
        <v>196.65482480992173</v>
      </c>
      <c r="T67" s="341">
        <v>293.6081862540442</v>
      </c>
      <c r="U67" s="342" t="s">
        <v>36</v>
      </c>
      <c r="W67" s="339">
        <v>320</v>
      </c>
      <c r="X67" s="340">
        <v>589.44528523929262</v>
      </c>
      <c r="Y67" s="341">
        <v>133.3180853025622</v>
      </c>
      <c r="Z67" s="342" t="s">
        <v>36</v>
      </c>
      <c r="AB67" s="339">
        <v>129</v>
      </c>
      <c r="AC67" s="340">
        <v>341.33995528247681</v>
      </c>
      <c r="AD67" s="341">
        <v>173.27567098145386</v>
      </c>
      <c r="AE67" s="342" t="s">
        <v>36</v>
      </c>
      <c r="AG67" s="339">
        <v>69</v>
      </c>
      <c r="AH67" s="340">
        <v>127.62033665844375</v>
      </c>
      <c r="AI67" s="341">
        <v>91.429368463981248</v>
      </c>
      <c r="AJ67" s="342"/>
      <c r="AL67" s="339">
        <v>101</v>
      </c>
      <c r="AM67" s="340">
        <v>268.31496302667199</v>
      </c>
      <c r="AN67" s="341">
        <v>140.74004365572111</v>
      </c>
      <c r="AO67" s="342" t="s">
        <v>36</v>
      </c>
      <c r="AQ67" s="339">
        <v>889</v>
      </c>
      <c r="AR67" s="340">
        <v>1650.9234535918072</v>
      </c>
      <c r="AS67" s="341">
        <v>143.40973638554681</v>
      </c>
      <c r="AT67" s="342" t="s">
        <v>36</v>
      </c>
      <c r="AV67" s="339">
        <v>467</v>
      </c>
      <c r="AW67" s="340">
        <v>1238.8662147800355</v>
      </c>
      <c r="AX67" s="341">
        <v>161.01887432808181</v>
      </c>
      <c r="AY67" s="342" t="s">
        <v>36</v>
      </c>
    </row>
    <row r="68" spans="1:51" ht="12.75" customHeight="1">
      <c r="A68" s="16"/>
      <c r="B68" s="12" t="s">
        <v>31</v>
      </c>
      <c r="C68" s="344"/>
      <c r="D68" s="344">
        <v>1.4849207778941567</v>
      </c>
      <c r="E68" s="344"/>
      <c r="F68" s="345"/>
      <c r="G68" s="117"/>
      <c r="H68" s="344"/>
      <c r="I68" s="344">
        <v>1.8742612247465831</v>
      </c>
      <c r="J68" s="344"/>
      <c r="K68" s="345"/>
      <c r="L68" s="117"/>
      <c r="M68" s="344"/>
      <c r="N68" s="344">
        <v>2.8040354112778694</v>
      </c>
      <c r="O68" s="344"/>
      <c r="P68" s="345"/>
      <c r="Q68" s="117"/>
      <c r="R68" s="344"/>
      <c r="S68" s="344">
        <v>2.7106178966035648</v>
      </c>
      <c r="T68" s="344"/>
      <c r="U68" s="345"/>
      <c r="V68" s="117"/>
      <c r="W68" s="344"/>
      <c r="X68" s="344">
        <v>1.2370273146364716</v>
      </c>
      <c r="Y68" s="344"/>
      <c r="Z68" s="345"/>
      <c r="AA68" s="117"/>
      <c r="AB68" s="344"/>
      <c r="AC68" s="344">
        <v>1.7990541716877209</v>
      </c>
      <c r="AD68" s="344"/>
      <c r="AE68" s="345"/>
      <c r="AF68" s="117"/>
      <c r="AG68" s="344"/>
      <c r="AH68" s="344">
        <v>0.76075382333512154</v>
      </c>
      <c r="AI68" s="344"/>
      <c r="AJ68" s="345"/>
      <c r="AK68" s="117"/>
      <c r="AL68" s="344"/>
      <c r="AM68" s="344">
        <v>1.4410188533573041</v>
      </c>
      <c r="AN68" s="344"/>
      <c r="AO68" s="345"/>
      <c r="AP68" s="117"/>
      <c r="AQ68" s="344"/>
      <c r="AR68" s="344">
        <v>1.4885707945306321</v>
      </c>
      <c r="AS68" s="344"/>
      <c r="AT68" s="345"/>
      <c r="AU68" s="117"/>
      <c r="AV68" s="344"/>
      <c r="AW68" s="344">
        <v>1.736875795183872</v>
      </c>
      <c r="AX68" s="344"/>
      <c r="AY68" s="345"/>
    </row>
    <row r="69" spans="1:51" ht="12.75" customHeight="1">
      <c r="A69" s="16"/>
      <c r="B69" s="12"/>
      <c r="C69" s="339"/>
      <c r="D69" s="340"/>
      <c r="E69" s="341"/>
      <c r="F69" s="342"/>
      <c r="H69" s="339"/>
      <c r="I69" s="340"/>
      <c r="J69" s="341"/>
      <c r="K69" s="342"/>
      <c r="M69" s="339"/>
      <c r="N69" s="340"/>
      <c r="O69" s="341"/>
      <c r="P69" s="342"/>
      <c r="R69" s="339"/>
      <c r="S69" s="340"/>
      <c r="T69" s="341"/>
      <c r="U69" s="342"/>
      <c r="W69" s="339"/>
      <c r="X69" s="340"/>
      <c r="Y69" s="341"/>
      <c r="Z69" s="342"/>
      <c r="AB69" s="339"/>
      <c r="AC69" s="340"/>
      <c r="AD69" s="341"/>
      <c r="AE69" s="342"/>
      <c r="AG69" s="339"/>
      <c r="AH69" s="340"/>
      <c r="AI69" s="341"/>
      <c r="AJ69" s="342"/>
      <c r="AL69" s="339"/>
      <c r="AM69" s="340"/>
      <c r="AN69" s="341"/>
      <c r="AO69" s="342"/>
      <c r="AQ69" s="339"/>
      <c r="AR69" s="340"/>
      <c r="AS69" s="341"/>
      <c r="AT69" s="342"/>
      <c r="AV69" s="339"/>
      <c r="AW69" s="340"/>
      <c r="AX69" s="341"/>
      <c r="AY69" s="342"/>
    </row>
    <row r="70" spans="1:51" ht="12.75" customHeight="1">
      <c r="A70" s="229"/>
      <c r="B70" s="63"/>
      <c r="C70" s="339"/>
      <c r="D70" s="340"/>
      <c r="E70" s="341"/>
      <c r="F70" s="342"/>
      <c r="H70" s="339"/>
      <c r="I70" s="340"/>
      <c r="J70" s="341"/>
      <c r="K70" s="342"/>
      <c r="M70" s="339"/>
      <c r="N70" s="340"/>
      <c r="O70" s="341"/>
      <c r="P70" s="342"/>
      <c r="R70" s="339"/>
      <c r="S70" s="340"/>
      <c r="T70" s="341"/>
      <c r="U70" s="342"/>
      <c r="W70" s="339"/>
      <c r="X70" s="340"/>
      <c r="Y70" s="341"/>
      <c r="Z70" s="342"/>
      <c r="AB70" s="339"/>
      <c r="AC70" s="340"/>
      <c r="AD70" s="341"/>
      <c r="AE70" s="342"/>
      <c r="AG70" s="339"/>
      <c r="AH70" s="340"/>
      <c r="AI70" s="341"/>
      <c r="AJ70" s="342"/>
      <c r="AL70" s="339"/>
      <c r="AM70" s="340"/>
      <c r="AN70" s="341"/>
      <c r="AO70" s="342"/>
      <c r="AQ70" s="339"/>
      <c r="AR70" s="340"/>
      <c r="AS70" s="341"/>
      <c r="AT70" s="342"/>
      <c r="AV70" s="339"/>
      <c r="AW70" s="340"/>
      <c r="AX70" s="341"/>
      <c r="AY70" s="342"/>
    </row>
    <row r="71" spans="1:51" ht="12.75" customHeight="1">
      <c r="A71" s="63" t="s">
        <v>182</v>
      </c>
      <c r="B71" s="14" t="s">
        <v>81</v>
      </c>
      <c r="C71" s="339">
        <v>437</v>
      </c>
      <c r="D71" s="340">
        <v>192.84442936550823</v>
      </c>
      <c r="E71" s="341">
        <v>90.619559009163979</v>
      </c>
      <c r="F71" s="342" t="s">
        <v>37</v>
      </c>
      <c r="H71" s="339">
        <v>188</v>
      </c>
      <c r="I71" s="340">
        <v>111.63428568479964</v>
      </c>
      <c r="J71" s="341">
        <v>75.709085001792616</v>
      </c>
      <c r="K71" s="342" t="s">
        <v>36</v>
      </c>
      <c r="M71" s="339">
        <v>185</v>
      </c>
      <c r="N71" s="340">
        <v>79.245529006326933</v>
      </c>
      <c r="O71" s="341">
        <v>35.547078477487709</v>
      </c>
      <c r="P71" s="342" t="s">
        <v>36</v>
      </c>
      <c r="R71" s="339">
        <v>53</v>
      </c>
      <c r="S71" s="340">
        <v>31.6030390745718</v>
      </c>
      <c r="T71" s="341">
        <v>47.183744369197747</v>
      </c>
      <c r="U71" s="342" t="s">
        <v>36</v>
      </c>
      <c r="W71" s="339">
        <v>586</v>
      </c>
      <c r="X71" s="340">
        <v>270.80424523018905</v>
      </c>
      <c r="Y71" s="341">
        <v>61.249287033041256</v>
      </c>
      <c r="Z71" s="342" t="s">
        <v>36</v>
      </c>
      <c r="AB71" s="339">
        <v>221</v>
      </c>
      <c r="AC71" s="340">
        <v>131.06442033166357</v>
      </c>
      <c r="AD71" s="341">
        <v>66.532719136177192</v>
      </c>
      <c r="AE71" s="342" t="s">
        <v>36</v>
      </c>
      <c r="AG71" s="339">
        <v>227</v>
      </c>
      <c r="AH71" s="340">
        <v>103.04556248943798</v>
      </c>
      <c r="AI71" s="341">
        <v>73.823584454568064</v>
      </c>
      <c r="AJ71" s="342" t="s">
        <v>36</v>
      </c>
      <c r="AL71" s="339">
        <v>211</v>
      </c>
      <c r="AM71" s="340">
        <v>125.76139468894046</v>
      </c>
      <c r="AN71" s="341">
        <v>65.96599749439396</v>
      </c>
      <c r="AO71" s="342" t="s">
        <v>36</v>
      </c>
      <c r="AQ71" s="339">
        <v>1591</v>
      </c>
      <c r="AR71" s="340">
        <v>711.83328079231342</v>
      </c>
      <c r="AS71" s="341">
        <v>61.834376952358049</v>
      </c>
      <c r="AT71" s="342" t="s">
        <v>36</v>
      </c>
      <c r="AV71" s="339">
        <v>813</v>
      </c>
      <c r="AW71" s="340">
        <v>483.7042873957451</v>
      </c>
      <c r="AX71" s="341">
        <v>62.868386380169916</v>
      </c>
      <c r="AY71" s="342" t="s">
        <v>36</v>
      </c>
    </row>
    <row r="72" spans="1:51" ht="12.75" customHeight="1">
      <c r="A72" s="229"/>
      <c r="B72" s="14" t="s">
        <v>28</v>
      </c>
      <c r="C72" s="339">
        <v>462</v>
      </c>
      <c r="D72" s="340">
        <v>190.12491902878259</v>
      </c>
      <c r="E72" s="341">
        <v>89.341633438558816</v>
      </c>
      <c r="F72" s="342" t="s">
        <v>37</v>
      </c>
      <c r="H72" s="339">
        <v>252</v>
      </c>
      <c r="I72" s="340">
        <v>142.73975117869429</v>
      </c>
      <c r="J72" s="341">
        <v>96.804452940517692</v>
      </c>
      <c r="K72" s="342"/>
      <c r="M72" s="339">
        <v>307</v>
      </c>
      <c r="N72" s="340">
        <v>125.98550219204691</v>
      </c>
      <c r="O72" s="341">
        <v>56.51317606938855</v>
      </c>
      <c r="P72" s="342" t="s">
        <v>36</v>
      </c>
      <c r="R72" s="339">
        <v>73</v>
      </c>
      <c r="S72" s="340">
        <v>40.992528355370418</v>
      </c>
      <c r="T72" s="341">
        <v>61.202372797214743</v>
      </c>
      <c r="U72" s="342" t="s">
        <v>36</v>
      </c>
      <c r="W72" s="339">
        <v>821</v>
      </c>
      <c r="X72" s="340">
        <v>336.9197620401751</v>
      </c>
      <c r="Y72" s="341">
        <v>76.202997463210181</v>
      </c>
      <c r="Z72" s="342" t="s">
        <v>36</v>
      </c>
      <c r="AB72" s="339">
        <v>355</v>
      </c>
      <c r="AC72" s="340">
        <v>201.61265264297143</v>
      </c>
      <c r="AD72" s="341">
        <v>102.34538068112028</v>
      </c>
      <c r="AE72" s="342"/>
      <c r="AG72" s="339">
        <v>260</v>
      </c>
      <c r="AH72" s="340">
        <v>106.7883305089243</v>
      </c>
      <c r="AI72" s="341">
        <v>76.504966789772695</v>
      </c>
      <c r="AJ72" s="342" t="s">
        <v>36</v>
      </c>
      <c r="AL72" s="339">
        <v>273</v>
      </c>
      <c r="AM72" s="340">
        <v>153.43786530108659</v>
      </c>
      <c r="AN72" s="341">
        <v>80.483218741583684</v>
      </c>
      <c r="AO72" s="342" t="s">
        <v>36</v>
      </c>
      <c r="AQ72" s="339">
        <v>2054</v>
      </c>
      <c r="AR72" s="340">
        <v>843.76114165522631</v>
      </c>
      <c r="AS72" s="341">
        <v>73.294472032536959</v>
      </c>
      <c r="AT72" s="342" t="s">
        <v>36</v>
      </c>
      <c r="AV72" s="339">
        <v>1127</v>
      </c>
      <c r="AW72" s="340">
        <v>635.76884326728293</v>
      </c>
      <c r="AX72" s="341">
        <v>82.632638015672114</v>
      </c>
      <c r="AY72" s="342" t="s">
        <v>36</v>
      </c>
    </row>
    <row r="73" spans="1:51" ht="12.75" customHeight="1">
      <c r="A73" s="229"/>
      <c r="B73" s="14" t="s">
        <v>29</v>
      </c>
      <c r="C73" s="339">
        <v>538</v>
      </c>
      <c r="D73" s="340">
        <v>220.06796270367451</v>
      </c>
      <c r="E73" s="341">
        <v>103.41217424774105</v>
      </c>
      <c r="F73" s="342"/>
      <c r="H73" s="339">
        <v>231</v>
      </c>
      <c r="I73" s="340">
        <v>141.29352664940279</v>
      </c>
      <c r="J73" s="341">
        <v>95.823640144984964</v>
      </c>
      <c r="K73" s="342"/>
      <c r="M73" s="339">
        <v>466</v>
      </c>
      <c r="N73" s="340">
        <v>191.59525685236059</v>
      </c>
      <c r="O73" s="341">
        <v>85.94367047132107</v>
      </c>
      <c r="P73" s="342" t="s">
        <v>36</v>
      </c>
      <c r="R73" s="339">
        <v>96</v>
      </c>
      <c r="S73" s="340">
        <v>58.531671439259746</v>
      </c>
      <c r="T73" s="341">
        <v>87.388539316588634</v>
      </c>
      <c r="U73" s="342"/>
      <c r="W73" s="339">
        <v>945</v>
      </c>
      <c r="X73" s="340">
        <v>381.29625726297195</v>
      </c>
      <c r="Y73" s="341">
        <v>86.23987369870305</v>
      </c>
      <c r="Z73" s="342" t="s">
        <v>36</v>
      </c>
      <c r="AB73" s="339">
        <v>348</v>
      </c>
      <c r="AC73" s="340">
        <v>213.06455833012845</v>
      </c>
      <c r="AD73" s="341">
        <v>108.15875415600784</v>
      </c>
      <c r="AE73" s="342"/>
      <c r="AG73" s="339">
        <v>296</v>
      </c>
      <c r="AH73" s="340">
        <v>120.03210065418853</v>
      </c>
      <c r="AI73" s="341">
        <v>85.993027800803759</v>
      </c>
      <c r="AJ73" s="342" t="s">
        <v>36</v>
      </c>
      <c r="AL73" s="339">
        <v>277</v>
      </c>
      <c r="AM73" s="340">
        <v>168.94417947117549</v>
      </c>
      <c r="AN73" s="341">
        <v>88.616791720965765</v>
      </c>
      <c r="AO73" s="342" t="s">
        <v>37</v>
      </c>
      <c r="AQ73" s="339">
        <v>2439</v>
      </c>
      <c r="AR73" s="340">
        <v>992.69100539360181</v>
      </c>
      <c r="AS73" s="341">
        <v>86.231469476112338</v>
      </c>
      <c r="AT73" s="342" t="s">
        <v>36</v>
      </c>
      <c r="AV73" s="339">
        <v>1161</v>
      </c>
      <c r="AW73" s="340">
        <v>709.07083777300602</v>
      </c>
      <c r="AX73" s="341">
        <v>92.159901331518071</v>
      </c>
      <c r="AY73" s="342" t="s">
        <v>36</v>
      </c>
    </row>
    <row r="74" spans="1:51" ht="12.75" customHeight="1">
      <c r="A74" s="229"/>
      <c r="B74" s="14" t="s">
        <v>30</v>
      </c>
      <c r="C74" s="339">
        <v>586</v>
      </c>
      <c r="D74" s="340">
        <v>233.53719144842091</v>
      </c>
      <c r="E74" s="341">
        <v>109.74150184646081</v>
      </c>
      <c r="F74" s="342" t="s">
        <v>37</v>
      </c>
      <c r="H74" s="339">
        <v>266</v>
      </c>
      <c r="I74" s="340">
        <v>144.17147625876152</v>
      </c>
      <c r="J74" s="341">
        <v>97.775432376817946</v>
      </c>
      <c r="K74" s="342"/>
      <c r="M74" s="339">
        <v>722</v>
      </c>
      <c r="N74" s="340">
        <v>292.18186602795902</v>
      </c>
      <c r="O74" s="341">
        <v>131.06369345538002</v>
      </c>
      <c r="P74" s="342" t="s">
        <v>36</v>
      </c>
      <c r="R74" s="339">
        <v>137</v>
      </c>
      <c r="S74" s="340">
        <v>73.166046254437248</v>
      </c>
      <c r="T74" s="341">
        <v>109.23784939885695</v>
      </c>
      <c r="U74" s="342"/>
      <c r="W74" s="339">
        <v>1085</v>
      </c>
      <c r="X74" s="340">
        <v>420.136701074634</v>
      </c>
      <c r="Y74" s="341">
        <v>95.024630708287759</v>
      </c>
      <c r="Z74" s="342"/>
      <c r="AB74" s="339">
        <v>394</v>
      </c>
      <c r="AC74" s="340">
        <v>214.5122239543673</v>
      </c>
      <c r="AD74" s="341">
        <v>108.89363804087033</v>
      </c>
      <c r="AE74" s="342"/>
      <c r="AG74" s="339">
        <v>318</v>
      </c>
      <c r="AH74" s="340">
        <v>124.45938263667813</v>
      </c>
      <c r="AI74" s="341">
        <v>89.164807520789353</v>
      </c>
      <c r="AJ74" s="342" t="s">
        <v>37</v>
      </c>
      <c r="AL74" s="339">
        <v>289</v>
      </c>
      <c r="AM74" s="340">
        <v>154.57741127783453</v>
      </c>
      <c r="AN74" s="341">
        <v>81.080948173837768</v>
      </c>
      <c r="AO74" s="342" t="s">
        <v>36</v>
      </c>
      <c r="AQ74" s="339">
        <v>2938</v>
      </c>
      <c r="AR74" s="340">
        <v>1159.5826934947777</v>
      </c>
      <c r="AS74" s="341">
        <v>100.72874549666744</v>
      </c>
      <c r="AT74" s="342"/>
      <c r="AV74" s="339">
        <v>1320</v>
      </c>
      <c r="AW74" s="340">
        <v>710.48276564792445</v>
      </c>
      <c r="AX74" s="341">
        <v>92.343413509297619</v>
      </c>
      <c r="AY74" s="342" t="s">
        <v>36</v>
      </c>
    </row>
    <row r="75" spans="1:51" ht="12.75" customHeight="1">
      <c r="A75" s="229"/>
      <c r="B75" s="14" t="s">
        <v>82</v>
      </c>
      <c r="C75" s="339">
        <v>583</v>
      </c>
      <c r="D75" s="340">
        <v>245.45231058277471</v>
      </c>
      <c r="E75" s="341">
        <v>115.34053753055775</v>
      </c>
      <c r="F75" s="342" t="s">
        <v>36</v>
      </c>
      <c r="H75" s="339">
        <v>321</v>
      </c>
      <c r="I75" s="340">
        <v>189.15777887768343</v>
      </c>
      <c r="J75" s="341">
        <v>128.28462395716122</v>
      </c>
      <c r="K75" s="342" t="s">
        <v>36</v>
      </c>
      <c r="M75" s="339">
        <v>934</v>
      </c>
      <c r="N75" s="340">
        <v>404.30139257051098</v>
      </c>
      <c r="O75" s="341">
        <v>181.35702430750493</v>
      </c>
      <c r="P75" s="342" t="s">
        <v>36</v>
      </c>
      <c r="R75" s="339">
        <v>175</v>
      </c>
      <c r="S75" s="340">
        <v>102.4482012119972</v>
      </c>
      <c r="T75" s="341">
        <v>152.95648388956425</v>
      </c>
      <c r="U75" s="342" t="s">
        <v>36</v>
      </c>
      <c r="W75" s="339">
        <v>1036</v>
      </c>
      <c r="X75" s="340">
        <v>421.72515089879386</v>
      </c>
      <c r="Y75" s="341">
        <v>95.383899150090997</v>
      </c>
      <c r="Z75" s="342"/>
      <c r="AB75" s="339">
        <v>371</v>
      </c>
      <c r="AC75" s="340">
        <v>219.05849445386127</v>
      </c>
      <c r="AD75" s="341">
        <v>111.2014782426161</v>
      </c>
      <c r="AE75" s="342" t="s">
        <v>37</v>
      </c>
      <c r="AG75" s="339">
        <v>303</v>
      </c>
      <c r="AH75" s="340">
        <v>124.9471293781485</v>
      </c>
      <c r="AI75" s="341">
        <v>89.514237538846359</v>
      </c>
      <c r="AJ75" s="342"/>
      <c r="AL75" s="339">
        <v>320</v>
      </c>
      <c r="AM75" s="340">
        <v>187.46093509057519</v>
      </c>
      <c r="AN75" s="341">
        <v>98.329440485833842</v>
      </c>
      <c r="AO75" s="342"/>
      <c r="AQ75" s="339">
        <v>3102</v>
      </c>
      <c r="AR75" s="340">
        <v>1293.6986490756258</v>
      </c>
      <c r="AS75" s="341">
        <v>112.3789124339049</v>
      </c>
      <c r="AT75" s="342" t="s">
        <v>36</v>
      </c>
      <c r="AV75" s="339">
        <v>1457</v>
      </c>
      <c r="AW75" s="340">
        <v>855.92971601702686</v>
      </c>
      <c r="AX75" s="341">
        <v>111.24755662296184</v>
      </c>
      <c r="AY75" s="342" t="s">
        <v>36</v>
      </c>
    </row>
    <row r="76" spans="1:51" ht="12.75" customHeight="1">
      <c r="A76" s="16"/>
      <c r="B76" s="12" t="s">
        <v>31</v>
      </c>
      <c r="C76" s="344"/>
      <c r="D76" s="344">
        <v>1.2727995897540603</v>
      </c>
      <c r="E76" s="344"/>
      <c r="F76" s="345"/>
      <c r="G76" s="117"/>
      <c r="H76" s="344"/>
      <c r="I76" s="344">
        <v>1.6944416109919138</v>
      </c>
      <c r="J76" s="344"/>
      <c r="K76" s="345"/>
      <c r="L76" s="117"/>
      <c r="M76" s="344"/>
      <c r="N76" s="344">
        <v>5.1018826884003978</v>
      </c>
      <c r="O76" s="344"/>
      <c r="P76" s="345"/>
      <c r="Q76" s="117"/>
      <c r="R76" s="344"/>
      <c r="S76" s="344">
        <v>3.241719917197087</v>
      </c>
      <c r="T76" s="344"/>
      <c r="U76" s="345"/>
      <c r="V76" s="117"/>
      <c r="W76" s="344"/>
      <c r="X76" s="344">
        <v>1.5573062768654864</v>
      </c>
      <c r="Y76" s="344"/>
      <c r="Z76" s="345"/>
      <c r="AA76" s="117"/>
      <c r="AB76" s="344"/>
      <c r="AC76" s="344">
        <v>1.6713803326602696</v>
      </c>
      <c r="AD76" s="344"/>
      <c r="AE76" s="345"/>
      <c r="AF76" s="117"/>
      <c r="AG76" s="344"/>
      <c r="AH76" s="344">
        <v>1.2125425526301086</v>
      </c>
      <c r="AI76" s="344"/>
      <c r="AJ76" s="345"/>
      <c r="AK76" s="117"/>
      <c r="AL76" s="344"/>
      <c r="AM76" s="344">
        <v>1.4906079528955847</v>
      </c>
      <c r="AN76" s="344"/>
      <c r="AO76" s="345"/>
      <c r="AP76" s="117"/>
      <c r="AQ76" s="344"/>
      <c r="AR76" s="344">
        <v>1.8174180443427161</v>
      </c>
      <c r="AS76" s="344"/>
      <c r="AT76" s="345"/>
      <c r="AU76" s="117"/>
      <c r="AV76" s="344"/>
      <c r="AW76" s="344">
        <v>1.7695309682395759</v>
      </c>
      <c r="AX76" s="344"/>
      <c r="AY76" s="345"/>
    </row>
    <row r="77" spans="1:51" ht="12.75" customHeight="1">
      <c r="A77" s="16"/>
      <c r="B77" s="12"/>
      <c r="C77" s="339"/>
      <c r="D77" s="340"/>
      <c r="E77" s="341"/>
      <c r="F77" s="342"/>
      <c r="H77" s="339"/>
      <c r="I77" s="340"/>
      <c r="J77" s="341"/>
      <c r="K77" s="342"/>
      <c r="M77" s="339"/>
      <c r="N77" s="340"/>
      <c r="O77" s="341"/>
      <c r="P77" s="342"/>
      <c r="R77" s="339"/>
      <c r="S77" s="340"/>
      <c r="T77" s="341"/>
      <c r="U77" s="342"/>
      <c r="W77" s="339"/>
      <c r="X77" s="340"/>
      <c r="Y77" s="341"/>
      <c r="Z77" s="342"/>
      <c r="AB77" s="339"/>
      <c r="AC77" s="340"/>
      <c r="AD77" s="341"/>
      <c r="AE77" s="342"/>
      <c r="AG77" s="339"/>
      <c r="AH77" s="340"/>
      <c r="AI77" s="341"/>
      <c r="AJ77" s="342"/>
      <c r="AL77" s="339"/>
      <c r="AM77" s="340"/>
      <c r="AN77" s="341"/>
      <c r="AO77" s="342"/>
      <c r="AQ77" s="339"/>
      <c r="AR77" s="340"/>
      <c r="AS77" s="341"/>
      <c r="AT77" s="342"/>
      <c r="AV77" s="339"/>
      <c r="AW77" s="340"/>
      <c r="AX77" s="341"/>
      <c r="AY77" s="342"/>
    </row>
    <row r="78" spans="1:51" ht="12.75" customHeight="1">
      <c r="A78" s="253" t="s">
        <v>208</v>
      </c>
      <c r="B78" s="279"/>
      <c r="C78" s="339"/>
      <c r="D78" s="340"/>
      <c r="E78" s="341"/>
      <c r="F78" s="342"/>
      <c r="H78" s="339"/>
      <c r="I78" s="340"/>
      <c r="J78" s="341"/>
      <c r="K78" s="342"/>
      <c r="M78" s="339"/>
      <c r="N78" s="340"/>
      <c r="O78" s="341"/>
      <c r="P78" s="342"/>
      <c r="R78" s="339"/>
      <c r="S78" s="340"/>
      <c r="T78" s="341"/>
      <c r="U78" s="342"/>
      <c r="W78" s="339"/>
      <c r="X78" s="340"/>
      <c r="Y78" s="341"/>
      <c r="Z78" s="342"/>
      <c r="AB78" s="339"/>
      <c r="AC78" s="340"/>
      <c r="AD78" s="341"/>
      <c r="AE78" s="342"/>
      <c r="AG78" s="339"/>
      <c r="AH78" s="340"/>
      <c r="AI78" s="341"/>
      <c r="AJ78" s="342"/>
      <c r="AL78" s="339"/>
      <c r="AM78" s="340"/>
      <c r="AN78" s="341"/>
      <c r="AO78" s="342"/>
      <c r="AQ78" s="339"/>
      <c r="AR78" s="340"/>
      <c r="AS78" s="341"/>
      <c r="AT78" s="342"/>
      <c r="AV78" s="339"/>
      <c r="AW78" s="340"/>
      <c r="AX78" s="341"/>
      <c r="AY78" s="342"/>
    </row>
    <row r="79" spans="1:51" ht="12.75" customHeight="1">
      <c r="A79" s="63" t="s">
        <v>172</v>
      </c>
      <c r="B79" s="14" t="s">
        <v>81</v>
      </c>
      <c r="C79" s="339">
        <v>145</v>
      </c>
      <c r="D79" s="340">
        <v>159.24217601202906</v>
      </c>
      <c r="E79" s="341">
        <v>74.829518349834927</v>
      </c>
      <c r="F79" s="342" t="s">
        <v>36</v>
      </c>
      <c r="H79" s="339">
        <v>74</v>
      </c>
      <c r="I79" s="340">
        <v>104.65393860881956</v>
      </c>
      <c r="J79" s="341">
        <v>70.975094123671667</v>
      </c>
      <c r="K79" s="342" t="s">
        <v>36</v>
      </c>
      <c r="M79" s="339">
        <v>62</v>
      </c>
      <c r="N79" s="340">
        <v>65.911217078509807</v>
      </c>
      <c r="O79" s="341">
        <v>29.565721062313262</v>
      </c>
      <c r="P79" s="342" t="s">
        <v>36</v>
      </c>
      <c r="R79" s="339">
        <v>31</v>
      </c>
      <c r="S79" s="340">
        <v>43.888050912683191</v>
      </c>
      <c r="T79" s="341">
        <v>65.525425268121538</v>
      </c>
      <c r="U79" s="342" t="s">
        <v>37</v>
      </c>
      <c r="W79" s="339">
        <v>263</v>
      </c>
      <c r="X79" s="340">
        <v>304.05880847249512</v>
      </c>
      <c r="Y79" s="341">
        <v>68.770654681672809</v>
      </c>
      <c r="Z79" s="342" t="s">
        <v>36</v>
      </c>
      <c r="AB79" s="339">
        <v>75</v>
      </c>
      <c r="AC79" s="340">
        <v>106.03415811843524</v>
      </c>
      <c r="AD79" s="341">
        <v>53.826514038535855</v>
      </c>
      <c r="AE79" s="342" t="s">
        <v>36</v>
      </c>
      <c r="AG79" s="339">
        <v>95</v>
      </c>
      <c r="AH79" s="340">
        <v>107.66765750154391</v>
      </c>
      <c r="AI79" s="341">
        <v>77.1349315251245</v>
      </c>
      <c r="AJ79" s="342" t="s">
        <v>37</v>
      </c>
      <c r="AL79" s="339">
        <v>112</v>
      </c>
      <c r="AM79" s="340">
        <v>158.54585637565486</v>
      </c>
      <c r="AN79" s="341">
        <v>83.162528455504898</v>
      </c>
      <c r="AO79" s="342"/>
      <c r="AQ79" s="339">
        <v>693</v>
      </c>
      <c r="AR79" s="340">
        <v>772.89192502066862</v>
      </c>
      <c r="AS79" s="341">
        <v>67.138320059954324</v>
      </c>
      <c r="AT79" s="342" t="s">
        <v>36</v>
      </c>
      <c r="AV79" s="339">
        <v>368</v>
      </c>
      <c r="AW79" s="340">
        <v>520.70020617632633</v>
      </c>
      <c r="AX79" s="341">
        <v>67.676848444687536</v>
      </c>
      <c r="AY79" s="342" t="s">
        <v>36</v>
      </c>
    </row>
    <row r="80" spans="1:51" ht="12.75" customHeight="1">
      <c r="A80" s="229"/>
      <c r="B80" s="14" t="s">
        <v>28</v>
      </c>
      <c r="C80" s="339">
        <v>163</v>
      </c>
      <c r="D80" s="340">
        <v>171.50496103749649</v>
      </c>
      <c r="E80" s="341">
        <v>80.591925772689905</v>
      </c>
      <c r="F80" s="342" t="s">
        <v>36</v>
      </c>
      <c r="H80" s="339">
        <v>117</v>
      </c>
      <c r="I80" s="340">
        <v>183.05088848056985</v>
      </c>
      <c r="J80" s="341">
        <v>124.14300132451284</v>
      </c>
      <c r="K80" s="342" t="s">
        <v>37</v>
      </c>
      <c r="M80" s="339">
        <v>82</v>
      </c>
      <c r="N80" s="340">
        <v>85.333672096055238</v>
      </c>
      <c r="O80" s="341">
        <v>38.278030026507821</v>
      </c>
      <c r="P80" s="342" t="s">
        <v>36</v>
      </c>
      <c r="R80" s="339">
        <v>52</v>
      </c>
      <c r="S80" s="340">
        <v>81.489235257968318</v>
      </c>
      <c r="T80" s="341">
        <v>121.66447777951525</v>
      </c>
      <c r="U80" s="342"/>
      <c r="W80" s="339">
        <v>445</v>
      </c>
      <c r="X80" s="340">
        <v>475.50693399434243</v>
      </c>
      <c r="Y80" s="341">
        <v>107.54802112376231</v>
      </c>
      <c r="Z80" s="342"/>
      <c r="AB80" s="339">
        <v>144</v>
      </c>
      <c r="AC80" s="340">
        <v>225.1819471156725</v>
      </c>
      <c r="AD80" s="341">
        <v>114.30994929113558</v>
      </c>
      <c r="AE80" s="342"/>
      <c r="AG80" s="339">
        <v>145</v>
      </c>
      <c r="AH80" s="340">
        <v>154.01961865475079</v>
      </c>
      <c r="AI80" s="341">
        <v>110.34226075077029</v>
      </c>
      <c r="AJ80" s="342"/>
      <c r="AL80" s="339">
        <v>155</v>
      </c>
      <c r="AM80" s="340">
        <v>242.85941019719124</v>
      </c>
      <c r="AN80" s="341">
        <v>127.38776700260912</v>
      </c>
      <c r="AO80" s="342" t="s">
        <v>36</v>
      </c>
      <c r="AQ80" s="339">
        <v>1024</v>
      </c>
      <c r="AR80" s="340">
        <v>1082.2884802590693</v>
      </c>
      <c r="AS80" s="341">
        <v>94.014477357738997</v>
      </c>
      <c r="AT80" s="342" t="s">
        <v>37</v>
      </c>
      <c r="AV80" s="339">
        <v>573</v>
      </c>
      <c r="AW80" s="340">
        <v>897.1683582820051</v>
      </c>
      <c r="AX80" s="341">
        <v>116.60745721360328</v>
      </c>
      <c r="AY80" s="342" t="s">
        <v>36</v>
      </c>
    </row>
    <row r="81" spans="1:51" ht="12.75" customHeight="1">
      <c r="A81" s="229"/>
      <c r="B81" s="14" t="s">
        <v>29</v>
      </c>
      <c r="C81" s="339">
        <v>168</v>
      </c>
      <c r="D81" s="340">
        <v>181.27010222123999</v>
      </c>
      <c r="E81" s="341">
        <v>85.180664947809348</v>
      </c>
      <c r="F81" s="342" t="s">
        <v>37</v>
      </c>
      <c r="H81" s="339">
        <v>126</v>
      </c>
      <c r="I81" s="340">
        <v>170.42967209215564</v>
      </c>
      <c r="J81" s="341">
        <v>115.58343793845376</v>
      </c>
      <c r="K81" s="342"/>
      <c r="M81" s="339">
        <v>134</v>
      </c>
      <c r="N81" s="340">
        <v>144.97852854266733</v>
      </c>
      <c r="O81" s="341">
        <v>65.032856695870237</v>
      </c>
      <c r="P81" s="342" t="s">
        <v>36</v>
      </c>
      <c r="R81" s="339">
        <v>57</v>
      </c>
      <c r="S81" s="340">
        <v>76.000933299595005</v>
      </c>
      <c r="T81" s="341">
        <v>113.47037226916213</v>
      </c>
      <c r="U81" s="342"/>
      <c r="W81" s="339">
        <v>546</v>
      </c>
      <c r="X81" s="340">
        <v>584.9868432868052</v>
      </c>
      <c r="Y81" s="341">
        <v>132.3096949406019</v>
      </c>
      <c r="Z81" s="342" t="s">
        <v>36</v>
      </c>
      <c r="AB81" s="339">
        <v>174</v>
      </c>
      <c r="AC81" s="340">
        <v>236.38891076131432</v>
      </c>
      <c r="AD81" s="341">
        <v>119.99898192652199</v>
      </c>
      <c r="AE81" s="342" t="s">
        <v>37</v>
      </c>
      <c r="AG81" s="339">
        <v>148</v>
      </c>
      <c r="AH81" s="340">
        <v>158.97924008877268</v>
      </c>
      <c r="AI81" s="341">
        <v>113.89541746079097</v>
      </c>
      <c r="AJ81" s="342"/>
      <c r="AL81" s="339">
        <v>181</v>
      </c>
      <c r="AM81" s="340">
        <v>241.69274340156232</v>
      </c>
      <c r="AN81" s="341">
        <v>126.77581180675905</v>
      </c>
      <c r="AO81" s="342" t="s">
        <v>36</v>
      </c>
      <c r="AQ81" s="339">
        <v>1192</v>
      </c>
      <c r="AR81" s="340">
        <v>1282.8743420306942</v>
      </c>
      <c r="AS81" s="341">
        <v>111.43864411529047</v>
      </c>
      <c r="AT81" s="342" t="s">
        <v>36</v>
      </c>
      <c r="AV81" s="339">
        <v>685</v>
      </c>
      <c r="AW81" s="340">
        <v>920.3040482944939</v>
      </c>
      <c r="AX81" s="341">
        <v>119.61446694408966</v>
      </c>
      <c r="AY81" s="342" t="s">
        <v>36</v>
      </c>
    </row>
    <row r="82" spans="1:51" ht="12.75" customHeight="1">
      <c r="A82" s="229"/>
      <c r="B82" s="14" t="s">
        <v>30</v>
      </c>
      <c r="C82" s="339">
        <v>251</v>
      </c>
      <c r="D82" s="340">
        <v>254.57356958398179</v>
      </c>
      <c r="E82" s="341">
        <v>119.62670991841098</v>
      </c>
      <c r="F82" s="342" t="s">
        <v>36</v>
      </c>
      <c r="H82" s="339">
        <v>132</v>
      </c>
      <c r="I82" s="340">
        <v>186.18307411039359</v>
      </c>
      <c r="J82" s="341">
        <v>126.26721349315851</v>
      </c>
      <c r="K82" s="342" t="s">
        <v>36</v>
      </c>
      <c r="M82" s="339">
        <v>173</v>
      </c>
      <c r="N82" s="340">
        <v>176.27113593646445</v>
      </c>
      <c r="O82" s="341">
        <v>79.069746659765968</v>
      </c>
      <c r="P82" s="342" t="s">
        <v>36</v>
      </c>
      <c r="R82" s="339">
        <v>59</v>
      </c>
      <c r="S82" s="340">
        <v>82.478151533111401</v>
      </c>
      <c r="T82" s="341">
        <v>123.14094251503602</v>
      </c>
      <c r="U82" s="342"/>
      <c r="W82" s="339">
        <v>572</v>
      </c>
      <c r="X82" s="340">
        <v>575.64639965662877</v>
      </c>
      <c r="Y82" s="341">
        <v>130.19711538176105</v>
      </c>
      <c r="Z82" s="342" t="s">
        <v>36</v>
      </c>
      <c r="AB82" s="339">
        <v>184</v>
      </c>
      <c r="AC82" s="340">
        <v>260.23450507615144</v>
      </c>
      <c r="AD82" s="341">
        <v>132.10380965299078</v>
      </c>
      <c r="AE82" s="342" t="s">
        <v>36</v>
      </c>
      <c r="AG82" s="339">
        <v>170</v>
      </c>
      <c r="AH82" s="340">
        <v>171.58613071811425</v>
      </c>
      <c r="AI82" s="341">
        <v>122.92720721088423</v>
      </c>
      <c r="AJ82" s="342" t="s">
        <v>36</v>
      </c>
      <c r="AL82" s="339">
        <v>187</v>
      </c>
      <c r="AM82" s="340">
        <v>261.6547168587831</v>
      </c>
      <c r="AN82" s="341">
        <v>137.24652497210838</v>
      </c>
      <c r="AO82" s="342" t="s">
        <v>36</v>
      </c>
      <c r="AQ82" s="339">
        <v>1350</v>
      </c>
      <c r="AR82" s="340">
        <v>1365.8027931934182</v>
      </c>
      <c r="AS82" s="341">
        <v>118.64233808077003</v>
      </c>
      <c r="AT82" s="342" t="s">
        <v>36</v>
      </c>
      <c r="AV82" s="339">
        <v>697</v>
      </c>
      <c r="AW82" s="340">
        <v>978.9824870750349</v>
      </c>
      <c r="AX82" s="341">
        <v>127.24106620642371</v>
      </c>
      <c r="AY82" s="342" t="s">
        <v>36</v>
      </c>
    </row>
    <row r="83" spans="1:51" ht="12.75" customHeight="1">
      <c r="A83" s="229"/>
      <c r="B83" s="14" t="s">
        <v>82</v>
      </c>
      <c r="C83" s="339">
        <v>308</v>
      </c>
      <c r="D83" s="340">
        <v>283.36416563897711</v>
      </c>
      <c r="E83" s="341">
        <v>133.15570386808682</v>
      </c>
      <c r="F83" s="342" t="s">
        <v>36</v>
      </c>
      <c r="H83" s="339">
        <v>207</v>
      </c>
      <c r="I83" s="340">
        <v>315.88462121431741</v>
      </c>
      <c r="J83" s="341">
        <v>214.22930680811606</v>
      </c>
      <c r="K83" s="342" t="s">
        <v>36</v>
      </c>
      <c r="M83" s="339">
        <v>335</v>
      </c>
      <c r="N83" s="340">
        <v>309.60607656913641</v>
      </c>
      <c r="O83" s="341">
        <v>138.87965212562943</v>
      </c>
      <c r="P83" s="342" t="s">
        <v>36</v>
      </c>
      <c r="R83" s="339">
        <v>106</v>
      </c>
      <c r="S83" s="340">
        <v>162.55971057153241</v>
      </c>
      <c r="T83" s="341">
        <v>242.70374156862266</v>
      </c>
      <c r="U83" s="342" t="s">
        <v>36</v>
      </c>
      <c r="W83" s="339">
        <v>924</v>
      </c>
      <c r="X83" s="340">
        <v>839.4827833415344</v>
      </c>
      <c r="Y83" s="341">
        <v>189.87044280814703</v>
      </c>
      <c r="Z83" s="342" t="s">
        <v>36</v>
      </c>
      <c r="AB83" s="339">
        <v>250</v>
      </c>
      <c r="AC83" s="340">
        <v>380.93419122945767</v>
      </c>
      <c r="AD83" s="341">
        <v>193.37504023060461</v>
      </c>
      <c r="AE83" s="342" t="s">
        <v>36</v>
      </c>
      <c r="AG83" s="339">
        <v>242</v>
      </c>
      <c r="AH83" s="340">
        <v>220.87601194668792</v>
      </c>
      <c r="AI83" s="341">
        <v>158.23931208688219</v>
      </c>
      <c r="AJ83" s="342" t="s">
        <v>36</v>
      </c>
      <c r="AL83" s="339">
        <v>273</v>
      </c>
      <c r="AM83" s="340">
        <v>418.45302532460363</v>
      </c>
      <c r="AN83" s="341">
        <v>219.49240693743565</v>
      </c>
      <c r="AO83" s="342" t="s">
        <v>36</v>
      </c>
      <c r="AQ83" s="339">
        <v>2080</v>
      </c>
      <c r="AR83" s="340">
        <v>1904.8073248424557</v>
      </c>
      <c r="AS83" s="341">
        <v>165.46370803964382</v>
      </c>
      <c r="AT83" s="342" t="s">
        <v>36</v>
      </c>
      <c r="AV83" s="339">
        <v>1107</v>
      </c>
      <c r="AW83" s="340">
        <v>1693.2164895917997</v>
      </c>
      <c r="AX83" s="341">
        <v>220.07203836471226</v>
      </c>
      <c r="AY83" s="342" t="s">
        <v>36</v>
      </c>
    </row>
    <row r="84" spans="1:51" ht="12.75" customHeight="1">
      <c r="A84" s="16"/>
      <c r="B84" s="12" t="s">
        <v>31</v>
      </c>
      <c r="C84" s="344"/>
      <c r="D84" s="344">
        <v>1.7794542421824979</v>
      </c>
      <c r="E84" s="344"/>
      <c r="F84" s="345"/>
      <c r="G84" s="117"/>
      <c r="H84" s="344"/>
      <c r="I84" s="344">
        <v>3.0183729863722175</v>
      </c>
      <c r="J84" s="344"/>
      <c r="K84" s="345"/>
      <c r="L84" s="117"/>
      <c r="M84" s="344"/>
      <c r="N84" s="344">
        <v>4.6973199751470336</v>
      </c>
      <c r="O84" s="344"/>
      <c r="P84" s="345"/>
      <c r="Q84" s="117"/>
      <c r="R84" s="344"/>
      <c r="S84" s="344">
        <v>3.7039628598442573</v>
      </c>
      <c r="T84" s="344"/>
      <c r="U84" s="345"/>
      <c r="V84" s="117"/>
      <c r="W84" s="344"/>
      <c r="X84" s="344">
        <v>2.7609224266807364</v>
      </c>
      <c r="Y84" s="344"/>
      <c r="Z84" s="345"/>
      <c r="AA84" s="117"/>
      <c r="AB84" s="344"/>
      <c r="AC84" s="344">
        <v>3.592561095302627</v>
      </c>
      <c r="AD84" s="344"/>
      <c r="AE84" s="345"/>
      <c r="AF84" s="117"/>
      <c r="AG84" s="344"/>
      <c r="AH84" s="344">
        <v>2.0514611079331844</v>
      </c>
      <c r="AI84" s="344"/>
      <c r="AJ84" s="345"/>
      <c r="AK84" s="117"/>
      <c r="AL84" s="344"/>
      <c r="AM84" s="344">
        <v>2.6393185851109902</v>
      </c>
      <c r="AN84" s="344"/>
      <c r="AO84" s="345"/>
      <c r="AP84" s="117"/>
      <c r="AQ84" s="344"/>
      <c r="AR84" s="344">
        <v>2.4645196348655314</v>
      </c>
      <c r="AS84" s="344"/>
      <c r="AT84" s="345"/>
      <c r="AU84" s="117"/>
      <c r="AV84" s="344"/>
      <c r="AW84" s="344">
        <v>3.2518068353105676</v>
      </c>
      <c r="AX84" s="344"/>
      <c r="AY84" s="345"/>
    </row>
    <row r="85" spans="1:51" ht="12.75" customHeight="1">
      <c r="A85" s="16"/>
      <c r="B85" s="12"/>
      <c r="C85" s="339"/>
      <c r="D85" s="340"/>
      <c r="E85" s="341"/>
      <c r="F85" s="342"/>
      <c r="H85" s="339"/>
      <c r="I85" s="340"/>
      <c r="J85" s="341"/>
      <c r="K85" s="342"/>
      <c r="M85" s="339"/>
      <c r="N85" s="340"/>
      <c r="O85" s="341"/>
      <c r="P85" s="342"/>
      <c r="R85" s="339"/>
      <c r="S85" s="340"/>
      <c r="T85" s="341"/>
      <c r="U85" s="342"/>
      <c r="W85" s="339"/>
      <c r="X85" s="340"/>
      <c r="Y85" s="341"/>
      <c r="Z85" s="342"/>
      <c r="AB85" s="339"/>
      <c r="AC85" s="340"/>
      <c r="AD85" s="341"/>
      <c r="AE85" s="342"/>
      <c r="AG85" s="339"/>
      <c r="AH85" s="340"/>
      <c r="AI85" s="341"/>
      <c r="AJ85" s="342"/>
      <c r="AL85" s="339"/>
      <c r="AM85" s="340"/>
      <c r="AN85" s="341"/>
      <c r="AO85" s="342"/>
      <c r="AQ85" s="339"/>
      <c r="AR85" s="340"/>
      <c r="AS85" s="341"/>
      <c r="AT85" s="342"/>
      <c r="AV85" s="339"/>
      <c r="AW85" s="340"/>
      <c r="AX85" s="341"/>
      <c r="AY85" s="342"/>
    </row>
    <row r="86" spans="1:51" ht="12.75" customHeight="1">
      <c r="A86" s="229"/>
      <c r="B86" s="63"/>
      <c r="C86" s="339"/>
      <c r="D86" s="340"/>
      <c r="E86" s="341"/>
      <c r="F86" s="342"/>
      <c r="H86" s="339"/>
      <c r="I86" s="340"/>
      <c r="J86" s="341"/>
      <c r="K86" s="342"/>
      <c r="M86" s="339"/>
      <c r="N86" s="340"/>
      <c r="O86" s="341"/>
      <c r="P86" s="342"/>
      <c r="R86" s="339"/>
      <c r="S86" s="340"/>
      <c r="T86" s="341"/>
      <c r="U86" s="342"/>
      <c r="W86" s="339"/>
      <c r="X86" s="340"/>
      <c r="Y86" s="341"/>
      <c r="Z86" s="342"/>
      <c r="AB86" s="339"/>
      <c r="AC86" s="340"/>
      <c r="AD86" s="341"/>
      <c r="AE86" s="342"/>
      <c r="AG86" s="339"/>
      <c r="AH86" s="340"/>
      <c r="AI86" s="341"/>
      <c r="AJ86" s="342"/>
      <c r="AL86" s="339"/>
      <c r="AM86" s="340"/>
      <c r="AN86" s="341"/>
      <c r="AO86" s="342"/>
      <c r="AQ86" s="339"/>
      <c r="AR86" s="340"/>
      <c r="AS86" s="341"/>
      <c r="AT86" s="342"/>
      <c r="AV86" s="339"/>
      <c r="AW86" s="340"/>
      <c r="AX86" s="341"/>
      <c r="AY86" s="342"/>
    </row>
    <row r="87" spans="1:51" ht="12.75" customHeight="1">
      <c r="A87" s="63" t="s">
        <v>173</v>
      </c>
      <c r="B87" s="14" t="s">
        <v>81</v>
      </c>
      <c r="C87" s="339">
        <v>203</v>
      </c>
      <c r="D87" s="340">
        <v>206.67768223983569</v>
      </c>
      <c r="E87" s="341">
        <v>97.119945249296734</v>
      </c>
      <c r="F87" s="342"/>
      <c r="H87" s="339">
        <v>109</v>
      </c>
      <c r="I87" s="340">
        <v>158.24390899106342</v>
      </c>
      <c r="J87" s="341">
        <v>107.3191939494951</v>
      </c>
      <c r="K87" s="342"/>
      <c r="M87" s="339">
        <v>110</v>
      </c>
      <c r="N87" s="340">
        <v>109.20722340347481</v>
      </c>
      <c r="O87" s="341">
        <v>48.986962284293853</v>
      </c>
      <c r="P87" s="342" t="s">
        <v>36</v>
      </c>
      <c r="R87" s="339">
        <v>44</v>
      </c>
      <c r="S87" s="340">
        <v>64.930559383048134</v>
      </c>
      <c r="T87" s="341">
        <v>96.942161431044838</v>
      </c>
      <c r="U87" s="342"/>
      <c r="W87" s="339">
        <v>501</v>
      </c>
      <c r="X87" s="340">
        <v>536.65466240354658</v>
      </c>
      <c r="Y87" s="341">
        <v>121.37813950159742</v>
      </c>
      <c r="Z87" s="342" t="s">
        <v>36</v>
      </c>
      <c r="AB87" s="339">
        <v>143</v>
      </c>
      <c r="AC87" s="340">
        <v>206.59123494944245</v>
      </c>
      <c r="AD87" s="341">
        <v>104.87267693325771</v>
      </c>
      <c r="AE87" s="342"/>
      <c r="AG87" s="339">
        <v>156</v>
      </c>
      <c r="AH87" s="340">
        <v>163.90516207684527</v>
      </c>
      <c r="AI87" s="341">
        <v>117.42443131755327</v>
      </c>
      <c r="AJ87" s="342" t="s">
        <v>37</v>
      </c>
      <c r="AL87" s="339">
        <v>154</v>
      </c>
      <c r="AM87" s="340">
        <v>226.8700085252444</v>
      </c>
      <c r="AN87" s="341">
        <v>119.00079870254096</v>
      </c>
      <c r="AO87" s="342" t="s">
        <v>37</v>
      </c>
      <c r="AQ87" s="339">
        <v>1092</v>
      </c>
      <c r="AR87" s="340">
        <v>1130.5265190925647</v>
      </c>
      <c r="AS87" s="341">
        <v>98.204740944955432</v>
      </c>
      <c r="AT87" s="342"/>
      <c r="AV87" s="339">
        <v>590</v>
      </c>
      <c r="AW87" s="340">
        <v>863.111288921099</v>
      </c>
      <c r="AX87" s="341">
        <v>112.18096555051424</v>
      </c>
      <c r="AY87" s="342" t="s">
        <v>36</v>
      </c>
    </row>
    <row r="88" spans="1:51" ht="12.75" customHeight="1">
      <c r="A88" s="229"/>
      <c r="B88" s="14" t="s">
        <v>28</v>
      </c>
      <c r="C88" s="339">
        <v>268</v>
      </c>
      <c r="D88" s="340">
        <v>248.11404436450167</v>
      </c>
      <c r="E88" s="341">
        <v>116.59131331025488</v>
      </c>
      <c r="F88" s="342" t="s">
        <v>37</v>
      </c>
      <c r="H88" s="339">
        <v>138</v>
      </c>
      <c r="I88" s="340">
        <v>204.92256815324544</v>
      </c>
      <c r="J88" s="341">
        <v>138.97612221844662</v>
      </c>
      <c r="K88" s="342" t="s">
        <v>36</v>
      </c>
      <c r="M88" s="339">
        <v>157</v>
      </c>
      <c r="N88" s="340">
        <v>142.7620160276376</v>
      </c>
      <c r="O88" s="341">
        <v>64.038598151494767</v>
      </c>
      <c r="P88" s="342" t="s">
        <v>36</v>
      </c>
      <c r="R88" s="339">
        <v>45</v>
      </c>
      <c r="S88" s="340">
        <v>67.775770107326565</v>
      </c>
      <c r="T88" s="341">
        <v>101.19009768724088</v>
      </c>
      <c r="U88" s="342"/>
      <c r="W88" s="339">
        <v>765</v>
      </c>
      <c r="X88" s="340">
        <v>723.86828031467428</v>
      </c>
      <c r="Y88" s="341">
        <v>163.72127415292402</v>
      </c>
      <c r="Z88" s="342" t="s">
        <v>36</v>
      </c>
      <c r="AB88" s="339">
        <v>190</v>
      </c>
      <c r="AC88" s="340">
        <v>280.94410543041835</v>
      </c>
      <c r="AD88" s="341">
        <v>142.61670110214359</v>
      </c>
      <c r="AE88" s="342" t="s">
        <v>36</v>
      </c>
      <c r="AG88" s="339">
        <v>205</v>
      </c>
      <c r="AH88" s="340">
        <v>192.32375744937042</v>
      </c>
      <c r="AI88" s="341">
        <v>137.78399387298933</v>
      </c>
      <c r="AJ88" s="342" t="s">
        <v>36</v>
      </c>
      <c r="AL88" s="339">
        <v>170</v>
      </c>
      <c r="AM88" s="340">
        <v>255.66420432053721</v>
      </c>
      <c r="AN88" s="341">
        <v>134.1043036563741</v>
      </c>
      <c r="AO88" s="342" t="s">
        <v>36</v>
      </c>
      <c r="AQ88" s="339">
        <v>1558</v>
      </c>
      <c r="AR88" s="340">
        <v>1450.8310353054972</v>
      </c>
      <c r="AS88" s="341">
        <v>126.02843327500224</v>
      </c>
      <c r="AT88" s="342" t="s">
        <v>36</v>
      </c>
      <c r="AV88" s="339">
        <v>705</v>
      </c>
      <c r="AW88" s="340">
        <v>1053.8396153340464</v>
      </c>
      <c r="AX88" s="341">
        <v>136.97045456482607</v>
      </c>
      <c r="AY88" s="342" t="s">
        <v>36</v>
      </c>
    </row>
    <row r="89" spans="1:51" ht="12.75" customHeight="1">
      <c r="A89" s="229"/>
      <c r="B89" s="14" t="s">
        <v>29</v>
      </c>
      <c r="C89" s="339">
        <v>251</v>
      </c>
      <c r="D89" s="340">
        <v>270.31778260330503</v>
      </c>
      <c r="E89" s="341">
        <v>127.02507576932827</v>
      </c>
      <c r="F89" s="342" t="s">
        <v>36</v>
      </c>
      <c r="H89" s="339">
        <v>158</v>
      </c>
      <c r="I89" s="340">
        <v>269.00202322688023</v>
      </c>
      <c r="J89" s="341">
        <v>182.43406958003342</v>
      </c>
      <c r="K89" s="342" t="s">
        <v>36</v>
      </c>
      <c r="M89" s="339">
        <v>291</v>
      </c>
      <c r="N89" s="340">
        <v>311.12567724413645</v>
      </c>
      <c r="O89" s="341">
        <v>139.5612977039479</v>
      </c>
      <c r="P89" s="342" t="s">
        <v>36</v>
      </c>
      <c r="R89" s="339">
        <v>56</v>
      </c>
      <c r="S89" s="340">
        <v>96.441464822097515</v>
      </c>
      <c r="T89" s="341">
        <v>143.98834909577386</v>
      </c>
      <c r="U89" s="342" t="s">
        <v>36</v>
      </c>
      <c r="W89" s="339">
        <v>623</v>
      </c>
      <c r="X89" s="340">
        <v>681.54052519161542</v>
      </c>
      <c r="Y89" s="341">
        <v>154.14777274495017</v>
      </c>
      <c r="Z89" s="342" t="s">
        <v>36</v>
      </c>
      <c r="AB89" s="339">
        <v>186</v>
      </c>
      <c r="AC89" s="340">
        <v>315.58503299597538</v>
      </c>
      <c r="AD89" s="341">
        <v>160.20160399572515</v>
      </c>
      <c r="AE89" s="342" t="s">
        <v>36</v>
      </c>
      <c r="AG89" s="339">
        <v>169</v>
      </c>
      <c r="AH89" s="340">
        <v>183.80023512745515</v>
      </c>
      <c r="AI89" s="341">
        <v>131.67759826719305</v>
      </c>
      <c r="AJ89" s="342" t="s">
        <v>36</v>
      </c>
      <c r="AL89" s="339">
        <v>206</v>
      </c>
      <c r="AM89" s="340">
        <v>354.34393065946233</v>
      </c>
      <c r="AN89" s="341">
        <v>185.86507329893169</v>
      </c>
      <c r="AO89" s="342" t="s">
        <v>36</v>
      </c>
      <c r="AQ89" s="339">
        <v>1524</v>
      </c>
      <c r="AR89" s="340">
        <v>1650.1124016302833</v>
      </c>
      <c r="AS89" s="341">
        <v>143.33928324143281</v>
      </c>
      <c r="AT89" s="342" t="s">
        <v>36</v>
      </c>
      <c r="AV89" s="339">
        <v>826</v>
      </c>
      <c r="AW89" s="340">
        <v>1413.8595181607495</v>
      </c>
      <c r="AX89" s="341">
        <v>183.76323880356153</v>
      </c>
      <c r="AY89" s="342" t="s">
        <v>36</v>
      </c>
    </row>
    <row r="90" spans="1:51" ht="12.75" customHeight="1">
      <c r="A90" s="229"/>
      <c r="B90" s="14" t="s">
        <v>30</v>
      </c>
      <c r="C90" s="339">
        <v>286</v>
      </c>
      <c r="D90" s="340">
        <v>308.88931233614244</v>
      </c>
      <c r="E90" s="341">
        <v>145.15022994774475</v>
      </c>
      <c r="F90" s="342" t="s">
        <v>36</v>
      </c>
      <c r="H90" s="339">
        <v>157</v>
      </c>
      <c r="I90" s="340">
        <v>259.3051902966476</v>
      </c>
      <c r="J90" s="341">
        <v>175.85778932652772</v>
      </c>
      <c r="K90" s="342" t="s">
        <v>36</v>
      </c>
      <c r="M90" s="339">
        <v>254</v>
      </c>
      <c r="N90" s="340">
        <v>273.86740295858851</v>
      </c>
      <c r="O90" s="341">
        <v>122.84839520242767</v>
      </c>
      <c r="P90" s="342" t="s">
        <v>36</v>
      </c>
      <c r="R90" s="339">
        <v>72</v>
      </c>
      <c r="S90" s="340">
        <v>120.49672206045629</v>
      </c>
      <c r="T90" s="341">
        <v>179.90315797196396</v>
      </c>
      <c r="U90" s="342" t="s">
        <v>36</v>
      </c>
      <c r="W90" s="339">
        <v>652</v>
      </c>
      <c r="X90" s="340">
        <v>716.78674263838445</v>
      </c>
      <c r="Y90" s="341">
        <v>162.11960378988493</v>
      </c>
      <c r="Z90" s="342" t="s">
        <v>36</v>
      </c>
      <c r="AB90" s="339">
        <v>170</v>
      </c>
      <c r="AC90" s="340">
        <v>279.666838905774</v>
      </c>
      <c r="AD90" s="341">
        <v>141.96831754594155</v>
      </c>
      <c r="AE90" s="342" t="s">
        <v>36</v>
      </c>
      <c r="AG90" s="339">
        <v>142</v>
      </c>
      <c r="AH90" s="340">
        <v>155.12551056533434</v>
      </c>
      <c r="AI90" s="341">
        <v>111.13454042673361</v>
      </c>
      <c r="AJ90" s="342"/>
      <c r="AL90" s="339">
        <v>223</v>
      </c>
      <c r="AM90" s="340">
        <v>372.6925280914607</v>
      </c>
      <c r="AN90" s="341">
        <v>195.48951755083129</v>
      </c>
      <c r="AO90" s="342" t="s">
        <v>36</v>
      </c>
      <c r="AQ90" s="339">
        <v>1537</v>
      </c>
      <c r="AR90" s="340">
        <v>1672.3439358705743</v>
      </c>
      <c r="AS90" s="341">
        <v>145.27045603924483</v>
      </c>
      <c r="AT90" s="342" t="s">
        <v>36</v>
      </c>
      <c r="AV90" s="339">
        <v>886</v>
      </c>
      <c r="AW90" s="340">
        <v>1472.3950792101796</v>
      </c>
      <c r="AX90" s="341">
        <v>191.37126785132713</v>
      </c>
      <c r="AY90" s="342" t="s">
        <v>36</v>
      </c>
    </row>
    <row r="91" spans="1:51" ht="12.75" customHeight="1">
      <c r="A91" s="229"/>
      <c r="B91" s="14" t="s">
        <v>82</v>
      </c>
      <c r="C91" s="339">
        <v>244</v>
      </c>
      <c r="D91" s="340">
        <v>258.72640055834353</v>
      </c>
      <c r="E91" s="341">
        <v>121.57816743665218</v>
      </c>
      <c r="F91" s="342" t="s">
        <v>36</v>
      </c>
      <c r="H91" s="339">
        <v>147</v>
      </c>
      <c r="I91" s="340">
        <v>247.62098225697196</v>
      </c>
      <c r="J91" s="341">
        <v>167.93369419546639</v>
      </c>
      <c r="K91" s="342" t="s">
        <v>36</v>
      </c>
      <c r="M91" s="339">
        <v>522</v>
      </c>
      <c r="N91" s="340">
        <v>553.50220837774611</v>
      </c>
      <c r="O91" s="341">
        <v>248.28386768792495</v>
      </c>
      <c r="P91" s="342" t="s">
        <v>36</v>
      </c>
      <c r="R91" s="339">
        <v>94</v>
      </c>
      <c r="S91" s="340">
        <v>160.76576321046673</v>
      </c>
      <c r="T91" s="341">
        <v>240.0253550534338</v>
      </c>
      <c r="U91" s="342" t="s">
        <v>36</v>
      </c>
      <c r="W91" s="339">
        <v>649</v>
      </c>
      <c r="X91" s="340">
        <v>697.43230425274919</v>
      </c>
      <c r="Y91" s="341">
        <v>157.74210390602073</v>
      </c>
      <c r="Z91" s="342" t="s">
        <v>36</v>
      </c>
      <c r="AB91" s="339">
        <v>147</v>
      </c>
      <c r="AC91" s="340">
        <v>246.49671420091943</v>
      </c>
      <c r="AD91" s="341">
        <v>125.13004377861843</v>
      </c>
      <c r="AE91" s="342" t="s">
        <v>36</v>
      </c>
      <c r="AG91" s="339">
        <v>189</v>
      </c>
      <c r="AH91" s="340">
        <v>202.15193729906142</v>
      </c>
      <c r="AI91" s="341">
        <v>144.82506820593514</v>
      </c>
      <c r="AJ91" s="342" t="s">
        <v>36</v>
      </c>
      <c r="AL91" s="339">
        <v>208</v>
      </c>
      <c r="AM91" s="340">
        <v>355.17426382902352</v>
      </c>
      <c r="AN91" s="341">
        <v>186.30061041998752</v>
      </c>
      <c r="AO91" s="342" t="s">
        <v>36</v>
      </c>
      <c r="AQ91" s="339">
        <v>1864</v>
      </c>
      <c r="AR91" s="340">
        <v>1988.0809197380363</v>
      </c>
      <c r="AS91" s="341">
        <v>172.69738339016965</v>
      </c>
      <c r="AT91" s="342" t="s">
        <v>36</v>
      </c>
      <c r="AV91" s="339">
        <v>902</v>
      </c>
      <c r="AW91" s="340">
        <v>1530.2351417916332</v>
      </c>
      <c r="AX91" s="341">
        <v>198.88890103626719</v>
      </c>
      <c r="AY91" s="342" t="s">
        <v>36</v>
      </c>
    </row>
    <row r="92" spans="1:51" ht="12.75" customHeight="1">
      <c r="A92" s="16"/>
      <c r="B92" s="12" t="s">
        <v>31</v>
      </c>
      <c r="C92" s="344"/>
      <c r="D92" s="344">
        <v>1.2518352139158826</v>
      </c>
      <c r="E92" s="344"/>
      <c r="F92" s="345"/>
      <c r="G92" s="117"/>
      <c r="H92" s="344"/>
      <c r="I92" s="344">
        <v>1.5648057725302777</v>
      </c>
      <c r="J92" s="344"/>
      <c r="K92" s="345"/>
      <c r="L92" s="117"/>
      <c r="M92" s="344"/>
      <c r="N92" s="344">
        <v>5.0683662776846541</v>
      </c>
      <c r="O92" s="344"/>
      <c r="P92" s="345"/>
      <c r="Q92" s="117"/>
      <c r="R92" s="344"/>
      <c r="S92" s="344">
        <v>2.475964549482057</v>
      </c>
      <c r="T92" s="344"/>
      <c r="U92" s="345"/>
      <c r="V92" s="117"/>
      <c r="W92" s="344"/>
      <c r="X92" s="344">
        <v>1.2995923693816771</v>
      </c>
      <c r="Y92" s="344"/>
      <c r="Z92" s="345"/>
      <c r="AA92" s="117"/>
      <c r="AB92" s="344"/>
      <c r="AC92" s="344">
        <v>1.1931615310845243</v>
      </c>
      <c r="AD92" s="344"/>
      <c r="AE92" s="345"/>
      <c r="AF92" s="117"/>
      <c r="AG92" s="344"/>
      <c r="AH92" s="344">
        <v>1.2333469839362627</v>
      </c>
      <c r="AI92" s="344"/>
      <c r="AJ92" s="345"/>
      <c r="AK92" s="117"/>
      <c r="AL92" s="344"/>
      <c r="AM92" s="344">
        <v>1.5655408404919346</v>
      </c>
      <c r="AN92" s="344"/>
      <c r="AO92" s="345"/>
      <c r="AP92" s="117"/>
      <c r="AQ92" s="344"/>
      <c r="AR92" s="344">
        <v>1.7585442589474163</v>
      </c>
      <c r="AS92" s="344"/>
      <c r="AT92" s="345"/>
      <c r="AU92" s="117"/>
      <c r="AV92" s="344"/>
      <c r="AW92" s="344">
        <v>1.7729291244753016</v>
      </c>
      <c r="AX92" s="344"/>
      <c r="AY92" s="345"/>
    </row>
    <row r="93" spans="1:51" ht="12.75" customHeight="1">
      <c r="A93" s="16"/>
      <c r="B93" s="12"/>
      <c r="C93" s="339"/>
      <c r="D93" s="340"/>
      <c r="E93" s="341"/>
      <c r="F93" s="342"/>
      <c r="H93" s="339"/>
      <c r="I93" s="340"/>
      <c r="J93" s="341"/>
      <c r="K93" s="342"/>
      <c r="M93" s="339"/>
      <c r="N93" s="340"/>
      <c r="O93" s="341"/>
      <c r="P93" s="342"/>
      <c r="R93" s="339"/>
      <c r="S93" s="340"/>
      <c r="T93" s="341"/>
      <c r="U93" s="342"/>
      <c r="W93" s="339"/>
      <c r="X93" s="340"/>
      <c r="Y93" s="341"/>
      <c r="Z93" s="342"/>
      <c r="AB93" s="339"/>
      <c r="AC93" s="340"/>
      <c r="AD93" s="341"/>
      <c r="AE93" s="342"/>
      <c r="AG93" s="339"/>
      <c r="AH93" s="340"/>
      <c r="AI93" s="341"/>
      <c r="AJ93" s="342"/>
      <c r="AL93" s="339"/>
      <c r="AM93" s="340"/>
      <c r="AN93" s="341"/>
      <c r="AO93" s="342"/>
      <c r="AQ93" s="339"/>
      <c r="AR93" s="340"/>
      <c r="AS93" s="341"/>
      <c r="AT93" s="342"/>
      <c r="AV93" s="339"/>
      <c r="AW93" s="340"/>
      <c r="AX93" s="341"/>
      <c r="AY93" s="342"/>
    </row>
    <row r="94" spans="1:51" ht="12.75" customHeight="1">
      <c r="A94" s="229"/>
      <c r="B94" s="63"/>
      <c r="C94" s="339"/>
      <c r="D94" s="340"/>
      <c r="E94" s="341"/>
      <c r="F94" s="342"/>
      <c r="H94" s="339"/>
      <c r="I94" s="340"/>
      <c r="J94" s="341"/>
      <c r="K94" s="342"/>
      <c r="M94" s="339"/>
      <c r="N94" s="340"/>
      <c r="O94" s="341"/>
      <c r="P94" s="342"/>
      <c r="R94" s="339"/>
      <c r="S94" s="340"/>
      <c r="T94" s="341"/>
      <c r="U94" s="342"/>
      <c r="W94" s="339"/>
      <c r="X94" s="340"/>
      <c r="Y94" s="341"/>
      <c r="Z94" s="342"/>
      <c r="AB94" s="339"/>
      <c r="AC94" s="340"/>
      <c r="AD94" s="341"/>
      <c r="AE94" s="342"/>
      <c r="AG94" s="339"/>
      <c r="AH94" s="340"/>
      <c r="AI94" s="341"/>
      <c r="AJ94" s="342"/>
      <c r="AL94" s="339"/>
      <c r="AM94" s="340"/>
      <c r="AN94" s="341"/>
      <c r="AO94" s="342"/>
      <c r="AQ94" s="339"/>
      <c r="AR94" s="340"/>
      <c r="AS94" s="341"/>
      <c r="AT94" s="342"/>
      <c r="AV94" s="339"/>
      <c r="AW94" s="340"/>
      <c r="AX94" s="341"/>
      <c r="AY94" s="342"/>
    </row>
    <row r="95" spans="1:51" ht="12.75" customHeight="1">
      <c r="A95" s="63" t="s">
        <v>174</v>
      </c>
      <c r="B95" s="14" t="s">
        <v>81</v>
      </c>
      <c r="C95" s="339">
        <v>322</v>
      </c>
      <c r="D95" s="340">
        <v>167.22616915287793</v>
      </c>
      <c r="E95" s="341">
        <v>78.581277941420609</v>
      </c>
      <c r="F95" s="342" t="s">
        <v>36</v>
      </c>
      <c r="H95" s="339">
        <v>182</v>
      </c>
      <c r="I95" s="340">
        <v>129.08376373805621</v>
      </c>
      <c r="J95" s="341">
        <v>87.543119761516962</v>
      </c>
      <c r="K95" s="342"/>
      <c r="M95" s="339">
        <v>148</v>
      </c>
      <c r="N95" s="340">
        <v>74.587406089845146</v>
      </c>
      <c r="O95" s="341">
        <v>33.457589481121218</v>
      </c>
      <c r="P95" s="342" t="s">
        <v>36</v>
      </c>
      <c r="R95" s="339">
        <v>80</v>
      </c>
      <c r="S95" s="340">
        <v>57.042040808775219</v>
      </c>
      <c r="T95" s="341">
        <v>85.164501599600143</v>
      </c>
      <c r="U95" s="342"/>
      <c r="W95" s="339">
        <v>718</v>
      </c>
      <c r="X95" s="340">
        <v>391.16135422575354</v>
      </c>
      <c r="Y95" s="341">
        <v>88.471116990212693</v>
      </c>
      <c r="Z95" s="342" t="s">
        <v>36</v>
      </c>
      <c r="AB95" s="339">
        <v>213</v>
      </c>
      <c r="AC95" s="340">
        <v>150.82897330070006</v>
      </c>
      <c r="AD95" s="341">
        <v>76.565872666428717</v>
      </c>
      <c r="AE95" s="342" t="s">
        <v>36</v>
      </c>
      <c r="AG95" s="339">
        <v>245</v>
      </c>
      <c r="AH95" s="340">
        <v>131.02839892413925</v>
      </c>
      <c r="AI95" s="341">
        <v>93.870961934091</v>
      </c>
      <c r="AJ95" s="342"/>
      <c r="AL95" s="339">
        <v>264</v>
      </c>
      <c r="AM95" s="340">
        <v>188.13508316631174</v>
      </c>
      <c r="AN95" s="341">
        <v>98.683053376219505</v>
      </c>
      <c r="AO95" s="342"/>
      <c r="AQ95" s="339">
        <v>1737</v>
      </c>
      <c r="AR95" s="340">
        <v>915.21617896430485</v>
      </c>
      <c r="AS95" s="341">
        <v>79.501512123717362</v>
      </c>
      <c r="AT95" s="342" t="s">
        <v>36</v>
      </c>
      <c r="AV95" s="339">
        <v>929</v>
      </c>
      <c r="AW95" s="340">
        <v>660.53467407328446</v>
      </c>
      <c r="AX95" s="341">
        <v>85.851521661546769</v>
      </c>
      <c r="AY95" s="342" t="s">
        <v>36</v>
      </c>
    </row>
    <row r="96" spans="1:51" ht="12.75" customHeight="1">
      <c r="A96" s="229"/>
      <c r="B96" s="14" t="s">
        <v>28</v>
      </c>
      <c r="C96" s="339">
        <v>393</v>
      </c>
      <c r="D96" s="340">
        <v>203.28045060839352</v>
      </c>
      <c r="E96" s="341">
        <v>95.523551548394039</v>
      </c>
      <c r="F96" s="342"/>
      <c r="H96" s="339">
        <v>250</v>
      </c>
      <c r="I96" s="340">
        <v>177.56635264709996</v>
      </c>
      <c r="J96" s="341">
        <v>120.42345237891423</v>
      </c>
      <c r="K96" s="342" t="s">
        <v>36</v>
      </c>
      <c r="M96" s="339">
        <v>257</v>
      </c>
      <c r="N96" s="340">
        <v>132.34858699637695</v>
      </c>
      <c r="O96" s="341">
        <v>59.367457916385504</v>
      </c>
      <c r="P96" s="342" t="s">
        <v>36</v>
      </c>
      <c r="R96" s="339">
        <v>102</v>
      </c>
      <c r="S96" s="340">
        <v>72.250822653561187</v>
      </c>
      <c r="T96" s="341">
        <v>107.87140877514049</v>
      </c>
      <c r="U96" s="342"/>
      <c r="W96" s="339">
        <v>1074</v>
      </c>
      <c r="X96" s="340">
        <v>559.68655658814953</v>
      </c>
      <c r="Y96" s="341">
        <v>126.58738980942867</v>
      </c>
      <c r="Z96" s="342" t="s">
        <v>36</v>
      </c>
      <c r="AB96" s="339">
        <v>324</v>
      </c>
      <c r="AC96" s="340">
        <v>230.31530145442048</v>
      </c>
      <c r="AD96" s="341">
        <v>116.91581304563223</v>
      </c>
      <c r="AE96" s="342" t="s">
        <v>36</v>
      </c>
      <c r="AG96" s="339">
        <v>311</v>
      </c>
      <c r="AH96" s="340">
        <v>161.61213078388491</v>
      </c>
      <c r="AI96" s="341">
        <v>115.78166490216127</v>
      </c>
      <c r="AJ96" s="342" t="s">
        <v>36</v>
      </c>
      <c r="AL96" s="339">
        <v>310</v>
      </c>
      <c r="AM96" s="340">
        <v>219.64743776416947</v>
      </c>
      <c r="AN96" s="341">
        <v>115.21232223162879</v>
      </c>
      <c r="AO96" s="342" t="s">
        <v>37</v>
      </c>
      <c r="AQ96" s="339">
        <v>2371</v>
      </c>
      <c r="AR96" s="340">
        <v>1229.3149262333829</v>
      </c>
      <c r="AS96" s="341">
        <v>106.78613179938306</v>
      </c>
      <c r="AT96" s="342" t="s">
        <v>36</v>
      </c>
      <c r="AV96" s="339">
        <v>1263</v>
      </c>
      <c r="AW96" s="340">
        <v>895.92364723930234</v>
      </c>
      <c r="AX96" s="341">
        <v>116.44567867079645</v>
      </c>
      <c r="AY96" s="342" t="s">
        <v>36</v>
      </c>
    </row>
    <row r="97" spans="1:51" ht="12.75" customHeight="1">
      <c r="A97" s="229"/>
      <c r="B97" s="14" t="s">
        <v>29</v>
      </c>
      <c r="C97" s="339">
        <v>514</v>
      </c>
      <c r="D97" s="340">
        <v>246.86410805524034</v>
      </c>
      <c r="E97" s="341">
        <v>116.00395552394247</v>
      </c>
      <c r="F97" s="342" t="s">
        <v>36</v>
      </c>
      <c r="H97" s="339">
        <v>291</v>
      </c>
      <c r="I97" s="340">
        <v>212.45989207669334</v>
      </c>
      <c r="J97" s="341">
        <v>144.08784837054992</v>
      </c>
      <c r="K97" s="342" t="s">
        <v>36</v>
      </c>
      <c r="M97" s="339">
        <v>412</v>
      </c>
      <c r="N97" s="340">
        <v>196.88466316527681</v>
      </c>
      <c r="O97" s="341">
        <v>88.316333556067974</v>
      </c>
      <c r="P97" s="342" t="s">
        <v>37</v>
      </c>
      <c r="R97" s="339">
        <v>111</v>
      </c>
      <c r="S97" s="340">
        <v>81.36901247803543</v>
      </c>
      <c r="T97" s="341">
        <v>121.48498362066798</v>
      </c>
      <c r="U97" s="342" t="s">
        <v>37</v>
      </c>
      <c r="W97" s="339">
        <v>1401</v>
      </c>
      <c r="X97" s="340">
        <v>677.29849645424815</v>
      </c>
      <c r="Y97" s="341">
        <v>153.18832975129783</v>
      </c>
      <c r="Z97" s="342" t="s">
        <v>36</v>
      </c>
      <c r="AB97" s="339">
        <v>391</v>
      </c>
      <c r="AC97" s="340">
        <v>285.1227781441188</v>
      </c>
      <c r="AD97" s="341">
        <v>144.73793627274978</v>
      </c>
      <c r="AE97" s="342" t="s">
        <v>36</v>
      </c>
      <c r="AG97" s="339">
        <v>404</v>
      </c>
      <c r="AH97" s="340">
        <v>194.81441713951821</v>
      </c>
      <c r="AI97" s="341">
        <v>139.5683446159149</v>
      </c>
      <c r="AJ97" s="342" t="s">
        <v>36</v>
      </c>
      <c r="AL97" s="339">
        <v>410</v>
      </c>
      <c r="AM97" s="340">
        <v>300.42646462669268</v>
      </c>
      <c r="AN97" s="341">
        <v>157.58358486586383</v>
      </c>
      <c r="AO97" s="342" t="s">
        <v>36</v>
      </c>
      <c r="AQ97" s="339">
        <v>3107</v>
      </c>
      <c r="AR97" s="340">
        <v>1494.9983414942776</v>
      </c>
      <c r="AS97" s="341">
        <v>129.86508707237377</v>
      </c>
      <c r="AT97" s="342" t="s">
        <v>36</v>
      </c>
      <c r="AV97" s="339">
        <v>1559</v>
      </c>
      <c r="AW97" s="340">
        <v>1140.3839895700053</v>
      </c>
      <c r="AX97" s="341">
        <v>148.21886666344525</v>
      </c>
      <c r="AY97" s="342" t="s">
        <v>36</v>
      </c>
    </row>
    <row r="98" spans="1:51" ht="12.75" customHeight="1">
      <c r="A98" s="229"/>
      <c r="B98" s="14" t="s">
        <v>30</v>
      </c>
      <c r="C98" s="339">
        <v>497</v>
      </c>
      <c r="D98" s="340">
        <v>282.21820222974645</v>
      </c>
      <c r="E98" s="341">
        <v>132.61720400513099</v>
      </c>
      <c r="F98" s="342" t="s">
        <v>36</v>
      </c>
      <c r="H98" s="339">
        <v>289</v>
      </c>
      <c r="I98" s="340">
        <v>247.38712265946754</v>
      </c>
      <c r="J98" s="341">
        <v>167.77509331369126</v>
      </c>
      <c r="K98" s="342" t="s">
        <v>36</v>
      </c>
      <c r="M98" s="339">
        <v>458</v>
      </c>
      <c r="N98" s="340">
        <v>258.99617727682465</v>
      </c>
      <c r="O98" s="341">
        <v>116.17762610043978</v>
      </c>
      <c r="P98" s="342" t="s">
        <v>36</v>
      </c>
      <c r="R98" s="339">
        <v>122</v>
      </c>
      <c r="S98" s="340">
        <v>105.34122517464928</v>
      </c>
      <c r="T98" s="341">
        <v>157.275805926462</v>
      </c>
      <c r="U98" s="342" t="s">
        <v>36</v>
      </c>
      <c r="W98" s="339">
        <v>1213</v>
      </c>
      <c r="X98" s="340">
        <v>699.77328251458266</v>
      </c>
      <c r="Y98" s="341">
        <v>158.27157584755275</v>
      </c>
      <c r="Z98" s="342" t="s">
        <v>36</v>
      </c>
      <c r="AB98" s="339">
        <v>335</v>
      </c>
      <c r="AC98" s="340">
        <v>286.01765578886261</v>
      </c>
      <c r="AD98" s="341">
        <v>145.19220633970099</v>
      </c>
      <c r="AE98" s="342" t="s">
        <v>36</v>
      </c>
      <c r="AG98" s="339">
        <v>279</v>
      </c>
      <c r="AH98" s="340">
        <v>160.02892735069778</v>
      </c>
      <c r="AI98" s="341">
        <v>114.64743117549658</v>
      </c>
      <c r="AJ98" s="342" t="s">
        <v>37</v>
      </c>
      <c r="AL98" s="339">
        <v>401</v>
      </c>
      <c r="AM98" s="340">
        <v>345.93313820302677</v>
      </c>
      <c r="AN98" s="341">
        <v>181.45333537665906</v>
      </c>
      <c r="AO98" s="342" t="s">
        <v>36</v>
      </c>
      <c r="AQ98" s="339">
        <v>2816</v>
      </c>
      <c r="AR98" s="340">
        <v>1608.7712031295255</v>
      </c>
      <c r="AS98" s="341">
        <v>139.74812317525439</v>
      </c>
      <c r="AT98" s="342" t="s">
        <v>36</v>
      </c>
      <c r="AV98" s="339">
        <v>1569</v>
      </c>
      <c r="AW98" s="340">
        <v>1348.5331257024982</v>
      </c>
      <c r="AX98" s="341">
        <v>175.27258658296662</v>
      </c>
      <c r="AY98" s="342" t="s">
        <v>36</v>
      </c>
    </row>
    <row r="99" spans="1:51" ht="12.75" customHeight="1">
      <c r="A99" s="229"/>
      <c r="B99" s="14" t="s">
        <v>82</v>
      </c>
      <c r="C99" s="339">
        <v>561</v>
      </c>
      <c r="D99" s="340">
        <v>277.92254030311364</v>
      </c>
      <c r="E99" s="341">
        <v>130.59862876951391</v>
      </c>
      <c r="F99" s="342" t="s">
        <v>36</v>
      </c>
      <c r="H99" s="339">
        <v>353</v>
      </c>
      <c r="I99" s="340">
        <v>284.03325722872631</v>
      </c>
      <c r="J99" s="341">
        <v>192.628079115247</v>
      </c>
      <c r="K99" s="342" t="s">
        <v>36</v>
      </c>
      <c r="M99" s="339">
        <v>845</v>
      </c>
      <c r="N99" s="340">
        <v>419.32884899758204</v>
      </c>
      <c r="O99" s="341">
        <v>188.09787366050091</v>
      </c>
      <c r="P99" s="342" t="s">
        <v>36</v>
      </c>
      <c r="R99" s="339">
        <v>201</v>
      </c>
      <c r="S99" s="340">
        <v>163.43639466056328</v>
      </c>
      <c r="T99" s="341">
        <v>244.01264220478515</v>
      </c>
      <c r="U99" s="342" t="s">
        <v>36</v>
      </c>
      <c r="W99" s="339">
        <v>1534</v>
      </c>
      <c r="X99" s="340">
        <v>760.63194266519076</v>
      </c>
      <c r="Y99" s="341">
        <v>172.03631406590091</v>
      </c>
      <c r="Z99" s="342" t="s">
        <v>36</v>
      </c>
      <c r="AB99" s="339">
        <v>400</v>
      </c>
      <c r="AC99" s="340">
        <v>320.83703608653542</v>
      </c>
      <c r="AD99" s="341">
        <v>162.86769785737215</v>
      </c>
      <c r="AE99" s="342" t="s">
        <v>36</v>
      </c>
      <c r="AG99" s="339">
        <v>422</v>
      </c>
      <c r="AH99" s="340">
        <v>209.19942691364736</v>
      </c>
      <c r="AI99" s="341">
        <v>149.87400900635441</v>
      </c>
      <c r="AJ99" s="342" t="s">
        <v>36</v>
      </c>
      <c r="AL99" s="339">
        <v>484</v>
      </c>
      <c r="AM99" s="340">
        <v>393.11888224187993</v>
      </c>
      <c r="AN99" s="341">
        <v>206.20381369901685</v>
      </c>
      <c r="AO99" s="342" t="s">
        <v>36</v>
      </c>
      <c r="AQ99" s="339">
        <v>3883</v>
      </c>
      <c r="AR99" s="340">
        <v>1925.0734052952762</v>
      </c>
      <c r="AS99" s="341">
        <v>167.22414899103021</v>
      </c>
      <c r="AT99" s="342" t="s">
        <v>36</v>
      </c>
      <c r="AV99" s="339">
        <v>2019</v>
      </c>
      <c r="AW99" s="340">
        <v>1632.5373042476069</v>
      </c>
      <c r="AX99" s="341">
        <v>212.18539652824751</v>
      </c>
      <c r="AY99" s="342" t="s">
        <v>36</v>
      </c>
    </row>
    <row r="100" spans="1:51" ht="12.75" customHeight="1">
      <c r="A100" s="16"/>
      <c r="B100" s="12" t="s">
        <v>31</v>
      </c>
      <c r="C100" s="344"/>
      <c r="D100" s="344">
        <v>1.6619560306320074</v>
      </c>
      <c r="E100" s="344"/>
      <c r="F100" s="345"/>
      <c r="G100" s="117"/>
      <c r="H100" s="344"/>
      <c r="I100" s="344">
        <v>2.2003794203359459</v>
      </c>
      <c r="J100" s="344"/>
      <c r="K100" s="345"/>
      <c r="L100" s="117"/>
      <c r="M100" s="344"/>
      <c r="N100" s="344">
        <v>5.6219792452961093</v>
      </c>
      <c r="O100" s="344"/>
      <c r="P100" s="345"/>
      <c r="Q100" s="117"/>
      <c r="R100" s="344"/>
      <c r="S100" s="344">
        <v>2.8651919241188963</v>
      </c>
      <c r="T100" s="344"/>
      <c r="U100" s="345"/>
      <c r="V100" s="117"/>
      <c r="W100" s="344"/>
      <c r="X100" s="344">
        <v>1.944547779191403</v>
      </c>
      <c r="Y100" s="344"/>
      <c r="Z100" s="345"/>
      <c r="AA100" s="117"/>
      <c r="AB100" s="344"/>
      <c r="AC100" s="344">
        <v>2.1271578600942864</v>
      </c>
      <c r="AD100" s="344"/>
      <c r="AE100" s="345"/>
      <c r="AF100" s="117"/>
      <c r="AG100" s="344"/>
      <c r="AH100" s="344">
        <v>1.5965960710148517</v>
      </c>
      <c r="AI100" s="344"/>
      <c r="AJ100" s="345"/>
      <c r="AK100" s="117"/>
      <c r="AL100" s="344"/>
      <c r="AM100" s="344">
        <v>2.0895564805122611</v>
      </c>
      <c r="AN100" s="344"/>
      <c r="AO100" s="345"/>
      <c r="AP100" s="117"/>
      <c r="AQ100" s="344"/>
      <c r="AR100" s="344">
        <v>2.1034084072615129</v>
      </c>
      <c r="AS100" s="344"/>
      <c r="AT100" s="345"/>
      <c r="AU100" s="117"/>
      <c r="AV100" s="344"/>
      <c r="AW100" s="344">
        <v>2.4715391459774927</v>
      </c>
      <c r="AX100" s="344"/>
      <c r="AY100" s="345"/>
    </row>
    <row r="101" spans="1:51" ht="12.75" customHeight="1">
      <c r="A101" s="16"/>
      <c r="B101" s="12"/>
      <c r="C101" s="339"/>
      <c r="D101" s="340"/>
      <c r="E101" s="341"/>
      <c r="F101" s="342"/>
      <c r="H101" s="339"/>
      <c r="I101" s="340"/>
      <c r="J101" s="341"/>
      <c r="K101" s="342"/>
      <c r="M101" s="339"/>
      <c r="N101" s="340"/>
      <c r="O101" s="341"/>
      <c r="P101" s="342"/>
      <c r="R101" s="339"/>
      <c r="S101" s="340"/>
      <c r="T101" s="341"/>
      <c r="U101" s="342"/>
      <c r="W101" s="339"/>
      <c r="X101" s="340"/>
      <c r="Y101" s="341"/>
      <c r="Z101" s="342"/>
      <c r="AB101" s="339"/>
      <c r="AC101" s="340"/>
      <c r="AD101" s="341"/>
      <c r="AE101" s="342"/>
      <c r="AG101" s="339"/>
      <c r="AH101" s="340"/>
      <c r="AI101" s="341"/>
      <c r="AJ101" s="342"/>
      <c r="AL101" s="339"/>
      <c r="AM101" s="340"/>
      <c r="AN101" s="341"/>
      <c r="AO101" s="342"/>
      <c r="AQ101" s="339"/>
      <c r="AR101" s="340"/>
      <c r="AS101" s="341"/>
      <c r="AT101" s="342"/>
      <c r="AV101" s="339"/>
      <c r="AW101" s="340"/>
      <c r="AX101" s="341"/>
      <c r="AY101" s="342"/>
    </row>
    <row r="102" spans="1:51" ht="12.75" customHeight="1">
      <c r="A102" s="253" t="s">
        <v>209</v>
      </c>
      <c r="B102" s="279"/>
      <c r="C102" s="339"/>
      <c r="D102" s="340"/>
      <c r="E102" s="341"/>
      <c r="F102" s="342"/>
      <c r="H102" s="339"/>
      <c r="I102" s="340"/>
      <c r="J102" s="341"/>
      <c r="K102" s="342"/>
      <c r="M102" s="339"/>
      <c r="N102" s="340"/>
      <c r="O102" s="341"/>
      <c r="P102" s="342"/>
      <c r="R102" s="339"/>
      <c r="S102" s="340"/>
      <c r="T102" s="341"/>
      <c r="U102" s="342"/>
      <c r="W102" s="339"/>
      <c r="X102" s="340"/>
      <c r="Y102" s="341"/>
      <c r="Z102" s="342"/>
      <c r="AB102" s="339"/>
      <c r="AC102" s="340"/>
      <c r="AD102" s="341"/>
      <c r="AE102" s="342"/>
      <c r="AG102" s="339"/>
      <c r="AH102" s="340"/>
      <c r="AI102" s="341"/>
      <c r="AJ102" s="342"/>
      <c r="AL102" s="339"/>
      <c r="AM102" s="340"/>
      <c r="AN102" s="341"/>
      <c r="AO102" s="342"/>
      <c r="AQ102" s="339"/>
      <c r="AR102" s="340"/>
      <c r="AS102" s="341"/>
      <c r="AT102" s="342"/>
      <c r="AV102" s="339"/>
      <c r="AW102" s="340"/>
      <c r="AX102" s="341"/>
      <c r="AY102" s="342"/>
    </row>
    <row r="103" spans="1:51" ht="12.75" customHeight="1">
      <c r="A103" s="63" t="s">
        <v>185</v>
      </c>
      <c r="B103" s="14" t="s">
        <v>81</v>
      </c>
      <c r="C103" s="339">
        <v>57</v>
      </c>
      <c r="D103" s="340">
        <v>129.27394793829112</v>
      </c>
      <c r="E103" s="341">
        <v>60.747143135454436</v>
      </c>
      <c r="F103" s="342" t="s">
        <v>36</v>
      </c>
      <c r="H103" s="339">
        <v>28</v>
      </c>
      <c r="I103" s="340">
        <v>77.307584946502516</v>
      </c>
      <c r="J103" s="341">
        <v>52.42911247288076</v>
      </c>
      <c r="K103" s="342" t="s">
        <v>36</v>
      </c>
      <c r="M103" s="339">
        <v>34</v>
      </c>
      <c r="N103" s="340">
        <v>74.321039336076666</v>
      </c>
      <c r="O103" s="341">
        <v>33.33810564375235</v>
      </c>
      <c r="P103" s="342" t="s">
        <v>36</v>
      </c>
      <c r="R103" s="339">
        <v>7</v>
      </c>
      <c r="S103" s="340">
        <v>19.558150276377411</v>
      </c>
      <c r="T103" s="341">
        <v>29.200570261531077</v>
      </c>
      <c r="U103" s="342" t="s">
        <v>36</v>
      </c>
      <c r="W103" s="339">
        <v>125</v>
      </c>
      <c r="X103" s="340">
        <v>302.95457235595387</v>
      </c>
      <c r="Y103" s="341">
        <v>68.520903519918321</v>
      </c>
      <c r="Z103" s="342" t="s">
        <v>36</v>
      </c>
      <c r="AB103" s="339">
        <v>32</v>
      </c>
      <c r="AC103" s="340">
        <v>88.036528630359086</v>
      </c>
      <c r="AD103" s="341">
        <v>44.690310446309944</v>
      </c>
      <c r="AE103" s="342" t="s">
        <v>36</v>
      </c>
      <c r="AG103" s="339">
        <v>61</v>
      </c>
      <c r="AH103" s="340">
        <v>144.10686433337736</v>
      </c>
      <c r="AI103" s="341">
        <v>103.24059583534707</v>
      </c>
      <c r="AJ103" s="342"/>
      <c r="AL103" s="339">
        <v>42</v>
      </c>
      <c r="AM103" s="340">
        <v>117.20370197406002</v>
      </c>
      <c r="AN103" s="341">
        <v>61.477205543701317</v>
      </c>
      <c r="AO103" s="342" t="s">
        <v>36</v>
      </c>
      <c r="AQ103" s="339">
        <v>318</v>
      </c>
      <c r="AR103" s="340">
        <v>736.38416096360254</v>
      </c>
      <c r="AS103" s="341">
        <v>63.967022924367036</v>
      </c>
      <c r="AT103" s="342" t="s">
        <v>36</v>
      </c>
      <c r="AV103" s="339">
        <v>132</v>
      </c>
      <c r="AW103" s="340">
        <v>366.48277526538789</v>
      </c>
      <c r="AX103" s="341">
        <v>47.632781675575572</v>
      </c>
      <c r="AY103" s="342" t="s">
        <v>36</v>
      </c>
    </row>
    <row r="104" spans="1:51" ht="12.75" customHeight="1">
      <c r="A104" s="229"/>
      <c r="B104" s="14" t="s">
        <v>28</v>
      </c>
      <c r="C104" s="339">
        <v>77</v>
      </c>
      <c r="D104" s="340">
        <v>173.07950276228479</v>
      </c>
      <c r="E104" s="341">
        <v>81.33181894570663</v>
      </c>
      <c r="F104" s="342"/>
      <c r="H104" s="339">
        <v>55</v>
      </c>
      <c r="I104" s="340">
        <v>163.00159301892285</v>
      </c>
      <c r="J104" s="341">
        <v>110.54580038377557</v>
      </c>
      <c r="K104" s="342"/>
      <c r="M104" s="339">
        <v>74</v>
      </c>
      <c r="N104" s="340">
        <v>162.30000601690529</v>
      </c>
      <c r="O104" s="341">
        <v>72.802732508972738</v>
      </c>
      <c r="P104" s="342" t="s">
        <v>36</v>
      </c>
      <c r="R104" s="339">
        <v>15</v>
      </c>
      <c r="S104" s="340">
        <v>44.682684908404724</v>
      </c>
      <c r="T104" s="341">
        <v>66.711824058210283</v>
      </c>
      <c r="U104" s="342"/>
      <c r="W104" s="339">
        <v>160</v>
      </c>
      <c r="X104" s="340">
        <v>375.28858319314884</v>
      </c>
      <c r="Y104" s="341">
        <v>84.881084979601624</v>
      </c>
      <c r="Z104" s="342" t="s">
        <v>37</v>
      </c>
      <c r="AB104" s="339">
        <v>28</v>
      </c>
      <c r="AC104" s="340">
        <v>82.854857888567238</v>
      </c>
      <c r="AD104" s="341">
        <v>42.059919656442041</v>
      </c>
      <c r="AE104" s="342" t="s">
        <v>36</v>
      </c>
      <c r="AG104" s="339">
        <v>61</v>
      </c>
      <c r="AH104" s="340">
        <v>140.76340285081145</v>
      </c>
      <c r="AI104" s="341">
        <v>100.84528345928913</v>
      </c>
      <c r="AJ104" s="342"/>
      <c r="AL104" s="339">
        <v>38</v>
      </c>
      <c r="AM104" s="340">
        <v>113.13613519036488</v>
      </c>
      <c r="AN104" s="341">
        <v>59.343632670044968</v>
      </c>
      <c r="AO104" s="342" t="s">
        <v>36</v>
      </c>
      <c r="AQ104" s="339">
        <v>396</v>
      </c>
      <c r="AR104" s="340">
        <v>902.09143508074931</v>
      </c>
      <c r="AS104" s="341">
        <v>78.361413195221616</v>
      </c>
      <c r="AT104" s="342" t="s">
        <v>36</v>
      </c>
      <c r="AV104" s="339">
        <v>153</v>
      </c>
      <c r="AW104" s="340">
        <v>454.52736666899568</v>
      </c>
      <c r="AX104" s="341">
        <v>59.076181155964157</v>
      </c>
      <c r="AY104" s="342" t="s">
        <v>36</v>
      </c>
    </row>
    <row r="105" spans="1:51" ht="12.75" customHeight="1">
      <c r="A105" s="229"/>
      <c r="B105" s="14" t="s">
        <v>29</v>
      </c>
      <c r="C105" s="339">
        <v>75</v>
      </c>
      <c r="D105" s="340">
        <v>165.32847155174028</v>
      </c>
      <c r="E105" s="341">
        <v>77.689530534904137</v>
      </c>
      <c r="F105" s="342" t="s">
        <v>37</v>
      </c>
      <c r="H105" s="339">
        <v>28</v>
      </c>
      <c r="I105" s="340">
        <v>75.924129761686174</v>
      </c>
      <c r="J105" s="341">
        <v>51.490869122812079</v>
      </c>
      <c r="K105" s="342" t="s">
        <v>36</v>
      </c>
      <c r="M105" s="339">
        <v>88</v>
      </c>
      <c r="N105" s="340">
        <v>195.94112219108987</v>
      </c>
      <c r="O105" s="341">
        <v>87.893090434636207</v>
      </c>
      <c r="P105" s="342"/>
      <c r="R105" s="339">
        <v>8</v>
      </c>
      <c r="S105" s="340">
        <v>21.344839494795785</v>
      </c>
      <c r="T105" s="341">
        <v>31.868120276266382</v>
      </c>
      <c r="U105" s="342" t="s">
        <v>36</v>
      </c>
      <c r="W105" s="339">
        <v>181</v>
      </c>
      <c r="X105" s="340">
        <v>390.55900930323628</v>
      </c>
      <c r="Y105" s="341">
        <v>88.334881322929149</v>
      </c>
      <c r="Z105" s="342"/>
      <c r="AB105" s="339">
        <v>31</v>
      </c>
      <c r="AC105" s="340">
        <v>84.475353140120163</v>
      </c>
      <c r="AD105" s="341">
        <v>42.882537687790645</v>
      </c>
      <c r="AE105" s="342" t="s">
        <v>36</v>
      </c>
      <c r="AG105" s="339">
        <v>72</v>
      </c>
      <c r="AH105" s="340">
        <v>156.59122027795442</v>
      </c>
      <c r="AI105" s="341">
        <v>112.18459966404022</v>
      </c>
      <c r="AJ105" s="342"/>
      <c r="AL105" s="339">
        <v>41</v>
      </c>
      <c r="AM105" s="340">
        <v>109.57418221004396</v>
      </c>
      <c r="AN105" s="341">
        <v>57.47527090484531</v>
      </c>
      <c r="AO105" s="342" t="s">
        <v>36</v>
      </c>
      <c r="AQ105" s="339">
        <v>446</v>
      </c>
      <c r="AR105" s="340">
        <v>975.87438965268154</v>
      </c>
      <c r="AS105" s="341">
        <v>84.770671021129147</v>
      </c>
      <c r="AT105" s="342" t="s">
        <v>36</v>
      </c>
      <c r="AV105" s="339">
        <v>143</v>
      </c>
      <c r="AW105" s="340">
        <v>384.81424766320674</v>
      </c>
      <c r="AX105" s="341">
        <v>50.015373932155249</v>
      </c>
      <c r="AY105" s="342" t="s">
        <v>36</v>
      </c>
    </row>
    <row r="106" spans="1:51" ht="12.75" customHeight="1">
      <c r="A106" s="229"/>
      <c r="B106" s="14" t="s">
        <v>30</v>
      </c>
      <c r="C106" s="339">
        <v>118</v>
      </c>
      <c r="D106" s="340">
        <v>237.74861986012482</v>
      </c>
      <c r="E106" s="341">
        <v>111.72049489657341</v>
      </c>
      <c r="F106" s="342"/>
      <c r="H106" s="339">
        <v>49</v>
      </c>
      <c r="I106" s="340">
        <v>142.5689719615402</v>
      </c>
      <c r="J106" s="341">
        <v>96.688632445149764</v>
      </c>
      <c r="K106" s="342"/>
      <c r="M106" s="339">
        <v>130</v>
      </c>
      <c r="N106" s="340">
        <v>266.20349303239556</v>
      </c>
      <c r="O106" s="341">
        <v>119.41060368274424</v>
      </c>
      <c r="P106" s="342" t="s">
        <v>37</v>
      </c>
      <c r="R106" s="339">
        <v>13</v>
      </c>
      <c r="S106" s="340">
        <v>37.516552419550358</v>
      </c>
      <c r="T106" s="341">
        <v>56.012695956256096</v>
      </c>
      <c r="U106" s="342" t="s">
        <v>37</v>
      </c>
      <c r="W106" s="339">
        <v>236</v>
      </c>
      <c r="X106" s="340">
        <v>462.45960523557034</v>
      </c>
      <c r="Y106" s="341">
        <v>104.59703494745183</v>
      </c>
      <c r="Z106" s="342"/>
      <c r="AB106" s="339">
        <v>41</v>
      </c>
      <c r="AC106" s="340">
        <v>119.58937829277156</v>
      </c>
      <c r="AD106" s="341">
        <v>60.707600869011699</v>
      </c>
      <c r="AE106" s="342" t="s">
        <v>36</v>
      </c>
      <c r="AG106" s="339">
        <v>84</v>
      </c>
      <c r="AH106" s="340">
        <v>166.32313384234803</v>
      </c>
      <c r="AI106" s="341">
        <v>119.15670720141433</v>
      </c>
      <c r="AJ106" s="342"/>
      <c r="AL106" s="339">
        <v>39</v>
      </c>
      <c r="AM106" s="340">
        <v>112.64458665539708</v>
      </c>
      <c r="AN106" s="341">
        <v>59.085799258557593</v>
      </c>
      <c r="AO106" s="342" t="s">
        <v>36</v>
      </c>
      <c r="AQ106" s="339">
        <v>610</v>
      </c>
      <c r="AR106" s="340">
        <v>1217.9255294219611</v>
      </c>
      <c r="AS106" s="341">
        <v>105.79677618100911</v>
      </c>
      <c r="AT106" s="342"/>
      <c r="AV106" s="339">
        <v>174</v>
      </c>
      <c r="AW106" s="340">
        <v>504.32391930085402</v>
      </c>
      <c r="AX106" s="341">
        <v>65.548377067469062</v>
      </c>
      <c r="AY106" s="342" t="s">
        <v>36</v>
      </c>
    </row>
    <row r="107" spans="1:51" ht="12.75" customHeight="1">
      <c r="A107" s="229"/>
      <c r="B107" s="14" t="s">
        <v>82</v>
      </c>
      <c r="C107" s="339">
        <v>172</v>
      </c>
      <c r="D107" s="340">
        <v>316.93642229756108</v>
      </c>
      <c r="E107" s="341">
        <v>148.9316487753525</v>
      </c>
      <c r="F107" s="342" t="s">
        <v>36</v>
      </c>
      <c r="H107" s="339">
        <v>52</v>
      </c>
      <c r="I107" s="340">
        <v>148.18376830934733</v>
      </c>
      <c r="J107" s="341">
        <v>100.49652256919404</v>
      </c>
      <c r="K107" s="342"/>
      <c r="M107" s="339">
        <v>306</v>
      </c>
      <c r="N107" s="340">
        <v>570.70005949640597</v>
      </c>
      <c r="O107" s="341">
        <v>255.99828856472101</v>
      </c>
      <c r="P107" s="342" t="s">
        <v>36</v>
      </c>
      <c r="R107" s="339">
        <v>13</v>
      </c>
      <c r="S107" s="340">
        <v>36.899937612800201</v>
      </c>
      <c r="T107" s="341">
        <v>55.092082108097074</v>
      </c>
      <c r="U107" s="342" t="s">
        <v>37</v>
      </c>
      <c r="W107" s="339">
        <v>344</v>
      </c>
      <c r="X107" s="340">
        <v>619.50078054780192</v>
      </c>
      <c r="Y107" s="341">
        <v>140.11590214441534</v>
      </c>
      <c r="Z107" s="342" t="s">
        <v>36</v>
      </c>
      <c r="AB107" s="339">
        <v>49</v>
      </c>
      <c r="AC107" s="340">
        <v>139.80209732446309</v>
      </c>
      <c r="AD107" s="341">
        <v>70.968258604428442</v>
      </c>
      <c r="AE107" s="342" t="s">
        <v>37</v>
      </c>
      <c r="AG107" s="339">
        <v>106</v>
      </c>
      <c r="AH107" s="340">
        <v>192.52713847632111</v>
      </c>
      <c r="AI107" s="341">
        <v>137.92969948181735</v>
      </c>
      <c r="AJ107" s="342" t="s">
        <v>36</v>
      </c>
      <c r="AL107" s="339">
        <v>78</v>
      </c>
      <c r="AM107" s="340">
        <v>221.49000659681923</v>
      </c>
      <c r="AN107" s="341">
        <v>116.17881032838102</v>
      </c>
      <c r="AO107" s="342"/>
      <c r="AQ107" s="339">
        <v>981</v>
      </c>
      <c r="AR107" s="340">
        <v>1793.7311559222367</v>
      </c>
      <c r="AS107" s="341">
        <v>155.81492385833698</v>
      </c>
      <c r="AT107" s="342" t="s">
        <v>36</v>
      </c>
      <c r="AV107" s="339">
        <v>246</v>
      </c>
      <c r="AW107" s="340">
        <v>699.7244407354857</v>
      </c>
      <c r="AX107" s="341">
        <v>90.945124213496442</v>
      </c>
      <c r="AY107" s="342"/>
    </row>
    <row r="108" spans="1:51" ht="12.75" customHeight="1">
      <c r="A108" s="16"/>
      <c r="B108" s="12" t="s">
        <v>31</v>
      </c>
      <c r="C108" s="344"/>
      <c r="D108" s="344">
        <v>2.4516650674956613</v>
      </c>
      <c r="E108" s="344"/>
      <c r="F108" s="345"/>
      <c r="G108" s="117"/>
      <c r="H108" s="344"/>
      <c r="I108" s="344">
        <v>1.9168076251753527</v>
      </c>
      <c r="J108" s="344"/>
      <c r="K108" s="345"/>
      <c r="L108" s="117"/>
      <c r="M108" s="344"/>
      <c r="N108" s="344">
        <v>7.6788492813686835</v>
      </c>
      <c r="O108" s="344"/>
      <c r="P108" s="345"/>
      <c r="Q108" s="117"/>
      <c r="R108" s="344"/>
      <c r="S108" s="344">
        <v>1.8866782947960281</v>
      </c>
      <c r="T108" s="344"/>
      <c r="U108" s="345"/>
      <c r="V108" s="117"/>
      <c r="W108" s="344"/>
      <c r="X108" s="344">
        <v>2.0448636101782443</v>
      </c>
      <c r="Y108" s="344"/>
      <c r="Z108" s="345"/>
      <c r="AA108" s="117"/>
      <c r="AB108" s="344"/>
      <c r="AC108" s="344">
        <v>1.5880010207064528</v>
      </c>
      <c r="AD108" s="344"/>
      <c r="AE108" s="345"/>
      <c r="AF108" s="117"/>
      <c r="AG108" s="344"/>
      <c r="AH108" s="344">
        <v>1.3360025517655294</v>
      </c>
      <c r="AI108" s="344"/>
      <c r="AJ108" s="345"/>
      <c r="AK108" s="117"/>
      <c r="AL108" s="344"/>
      <c r="AM108" s="344">
        <v>1.8897867803342956</v>
      </c>
      <c r="AN108" s="344"/>
      <c r="AO108" s="345"/>
      <c r="AP108" s="117"/>
      <c r="AQ108" s="344"/>
      <c r="AR108" s="344">
        <v>2.4358633047932923</v>
      </c>
      <c r="AS108" s="344"/>
      <c r="AT108" s="345"/>
      <c r="AU108" s="117"/>
      <c r="AV108" s="344"/>
      <c r="AW108" s="344">
        <v>1.9092969382497758</v>
      </c>
      <c r="AX108" s="344"/>
      <c r="AY108" s="345"/>
    </row>
    <row r="109" spans="1:51" ht="12.75" customHeight="1">
      <c r="A109" s="16"/>
      <c r="B109" s="12"/>
      <c r="C109" s="339"/>
      <c r="D109" s="340"/>
      <c r="E109" s="341"/>
      <c r="F109" s="342"/>
      <c r="H109" s="339"/>
      <c r="I109" s="340"/>
      <c r="J109" s="341"/>
      <c r="K109" s="342"/>
      <c r="M109" s="339"/>
      <c r="N109" s="340"/>
      <c r="O109" s="341"/>
      <c r="P109" s="342"/>
      <c r="R109" s="339"/>
      <c r="S109" s="340"/>
      <c r="T109" s="341"/>
      <c r="U109" s="342"/>
      <c r="W109" s="339"/>
      <c r="X109" s="340"/>
      <c r="Y109" s="341"/>
      <c r="Z109" s="342"/>
      <c r="AB109" s="339"/>
      <c r="AC109" s="340"/>
      <c r="AD109" s="341"/>
      <c r="AE109" s="342"/>
      <c r="AG109" s="339"/>
      <c r="AH109" s="340"/>
      <c r="AI109" s="341"/>
      <c r="AJ109" s="342"/>
      <c r="AL109" s="339"/>
      <c r="AM109" s="340"/>
      <c r="AN109" s="341"/>
      <c r="AO109" s="342"/>
      <c r="AQ109" s="339"/>
      <c r="AR109" s="340"/>
      <c r="AS109" s="341"/>
      <c r="AT109" s="342"/>
      <c r="AV109" s="339"/>
      <c r="AW109" s="340"/>
      <c r="AX109" s="341"/>
      <c r="AY109" s="342"/>
    </row>
    <row r="110" spans="1:51" ht="12.75" customHeight="1">
      <c r="A110" s="229"/>
      <c r="B110" s="63"/>
      <c r="C110" s="339"/>
      <c r="D110" s="340"/>
      <c r="E110" s="341"/>
      <c r="F110" s="342"/>
      <c r="H110" s="339"/>
      <c r="I110" s="340"/>
      <c r="J110" s="341"/>
      <c r="K110" s="342"/>
      <c r="M110" s="339"/>
      <c r="N110" s="340"/>
      <c r="O110" s="341"/>
      <c r="P110" s="342"/>
      <c r="R110" s="339"/>
      <c r="S110" s="340"/>
      <c r="T110" s="341"/>
      <c r="U110" s="342"/>
      <c r="W110" s="339"/>
      <c r="X110" s="340"/>
      <c r="Y110" s="341"/>
      <c r="Z110" s="342"/>
      <c r="AB110" s="339"/>
      <c r="AC110" s="340"/>
      <c r="AD110" s="341"/>
      <c r="AE110" s="342"/>
      <c r="AG110" s="339"/>
      <c r="AH110" s="340"/>
      <c r="AI110" s="341"/>
      <c r="AJ110" s="342"/>
      <c r="AL110" s="339"/>
      <c r="AM110" s="340"/>
      <c r="AN110" s="341"/>
      <c r="AO110" s="342"/>
      <c r="AQ110" s="339"/>
      <c r="AR110" s="340"/>
      <c r="AS110" s="341"/>
      <c r="AT110" s="342"/>
      <c r="AV110" s="339"/>
      <c r="AW110" s="340"/>
      <c r="AX110" s="341"/>
      <c r="AY110" s="342"/>
    </row>
    <row r="111" spans="1:51" ht="12.75" customHeight="1">
      <c r="A111" s="63" t="s">
        <v>186</v>
      </c>
      <c r="B111" s="14" t="s">
        <v>81</v>
      </c>
      <c r="C111" s="339">
        <v>32</v>
      </c>
      <c r="D111" s="340">
        <v>230.18468588515049</v>
      </c>
      <c r="E111" s="341">
        <v>108.16612537995411</v>
      </c>
      <c r="F111" s="342"/>
      <c r="H111" s="339">
        <v>22</v>
      </c>
      <c r="I111" s="340">
        <v>263.66033591253932</v>
      </c>
      <c r="J111" s="341">
        <v>178.81139885254476</v>
      </c>
      <c r="K111" s="342" t="s">
        <v>36</v>
      </c>
      <c r="M111" s="339">
        <v>33</v>
      </c>
      <c r="N111" s="340">
        <v>229.98970107852639</v>
      </c>
      <c r="O111" s="341">
        <v>103.166223454696</v>
      </c>
      <c r="P111" s="342"/>
      <c r="R111" s="339">
        <v>9</v>
      </c>
      <c r="S111" s="340">
        <v>111.13771719084129</v>
      </c>
      <c r="T111" s="341">
        <v>165.9300431624676</v>
      </c>
      <c r="U111" s="342"/>
      <c r="W111" s="339">
        <v>60</v>
      </c>
      <c r="X111" s="340">
        <v>456.80984539679332</v>
      </c>
      <c r="Y111" s="341">
        <v>103.31919766045192</v>
      </c>
      <c r="Z111" s="342"/>
      <c r="AB111" s="339">
        <v>17</v>
      </c>
      <c r="AC111" s="340">
        <v>201.93589716591435</v>
      </c>
      <c r="AD111" s="341">
        <v>102.50947050048427</v>
      </c>
      <c r="AE111" s="342"/>
      <c r="AG111" s="339">
        <v>26</v>
      </c>
      <c r="AH111" s="340">
        <v>193.67985172969475</v>
      </c>
      <c r="AI111" s="341">
        <v>138.7555227599527</v>
      </c>
      <c r="AJ111" s="342"/>
      <c r="AL111" s="339">
        <v>11</v>
      </c>
      <c r="AM111" s="340">
        <v>135.40908233340113</v>
      </c>
      <c r="AN111" s="341">
        <v>71.026527719550216</v>
      </c>
      <c r="AO111" s="342"/>
      <c r="AQ111" s="339">
        <v>159</v>
      </c>
      <c r="AR111" s="340">
        <v>1164.3755912807178</v>
      </c>
      <c r="AS111" s="341">
        <v>101.14508715473107</v>
      </c>
      <c r="AT111" s="342"/>
      <c r="AV111" s="339">
        <v>70</v>
      </c>
      <c r="AW111" s="340">
        <v>850.68460169380876</v>
      </c>
      <c r="AX111" s="341">
        <v>110.56583458230014</v>
      </c>
      <c r="AY111" s="342"/>
    </row>
    <row r="112" spans="1:51" ht="12.75" customHeight="1">
      <c r="A112" s="229"/>
      <c r="B112" s="14" t="s">
        <v>28</v>
      </c>
      <c r="C112" s="339">
        <v>35</v>
      </c>
      <c r="D112" s="340">
        <v>288.45560847863976</v>
      </c>
      <c r="E112" s="341">
        <v>135.54822464957181</v>
      </c>
      <c r="F112" s="342"/>
      <c r="H112" s="339">
        <v>14</v>
      </c>
      <c r="I112" s="340">
        <v>180.62047275344125</v>
      </c>
      <c r="J112" s="341">
        <v>122.49472140991374</v>
      </c>
      <c r="K112" s="342"/>
      <c r="M112" s="339">
        <v>33</v>
      </c>
      <c r="N112" s="340">
        <v>263.55622641095039</v>
      </c>
      <c r="O112" s="341">
        <v>118.22312224974337</v>
      </c>
      <c r="P112" s="342"/>
      <c r="R112" s="339">
        <v>5</v>
      </c>
      <c r="S112" s="340">
        <v>66.428080282205869</v>
      </c>
      <c r="T112" s="341">
        <v>99.177979420785036</v>
      </c>
      <c r="U112" s="342"/>
      <c r="W112" s="339">
        <v>56</v>
      </c>
      <c r="X112" s="340">
        <v>484.09547576444481</v>
      </c>
      <c r="Y112" s="341">
        <v>109.4905388993796</v>
      </c>
      <c r="Z112" s="342"/>
      <c r="AB112" s="339">
        <v>17</v>
      </c>
      <c r="AC112" s="340">
        <v>217.42242546790348</v>
      </c>
      <c r="AD112" s="341">
        <v>110.3709544585511</v>
      </c>
      <c r="AE112" s="342"/>
      <c r="AG112" s="339">
        <v>15</v>
      </c>
      <c r="AH112" s="340">
        <v>127.28879342394711</v>
      </c>
      <c r="AI112" s="341">
        <v>91.191845281217198</v>
      </c>
      <c r="AJ112" s="342"/>
      <c r="AL112" s="339">
        <v>13</v>
      </c>
      <c r="AM112" s="340">
        <v>172.18218364481226</v>
      </c>
      <c r="AN112" s="341">
        <v>90.315231657428569</v>
      </c>
      <c r="AO112" s="342"/>
      <c r="AQ112" s="339">
        <v>146</v>
      </c>
      <c r="AR112" s="340">
        <v>1220.3643281691129</v>
      </c>
      <c r="AS112" s="341">
        <v>106.00862578837007</v>
      </c>
      <c r="AT112" s="342"/>
      <c r="AV112" s="339">
        <v>56</v>
      </c>
      <c r="AW112" s="340">
        <v>732.41639979170952</v>
      </c>
      <c r="AX112" s="341">
        <v>95.194188708121914</v>
      </c>
      <c r="AY112" s="342"/>
    </row>
    <row r="113" spans="1:51" ht="12.75" customHeight="1">
      <c r="A113" s="229"/>
      <c r="B113" s="14" t="s">
        <v>29</v>
      </c>
      <c r="C113" s="339">
        <v>29</v>
      </c>
      <c r="D113" s="340">
        <v>210.33747176836653</v>
      </c>
      <c r="E113" s="341">
        <v>98.839717576830395</v>
      </c>
      <c r="F113" s="342"/>
      <c r="H113" s="339">
        <v>11</v>
      </c>
      <c r="I113" s="340">
        <v>135.68627345566418</v>
      </c>
      <c r="J113" s="341">
        <v>92.020865701029948</v>
      </c>
      <c r="K113" s="342"/>
      <c r="M113" s="339">
        <v>87</v>
      </c>
      <c r="N113" s="340">
        <v>620.68665874246528</v>
      </c>
      <c r="O113" s="341">
        <v>278.42072158400885</v>
      </c>
      <c r="P113" s="342" t="s">
        <v>36</v>
      </c>
      <c r="R113" s="339">
        <v>10</v>
      </c>
      <c r="S113" s="340">
        <v>127.02335330326821</v>
      </c>
      <c r="T113" s="341">
        <v>189.64750247713019</v>
      </c>
      <c r="U113" s="342" t="s">
        <v>37</v>
      </c>
      <c r="W113" s="339">
        <v>70</v>
      </c>
      <c r="X113" s="340">
        <v>521.55110263604513</v>
      </c>
      <c r="Y113" s="341">
        <v>117.96208423764077</v>
      </c>
      <c r="Z113" s="342"/>
      <c r="AB113" s="339">
        <v>21</v>
      </c>
      <c r="AC113" s="340">
        <v>256.79094404669149</v>
      </c>
      <c r="AD113" s="341">
        <v>130.35574196061802</v>
      </c>
      <c r="AE113" s="342"/>
      <c r="AG113" s="339">
        <v>15</v>
      </c>
      <c r="AH113" s="340">
        <v>110.61631820393518</v>
      </c>
      <c r="AI113" s="341">
        <v>79.247401942403826</v>
      </c>
      <c r="AJ113" s="342"/>
      <c r="AL113" s="339">
        <v>13</v>
      </c>
      <c r="AM113" s="340">
        <v>164.62293640801883</v>
      </c>
      <c r="AN113" s="341">
        <v>86.350157275777562</v>
      </c>
      <c r="AO113" s="342"/>
      <c r="AQ113" s="339">
        <v>218</v>
      </c>
      <c r="AR113" s="340">
        <v>1594.3654077981337</v>
      </c>
      <c r="AS113" s="341">
        <v>138.49674395085466</v>
      </c>
      <c r="AT113" s="342" t="s">
        <v>36</v>
      </c>
      <c r="AV113" s="339">
        <v>72</v>
      </c>
      <c r="AW113" s="340">
        <v>900.33825862773767</v>
      </c>
      <c r="AX113" s="341">
        <v>117.01945794403944</v>
      </c>
      <c r="AY113" s="342"/>
    </row>
    <row r="114" spans="1:51" ht="12.75" customHeight="1">
      <c r="A114" s="229"/>
      <c r="B114" s="14" t="s">
        <v>30</v>
      </c>
      <c r="C114" s="339">
        <v>37</v>
      </c>
      <c r="D114" s="340">
        <v>281.18112552064434</v>
      </c>
      <c r="E114" s="341">
        <v>132.12987111018185</v>
      </c>
      <c r="F114" s="342"/>
      <c r="H114" s="339">
        <v>13</v>
      </c>
      <c r="I114" s="340">
        <v>150.01073928122432</v>
      </c>
      <c r="J114" s="341">
        <v>101.73555321069591</v>
      </c>
      <c r="K114" s="342"/>
      <c r="M114" s="339">
        <v>59</v>
      </c>
      <c r="N114" s="340">
        <v>441.53034242515332</v>
      </c>
      <c r="O114" s="341">
        <v>198.05677278179132</v>
      </c>
      <c r="P114" s="342" t="s">
        <v>36</v>
      </c>
      <c r="R114" s="339">
        <v>13</v>
      </c>
      <c r="S114" s="340">
        <v>153.39691406573954</v>
      </c>
      <c r="T114" s="341">
        <v>229.02356837337535</v>
      </c>
      <c r="U114" s="342" t="s">
        <v>36</v>
      </c>
      <c r="W114" s="339">
        <v>98</v>
      </c>
      <c r="X114" s="340">
        <v>771.23125701139702</v>
      </c>
      <c r="Y114" s="341">
        <v>174.43361934518998</v>
      </c>
      <c r="Z114" s="342" t="s">
        <v>36</v>
      </c>
      <c r="AB114" s="339">
        <v>16</v>
      </c>
      <c r="AC114" s="340">
        <v>183.40347186315563</v>
      </c>
      <c r="AD114" s="341">
        <v>93.101786519885692</v>
      </c>
      <c r="AE114" s="342"/>
      <c r="AG114" s="339">
        <v>14</v>
      </c>
      <c r="AH114" s="340">
        <v>108.7402413250165</v>
      </c>
      <c r="AI114" s="341">
        <v>77.903348723922818</v>
      </c>
      <c r="AJ114" s="342"/>
      <c r="AL114" s="339">
        <v>18</v>
      </c>
      <c r="AM114" s="340">
        <v>211.90048672479983</v>
      </c>
      <c r="AN114" s="341">
        <v>111.14879101748909</v>
      </c>
      <c r="AO114" s="342"/>
      <c r="AQ114" s="339">
        <v>223</v>
      </c>
      <c r="AR114" s="340">
        <v>1715.1601800746284</v>
      </c>
      <c r="AS114" s="341">
        <v>148.98974797913681</v>
      </c>
      <c r="AT114" s="342" t="s">
        <v>36</v>
      </c>
      <c r="AV114" s="339">
        <v>68</v>
      </c>
      <c r="AW114" s="340">
        <v>792.88199684571055</v>
      </c>
      <c r="AX114" s="341">
        <v>103.05306988274438</v>
      </c>
      <c r="AY114" s="342"/>
    </row>
    <row r="115" spans="1:51" ht="12.75" customHeight="1">
      <c r="A115" s="229"/>
      <c r="B115" s="14" t="s">
        <v>82</v>
      </c>
      <c r="C115" s="339">
        <v>38</v>
      </c>
      <c r="D115" s="340">
        <v>266.27901091014564</v>
      </c>
      <c r="E115" s="341">
        <v>125.12721586755681</v>
      </c>
      <c r="F115" s="342"/>
      <c r="H115" s="339">
        <v>20</v>
      </c>
      <c r="I115" s="340">
        <v>210.02491540606192</v>
      </c>
      <c r="J115" s="341">
        <v>142.4364752766715</v>
      </c>
      <c r="K115" s="342"/>
      <c r="M115" s="339">
        <v>105</v>
      </c>
      <c r="N115" s="340">
        <v>739.35373539525233</v>
      </c>
      <c r="O115" s="341">
        <v>331.6510796794654</v>
      </c>
      <c r="P115" s="342" t="s">
        <v>36</v>
      </c>
      <c r="R115" s="339">
        <v>19</v>
      </c>
      <c r="S115" s="340">
        <v>201.97573791465825</v>
      </c>
      <c r="T115" s="341">
        <v>301.55237805003543</v>
      </c>
      <c r="U115" s="342" t="s">
        <v>36</v>
      </c>
      <c r="W115" s="339">
        <v>94</v>
      </c>
      <c r="X115" s="340">
        <v>662.91010029340885</v>
      </c>
      <c r="Y115" s="341">
        <v>149.93402697753132</v>
      </c>
      <c r="Z115" s="342" t="s">
        <v>36</v>
      </c>
      <c r="AB115" s="339">
        <v>11</v>
      </c>
      <c r="AC115" s="340">
        <v>115.09088274802298</v>
      </c>
      <c r="AD115" s="341">
        <v>58.424012845223714</v>
      </c>
      <c r="AE115" s="342"/>
      <c r="AG115" s="339">
        <v>19</v>
      </c>
      <c r="AH115" s="340">
        <v>133.72339404566762</v>
      </c>
      <c r="AI115" s="341">
        <v>95.801702037326322</v>
      </c>
      <c r="AJ115" s="342"/>
      <c r="AL115" s="339">
        <v>17</v>
      </c>
      <c r="AM115" s="340">
        <v>180.48547806510794</v>
      </c>
      <c r="AN115" s="341">
        <v>94.670583315854557</v>
      </c>
      <c r="AO115" s="342"/>
      <c r="AQ115" s="339">
        <v>281</v>
      </c>
      <c r="AR115" s="340">
        <v>1976.5154360506001</v>
      </c>
      <c r="AS115" s="341">
        <v>171.69273174313048</v>
      </c>
      <c r="AT115" s="342" t="s">
        <v>36</v>
      </c>
      <c r="AV115" s="339">
        <v>85</v>
      </c>
      <c r="AW115" s="340">
        <v>897.7184514769117</v>
      </c>
      <c r="AX115" s="341">
        <v>116.67895435022923</v>
      </c>
      <c r="AY115" s="342"/>
    </row>
    <row r="116" spans="1:51" ht="12.75" customHeight="1">
      <c r="A116" s="16"/>
      <c r="B116" s="12" t="s">
        <v>31</v>
      </c>
      <c r="C116" s="344"/>
      <c r="D116" s="344">
        <v>1.1568059355738558</v>
      </c>
      <c r="E116" s="344"/>
      <c r="F116" s="345"/>
      <c r="G116" s="117"/>
      <c r="H116" s="344"/>
      <c r="I116" s="344">
        <v>0.7965737989339845</v>
      </c>
      <c r="J116" s="344"/>
      <c r="K116" s="345"/>
      <c r="L116" s="117"/>
      <c r="M116" s="344"/>
      <c r="N116" s="344">
        <v>3.2147254069555555</v>
      </c>
      <c r="O116" s="344"/>
      <c r="P116" s="345"/>
      <c r="Q116" s="117"/>
      <c r="R116" s="344"/>
      <c r="S116" s="344">
        <v>1.8173464690464491</v>
      </c>
      <c r="T116" s="344"/>
      <c r="U116" s="345"/>
      <c r="V116" s="117"/>
      <c r="W116" s="344"/>
      <c r="X116" s="344">
        <v>1.4511729704897081</v>
      </c>
      <c r="Y116" s="344"/>
      <c r="Z116" s="345"/>
      <c r="AA116" s="117"/>
      <c r="AB116" s="344"/>
      <c r="AC116" s="344">
        <v>0.56993770975480462</v>
      </c>
      <c r="AD116" s="344"/>
      <c r="AE116" s="345"/>
      <c r="AF116" s="117"/>
      <c r="AG116" s="344"/>
      <c r="AH116" s="344">
        <v>0.69043523552618102</v>
      </c>
      <c r="AI116" s="344"/>
      <c r="AJ116" s="345"/>
      <c r="AK116" s="117"/>
      <c r="AL116" s="344"/>
      <c r="AM116" s="344">
        <v>1.3328904897288998</v>
      </c>
      <c r="AN116" s="344"/>
      <c r="AO116" s="345"/>
      <c r="AP116" s="117"/>
      <c r="AQ116" s="344"/>
      <c r="AR116" s="344">
        <v>1.6974895822718123</v>
      </c>
      <c r="AS116" s="344"/>
      <c r="AT116" s="345"/>
      <c r="AU116" s="117"/>
      <c r="AV116" s="344"/>
      <c r="AW116" s="344">
        <v>1.0552894100697876</v>
      </c>
      <c r="AX116" s="344"/>
      <c r="AY116" s="345"/>
    </row>
    <row r="117" spans="1:51" ht="12.75" customHeight="1">
      <c r="A117" s="16"/>
      <c r="B117" s="12"/>
      <c r="C117" s="339"/>
      <c r="D117" s="340"/>
      <c r="E117" s="341"/>
      <c r="F117" s="342"/>
      <c r="H117" s="339"/>
      <c r="I117" s="340"/>
      <c r="J117" s="341"/>
      <c r="K117" s="342"/>
      <c r="M117" s="339"/>
      <c r="N117" s="340"/>
      <c r="O117" s="341"/>
      <c r="P117" s="342"/>
      <c r="R117" s="339"/>
      <c r="S117" s="340"/>
      <c r="T117" s="341"/>
      <c r="U117" s="342"/>
      <c r="W117" s="339"/>
      <c r="X117" s="340"/>
      <c r="Y117" s="341"/>
      <c r="Z117" s="342"/>
      <c r="AB117" s="339"/>
      <c r="AC117" s="340"/>
      <c r="AD117" s="341"/>
      <c r="AE117" s="342"/>
      <c r="AG117" s="339"/>
      <c r="AH117" s="340"/>
      <c r="AI117" s="341"/>
      <c r="AJ117" s="342"/>
      <c r="AL117" s="339"/>
      <c r="AM117" s="340"/>
      <c r="AN117" s="341"/>
      <c r="AO117" s="342"/>
      <c r="AQ117" s="339"/>
      <c r="AR117" s="340"/>
      <c r="AS117" s="341"/>
      <c r="AT117" s="342"/>
      <c r="AV117" s="339"/>
      <c r="AW117" s="340"/>
      <c r="AX117" s="341"/>
      <c r="AY117" s="342"/>
    </row>
    <row r="118" spans="1:51" ht="12.75" customHeight="1">
      <c r="A118" s="229"/>
      <c r="B118" s="63"/>
      <c r="C118" s="339"/>
      <c r="D118" s="340"/>
      <c r="E118" s="341"/>
      <c r="F118" s="342"/>
      <c r="H118" s="339"/>
      <c r="I118" s="340"/>
      <c r="J118" s="341"/>
      <c r="K118" s="342"/>
      <c r="M118" s="339"/>
      <c r="N118" s="340"/>
      <c r="O118" s="341"/>
      <c r="P118" s="342"/>
      <c r="R118" s="339"/>
      <c r="S118" s="340"/>
      <c r="T118" s="341"/>
      <c r="U118" s="342"/>
      <c r="W118" s="339"/>
      <c r="X118" s="340"/>
      <c r="Y118" s="341"/>
      <c r="Z118" s="342"/>
      <c r="AB118" s="339"/>
      <c r="AC118" s="340"/>
      <c r="AD118" s="341"/>
      <c r="AE118" s="342"/>
      <c r="AG118" s="339"/>
      <c r="AH118" s="340"/>
      <c r="AI118" s="341"/>
      <c r="AJ118" s="342"/>
      <c r="AL118" s="339"/>
      <c r="AM118" s="340"/>
      <c r="AN118" s="341"/>
      <c r="AO118" s="342"/>
      <c r="AQ118" s="339"/>
      <c r="AR118" s="340"/>
      <c r="AS118" s="341"/>
      <c r="AT118" s="342"/>
      <c r="AV118" s="339"/>
      <c r="AW118" s="340"/>
      <c r="AX118" s="341"/>
      <c r="AY118" s="342"/>
    </row>
    <row r="119" spans="1:51" ht="12.75" customHeight="1">
      <c r="A119" s="63" t="s">
        <v>187</v>
      </c>
      <c r="B119" s="14" t="s">
        <v>81</v>
      </c>
      <c r="C119" s="339">
        <v>77</v>
      </c>
      <c r="D119" s="340">
        <v>134.10757562573559</v>
      </c>
      <c r="E119" s="341">
        <v>63.018513954367229</v>
      </c>
      <c r="F119" s="342" t="s">
        <v>36</v>
      </c>
      <c r="H119" s="339">
        <v>47</v>
      </c>
      <c r="I119" s="340">
        <v>101.51954947672877</v>
      </c>
      <c r="J119" s="341">
        <v>68.849387565202875</v>
      </c>
      <c r="K119" s="342" t="s">
        <v>36</v>
      </c>
      <c r="M119" s="339">
        <v>60</v>
      </c>
      <c r="N119" s="340">
        <v>101.17455177741893</v>
      </c>
      <c r="O119" s="341">
        <v>45.383755740584611</v>
      </c>
      <c r="P119" s="342" t="s">
        <v>36</v>
      </c>
      <c r="R119" s="339">
        <v>13</v>
      </c>
      <c r="S119" s="340">
        <v>28.369207404409305</v>
      </c>
      <c r="T119" s="341">
        <v>42.355592035559233</v>
      </c>
      <c r="U119" s="342" t="s">
        <v>36</v>
      </c>
      <c r="W119" s="339">
        <v>183</v>
      </c>
      <c r="X119" s="340">
        <v>338.53297091582607</v>
      </c>
      <c r="Y119" s="341">
        <v>76.567865795997974</v>
      </c>
      <c r="Z119" s="342" t="s">
        <v>36</v>
      </c>
      <c r="AB119" s="339">
        <v>39</v>
      </c>
      <c r="AC119" s="340">
        <v>83.980441416948196</v>
      </c>
      <c r="AD119" s="341">
        <v>42.631303809124901</v>
      </c>
      <c r="AE119" s="342" t="s">
        <v>36</v>
      </c>
      <c r="AG119" s="339">
        <v>76</v>
      </c>
      <c r="AH119" s="340">
        <v>137.37801211592409</v>
      </c>
      <c r="AI119" s="341">
        <v>98.419932257442994</v>
      </c>
      <c r="AJ119" s="342"/>
      <c r="AL119" s="339">
        <v>54</v>
      </c>
      <c r="AM119" s="340">
        <v>117.71573944866788</v>
      </c>
      <c r="AN119" s="341">
        <v>61.745786079489442</v>
      </c>
      <c r="AO119" s="342" t="s">
        <v>36</v>
      </c>
      <c r="AQ119" s="339">
        <v>446</v>
      </c>
      <c r="AR119" s="340">
        <v>791.85514283268446</v>
      </c>
      <c r="AS119" s="341">
        <v>68.785586056161634</v>
      </c>
      <c r="AT119" s="342" t="s">
        <v>36</v>
      </c>
      <c r="AV119" s="339">
        <v>180</v>
      </c>
      <c r="AW119" s="340">
        <v>390.66732656764469</v>
      </c>
      <c r="AX119" s="341">
        <v>50.77611481386004</v>
      </c>
      <c r="AY119" s="342" t="s">
        <v>36</v>
      </c>
    </row>
    <row r="120" spans="1:51" ht="12.75" customHeight="1">
      <c r="A120" s="229"/>
      <c r="B120" s="14" t="s">
        <v>28</v>
      </c>
      <c r="C120" s="339">
        <v>90</v>
      </c>
      <c r="D120" s="340">
        <v>154.9981448179652</v>
      </c>
      <c r="E120" s="341">
        <v>72.835204920649659</v>
      </c>
      <c r="F120" s="342" t="s">
        <v>36</v>
      </c>
      <c r="H120" s="339">
        <v>54</v>
      </c>
      <c r="I120" s="340">
        <v>125.1920948096223</v>
      </c>
      <c r="J120" s="341">
        <v>84.903834779360665</v>
      </c>
      <c r="K120" s="342"/>
      <c r="M120" s="339">
        <v>90</v>
      </c>
      <c r="N120" s="340">
        <v>152.65731744125978</v>
      </c>
      <c r="O120" s="341">
        <v>68.477322459592187</v>
      </c>
      <c r="P120" s="342" t="s">
        <v>36</v>
      </c>
      <c r="R120" s="339">
        <v>20</v>
      </c>
      <c r="S120" s="340">
        <v>46.421570153090961</v>
      </c>
      <c r="T120" s="341">
        <v>69.308002124472949</v>
      </c>
      <c r="U120" s="342"/>
      <c r="W120" s="339">
        <v>189</v>
      </c>
      <c r="X120" s="340">
        <v>333.18621393579031</v>
      </c>
      <c r="Y120" s="341">
        <v>75.358560333715587</v>
      </c>
      <c r="Z120" s="342" t="s">
        <v>36</v>
      </c>
      <c r="AB120" s="339">
        <v>30</v>
      </c>
      <c r="AC120" s="340">
        <v>69.526631815953607</v>
      </c>
      <c r="AD120" s="341">
        <v>35.294062686040093</v>
      </c>
      <c r="AE120" s="342" t="s">
        <v>36</v>
      </c>
      <c r="AG120" s="339">
        <v>93</v>
      </c>
      <c r="AH120" s="340">
        <v>162.48475757212219</v>
      </c>
      <c r="AI120" s="341">
        <v>116.40682949772894</v>
      </c>
      <c r="AJ120" s="342"/>
      <c r="AL120" s="339">
        <v>42</v>
      </c>
      <c r="AM120" s="340">
        <v>97.473516118492284</v>
      </c>
      <c r="AN120" s="341">
        <v>51.128072616768492</v>
      </c>
      <c r="AO120" s="342" t="s">
        <v>36</v>
      </c>
      <c r="AQ120" s="339">
        <v>490</v>
      </c>
      <c r="AR120" s="340">
        <v>849.85403057235476</v>
      </c>
      <c r="AS120" s="341">
        <v>73.823739208147543</v>
      </c>
      <c r="AT120" s="342" t="s">
        <v>36</v>
      </c>
      <c r="AV120" s="339">
        <v>176</v>
      </c>
      <c r="AW120" s="340">
        <v>408.25679876653021</v>
      </c>
      <c r="AX120" s="341">
        <v>53.062267248804361</v>
      </c>
      <c r="AY120" s="342" t="s">
        <v>36</v>
      </c>
    </row>
    <row r="121" spans="1:51" ht="12.75" customHeight="1">
      <c r="A121" s="229"/>
      <c r="B121" s="14" t="s">
        <v>29</v>
      </c>
      <c r="C121" s="339">
        <v>118</v>
      </c>
      <c r="D121" s="340">
        <v>200.17854174429459</v>
      </c>
      <c r="E121" s="341">
        <v>94.065933019945433</v>
      </c>
      <c r="F121" s="342"/>
      <c r="H121" s="339">
        <v>60</v>
      </c>
      <c r="I121" s="340">
        <v>134.4965602392046</v>
      </c>
      <c r="J121" s="341">
        <v>91.214015919350729</v>
      </c>
      <c r="K121" s="342"/>
      <c r="M121" s="339">
        <v>122</v>
      </c>
      <c r="N121" s="340">
        <v>208.8643754359791</v>
      </c>
      <c r="O121" s="341">
        <v>93.690059715311321</v>
      </c>
      <c r="P121" s="342"/>
      <c r="R121" s="339">
        <v>14</v>
      </c>
      <c r="S121" s="340">
        <v>31.094541483827147</v>
      </c>
      <c r="T121" s="341">
        <v>46.424550917028981</v>
      </c>
      <c r="U121" s="342" t="s">
        <v>36</v>
      </c>
      <c r="W121" s="339">
        <v>269</v>
      </c>
      <c r="X121" s="340">
        <v>448.94543199622655</v>
      </c>
      <c r="Y121" s="341">
        <v>101.54045998479855</v>
      </c>
      <c r="Z121" s="342"/>
      <c r="AB121" s="339">
        <v>61</v>
      </c>
      <c r="AC121" s="340">
        <v>137.12248052195599</v>
      </c>
      <c r="AD121" s="341">
        <v>69.607994761177665</v>
      </c>
      <c r="AE121" s="342" t="s">
        <v>36</v>
      </c>
      <c r="AG121" s="339">
        <v>92</v>
      </c>
      <c r="AH121" s="340">
        <v>154.48401797412848</v>
      </c>
      <c r="AI121" s="341">
        <v>110.67496428061165</v>
      </c>
      <c r="AJ121" s="342"/>
      <c r="AL121" s="339">
        <v>62</v>
      </c>
      <c r="AM121" s="340">
        <v>137.83536023292797</v>
      </c>
      <c r="AN121" s="341">
        <v>72.299190465035551</v>
      </c>
      <c r="AO121" s="342" t="s">
        <v>37</v>
      </c>
      <c r="AQ121" s="339">
        <v>643</v>
      </c>
      <c r="AR121" s="340">
        <v>1084.956500353733</v>
      </c>
      <c r="AS121" s="341">
        <v>94.246238592710014</v>
      </c>
      <c r="AT121" s="342"/>
      <c r="AV121" s="339">
        <v>247</v>
      </c>
      <c r="AW121" s="340">
        <v>551.28236469554838</v>
      </c>
      <c r="AX121" s="341">
        <v>71.651696318121878</v>
      </c>
      <c r="AY121" s="342" t="s">
        <v>36</v>
      </c>
    </row>
    <row r="122" spans="1:51" ht="12.75" customHeight="1">
      <c r="A122" s="229"/>
      <c r="B122" s="14" t="s">
        <v>30</v>
      </c>
      <c r="C122" s="339">
        <v>169</v>
      </c>
      <c r="D122" s="340">
        <v>271.77402340268026</v>
      </c>
      <c r="E122" s="341">
        <v>127.70937813411382</v>
      </c>
      <c r="F122" s="342" t="s">
        <v>36</v>
      </c>
      <c r="H122" s="339">
        <v>55</v>
      </c>
      <c r="I122" s="340">
        <v>135.71086233403224</v>
      </c>
      <c r="J122" s="341">
        <v>92.037541594739892</v>
      </c>
      <c r="K122" s="342"/>
      <c r="M122" s="339">
        <v>247</v>
      </c>
      <c r="N122" s="340">
        <v>394.76865399311959</v>
      </c>
      <c r="O122" s="341">
        <v>177.08093440609417</v>
      </c>
      <c r="P122" s="342" t="s">
        <v>36</v>
      </c>
      <c r="R122" s="339">
        <v>26</v>
      </c>
      <c r="S122" s="340">
        <v>64.776618158999526</v>
      </c>
      <c r="T122" s="341">
        <v>96.712325200856611</v>
      </c>
      <c r="U122" s="342"/>
      <c r="W122" s="339">
        <v>315</v>
      </c>
      <c r="X122" s="340">
        <v>509.96742257591399</v>
      </c>
      <c r="Y122" s="341">
        <v>115.34213954549311</v>
      </c>
      <c r="Z122" s="342" t="s">
        <v>37</v>
      </c>
      <c r="AB122" s="339">
        <v>71</v>
      </c>
      <c r="AC122" s="340">
        <v>174.68248697017742</v>
      </c>
      <c r="AD122" s="341">
        <v>88.674720524346512</v>
      </c>
      <c r="AE122" s="342"/>
      <c r="AG122" s="339">
        <v>94</v>
      </c>
      <c r="AH122" s="340">
        <v>151.7789506687846</v>
      </c>
      <c r="AI122" s="341">
        <v>108.73700829447384</v>
      </c>
      <c r="AJ122" s="342"/>
      <c r="AL122" s="339">
        <v>60</v>
      </c>
      <c r="AM122" s="340">
        <v>149.33450172045622</v>
      </c>
      <c r="AN122" s="341">
        <v>78.330869267820617</v>
      </c>
      <c r="AO122" s="342"/>
      <c r="AQ122" s="339">
        <v>886</v>
      </c>
      <c r="AR122" s="340">
        <v>1427.2058216718096</v>
      </c>
      <c r="AS122" s="341">
        <v>123.97619659989286</v>
      </c>
      <c r="AT122" s="342" t="s">
        <v>36</v>
      </c>
      <c r="AV122" s="339">
        <v>256</v>
      </c>
      <c r="AW122" s="340">
        <v>634.53236887409105</v>
      </c>
      <c r="AX122" s="341">
        <v>82.4719300130226</v>
      </c>
      <c r="AY122" s="342" t="s">
        <v>36</v>
      </c>
    </row>
    <row r="123" spans="1:51" ht="12.75" customHeight="1">
      <c r="A123" s="229"/>
      <c r="B123" s="14" t="s">
        <v>82</v>
      </c>
      <c r="C123" s="339">
        <v>216</v>
      </c>
      <c r="D123" s="340">
        <v>315.39363670776766</v>
      </c>
      <c r="E123" s="341">
        <v>148.20667813319935</v>
      </c>
      <c r="F123" s="342" t="s">
        <v>36</v>
      </c>
      <c r="H123" s="339">
        <v>76</v>
      </c>
      <c r="I123" s="340">
        <v>172.24498107813622</v>
      </c>
      <c r="J123" s="341">
        <v>116.81455955562585</v>
      </c>
      <c r="K123" s="342"/>
      <c r="M123" s="339">
        <v>430</v>
      </c>
      <c r="N123" s="340">
        <v>633.1097601118887</v>
      </c>
      <c r="O123" s="341">
        <v>283.99333829627057</v>
      </c>
      <c r="P123" s="342" t="s">
        <v>36</v>
      </c>
      <c r="R123" s="339">
        <v>39</v>
      </c>
      <c r="S123" s="340">
        <v>88.571873829221218</v>
      </c>
      <c r="T123" s="341">
        <v>132.23894838713179</v>
      </c>
      <c r="U123" s="342"/>
      <c r="W123" s="339">
        <v>468</v>
      </c>
      <c r="X123" s="340">
        <v>674.93216550939542</v>
      </c>
      <c r="Y123" s="341">
        <v>152.65312365387032</v>
      </c>
      <c r="Z123" s="342" t="s">
        <v>36</v>
      </c>
      <c r="AB123" s="339">
        <v>62</v>
      </c>
      <c r="AC123" s="340">
        <v>140.42784233595211</v>
      </c>
      <c r="AD123" s="341">
        <v>71.285907871826197</v>
      </c>
      <c r="AE123" s="342" t="s">
        <v>36</v>
      </c>
      <c r="AG123" s="339">
        <v>118</v>
      </c>
      <c r="AH123" s="340">
        <v>170.97865248915619</v>
      </c>
      <c r="AI123" s="341">
        <v>122.49199952938514</v>
      </c>
      <c r="AJ123" s="342" t="s">
        <v>37</v>
      </c>
      <c r="AL123" s="339">
        <v>92</v>
      </c>
      <c r="AM123" s="340">
        <v>208.89399958270306</v>
      </c>
      <c r="AN123" s="341">
        <v>109.57178939649862</v>
      </c>
      <c r="AO123" s="342"/>
      <c r="AQ123" s="339">
        <v>1313</v>
      </c>
      <c r="AR123" s="340">
        <v>1909.9225567550918</v>
      </c>
      <c r="AS123" s="341">
        <v>165.90804969494351</v>
      </c>
      <c r="AT123" s="342" t="s">
        <v>36</v>
      </c>
      <c r="AV123" s="339">
        <v>340</v>
      </c>
      <c r="AW123" s="340">
        <v>771.31723264727236</v>
      </c>
      <c r="AX123" s="341">
        <v>100.25023773270505</v>
      </c>
      <c r="AY123" s="342"/>
    </row>
    <row r="124" spans="1:51" ht="12.75" customHeight="1">
      <c r="A124" s="16"/>
      <c r="B124" s="12" t="s">
        <v>31</v>
      </c>
      <c r="C124" s="344"/>
      <c r="D124" s="344">
        <v>2.3517958268663444</v>
      </c>
      <c r="E124" s="344"/>
      <c r="F124" s="345"/>
      <c r="G124" s="117"/>
      <c r="H124" s="344"/>
      <c r="I124" s="344">
        <v>1.6966680995527839</v>
      </c>
      <c r="J124" s="344"/>
      <c r="K124" s="345"/>
      <c r="L124" s="117"/>
      <c r="M124" s="344"/>
      <c r="N124" s="344">
        <v>6.2575988624561614</v>
      </c>
      <c r="O124" s="344"/>
      <c r="P124" s="345"/>
      <c r="Q124" s="117"/>
      <c r="R124" s="344"/>
      <c r="S124" s="344">
        <v>3.1221130913743775</v>
      </c>
      <c r="T124" s="344"/>
      <c r="U124" s="345"/>
      <c r="V124" s="117"/>
      <c r="W124" s="344"/>
      <c r="X124" s="344">
        <v>1.993696991118814</v>
      </c>
      <c r="Y124" s="344"/>
      <c r="Z124" s="345"/>
      <c r="AA124" s="117"/>
      <c r="AB124" s="344"/>
      <c r="AC124" s="344">
        <v>1.6721493715275018</v>
      </c>
      <c r="AD124" s="344"/>
      <c r="AE124" s="345"/>
      <c r="AF124" s="117"/>
      <c r="AG124" s="344"/>
      <c r="AH124" s="344">
        <v>1.244585285925369</v>
      </c>
      <c r="AI124" s="344"/>
      <c r="AJ124" s="345"/>
      <c r="AK124" s="117"/>
      <c r="AL124" s="344"/>
      <c r="AM124" s="344">
        <v>1.7745630326163406</v>
      </c>
      <c r="AN124" s="344"/>
      <c r="AO124" s="345"/>
      <c r="AP124" s="117"/>
      <c r="AQ124" s="344"/>
      <c r="AR124" s="344">
        <v>2.4119595282576198</v>
      </c>
      <c r="AS124" s="344"/>
      <c r="AT124" s="345"/>
      <c r="AU124" s="117"/>
      <c r="AV124" s="344"/>
      <c r="AW124" s="344">
        <v>1.9743581819958458</v>
      </c>
      <c r="AX124" s="344"/>
      <c r="AY124" s="345"/>
    </row>
    <row r="125" spans="1:51" ht="12.75" customHeight="1">
      <c r="A125" s="16"/>
      <c r="B125" s="12"/>
      <c r="C125" s="339"/>
      <c r="D125" s="340"/>
      <c r="E125" s="341"/>
      <c r="F125" s="342"/>
      <c r="H125" s="339"/>
      <c r="I125" s="340"/>
      <c r="J125" s="341"/>
      <c r="K125" s="342"/>
      <c r="M125" s="339"/>
      <c r="N125" s="340"/>
      <c r="O125" s="341"/>
      <c r="P125" s="342"/>
      <c r="R125" s="339"/>
      <c r="S125" s="340"/>
      <c r="T125" s="341"/>
      <c r="U125" s="342"/>
      <c r="W125" s="339"/>
      <c r="X125" s="340"/>
      <c r="Y125" s="341"/>
      <c r="Z125" s="342"/>
      <c r="AB125" s="339"/>
      <c r="AC125" s="340"/>
      <c r="AD125" s="341"/>
      <c r="AE125" s="342"/>
      <c r="AG125" s="339"/>
      <c r="AH125" s="340"/>
      <c r="AI125" s="341"/>
      <c r="AJ125" s="342"/>
      <c r="AL125" s="339"/>
      <c r="AM125" s="340"/>
      <c r="AN125" s="341"/>
      <c r="AO125" s="342"/>
      <c r="AQ125" s="339"/>
      <c r="AR125" s="340"/>
      <c r="AS125" s="341"/>
      <c r="AT125" s="342"/>
      <c r="AV125" s="339"/>
      <c r="AW125" s="340"/>
      <c r="AX125" s="341"/>
      <c r="AY125" s="342"/>
    </row>
    <row r="126" spans="1:51" ht="12.75" customHeight="1">
      <c r="A126" s="253" t="s">
        <v>210</v>
      </c>
      <c r="B126" s="279"/>
      <c r="C126" s="339"/>
      <c r="D126" s="340"/>
      <c r="E126" s="341"/>
      <c r="F126" s="342"/>
      <c r="H126" s="339"/>
      <c r="I126" s="340"/>
      <c r="J126" s="341"/>
      <c r="K126" s="342"/>
      <c r="M126" s="339"/>
      <c r="N126" s="340"/>
      <c r="O126" s="341"/>
      <c r="P126" s="342"/>
      <c r="R126" s="339"/>
      <c r="S126" s="340"/>
      <c r="T126" s="341"/>
      <c r="U126" s="342"/>
      <c r="W126" s="339"/>
      <c r="X126" s="340"/>
      <c r="Y126" s="341"/>
      <c r="Z126" s="342"/>
      <c r="AB126" s="339"/>
      <c r="AC126" s="340"/>
      <c r="AD126" s="341"/>
      <c r="AE126" s="342"/>
      <c r="AG126" s="339"/>
      <c r="AH126" s="340"/>
      <c r="AI126" s="341"/>
      <c r="AJ126" s="342"/>
      <c r="AL126" s="339"/>
      <c r="AM126" s="340"/>
      <c r="AN126" s="341"/>
      <c r="AO126" s="342"/>
      <c r="AQ126" s="339"/>
      <c r="AR126" s="340"/>
      <c r="AS126" s="341"/>
      <c r="AT126" s="342"/>
      <c r="AV126" s="339"/>
      <c r="AW126" s="340"/>
      <c r="AX126" s="341"/>
      <c r="AY126" s="342"/>
    </row>
    <row r="127" spans="1:51" ht="12.75" customHeight="1">
      <c r="A127" s="181" t="s">
        <v>190</v>
      </c>
      <c r="B127" s="14" t="s">
        <v>81</v>
      </c>
      <c r="C127" s="339">
        <v>135</v>
      </c>
      <c r="D127" s="340">
        <v>170.92842855639026</v>
      </c>
      <c r="E127" s="341">
        <v>80.321007295219744</v>
      </c>
      <c r="F127" s="342" t="s">
        <v>37</v>
      </c>
      <c r="H127" s="339">
        <v>34</v>
      </c>
      <c r="I127" s="340">
        <v>64.27930993705472</v>
      </c>
      <c r="J127" s="341">
        <v>43.593486624904209</v>
      </c>
      <c r="K127" s="342" t="s">
        <v>36</v>
      </c>
      <c r="M127" s="339">
        <v>74</v>
      </c>
      <c r="N127" s="340">
        <v>92.131613688998144</v>
      </c>
      <c r="O127" s="341">
        <v>41.327375097703275</v>
      </c>
      <c r="P127" s="342" t="s">
        <v>36</v>
      </c>
      <c r="R127" s="339">
        <v>10</v>
      </c>
      <c r="S127" s="340">
        <v>19.070318205641467</v>
      </c>
      <c r="T127" s="341">
        <v>28.472230696896567</v>
      </c>
      <c r="U127" s="342" t="s">
        <v>36</v>
      </c>
      <c r="W127" s="339">
        <v>94</v>
      </c>
      <c r="X127" s="340">
        <v>122.42972397900375</v>
      </c>
      <c r="Y127" s="341">
        <v>27.690604698578269</v>
      </c>
      <c r="Z127" s="342" t="s">
        <v>36</v>
      </c>
      <c r="AB127" s="339">
        <v>57</v>
      </c>
      <c r="AC127" s="340">
        <v>107.48157693732018</v>
      </c>
      <c r="AD127" s="341">
        <v>54.561272636678638</v>
      </c>
      <c r="AE127" s="342" t="s">
        <v>36</v>
      </c>
      <c r="AG127" s="339">
        <v>55</v>
      </c>
      <c r="AH127" s="340">
        <v>70.864802716430404</v>
      </c>
      <c r="AI127" s="341">
        <v>50.768743668403225</v>
      </c>
      <c r="AJ127" s="342" t="s">
        <v>36</v>
      </c>
      <c r="AL127" s="339">
        <v>62</v>
      </c>
      <c r="AM127" s="340">
        <v>118.12946167194701</v>
      </c>
      <c r="AN127" s="341">
        <v>61.962797024793524</v>
      </c>
      <c r="AO127" s="342" t="s">
        <v>36</v>
      </c>
      <c r="AQ127" s="339">
        <v>432</v>
      </c>
      <c r="AR127" s="340">
        <v>551.83081760957896</v>
      </c>
      <c r="AS127" s="341">
        <v>47.935542929404299</v>
      </c>
      <c r="AT127" s="342" t="s">
        <v>36</v>
      </c>
      <c r="AV127" s="339">
        <v>196</v>
      </c>
      <c r="AW127" s="340">
        <v>372.05809677971587</v>
      </c>
      <c r="AX127" s="341">
        <v>48.357421659735294</v>
      </c>
      <c r="AY127" s="342" t="s">
        <v>36</v>
      </c>
    </row>
    <row r="128" spans="1:51" ht="12.75" customHeight="1">
      <c r="A128" s="206"/>
      <c r="B128" s="14" t="s">
        <v>28</v>
      </c>
      <c r="C128" s="339">
        <v>129</v>
      </c>
      <c r="D128" s="340">
        <v>168.56873063060999</v>
      </c>
      <c r="E128" s="341">
        <v>79.212161236598291</v>
      </c>
      <c r="F128" s="342" t="s">
        <v>36</v>
      </c>
      <c r="H128" s="339">
        <v>32</v>
      </c>
      <c r="I128" s="340">
        <v>55.988575110933709</v>
      </c>
      <c r="J128" s="341">
        <v>37.970805888177964</v>
      </c>
      <c r="K128" s="342" t="s">
        <v>36</v>
      </c>
      <c r="M128" s="339">
        <v>141</v>
      </c>
      <c r="N128" s="340">
        <v>180.34197364652954</v>
      </c>
      <c r="O128" s="341">
        <v>80.89579778672919</v>
      </c>
      <c r="P128" s="342" t="s">
        <v>37</v>
      </c>
      <c r="R128" s="339">
        <v>9</v>
      </c>
      <c r="S128" s="340">
        <v>15.900951952877149</v>
      </c>
      <c r="T128" s="341">
        <v>23.740326061714896</v>
      </c>
      <c r="U128" s="342" t="s">
        <v>36</v>
      </c>
      <c r="W128" s="339">
        <v>118</v>
      </c>
      <c r="X128" s="340">
        <v>160.40397134593036</v>
      </c>
      <c r="Y128" s="341">
        <v>36.279449289487623</v>
      </c>
      <c r="Z128" s="342" t="s">
        <v>36</v>
      </c>
      <c r="AB128" s="339">
        <v>64</v>
      </c>
      <c r="AC128" s="340">
        <v>111.64958157737382</v>
      </c>
      <c r="AD128" s="341">
        <v>56.677092333383747</v>
      </c>
      <c r="AE128" s="342" t="s">
        <v>36</v>
      </c>
      <c r="AG128" s="339">
        <v>87</v>
      </c>
      <c r="AH128" s="340">
        <v>116.49799554437327</v>
      </c>
      <c r="AI128" s="341">
        <v>83.461135104575234</v>
      </c>
      <c r="AJ128" s="342"/>
      <c r="AL128" s="339">
        <v>55</v>
      </c>
      <c r="AM128" s="340">
        <v>97.074084214074361</v>
      </c>
      <c r="AN128" s="341">
        <v>50.918557414816533</v>
      </c>
      <c r="AO128" s="342" t="s">
        <v>36</v>
      </c>
      <c r="AQ128" s="339">
        <v>538</v>
      </c>
      <c r="AR128" s="340">
        <v>712.00105060354372</v>
      </c>
      <c r="AS128" s="341">
        <v>61.848950507751944</v>
      </c>
      <c r="AT128" s="342" t="s">
        <v>36</v>
      </c>
      <c r="AV128" s="339">
        <v>196</v>
      </c>
      <c r="AW128" s="340">
        <v>344.49682214460557</v>
      </c>
      <c r="AX128" s="341">
        <v>44.775206434356392</v>
      </c>
      <c r="AY128" s="342" t="s">
        <v>36</v>
      </c>
    </row>
    <row r="129" spans="1:51" ht="12.75" customHeight="1">
      <c r="A129" s="206"/>
      <c r="B129" s="14" t="s">
        <v>29</v>
      </c>
      <c r="C129" s="339">
        <v>174</v>
      </c>
      <c r="D129" s="340">
        <v>199.72432531907893</v>
      </c>
      <c r="E129" s="341">
        <v>93.852492101360497</v>
      </c>
      <c r="F129" s="342"/>
      <c r="H129" s="339">
        <v>40</v>
      </c>
      <c r="I129" s="340">
        <v>76.820603764589379</v>
      </c>
      <c r="J129" s="341">
        <v>52.098847451972809</v>
      </c>
      <c r="K129" s="342" t="s">
        <v>36</v>
      </c>
      <c r="M129" s="339">
        <v>173</v>
      </c>
      <c r="N129" s="340">
        <v>204.20130139541277</v>
      </c>
      <c r="O129" s="341">
        <v>91.598349798741609</v>
      </c>
      <c r="P129" s="342"/>
      <c r="R129" s="339">
        <v>18</v>
      </c>
      <c r="S129" s="340">
        <v>34.300896346764219</v>
      </c>
      <c r="T129" s="341">
        <v>51.211680023592812</v>
      </c>
      <c r="U129" s="342" t="s">
        <v>36</v>
      </c>
      <c r="W129" s="339">
        <v>233</v>
      </c>
      <c r="X129" s="340">
        <v>256.04345534184654</v>
      </c>
      <c r="Y129" s="341">
        <v>57.910757919743908</v>
      </c>
      <c r="Z129" s="342" t="s">
        <v>36</v>
      </c>
      <c r="AB129" s="339">
        <v>54</v>
      </c>
      <c r="AC129" s="340">
        <v>103.95394256239769</v>
      </c>
      <c r="AD129" s="341">
        <v>52.770526479270565</v>
      </c>
      <c r="AE129" s="342" t="s">
        <v>36</v>
      </c>
      <c r="AG129" s="339">
        <v>107</v>
      </c>
      <c r="AH129" s="340">
        <v>119.51457186835584</v>
      </c>
      <c r="AI129" s="341">
        <v>85.62226142226605</v>
      </c>
      <c r="AJ129" s="342"/>
      <c r="AL129" s="339">
        <v>74</v>
      </c>
      <c r="AM129" s="340">
        <v>141.12823536406646</v>
      </c>
      <c r="AN129" s="341">
        <v>74.026412027640689</v>
      </c>
      <c r="AO129" s="342" t="s">
        <v>36</v>
      </c>
      <c r="AQ129" s="339">
        <v>780</v>
      </c>
      <c r="AR129" s="340">
        <v>882.97239200628189</v>
      </c>
      <c r="AS129" s="341">
        <v>76.700611223277974</v>
      </c>
      <c r="AT129" s="342" t="s">
        <v>36</v>
      </c>
      <c r="AV129" s="339">
        <v>249</v>
      </c>
      <c r="AW129" s="340">
        <v>476.45950676251232</v>
      </c>
      <c r="AX129" s="341">
        <v>61.926762168935653</v>
      </c>
      <c r="AY129" s="342" t="s">
        <v>36</v>
      </c>
    </row>
    <row r="130" spans="1:51" ht="12.75" customHeight="1">
      <c r="A130" s="206"/>
      <c r="B130" s="14" t="s">
        <v>30</v>
      </c>
      <c r="C130" s="339">
        <v>166</v>
      </c>
      <c r="D130" s="340">
        <v>200.07441585730598</v>
      </c>
      <c r="E130" s="341">
        <v>94.017003206461112</v>
      </c>
      <c r="F130" s="342"/>
      <c r="H130" s="339">
        <v>51</v>
      </c>
      <c r="I130" s="340">
        <v>99.373010762147558</v>
      </c>
      <c r="J130" s="341">
        <v>67.393629766378211</v>
      </c>
      <c r="K130" s="342" t="s">
        <v>36</v>
      </c>
      <c r="M130" s="339">
        <v>248</v>
      </c>
      <c r="N130" s="340">
        <v>304.84871525025915</v>
      </c>
      <c r="O130" s="341">
        <v>136.74564786988913</v>
      </c>
      <c r="P130" s="342" t="s">
        <v>36</v>
      </c>
      <c r="R130" s="339">
        <v>41</v>
      </c>
      <c r="S130" s="340">
        <v>79.869265764185599</v>
      </c>
      <c r="T130" s="341">
        <v>119.24584246092516</v>
      </c>
      <c r="U130" s="342"/>
      <c r="W130" s="339">
        <v>241</v>
      </c>
      <c r="X130" s="340">
        <v>282.22071801093</v>
      </c>
      <c r="Y130" s="341">
        <v>63.831413534264044</v>
      </c>
      <c r="Z130" s="342" t="s">
        <v>36</v>
      </c>
      <c r="AB130" s="339">
        <v>92</v>
      </c>
      <c r="AC130" s="340">
        <v>179.27391485097769</v>
      </c>
      <c r="AD130" s="341">
        <v>91.005484135510144</v>
      </c>
      <c r="AE130" s="342"/>
      <c r="AG130" s="339">
        <v>116</v>
      </c>
      <c r="AH130" s="340">
        <v>137.32843550908487</v>
      </c>
      <c r="AI130" s="341">
        <v>98.384414737488271</v>
      </c>
      <c r="AJ130" s="342"/>
      <c r="AL130" s="339">
        <v>98</v>
      </c>
      <c r="AM130" s="340">
        <v>190.91168724374288</v>
      </c>
      <c r="AN130" s="341">
        <v>100.13947375123028</v>
      </c>
      <c r="AO130" s="342"/>
      <c r="AQ130" s="339">
        <v>868</v>
      </c>
      <c r="AR130" s="340">
        <v>1036.9552480919799</v>
      </c>
      <c r="AS130" s="341">
        <v>90.076543796711221</v>
      </c>
      <c r="AT130" s="342" t="s">
        <v>36</v>
      </c>
      <c r="AV130" s="339">
        <v>339</v>
      </c>
      <c r="AW130" s="340">
        <v>660.46516145355429</v>
      </c>
      <c r="AX130" s="341">
        <v>85.842486913769307</v>
      </c>
      <c r="AY130" s="342" t="s">
        <v>36</v>
      </c>
    </row>
    <row r="131" spans="1:51" ht="12.75" customHeight="1">
      <c r="A131" s="206"/>
      <c r="B131" s="14" t="s">
        <v>82</v>
      </c>
      <c r="C131" s="339">
        <v>176</v>
      </c>
      <c r="D131" s="340">
        <v>225.71581921027851</v>
      </c>
      <c r="E131" s="341">
        <v>106.06615947126772</v>
      </c>
      <c r="F131" s="342"/>
      <c r="H131" s="339">
        <v>75</v>
      </c>
      <c r="I131" s="340">
        <v>145.49430880600312</v>
      </c>
      <c r="J131" s="341">
        <v>98.67256215328311</v>
      </c>
      <c r="K131" s="342"/>
      <c r="M131" s="339">
        <v>291</v>
      </c>
      <c r="N131" s="340">
        <v>385.15480888992693</v>
      </c>
      <c r="O131" s="341">
        <v>172.76846264095124</v>
      </c>
      <c r="P131" s="342" t="s">
        <v>36</v>
      </c>
      <c r="R131" s="339">
        <v>47</v>
      </c>
      <c r="S131" s="340">
        <v>90.381200600026546</v>
      </c>
      <c r="T131" s="341">
        <v>134.94029655914085</v>
      </c>
      <c r="U131" s="342" t="s">
        <v>37</v>
      </c>
      <c r="W131" s="339">
        <v>262</v>
      </c>
      <c r="X131" s="340">
        <v>322.28632776566837</v>
      </c>
      <c r="Y131" s="341">
        <v>72.893273070239374</v>
      </c>
      <c r="Z131" s="342" t="s">
        <v>36</v>
      </c>
      <c r="AB131" s="339">
        <v>82</v>
      </c>
      <c r="AC131" s="340">
        <v>159.49845067866738</v>
      </c>
      <c r="AD131" s="341">
        <v>80.966791710560742</v>
      </c>
      <c r="AE131" s="342"/>
      <c r="AG131" s="339">
        <v>106</v>
      </c>
      <c r="AH131" s="340">
        <v>132.47036423928162</v>
      </c>
      <c r="AI131" s="341">
        <v>94.904010283299471</v>
      </c>
      <c r="AJ131" s="342"/>
      <c r="AL131" s="339">
        <v>87</v>
      </c>
      <c r="AM131" s="340">
        <v>167.45258836711332</v>
      </c>
      <c r="AN131" s="341">
        <v>87.834403013552048</v>
      </c>
      <c r="AO131" s="342"/>
      <c r="AQ131" s="339">
        <v>922</v>
      </c>
      <c r="AR131" s="340">
        <v>1167.942422022348</v>
      </c>
      <c r="AS131" s="341">
        <v>101.45492481272555</v>
      </c>
      <c r="AT131" s="342"/>
      <c r="AV131" s="339">
        <v>365</v>
      </c>
      <c r="AW131" s="340">
        <v>705.1617867407648</v>
      </c>
      <c r="AX131" s="341">
        <v>91.651831138471223</v>
      </c>
      <c r="AY131" s="342"/>
    </row>
    <row r="132" spans="1:51" ht="12.75" customHeight="1">
      <c r="A132" s="62"/>
      <c r="B132" s="12" t="s">
        <v>31</v>
      </c>
      <c r="C132" s="344"/>
      <c r="D132" s="344">
        <v>1.3205282533549625</v>
      </c>
      <c r="E132" s="344"/>
      <c r="F132" s="345"/>
      <c r="G132" s="117"/>
      <c r="H132" s="344"/>
      <c r="I132" s="344">
        <v>2.2634702978062129</v>
      </c>
      <c r="J132" s="344"/>
      <c r="K132" s="345"/>
      <c r="L132" s="117"/>
      <c r="M132" s="344"/>
      <c r="N132" s="344">
        <v>4.1804847811530301</v>
      </c>
      <c r="O132" s="344"/>
      <c r="P132" s="345"/>
      <c r="Q132" s="117"/>
      <c r="R132" s="344"/>
      <c r="S132" s="344">
        <v>4.7393651026383807</v>
      </c>
      <c r="T132" s="344"/>
      <c r="U132" s="345"/>
      <c r="V132" s="117"/>
      <c r="W132" s="344"/>
      <c r="X132" s="344">
        <v>2.6324189689502142</v>
      </c>
      <c r="Y132" s="344"/>
      <c r="Z132" s="345"/>
      <c r="AA132" s="117"/>
      <c r="AB132" s="344"/>
      <c r="AC132" s="344">
        <v>1.4839608351827753</v>
      </c>
      <c r="AD132" s="344"/>
      <c r="AE132" s="345"/>
      <c r="AF132" s="117"/>
      <c r="AG132" s="344"/>
      <c r="AH132" s="344">
        <v>1.8693393498796493</v>
      </c>
      <c r="AI132" s="344"/>
      <c r="AJ132" s="345"/>
      <c r="AK132" s="117"/>
      <c r="AL132" s="344"/>
      <c r="AM132" s="344">
        <v>1.4175345083019151</v>
      </c>
      <c r="AN132" s="344"/>
      <c r="AO132" s="345"/>
      <c r="AP132" s="117"/>
      <c r="AQ132" s="344"/>
      <c r="AR132" s="344">
        <v>2.1164864026290551</v>
      </c>
      <c r="AS132" s="344"/>
      <c r="AT132" s="345"/>
      <c r="AU132" s="117"/>
      <c r="AV132" s="344"/>
      <c r="AW132" s="344">
        <v>1.8953002040384821</v>
      </c>
      <c r="AX132" s="344"/>
      <c r="AY132" s="345"/>
    </row>
    <row r="133" spans="1:51" ht="12.75" customHeight="1">
      <c r="A133" s="62"/>
      <c r="B133" s="12"/>
      <c r="C133" s="339"/>
      <c r="D133" s="340"/>
      <c r="E133" s="341"/>
      <c r="F133" s="342"/>
      <c r="H133" s="339"/>
      <c r="I133" s="340"/>
      <c r="J133" s="341"/>
      <c r="K133" s="342"/>
      <c r="M133" s="339"/>
      <c r="N133" s="340"/>
      <c r="O133" s="341"/>
      <c r="P133" s="342"/>
      <c r="R133" s="339"/>
      <c r="S133" s="340"/>
      <c r="T133" s="341"/>
      <c r="U133" s="342"/>
      <c r="W133" s="339"/>
      <c r="X133" s="340"/>
      <c r="Y133" s="341"/>
      <c r="Z133" s="342"/>
      <c r="AB133" s="339"/>
      <c r="AC133" s="340"/>
      <c r="AD133" s="341"/>
      <c r="AE133" s="342"/>
      <c r="AG133" s="339"/>
      <c r="AH133" s="340"/>
      <c r="AI133" s="341"/>
      <c r="AJ133" s="342"/>
      <c r="AL133" s="339"/>
      <c r="AM133" s="340"/>
      <c r="AN133" s="341"/>
      <c r="AO133" s="342"/>
      <c r="AQ133" s="339"/>
      <c r="AR133" s="340"/>
      <c r="AS133" s="341"/>
      <c r="AT133" s="342"/>
      <c r="AV133" s="339"/>
      <c r="AW133" s="340"/>
      <c r="AX133" s="341"/>
      <c r="AY133" s="342"/>
    </row>
    <row r="134" spans="1:51" ht="12.75" customHeight="1">
      <c r="A134" s="206"/>
      <c r="B134" s="63"/>
      <c r="C134" s="339"/>
      <c r="D134" s="340"/>
      <c r="E134" s="341"/>
      <c r="F134" s="342"/>
      <c r="H134" s="339"/>
      <c r="I134" s="340"/>
      <c r="J134" s="341"/>
      <c r="K134" s="342"/>
      <c r="M134" s="339"/>
      <c r="N134" s="340"/>
      <c r="O134" s="341"/>
      <c r="P134" s="342"/>
      <c r="R134" s="339"/>
      <c r="S134" s="340"/>
      <c r="T134" s="341"/>
      <c r="U134" s="342"/>
      <c r="W134" s="339"/>
      <c r="X134" s="340"/>
      <c r="Y134" s="341"/>
      <c r="Z134" s="342"/>
      <c r="AB134" s="339"/>
      <c r="AC134" s="340"/>
      <c r="AD134" s="341"/>
      <c r="AE134" s="342"/>
      <c r="AG134" s="339"/>
      <c r="AH134" s="340"/>
      <c r="AI134" s="341"/>
      <c r="AJ134" s="342"/>
      <c r="AL134" s="339"/>
      <c r="AM134" s="340"/>
      <c r="AN134" s="341"/>
      <c r="AO134" s="342"/>
      <c r="AQ134" s="339"/>
      <c r="AR134" s="340"/>
      <c r="AS134" s="341"/>
      <c r="AT134" s="342"/>
      <c r="AV134" s="339"/>
      <c r="AW134" s="340"/>
      <c r="AX134" s="341"/>
      <c r="AY134" s="342"/>
    </row>
    <row r="135" spans="1:51" ht="12.75" customHeight="1">
      <c r="A135" s="181" t="s">
        <v>191</v>
      </c>
      <c r="B135" s="14" t="s">
        <v>81</v>
      </c>
      <c r="C135" s="339">
        <v>46</v>
      </c>
      <c r="D135" s="340">
        <v>183.46736146086326</v>
      </c>
      <c r="E135" s="341">
        <v>86.213179415448323</v>
      </c>
      <c r="F135" s="342"/>
      <c r="H135" s="339">
        <v>9</v>
      </c>
      <c r="I135" s="340">
        <v>80.966516245230736</v>
      </c>
      <c r="J135" s="341">
        <v>54.910557478882652</v>
      </c>
      <c r="K135" s="342"/>
      <c r="M135" s="339">
        <v>76</v>
      </c>
      <c r="N135" s="340">
        <v>301.9253028867949</v>
      </c>
      <c r="O135" s="341">
        <v>135.43429604967696</v>
      </c>
      <c r="P135" s="342" t="s">
        <v>36</v>
      </c>
      <c r="R135" s="339">
        <v>12</v>
      </c>
      <c r="S135" s="340">
        <v>111.66807735155624</v>
      </c>
      <c r="T135" s="341">
        <v>166.72187771318065</v>
      </c>
      <c r="U135" s="342"/>
      <c r="W135" s="339">
        <v>108</v>
      </c>
      <c r="X135" s="340">
        <v>428.15472329191681</v>
      </c>
      <c r="Y135" s="341">
        <v>96.838110935697841</v>
      </c>
      <c r="Z135" s="342"/>
      <c r="AB135" s="339">
        <v>35</v>
      </c>
      <c r="AC135" s="340">
        <v>311.73340473475582</v>
      </c>
      <c r="AD135" s="341">
        <v>158.24638761684668</v>
      </c>
      <c r="AE135" s="342" t="s">
        <v>36</v>
      </c>
      <c r="AG135" s="339">
        <v>33</v>
      </c>
      <c r="AH135" s="340">
        <v>131.07708155915194</v>
      </c>
      <c r="AI135" s="341">
        <v>93.905838997503594</v>
      </c>
      <c r="AJ135" s="342"/>
      <c r="AL135" s="339">
        <v>22</v>
      </c>
      <c r="AM135" s="340">
        <v>203.99841455038168</v>
      </c>
      <c r="AN135" s="341">
        <v>107.0038936541329</v>
      </c>
      <c r="AO135" s="342"/>
      <c r="AQ135" s="339">
        <v>323</v>
      </c>
      <c r="AR135" s="340">
        <v>1283.8217764398426</v>
      </c>
      <c r="AS135" s="341">
        <v>111.52094430829031</v>
      </c>
      <c r="AT135" s="342" t="s">
        <v>37</v>
      </c>
      <c r="AV135" s="339">
        <v>116</v>
      </c>
      <c r="AW135" s="340">
        <v>1060.102366926561</v>
      </c>
      <c r="AX135" s="341">
        <v>137.78444174083614</v>
      </c>
      <c r="AY135" s="342" t="s">
        <v>36</v>
      </c>
    </row>
    <row r="136" spans="1:51" ht="12.75" customHeight="1">
      <c r="A136" s="206"/>
      <c r="B136" s="14" t="s">
        <v>28</v>
      </c>
      <c r="C136" s="339">
        <v>72</v>
      </c>
      <c r="D136" s="340">
        <v>305.33424959639029</v>
      </c>
      <c r="E136" s="341">
        <v>143.47966980355906</v>
      </c>
      <c r="F136" s="342" t="s">
        <v>36</v>
      </c>
      <c r="H136" s="339">
        <v>18</v>
      </c>
      <c r="I136" s="340">
        <v>157.98795196800856</v>
      </c>
      <c r="J136" s="341">
        <v>107.1456068485754</v>
      </c>
      <c r="K136" s="342"/>
      <c r="M136" s="339">
        <v>84</v>
      </c>
      <c r="N136" s="340">
        <v>356.42331512203998</v>
      </c>
      <c r="O136" s="341">
        <v>159.88040855702957</v>
      </c>
      <c r="P136" s="342" t="s">
        <v>36</v>
      </c>
      <c r="R136" s="339">
        <v>6</v>
      </c>
      <c r="S136" s="340">
        <v>54.108489837125795</v>
      </c>
      <c r="T136" s="341">
        <v>80.78467221630234</v>
      </c>
      <c r="U136" s="342"/>
      <c r="W136" s="339">
        <v>107</v>
      </c>
      <c r="X136" s="340">
        <v>452.82075261323291</v>
      </c>
      <c r="Y136" s="341">
        <v>102.41696258398906</v>
      </c>
      <c r="Z136" s="342"/>
      <c r="AB136" s="339">
        <v>25</v>
      </c>
      <c r="AC136" s="340">
        <v>217.66763906902759</v>
      </c>
      <c r="AD136" s="341">
        <v>110.49543315086649</v>
      </c>
      <c r="AE136" s="342"/>
      <c r="AG136" s="339">
        <v>50</v>
      </c>
      <c r="AH136" s="340">
        <v>211.75759870194602</v>
      </c>
      <c r="AI136" s="341">
        <v>151.70672655867131</v>
      </c>
      <c r="AJ136" s="342" t="s">
        <v>36</v>
      </c>
      <c r="AL136" s="339">
        <v>26</v>
      </c>
      <c r="AM136" s="340">
        <v>233.805509149198</v>
      </c>
      <c r="AN136" s="341">
        <v>122.63869742268234</v>
      </c>
      <c r="AO136" s="342"/>
      <c r="AQ136" s="339">
        <v>353</v>
      </c>
      <c r="AR136" s="340">
        <v>1495.7933979424345</v>
      </c>
      <c r="AS136" s="341">
        <v>129.93415074421981</v>
      </c>
      <c r="AT136" s="342" t="s">
        <v>36</v>
      </c>
      <c r="AV136" s="339">
        <v>119</v>
      </c>
      <c r="AW136" s="340">
        <v>1057.7344606375132</v>
      </c>
      <c r="AX136" s="341">
        <v>137.47667839994583</v>
      </c>
      <c r="AY136" s="342" t="s">
        <v>36</v>
      </c>
    </row>
    <row r="137" spans="1:51" ht="12.75" customHeight="1">
      <c r="A137" s="206"/>
      <c r="B137" s="14" t="s">
        <v>29</v>
      </c>
      <c r="C137" s="339">
        <v>36</v>
      </c>
      <c r="D137" s="340">
        <v>182.72498031783459</v>
      </c>
      <c r="E137" s="341">
        <v>85.864326964696602</v>
      </c>
      <c r="F137" s="342"/>
      <c r="H137" s="339">
        <v>12</v>
      </c>
      <c r="I137" s="340">
        <v>110.75774010410552</v>
      </c>
      <c r="J137" s="341">
        <v>75.114621898726853</v>
      </c>
      <c r="K137" s="342"/>
      <c r="M137" s="339">
        <v>80</v>
      </c>
      <c r="N137" s="340">
        <v>399.35154452952463</v>
      </c>
      <c r="O137" s="341">
        <v>179.13667649771833</v>
      </c>
      <c r="P137" s="342" t="s">
        <v>36</v>
      </c>
      <c r="R137" s="339">
        <v>19</v>
      </c>
      <c r="S137" s="340">
        <v>181.58337031716897</v>
      </c>
      <c r="T137" s="341">
        <v>271.10631058379499</v>
      </c>
      <c r="U137" s="342" t="s">
        <v>36</v>
      </c>
      <c r="W137" s="339">
        <v>73</v>
      </c>
      <c r="X137" s="340">
        <v>382.81154521873248</v>
      </c>
      <c r="Y137" s="341">
        <v>86.582594717944076</v>
      </c>
      <c r="Z137" s="342"/>
      <c r="AB137" s="339">
        <v>19</v>
      </c>
      <c r="AC137" s="340">
        <v>173.56815869113893</v>
      </c>
      <c r="AD137" s="341">
        <v>88.10904991574688</v>
      </c>
      <c r="AE137" s="342"/>
      <c r="AG137" s="339">
        <v>22</v>
      </c>
      <c r="AH137" s="340">
        <v>113.95208753650726</v>
      </c>
      <c r="AI137" s="341">
        <v>81.637203532058251</v>
      </c>
      <c r="AJ137" s="342"/>
      <c r="AL137" s="339">
        <v>20</v>
      </c>
      <c r="AM137" s="340">
        <v>190.44137036538382</v>
      </c>
      <c r="AN137" s="341">
        <v>99.892777043578931</v>
      </c>
      <c r="AO137" s="342"/>
      <c r="AQ137" s="339">
        <v>254</v>
      </c>
      <c r="AR137" s="340">
        <v>1303.1591909525207</v>
      </c>
      <c r="AS137" s="341">
        <v>113.20071541555021</v>
      </c>
      <c r="AT137" s="342" t="s">
        <v>37</v>
      </c>
      <c r="AV137" s="339">
        <v>110</v>
      </c>
      <c r="AW137" s="340">
        <v>1031.8516091279619</v>
      </c>
      <c r="AX137" s="341">
        <v>134.11261247842191</v>
      </c>
      <c r="AY137" s="342" t="s">
        <v>36</v>
      </c>
    </row>
    <row r="138" spans="1:51" ht="12.75" customHeight="1">
      <c r="A138" s="206"/>
      <c r="B138" s="14" t="s">
        <v>30</v>
      </c>
      <c r="C138" s="339">
        <v>52</v>
      </c>
      <c r="D138" s="340">
        <v>258.70786191424781</v>
      </c>
      <c r="E138" s="341">
        <v>121.56945593921297</v>
      </c>
      <c r="F138" s="342"/>
      <c r="H138" s="339">
        <v>13</v>
      </c>
      <c r="I138" s="340">
        <v>112.20722257001651</v>
      </c>
      <c r="J138" s="341">
        <v>76.097644189299047</v>
      </c>
      <c r="K138" s="342"/>
      <c r="M138" s="339">
        <v>76</v>
      </c>
      <c r="N138" s="340">
        <v>378.13431443652411</v>
      </c>
      <c r="O138" s="341">
        <v>169.61928728159498</v>
      </c>
      <c r="P138" s="342" t="s">
        <v>36</v>
      </c>
      <c r="R138" s="339">
        <v>13</v>
      </c>
      <c r="S138" s="340">
        <v>115.65123936825833</v>
      </c>
      <c r="T138" s="341">
        <v>172.66878990519163</v>
      </c>
      <c r="U138" s="342" t="s">
        <v>37</v>
      </c>
      <c r="W138" s="339">
        <v>92</v>
      </c>
      <c r="X138" s="340">
        <v>467.44244377348849</v>
      </c>
      <c r="Y138" s="341">
        <v>105.72403097215899</v>
      </c>
      <c r="Z138" s="342"/>
      <c r="AB138" s="339">
        <v>24</v>
      </c>
      <c r="AC138" s="340">
        <v>205.30171960895402</v>
      </c>
      <c r="AD138" s="341">
        <v>104.21807546511401</v>
      </c>
      <c r="AE138" s="342"/>
      <c r="AG138" s="339">
        <v>37</v>
      </c>
      <c r="AH138" s="340">
        <v>186.60547642205134</v>
      </c>
      <c r="AI138" s="341">
        <v>133.68732059413256</v>
      </c>
      <c r="AJ138" s="342"/>
      <c r="AL138" s="339">
        <v>24</v>
      </c>
      <c r="AM138" s="340">
        <v>212.83361432554406</v>
      </c>
      <c r="AN138" s="341">
        <v>111.63824720652782</v>
      </c>
      <c r="AO138" s="342"/>
      <c r="AQ138" s="339">
        <v>287</v>
      </c>
      <c r="AR138" s="340">
        <v>1441.0427103294164</v>
      </c>
      <c r="AS138" s="341">
        <v>125.17815696363131</v>
      </c>
      <c r="AT138" s="342" t="s">
        <v>36</v>
      </c>
      <c r="AV138" s="339">
        <v>99</v>
      </c>
      <c r="AW138" s="340">
        <v>866.60720079408634</v>
      </c>
      <c r="AX138" s="341">
        <v>112.63533890239272</v>
      </c>
      <c r="AY138" s="342"/>
    </row>
    <row r="139" spans="1:51" ht="12.75" customHeight="1">
      <c r="A139" s="206"/>
      <c r="B139" s="14" t="s">
        <v>82</v>
      </c>
      <c r="C139" s="339">
        <v>51</v>
      </c>
      <c r="D139" s="340">
        <v>248.70470507097374</v>
      </c>
      <c r="E139" s="341">
        <v>116.86887078453945</v>
      </c>
      <c r="F139" s="342"/>
      <c r="H139" s="339">
        <v>35</v>
      </c>
      <c r="I139" s="340">
        <v>291.61038795431921</v>
      </c>
      <c r="J139" s="341">
        <v>197.76680178144773</v>
      </c>
      <c r="K139" s="342" t="s">
        <v>36</v>
      </c>
      <c r="M139" s="339">
        <v>116</v>
      </c>
      <c r="N139" s="340">
        <v>569.55601009219095</v>
      </c>
      <c r="O139" s="341">
        <v>255.48510360067706</v>
      </c>
      <c r="P139" s="342" t="s">
        <v>36</v>
      </c>
      <c r="R139" s="339">
        <v>24</v>
      </c>
      <c r="S139" s="340">
        <v>202.3369924694185</v>
      </c>
      <c r="T139" s="341">
        <v>302.091735753065</v>
      </c>
      <c r="U139" s="342" t="s">
        <v>36</v>
      </c>
      <c r="W139" s="339">
        <v>198</v>
      </c>
      <c r="X139" s="340">
        <v>966.76909230219701</v>
      </c>
      <c r="Y139" s="341">
        <v>218.65948806953526</v>
      </c>
      <c r="Z139" s="342" t="s">
        <v>36</v>
      </c>
      <c r="AB139" s="339">
        <v>46</v>
      </c>
      <c r="AC139" s="340">
        <v>381.90252419400343</v>
      </c>
      <c r="AD139" s="341">
        <v>193.86659869473539</v>
      </c>
      <c r="AE139" s="342" t="s">
        <v>36</v>
      </c>
      <c r="AG139" s="339">
        <v>45</v>
      </c>
      <c r="AH139" s="340">
        <v>219.69454835445657</v>
      </c>
      <c r="AI139" s="341">
        <v>157.39289157954568</v>
      </c>
      <c r="AJ139" s="342" t="s">
        <v>36</v>
      </c>
      <c r="AL139" s="339">
        <v>48</v>
      </c>
      <c r="AM139" s="340">
        <v>404.17682895683271</v>
      </c>
      <c r="AN139" s="341">
        <v>212.00407129870348</v>
      </c>
      <c r="AO139" s="342" t="s">
        <v>36</v>
      </c>
      <c r="AQ139" s="339">
        <v>551</v>
      </c>
      <c r="AR139" s="340">
        <v>2692.1595555910112</v>
      </c>
      <c r="AS139" s="341">
        <v>233.85814244456</v>
      </c>
      <c r="AT139" s="342" t="s">
        <v>36</v>
      </c>
      <c r="AV139" s="339">
        <v>236</v>
      </c>
      <c r="AW139" s="340">
        <v>1977.1766259067997</v>
      </c>
      <c r="AX139" s="341">
        <v>256.97912401932285</v>
      </c>
      <c r="AY139" s="342" t="s">
        <v>36</v>
      </c>
    </row>
    <row r="140" spans="1:51" ht="12.75" customHeight="1">
      <c r="A140" s="62"/>
      <c r="B140" s="12" t="s">
        <v>31</v>
      </c>
      <c r="C140" s="344"/>
      <c r="D140" s="344">
        <v>1.3555801047698979</v>
      </c>
      <c r="E140" s="344"/>
      <c r="F140" s="345"/>
      <c r="G140" s="117"/>
      <c r="H140" s="344"/>
      <c r="I140" s="344">
        <v>3.6016170816969821</v>
      </c>
      <c r="J140" s="344"/>
      <c r="K140" s="345"/>
      <c r="L140" s="117"/>
      <c r="M140" s="344"/>
      <c r="N140" s="344">
        <v>1.886413641541473</v>
      </c>
      <c r="O140" s="344"/>
      <c r="P140" s="345"/>
      <c r="Q140" s="117"/>
      <c r="R140" s="344"/>
      <c r="S140" s="344">
        <v>1.8119501765255268</v>
      </c>
      <c r="T140" s="344"/>
      <c r="U140" s="345"/>
      <c r="V140" s="117"/>
      <c r="W140" s="344"/>
      <c r="X140" s="344">
        <v>2.2579900202176488</v>
      </c>
      <c r="Y140" s="344"/>
      <c r="Z140" s="345"/>
      <c r="AA140" s="117"/>
      <c r="AB140" s="344"/>
      <c r="AC140" s="344">
        <v>1.2250933598821478</v>
      </c>
      <c r="AD140" s="344"/>
      <c r="AE140" s="345"/>
      <c r="AF140" s="117"/>
      <c r="AG140" s="344"/>
      <c r="AH140" s="344">
        <v>1.676071405780527</v>
      </c>
      <c r="AI140" s="344"/>
      <c r="AJ140" s="345"/>
      <c r="AK140" s="117"/>
      <c r="AL140" s="344"/>
      <c r="AM140" s="344">
        <v>1.981274363566256</v>
      </c>
      <c r="AN140" s="344"/>
      <c r="AO140" s="345"/>
      <c r="AP140" s="117"/>
      <c r="AQ140" s="344"/>
      <c r="AR140" s="344">
        <v>2.0969885423322703</v>
      </c>
      <c r="AS140" s="344"/>
      <c r="AT140" s="345"/>
      <c r="AU140" s="117"/>
      <c r="AV140" s="344"/>
      <c r="AW140" s="344">
        <v>1.8650808521812963</v>
      </c>
      <c r="AX140" s="344"/>
      <c r="AY140" s="345"/>
    </row>
    <row r="141" spans="1:51" ht="12.75" customHeight="1">
      <c r="A141" s="62"/>
      <c r="B141" s="12"/>
      <c r="C141" s="339"/>
      <c r="D141" s="340"/>
      <c r="E141" s="341"/>
      <c r="F141" s="342"/>
      <c r="H141" s="339"/>
      <c r="I141" s="340"/>
      <c r="J141" s="341"/>
      <c r="K141" s="342"/>
      <c r="M141" s="339"/>
      <c r="N141" s="340"/>
      <c r="O141" s="341"/>
      <c r="P141" s="342"/>
      <c r="R141" s="339"/>
      <c r="S141" s="340"/>
      <c r="T141" s="341"/>
      <c r="U141" s="342"/>
      <c r="W141" s="339"/>
      <c r="X141" s="340"/>
      <c r="Y141" s="341"/>
      <c r="Z141" s="342"/>
      <c r="AB141" s="339"/>
      <c r="AC141" s="340"/>
      <c r="AD141" s="341"/>
      <c r="AE141" s="342"/>
      <c r="AG141" s="339"/>
      <c r="AH141" s="340"/>
      <c r="AI141" s="341"/>
      <c r="AJ141" s="342"/>
      <c r="AL141" s="339"/>
      <c r="AM141" s="340"/>
      <c r="AN141" s="341"/>
      <c r="AO141" s="342"/>
      <c r="AQ141" s="339"/>
      <c r="AR141" s="340"/>
      <c r="AS141" s="341"/>
      <c r="AT141" s="342"/>
      <c r="AV141" s="339"/>
      <c r="AW141" s="340"/>
      <c r="AX141" s="341"/>
      <c r="AY141" s="342"/>
    </row>
    <row r="142" spans="1:51" ht="12.75" customHeight="1">
      <c r="A142" s="206"/>
      <c r="B142" s="63"/>
      <c r="C142" s="339"/>
      <c r="D142" s="340"/>
      <c r="E142" s="341"/>
      <c r="F142" s="342"/>
      <c r="H142" s="339"/>
      <c r="I142" s="340"/>
      <c r="J142" s="341"/>
      <c r="K142" s="342"/>
      <c r="M142" s="339"/>
      <c r="N142" s="340"/>
      <c r="O142" s="341"/>
      <c r="P142" s="342"/>
      <c r="R142" s="339"/>
      <c r="S142" s="340"/>
      <c r="T142" s="341"/>
      <c r="U142" s="342"/>
      <c r="W142" s="339"/>
      <c r="X142" s="340"/>
      <c r="Y142" s="341"/>
      <c r="Z142" s="342"/>
      <c r="AB142" s="339"/>
      <c r="AC142" s="340"/>
      <c r="AD142" s="341"/>
      <c r="AE142" s="342"/>
      <c r="AG142" s="339"/>
      <c r="AH142" s="340"/>
      <c r="AI142" s="341"/>
      <c r="AJ142" s="342"/>
      <c r="AL142" s="339"/>
      <c r="AM142" s="340"/>
      <c r="AN142" s="341"/>
      <c r="AO142" s="342"/>
      <c r="AQ142" s="339"/>
      <c r="AR142" s="340"/>
      <c r="AS142" s="341"/>
      <c r="AT142" s="342"/>
      <c r="AV142" s="339"/>
      <c r="AW142" s="340"/>
      <c r="AX142" s="341"/>
      <c r="AY142" s="342"/>
    </row>
    <row r="143" spans="1:51" ht="12.75" customHeight="1">
      <c r="A143" s="181" t="s">
        <v>192</v>
      </c>
      <c r="B143" s="14" t="s">
        <v>81</v>
      </c>
      <c r="C143" s="339">
        <v>162</v>
      </c>
      <c r="D143" s="340">
        <v>163.76417453535836</v>
      </c>
      <c r="E143" s="341">
        <v>76.954451454578702</v>
      </c>
      <c r="F143" s="342" t="s">
        <v>36</v>
      </c>
      <c r="H143" s="339">
        <v>38</v>
      </c>
      <c r="I143" s="340">
        <v>55.234321256008684</v>
      </c>
      <c r="J143" s="341">
        <v>37.459279623060077</v>
      </c>
      <c r="K143" s="342" t="s">
        <v>36</v>
      </c>
      <c r="M143" s="339">
        <v>103</v>
      </c>
      <c r="N143" s="340">
        <v>102.77753294286339</v>
      </c>
      <c r="O143" s="341">
        <v>46.102803212416617</v>
      </c>
      <c r="P143" s="342" t="s">
        <v>36</v>
      </c>
      <c r="R143" s="339">
        <v>12</v>
      </c>
      <c r="S143" s="340">
        <v>17.563378158502292</v>
      </c>
      <c r="T143" s="341">
        <v>26.222349797906315</v>
      </c>
      <c r="U143" s="342" t="s">
        <v>36</v>
      </c>
      <c r="W143" s="339">
        <v>126</v>
      </c>
      <c r="X143" s="340">
        <v>130.45533089665119</v>
      </c>
      <c r="Y143" s="341">
        <v>29.505800399426725</v>
      </c>
      <c r="Z143" s="342" t="s">
        <v>36</v>
      </c>
      <c r="AB143" s="339">
        <v>75</v>
      </c>
      <c r="AC143" s="340">
        <v>108.78838163334903</v>
      </c>
      <c r="AD143" s="341">
        <v>55.224650764676355</v>
      </c>
      <c r="AE143" s="342" t="s">
        <v>36</v>
      </c>
      <c r="AG143" s="339">
        <v>85</v>
      </c>
      <c r="AH143" s="340">
        <v>87.211547688490967</v>
      </c>
      <c r="AI143" s="341">
        <v>62.479828346366837</v>
      </c>
      <c r="AJ143" s="342" t="s">
        <v>36</v>
      </c>
      <c r="AL143" s="339">
        <v>82</v>
      </c>
      <c r="AM143" s="340">
        <v>119.9303052574698</v>
      </c>
      <c r="AN143" s="341">
        <v>62.907398853870077</v>
      </c>
      <c r="AO143" s="342" t="s">
        <v>36</v>
      </c>
      <c r="AQ143" s="339">
        <v>560</v>
      </c>
      <c r="AR143" s="340">
        <v>570.50780382136134</v>
      </c>
      <c r="AS143" s="341">
        <v>49.557945023990122</v>
      </c>
      <c r="AT143" s="342" t="s">
        <v>36</v>
      </c>
      <c r="AV143" s="339">
        <v>255</v>
      </c>
      <c r="AW143" s="340">
        <v>371.852725840326</v>
      </c>
      <c r="AX143" s="341">
        <v>48.330729029743665</v>
      </c>
      <c r="AY143" s="342" t="s">
        <v>36</v>
      </c>
    </row>
    <row r="144" spans="1:51" ht="12.75" customHeight="1">
      <c r="A144" s="229"/>
      <c r="B144" s="14" t="s">
        <v>28</v>
      </c>
      <c r="C144" s="339">
        <v>208</v>
      </c>
      <c r="D144" s="340">
        <v>191.58400376242489</v>
      </c>
      <c r="E144" s="341">
        <v>90.027272196985507</v>
      </c>
      <c r="F144" s="342"/>
      <c r="H144" s="339">
        <v>41</v>
      </c>
      <c r="I144" s="340">
        <v>60.164829568519679</v>
      </c>
      <c r="J144" s="341">
        <v>40.80309349389821</v>
      </c>
      <c r="K144" s="342" t="s">
        <v>36</v>
      </c>
      <c r="M144" s="339">
        <v>239</v>
      </c>
      <c r="N144" s="340">
        <v>218.58504593417942</v>
      </c>
      <c r="O144" s="341">
        <v>98.050450028634089</v>
      </c>
      <c r="P144" s="342"/>
      <c r="R144" s="339">
        <v>25</v>
      </c>
      <c r="S144" s="340">
        <v>36.928796719333647</v>
      </c>
      <c r="T144" s="341">
        <v>55.135169125841934</v>
      </c>
      <c r="U144" s="342" t="s">
        <v>36</v>
      </c>
      <c r="W144" s="339">
        <v>269</v>
      </c>
      <c r="X144" s="340">
        <v>249.16100338973058</v>
      </c>
      <c r="Y144" s="341">
        <v>56.354115870990405</v>
      </c>
      <c r="Z144" s="342" t="s">
        <v>36</v>
      </c>
      <c r="AB144" s="339">
        <v>87</v>
      </c>
      <c r="AC144" s="340">
        <v>127.41320177638988</v>
      </c>
      <c r="AD144" s="341">
        <v>64.679237481674065</v>
      </c>
      <c r="AE144" s="342" t="s">
        <v>36</v>
      </c>
      <c r="AG144" s="339">
        <v>124</v>
      </c>
      <c r="AH144" s="340">
        <v>114.59103862207829</v>
      </c>
      <c r="AI144" s="341">
        <v>82.094958900542224</v>
      </c>
      <c r="AJ144" s="342" t="s">
        <v>37</v>
      </c>
      <c r="AL144" s="339">
        <v>83</v>
      </c>
      <c r="AM144" s="340">
        <v>122.51960571587129</v>
      </c>
      <c r="AN144" s="341">
        <v>64.26557230585523</v>
      </c>
      <c r="AO144" s="342" t="s">
        <v>36</v>
      </c>
      <c r="AQ144" s="339">
        <v>968</v>
      </c>
      <c r="AR144" s="340">
        <v>892.50976395114833</v>
      </c>
      <c r="AS144" s="341">
        <v>77.529088154445475</v>
      </c>
      <c r="AT144" s="342" t="s">
        <v>36</v>
      </c>
      <c r="AV144" s="339">
        <v>310</v>
      </c>
      <c r="AW144" s="340">
        <v>456.31291336357424</v>
      </c>
      <c r="AX144" s="341">
        <v>59.308253606880342</v>
      </c>
      <c r="AY144" s="342" t="s">
        <v>36</v>
      </c>
    </row>
    <row r="145" spans="1:51" ht="12.75" customHeight="1">
      <c r="A145" s="229"/>
      <c r="B145" s="14" t="s">
        <v>29</v>
      </c>
      <c r="C145" s="339">
        <v>219</v>
      </c>
      <c r="D145" s="340">
        <v>204.58083381287287</v>
      </c>
      <c r="E145" s="341">
        <v>96.134614843924822</v>
      </c>
      <c r="F145" s="342"/>
      <c r="H145" s="339">
        <v>63</v>
      </c>
      <c r="I145" s="340">
        <v>100.72595097992655</v>
      </c>
      <c r="J145" s="341">
        <v>68.311178217750808</v>
      </c>
      <c r="K145" s="342" t="s">
        <v>36</v>
      </c>
      <c r="M145" s="339">
        <v>244</v>
      </c>
      <c r="N145" s="340">
        <v>233.04945161592903</v>
      </c>
      <c r="O145" s="341">
        <v>104.53873233738517</v>
      </c>
      <c r="P145" s="342"/>
      <c r="R145" s="339">
        <v>30</v>
      </c>
      <c r="S145" s="340">
        <v>48.178953671364184</v>
      </c>
      <c r="T145" s="341">
        <v>71.931798351449217</v>
      </c>
      <c r="U145" s="342"/>
      <c r="W145" s="339">
        <v>307</v>
      </c>
      <c r="X145" s="340">
        <v>278.72814612487019</v>
      </c>
      <c r="Y145" s="341">
        <v>63.041479322741722</v>
      </c>
      <c r="Z145" s="342" t="s">
        <v>36</v>
      </c>
      <c r="AB145" s="339">
        <v>91</v>
      </c>
      <c r="AC145" s="340">
        <v>145.29754649591987</v>
      </c>
      <c r="AD145" s="341">
        <v>73.757933905524183</v>
      </c>
      <c r="AE145" s="342" t="s">
        <v>36</v>
      </c>
      <c r="AG145" s="339">
        <v>143</v>
      </c>
      <c r="AH145" s="340">
        <v>131.25409126827586</v>
      </c>
      <c r="AI145" s="341">
        <v>94.032651748049034</v>
      </c>
      <c r="AJ145" s="342"/>
      <c r="AL145" s="339">
        <v>100</v>
      </c>
      <c r="AM145" s="340">
        <v>160.52228548158851</v>
      </c>
      <c r="AN145" s="341">
        <v>84.199230678570586</v>
      </c>
      <c r="AO145" s="342"/>
      <c r="AQ145" s="339">
        <v>1053</v>
      </c>
      <c r="AR145" s="340">
        <v>975.61589709873397</v>
      </c>
      <c r="AS145" s="341">
        <v>84.748216709914061</v>
      </c>
      <c r="AT145" s="342" t="s">
        <v>36</v>
      </c>
      <c r="AV145" s="339">
        <v>375</v>
      </c>
      <c r="AW145" s="340">
        <v>600.81236336678182</v>
      </c>
      <c r="AX145" s="341">
        <v>78.089247472852037</v>
      </c>
      <c r="AY145" s="342" t="s">
        <v>36</v>
      </c>
    </row>
    <row r="146" spans="1:51" ht="12.75" customHeight="1">
      <c r="A146" s="229"/>
      <c r="B146" s="14" t="s">
        <v>30</v>
      </c>
      <c r="C146" s="339">
        <v>184</v>
      </c>
      <c r="D146" s="340">
        <v>189.01154407176662</v>
      </c>
      <c r="E146" s="341">
        <v>88.818447220794638</v>
      </c>
      <c r="F146" s="342"/>
      <c r="H146" s="339">
        <v>64</v>
      </c>
      <c r="I146" s="340">
        <v>104.44884820456954</v>
      </c>
      <c r="J146" s="341">
        <v>70.836004176948151</v>
      </c>
      <c r="K146" s="342" t="s">
        <v>36</v>
      </c>
      <c r="M146" s="339">
        <v>340</v>
      </c>
      <c r="N146" s="340">
        <v>351.6756961437631</v>
      </c>
      <c r="O146" s="341">
        <v>157.75077441213611</v>
      </c>
      <c r="P146" s="342" t="s">
        <v>36</v>
      </c>
      <c r="R146" s="339">
        <v>53</v>
      </c>
      <c r="S146" s="340">
        <v>86.682122981378427</v>
      </c>
      <c r="T146" s="341">
        <v>129.41752603228517</v>
      </c>
      <c r="U146" s="342"/>
      <c r="W146" s="339">
        <v>326</v>
      </c>
      <c r="X146" s="340">
        <v>331.42064375579974</v>
      </c>
      <c r="Y146" s="341">
        <v>74.959231605913331</v>
      </c>
      <c r="Z146" s="342" t="s">
        <v>36</v>
      </c>
      <c r="AB146" s="339">
        <v>116</v>
      </c>
      <c r="AC146" s="340">
        <v>189.19107265376297</v>
      </c>
      <c r="AD146" s="341">
        <v>96.039767833955324</v>
      </c>
      <c r="AE146" s="342"/>
      <c r="AG146" s="339">
        <v>146</v>
      </c>
      <c r="AH146" s="340">
        <v>149.01410991563154</v>
      </c>
      <c r="AI146" s="341">
        <v>106.75622959898416</v>
      </c>
      <c r="AJ146" s="342"/>
      <c r="AL146" s="339">
        <v>111</v>
      </c>
      <c r="AM146" s="340">
        <v>181.50152044225078</v>
      </c>
      <c r="AN146" s="341">
        <v>95.203531038568528</v>
      </c>
      <c r="AO146" s="342"/>
      <c r="AQ146" s="339">
        <v>1139</v>
      </c>
      <c r="AR146" s="340">
        <v>1166.2996931470709</v>
      </c>
      <c r="AS146" s="341">
        <v>101.31222690965569</v>
      </c>
      <c r="AT146" s="342"/>
      <c r="AV146" s="339">
        <v>453</v>
      </c>
      <c r="AW146" s="340">
        <v>740.04459736590491</v>
      </c>
      <c r="AX146" s="341">
        <v>96.185646681465101</v>
      </c>
      <c r="AY146" s="342"/>
    </row>
    <row r="147" spans="1:51" ht="12.75" customHeight="1">
      <c r="A147" s="229"/>
      <c r="B147" s="14" t="s">
        <v>82</v>
      </c>
      <c r="C147" s="339">
        <v>264</v>
      </c>
      <c r="D147" s="340">
        <v>262.3117274857741</v>
      </c>
      <c r="E147" s="341">
        <v>123.26294903048105</v>
      </c>
      <c r="F147" s="342" t="s">
        <v>36</v>
      </c>
      <c r="H147" s="339">
        <v>113</v>
      </c>
      <c r="I147" s="340">
        <v>184.77396414908176</v>
      </c>
      <c r="J147" s="341">
        <v>125.31157136956352</v>
      </c>
      <c r="K147" s="342" t="s">
        <v>37</v>
      </c>
      <c r="M147" s="339">
        <v>433</v>
      </c>
      <c r="N147" s="340">
        <v>439.8923059663673</v>
      </c>
      <c r="O147" s="341">
        <v>197.32200059616045</v>
      </c>
      <c r="P147" s="342" t="s">
        <v>36</v>
      </c>
      <c r="R147" s="339">
        <v>79</v>
      </c>
      <c r="S147" s="340">
        <v>129.89478159998032</v>
      </c>
      <c r="T147" s="341">
        <v>193.93458190663853</v>
      </c>
      <c r="U147" s="342" t="s">
        <v>36</v>
      </c>
      <c r="W147" s="339">
        <v>498</v>
      </c>
      <c r="X147" s="340">
        <v>483.20149423243089</v>
      </c>
      <c r="Y147" s="341">
        <v>109.28834217454609</v>
      </c>
      <c r="Z147" s="342" t="s">
        <v>37</v>
      </c>
      <c r="AB147" s="339">
        <v>129</v>
      </c>
      <c r="AC147" s="340">
        <v>210.58513065412885</v>
      </c>
      <c r="AD147" s="341">
        <v>106.90011306357177</v>
      </c>
      <c r="AE147" s="342"/>
      <c r="AG147" s="339">
        <v>160</v>
      </c>
      <c r="AH147" s="340">
        <v>156.69132049445344</v>
      </c>
      <c r="AI147" s="341">
        <v>112.25631315279323</v>
      </c>
      <c r="AJ147" s="342"/>
      <c r="AL147" s="339">
        <v>140</v>
      </c>
      <c r="AM147" s="340">
        <v>230.06115993255418</v>
      </c>
      <c r="AN147" s="341">
        <v>120.67466281846859</v>
      </c>
      <c r="AO147" s="342" t="s">
        <v>37</v>
      </c>
      <c r="AQ147" s="339">
        <v>1588</v>
      </c>
      <c r="AR147" s="340">
        <v>1568.2595568564302</v>
      </c>
      <c r="AS147" s="341">
        <v>136.22902330425239</v>
      </c>
      <c r="AT147" s="342" t="s">
        <v>36</v>
      </c>
      <c r="AV147" s="339">
        <v>632</v>
      </c>
      <c r="AW147" s="340">
        <v>1036.1071363875767</v>
      </c>
      <c r="AX147" s="341">
        <v>134.66571514668485</v>
      </c>
      <c r="AY147" s="342" t="s">
        <v>36</v>
      </c>
    </row>
    <row r="148" spans="1:51" ht="12.75" customHeight="1">
      <c r="A148" s="16"/>
      <c r="B148" s="12" t="s">
        <v>31</v>
      </c>
      <c r="C148" s="344"/>
      <c r="D148" s="344">
        <v>1.6017650272412804</v>
      </c>
      <c r="E148" s="344"/>
      <c r="F148" s="345"/>
      <c r="G148" s="117"/>
      <c r="H148" s="344"/>
      <c r="I148" s="344">
        <v>3.345274458839866</v>
      </c>
      <c r="J148" s="344"/>
      <c r="K148" s="345"/>
      <c r="L148" s="117"/>
      <c r="M148" s="344"/>
      <c r="N148" s="344">
        <v>4.2800434430637138</v>
      </c>
      <c r="O148" s="344"/>
      <c r="P148" s="345"/>
      <c r="Q148" s="117"/>
      <c r="R148" s="344"/>
      <c r="S148" s="344">
        <v>7.3957743452161155</v>
      </c>
      <c r="T148" s="344"/>
      <c r="U148" s="345"/>
      <c r="V148" s="117"/>
      <c r="W148" s="344"/>
      <c r="X148" s="344">
        <v>3.703961278632844</v>
      </c>
      <c r="Y148" s="344"/>
      <c r="Z148" s="345"/>
      <c r="AA148" s="117"/>
      <c r="AB148" s="344"/>
      <c r="AC148" s="344">
        <v>1.9357318078677443</v>
      </c>
      <c r="AD148" s="344"/>
      <c r="AE148" s="345"/>
      <c r="AF148" s="117"/>
      <c r="AG148" s="344"/>
      <c r="AH148" s="344">
        <v>1.7966808828360179</v>
      </c>
      <c r="AI148" s="344"/>
      <c r="AJ148" s="345"/>
      <c r="AK148" s="117"/>
      <c r="AL148" s="344"/>
      <c r="AM148" s="344">
        <v>1.9182904557663913</v>
      </c>
      <c r="AN148" s="344"/>
      <c r="AO148" s="345"/>
      <c r="AP148" s="117"/>
      <c r="AQ148" s="344"/>
      <c r="AR148" s="344">
        <v>2.7488836197365796</v>
      </c>
      <c r="AS148" s="344"/>
      <c r="AT148" s="345"/>
      <c r="AU148" s="117"/>
      <c r="AV148" s="344"/>
      <c r="AW148" s="344">
        <v>2.7863373437592664</v>
      </c>
      <c r="AX148" s="344"/>
      <c r="AY148" s="345"/>
    </row>
    <row r="149" spans="1:51" ht="12.75" customHeight="1">
      <c r="A149" s="16"/>
      <c r="B149" s="12"/>
      <c r="C149" s="339"/>
      <c r="D149" s="340"/>
      <c r="E149" s="341"/>
      <c r="F149" s="342"/>
      <c r="H149" s="339"/>
      <c r="I149" s="340"/>
      <c r="J149" s="341"/>
      <c r="K149" s="342"/>
      <c r="M149" s="339"/>
      <c r="N149" s="340"/>
      <c r="O149" s="341"/>
      <c r="P149" s="342"/>
      <c r="R149" s="339"/>
      <c r="S149" s="340"/>
      <c r="T149" s="341"/>
      <c r="U149" s="342"/>
      <c r="W149" s="339"/>
      <c r="X149" s="340"/>
      <c r="Y149" s="341"/>
      <c r="Z149" s="342"/>
      <c r="AB149" s="339"/>
      <c r="AC149" s="340"/>
      <c r="AD149" s="341"/>
      <c r="AE149" s="342"/>
      <c r="AG149" s="339"/>
      <c r="AH149" s="340"/>
      <c r="AI149" s="341"/>
      <c r="AJ149" s="342"/>
      <c r="AL149" s="339"/>
      <c r="AM149" s="340"/>
      <c r="AN149" s="341"/>
      <c r="AO149" s="342"/>
      <c r="AQ149" s="339"/>
      <c r="AR149" s="340"/>
      <c r="AS149" s="341"/>
      <c r="AT149" s="342"/>
      <c r="AV149" s="339"/>
      <c r="AW149" s="340"/>
      <c r="AX149" s="341"/>
      <c r="AY149" s="342"/>
    </row>
    <row r="150" spans="1:51" ht="12.75" customHeight="1">
      <c r="A150" s="253" t="s">
        <v>211</v>
      </c>
      <c r="B150" s="279"/>
      <c r="C150" s="339"/>
      <c r="D150" s="340"/>
      <c r="E150" s="341"/>
      <c r="F150" s="342"/>
      <c r="H150" s="339"/>
      <c r="I150" s="340"/>
      <c r="J150" s="341"/>
      <c r="K150" s="342"/>
      <c r="M150" s="339"/>
      <c r="N150" s="340"/>
      <c r="O150" s="341"/>
      <c r="P150" s="342"/>
      <c r="R150" s="339"/>
      <c r="S150" s="340"/>
      <c r="T150" s="341"/>
      <c r="U150" s="342"/>
      <c r="W150" s="339"/>
      <c r="X150" s="340"/>
      <c r="Y150" s="341"/>
      <c r="Z150" s="342"/>
      <c r="AB150" s="339"/>
      <c r="AC150" s="340"/>
      <c r="AD150" s="341"/>
      <c r="AE150" s="342"/>
      <c r="AG150" s="339"/>
      <c r="AH150" s="340"/>
      <c r="AI150" s="341"/>
      <c r="AJ150" s="342"/>
      <c r="AL150" s="339"/>
      <c r="AM150" s="340"/>
      <c r="AN150" s="341"/>
      <c r="AO150" s="342"/>
      <c r="AQ150" s="339"/>
      <c r="AR150" s="340"/>
      <c r="AS150" s="341"/>
      <c r="AT150" s="342"/>
      <c r="AV150" s="339"/>
      <c r="AW150" s="340"/>
      <c r="AX150" s="341"/>
      <c r="AY150" s="342"/>
    </row>
    <row r="151" spans="1:51" ht="12.75" customHeight="1">
      <c r="A151" s="181" t="s">
        <v>194</v>
      </c>
      <c r="B151" s="14" t="s">
        <v>81</v>
      </c>
      <c r="C151" s="339">
        <v>16</v>
      </c>
      <c r="D151" s="340">
        <v>195.68748590600632</v>
      </c>
      <c r="E151" s="341">
        <v>91.955540197657342</v>
      </c>
      <c r="F151" s="342"/>
      <c r="H151" s="339" t="s">
        <v>189</v>
      </c>
      <c r="I151" s="340" t="s">
        <v>184</v>
      </c>
      <c r="J151" s="341" t="s">
        <v>184</v>
      </c>
      <c r="K151" s="342" t="s">
        <v>184</v>
      </c>
      <c r="M151" s="339" t="s">
        <v>189</v>
      </c>
      <c r="N151" s="340" t="s">
        <v>184</v>
      </c>
      <c r="O151" s="341" t="s">
        <v>184</v>
      </c>
      <c r="P151" s="342" t="s">
        <v>184</v>
      </c>
      <c r="R151" s="339" t="s">
        <v>189</v>
      </c>
      <c r="S151" s="340" t="s">
        <v>184</v>
      </c>
      <c r="T151" s="341" t="s">
        <v>184</v>
      </c>
      <c r="U151" s="342" t="s">
        <v>184</v>
      </c>
      <c r="W151" s="339">
        <v>16</v>
      </c>
      <c r="X151" s="340">
        <v>208.53370721356904</v>
      </c>
      <c r="Y151" s="341">
        <v>47.16521662476584</v>
      </c>
      <c r="Z151" s="342" t="s">
        <v>36</v>
      </c>
      <c r="AB151" s="339">
        <v>7</v>
      </c>
      <c r="AC151" s="340">
        <v>94.821122260858701</v>
      </c>
      <c r="AD151" s="341">
        <v>48.13439894362179</v>
      </c>
      <c r="AE151" s="342" t="s">
        <v>37</v>
      </c>
      <c r="AG151" s="339">
        <v>5</v>
      </c>
      <c r="AH151" s="340">
        <v>63.566938289246238</v>
      </c>
      <c r="AI151" s="341">
        <v>45.540430116003151</v>
      </c>
      <c r="AJ151" s="342"/>
      <c r="AL151" s="339">
        <v>5</v>
      </c>
      <c r="AM151" s="340">
        <v>67.309030357247309</v>
      </c>
      <c r="AN151" s="341">
        <v>35.305805401398977</v>
      </c>
      <c r="AO151" s="342" t="s">
        <v>37</v>
      </c>
      <c r="AQ151" s="339">
        <v>45</v>
      </c>
      <c r="AR151" s="340">
        <v>560.59352889326192</v>
      </c>
      <c r="AS151" s="341">
        <v>48.696727896812455</v>
      </c>
      <c r="AT151" s="342" t="s">
        <v>36</v>
      </c>
      <c r="AV151" s="339">
        <v>17</v>
      </c>
      <c r="AW151" s="340">
        <v>229.3580352157887</v>
      </c>
      <c r="AX151" s="341">
        <v>29.810299294588521</v>
      </c>
      <c r="AY151" s="342" t="s">
        <v>36</v>
      </c>
    </row>
    <row r="152" spans="1:51" ht="12.75" customHeight="1">
      <c r="A152" s="206"/>
      <c r="B152" s="14" t="s">
        <v>28</v>
      </c>
      <c r="C152" s="339">
        <v>10</v>
      </c>
      <c r="D152" s="340">
        <v>130.8200393887723</v>
      </c>
      <c r="E152" s="341">
        <v>61.473667235172634</v>
      </c>
      <c r="F152" s="342"/>
      <c r="H152" s="339">
        <v>9</v>
      </c>
      <c r="I152" s="340">
        <v>147.81892741424767</v>
      </c>
      <c r="J152" s="341">
        <v>100.24909168208089</v>
      </c>
      <c r="K152" s="342"/>
      <c r="M152" s="339" t="s">
        <v>189</v>
      </c>
      <c r="N152" s="340" t="s">
        <v>184</v>
      </c>
      <c r="O152" s="341" t="s">
        <v>184</v>
      </c>
      <c r="P152" s="342" t="s">
        <v>184</v>
      </c>
      <c r="R152" s="339" t="s">
        <v>189</v>
      </c>
      <c r="S152" s="340" t="s">
        <v>184</v>
      </c>
      <c r="T152" s="341" t="s">
        <v>184</v>
      </c>
      <c r="U152" s="342" t="s">
        <v>184</v>
      </c>
      <c r="W152" s="339">
        <v>23</v>
      </c>
      <c r="X152" s="340">
        <v>307.9263653289903</v>
      </c>
      <c r="Y152" s="341">
        <v>69.645401308405781</v>
      </c>
      <c r="Z152" s="342"/>
      <c r="AB152" s="339">
        <v>5</v>
      </c>
      <c r="AC152" s="340">
        <v>82.277202660886786</v>
      </c>
      <c r="AD152" s="341">
        <v>41.766682384850313</v>
      </c>
      <c r="AE152" s="342" t="s">
        <v>37</v>
      </c>
      <c r="AG152" s="339" t="s">
        <v>189</v>
      </c>
      <c r="AH152" s="340" t="s">
        <v>184</v>
      </c>
      <c r="AI152" s="341" t="s">
        <v>184</v>
      </c>
      <c r="AJ152" s="342" t="s">
        <v>184</v>
      </c>
      <c r="AL152" s="339">
        <v>10</v>
      </c>
      <c r="AM152" s="340">
        <v>163.32834822014755</v>
      </c>
      <c r="AN152" s="341">
        <v>85.671103092507622</v>
      </c>
      <c r="AO152" s="342"/>
      <c r="AQ152" s="339">
        <v>45</v>
      </c>
      <c r="AR152" s="340">
        <v>592.80546418303425</v>
      </c>
      <c r="AS152" s="341">
        <v>51.494861958282222</v>
      </c>
      <c r="AT152" s="342" t="s">
        <v>36</v>
      </c>
      <c r="AV152" s="339">
        <v>29</v>
      </c>
      <c r="AW152" s="340">
        <v>474.91336183127987</v>
      </c>
      <c r="AX152" s="341">
        <v>61.725805428486225</v>
      </c>
      <c r="AY152" s="342" t="s">
        <v>36</v>
      </c>
    </row>
    <row r="153" spans="1:51" ht="12.75" customHeight="1">
      <c r="A153" s="206"/>
      <c r="B153" s="14" t="s">
        <v>29</v>
      </c>
      <c r="C153" s="339">
        <v>33</v>
      </c>
      <c r="D153" s="340">
        <v>396.73507467656748</v>
      </c>
      <c r="E153" s="341">
        <v>186.42984725535752</v>
      </c>
      <c r="F153" s="342" t="s">
        <v>36</v>
      </c>
      <c r="H153" s="339">
        <v>10</v>
      </c>
      <c r="I153" s="340">
        <v>202.53383666721621</v>
      </c>
      <c r="J153" s="341">
        <v>137.35611207539009</v>
      </c>
      <c r="K153" s="342"/>
      <c r="M153" s="339" t="s">
        <v>189</v>
      </c>
      <c r="N153" s="340" t="s">
        <v>184</v>
      </c>
      <c r="O153" s="341" t="s">
        <v>184</v>
      </c>
      <c r="P153" s="342" t="s">
        <v>184</v>
      </c>
      <c r="R153" s="339" t="s">
        <v>189</v>
      </c>
      <c r="S153" s="340" t="s">
        <v>184</v>
      </c>
      <c r="T153" s="341" t="s">
        <v>184</v>
      </c>
      <c r="U153" s="342" t="s">
        <v>184</v>
      </c>
      <c r="W153" s="339">
        <v>30</v>
      </c>
      <c r="X153" s="340">
        <v>361.26338111625529</v>
      </c>
      <c r="Y153" s="341">
        <v>81.708927811334704</v>
      </c>
      <c r="Z153" s="342"/>
      <c r="AB153" s="339">
        <v>10</v>
      </c>
      <c r="AC153" s="340">
        <v>201.35858005982229</v>
      </c>
      <c r="AD153" s="341">
        <v>102.21640487081196</v>
      </c>
      <c r="AE153" s="342"/>
      <c r="AG153" s="339">
        <v>8</v>
      </c>
      <c r="AH153" s="340">
        <v>96.277063559165526</v>
      </c>
      <c r="AI153" s="341">
        <v>68.974517300794815</v>
      </c>
      <c r="AJ153" s="342"/>
      <c r="AL153" s="339" t="s">
        <v>189</v>
      </c>
      <c r="AM153" s="340" t="s">
        <v>184</v>
      </c>
      <c r="AN153" s="341" t="s">
        <v>184</v>
      </c>
      <c r="AO153" s="342" t="s">
        <v>184</v>
      </c>
      <c r="AQ153" s="339">
        <v>77</v>
      </c>
      <c r="AR153" s="340">
        <v>926.21069048174968</v>
      </c>
      <c r="AS153" s="341">
        <v>80.456565487926497</v>
      </c>
      <c r="AT153" s="342"/>
      <c r="AV153" s="339">
        <v>31</v>
      </c>
      <c r="AW153" s="340">
        <v>633.58750064569745</v>
      </c>
      <c r="AX153" s="341">
        <v>82.349122871533709</v>
      </c>
      <c r="AY153" s="342"/>
    </row>
    <row r="154" spans="1:51" ht="12.75" customHeight="1">
      <c r="A154" s="206"/>
      <c r="B154" s="14" t="s">
        <v>30</v>
      </c>
      <c r="C154" s="339">
        <v>18</v>
      </c>
      <c r="D154" s="340">
        <v>220.41699621537484</v>
      </c>
      <c r="E154" s="341">
        <v>103.57618864532448</v>
      </c>
      <c r="F154" s="342"/>
      <c r="H154" s="339">
        <v>14</v>
      </c>
      <c r="I154" s="340">
        <v>261.92029374487657</v>
      </c>
      <c r="J154" s="341">
        <v>177.63132232345546</v>
      </c>
      <c r="K154" s="342" t="s">
        <v>37</v>
      </c>
      <c r="M154" s="339">
        <v>6</v>
      </c>
      <c r="N154" s="340">
        <v>73.537232230645259</v>
      </c>
      <c r="O154" s="341">
        <v>32.986514165503046</v>
      </c>
      <c r="P154" s="342" t="s">
        <v>36</v>
      </c>
      <c r="R154" s="339" t="s">
        <v>189</v>
      </c>
      <c r="S154" s="340" t="s">
        <v>184</v>
      </c>
      <c r="T154" s="341" t="s">
        <v>184</v>
      </c>
      <c r="U154" s="342" t="s">
        <v>184</v>
      </c>
      <c r="W154" s="339">
        <v>31</v>
      </c>
      <c r="X154" s="340">
        <v>384.09455969198353</v>
      </c>
      <c r="Y154" s="341">
        <v>86.872781164884387</v>
      </c>
      <c r="Z154" s="342"/>
      <c r="AB154" s="339">
        <v>9</v>
      </c>
      <c r="AC154" s="340">
        <v>167.85149080998207</v>
      </c>
      <c r="AD154" s="341">
        <v>85.207076538309011</v>
      </c>
      <c r="AE154" s="342"/>
      <c r="AG154" s="339">
        <v>11</v>
      </c>
      <c r="AH154" s="340">
        <v>135.73571343138047</v>
      </c>
      <c r="AI154" s="341">
        <v>97.243361692839997</v>
      </c>
      <c r="AJ154" s="342"/>
      <c r="AL154" s="339">
        <v>10</v>
      </c>
      <c r="AM154" s="340">
        <v>188.83847170523183</v>
      </c>
      <c r="AN154" s="341">
        <v>99.05200385351624</v>
      </c>
      <c r="AO154" s="342"/>
      <c r="AQ154" s="339">
        <v>75</v>
      </c>
      <c r="AR154" s="340">
        <v>923.30078434714051</v>
      </c>
      <c r="AS154" s="341">
        <v>80.203792489418873</v>
      </c>
      <c r="AT154" s="342"/>
      <c r="AV154" s="339">
        <v>46</v>
      </c>
      <c r="AW154" s="340">
        <v>864.79501917330867</v>
      </c>
      <c r="AX154" s="341">
        <v>112.39980463632391</v>
      </c>
      <c r="AY154" s="342"/>
    </row>
    <row r="155" spans="1:51" ht="12.75" customHeight="1">
      <c r="A155" s="206"/>
      <c r="B155" s="14" t="s">
        <v>82</v>
      </c>
      <c r="C155" s="339">
        <v>24</v>
      </c>
      <c r="D155" s="340">
        <v>260.18859018512973</v>
      </c>
      <c r="E155" s="341">
        <v>122.26526521595076</v>
      </c>
      <c r="F155" s="342"/>
      <c r="H155" s="339">
        <v>17</v>
      </c>
      <c r="I155" s="340">
        <v>296.52410967454955</v>
      </c>
      <c r="J155" s="341">
        <v>201.09923117901164</v>
      </c>
      <c r="K155" s="342" t="s">
        <v>36</v>
      </c>
      <c r="M155" s="339" t="s">
        <v>189</v>
      </c>
      <c r="N155" s="340" t="s">
        <v>184</v>
      </c>
      <c r="O155" s="341" t="s">
        <v>184</v>
      </c>
      <c r="P155" s="342" t="s">
        <v>184</v>
      </c>
      <c r="R155" s="339">
        <v>7</v>
      </c>
      <c r="S155" s="340">
        <v>122.40022775561596</v>
      </c>
      <c r="T155" s="341">
        <v>182.74511649101007</v>
      </c>
      <c r="U155" s="342"/>
      <c r="W155" s="339">
        <v>55</v>
      </c>
      <c r="X155" s="340">
        <v>598.077021155583</v>
      </c>
      <c r="Y155" s="341">
        <v>135.27037253602444</v>
      </c>
      <c r="Z155" s="342" t="s">
        <v>37</v>
      </c>
      <c r="AB155" s="339">
        <v>17</v>
      </c>
      <c r="AC155" s="340">
        <v>296.30283286519108</v>
      </c>
      <c r="AD155" s="341">
        <v>150.41330903067967</v>
      </c>
      <c r="AE155" s="342"/>
      <c r="AG155" s="339">
        <v>5</v>
      </c>
      <c r="AH155" s="340">
        <v>54.311006673338774</v>
      </c>
      <c r="AI155" s="341">
        <v>38.909324099936818</v>
      </c>
      <c r="AJ155" s="342" t="s">
        <v>37</v>
      </c>
      <c r="AL155" s="339">
        <v>16</v>
      </c>
      <c r="AM155" s="340">
        <v>279.70030491692381</v>
      </c>
      <c r="AN155" s="341">
        <v>146.71203081809963</v>
      </c>
      <c r="AO155" s="342"/>
      <c r="AQ155" s="339">
        <v>93</v>
      </c>
      <c r="AR155" s="340">
        <v>1009.4231531451671</v>
      </c>
      <c r="AS155" s="341">
        <v>87.684930503027573</v>
      </c>
      <c r="AT155" s="342"/>
      <c r="AV155" s="339">
        <v>69</v>
      </c>
      <c r="AW155" s="340">
        <v>1204.9339438785087</v>
      </c>
      <c r="AX155" s="341">
        <v>156.60860306652393</v>
      </c>
      <c r="AY155" s="342" t="s">
        <v>36</v>
      </c>
    </row>
    <row r="156" spans="1:51" ht="12.75" customHeight="1">
      <c r="A156" s="62"/>
      <c r="B156" s="12" t="s">
        <v>31</v>
      </c>
      <c r="C156" s="344"/>
      <c r="D156" s="344">
        <v>1.3296128210779148</v>
      </c>
      <c r="E156" s="344"/>
      <c r="F156" s="345"/>
      <c r="G156" s="117"/>
      <c r="H156" s="344"/>
      <c r="I156" s="344" t="s">
        <v>184</v>
      </c>
      <c r="J156" s="344"/>
      <c r="K156" s="345"/>
      <c r="L156" s="117"/>
      <c r="M156" s="344"/>
      <c r="N156" s="344" t="s">
        <v>184</v>
      </c>
      <c r="O156" s="344"/>
      <c r="P156" s="345"/>
      <c r="Q156" s="117"/>
      <c r="R156" s="344"/>
      <c r="S156" s="344" t="s">
        <v>184</v>
      </c>
      <c r="T156" s="344"/>
      <c r="U156" s="345"/>
      <c r="V156" s="117"/>
      <c r="W156" s="344"/>
      <c r="X156" s="344">
        <v>2.868011263728528</v>
      </c>
      <c r="Y156" s="344"/>
      <c r="Z156" s="345"/>
      <c r="AA156" s="117"/>
      <c r="AB156" s="344"/>
      <c r="AC156" s="344">
        <v>3.1248610626021054</v>
      </c>
      <c r="AD156" s="344"/>
      <c r="AE156" s="345"/>
      <c r="AF156" s="117"/>
      <c r="AG156" s="344"/>
      <c r="AH156" s="344">
        <v>0.85439079079457081</v>
      </c>
      <c r="AI156" s="344"/>
      <c r="AJ156" s="345"/>
      <c r="AK156" s="117"/>
      <c r="AL156" s="344"/>
      <c r="AM156" s="344">
        <v>4.1554647783870191</v>
      </c>
      <c r="AN156" s="344"/>
      <c r="AO156" s="345"/>
      <c r="AP156" s="117"/>
      <c r="AQ156" s="344"/>
      <c r="AR156" s="344">
        <v>1.8006329026629975</v>
      </c>
      <c r="AS156" s="344"/>
      <c r="AT156" s="345"/>
      <c r="AU156" s="117"/>
      <c r="AV156" s="344"/>
      <c r="AW156" s="344">
        <v>5.2535065655967159</v>
      </c>
      <c r="AX156" s="344"/>
      <c r="AY156" s="345"/>
    </row>
    <row r="157" spans="1:51" ht="12.75" customHeight="1">
      <c r="A157" s="62"/>
      <c r="B157" s="12"/>
      <c r="C157" s="339"/>
      <c r="D157" s="340"/>
      <c r="E157" s="341"/>
      <c r="F157" s="342"/>
      <c r="H157" s="339"/>
      <c r="I157" s="340"/>
      <c r="J157" s="341"/>
      <c r="K157" s="342"/>
      <c r="M157" s="339"/>
      <c r="N157" s="340"/>
      <c r="O157" s="341"/>
      <c r="P157" s="342"/>
      <c r="R157" s="339"/>
      <c r="S157" s="340"/>
      <c r="T157" s="341"/>
      <c r="U157" s="342"/>
      <c r="W157" s="339"/>
      <c r="X157" s="340"/>
      <c r="Y157" s="341"/>
      <c r="Z157" s="342"/>
      <c r="AB157" s="339"/>
      <c r="AC157" s="340"/>
      <c r="AD157" s="341"/>
      <c r="AE157" s="342"/>
      <c r="AG157" s="339"/>
      <c r="AH157" s="340"/>
      <c r="AI157" s="341"/>
      <c r="AJ157" s="342"/>
      <c r="AL157" s="339"/>
      <c r="AM157" s="340"/>
      <c r="AN157" s="341"/>
      <c r="AO157" s="342"/>
      <c r="AQ157" s="339"/>
      <c r="AR157" s="340"/>
      <c r="AS157" s="341"/>
      <c r="AT157" s="342"/>
      <c r="AV157" s="339"/>
      <c r="AW157" s="340"/>
      <c r="AX157" s="341"/>
      <c r="AY157" s="342"/>
    </row>
    <row r="158" spans="1:51" ht="12.75" customHeight="1">
      <c r="A158" s="206"/>
      <c r="B158" s="63"/>
      <c r="C158" s="339"/>
      <c r="D158" s="340"/>
      <c r="E158" s="341"/>
      <c r="F158" s="342"/>
      <c r="H158" s="339"/>
      <c r="I158" s="340"/>
      <c r="J158" s="341"/>
      <c r="K158" s="342"/>
      <c r="M158" s="339"/>
      <c r="N158" s="340"/>
      <c r="O158" s="341"/>
      <c r="P158" s="342"/>
      <c r="R158" s="339"/>
      <c r="S158" s="340"/>
      <c r="T158" s="341"/>
      <c r="U158" s="342"/>
      <c r="W158" s="339"/>
      <c r="X158" s="340"/>
      <c r="Y158" s="341"/>
      <c r="Z158" s="342"/>
      <c r="AB158" s="339"/>
      <c r="AC158" s="340"/>
      <c r="AD158" s="341"/>
      <c r="AE158" s="342"/>
      <c r="AG158" s="339"/>
      <c r="AH158" s="340"/>
      <c r="AI158" s="341"/>
      <c r="AJ158" s="342"/>
      <c r="AL158" s="339"/>
      <c r="AM158" s="340"/>
      <c r="AN158" s="341"/>
      <c r="AO158" s="342"/>
      <c r="AQ158" s="339"/>
      <c r="AR158" s="340"/>
      <c r="AS158" s="341"/>
      <c r="AT158" s="342"/>
      <c r="AV158" s="339"/>
      <c r="AW158" s="340"/>
      <c r="AX158" s="341"/>
      <c r="AY158" s="342"/>
    </row>
    <row r="159" spans="1:51" ht="12.75" customHeight="1">
      <c r="A159" s="181" t="s">
        <v>195</v>
      </c>
      <c r="B159" s="14" t="s">
        <v>81</v>
      </c>
      <c r="C159" s="339">
        <v>19</v>
      </c>
      <c r="D159" s="340">
        <v>186.50475521475289</v>
      </c>
      <c r="E159" s="341">
        <v>87.640481637349581</v>
      </c>
      <c r="F159" s="342"/>
      <c r="H159" s="339">
        <v>13</v>
      </c>
      <c r="I159" s="340">
        <v>183.91107874156108</v>
      </c>
      <c r="J159" s="341">
        <v>124.72637243839246</v>
      </c>
      <c r="K159" s="342"/>
      <c r="M159" s="339">
        <v>28</v>
      </c>
      <c r="N159" s="340">
        <v>270.57172567539851</v>
      </c>
      <c r="O159" s="341">
        <v>121.37005692276679</v>
      </c>
      <c r="P159" s="342"/>
      <c r="R159" s="339">
        <v>11</v>
      </c>
      <c r="S159" s="340">
        <v>158.88480009598987</v>
      </c>
      <c r="T159" s="341">
        <v>237.21705289768397</v>
      </c>
      <c r="U159" s="342" t="s">
        <v>36</v>
      </c>
      <c r="W159" s="339">
        <v>36</v>
      </c>
      <c r="X159" s="340">
        <v>369.6199394803765</v>
      </c>
      <c r="Y159" s="341">
        <v>83.598976622856668</v>
      </c>
      <c r="Z159" s="342"/>
      <c r="AB159" s="339">
        <v>12</v>
      </c>
      <c r="AC159" s="340">
        <v>168.71405280240606</v>
      </c>
      <c r="AD159" s="341">
        <v>85.644942090487575</v>
      </c>
      <c r="AE159" s="342"/>
      <c r="AG159" s="339">
        <v>18</v>
      </c>
      <c r="AH159" s="340">
        <v>181.74426133525341</v>
      </c>
      <c r="AI159" s="341">
        <v>130.2046638562567</v>
      </c>
      <c r="AJ159" s="342"/>
      <c r="AL159" s="339">
        <v>20</v>
      </c>
      <c r="AM159" s="340">
        <v>288.25474994554457</v>
      </c>
      <c r="AN159" s="341">
        <v>151.19911925028248</v>
      </c>
      <c r="AO159" s="342"/>
      <c r="AQ159" s="339">
        <v>110</v>
      </c>
      <c r="AR159" s="340">
        <v>1097.4191125736991</v>
      </c>
      <c r="AS159" s="341">
        <v>95.328820543588606</v>
      </c>
      <c r="AT159" s="342"/>
      <c r="AV159" s="339">
        <v>57</v>
      </c>
      <c r="AW159" s="340">
        <v>814.23493878437137</v>
      </c>
      <c r="AX159" s="341">
        <v>105.82837090680736</v>
      </c>
      <c r="AY159" s="342"/>
    </row>
    <row r="160" spans="1:51" ht="12.75" customHeight="1">
      <c r="A160" s="206"/>
      <c r="B160" s="14" t="s">
        <v>28</v>
      </c>
      <c r="C160" s="339">
        <v>14</v>
      </c>
      <c r="D160" s="340">
        <v>134.75171000966282</v>
      </c>
      <c r="E160" s="341">
        <v>63.321199253632422</v>
      </c>
      <c r="F160" s="342"/>
      <c r="H160" s="339">
        <v>10</v>
      </c>
      <c r="I160" s="340">
        <v>151.27136926016701</v>
      </c>
      <c r="J160" s="341">
        <v>102.59049792276278</v>
      </c>
      <c r="K160" s="342"/>
      <c r="M160" s="339">
        <v>44</v>
      </c>
      <c r="N160" s="340">
        <v>423.77082960726744</v>
      </c>
      <c r="O160" s="341">
        <v>190.09040794360675</v>
      </c>
      <c r="P160" s="342" t="s">
        <v>36</v>
      </c>
      <c r="R160" s="339">
        <v>12</v>
      </c>
      <c r="S160" s="340">
        <v>186.15798339286312</v>
      </c>
      <c r="T160" s="341">
        <v>277.93626682446597</v>
      </c>
      <c r="U160" s="342" t="s">
        <v>36</v>
      </c>
      <c r="W160" s="339">
        <v>33</v>
      </c>
      <c r="X160" s="340">
        <v>328.73084575946376</v>
      </c>
      <c r="Y160" s="341">
        <v>74.350865184631999</v>
      </c>
      <c r="Z160" s="342"/>
      <c r="AB160" s="339">
        <v>9</v>
      </c>
      <c r="AC160" s="340">
        <v>135.12671457900424</v>
      </c>
      <c r="AD160" s="341">
        <v>68.594876673080662</v>
      </c>
      <c r="AE160" s="342"/>
      <c r="AG160" s="339">
        <v>9</v>
      </c>
      <c r="AH160" s="340">
        <v>88.573007797640727</v>
      </c>
      <c r="AI160" s="341">
        <v>63.455201403888303</v>
      </c>
      <c r="AJ160" s="342"/>
      <c r="AL160" s="339">
        <v>9</v>
      </c>
      <c r="AM160" s="340">
        <v>139.25056486056977</v>
      </c>
      <c r="AN160" s="341">
        <v>73.041511947331287</v>
      </c>
      <c r="AO160" s="342"/>
      <c r="AQ160" s="339">
        <v>115</v>
      </c>
      <c r="AR160" s="340">
        <v>1123.6785690774934</v>
      </c>
      <c r="AS160" s="341">
        <v>97.609884348602534</v>
      </c>
      <c r="AT160" s="342"/>
      <c r="AV160" s="339">
        <v>43</v>
      </c>
      <c r="AW160" s="340">
        <v>658.14948978327413</v>
      </c>
      <c r="AX160" s="341">
        <v>85.541512651001042</v>
      </c>
      <c r="AY160" s="342"/>
    </row>
    <row r="161" spans="1:51" ht="12.75" customHeight="1">
      <c r="A161" s="206"/>
      <c r="B161" s="14" t="s">
        <v>29</v>
      </c>
      <c r="C161" s="339">
        <v>25</v>
      </c>
      <c r="D161" s="340">
        <v>259.99431328124837</v>
      </c>
      <c r="E161" s="341">
        <v>122.17397252259519</v>
      </c>
      <c r="F161" s="342"/>
      <c r="H161" s="339">
        <v>11</v>
      </c>
      <c r="I161" s="340">
        <v>181.32625659698468</v>
      </c>
      <c r="J161" s="341">
        <v>122.97337587234827</v>
      </c>
      <c r="K161" s="342"/>
      <c r="M161" s="339">
        <v>44</v>
      </c>
      <c r="N161" s="340">
        <v>452.53583380591255</v>
      </c>
      <c r="O161" s="341">
        <v>202.99349376404291</v>
      </c>
      <c r="P161" s="342" t="s">
        <v>36</v>
      </c>
      <c r="R161" s="339">
        <v>15</v>
      </c>
      <c r="S161" s="340">
        <v>251.42875085553717</v>
      </c>
      <c r="T161" s="341">
        <v>375.38636330009712</v>
      </c>
      <c r="U161" s="342" t="s">
        <v>36</v>
      </c>
      <c r="W161" s="339">
        <v>51</v>
      </c>
      <c r="X161" s="340">
        <v>546.23978468518101</v>
      </c>
      <c r="Y161" s="341">
        <v>123.54605937809562</v>
      </c>
      <c r="Z161" s="342"/>
      <c r="AB161" s="339">
        <v>10</v>
      </c>
      <c r="AC161" s="340">
        <v>164.01971724263771</v>
      </c>
      <c r="AD161" s="341">
        <v>83.26193907152421</v>
      </c>
      <c r="AE161" s="342"/>
      <c r="AG161" s="339">
        <v>7</v>
      </c>
      <c r="AH161" s="340">
        <v>74.158091266100485</v>
      </c>
      <c r="AI161" s="341">
        <v>53.128111306429858</v>
      </c>
      <c r="AJ161" s="342"/>
      <c r="AL161" s="339">
        <v>18</v>
      </c>
      <c r="AM161" s="340">
        <v>301.18913449093066</v>
      </c>
      <c r="AN161" s="341">
        <v>157.9836303526192</v>
      </c>
      <c r="AO161" s="342"/>
      <c r="AQ161" s="339">
        <v>133</v>
      </c>
      <c r="AR161" s="340">
        <v>1397.8140653457926</v>
      </c>
      <c r="AS161" s="341">
        <v>121.42304126282868</v>
      </c>
      <c r="AT161" s="342" t="s">
        <v>37</v>
      </c>
      <c r="AV161" s="339">
        <v>69</v>
      </c>
      <c r="AW161" s="340">
        <v>1146.3194009331587</v>
      </c>
      <c r="AX161" s="341">
        <v>148.99030852291898</v>
      </c>
      <c r="AY161" s="342" t="s">
        <v>36</v>
      </c>
    </row>
    <row r="162" spans="1:51" ht="12.75" customHeight="1">
      <c r="A162" s="206"/>
      <c r="B162" s="14" t="s">
        <v>30</v>
      </c>
      <c r="C162" s="339" t="s">
        <v>189</v>
      </c>
      <c r="D162" s="340" t="s">
        <v>184</v>
      </c>
      <c r="E162" s="341" t="s">
        <v>184</v>
      </c>
      <c r="F162" s="342" t="s">
        <v>184</v>
      </c>
      <c r="H162" s="339">
        <v>9</v>
      </c>
      <c r="I162" s="340">
        <v>144.36329559738419</v>
      </c>
      <c r="J162" s="341">
        <v>97.905522039896695</v>
      </c>
      <c r="K162" s="342"/>
      <c r="M162" s="339">
        <v>34</v>
      </c>
      <c r="N162" s="340">
        <v>342.17043111411397</v>
      </c>
      <c r="O162" s="341">
        <v>153.48700828936495</v>
      </c>
      <c r="P162" s="342" t="s">
        <v>37</v>
      </c>
      <c r="R162" s="339">
        <v>12</v>
      </c>
      <c r="S162" s="340">
        <v>198.1706230631689</v>
      </c>
      <c r="T162" s="341">
        <v>295.87129256884282</v>
      </c>
      <c r="U162" s="342" t="s">
        <v>36</v>
      </c>
      <c r="W162" s="339">
        <v>51</v>
      </c>
      <c r="X162" s="340">
        <v>545.63034465216015</v>
      </c>
      <c r="Y162" s="341">
        <v>123.40821897060796</v>
      </c>
      <c r="Z162" s="342"/>
      <c r="AB162" s="339">
        <v>6</v>
      </c>
      <c r="AC162" s="340">
        <v>95.41372492763918</v>
      </c>
      <c r="AD162" s="341">
        <v>48.435224039315059</v>
      </c>
      <c r="AE162" s="342"/>
      <c r="AG162" s="339" t="s">
        <v>189</v>
      </c>
      <c r="AH162" s="340" t="s">
        <v>184</v>
      </c>
      <c r="AI162" s="341" t="s">
        <v>184</v>
      </c>
      <c r="AJ162" s="342" t="s">
        <v>184</v>
      </c>
      <c r="AL162" s="339">
        <v>7</v>
      </c>
      <c r="AM162" s="340">
        <v>115.24703289816091</v>
      </c>
      <c r="AN162" s="341">
        <v>60.450868107818302</v>
      </c>
      <c r="AO162" s="342"/>
      <c r="AQ162" s="339">
        <v>95</v>
      </c>
      <c r="AR162" s="340">
        <v>987.42158748539077</v>
      </c>
      <c r="AS162" s="341">
        <v>85.773734242248082</v>
      </c>
      <c r="AT162" s="342"/>
      <c r="AV162" s="339">
        <v>38</v>
      </c>
      <c r="AW162" s="340">
        <v>617.85027522688029</v>
      </c>
      <c r="AX162" s="341">
        <v>80.303712082415416</v>
      </c>
      <c r="AY162" s="342"/>
    </row>
    <row r="163" spans="1:51" ht="12.75" customHeight="1">
      <c r="A163" s="206"/>
      <c r="B163" s="14" t="s">
        <v>82</v>
      </c>
      <c r="C163" s="339">
        <v>19</v>
      </c>
      <c r="D163" s="340">
        <v>184.06178754444699</v>
      </c>
      <c r="E163" s="341">
        <v>86.49250627873981</v>
      </c>
      <c r="F163" s="342"/>
      <c r="H163" s="339">
        <v>29</v>
      </c>
      <c r="I163" s="340">
        <v>362.21336023174325</v>
      </c>
      <c r="J163" s="341">
        <v>245.64892327074688</v>
      </c>
      <c r="K163" s="342" t="s">
        <v>36</v>
      </c>
      <c r="M163" s="339">
        <v>80</v>
      </c>
      <c r="N163" s="340">
        <v>770.5149512105944</v>
      </c>
      <c r="O163" s="341">
        <v>345.62903146969768</v>
      </c>
      <c r="P163" s="342" t="s">
        <v>36</v>
      </c>
      <c r="R163" s="339">
        <v>14</v>
      </c>
      <c r="S163" s="340">
        <v>173.71645645821675</v>
      </c>
      <c r="T163" s="341">
        <v>259.36090687058169</v>
      </c>
      <c r="U163" s="342" t="s">
        <v>36</v>
      </c>
      <c r="W163" s="339">
        <v>54</v>
      </c>
      <c r="X163" s="340">
        <v>522.97009635938184</v>
      </c>
      <c r="Y163" s="341">
        <v>118.28302586019494</v>
      </c>
      <c r="Z163" s="342"/>
      <c r="AB163" s="339">
        <v>23</v>
      </c>
      <c r="AC163" s="340">
        <v>287.84687519124145</v>
      </c>
      <c r="AD163" s="341">
        <v>146.12077978800178</v>
      </c>
      <c r="AE163" s="342"/>
      <c r="AG163" s="339">
        <v>21</v>
      </c>
      <c r="AH163" s="340">
        <v>203.3422448101449</v>
      </c>
      <c r="AI163" s="341">
        <v>145.6778246463727</v>
      </c>
      <c r="AJ163" s="342"/>
      <c r="AL163" s="339">
        <v>18</v>
      </c>
      <c r="AM163" s="340">
        <v>223.50127799995414</v>
      </c>
      <c r="AN163" s="341">
        <v>117.23378848497595</v>
      </c>
      <c r="AO163" s="342"/>
      <c r="AQ163" s="339">
        <v>182</v>
      </c>
      <c r="AR163" s="340">
        <v>1760.8255336983036</v>
      </c>
      <c r="AS163" s="341">
        <v>152.95653172727248</v>
      </c>
      <c r="AT163" s="342" t="s">
        <v>36</v>
      </c>
      <c r="AV163" s="339">
        <v>95</v>
      </c>
      <c r="AW163" s="340">
        <v>1182.903026055227</v>
      </c>
      <c r="AX163" s="341">
        <v>153.74518363834207</v>
      </c>
      <c r="AY163" s="342" t="s">
        <v>36</v>
      </c>
    </row>
    <row r="164" spans="1:51" ht="12.75" customHeight="1">
      <c r="A164" s="62"/>
      <c r="B164" s="12" t="s">
        <v>31</v>
      </c>
      <c r="C164" s="344"/>
      <c r="D164" s="344">
        <v>0.98690131161807149</v>
      </c>
      <c r="E164" s="344"/>
      <c r="F164" s="345"/>
      <c r="G164" s="117"/>
      <c r="H164" s="344"/>
      <c r="I164" s="344">
        <v>1.969502667866678</v>
      </c>
      <c r="J164" s="344"/>
      <c r="K164" s="345"/>
      <c r="L164" s="117"/>
      <c r="M164" s="344"/>
      <c r="N164" s="344">
        <v>2.8477290052655815</v>
      </c>
      <c r="O164" s="344"/>
      <c r="P164" s="345"/>
      <c r="Q164" s="117"/>
      <c r="R164" s="344"/>
      <c r="S164" s="344">
        <v>1.0933484911915197</v>
      </c>
      <c r="T164" s="344"/>
      <c r="U164" s="345"/>
      <c r="V164" s="117"/>
      <c r="W164" s="344"/>
      <c r="X164" s="344">
        <v>1.4148860505052565</v>
      </c>
      <c r="Y164" s="344"/>
      <c r="Z164" s="345"/>
      <c r="AA164" s="117"/>
      <c r="AB164" s="344"/>
      <c r="AC164" s="344">
        <v>1.7061226993839154</v>
      </c>
      <c r="AD164" s="344"/>
      <c r="AE164" s="345"/>
      <c r="AF164" s="117"/>
      <c r="AG164" s="344"/>
      <c r="AH164" s="344">
        <v>1.1188372238892919</v>
      </c>
      <c r="AI164" s="344"/>
      <c r="AJ164" s="345"/>
      <c r="AK164" s="117"/>
      <c r="AL164" s="344"/>
      <c r="AM164" s="344">
        <v>0.77536026047160267</v>
      </c>
      <c r="AN164" s="344"/>
      <c r="AO164" s="345"/>
      <c r="AP164" s="117"/>
      <c r="AQ164" s="344"/>
      <c r="AR164" s="344">
        <v>1.6045150968518898</v>
      </c>
      <c r="AS164" s="344"/>
      <c r="AT164" s="345"/>
      <c r="AU164" s="117"/>
      <c r="AV164" s="344"/>
      <c r="AW164" s="344">
        <v>1.4527785160156184</v>
      </c>
      <c r="AX164" s="344"/>
      <c r="AY164" s="345"/>
    </row>
    <row r="165" spans="1:51" ht="12.75" customHeight="1">
      <c r="A165" s="62"/>
      <c r="B165" s="12"/>
      <c r="C165" s="339"/>
      <c r="D165" s="340"/>
      <c r="E165" s="341"/>
      <c r="F165" s="342"/>
      <c r="H165" s="339"/>
      <c r="I165" s="340"/>
      <c r="J165" s="341"/>
      <c r="K165" s="342"/>
      <c r="M165" s="339"/>
      <c r="N165" s="340"/>
      <c r="O165" s="341"/>
      <c r="P165" s="342"/>
      <c r="R165" s="339"/>
      <c r="S165" s="340"/>
      <c r="T165" s="341"/>
      <c r="U165" s="342"/>
      <c r="W165" s="339"/>
      <c r="X165" s="340"/>
      <c r="Y165" s="341"/>
      <c r="Z165" s="342"/>
      <c r="AB165" s="339"/>
      <c r="AC165" s="340"/>
      <c r="AD165" s="341"/>
      <c r="AE165" s="342"/>
      <c r="AG165" s="339"/>
      <c r="AH165" s="340"/>
      <c r="AI165" s="341"/>
      <c r="AJ165" s="342"/>
      <c r="AL165" s="339"/>
      <c r="AM165" s="340"/>
      <c r="AN165" s="341"/>
      <c r="AO165" s="342"/>
      <c r="AQ165" s="339"/>
      <c r="AR165" s="340"/>
      <c r="AS165" s="341"/>
      <c r="AT165" s="342"/>
      <c r="AV165" s="339"/>
      <c r="AW165" s="340"/>
      <c r="AX165" s="341"/>
      <c r="AY165" s="342"/>
    </row>
    <row r="166" spans="1:51" ht="12.75" customHeight="1">
      <c r="A166" s="206"/>
      <c r="B166" s="63"/>
      <c r="C166" s="339"/>
      <c r="D166" s="340"/>
      <c r="E166" s="341"/>
      <c r="F166" s="342"/>
      <c r="H166" s="339"/>
      <c r="I166" s="340"/>
      <c r="J166" s="341"/>
      <c r="K166" s="342"/>
      <c r="M166" s="339"/>
      <c r="N166" s="340"/>
      <c r="O166" s="341"/>
      <c r="P166" s="342"/>
      <c r="R166" s="339"/>
      <c r="S166" s="340"/>
      <c r="T166" s="341"/>
      <c r="U166" s="342"/>
      <c r="W166" s="339"/>
      <c r="X166" s="340"/>
      <c r="Y166" s="341"/>
      <c r="Z166" s="342"/>
      <c r="AB166" s="339"/>
      <c r="AC166" s="340"/>
      <c r="AD166" s="341"/>
      <c r="AE166" s="342"/>
      <c r="AG166" s="339"/>
      <c r="AH166" s="340"/>
      <c r="AI166" s="341"/>
      <c r="AJ166" s="342"/>
      <c r="AL166" s="339"/>
      <c r="AM166" s="340"/>
      <c r="AN166" s="341"/>
      <c r="AO166" s="342"/>
      <c r="AQ166" s="339"/>
      <c r="AR166" s="340"/>
      <c r="AS166" s="341"/>
      <c r="AT166" s="342"/>
      <c r="AV166" s="339"/>
      <c r="AW166" s="340"/>
      <c r="AX166" s="341"/>
      <c r="AY166" s="342"/>
    </row>
    <row r="167" spans="1:51" ht="12.75" customHeight="1">
      <c r="A167" s="181" t="s">
        <v>196</v>
      </c>
      <c r="B167" s="14" t="s">
        <v>81</v>
      </c>
      <c r="C167" s="339">
        <v>26</v>
      </c>
      <c r="D167" s="340">
        <v>164.34486451371635</v>
      </c>
      <c r="E167" s="341">
        <v>77.227323582298325</v>
      </c>
      <c r="F167" s="342"/>
      <c r="H167" s="339">
        <v>12</v>
      </c>
      <c r="I167" s="340">
        <v>89.004354556287595</v>
      </c>
      <c r="J167" s="341">
        <v>60.361726715909704</v>
      </c>
      <c r="K167" s="342"/>
      <c r="M167" s="339" t="s">
        <v>189</v>
      </c>
      <c r="N167" s="340" t="s">
        <v>184</v>
      </c>
      <c r="O167" s="341" t="s">
        <v>184</v>
      </c>
      <c r="P167" s="342" t="s">
        <v>184</v>
      </c>
      <c r="R167" s="339" t="s">
        <v>189</v>
      </c>
      <c r="S167" s="340" t="s">
        <v>184</v>
      </c>
      <c r="T167" s="341" t="s">
        <v>184</v>
      </c>
      <c r="U167" s="342" t="s">
        <v>184</v>
      </c>
      <c r="W167" s="339">
        <v>39</v>
      </c>
      <c r="X167" s="340">
        <v>257.56279149416372</v>
      </c>
      <c r="Y167" s="341">
        <v>58.254394541887144</v>
      </c>
      <c r="Z167" s="342" t="s">
        <v>36</v>
      </c>
      <c r="AB167" s="339">
        <v>12</v>
      </c>
      <c r="AC167" s="340">
        <v>89.157425146085345</v>
      </c>
      <c r="AD167" s="341">
        <v>45.259315313327377</v>
      </c>
      <c r="AE167" s="342" t="s">
        <v>36</v>
      </c>
      <c r="AG167" s="339">
        <v>8</v>
      </c>
      <c r="AH167" s="340">
        <v>51.942199467530102</v>
      </c>
      <c r="AI167" s="341">
        <v>37.212270538484034</v>
      </c>
      <c r="AJ167" s="342" t="s">
        <v>36</v>
      </c>
      <c r="AL167" s="339">
        <v>15</v>
      </c>
      <c r="AM167" s="340">
        <v>110.69245091281341</v>
      </c>
      <c r="AN167" s="341">
        <v>58.061839705449081</v>
      </c>
      <c r="AO167" s="342" t="s">
        <v>37</v>
      </c>
      <c r="AQ167" s="339">
        <v>90</v>
      </c>
      <c r="AR167" s="340">
        <v>576.24969175188539</v>
      </c>
      <c r="AS167" s="341">
        <v>50.05672201615188</v>
      </c>
      <c r="AT167" s="342" t="s">
        <v>36</v>
      </c>
      <c r="AV167" s="339">
        <v>46</v>
      </c>
      <c r="AW167" s="340">
        <v>340.27772919750436</v>
      </c>
      <c r="AX167" s="341">
        <v>44.22683923463547</v>
      </c>
      <c r="AY167" s="342" t="s">
        <v>36</v>
      </c>
    </row>
    <row r="168" spans="1:51" ht="12.75" customHeight="1">
      <c r="A168" s="206"/>
      <c r="B168" s="14" t="s">
        <v>28</v>
      </c>
      <c r="C168" s="339">
        <v>52</v>
      </c>
      <c r="D168" s="340">
        <v>262.31807753544996</v>
      </c>
      <c r="E168" s="341">
        <v>123.26593298341766</v>
      </c>
      <c r="F168" s="342"/>
      <c r="H168" s="339">
        <v>25</v>
      </c>
      <c r="I168" s="340">
        <v>192.97063119112752</v>
      </c>
      <c r="J168" s="341">
        <v>130.87045642007388</v>
      </c>
      <c r="K168" s="342"/>
      <c r="M168" s="339">
        <v>35</v>
      </c>
      <c r="N168" s="340">
        <v>174.76189642372282</v>
      </c>
      <c r="O168" s="341">
        <v>78.392748776434672</v>
      </c>
      <c r="P168" s="342"/>
      <c r="R168" s="339">
        <v>17</v>
      </c>
      <c r="S168" s="340">
        <v>134.00576653511976</v>
      </c>
      <c r="T168" s="341">
        <v>200.07233536216978</v>
      </c>
      <c r="U168" s="342" t="s">
        <v>36</v>
      </c>
      <c r="W168" s="339">
        <v>67</v>
      </c>
      <c r="X168" s="340">
        <v>348.2939976307718</v>
      </c>
      <c r="Y168" s="341">
        <v>78.775570946604844</v>
      </c>
      <c r="Z168" s="342"/>
      <c r="AB168" s="339">
        <v>24</v>
      </c>
      <c r="AC168" s="340">
        <v>184.09372834899898</v>
      </c>
      <c r="AD168" s="341">
        <v>93.452183986935296</v>
      </c>
      <c r="AE168" s="342"/>
      <c r="AG168" s="339">
        <v>29</v>
      </c>
      <c r="AH168" s="340">
        <v>149.08813956828763</v>
      </c>
      <c r="AI168" s="341">
        <v>106.80926569469726</v>
      </c>
      <c r="AJ168" s="342"/>
      <c r="AL168" s="339">
        <v>29</v>
      </c>
      <c r="AM168" s="340">
        <v>228.09670483004376</v>
      </c>
      <c r="AN168" s="341">
        <v>119.64424135494576</v>
      </c>
      <c r="AO168" s="342"/>
      <c r="AQ168" s="339">
        <v>195</v>
      </c>
      <c r="AR168" s="340">
        <v>994.53902831882897</v>
      </c>
      <c r="AS168" s="341">
        <v>86.39200052918126</v>
      </c>
      <c r="AT168" s="342" t="s">
        <v>37</v>
      </c>
      <c r="AV168" s="339">
        <v>102</v>
      </c>
      <c r="AW168" s="340">
        <v>795.07351759006849</v>
      </c>
      <c r="AX168" s="341">
        <v>103.33790790569897</v>
      </c>
      <c r="AY168" s="342"/>
    </row>
    <row r="169" spans="1:51" ht="12.75" customHeight="1">
      <c r="A169" s="206"/>
      <c r="B169" s="14" t="s">
        <v>29</v>
      </c>
      <c r="C169" s="339">
        <v>39</v>
      </c>
      <c r="D169" s="340">
        <v>208.52043948581672</v>
      </c>
      <c r="E169" s="341">
        <v>97.98587562406135</v>
      </c>
      <c r="F169" s="342"/>
      <c r="H169" s="339">
        <v>27</v>
      </c>
      <c r="I169" s="340">
        <v>230.86228604618003</v>
      </c>
      <c r="J169" s="341">
        <v>156.56813971407263</v>
      </c>
      <c r="K169" s="342" t="s">
        <v>37</v>
      </c>
      <c r="M169" s="339">
        <v>74</v>
      </c>
      <c r="N169" s="340">
        <v>395.8838358459742</v>
      </c>
      <c r="O169" s="341">
        <v>177.58117028485182</v>
      </c>
      <c r="P169" s="342" t="s">
        <v>36</v>
      </c>
      <c r="R169" s="339">
        <v>17</v>
      </c>
      <c r="S169" s="340">
        <v>148.4254651066382</v>
      </c>
      <c r="T169" s="341">
        <v>221.60113104773566</v>
      </c>
      <c r="U169" s="342" t="s">
        <v>36</v>
      </c>
      <c r="W169" s="339">
        <v>79</v>
      </c>
      <c r="X169" s="340">
        <v>432.78680742068258</v>
      </c>
      <c r="Y169" s="341">
        <v>97.885774904638978</v>
      </c>
      <c r="Z169" s="342"/>
      <c r="AB169" s="339">
        <v>19</v>
      </c>
      <c r="AC169" s="340">
        <v>161.44886836940455</v>
      </c>
      <c r="AD169" s="341">
        <v>81.956889496730838</v>
      </c>
      <c r="AE169" s="342"/>
      <c r="AG169" s="339">
        <v>17</v>
      </c>
      <c r="AH169" s="340">
        <v>92.338220467452473</v>
      </c>
      <c r="AI169" s="341">
        <v>66.15266346634003</v>
      </c>
      <c r="AJ169" s="342"/>
      <c r="AL169" s="339">
        <v>26</v>
      </c>
      <c r="AM169" s="340">
        <v>226.50870297176633</v>
      </c>
      <c r="AN169" s="341">
        <v>118.81128202856964</v>
      </c>
      <c r="AO169" s="342"/>
      <c r="AQ169" s="339">
        <v>230</v>
      </c>
      <c r="AR169" s="340">
        <v>1242.9837046856733</v>
      </c>
      <c r="AS169" s="341">
        <v>107.97348903892718</v>
      </c>
      <c r="AT169" s="342"/>
      <c r="AV169" s="339">
        <v>111</v>
      </c>
      <c r="AW169" s="340">
        <v>958.392678726903</v>
      </c>
      <c r="AX169" s="341">
        <v>124.56495176945377</v>
      </c>
      <c r="AY169" s="342" t="s">
        <v>37</v>
      </c>
    </row>
    <row r="170" spans="1:51" ht="12.75" customHeight="1">
      <c r="A170" s="206"/>
      <c r="B170" s="14" t="s">
        <v>30</v>
      </c>
      <c r="C170" s="339">
        <v>27</v>
      </c>
      <c r="D170" s="340">
        <v>152.93736643380493</v>
      </c>
      <c r="E170" s="341">
        <v>71.86682419530203</v>
      </c>
      <c r="F170" s="342"/>
      <c r="H170" s="339">
        <v>17</v>
      </c>
      <c r="I170" s="340">
        <v>145.12570175357936</v>
      </c>
      <c r="J170" s="341">
        <v>98.422577101710289</v>
      </c>
      <c r="K170" s="342"/>
      <c r="M170" s="339">
        <v>63</v>
      </c>
      <c r="N170" s="340">
        <v>351.29091361903846</v>
      </c>
      <c r="O170" s="341">
        <v>157.57817294458758</v>
      </c>
      <c r="P170" s="342" t="s">
        <v>36</v>
      </c>
      <c r="R170" s="339">
        <v>17</v>
      </c>
      <c r="S170" s="340">
        <v>147.63556028898486</v>
      </c>
      <c r="T170" s="341">
        <v>220.42179298141215</v>
      </c>
      <c r="U170" s="342" t="s">
        <v>36</v>
      </c>
      <c r="W170" s="339">
        <v>87</v>
      </c>
      <c r="X170" s="340">
        <v>508.84660893484528</v>
      </c>
      <c r="Y170" s="341">
        <v>115.08863895375012</v>
      </c>
      <c r="Z170" s="342"/>
      <c r="AB170" s="339">
        <v>17</v>
      </c>
      <c r="AC170" s="340">
        <v>144.38292876079271</v>
      </c>
      <c r="AD170" s="341">
        <v>73.293643103076093</v>
      </c>
      <c r="AE170" s="342"/>
      <c r="AG170" s="339">
        <v>19</v>
      </c>
      <c r="AH170" s="340">
        <v>109.79123566895821</v>
      </c>
      <c r="AI170" s="341">
        <v>78.656298854300402</v>
      </c>
      <c r="AJ170" s="342"/>
      <c r="AL170" s="339">
        <v>14</v>
      </c>
      <c r="AM170" s="340">
        <v>121.36490838398926</v>
      </c>
      <c r="AN170" s="341">
        <v>63.659895488338101</v>
      </c>
      <c r="AO170" s="342"/>
      <c r="AQ170" s="339">
        <v>208</v>
      </c>
      <c r="AR170" s="340">
        <v>1190.8550659651421</v>
      </c>
      <c r="AS170" s="341">
        <v>103.44526314160633</v>
      </c>
      <c r="AT170" s="342"/>
      <c r="AV170" s="339">
        <v>81</v>
      </c>
      <c r="AW170" s="340">
        <v>697.04008441085068</v>
      </c>
      <c r="AX170" s="341">
        <v>90.59623098472683</v>
      </c>
      <c r="AY170" s="342"/>
    </row>
    <row r="171" spans="1:51" ht="12.75" customHeight="1">
      <c r="A171" s="206"/>
      <c r="B171" s="14" t="s">
        <v>82</v>
      </c>
      <c r="C171" s="339">
        <v>38</v>
      </c>
      <c r="D171" s="340">
        <v>191.71646151662677</v>
      </c>
      <c r="E171" s="341">
        <v>90.089515443070496</v>
      </c>
      <c r="F171" s="342"/>
      <c r="H171" s="339">
        <v>44</v>
      </c>
      <c r="I171" s="340">
        <v>322.64320369539701</v>
      </c>
      <c r="J171" s="341">
        <v>218.81289949572849</v>
      </c>
      <c r="K171" s="342" t="s">
        <v>36</v>
      </c>
      <c r="M171" s="339">
        <v>71</v>
      </c>
      <c r="N171" s="340">
        <v>357.93907746506397</v>
      </c>
      <c r="O171" s="341">
        <v>160.56033237905859</v>
      </c>
      <c r="P171" s="342" t="s">
        <v>36</v>
      </c>
      <c r="R171" s="339">
        <v>23</v>
      </c>
      <c r="S171" s="340">
        <v>168.54344761634781</v>
      </c>
      <c r="T171" s="341">
        <v>251.63753804398246</v>
      </c>
      <c r="U171" s="342" t="s">
        <v>36</v>
      </c>
      <c r="W171" s="339">
        <v>108</v>
      </c>
      <c r="X171" s="340">
        <v>546.25784925696792</v>
      </c>
      <c r="Y171" s="341">
        <v>123.55014514174962</v>
      </c>
      <c r="Z171" s="342" t="s">
        <v>37</v>
      </c>
      <c r="AB171" s="339">
        <v>36</v>
      </c>
      <c r="AC171" s="340">
        <v>264.0334015024589</v>
      </c>
      <c r="AD171" s="341">
        <v>134.03225757439725</v>
      </c>
      <c r="AE171" s="342"/>
      <c r="AG171" s="339">
        <v>17</v>
      </c>
      <c r="AH171" s="340">
        <v>85.905864175512079</v>
      </c>
      <c r="AI171" s="341">
        <v>61.544414586058494</v>
      </c>
      <c r="AJ171" s="342" t="s">
        <v>37</v>
      </c>
      <c r="AL171" s="339">
        <v>33</v>
      </c>
      <c r="AM171" s="340">
        <v>241.83968039295118</v>
      </c>
      <c r="AN171" s="341">
        <v>126.85288510281913</v>
      </c>
      <c r="AO171" s="342"/>
      <c r="AQ171" s="339">
        <v>247</v>
      </c>
      <c r="AR171" s="340">
        <v>1247.350397765666</v>
      </c>
      <c r="AS171" s="341">
        <v>108.35280783903019</v>
      </c>
      <c r="AT171" s="342"/>
      <c r="AV171" s="339">
        <v>154</v>
      </c>
      <c r="AW171" s="340">
        <v>1128.9025917364715</v>
      </c>
      <c r="AX171" s="341">
        <v>146.72659757674916</v>
      </c>
      <c r="AY171" s="342" t="s">
        <v>36</v>
      </c>
    </row>
    <row r="172" spans="1:51" ht="12.75" customHeight="1">
      <c r="A172" s="62"/>
      <c r="B172" s="12" t="s">
        <v>31</v>
      </c>
      <c r="C172" s="344"/>
      <c r="D172" s="344">
        <v>1.1665497555028619</v>
      </c>
      <c r="E172" s="344"/>
      <c r="F172" s="345"/>
      <c r="G172" s="117"/>
      <c r="H172" s="344"/>
      <c r="I172" s="344">
        <v>3.6250271720284535</v>
      </c>
      <c r="J172" s="344"/>
      <c r="K172" s="345"/>
      <c r="L172" s="117"/>
      <c r="M172" s="344"/>
      <c r="N172" s="344" t="s">
        <v>184</v>
      </c>
      <c r="O172" s="344"/>
      <c r="P172" s="345"/>
      <c r="Q172" s="117"/>
      <c r="R172" s="344"/>
      <c r="S172" s="344" t="s">
        <v>184</v>
      </c>
      <c r="T172" s="344"/>
      <c r="U172" s="345"/>
      <c r="V172" s="117"/>
      <c r="W172" s="344"/>
      <c r="X172" s="344">
        <v>2.1208725301043567</v>
      </c>
      <c r="Y172" s="344"/>
      <c r="Z172" s="345"/>
      <c r="AA172" s="117"/>
      <c r="AB172" s="344"/>
      <c r="AC172" s="344">
        <v>2.9614291919022726</v>
      </c>
      <c r="AD172" s="344"/>
      <c r="AE172" s="345"/>
      <c r="AF172" s="117"/>
      <c r="AG172" s="344"/>
      <c r="AH172" s="344">
        <v>1.653874211260792</v>
      </c>
      <c r="AI172" s="344"/>
      <c r="AJ172" s="345"/>
      <c r="AK172" s="117"/>
      <c r="AL172" s="344"/>
      <c r="AM172" s="344">
        <v>2.1847892823643007</v>
      </c>
      <c r="AN172" s="344"/>
      <c r="AO172" s="345"/>
      <c r="AP172" s="117"/>
      <c r="AQ172" s="344"/>
      <c r="AR172" s="344">
        <v>2.1646005466372293</v>
      </c>
      <c r="AS172" s="344"/>
      <c r="AT172" s="345"/>
      <c r="AU172" s="117"/>
      <c r="AV172" s="344"/>
      <c r="AW172" s="344">
        <v>3.3175917636420826</v>
      </c>
      <c r="AX172" s="344"/>
      <c r="AY172" s="345"/>
    </row>
    <row r="173" spans="1:51" ht="12.75" customHeight="1">
      <c r="A173" s="62"/>
      <c r="B173" s="12"/>
      <c r="C173" s="339"/>
      <c r="D173" s="340"/>
      <c r="E173" s="341"/>
      <c r="F173" s="342"/>
      <c r="H173" s="339"/>
      <c r="I173" s="340"/>
      <c r="J173" s="341"/>
      <c r="K173" s="342"/>
      <c r="M173" s="339"/>
      <c r="N173" s="340"/>
      <c r="O173" s="341"/>
      <c r="P173" s="342"/>
      <c r="R173" s="339"/>
      <c r="S173" s="340"/>
      <c r="T173" s="341"/>
      <c r="U173" s="342"/>
      <c r="W173" s="339"/>
      <c r="X173" s="340"/>
      <c r="Y173" s="341"/>
      <c r="Z173" s="342"/>
      <c r="AB173" s="339"/>
      <c r="AC173" s="340"/>
      <c r="AD173" s="341"/>
      <c r="AE173" s="342"/>
      <c r="AG173" s="339"/>
      <c r="AH173" s="340"/>
      <c r="AI173" s="341"/>
      <c r="AJ173" s="342"/>
      <c r="AL173" s="339"/>
      <c r="AM173" s="340"/>
      <c r="AN173" s="341"/>
      <c r="AO173" s="342"/>
      <c r="AQ173" s="339"/>
      <c r="AR173" s="340"/>
      <c r="AS173" s="341"/>
      <c r="AT173" s="342"/>
      <c r="AV173" s="339"/>
      <c r="AW173" s="340"/>
      <c r="AX173" s="341"/>
      <c r="AY173" s="342"/>
    </row>
    <row r="174" spans="1:51" ht="12.75" customHeight="1">
      <c r="A174" s="253" t="s">
        <v>212</v>
      </c>
      <c r="B174" s="279"/>
      <c r="C174" s="339"/>
      <c r="D174" s="340"/>
      <c r="E174" s="341"/>
      <c r="F174" s="342"/>
      <c r="H174" s="339"/>
      <c r="I174" s="340"/>
      <c r="J174" s="341"/>
      <c r="K174" s="342"/>
      <c r="M174" s="339"/>
      <c r="N174" s="340"/>
      <c r="O174" s="341"/>
      <c r="P174" s="342"/>
      <c r="R174" s="339"/>
      <c r="S174" s="340"/>
      <c r="T174" s="341"/>
      <c r="U174" s="342"/>
      <c r="W174" s="339"/>
      <c r="X174" s="340"/>
      <c r="Y174" s="341"/>
      <c r="Z174" s="342"/>
      <c r="AB174" s="339"/>
      <c r="AC174" s="340"/>
      <c r="AD174" s="341"/>
      <c r="AE174" s="342"/>
      <c r="AG174" s="339"/>
      <c r="AH174" s="340"/>
      <c r="AI174" s="341"/>
      <c r="AJ174" s="342"/>
      <c r="AL174" s="339"/>
      <c r="AM174" s="340"/>
      <c r="AN174" s="341"/>
      <c r="AO174" s="342"/>
      <c r="AQ174" s="339"/>
      <c r="AR174" s="340"/>
      <c r="AS174" s="341"/>
      <c r="AT174" s="342"/>
      <c r="AV174" s="339"/>
      <c r="AW174" s="340"/>
      <c r="AX174" s="341"/>
      <c r="AY174" s="342"/>
    </row>
    <row r="175" spans="1:51" ht="12.75" customHeight="1">
      <c r="A175" s="181" t="s">
        <v>198</v>
      </c>
      <c r="B175" s="14" t="s">
        <v>81</v>
      </c>
      <c r="C175" s="339">
        <v>20</v>
      </c>
      <c r="D175" s="340">
        <v>278.44628338700892</v>
      </c>
      <c r="E175" s="341">
        <v>130.84474097225086</v>
      </c>
      <c r="F175" s="342"/>
      <c r="H175" s="339">
        <v>6</v>
      </c>
      <c r="I175" s="340">
        <v>188.10028339087313</v>
      </c>
      <c r="J175" s="341">
        <v>127.56744271477849</v>
      </c>
      <c r="K175" s="342"/>
      <c r="M175" s="339">
        <v>13</v>
      </c>
      <c r="N175" s="340">
        <v>190.59950979952561</v>
      </c>
      <c r="O175" s="341">
        <v>85.497009327472483</v>
      </c>
      <c r="P175" s="342"/>
      <c r="R175" s="339" t="s">
        <v>189</v>
      </c>
      <c r="S175" s="340" t="s">
        <v>184</v>
      </c>
      <c r="T175" s="341" t="s">
        <v>184</v>
      </c>
      <c r="U175" s="342" t="s">
        <v>184</v>
      </c>
      <c r="W175" s="339">
        <v>55</v>
      </c>
      <c r="X175" s="340">
        <v>709.03716939925926</v>
      </c>
      <c r="Y175" s="341">
        <v>160.36684014578736</v>
      </c>
      <c r="Z175" s="342" t="s">
        <v>36</v>
      </c>
      <c r="AB175" s="339">
        <v>8</v>
      </c>
      <c r="AC175" s="340">
        <v>252.0681047249951</v>
      </c>
      <c r="AD175" s="341">
        <v>127.95826947097846</v>
      </c>
      <c r="AE175" s="342"/>
      <c r="AG175" s="339">
        <v>15</v>
      </c>
      <c r="AH175" s="340">
        <v>198.96803124381762</v>
      </c>
      <c r="AI175" s="341">
        <v>142.54406403762084</v>
      </c>
      <c r="AJ175" s="342"/>
      <c r="AL175" s="339">
        <v>16</v>
      </c>
      <c r="AM175" s="340">
        <v>494.23710220877962</v>
      </c>
      <c r="AN175" s="341">
        <v>259.24365363934692</v>
      </c>
      <c r="AO175" s="342" t="s">
        <v>36</v>
      </c>
      <c r="AQ175" s="339">
        <v>117</v>
      </c>
      <c r="AR175" s="340">
        <v>1589.3347096208818</v>
      </c>
      <c r="AS175" s="341">
        <v>138.05974543474215</v>
      </c>
      <c r="AT175" s="342" t="s">
        <v>36</v>
      </c>
      <c r="AV175" s="339">
        <v>46</v>
      </c>
      <c r="AW175" s="340">
        <v>1430.9460300027051</v>
      </c>
      <c r="AX175" s="341">
        <v>185.98402008741763</v>
      </c>
      <c r="AY175" s="342" t="s">
        <v>36</v>
      </c>
    </row>
    <row r="176" spans="1:51" ht="12.75" customHeight="1">
      <c r="A176" s="206"/>
      <c r="B176" s="14" t="s">
        <v>28</v>
      </c>
      <c r="C176" s="339" t="s">
        <v>189</v>
      </c>
      <c r="D176" s="340" t="s">
        <v>184</v>
      </c>
      <c r="E176" s="341" t="s">
        <v>184</v>
      </c>
      <c r="F176" s="342" t="s">
        <v>184</v>
      </c>
      <c r="H176" s="339">
        <v>6</v>
      </c>
      <c r="I176" s="340">
        <v>202.3264708493694</v>
      </c>
      <c r="J176" s="341">
        <v>137.21547896940905</v>
      </c>
      <c r="K176" s="342"/>
      <c r="M176" s="339" t="s">
        <v>189</v>
      </c>
      <c r="N176" s="340" t="s">
        <v>184</v>
      </c>
      <c r="O176" s="341" t="s">
        <v>184</v>
      </c>
      <c r="P176" s="342" t="s">
        <v>184</v>
      </c>
      <c r="R176" s="339" t="s">
        <v>189</v>
      </c>
      <c r="S176" s="340" t="s">
        <v>184</v>
      </c>
      <c r="T176" s="341" t="s">
        <v>184</v>
      </c>
      <c r="U176" s="342" t="s">
        <v>184</v>
      </c>
      <c r="W176" s="339">
        <v>17</v>
      </c>
      <c r="X176" s="340">
        <v>380.8121462696073</v>
      </c>
      <c r="Y176" s="341">
        <v>86.130379650102611</v>
      </c>
      <c r="Z176" s="342"/>
      <c r="AB176" s="339">
        <v>8</v>
      </c>
      <c r="AC176" s="340">
        <v>272.11731986458875</v>
      </c>
      <c r="AD176" s="341">
        <v>138.13592711756033</v>
      </c>
      <c r="AE176" s="342"/>
      <c r="AG176" s="339" t="s">
        <v>189</v>
      </c>
      <c r="AH176" s="340" t="s">
        <v>184</v>
      </c>
      <c r="AI176" s="341" t="s">
        <v>184</v>
      </c>
      <c r="AJ176" s="342" t="s">
        <v>184</v>
      </c>
      <c r="AL176" s="339">
        <v>17</v>
      </c>
      <c r="AM176" s="340">
        <v>558.9659252674785</v>
      </c>
      <c r="AN176" s="341">
        <v>293.1960552508782</v>
      </c>
      <c r="AO176" s="342" t="s">
        <v>36</v>
      </c>
      <c r="AQ176" s="339">
        <v>31</v>
      </c>
      <c r="AR176" s="340">
        <v>730.22547647258375</v>
      </c>
      <c r="AS176" s="341">
        <v>63.432040325738846</v>
      </c>
      <c r="AT176" s="342" t="s">
        <v>37</v>
      </c>
      <c r="AV176" s="339">
        <v>48</v>
      </c>
      <c r="AW176" s="340">
        <v>1597.2408423917291</v>
      </c>
      <c r="AX176" s="341">
        <v>207.59781758873578</v>
      </c>
      <c r="AY176" s="342" t="s">
        <v>36</v>
      </c>
    </row>
    <row r="177" spans="1:51" ht="12.75" customHeight="1">
      <c r="A177" s="206"/>
      <c r="B177" s="14" t="s">
        <v>29</v>
      </c>
      <c r="C177" s="339">
        <v>9</v>
      </c>
      <c r="D177" s="340">
        <v>172.79970423311846</v>
      </c>
      <c r="E177" s="341">
        <v>81.200338770687367</v>
      </c>
      <c r="F177" s="342"/>
      <c r="H177" s="339">
        <v>5</v>
      </c>
      <c r="I177" s="340">
        <v>165.10456772335402</v>
      </c>
      <c r="J177" s="341">
        <v>111.9720135733681</v>
      </c>
      <c r="K177" s="342"/>
      <c r="M177" s="339">
        <v>10</v>
      </c>
      <c r="N177" s="340">
        <v>191.3676054741824</v>
      </c>
      <c r="O177" s="341">
        <v>85.841553146759296</v>
      </c>
      <c r="P177" s="342"/>
      <c r="R177" s="339" t="s">
        <v>189</v>
      </c>
      <c r="S177" s="340" t="s">
        <v>184</v>
      </c>
      <c r="T177" s="341" t="s">
        <v>184</v>
      </c>
      <c r="U177" s="342" t="s">
        <v>184</v>
      </c>
      <c r="W177" s="339">
        <v>30</v>
      </c>
      <c r="X177" s="340">
        <v>571.94325917523543</v>
      </c>
      <c r="Y177" s="341">
        <v>129.35955571176495</v>
      </c>
      <c r="Z177" s="342"/>
      <c r="AB177" s="339">
        <v>10</v>
      </c>
      <c r="AC177" s="340">
        <v>329.96008816284956</v>
      </c>
      <c r="AD177" s="341">
        <v>167.49886671252091</v>
      </c>
      <c r="AE177" s="342"/>
      <c r="AG177" s="339">
        <v>11</v>
      </c>
      <c r="AH177" s="340">
        <v>210.1980257490284</v>
      </c>
      <c r="AI177" s="341">
        <v>150.58942210788939</v>
      </c>
      <c r="AJ177" s="342"/>
      <c r="AL177" s="339">
        <v>10</v>
      </c>
      <c r="AM177" s="340">
        <v>330.94913566859145</v>
      </c>
      <c r="AN177" s="341">
        <v>173.59373206924221</v>
      </c>
      <c r="AO177" s="342"/>
      <c r="AQ177" s="339">
        <v>74</v>
      </c>
      <c r="AR177" s="340">
        <v>1415.451015025679</v>
      </c>
      <c r="AS177" s="341">
        <v>122.95509915366235</v>
      </c>
      <c r="AT177" s="342"/>
      <c r="AV177" s="339">
        <v>39</v>
      </c>
      <c r="AW177" s="340">
        <v>1289.3241984885699</v>
      </c>
      <c r="AX177" s="341">
        <v>167.5770382691781</v>
      </c>
      <c r="AY177" s="342" t="s">
        <v>36</v>
      </c>
    </row>
    <row r="178" spans="1:51" ht="12.75" customHeight="1">
      <c r="A178" s="206"/>
      <c r="B178" s="14" t="s">
        <v>30</v>
      </c>
      <c r="C178" s="339" t="s">
        <v>189</v>
      </c>
      <c r="D178" s="340" t="s">
        <v>184</v>
      </c>
      <c r="E178" s="341" t="s">
        <v>184</v>
      </c>
      <c r="F178" s="342" t="s">
        <v>184</v>
      </c>
      <c r="H178" s="339">
        <v>13</v>
      </c>
      <c r="I178" s="340">
        <v>269.84201483171728</v>
      </c>
      <c r="J178" s="341">
        <v>183.00374219827336</v>
      </c>
      <c r="K178" s="342" t="s">
        <v>37</v>
      </c>
      <c r="M178" s="339">
        <v>11</v>
      </c>
      <c r="N178" s="340">
        <v>150.06047850309443</v>
      </c>
      <c r="O178" s="341">
        <v>67.312461316183203</v>
      </c>
      <c r="P178" s="342"/>
      <c r="R178" s="339" t="s">
        <v>189</v>
      </c>
      <c r="S178" s="340" t="s">
        <v>184</v>
      </c>
      <c r="T178" s="341" t="s">
        <v>184</v>
      </c>
      <c r="U178" s="342" t="s">
        <v>184</v>
      </c>
      <c r="W178" s="339">
        <v>26</v>
      </c>
      <c r="X178" s="340">
        <v>344.95312063647935</v>
      </c>
      <c r="Y178" s="341">
        <v>78.01994640389664</v>
      </c>
      <c r="Z178" s="342"/>
      <c r="AB178" s="339">
        <v>10</v>
      </c>
      <c r="AC178" s="340">
        <v>207.34799556546773</v>
      </c>
      <c r="AD178" s="341">
        <v>105.25683413924784</v>
      </c>
      <c r="AE178" s="342"/>
      <c r="AG178" s="339">
        <v>8</v>
      </c>
      <c r="AH178" s="340">
        <v>106.60845935302646</v>
      </c>
      <c r="AI178" s="341">
        <v>76.376104050343955</v>
      </c>
      <c r="AJ178" s="342"/>
      <c r="AL178" s="339">
        <v>19</v>
      </c>
      <c r="AM178" s="340">
        <v>395.64381693866858</v>
      </c>
      <c r="AN178" s="341">
        <v>207.52822518708788</v>
      </c>
      <c r="AO178" s="342" t="s">
        <v>36</v>
      </c>
      <c r="AQ178" s="339">
        <v>59</v>
      </c>
      <c r="AR178" s="340">
        <v>790.06582811944929</v>
      </c>
      <c r="AS178" s="341">
        <v>68.630154772671432</v>
      </c>
      <c r="AT178" s="342" t="s">
        <v>36</v>
      </c>
      <c r="AV178" s="339">
        <v>73</v>
      </c>
      <c r="AW178" s="340">
        <v>1517.7947290925567</v>
      </c>
      <c r="AX178" s="341">
        <v>197.27198613045735</v>
      </c>
      <c r="AY178" s="342" t="s">
        <v>36</v>
      </c>
    </row>
    <row r="179" spans="1:51" ht="12.75" customHeight="1">
      <c r="A179" s="206"/>
      <c r="B179" s="14" t="s">
        <v>82</v>
      </c>
      <c r="C179" s="339">
        <v>16</v>
      </c>
      <c r="D179" s="340">
        <v>244.70655637137108</v>
      </c>
      <c r="E179" s="341">
        <v>114.99010004066513</v>
      </c>
      <c r="F179" s="342"/>
      <c r="H179" s="339">
        <v>7</v>
      </c>
      <c r="I179" s="340">
        <v>182.84499894754074</v>
      </c>
      <c r="J179" s="341">
        <v>124.0033694178682</v>
      </c>
      <c r="K179" s="342"/>
      <c r="M179" s="339">
        <v>28</v>
      </c>
      <c r="N179" s="340">
        <v>432.10900815977874</v>
      </c>
      <c r="O179" s="341">
        <v>193.83065538825136</v>
      </c>
      <c r="P179" s="342" t="s">
        <v>36</v>
      </c>
      <c r="R179" s="339">
        <v>6</v>
      </c>
      <c r="S179" s="340">
        <v>160.35481132401327</v>
      </c>
      <c r="T179" s="341">
        <v>239.41179859411017</v>
      </c>
      <c r="U179" s="342" t="s">
        <v>37</v>
      </c>
      <c r="W179" s="339">
        <v>56</v>
      </c>
      <c r="X179" s="340">
        <v>853.5564290543191</v>
      </c>
      <c r="Y179" s="341">
        <v>193.05355674024568</v>
      </c>
      <c r="Z179" s="342" t="s">
        <v>36</v>
      </c>
      <c r="AB179" s="339">
        <v>25</v>
      </c>
      <c r="AC179" s="340">
        <v>648.57431076123055</v>
      </c>
      <c r="AD179" s="341">
        <v>329.23818949200961</v>
      </c>
      <c r="AE179" s="342" t="s">
        <v>36</v>
      </c>
      <c r="AG179" s="339">
        <v>8</v>
      </c>
      <c r="AH179" s="340">
        <v>122.13368945541778</v>
      </c>
      <c r="AI179" s="341">
        <v>87.498641575993972</v>
      </c>
      <c r="AJ179" s="342"/>
      <c r="AL179" s="339">
        <v>20</v>
      </c>
      <c r="AM179" s="340">
        <v>533.23709589415125</v>
      </c>
      <c r="AN179" s="341">
        <v>279.70043604140187</v>
      </c>
      <c r="AO179" s="342" t="s">
        <v>36</v>
      </c>
      <c r="AQ179" s="339">
        <v>138</v>
      </c>
      <c r="AR179" s="340">
        <v>2111.2473958797186</v>
      </c>
      <c r="AS179" s="341">
        <v>183.3964087366123</v>
      </c>
      <c r="AT179" s="342" t="s">
        <v>36</v>
      </c>
      <c r="AV179" s="339">
        <v>89</v>
      </c>
      <c r="AW179" s="340">
        <v>2349.6989755811846</v>
      </c>
      <c r="AX179" s="341">
        <v>305.39688591403376</v>
      </c>
      <c r="AY179" s="342" t="s">
        <v>36</v>
      </c>
    </row>
    <row r="180" spans="1:51" ht="12.75" customHeight="1">
      <c r="A180" s="62"/>
      <c r="B180" s="12" t="s">
        <v>31</v>
      </c>
      <c r="C180" s="344"/>
      <c r="D180" s="344">
        <v>0.87882859629071286</v>
      </c>
      <c r="E180" s="344"/>
      <c r="F180" s="345"/>
      <c r="G180" s="117"/>
      <c r="H180" s="344"/>
      <c r="I180" s="344">
        <v>0.97206126248937175</v>
      </c>
      <c r="J180" s="344"/>
      <c r="K180" s="345"/>
      <c r="L180" s="117"/>
      <c r="M180" s="344"/>
      <c r="N180" s="344">
        <v>2.2671045094201721</v>
      </c>
      <c r="O180" s="344"/>
      <c r="P180" s="345"/>
      <c r="Q180" s="117"/>
      <c r="R180" s="344"/>
      <c r="S180" s="344" t="s">
        <v>184</v>
      </c>
      <c r="T180" s="344"/>
      <c r="U180" s="345"/>
      <c r="V180" s="117"/>
      <c r="W180" s="344"/>
      <c r="X180" s="344">
        <v>1.2038246595414817</v>
      </c>
      <c r="Y180" s="344"/>
      <c r="Z180" s="345"/>
      <c r="AA180" s="117"/>
      <c r="AB180" s="344"/>
      <c r="AC180" s="344">
        <v>2.5730122082237319</v>
      </c>
      <c r="AD180" s="344"/>
      <c r="AE180" s="345"/>
      <c r="AF180" s="117"/>
      <c r="AG180" s="344"/>
      <c r="AH180" s="344">
        <v>0.61383574382235206</v>
      </c>
      <c r="AI180" s="344"/>
      <c r="AJ180" s="345"/>
      <c r="AK180" s="117"/>
      <c r="AL180" s="344"/>
      <c r="AM180" s="344">
        <v>1.0789094819289728</v>
      </c>
      <c r="AN180" s="344"/>
      <c r="AO180" s="345"/>
      <c r="AP180" s="117"/>
      <c r="AQ180" s="344"/>
      <c r="AR180" s="344">
        <v>1.3283843756129465</v>
      </c>
      <c r="AS180" s="344"/>
      <c r="AT180" s="345"/>
      <c r="AU180" s="117"/>
      <c r="AV180" s="344"/>
      <c r="AW180" s="344">
        <v>1.6420598165933222</v>
      </c>
      <c r="AX180" s="344"/>
      <c r="AY180" s="345"/>
    </row>
    <row r="181" spans="1:51" ht="12.75" customHeight="1">
      <c r="A181" s="62"/>
      <c r="B181" s="12"/>
      <c r="C181" s="339"/>
      <c r="D181" s="340"/>
      <c r="E181" s="341"/>
      <c r="F181" s="342"/>
      <c r="H181" s="339"/>
      <c r="I181" s="340"/>
      <c r="J181" s="341"/>
      <c r="K181" s="342"/>
      <c r="M181" s="339"/>
      <c r="N181" s="340"/>
      <c r="O181" s="341"/>
      <c r="P181" s="342"/>
      <c r="R181" s="339"/>
      <c r="S181" s="340"/>
      <c r="T181" s="341"/>
      <c r="U181" s="342"/>
      <c r="W181" s="339"/>
      <c r="X181" s="340"/>
      <c r="Y181" s="341"/>
      <c r="Z181" s="342"/>
      <c r="AB181" s="339"/>
      <c r="AC181" s="340"/>
      <c r="AD181" s="341"/>
      <c r="AE181" s="342"/>
      <c r="AG181" s="339"/>
      <c r="AH181" s="340"/>
      <c r="AI181" s="341"/>
      <c r="AJ181" s="342"/>
      <c r="AL181" s="339"/>
      <c r="AM181" s="340"/>
      <c r="AN181" s="341"/>
      <c r="AO181" s="342"/>
      <c r="AQ181" s="339"/>
      <c r="AR181" s="340"/>
      <c r="AS181" s="341"/>
      <c r="AT181" s="342"/>
      <c r="AV181" s="339"/>
      <c r="AW181" s="340"/>
      <c r="AX181" s="341"/>
      <c r="AY181" s="342"/>
    </row>
    <row r="182" spans="1:51" ht="12.75" customHeight="1">
      <c r="A182" s="206"/>
      <c r="B182" s="63"/>
      <c r="C182" s="339"/>
      <c r="D182" s="340"/>
      <c r="E182" s="341"/>
      <c r="F182" s="342"/>
      <c r="H182" s="339"/>
      <c r="I182" s="340"/>
      <c r="J182" s="341"/>
      <c r="K182" s="342"/>
      <c r="M182" s="339"/>
      <c r="N182" s="340"/>
      <c r="O182" s="341"/>
      <c r="P182" s="342"/>
      <c r="R182" s="339"/>
      <c r="S182" s="340"/>
      <c r="T182" s="341"/>
      <c r="U182" s="342"/>
      <c r="W182" s="339"/>
      <c r="X182" s="340"/>
      <c r="Y182" s="341"/>
      <c r="Z182" s="342"/>
      <c r="AB182" s="339"/>
      <c r="AC182" s="340"/>
      <c r="AD182" s="341"/>
      <c r="AE182" s="342"/>
      <c r="AG182" s="339"/>
      <c r="AH182" s="340"/>
      <c r="AI182" s="341"/>
      <c r="AJ182" s="342"/>
      <c r="AL182" s="339"/>
      <c r="AM182" s="340"/>
      <c r="AN182" s="341"/>
      <c r="AO182" s="342"/>
      <c r="AQ182" s="339"/>
      <c r="AR182" s="340"/>
      <c r="AS182" s="341"/>
      <c r="AT182" s="342"/>
      <c r="AV182" s="339"/>
      <c r="AW182" s="340"/>
      <c r="AX182" s="341"/>
      <c r="AY182" s="342"/>
    </row>
    <row r="183" spans="1:51" ht="12.75" customHeight="1">
      <c r="A183" s="181" t="s">
        <v>199</v>
      </c>
      <c r="B183" s="14" t="s">
        <v>81</v>
      </c>
      <c r="C183" s="339">
        <v>23</v>
      </c>
      <c r="D183" s="340">
        <v>393.90604605046809</v>
      </c>
      <c r="E183" s="341">
        <v>185.10045792653472</v>
      </c>
      <c r="F183" s="342" t="s">
        <v>36</v>
      </c>
      <c r="H183" s="339">
        <v>14</v>
      </c>
      <c r="I183" s="340">
        <v>465.86169913650457</v>
      </c>
      <c r="J183" s="341">
        <v>315.94203127335095</v>
      </c>
      <c r="K183" s="342" t="s">
        <v>36</v>
      </c>
      <c r="M183" s="339">
        <v>65</v>
      </c>
      <c r="N183" s="340">
        <v>1128.3251383041149</v>
      </c>
      <c r="O183" s="341">
        <v>506.13154763868494</v>
      </c>
      <c r="P183" s="342" t="s">
        <v>36</v>
      </c>
      <c r="R183" s="339">
        <v>7</v>
      </c>
      <c r="S183" s="340">
        <v>236.22774141291723</v>
      </c>
      <c r="T183" s="341">
        <v>352.69106042109519</v>
      </c>
      <c r="U183" s="342" t="s">
        <v>36</v>
      </c>
      <c r="W183" s="339">
        <v>105</v>
      </c>
      <c r="X183" s="340">
        <v>1752.3022462390784</v>
      </c>
      <c r="Y183" s="341">
        <v>396.32784618021748</v>
      </c>
      <c r="Z183" s="342" t="s">
        <v>36</v>
      </c>
      <c r="AB183" s="339">
        <v>24</v>
      </c>
      <c r="AC183" s="340">
        <v>795.2613983451854</v>
      </c>
      <c r="AD183" s="341">
        <v>403.70150130791149</v>
      </c>
      <c r="AE183" s="342" t="s">
        <v>36</v>
      </c>
      <c r="AG183" s="339">
        <v>18</v>
      </c>
      <c r="AH183" s="340">
        <v>303.29491816336855</v>
      </c>
      <c r="AI183" s="341">
        <v>217.28561099338671</v>
      </c>
      <c r="AJ183" s="342" t="s">
        <v>36</v>
      </c>
      <c r="AL183" s="339">
        <v>16</v>
      </c>
      <c r="AM183" s="340">
        <v>539.15900572656153</v>
      </c>
      <c r="AN183" s="341">
        <v>282.80667297629776</v>
      </c>
      <c r="AO183" s="342" t="s">
        <v>36</v>
      </c>
      <c r="AQ183" s="339">
        <v>239</v>
      </c>
      <c r="AR183" s="340">
        <v>4057.473798588002</v>
      </c>
      <c r="AS183" s="341">
        <v>352.4580419405923</v>
      </c>
      <c r="AT183" s="342" t="s">
        <v>36</v>
      </c>
      <c r="AV183" s="339">
        <v>93</v>
      </c>
      <c r="AW183" s="340">
        <v>3115.0467604685709</v>
      </c>
      <c r="AX183" s="341">
        <v>404.87125798248076</v>
      </c>
      <c r="AY183" s="342" t="s">
        <v>36</v>
      </c>
    </row>
    <row r="184" spans="1:51" ht="12.75" customHeight="1">
      <c r="A184" s="206"/>
      <c r="B184" s="14" t="s">
        <v>28</v>
      </c>
      <c r="C184" s="339">
        <v>21</v>
      </c>
      <c r="D184" s="340">
        <v>522.45850855287813</v>
      </c>
      <c r="E184" s="341">
        <v>245.50856771658124</v>
      </c>
      <c r="F184" s="342" t="s">
        <v>36</v>
      </c>
      <c r="H184" s="339">
        <v>11</v>
      </c>
      <c r="I184" s="340">
        <v>503.40358452590334</v>
      </c>
      <c r="J184" s="341">
        <v>341.40250494985838</v>
      </c>
      <c r="K184" s="342" t="s">
        <v>36</v>
      </c>
      <c r="M184" s="339">
        <v>39</v>
      </c>
      <c r="N184" s="340">
        <v>975.44384215758339</v>
      </c>
      <c r="O184" s="341">
        <v>437.55375530131647</v>
      </c>
      <c r="P184" s="342" t="s">
        <v>36</v>
      </c>
      <c r="R184" s="339" t="s">
        <v>189</v>
      </c>
      <c r="S184" s="340" t="s">
        <v>184</v>
      </c>
      <c r="T184" s="341" t="s">
        <v>184</v>
      </c>
      <c r="U184" s="342" t="s">
        <v>184</v>
      </c>
      <c r="W184" s="339">
        <v>73</v>
      </c>
      <c r="X184" s="340">
        <v>1745.9262946010185</v>
      </c>
      <c r="Y184" s="341">
        <v>394.88576209598767</v>
      </c>
      <c r="Z184" s="342" t="s">
        <v>36</v>
      </c>
      <c r="AB184" s="339">
        <v>8</v>
      </c>
      <c r="AC184" s="340">
        <v>366.21537619113997</v>
      </c>
      <c r="AD184" s="341">
        <v>185.90327341178664</v>
      </c>
      <c r="AE184" s="342"/>
      <c r="AG184" s="339">
        <v>22</v>
      </c>
      <c r="AH184" s="340">
        <v>533.51968158296063</v>
      </c>
      <c r="AI184" s="341">
        <v>382.22252681236023</v>
      </c>
      <c r="AJ184" s="342" t="s">
        <v>36</v>
      </c>
      <c r="AL184" s="339">
        <v>13</v>
      </c>
      <c r="AM184" s="340">
        <v>594.43296371060194</v>
      </c>
      <c r="AN184" s="341">
        <v>311.79968615732207</v>
      </c>
      <c r="AO184" s="342" t="s">
        <v>36</v>
      </c>
      <c r="AQ184" s="339">
        <v>204</v>
      </c>
      <c r="AR184" s="340">
        <v>4992.5340422847939</v>
      </c>
      <c r="AS184" s="341">
        <v>433.68333603973213</v>
      </c>
      <c r="AT184" s="342" t="s">
        <v>36</v>
      </c>
      <c r="AV184" s="339">
        <v>60</v>
      </c>
      <c r="AW184" s="340">
        <v>2744.633200404483</v>
      </c>
      <c r="AX184" s="341">
        <v>356.72758131601626</v>
      </c>
      <c r="AY184" s="342" t="s">
        <v>36</v>
      </c>
    </row>
    <row r="185" spans="1:51" ht="12.75" customHeight="1">
      <c r="A185" s="206"/>
      <c r="B185" s="14" t="s">
        <v>29</v>
      </c>
      <c r="C185" s="339">
        <v>10</v>
      </c>
      <c r="D185" s="340">
        <v>267.8716642503374</v>
      </c>
      <c r="E185" s="341">
        <v>125.87561987288642</v>
      </c>
      <c r="F185" s="342"/>
      <c r="H185" s="339" t="s">
        <v>189</v>
      </c>
      <c r="I185" s="340" t="s">
        <v>184</v>
      </c>
      <c r="J185" s="341" t="s">
        <v>184</v>
      </c>
      <c r="K185" s="342" t="s">
        <v>184</v>
      </c>
      <c r="M185" s="339">
        <v>128</v>
      </c>
      <c r="N185" s="340">
        <v>3298.3136686258194</v>
      </c>
      <c r="O185" s="341">
        <v>1479.5208801325759</v>
      </c>
      <c r="P185" s="342" t="s">
        <v>36</v>
      </c>
      <c r="R185" s="339">
        <v>6</v>
      </c>
      <c r="S185" s="340">
        <v>235.33015141435743</v>
      </c>
      <c r="T185" s="341">
        <v>351.35094699274862</v>
      </c>
      <c r="U185" s="342" t="s">
        <v>36</v>
      </c>
      <c r="W185" s="339">
        <v>51</v>
      </c>
      <c r="X185" s="340">
        <v>1423.1118445951647</v>
      </c>
      <c r="Y185" s="341">
        <v>321.87304071115432</v>
      </c>
      <c r="Z185" s="342" t="s">
        <v>36</v>
      </c>
      <c r="AB185" s="339">
        <v>7</v>
      </c>
      <c r="AC185" s="340">
        <v>266.64771648523333</v>
      </c>
      <c r="AD185" s="341">
        <v>135.3593720120324</v>
      </c>
      <c r="AE185" s="342"/>
      <c r="AG185" s="339">
        <v>9</v>
      </c>
      <c r="AH185" s="340">
        <v>247.05127144823871</v>
      </c>
      <c r="AI185" s="341">
        <v>176.99171086806246</v>
      </c>
      <c r="AJ185" s="342"/>
      <c r="AL185" s="339" t="s">
        <v>189</v>
      </c>
      <c r="AM185" s="340" t="s">
        <v>184</v>
      </c>
      <c r="AN185" s="341" t="s">
        <v>184</v>
      </c>
      <c r="AO185" s="342" t="s">
        <v>184</v>
      </c>
      <c r="AQ185" s="339">
        <v>230</v>
      </c>
      <c r="AR185" s="340">
        <v>6220.6415489694518</v>
      </c>
      <c r="AS185" s="341">
        <v>540.36458367939679</v>
      </c>
      <c r="AT185" s="342" t="s">
        <v>36</v>
      </c>
      <c r="AV185" s="339">
        <v>37</v>
      </c>
      <c r="AW185" s="340">
        <v>1433.8794185081313</v>
      </c>
      <c r="AX185" s="341">
        <v>186.36528071869128</v>
      </c>
      <c r="AY185" s="342" t="s">
        <v>36</v>
      </c>
    </row>
    <row r="186" spans="1:51" ht="12.75" customHeight="1">
      <c r="A186" s="206"/>
      <c r="B186" s="14" t="s">
        <v>30</v>
      </c>
      <c r="C186" s="339">
        <v>12</v>
      </c>
      <c r="D186" s="340">
        <v>288.54874582927971</v>
      </c>
      <c r="E186" s="341">
        <v>135.59199083804842</v>
      </c>
      <c r="F186" s="342"/>
      <c r="H186" s="339">
        <v>12</v>
      </c>
      <c r="I186" s="340">
        <v>458.41441949606826</v>
      </c>
      <c r="J186" s="341">
        <v>310.89137211544784</v>
      </c>
      <c r="K186" s="342" t="s">
        <v>36</v>
      </c>
      <c r="M186" s="339">
        <v>24</v>
      </c>
      <c r="N186" s="340">
        <v>544.32022003517841</v>
      </c>
      <c r="O186" s="341">
        <v>244.16511342777517</v>
      </c>
      <c r="P186" s="342" t="s">
        <v>36</v>
      </c>
      <c r="R186" s="339">
        <v>7</v>
      </c>
      <c r="S186" s="340">
        <v>270.35038817411811</v>
      </c>
      <c r="T186" s="341">
        <v>403.63661151767911</v>
      </c>
      <c r="U186" s="342" t="s">
        <v>36</v>
      </c>
      <c r="W186" s="339">
        <v>31</v>
      </c>
      <c r="X186" s="340">
        <v>789.59014786797218</v>
      </c>
      <c r="Y186" s="341">
        <v>178.58595076350591</v>
      </c>
      <c r="Z186" s="342" t="s">
        <v>36</v>
      </c>
      <c r="AB186" s="339">
        <v>8</v>
      </c>
      <c r="AC186" s="340">
        <v>304.60653788069595</v>
      </c>
      <c r="AD186" s="341">
        <v>154.62854969010661</v>
      </c>
      <c r="AE186" s="342"/>
      <c r="AG186" s="339">
        <v>5</v>
      </c>
      <c r="AH186" s="340">
        <v>124.39854182217984</v>
      </c>
      <c r="AI186" s="341">
        <v>89.121220131882055</v>
      </c>
      <c r="AJ186" s="342"/>
      <c r="AL186" s="339" t="s">
        <v>189</v>
      </c>
      <c r="AM186" s="340" t="s">
        <v>184</v>
      </c>
      <c r="AN186" s="341" t="s">
        <v>184</v>
      </c>
      <c r="AO186" s="342" t="s">
        <v>184</v>
      </c>
      <c r="AQ186" s="339">
        <v>106</v>
      </c>
      <c r="AR186" s="340">
        <v>2580.825376862661</v>
      </c>
      <c r="AS186" s="341">
        <v>224.18694588641736</v>
      </c>
      <c r="AT186" s="342" t="s">
        <v>36</v>
      </c>
      <c r="AV186" s="339">
        <v>49</v>
      </c>
      <c r="AW186" s="340">
        <v>1881.4633407263889</v>
      </c>
      <c r="AX186" s="341">
        <v>244.53900316193972</v>
      </c>
      <c r="AY186" s="342" t="s">
        <v>36</v>
      </c>
    </row>
    <row r="187" spans="1:51" ht="12.75" customHeight="1">
      <c r="A187" s="206"/>
      <c r="B187" s="14" t="s">
        <v>82</v>
      </c>
      <c r="C187" s="339">
        <v>14</v>
      </c>
      <c r="D187" s="340">
        <v>249.83147370122549</v>
      </c>
      <c r="E187" s="341">
        <v>117.39835082560013</v>
      </c>
      <c r="F187" s="342"/>
      <c r="H187" s="339">
        <v>9</v>
      </c>
      <c r="I187" s="340">
        <v>228.49320282657905</v>
      </c>
      <c r="J187" s="341">
        <v>154.9614547986917</v>
      </c>
      <c r="K187" s="342"/>
      <c r="M187" s="339">
        <v>99</v>
      </c>
      <c r="N187" s="340">
        <v>1720.3934866244817</v>
      </c>
      <c r="O187" s="341">
        <v>771.71498566583568</v>
      </c>
      <c r="P187" s="342" t="s">
        <v>36</v>
      </c>
      <c r="R187" s="339">
        <v>7</v>
      </c>
      <c r="S187" s="340">
        <v>177.18851856935274</v>
      </c>
      <c r="T187" s="341">
        <v>264.54474032087893</v>
      </c>
      <c r="U187" s="342" t="s">
        <v>36</v>
      </c>
      <c r="W187" s="339">
        <v>131</v>
      </c>
      <c r="X187" s="340">
        <v>2399.1352876278329</v>
      </c>
      <c r="Y187" s="341">
        <v>542.62563623442702</v>
      </c>
      <c r="Z187" s="342" t="s">
        <v>36</v>
      </c>
      <c r="AB187" s="339">
        <v>15</v>
      </c>
      <c r="AC187" s="340">
        <v>381.16598796784717</v>
      </c>
      <c r="AD187" s="341">
        <v>193.49270807099123</v>
      </c>
      <c r="AE187" s="342" t="s">
        <v>36</v>
      </c>
      <c r="AG187" s="339">
        <v>24</v>
      </c>
      <c r="AH187" s="340">
        <v>434.9691057181725</v>
      </c>
      <c r="AI187" s="341">
        <v>311.61922682895516</v>
      </c>
      <c r="AJ187" s="342" t="s">
        <v>36</v>
      </c>
      <c r="AL187" s="339">
        <v>21</v>
      </c>
      <c r="AM187" s="340">
        <v>531.72925078387664</v>
      </c>
      <c r="AN187" s="341">
        <v>278.90952157188343</v>
      </c>
      <c r="AO187" s="342" t="s">
        <v>36</v>
      </c>
      <c r="AQ187" s="339">
        <v>315</v>
      </c>
      <c r="AR187" s="340">
        <v>5654.0276748194983</v>
      </c>
      <c r="AS187" s="341">
        <v>491.14489021181009</v>
      </c>
      <c r="AT187" s="342" t="s">
        <v>36</v>
      </c>
      <c r="AV187" s="339">
        <v>114</v>
      </c>
      <c r="AW187" s="340">
        <v>2890.2039479731438</v>
      </c>
      <c r="AX187" s="341">
        <v>375.64781469469864</v>
      </c>
      <c r="AY187" s="342" t="s">
        <v>36</v>
      </c>
    </row>
    <row r="188" spans="1:51" ht="12.75" customHeight="1">
      <c r="A188" s="62"/>
      <c r="B188" s="12" t="s">
        <v>31</v>
      </c>
      <c r="C188" s="344"/>
      <c r="D188" s="344">
        <v>0.6342412770917879</v>
      </c>
      <c r="E188" s="344"/>
      <c r="F188" s="345"/>
      <c r="G188" s="117"/>
      <c r="H188" s="344"/>
      <c r="I188" s="344">
        <v>0.49047432585701162</v>
      </c>
      <c r="J188" s="344"/>
      <c r="K188" s="345"/>
      <c r="L188" s="117"/>
      <c r="M188" s="344"/>
      <c r="N188" s="344">
        <v>1.5247320370883981</v>
      </c>
      <c r="O188" s="344"/>
      <c r="P188" s="345"/>
      <c r="Q188" s="117"/>
      <c r="R188" s="344"/>
      <c r="S188" s="344">
        <v>0.75007498065027789</v>
      </c>
      <c r="T188" s="344"/>
      <c r="U188" s="345"/>
      <c r="V188" s="117"/>
      <c r="W188" s="344"/>
      <c r="X188" s="344">
        <v>1.3691332604161386</v>
      </c>
      <c r="Y188" s="344"/>
      <c r="Z188" s="345"/>
      <c r="AA188" s="117"/>
      <c r="AB188" s="344"/>
      <c r="AC188" s="344">
        <v>0.47929647881940957</v>
      </c>
      <c r="AD188" s="344"/>
      <c r="AE188" s="345"/>
      <c r="AF188" s="117"/>
      <c r="AG188" s="344"/>
      <c r="AH188" s="344">
        <v>1.4341457098990302</v>
      </c>
      <c r="AI188" s="344"/>
      <c r="AJ188" s="345"/>
      <c r="AK188" s="117"/>
      <c r="AL188" s="344"/>
      <c r="AM188" s="344">
        <v>0.98621973320714051</v>
      </c>
      <c r="AN188" s="344"/>
      <c r="AO188" s="345"/>
      <c r="AP188" s="117"/>
      <c r="AQ188" s="344"/>
      <c r="AR188" s="344">
        <v>1.3934847039029792</v>
      </c>
      <c r="AS188" s="344"/>
      <c r="AT188" s="345"/>
      <c r="AU188" s="117"/>
      <c r="AV188" s="344"/>
      <c r="AW188" s="344">
        <v>0.92782040534710764</v>
      </c>
      <c r="AX188" s="344"/>
      <c r="AY188" s="345"/>
    </row>
    <row r="189" spans="1:51" ht="12.75" customHeight="1">
      <c r="A189" s="62"/>
      <c r="B189" s="12"/>
      <c r="C189" s="339"/>
      <c r="D189" s="340"/>
      <c r="E189" s="341"/>
      <c r="F189" s="342"/>
      <c r="H189" s="339"/>
      <c r="I189" s="340"/>
      <c r="J189" s="341"/>
      <c r="K189" s="342"/>
      <c r="M189" s="339"/>
      <c r="N189" s="340"/>
      <c r="O189" s="341"/>
      <c r="P189" s="342"/>
      <c r="R189" s="339"/>
      <c r="S189" s="340"/>
      <c r="T189" s="341"/>
      <c r="U189" s="342"/>
      <c r="W189" s="339"/>
      <c r="X189" s="340"/>
      <c r="Y189" s="341"/>
      <c r="Z189" s="342"/>
      <c r="AB189" s="339"/>
      <c r="AC189" s="340"/>
      <c r="AD189" s="341"/>
      <c r="AE189" s="342"/>
      <c r="AG189" s="339"/>
      <c r="AH189" s="340"/>
      <c r="AI189" s="341"/>
      <c r="AJ189" s="342"/>
      <c r="AL189" s="339"/>
      <c r="AM189" s="340"/>
      <c r="AN189" s="341"/>
      <c r="AO189" s="342"/>
      <c r="AQ189" s="339"/>
      <c r="AR189" s="340"/>
      <c r="AS189" s="341"/>
      <c r="AT189" s="342"/>
      <c r="AV189" s="339"/>
      <c r="AW189" s="340"/>
      <c r="AX189" s="341"/>
      <c r="AY189" s="342"/>
    </row>
    <row r="190" spans="1:51" ht="12.75" customHeight="1">
      <c r="A190" s="206"/>
      <c r="B190" s="63"/>
      <c r="C190" s="339"/>
      <c r="D190" s="340"/>
      <c r="E190" s="341"/>
      <c r="F190" s="342"/>
      <c r="H190" s="339"/>
      <c r="I190" s="340"/>
      <c r="J190" s="341"/>
      <c r="K190" s="342"/>
      <c r="M190" s="339"/>
      <c r="N190" s="340"/>
      <c r="O190" s="341"/>
      <c r="P190" s="342"/>
      <c r="R190" s="339"/>
      <c r="S190" s="340"/>
      <c r="T190" s="341"/>
      <c r="U190" s="342"/>
      <c r="W190" s="339"/>
      <c r="X190" s="340"/>
      <c r="Y190" s="341"/>
      <c r="Z190" s="342"/>
      <c r="AB190" s="339"/>
      <c r="AC190" s="340"/>
      <c r="AD190" s="341"/>
      <c r="AE190" s="342"/>
      <c r="AG190" s="339"/>
      <c r="AH190" s="340"/>
      <c r="AI190" s="341"/>
      <c r="AJ190" s="342"/>
      <c r="AL190" s="339"/>
      <c r="AM190" s="340"/>
      <c r="AN190" s="341"/>
      <c r="AO190" s="342"/>
      <c r="AQ190" s="339"/>
      <c r="AR190" s="340"/>
      <c r="AS190" s="341"/>
      <c r="AT190" s="342"/>
      <c r="AV190" s="339"/>
      <c r="AW190" s="340"/>
      <c r="AX190" s="341"/>
      <c r="AY190" s="342"/>
    </row>
    <row r="191" spans="1:51" ht="12.75" customHeight="1">
      <c r="A191" s="181" t="s">
        <v>200</v>
      </c>
      <c r="B191" s="14" t="s">
        <v>81</v>
      </c>
      <c r="C191" s="339">
        <v>23</v>
      </c>
      <c r="D191" s="340">
        <v>202.79581522674613</v>
      </c>
      <c r="E191" s="341">
        <v>95.295816452754408</v>
      </c>
      <c r="F191" s="342"/>
      <c r="H191" s="339">
        <v>12</v>
      </c>
      <c r="I191" s="340">
        <v>194.95419353778951</v>
      </c>
      <c r="J191" s="341">
        <v>132.21568552588644</v>
      </c>
      <c r="K191" s="342"/>
      <c r="M191" s="339">
        <v>14</v>
      </c>
      <c r="N191" s="340">
        <v>130.303333553675</v>
      </c>
      <c r="O191" s="341">
        <v>58.450020862892259</v>
      </c>
      <c r="P191" s="342" t="s">
        <v>37</v>
      </c>
      <c r="R191" s="339">
        <v>7</v>
      </c>
      <c r="S191" s="340">
        <v>111.23666100055274</v>
      </c>
      <c r="T191" s="341">
        <v>166.07776754471212</v>
      </c>
      <c r="U191" s="342"/>
      <c r="W191" s="339">
        <v>72</v>
      </c>
      <c r="X191" s="340">
        <v>589.14300480357838</v>
      </c>
      <c r="Y191" s="341">
        <v>133.24971687223791</v>
      </c>
      <c r="Z191" s="342" t="s">
        <v>37</v>
      </c>
      <c r="AB191" s="339">
        <v>16</v>
      </c>
      <c r="AC191" s="340">
        <v>261.70928783385006</v>
      </c>
      <c r="AD191" s="341">
        <v>132.85245910916308</v>
      </c>
      <c r="AE191" s="342"/>
      <c r="AG191" s="339">
        <v>18</v>
      </c>
      <c r="AH191" s="340">
        <v>151.45078033455451</v>
      </c>
      <c r="AI191" s="341">
        <v>108.50190151452877</v>
      </c>
      <c r="AJ191" s="342"/>
      <c r="AL191" s="339">
        <v>33</v>
      </c>
      <c r="AM191" s="340">
        <v>525.5912871137258</v>
      </c>
      <c r="AN191" s="341">
        <v>275.68995727643863</v>
      </c>
      <c r="AO191" s="342" t="s">
        <v>36</v>
      </c>
      <c r="AQ191" s="339">
        <v>148</v>
      </c>
      <c r="AR191" s="340">
        <v>1275.1107532423362</v>
      </c>
      <c r="AS191" s="341">
        <v>110.76424929757684</v>
      </c>
      <c r="AT191" s="342"/>
      <c r="AV191" s="339">
        <v>94</v>
      </c>
      <c r="AW191" s="340">
        <v>1511.293165246798</v>
      </c>
      <c r="AX191" s="341">
        <v>196.42695986424175</v>
      </c>
      <c r="AY191" s="342" t="s">
        <v>36</v>
      </c>
    </row>
    <row r="192" spans="1:51" ht="12.75" customHeight="1">
      <c r="A192" s="206"/>
      <c r="B192" s="14" t="s">
        <v>28</v>
      </c>
      <c r="C192" s="339">
        <v>12</v>
      </c>
      <c r="D192" s="340">
        <v>129.192424808548</v>
      </c>
      <c r="E192" s="341">
        <v>60.708834587519334</v>
      </c>
      <c r="F192" s="342"/>
      <c r="H192" s="339">
        <v>13</v>
      </c>
      <c r="I192" s="340">
        <v>214.54543853317682</v>
      </c>
      <c r="J192" s="341">
        <v>145.50224192339545</v>
      </c>
      <c r="K192" s="342"/>
      <c r="M192" s="339">
        <v>16</v>
      </c>
      <c r="N192" s="340">
        <v>170.23293594720053</v>
      </c>
      <c r="O192" s="341">
        <v>76.361198031565209</v>
      </c>
      <c r="P192" s="342"/>
      <c r="R192" s="339" t="s">
        <v>189</v>
      </c>
      <c r="S192" s="340" t="s">
        <v>184</v>
      </c>
      <c r="T192" s="341" t="s">
        <v>184</v>
      </c>
      <c r="U192" s="342" t="s">
        <v>184</v>
      </c>
      <c r="W192" s="339">
        <v>49</v>
      </c>
      <c r="X192" s="340">
        <v>535.95192425730932</v>
      </c>
      <c r="Y192" s="341">
        <v>121.21919734619888</v>
      </c>
      <c r="Z192" s="342"/>
      <c r="AB192" s="339">
        <v>18</v>
      </c>
      <c r="AC192" s="340">
        <v>296.79410271256046</v>
      </c>
      <c r="AD192" s="341">
        <v>150.6626941703872</v>
      </c>
      <c r="AE192" s="342"/>
      <c r="AG192" s="339">
        <v>16</v>
      </c>
      <c r="AH192" s="340">
        <v>173.93431021218964</v>
      </c>
      <c r="AI192" s="341">
        <v>124.60948273063917</v>
      </c>
      <c r="AJ192" s="342"/>
      <c r="AL192" s="339">
        <v>22</v>
      </c>
      <c r="AM192" s="340">
        <v>364.05370425259741</v>
      </c>
      <c r="AN192" s="341">
        <v>190.95816965095719</v>
      </c>
      <c r="AO192" s="342" t="s">
        <v>36</v>
      </c>
      <c r="AQ192" s="339">
        <v>116</v>
      </c>
      <c r="AR192" s="340">
        <v>1254.4928513390407</v>
      </c>
      <c r="AS192" s="341">
        <v>108.97324689201908</v>
      </c>
      <c r="AT192" s="342"/>
      <c r="AV192" s="339">
        <v>90</v>
      </c>
      <c r="AW192" s="340">
        <v>1487.4029342103847</v>
      </c>
      <c r="AX192" s="341">
        <v>193.32188034635041</v>
      </c>
      <c r="AY192" s="342" t="s">
        <v>36</v>
      </c>
    </row>
    <row r="193" spans="1:51" ht="12.75" customHeight="1">
      <c r="A193" s="206"/>
      <c r="B193" s="14" t="s">
        <v>29</v>
      </c>
      <c r="C193" s="339">
        <v>23</v>
      </c>
      <c r="D193" s="340">
        <v>249.48963335748721</v>
      </c>
      <c r="E193" s="341">
        <v>117.23771657081234</v>
      </c>
      <c r="F193" s="342"/>
      <c r="H193" s="339">
        <v>19</v>
      </c>
      <c r="I193" s="340">
        <v>396.50418407412934</v>
      </c>
      <c r="J193" s="341">
        <v>268.90456450264304</v>
      </c>
      <c r="K193" s="342" t="s">
        <v>36</v>
      </c>
      <c r="M193" s="339">
        <v>70</v>
      </c>
      <c r="N193" s="340">
        <v>784.9480843093769</v>
      </c>
      <c r="O193" s="341">
        <v>352.1032858708196</v>
      </c>
      <c r="P193" s="342" t="s">
        <v>36</v>
      </c>
      <c r="R193" s="339">
        <v>8</v>
      </c>
      <c r="S193" s="340">
        <v>168.65490125521654</v>
      </c>
      <c r="T193" s="341">
        <v>251.80393976227896</v>
      </c>
      <c r="U193" s="342" t="s">
        <v>36</v>
      </c>
      <c r="W193" s="339">
        <v>112</v>
      </c>
      <c r="X193" s="340">
        <v>1162.78617042159</v>
      </c>
      <c r="Y193" s="341">
        <v>262.99374978285334</v>
      </c>
      <c r="Z193" s="342" t="s">
        <v>36</v>
      </c>
      <c r="AB193" s="339">
        <v>26</v>
      </c>
      <c r="AC193" s="340">
        <v>540.92911594067971</v>
      </c>
      <c r="AD193" s="341">
        <v>274.59385890075339</v>
      </c>
      <c r="AE193" s="342" t="s">
        <v>36</v>
      </c>
      <c r="AG193" s="339">
        <v>21</v>
      </c>
      <c r="AH193" s="340">
        <v>221.6780478339428</v>
      </c>
      <c r="AI193" s="341">
        <v>158.81390416661804</v>
      </c>
      <c r="AJ193" s="342" t="s">
        <v>37</v>
      </c>
      <c r="AL193" s="339">
        <v>23</v>
      </c>
      <c r="AM193" s="340">
        <v>484.37043847247918</v>
      </c>
      <c r="AN193" s="341">
        <v>254.06826323502872</v>
      </c>
      <c r="AO193" s="342" t="s">
        <v>36</v>
      </c>
      <c r="AQ193" s="339">
        <v>256</v>
      </c>
      <c r="AR193" s="340">
        <v>2741.0907523322148</v>
      </c>
      <c r="AS193" s="341">
        <v>238.10861814676079</v>
      </c>
      <c r="AT193" s="342" t="s">
        <v>36</v>
      </c>
      <c r="AV193" s="339">
        <v>115</v>
      </c>
      <c r="AW193" s="340">
        <v>2411.3342243885018</v>
      </c>
      <c r="AX193" s="341">
        <v>313.40778996766278</v>
      </c>
      <c r="AY193" s="342" t="s">
        <v>36</v>
      </c>
    </row>
    <row r="194" spans="1:51" ht="12.75" customHeight="1">
      <c r="A194" s="206"/>
      <c r="B194" s="14" t="s">
        <v>30</v>
      </c>
      <c r="C194" s="339">
        <v>37</v>
      </c>
      <c r="D194" s="340">
        <v>350.44843061186907</v>
      </c>
      <c r="E194" s="341">
        <v>164.67928237278525</v>
      </c>
      <c r="F194" s="342" t="s">
        <v>36</v>
      </c>
      <c r="H194" s="339">
        <v>18</v>
      </c>
      <c r="I194" s="340">
        <v>299.32627981210402</v>
      </c>
      <c r="J194" s="341">
        <v>202.9996306470801</v>
      </c>
      <c r="K194" s="342" t="s">
        <v>36</v>
      </c>
      <c r="M194" s="339">
        <v>67</v>
      </c>
      <c r="N194" s="340">
        <v>639.4333995245197</v>
      </c>
      <c r="O194" s="341">
        <v>286.82992616794951</v>
      </c>
      <c r="P194" s="342" t="s">
        <v>36</v>
      </c>
      <c r="R194" s="339">
        <v>9</v>
      </c>
      <c r="S194" s="340">
        <v>151.79952524910388</v>
      </c>
      <c r="T194" s="341">
        <v>226.63864629659335</v>
      </c>
      <c r="U194" s="342" t="s">
        <v>37</v>
      </c>
      <c r="W194" s="339">
        <v>129</v>
      </c>
      <c r="X194" s="340">
        <v>1200.8996851923625</v>
      </c>
      <c r="Y194" s="341">
        <v>271.61409324921516</v>
      </c>
      <c r="Z194" s="342" t="s">
        <v>36</v>
      </c>
      <c r="AB194" s="339">
        <v>33</v>
      </c>
      <c r="AC194" s="340">
        <v>546.43765661840735</v>
      </c>
      <c r="AD194" s="341">
        <v>277.39017989186624</v>
      </c>
      <c r="AE194" s="342" t="s">
        <v>36</v>
      </c>
      <c r="AG194" s="339">
        <v>30</v>
      </c>
      <c r="AH194" s="340">
        <v>281.06313366298025</v>
      </c>
      <c r="AI194" s="341">
        <v>201.3583844249608</v>
      </c>
      <c r="AJ194" s="342" t="s">
        <v>36</v>
      </c>
      <c r="AL194" s="339">
        <v>33</v>
      </c>
      <c r="AM194" s="340">
        <v>555.77684484014924</v>
      </c>
      <c r="AN194" s="341">
        <v>291.5232774322244</v>
      </c>
      <c r="AO194" s="342" t="s">
        <v>36</v>
      </c>
      <c r="AQ194" s="339">
        <v>342</v>
      </c>
      <c r="AR194" s="340">
        <v>3219.5745698137403</v>
      </c>
      <c r="AS194" s="341">
        <v>279.67277303261284</v>
      </c>
      <c r="AT194" s="342" t="s">
        <v>36</v>
      </c>
      <c r="AV194" s="339">
        <v>149</v>
      </c>
      <c r="AW194" s="340">
        <v>2494.2232380421756</v>
      </c>
      <c r="AX194" s="341">
        <v>324.18110472388872</v>
      </c>
      <c r="AY194" s="342" t="s">
        <v>36</v>
      </c>
    </row>
    <row r="195" spans="1:51" ht="12.75" customHeight="1">
      <c r="A195" s="206"/>
      <c r="B195" s="14" t="s">
        <v>82</v>
      </c>
      <c r="C195" s="339">
        <v>36</v>
      </c>
      <c r="D195" s="340">
        <v>266.75259622429138</v>
      </c>
      <c r="E195" s="341">
        <v>125.34975842407403</v>
      </c>
      <c r="F195" s="342"/>
      <c r="H195" s="339">
        <v>25</v>
      </c>
      <c r="I195" s="340">
        <v>272.80080041058062</v>
      </c>
      <c r="J195" s="341">
        <v>185.0103564522914</v>
      </c>
      <c r="K195" s="342" t="s">
        <v>36</v>
      </c>
      <c r="M195" s="339">
        <v>251</v>
      </c>
      <c r="N195" s="340">
        <v>1787.1843932847817</v>
      </c>
      <c r="O195" s="341">
        <v>801.6753081017763</v>
      </c>
      <c r="P195" s="342" t="s">
        <v>36</v>
      </c>
      <c r="R195" s="339">
        <v>20</v>
      </c>
      <c r="S195" s="340">
        <v>220.03564065072072</v>
      </c>
      <c r="T195" s="341">
        <v>328.51604543721982</v>
      </c>
      <c r="U195" s="342" t="s">
        <v>36</v>
      </c>
      <c r="W195" s="339">
        <v>213</v>
      </c>
      <c r="X195" s="340">
        <v>1642.2407143420874</v>
      </c>
      <c r="Y195" s="341">
        <v>371.43462357683882</v>
      </c>
      <c r="Z195" s="342" t="s">
        <v>36</v>
      </c>
      <c r="AB195" s="339">
        <v>30</v>
      </c>
      <c r="AC195" s="340">
        <v>326.55482212783835</v>
      </c>
      <c r="AD195" s="341">
        <v>165.7702388506035</v>
      </c>
      <c r="AE195" s="342" t="s">
        <v>36</v>
      </c>
      <c r="AG195" s="339">
        <v>38</v>
      </c>
      <c r="AH195" s="340">
        <v>288.31691015188659</v>
      </c>
      <c r="AI195" s="341">
        <v>206.55511263242948</v>
      </c>
      <c r="AJ195" s="342" t="s">
        <v>36</v>
      </c>
      <c r="AL195" s="339">
        <v>28</v>
      </c>
      <c r="AM195" s="340">
        <v>307.78779063436349</v>
      </c>
      <c r="AN195" s="341">
        <v>161.44484303796435</v>
      </c>
      <c r="AO195" s="342" t="s">
        <v>37</v>
      </c>
      <c r="AQ195" s="339">
        <v>651</v>
      </c>
      <c r="AR195" s="340">
        <v>4866.9874315331226</v>
      </c>
      <c r="AS195" s="341">
        <v>422.77755702688654</v>
      </c>
      <c r="AT195" s="342" t="s">
        <v>36</v>
      </c>
      <c r="AV195" s="339">
        <v>200</v>
      </c>
      <c r="AW195" s="340">
        <v>2190.7901330398959</v>
      </c>
      <c r="AX195" s="341">
        <v>284.74306337733651</v>
      </c>
      <c r="AY195" s="342" t="s">
        <v>36</v>
      </c>
    </row>
    <row r="196" spans="1:51" ht="12.75" customHeight="1">
      <c r="A196" s="62"/>
      <c r="B196" s="12" t="s">
        <v>31</v>
      </c>
      <c r="C196" s="344"/>
      <c r="D196" s="344">
        <v>1.3153752503523564</v>
      </c>
      <c r="E196" s="344"/>
      <c r="F196" s="345"/>
      <c r="G196" s="117"/>
      <c r="H196" s="344"/>
      <c r="I196" s="344">
        <v>1.3993071678024791</v>
      </c>
      <c r="J196" s="344"/>
      <c r="K196" s="345"/>
      <c r="L196" s="117"/>
      <c r="M196" s="344"/>
      <c r="N196" s="344">
        <v>13.715569237901335</v>
      </c>
      <c r="O196" s="344"/>
      <c r="P196" s="345"/>
      <c r="Q196" s="117"/>
      <c r="R196" s="344"/>
      <c r="S196" s="344">
        <v>1.9780856299671503</v>
      </c>
      <c r="T196" s="344"/>
      <c r="U196" s="345"/>
      <c r="V196" s="117"/>
      <c r="W196" s="344"/>
      <c r="X196" s="344">
        <v>2.7875077883503243</v>
      </c>
      <c r="Y196" s="344"/>
      <c r="Z196" s="345"/>
      <c r="AA196" s="117"/>
      <c r="AB196" s="344"/>
      <c r="AC196" s="344">
        <v>1.2477769697465091</v>
      </c>
      <c r="AD196" s="344"/>
      <c r="AE196" s="345"/>
      <c r="AF196" s="117"/>
      <c r="AG196" s="344"/>
      <c r="AH196" s="344">
        <v>1.9037003937186394</v>
      </c>
      <c r="AI196" s="344"/>
      <c r="AJ196" s="345"/>
      <c r="AK196" s="117"/>
      <c r="AL196" s="344"/>
      <c r="AM196" s="344">
        <v>0.58560291652583152</v>
      </c>
      <c r="AN196" s="344"/>
      <c r="AO196" s="345"/>
      <c r="AP196" s="117"/>
      <c r="AQ196" s="344"/>
      <c r="AR196" s="344">
        <v>3.8169134870499728</v>
      </c>
      <c r="AS196" s="344"/>
      <c r="AT196" s="345"/>
      <c r="AU196" s="117"/>
      <c r="AV196" s="344"/>
      <c r="AW196" s="344">
        <v>1.4496129430203135</v>
      </c>
      <c r="AX196" s="344"/>
      <c r="AY196" s="345"/>
    </row>
    <row r="197" spans="1:51" ht="12.75" customHeight="1">
      <c r="A197" s="62"/>
      <c r="B197" s="12"/>
      <c r="C197" s="339"/>
      <c r="D197" s="340"/>
      <c r="E197" s="341"/>
      <c r="F197" s="342"/>
      <c r="H197" s="339"/>
      <c r="I197" s="340"/>
      <c r="J197" s="341"/>
      <c r="K197" s="342"/>
      <c r="M197" s="339"/>
      <c r="N197" s="340"/>
      <c r="O197" s="341"/>
      <c r="P197" s="342"/>
      <c r="R197" s="339"/>
      <c r="S197" s="340"/>
      <c r="T197" s="341"/>
      <c r="U197" s="342"/>
      <c r="W197" s="339"/>
      <c r="X197" s="340"/>
      <c r="Y197" s="341"/>
      <c r="Z197" s="342"/>
      <c r="AB197" s="339"/>
      <c r="AC197" s="340"/>
      <c r="AD197" s="341"/>
      <c r="AE197" s="342"/>
      <c r="AG197" s="339"/>
      <c r="AH197" s="340"/>
      <c r="AI197" s="341"/>
      <c r="AJ197" s="342"/>
      <c r="AL197" s="339"/>
      <c r="AM197" s="340"/>
      <c r="AN197" s="341"/>
      <c r="AO197" s="342"/>
      <c r="AQ197" s="339"/>
      <c r="AR197" s="340"/>
      <c r="AS197" s="341"/>
      <c r="AT197" s="342"/>
      <c r="AV197" s="339"/>
      <c r="AW197" s="340"/>
      <c r="AX197" s="341"/>
      <c r="AY197" s="342"/>
    </row>
    <row r="198" spans="1:51" ht="12.75" customHeight="1">
      <c r="A198" s="253" t="s">
        <v>205</v>
      </c>
      <c r="B198" s="279"/>
      <c r="C198" s="339"/>
      <c r="D198" s="340"/>
      <c r="E198" s="341"/>
      <c r="F198" s="342"/>
      <c r="H198" s="339"/>
      <c r="I198" s="340"/>
      <c r="J198" s="341"/>
      <c r="K198" s="342"/>
      <c r="M198" s="339"/>
      <c r="N198" s="340"/>
      <c r="O198" s="341"/>
      <c r="P198" s="342"/>
      <c r="R198" s="339"/>
      <c r="S198" s="340"/>
      <c r="T198" s="341"/>
      <c r="U198" s="342"/>
      <c r="W198" s="339"/>
      <c r="X198" s="340"/>
      <c r="Y198" s="341"/>
      <c r="Z198" s="342"/>
      <c r="AB198" s="339"/>
      <c r="AC198" s="340"/>
      <c r="AD198" s="341"/>
      <c r="AE198" s="342"/>
      <c r="AG198" s="339"/>
      <c r="AH198" s="340"/>
      <c r="AI198" s="341"/>
      <c r="AJ198" s="342"/>
      <c r="AL198" s="339"/>
      <c r="AM198" s="340"/>
      <c r="AN198" s="341"/>
      <c r="AO198" s="342"/>
      <c r="AQ198" s="339"/>
      <c r="AR198" s="340"/>
      <c r="AS198" s="341"/>
      <c r="AT198" s="342"/>
      <c r="AV198" s="339"/>
      <c r="AW198" s="340"/>
      <c r="AX198" s="341"/>
      <c r="AY198" s="342"/>
    </row>
    <row r="199" spans="1:51" ht="12.75" customHeight="1">
      <c r="A199" s="181" t="s">
        <v>202</v>
      </c>
      <c r="B199" s="14" t="s">
        <v>81</v>
      </c>
      <c r="C199" s="339">
        <v>24</v>
      </c>
      <c r="D199" s="340">
        <v>133.12364294108042</v>
      </c>
      <c r="E199" s="341">
        <v>62.556153977096848</v>
      </c>
      <c r="F199" s="342" t="s">
        <v>37</v>
      </c>
      <c r="H199" s="339">
        <v>13</v>
      </c>
      <c r="I199" s="340">
        <v>82.589689077645374</v>
      </c>
      <c r="J199" s="341">
        <v>56.011374572735505</v>
      </c>
      <c r="K199" s="342" t="s">
        <v>37</v>
      </c>
      <c r="M199" s="339">
        <v>27</v>
      </c>
      <c r="N199" s="340">
        <v>150.9833416404685</v>
      </c>
      <c r="O199" s="341">
        <v>67.72642900344033</v>
      </c>
      <c r="P199" s="342" t="s">
        <v>37</v>
      </c>
      <c r="R199" s="339">
        <v>8</v>
      </c>
      <c r="S199" s="340">
        <v>49.194598747163454</v>
      </c>
      <c r="T199" s="341">
        <v>73.448169530602854</v>
      </c>
      <c r="U199" s="342"/>
      <c r="W199" s="339">
        <v>38</v>
      </c>
      <c r="X199" s="340">
        <v>201.74952263871106</v>
      </c>
      <c r="Y199" s="341">
        <v>45.630800249729312</v>
      </c>
      <c r="Z199" s="342" t="s">
        <v>36</v>
      </c>
      <c r="AB199" s="339">
        <v>33</v>
      </c>
      <c r="AC199" s="340">
        <v>211.77388624758774</v>
      </c>
      <c r="AD199" s="341">
        <v>107.5035654865941</v>
      </c>
      <c r="AE199" s="342"/>
      <c r="AG199" s="339">
        <v>20</v>
      </c>
      <c r="AH199" s="340">
        <v>107.84027536818908</v>
      </c>
      <c r="AI199" s="341">
        <v>77.258597885410055</v>
      </c>
      <c r="AJ199" s="342"/>
      <c r="AL199" s="339">
        <v>22</v>
      </c>
      <c r="AM199" s="340">
        <v>135.73581814715496</v>
      </c>
      <c r="AN199" s="341">
        <v>71.197911425374443</v>
      </c>
      <c r="AO199" s="342"/>
      <c r="AQ199" s="339">
        <v>130</v>
      </c>
      <c r="AR199" s="340">
        <v>708.33323916477752</v>
      </c>
      <c r="AS199" s="341">
        <v>61.530341022617442</v>
      </c>
      <c r="AT199" s="342" t="s">
        <v>36</v>
      </c>
      <c r="AV199" s="339">
        <v>91</v>
      </c>
      <c r="AW199" s="340">
        <v>569.2804392872813</v>
      </c>
      <c r="AX199" s="341">
        <v>73.990955938135201</v>
      </c>
      <c r="AY199" s="342" t="s">
        <v>36</v>
      </c>
    </row>
    <row r="200" spans="1:51" ht="12.75" customHeight="1">
      <c r="A200" s="206"/>
      <c r="B200" s="14" t="s">
        <v>28</v>
      </c>
      <c r="C200" s="339">
        <v>11</v>
      </c>
      <c r="D200" s="340">
        <v>68.471563030809776</v>
      </c>
      <c r="E200" s="341">
        <v>32.175483973974444</v>
      </c>
      <c r="F200" s="342" t="s">
        <v>36</v>
      </c>
      <c r="H200" s="339">
        <v>8</v>
      </c>
      <c r="I200" s="340">
        <v>76.192169479525262</v>
      </c>
      <c r="J200" s="341">
        <v>51.672650567976987</v>
      </c>
      <c r="K200" s="342"/>
      <c r="M200" s="339">
        <v>19</v>
      </c>
      <c r="N200" s="340">
        <v>117.08276951057233</v>
      </c>
      <c r="O200" s="341">
        <v>52.519687209377217</v>
      </c>
      <c r="P200" s="342" t="s">
        <v>36</v>
      </c>
      <c r="R200" s="339" t="s">
        <v>189</v>
      </c>
      <c r="S200" s="340" t="s">
        <v>184</v>
      </c>
      <c r="T200" s="341" t="s">
        <v>184</v>
      </c>
      <c r="U200" s="342" t="s">
        <v>184</v>
      </c>
      <c r="W200" s="339">
        <v>29</v>
      </c>
      <c r="X200" s="340">
        <v>181.85574043086973</v>
      </c>
      <c r="Y200" s="341">
        <v>41.13131400428604</v>
      </c>
      <c r="Z200" s="342" t="s">
        <v>36</v>
      </c>
      <c r="AB200" s="339">
        <v>26</v>
      </c>
      <c r="AC200" s="340">
        <v>246.93437142796751</v>
      </c>
      <c r="AD200" s="341">
        <v>125.35221334448094</v>
      </c>
      <c r="AE200" s="342"/>
      <c r="AG200" s="339">
        <v>15</v>
      </c>
      <c r="AH200" s="340">
        <v>93.774526161932329</v>
      </c>
      <c r="AI200" s="341">
        <v>67.181657167547485</v>
      </c>
      <c r="AJ200" s="342"/>
      <c r="AL200" s="339">
        <v>16</v>
      </c>
      <c r="AM200" s="340">
        <v>153.65661662051656</v>
      </c>
      <c r="AN200" s="341">
        <v>80.597961020206668</v>
      </c>
      <c r="AO200" s="342"/>
      <c r="AQ200" s="339">
        <v>84</v>
      </c>
      <c r="AR200" s="340">
        <v>523.49537159124964</v>
      </c>
      <c r="AS200" s="341">
        <v>45.47414544000852</v>
      </c>
      <c r="AT200" s="342" t="s">
        <v>36</v>
      </c>
      <c r="AV200" s="339">
        <v>65</v>
      </c>
      <c r="AW200" s="340">
        <v>621.75528605942543</v>
      </c>
      <c r="AX200" s="341">
        <v>80.811257159514014</v>
      </c>
      <c r="AY200" s="342"/>
    </row>
    <row r="201" spans="1:51" ht="12.75" customHeight="1">
      <c r="A201" s="206"/>
      <c r="B201" s="14" t="s">
        <v>29</v>
      </c>
      <c r="C201" s="339">
        <v>43</v>
      </c>
      <c r="D201" s="340">
        <v>270.4066215837513</v>
      </c>
      <c r="E201" s="341">
        <v>127.06682210992703</v>
      </c>
      <c r="F201" s="342"/>
      <c r="H201" s="339">
        <v>16</v>
      </c>
      <c r="I201" s="340">
        <v>151.20723929475562</v>
      </c>
      <c r="J201" s="341">
        <v>102.5470057198727</v>
      </c>
      <c r="K201" s="342"/>
      <c r="M201" s="339">
        <v>26</v>
      </c>
      <c r="N201" s="340">
        <v>163.37083764800238</v>
      </c>
      <c r="O201" s="341">
        <v>73.283074258268726</v>
      </c>
      <c r="P201" s="342"/>
      <c r="R201" s="339" t="s">
        <v>189</v>
      </c>
      <c r="S201" s="340" t="s">
        <v>184</v>
      </c>
      <c r="T201" s="341" t="s">
        <v>184</v>
      </c>
      <c r="U201" s="342" t="s">
        <v>184</v>
      </c>
      <c r="W201" s="339">
        <v>36</v>
      </c>
      <c r="X201" s="340">
        <v>222.28102734765366</v>
      </c>
      <c r="Y201" s="341">
        <v>50.274523704172694</v>
      </c>
      <c r="Z201" s="342" t="s">
        <v>36</v>
      </c>
      <c r="AB201" s="339">
        <v>23</v>
      </c>
      <c r="AC201" s="340">
        <v>217.93862147314684</v>
      </c>
      <c r="AD201" s="341">
        <v>110.63299295648336</v>
      </c>
      <c r="AE201" s="342"/>
      <c r="AG201" s="339">
        <v>14</v>
      </c>
      <c r="AH201" s="340">
        <v>86.991619453762425</v>
      </c>
      <c r="AI201" s="341">
        <v>62.32226803791503</v>
      </c>
      <c r="AJ201" s="342"/>
      <c r="AL201" s="339">
        <v>26</v>
      </c>
      <c r="AM201" s="340">
        <v>243.79560628448513</v>
      </c>
      <c r="AN201" s="341">
        <v>127.87883271400204</v>
      </c>
      <c r="AO201" s="342"/>
      <c r="AQ201" s="339">
        <v>130</v>
      </c>
      <c r="AR201" s="340">
        <v>810.8071695397457</v>
      </c>
      <c r="AS201" s="341">
        <v>70.431879921645418</v>
      </c>
      <c r="AT201" s="342" t="s">
        <v>36</v>
      </c>
      <c r="AV201" s="339">
        <v>82</v>
      </c>
      <c r="AW201" s="340">
        <v>771.76299047153384</v>
      </c>
      <c r="AX201" s="341">
        <v>100.30817411213748</v>
      </c>
      <c r="AY201" s="342"/>
    </row>
    <row r="202" spans="1:51" ht="12.75" customHeight="1">
      <c r="A202" s="206"/>
      <c r="B202" s="14" t="s">
        <v>30</v>
      </c>
      <c r="C202" s="339">
        <v>29</v>
      </c>
      <c r="D202" s="340">
        <v>192.13718255078973</v>
      </c>
      <c r="E202" s="341">
        <v>90.287216536678272</v>
      </c>
      <c r="F202" s="342"/>
      <c r="H202" s="339">
        <v>24</v>
      </c>
      <c r="I202" s="340">
        <v>218.75484630637933</v>
      </c>
      <c r="J202" s="341">
        <v>148.35701372538844</v>
      </c>
      <c r="K202" s="342"/>
      <c r="M202" s="339">
        <v>29</v>
      </c>
      <c r="N202" s="340">
        <v>192.26135178575299</v>
      </c>
      <c r="O202" s="341">
        <v>86.242459931971467</v>
      </c>
      <c r="P202" s="342"/>
      <c r="R202" s="339" t="s">
        <v>189</v>
      </c>
      <c r="S202" s="340" t="s">
        <v>184</v>
      </c>
      <c r="T202" s="341" t="s">
        <v>184</v>
      </c>
      <c r="U202" s="342" t="s">
        <v>184</v>
      </c>
      <c r="W202" s="339">
        <v>33</v>
      </c>
      <c r="X202" s="340">
        <v>218.1092100233985</v>
      </c>
      <c r="Y202" s="341">
        <v>49.330960812366762</v>
      </c>
      <c r="Z202" s="342" t="s">
        <v>36</v>
      </c>
      <c r="AB202" s="339">
        <v>34</v>
      </c>
      <c r="AC202" s="340">
        <v>311.39424460712308</v>
      </c>
      <c r="AD202" s="341">
        <v>158.07421849988208</v>
      </c>
      <c r="AE202" s="342" t="s">
        <v>36</v>
      </c>
      <c r="AG202" s="339">
        <v>15</v>
      </c>
      <c r="AH202" s="340">
        <v>99.227702896946127</v>
      </c>
      <c r="AI202" s="341">
        <v>71.088405245944742</v>
      </c>
      <c r="AJ202" s="342"/>
      <c r="AL202" s="339">
        <v>23</v>
      </c>
      <c r="AM202" s="340">
        <v>206.70693169284911</v>
      </c>
      <c r="AN202" s="341">
        <v>108.42460018713098</v>
      </c>
      <c r="AO202" s="342"/>
      <c r="AQ202" s="339">
        <v>117</v>
      </c>
      <c r="AR202" s="340">
        <v>774.45005894483756</v>
      </c>
      <c r="AS202" s="341">
        <v>67.27366950624895</v>
      </c>
      <c r="AT202" s="342" t="s">
        <v>36</v>
      </c>
      <c r="AV202" s="339">
        <v>102</v>
      </c>
      <c r="AW202" s="340">
        <v>922.85569567900382</v>
      </c>
      <c r="AX202" s="341">
        <v>119.94611162422886</v>
      </c>
      <c r="AY202" s="342"/>
    </row>
    <row r="203" spans="1:51" ht="12.75" customHeight="1">
      <c r="A203" s="206"/>
      <c r="B203" s="14" t="s">
        <v>82</v>
      </c>
      <c r="C203" s="339">
        <v>23</v>
      </c>
      <c r="D203" s="340">
        <v>148.03086017365021</v>
      </c>
      <c r="E203" s="341">
        <v>69.561206993737954</v>
      </c>
      <c r="F203" s="342"/>
      <c r="H203" s="339">
        <v>22</v>
      </c>
      <c r="I203" s="340">
        <v>204.11206030019761</v>
      </c>
      <c r="J203" s="341">
        <v>138.42644514061519</v>
      </c>
      <c r="K203" s="342"/>
      <c r="M203" s="339">
        <v>24</v>
      </c>
      <c r="N203" s="340">
        <v>156.80802415034461</v>
      </c>
      <c r="O203" s="341">
        <v>70.339200334280775</v>
      </c>
      <c r="P203" s="342"/>
      <c r="R203" s="339" t="s">
        <v>189</v>
      </c>
      <c r="S203" s="340" t="s">
        <v>184</v>
      </c>
      <c r="T203" s="341" t="s">
        <v>184</v>
      </c>
      <c r="U203" s="342" t="s">
        <v>184</v>
      </c>
      <c r="W203" s="339">
        <v>46</v>
      </c>
      <c r="X203" s="340">
        <v>286.84731727721453</v>
      </c>
      <c r="Y203" s="341">
        <v>64.877836961661359</v>
      </c>
      <c r="Z203" s="342" t="s">
        <v>36</v>
      </c>
      <c r="AB203" s="339">
        <v>33</v>
      </c>
      <c r="AC203" s="340">
        <v>307.18526525869504</v>
      </c>
      <c r="AD203" s="341">
        <v>155.93759865957537</v>
      </c>
      <c r="AE203" s="342" t="s">
        <v>36</v>
      </c>
      <c r="AG203" s="339">
        <v>14</v>
      </c>
      <c r="AH203" s="340">
        <v>88.323813675839745</v>
      </c>
      <c r="AI203" s="341">
        <v>63.276674518771422</v>
      </c>
      <c r="AJ203" s="342"/>
      <c r="AL203" s="339">
        <v>31</v>
      </c>
      <c r="AM203" s="340">
        <v>284.81853059380109</v>
      </c>
      <c r="AN203" s="341">
        <v>149.39670891833637</v>
      </c>
      <c r="AO203" s="342" t="s">
        <v>37</v>
      </c>
      <c r="AQ203" s="339">
        <v>127</v>
      </c>
      <c r="AR203" s="340">
        <v>808.43090533578061</v>
      </c>
      <c r="AS203" s="341">
        <v>70.225462463384929</v>
      </c>
      <c r="AT203" s="342" t="s">
        <v>36</v>
      </c>
      <c r="AV203" s="339">
        <v>109</v>
      </c>
      <c r="AW203" s="340">
        <v>1006.117994185244</v>
      </c>
      <c r="AX203" s="341">
        <v>130.767943246963</v>
      </c>
      <c r="AY203" s="342" t="s">
        <v>36</v>
      </c>
    </row>
    <row r="204" spans="1:51" ht="12.75" customHeight="1">
      <c r="A204" s="62"/>
      <c r="B204" s="12" t="s">
        <v>31</v>
      </c>
      <c r="C204" s="344"/>
      <c r="D204" s="344">
        <v>1.1119802380946533</v>
      </c>
      <c r="E204" s="344"/>
      <c r="F204" s="345"/>
      <c r="G204" s="117"/>
      <c r="H204" s="344"/>
      <c r="I204" s="344">
        <v>2.4713988220527736</v>
      </c>
      <c r="J204" s="344"/>
      <c r="K204" s="345"/>
      <c r="L204" s="117"/>
      <c r="M204" s="344"/>
      <c r="N204" s="344">
        <v>1.038578312326311</v>
      </c>
      <c r="O204" s="344"/>
      <c r="P204" s="345"/>
      <c r="Q204" s="117"/>
      <c r="R204" s="344"/>
      <c r="S204" s="344" t="s">
        <v>184</v>
      </c>
      <c r="T204" s="344"/>
      <c r="U204" s="345"/>
      <c r="V204" s="117"/>
      <c r="W204" s="344"/>
      <c r="X204" s="344">
        <v>1.4217992366251833</v>
      </c>
      <c r="Y204" s="344"/>
      <c r="Z204" s="345"/>
      <c r="AA204" s="117"/>
      <c r="AB204" s="344"/>
      <c r="AC204" s="344">
        <v>1.4505342027843817</v>
      </c>
      <c r="AD204" s="344"/>
      <c r="AE204" s="345"/>
      <c r="AF204" s="117"/>
      <c r="AG204" s="344"/>
      <c r="AH204" s="344">
        <v>0.81902437075836376</v>
      </c>
      <c r="AI204" s="344"/>
      <c r="AJ204" s="345"/>
      <c r="AK204" s="117"/>
      <c r="AL204" s="344"/>
      <c r="AM204" s="344">
        <v>2.0983299359128731</v>
      </c>
      <c r="AN204" s="344"/>
      <c r="AO204" s="345"/>
      <c r="AP204" s="117"/>
      <c r="AQ204" s="344"/>
      <c r="AR204" s="344">
        <v>1.1413143710282918</v>
      </c>
      <c r="AS204" s="344"/>
      <c r="AT204" s="345"/>
      <c r="AU204" s="117"/>
      <c r="AV204" s="344"/>
      <c r="AW204" s="344">
        <v>1.7673503685544996</v>
      </c>
      <c r="AX204" s="344"/>
      <c r="AY204" s="345"/>
    </row>
    <row r="205" spans="1:51" ht="12.75" customHeight="1">
      <c r="A205" s="62"/>
      <c r="B205" s="12"/>
      <c r="C205" s="339"/>
      <c r="D205" s="340"/>
      <c r="E205" s="341"/>
      <c r="F205" s="342"/>
      <c r="H205" s="339"/>
      <c r="I205" s="340"/>
      <c r="J205" s="341"/>
      <c r="K205" s="342"/>
      <c r="M205" s="339"/>
      <c r="N205" s="340"/>
      <c r="O205" s="341"/>
      <c r="P205" s="342"/>
      <c r="R205" s="339"/>
      <c r="S205" s="340"/>
      <c r="T205" s="341"/>
      <c r="U205" s="342"/>
      <c r="W205" s="339"/>
      <c r="X205" s="340"/>
      <c r="Y205" s="341"/>
      <c r="Z205" s="342"/>
      <c r="AB205" s="339"/>
      <c r="AC205" s="340"/>
      <c r="AD205" s="341"/>
      <c r="AE205" s="342"/>
      <c r="AG205" s="339"/>
      <c r="AH205" s="340"/>
      <c r="AI205" s="341"/>
      <c r="AJ205" s="342"/>
      <c r="AL205" s="339"/>
      <c r="AM205" s="340"/>
      <c r="AN205" s="341"/>
      <c r="AO205" s="342"/>
      <c r="AQ205" s="339"/>
      <c r="AR205" s="340"/>
      <c r="AS205" s="341"/>
      <c r="AT205" s="342"/>
      <c r="AV205" s="339"/>
      <c r="AW205" s="340"/>
      <c r="AX205" s="341"/>
      <c r="AY205" s="342"/>
    </row>
    <row r="206" spans="1:51" ht="12.75" customHeight="1">
      <c r="A206" s="206"/>
      <c r="B206" s="63"/>
      <c r="C206" s="339"/>
      <c r="D206" s="340"/>
      <c r="E206" s="341"/>
      <c r="F206" s="342"/>
      <c r="H206" s="339"/>
      <c r="I206" s="340"/>
      <c r="J206" s="341"/>
      <c r="K206" s="342"/>
      <c r="M206" s="339"/>
      <c r="N206" s="340"/>
      <c r="O206" s="341"/>
      <c r="P206" s="342"/>
      <c r="R206" s="339"/>
      <c r="S206" s="340"/>
      <c r="T206" s="341"/>
      <c r="U206" s="342"/>
      <c r="W206" s="339"/>
      <c r="X206" s="340"/>
      <c r="Y206" s="341"/>
      <c r="Z206" s="342"/>
      <c r="AB206" s="339"/>
      <c r="AC206" s="340"/>
      <c r="AD206" s="341"/>
      <c r="AE206" s="342"/>
      <c r="AG206" s="339"/>
      <c r="AH206" s="340"/>
      <c r="AI206" s="341"/>
      <c r="AJ206" s="342"/>
      <c r="AL206" s="339"/>
      <c r="AM206" s="340"/>
      <c r="AN206" s="341"/>
      <c r="AO206" s="342"/>
      <c r="AQ206" s="339"/>
      <c r="AR206" s="340"/>
      <c r="AS206" s="341"/>
      <c r="AT206" s="342"/>
      <c r="AV206" s="339"/>
      <c r="AW206" s="340"/>
      <c r="AX206" s="341"/>
      <c r="AY206" s="342"/>
    </row>
    <row r="207" spans="1:51" ht="12.75" customHeight="1">
      <c r="A207" s="181" t="s">
        <v>203</v>
      </c>
      <c r="B207" s="14" t="s">
        <v>81</v>
      </c>
      <c r="C207" s="819" t="s">
        <v>204</v>
      </c>
      <c r="D207" s="819"/>
      <c r="E207" s="819"/>
      <c r="F207" s="819"/>
      <c r="H207" s="819" t="s">
        <v>204</v>
      </c>
      <c r="I207" s="819"/>
      <c r="J207" s="819"/>
      <c r="K207" s="819"/>
      <c r="M207" s="819" t="s">
        <v>204</v>
      </c>
      <c r="N207" s="819"/>
      <c r="O207" s="819"/>
      <c r="P207" s="819"/>
      <c r="R207" s="819" t="s">
        <v>204</v>
      </c>
      <c r="S207" s="819"/>
      <c r="T207" s="819"/>
      <c r="U207" s="819"/>
      <c r="W207" s="819" t="s">
        <v>204</v>
      </c>
      <c r="X207" s="819"/>
      <c r="Y207" s="819"/>
      <c r="Z207" s="819"/>
      <c r="AB207" s="819" t="s">
        <v>204</v>
      </c>
      <c r="AC207" s="819"/>
      <c r="AD207" s="819"/>
      <c r="AE207" s="819"/>
      <c r="AG207" s="819" t="s">
        <v>204</v>
      </c>
      <c r="AH207" s="819"/>
      <c r="AI207" s="819"/>
      <c r="AJ207" s="819"/>
      <c r="AL207" s="819" t="s">
        <v>204</v>
      </c>
      <c r="AM207" s="819"/>
      <c r="AN207" s="819"/>
      <c r="AO207" s="819"/>
      <c r="AQ207" s="819" t="s">
        <v>204</v>
      </c>
      <c r="AR207" s="819"/>
      <c r="AS207" s="819"/>
      <c r="AT207" s="819"/>
      <c r="AV207" s="819" t="s">
        <v>204</v>
      </c>
      <c r="AW207" s="819"/>
      <c r="AX207" s="819"/>
      <c r="AY207" s="819"/>
    </row>
    <row r="208" spans="1:51" ht="12.75" customHeight="1">
      <c r="A208" s="206"/>
      <c r="B208" s="14" t="s">
        <v>28</v>
      </c>
      <c r="C208" s="339"/>
      <c r="D208" s="340"/>
      <c r="E208" s="341"/>
      <c r="F208" s="342"/>
      <c r="H208" s="339"/>
      <c r="I208" s="340"/>
      <c r="J208" s="341"/>
      <c r="K208" s="342"/>
      <c r="M208" s="339"/>
      <c r="N208" s="340"/>
      <c r="O208" s="341"/>
      <c r="P208" s="342"/>
      <c r="R208" s="339"/>
      <c r="S208" s="340"/>
      <c r="T208" s="341"/>
      <c r="U208" s="342"/>
      <c r="W208" s="339"/>
      <c r="X208" s="340"/>
      <c r="Y208" s="341"/>
      <c r="Z208" s="342"/>
      <c r="AB208" s="339"/>
      <c r="AC208" s="340"/>
      <c r="AD208" s="341"/>
      <c r="AE208" s="342"/>
      <c r="AG208" s="339"/>
      <c r="AH208" s="340"/>
      <c r="AI208" s="341"/>
      <c r="AJ208" s="342"/>
      <c r="AL208" s="339"/>
      <c r="AM208" s="340"/>
      <c r="AN208" s="341"/>
      <c r="AO208" s="342"/>
      <c r="AQ208" s="339"/>
      <c r="AR208" s="340"/>
      <c r="AS208" s="341"/>
      <c r="AT208" s="342"/>
      <c r="AV208" s="339"/>
      <c r="AW208" s="340"/>
      <c r="AX208" s="341"/>
      <c r="AY208" s="342"/>
    </row>
    <row r="209" spans="1:51" ht="12.75" customHeight="1">
      <c r="A209" s="206"/>
      <c r="B209" s="14" t="s">
        <v>29</v>
      </c>
      <c r="C209" s="339"/>
      <c r="D209" s="340"/>
      <c r="E209" s="341"/>
      <c r="F209" s="342"/>
      <c r="H209" s="339"/>
      <c r="I209" s="340"/>
      <c r="J209" s="341"/>
      <c r="K209" s="342"/>
      <c r="M209" s="339"/>
      <c r="N209" s="340"/>
      <c r="O209" s="341"/>
      <c r="P209" s="342"/>
      <c r="R209" s="339"/>
      <c r="S209" s="340"/>
      <c r="T209" s="341"/>
      <c r="U209" s="342"/>
      <c r="W209" s="339"/>
      <c r="X209" s="340"/>
      <c r="Y209" s="341"/>
      <c r="Z209" s="342"/>
      <c r="AB209" s="339"/>
      <c r="AC209" s="340"/>
      <c r="AD209" s="341"/>
      <c r="AE209" s="342"/>
      <c r="AG209" s="339"/>
      <c r="AH209" s="340"/>
      <c r="AI209" s="341"/>
      <c r="AJ209" s="342"/>
      <c r="AL209" s="339"/>
      <c r="AM209" s="340"/>
      <c r="AN209" s="341"/>
      <c r="AO209" s="342"/>
      <c r="AQ209" s="339"/>
      <c r="AR209" s="340"/>
      <c r="AS209" s="341"/>
      <c r="AT209" s="342"/>
      <c r="AV209" s="339"/>
      <c r="AW209" s="340"/>
      <c r="AX209" s="341"/>
      <c r="AY209" s="342"/>
    </row>
    <row r="210" spans="1:51" ht="12.75" customHeight="1">
      <c r="A210" s="206"/>
      <c r="B210" s="14" t="s">
        <v>30</v>
      </c>
      <c r="C210" s="339"/>
      <c r="D210" s="340"/>
      <c r="E210" s="341"/>
      <c r="F210" s="342"/>
      <c r="H210" s="339"/>
      <c r="I210" s="340"/>
      <c r="J210" s="341"/>
      <c r="K210" s="342"/>
      <c r="M210" s="339"/>
      <c r="N210" s="340"/>
      <c r="O210" s="341"/>
      <c r="P210" s="342"/>
      <c r="R210" s="339"/>
      <c r="S210" s="340"/>
      <c r="T210" s="341"/>
      <c r="U210" s="342"/>
      <c r="W210" s="339"/>
      <c r="X210" s="340"/>
      <c r="Y210" s="341"/>
      <c r="Z210" s="342"/>
      <c r="AB210" s="339"/>
      <c r="AC210" s="340"/>
      <c r="AD210" s="341"/>
      <c r="AE210" s="342"/>
      <c r="AG210" s="339"/>
      <c r="AH210" s="340"/>
      <c r="AI210" s="341"/>
      <c r="AJ210" s="342"/>
      <c r="AL210" s="339"/>
      <c r="AM210" s="340"/>
      <c r="AN210" s="341"/>
      <c r="AO210" s="342"/>
      <c r="AQ210" s="339"/>
      <c r="AR210" s="340"/>
      <c r="AS210" s="341"/>
      <c r="AT210" s="342"/>
      <c r="AV210" s="339"/>
      <c r="AW210" s="340"/>
      <c r="AX210" s="341"/>
      <c r="AY210" s="342"/>
    </row>
    <row r="211" spans="1:51" ht="12.75" customHeight="1">
      <c r="A211" s="206"/>
      <c r="B211" s="14" t="s">
        <v>82</v>
      </c>
      <c r="C211" s="339"/>
      <c r="D211" s="340"/>
      <c r="E211" s="341"/>
      <c r="F211" s="342"/>
      <c r="H211" s="339"/>
      <c r="I211" s="340"/>
      <c r="J211" s="341"/>
      <c r="K211" s="342"/>
      <c r="M211" s="339"/>
      <c r="N211" s="340"/>
      <c r="O211" s="341"/>
      <c r="P211" s="342"/>
      <c r="R211" s="339"/>
      <c r="S211" s="340"/>
      <c r="T211" s="341"/>
      <c r="U211" s="342"/>
      <c r="W211" s="339"/>
      <c r="X211" s="340"/>
      <c r="Y211" s="341"/>
      <c r="Z211" s="342"/>
      <c r="AB211" s="339"/>
      <c r="AC211" s="340"/>
      <c r="AD211" s="341"/>
      <c r="AE211" s="342"/>
      <c r="AG211" s="339"/>
      <c r="AH211" s="340"/>
      <c r="AI211" s="341"/>
      <c r="AJ211" s="342"/>
      <c r="AL211" s="339"/>
      <c r="AM211" s="340"/>
      <c r="AN211" s="341"/>
      <c r="AO211" s="342"/>
      <c r="AQ211" s="339"/>
      <c r="AR211" s="340"/>
      <c r="AS211" s="341"/>
      <c r="AT211" s="342"/>
      <c r="AV211" s="339"/>
      <c r="AW211" s="340"/>
      <c r="AX211" s="341"/>
      <c r="AY211" s="342"/>
    </row>
    <row r="212" spans="1:51" ht="12.75" customHeight="1">
      <c r="A212" s="62"/>
      <c r="B212" s="12" t="s">
        <v>31</v>
      </c>
      <c r="C212" s="346"/>
      <c r="D212" s="347"/>
      <c r="E212" s="348"/>
      <c r="F212" s="349"/>
      <c r="G212" s="73"/>
      <c r="H212" s="346"/>
      <c r="I212" s="347"/>
      <c r="J212" s="348"/>
      <c r="K212" s="349"/>
      <c r="L212" s="73"/>
      <c r="M212" s="346"/>
      <c r="N212" s="347"/>
      <c r="O212" s="348"/>
      <c r="P212" s="349"/>
      <c r="Q212" s="73"/>
      <c r="R212" s="346"/>
      <c r="S212" s="347"/>
      <c r="T212" s="348"/>
      <c r="U212" s="349"/>
      <c r="V212" s="73"/>
      <c r="W212" s="346"/>
      <c r="X212" s="347"/>
      <c r="Y212" s="348"/>
      <c r="Z212" s="349"/>
      <c r="AA212" s="73"/>
      <c r="AB212" s="346"/>
      <c r="AC212" s="347"/>
      <c r="AD212" s="348"/>
      <c r="AE212" s="349"/>
      <c r="AF212" s="73"/>
      <c r="AG212" s="346"/>
      <c r="AH212" s="347"/>
      <c r="AI212" s="348"/>
      <c r="AJ212" s="349"/>
      <c r="AK212" s="73"/>
      <c r="AL212" s="346"/>
      <c r="AM212" s="347"/>
      <c r="AN212" s="348"/>
      <c r="AO212" s="349"/>
      <c r="AP212" s="73"/>
      <c r="AQ212" s="346"/>
      <c r="AR212" s="347"/>
      <c r="AS212" s="348"/>
      <c r="AT212" s="349"/>
      <c r="AU212" s="73"/>
      <c r="AV212" s="346"/>
      <c r="AW212" s="347"/>
      <c r="AX212" s="348"/>
      <c r="AY212" s="349"/>
    </row>
    <row r="213" spans="1:51" ht="12.75" customHeight="1">
      <c r="A213" s="62"/>
      <c r="B213" s="12"/>
      <c r="C213" s="339"/>
      <c r="D213" s="340"/>
      <c r="E213" s="341"/>
      <c r="F213" s="342"/>
      <c r="H213" s="339"/>
      <c r="I213" s="340"/>
      <c r="J213" s="341"/>
      <c r="K213" s="342"/>
      <c r="M213" s="339"/>
      <c r="N213" s="340"/>
      <c r="O213" s="341"/>
      <c r="P213" s="342"/>
      <c r="R213" s="339"/>
      <c r="S213" s="340"/>
      <c r="T213" s="341"/>
      <c r="U213" s="342"/>
      <c r="W213" s="339"/>
      <c r="X213" s="340"/>
      <c r="Y213" s="341"/>
      <c r="Z213" s="342"/>
      <c r="AB213" s="339"/>
      <c r="AC213" s="340"/>
      <c r="AD213" s="341"/>
      <c r="AE213" s="342"/>
      <c r="AG213" s="339"/>
      <c r="AH213" s="340"/>
      <c r="AI213" s="341"/>
      <c r="AJ213" s="342"/>
      <c r="AL213" s="339"/>
      <c r="AM213" s="340"/>
      <c r="AN213" s="341"/>
      <c r="AO213" s="342"/>
      <c r="AQ213" s="339"/>
      <c r="AR213" s="340"/>
      <c r="AS213" s="341"/>
      <c r="AT213" s="342"/>
      <c r="AV213" s="339"/>
      <c r="AW213" s="340"/>
      <c r="AX213" s="341"/>
      <c r="AY213" s="342"/>
    </row>
    <row r="214" spans="1:51" ht="12.75" customHeight="1">
      <c r="A214" s="206"/>
      <c r="B214" s="63"/>
      <c r="C214" s="339"/>
      <c r="D214" s="340"/>
      <c r="E214" s="341"/>
      <c r="F214" s="342"/>
      <c r="H214" s="339"/>
      <c r="I214" s="340"/>
      <c r="J214" s="341"/>
      <c r="K214" s="342"/>
      <c r="M214" s="339"/>
      <c r="N214" s="340"/>
      <c r="O214" s="341"/>
      <c r="P214" s="342"/>
      <c r="R214" s="339"/>
      <c r="S214" s="340"/>
      <c r="T214" s="341"/>
      <c r="U214" s="342"/>
      <c r="W214" s="339"/>
      <c r="X214" s="340"/>
      <c r="Y214" s="341"/>
      <c r="Z214" s="342"/>
      <c r="AB214" s="339"/>
      <c r="AC214" s="340"/>
      <c r="AD214" s="341"/>
      <c r="AE214" s="342"/>
      <c r="AG214" s="339"/>
      <c r="AH214" s="340"/>
      <c r="AI214" s="341"/>
      <c r="AJ214" s="342"/>
      <c r="AL214" s="339"/>
      <c r="AM214" s="340"/>
      <c r="AN214" s="341"/>
      <c r="AO214" s="342"/>
      <c r="AQ214" s="339"/>
      <c r="AR214" s="340"/>
      <c r="AS214" s="341"/>
      <c r="AT214" s="342"/>
      <c r="AV214" s="339"/>
      <c r="AW214" s="340"/>
      <c r="AX214" s="341"/>
      <c r="AY214" s="342"/>
    </row>
    <row r="215" spans="1:51" ht="12.75" customHeight="1">
      <c r="A215" s="181" t="s">
        <v>205</v>
      </c>
      <c r="B215" s="14" t="s">
        <v>81</v>
      </c>
      <c r="C215" s="339">
        <v>24</v>
      </c>
      <c r="D215" s="340">
        <v>133.12364294108042</v>
      </c>
      <c r="E215" s="341">
        <v>62.556153977096848</v>
      </c>
      <c r="F215" s="342" t="s">
        <v>37</v>
      </c>
      <c r="H215" s="339">
        <v>13</v>
      </c>
      <c r="I215" s="340">
        <v>82.589689077645374</v>
      </c>
      <c r="J215" s="341">
        <v>56.011374572735505</v>
      </c>
      <c r="K215" s="342" t="s">
        <v>37</v>
      </c>
      <c r="M215" s="339">
        <v>27</v>
      </c>
      <c r="N215" s="340">
        <v>150.9833416404685</v>
      </c>
      <c r="O215" s="341">
        <v>67.72642900344033</v>
      </c>
      <c r="P215" s="342" t="s">
        <v>37</v>
      </c>
      <c r="R215" s="339">
        <v>8</v>
      </c>
      <c r="S215" s="340">
        <v>49.194598747163454</v>
      </c>
      <c r="T215" s="341">
        <v>73.448169530602854</v>
      </c>
      <c r="U215" s="342"/>
      <c r="W215" s="339">
        <v>38</v>
      </c>
      <c r="X215" s="340">
        <v>201.74952263871106</v>
      </c>
      <c r="Y215" s="341">
        <v>45.630800249729312</v>
      </c>
      <c r="Z215" s="342" t="s">
        <v>36</v>
      </c>
      <c r="AB215" s="339">
        <v>33</v>
      </c>
      <c r="AC215" s="340">
        <v>211.77388624758774</v>
      </c>
      <c r="AD215" s="341">
        <v>107.5035654865941</v>
      </c>
      <c r="AE215" s="342"/>
      <c r="AG215" s="339">
        <v>20</v>
      </c>
      <c r="AH215" s="340">
        <v>107.84027536818908</v>
      </c>
      <c r="AI215" s="341">
        <v>77.258597885410055</v>
      </c>
      <c r="AJ215" s="342"/>
      <c r="AL215" s="339">
        <v>22</v>
      </c>
      <c r="AM215" s="340">
        <v>135.73581814715496</v>
      </c>
      <c r="AN215" s="341">
        <v>71.197911425374443</v>
      </c>
      <c r="AO215" s="342"/>
      <c r="AQ215" s="339">
        <v>130</v>
      </c>
      <c r="AR215" s="340">
        <v>708.33323916477752</v>
      </c>
      <c r="AS215" s="341">
        <v>61.530341022617442</v>
      </c>
      <c r="AT215" s="342" t="s">
        <v>36</v>
      </c>
      <c r="AV215" s="339">
        <v>91</v>
      </c>
      <c r="AW215" s="340">
        <v>569.2804392872813</v>
      </c>
      <c r="AX215" s="341">
        <v>73.990955938135201</v>
      </c>
      <c r="AY215" s="342" t="s">
        <v>36</v>
      </c>
    </row>
    <row r="216" spans="1:51" ht="12.75" customHeight="1">
      <c r="A216" s="206"/>
      <c r="B216" s="14" t="s">
        <v>28</v>
      </c>
      <c r="C216" s="339">
        <v>11</v>
      </c>
      <c r="D216" s="340">
        <v>68.471563030809776</v>
      </c>
      <c r="E216" s="341">
        <v>32.175483973974444</v>
      </c>
      <c r="F216" s="342" t="s">
        <v>36</v>
      </c>
      <c r="H216" s="339">
        <v>8</v>
      </c>
      <c r="I216" s="340">
        <v>76.192169479525262</v>
      </c>
      <c r="J216" s="341">
        <v>51.672650567976987</v>
      </c>
      <c r="K216" s="342"/>
      <c r="M216" s="339">
        <v>19</v>
      </c>
      <c r="N216" s="340">
        <v>117.08276951057233</v>
      </c>
      <c r="O216" s="341">
        <v>52.519687209377217</v>
      </c>
      <c r="P216" s="342" t="s">
        <v>36</v>
      </c>
      <c r="R216" s="339" t="s">
        <v>189</v>
      </c>
      <c r="S216" s="340" t="s">
        <v>184</v>
      </c>
      <c r="T216" s="341" t="s">
        <v>184</v>
      </c>
      <c r="U216" s="342" t="s">
        <v>184</v>
      </c>
      <c r="W216" s="339">
        <v>29</v>
      </c>
      <c r="X216" s="340">
        <v>181.85574043086973</v>
      </c>
      <c r="Y216" s="341">
        <v>41.13131400428604</v>
      </c>
      <c r="Z216" s="342" t="s">
        <v>36</v>
      </c>
      <c r="AB216" s="339">
        <v>26</v>
      </c>
      <c r="AC216" s="340">
        <v>246.93437142796751</v>
      </c>
      <c r="AD216" s="341">
        <v>125.35221334448094</v>
      </c>
      <c r="AE216" s="342"/>
      <c r="AG216" s="339">
        <v>15</v>
      </c>
      <c r="AH216" s="340">
        <v>93.774526161932329</v>
      </c>
      <c r="AI216" s="341">
        <v>67.181657167547485</v>
      </c>
      <c r="AJ216" s="342"/>
      <c r="AL216" s="339">
        <v>16</v>
      </c>
      <c r="AM216" s="340">
        <v>153.65661662051656</v>
      </c>
      <c r="AN216" s="341">
        <v>80.597961020206668</v>
      </c>
      <c r="AO216" s="342"/>
      <c r="AQ216" s="339">
        <v>84</v>
      </c>
      <c r="AR216" s="340">
        <v>523.49537159124964</v>
      </c>
      <c r="AS216" s="341">
        <v>45.47414544000852</v>
      </c>
      <c r="AT216" s="342" t="s">
        <v>36</v>
      </c>
      <c r="AV216" s="339">
        <v>65</v>
      </c>
      <c r="AW216" s="340">
        <v>621.75528605942543</v>
      </c>
      <c r="AX216" s="341">
        <v>80.811257159514014</v>
      </c>
      <c r="AY216" s="342"/>
    </row>
    <row r="217" spans="1:51" ht="12.75" customHeight="1">
      <c r="A217" s="206"/>
      <c r="B217" s="14" t="s">
        <v>29</v>
      </c>
      <c r="C217" s="339">
        <v>43</v>
      </c>
      <c r="D217" s="340">
        <v>270.4066215837513</v>
      </c>
      <c r="E217" s="341">
        <v>127.06682210992703</v>
      </c>
      <c r="F217" s="342"/>
      <c r="H217" s="339">
        <v>16</v>
      </c>
      <c r="I217" s="340">
        <v>151.20723929475562</v>
      </c>
      <c r="J217" s="341">
        <v>102.5470057198727</v>
      </c>
      <c r="K217" s="342"/>
      <c r="M217" s="339">
        <v>26</v>
      </c>
      <c r="N217" s="340">
        <v>163.37083764800238</v>
      </c>
      <c r="O217" s="341">
        <v>73.283074258268726</v>
      </c>
      <c r="P217" s="342"/>
      <c r="R217" s="339" t="s">
        <v>189</v>
      </c>
      <c r="S217" s="340" t="s">
        <v>184</v>
      </c>
      <c r="T217" s="341" t="s">
        <v>184</v>
      </c>
      <c r="U217" s="342" t="s">
        <v>184</v>
      </c>
      <c r="W217" s="339">
        <v>36</v>
      </c>
      <c r="X217" s="340">
        <v>222.28102734765366</v>
      </c>
      <c r="Y217" s="341">
        <v>50.274523704172694</v>
      </c>
      <c r="Z217" s="342" t="s">
        <v>36</v>
      </c>
      <c r="AB217" s="339">
        <v>23</v>
      </c>
      <c r="AC217" s="340">
        <v>217.93862147314684</v>
      </c>
      <c r="AD217" s="341">
        <v>110.63299295648336</v>
      </c>
      <c r="AE217" s="342"/>
      <c r="AG217" s="339">
        <v>14</v>
      </c>
      <c r="AH217" s="340">
        <v>86.991619453762425</v>
      </c>
      <c r="AI217" s="341">
        <v>62.32226803791503</v>
      </c>
      <c r="AJ217" s="342"/>
      <c r="AL217" s="339">
        <v>26</v>
      </c>
      <c r="AM217" s="340">
        <v>243.79560628448513</v>
      </c>
      <c r="AN217" s="341">
        <v>127.87883271400204</v>
      </c>
      <c r="AO217" s="342"/>
      <c r="AQ217" s="339">
        <v>130</v>
      </c>
      <c r="AR217" s="340">
        <v>810.8071695397457</v>
      </c>
      <c r="AS217" s="341">
        <v>70.431879921645418</v>
      </c>
      <c r="AT217" s="342" t="s">
        <v>36</v>
      </c>
      <c r="AV217" s="339">
        <v>82</v>
      </c>
      <c r="AW217" s="340">
        <v>771.76299047153384</v>
      </c>
      <c r="AX217" s="341">
        <v>100.30817411213748</v>
      </c>
      <c r="AY217" s="342"/>
    </row>
    <row r="218" spans="1:51" ht="12.75" customHeight="1">
      <c r="A218" s="206"/>
      <c r="B218" s="14" t="s">
        <v>30</v>
      </c>
      <c r="C218" s="339">
        <v>29</v>
      </c>
      <c r="D218" s="340">
        <v>192.13718255078973</v>
      </c>
      <c r="E218" s="341">
        <v>90.287216536678272</v>
      </c>
      <c r="F218" s="342"/>
      <c r="H218" s="339">
        <v>24</v>
      </c>
      <c r="I218" s="340">
        <v>218.75484630637933</v>
      </c>
      <c r="J218" s="341">
        <v>148.35701372538844</v>
      </c>
      <c r="K218" s="342"/>
      <c r="M218" s="339">
        <v>29</v>
      </c>
      <c r="N218" s="340">
        <v>192.26135178575299</v>
      </c>
      <c r="O218" s="341">
        <v>86.242459931971467</v>
      </c>
      <c r="P218" s="342"/>
      <c r="R218" s="339" t="s">
        <v>189</v>
      </c>
      <c r="S218" s="340" t="s">
        <v>184</v>
      </c>
      <c r="T218" s="341" t="s">
        <v>184</v>
      </c>
      <c r="U218" s="342" t="s">
        <v>184</v>
      </c>
      <c r="W218" s="339">
        <v>33</v>
      </c>
      <c r="X218" s="340">
        <v>218.1092100233985</v>
      </c>
      <c r="Y218" s="341">
        <v>49.330960812366762</v>
      </c>
      <c r="Z218" s="342" t="s">
        <v>36</v>
      </c>
      <c r="AB218" s="339">
        <v>34</v>
      </c>
      <c r="AC218" s="340">
        <v>311.39424460712308</v>
      </c>
      <c r="AD218" s="341">
        <v>158.07421849988208</v>
      </c>
      <c r="AE218" s="342" t="s">
        <v>36</v>
      </c>
      <c r="AG218" s="339">
        <v>15</v>
      </c>
      <c r="AH218" s="340">
        <v>99.227702896946127</v>
      </c>
      <c r="AI218" s="341">
        <v>71.088405245944742</v>
      </c>
      <c r="AJ218" s="342"/>
      <c r="AL218" s="339">
        <v>23</v>
      </c>
      <c r="AM218" s="340">
        <v>206.70693169284911</v>
      </c>
      <c r="AN218" s="341">
        <v>108.42460018713098</v>
      </c>
      <c r="AO218" s="342"/>
      <c r="AQ218" s="339">
        <v>117</v>
      </c>
      <c r="AR218" s="340">
        <v>774.45005894483756</v>
      </c>
      <c r="AS218" s="341">
        <v>67.27366950624895</v>
      </c>
      <c r="AT218" s="342" t="s">
        <v>36</v>
      </c>
      <c r="AV218" s="339">
        <v>102</v>
      </c>
      <c r="AW218" s="340">
        <v>922.85569567900382</v>
      </c>
      <c r="AX218" s="341">
        <v>119.94611162422886</v>
      </c>
      <c r="AY218" s="342"/>
    </row>
    <row r="219" spans="1:51" ht="12.75" customHeight="1">
      <c r="A219" s="206"/>
      <c r="B219" s="14" t="s">
        <v>82</v>
      </c>
      <c r="C219" s="339">
        <v>23</v>
      </c>
      <c r="D219" s="340">
        <v>148.03086017365021</v>
      </c>
      <c r="E219" s="341">
        <v>69.561206993737954</v>
      </c>
      <c r="F219" s="342"/>
      <c r="H219" s="339">
        <v>22</v>
      </c>
      <c r="I219" s="340">
        <v>204.11206030019761</v>
      </c>
      <c r="J219" s="341">
        <v>138.42644514061519</v>
      </c>
      <c r="K219" s="342"/>
      <c r="M219" s="339">
        <v>24</v>
      </c>
      <c r="N219" s="340">
        <v>156.80802415034461</v>
      </c>
      <c r="O219" s="341">
        <v>70.339200334280775</v>
      </c>
      <c r="P219" s="342"/>
      <c r="R219" s="339" t="s">
        <v>189</v>
      </c>
      <c r="S219" s="340" t="s">
        <v>184</v>
      </c>
      <c r="T219" s="341" t="s">
        <v>184</v>
      </c>
      <c r="U219" s="342" t="s">
        <v>184</v>
      </c>
      <c r="W219" s="339">
        <v>46</v>
      </c>
      <c r="X219" s="340">
        <v>286.84731727721453</v>
      </c>
      <c r="Y219" s="341">
        <v>64.877836961661359</v>
      </c>
      <c r="Z219" s="342" t="s">
        <v>36</v>
      </c>
      <c r="AB219" s="339">
        <v>33</v>
      </c>
      <c r="AC219" s="340">
        <v>307.18526525869504</v>
      </c>
      <c r="AD219" s="341">
        <v>155.93759865957537</v>
      </c>
      <c r="AE219" s="342" t="s">
        <v>36</v>
      </c>
      <c r="AG219" s="339">
        <v>14</v>
      </c>
      <c r="AH219" s="340">
        <v>88.323813675839745</v>
      </c>
      <c r="AI219" s="341">
        <v>63.276674518771422</v>
      </c>
      <c r="AJ219" s="342"/>
      <c r="AL219" s="339">
        <v>31</v>
      </c>
      <c r="AM219" s="340">
        <v>284.81853059380109</v>
      </c>
      <c r="AN219" s="341">
        <v>149.39670891833637</v>
      </c>
      <c r="AO219" s="342" t="s">
        <v>37</v>
      </c>
      <c r="AQ219" s="339">
        <v>127</v>
      </c>
      <c r="AR219" s="340">
        <v>808.43090533578061</v>
      </c>
      <c r="AS219" s="341">
        <v>70.225462463384929</v>
      </c>
      <c r="AT219" s="342" t="s">
        <v>36</v>
      </c>
      <c r="AV219" s="339">
        <v>109</v>
      </c>
      <c r="AW219" s="340">
        <v>1006.117994185244</v>
      </c>
      <c r="AX219" s="341">
        <v>130.767943246963</v>
      </c>
      <c r="AY219" s="342" t="s">
        <v>36</v>
      </c>
    </row>
    <row r="220" spans="1:51" ht="12.75" customHeight="1">
      <c r="A220" s="62"/>
      <c r="B220" s="12" t="s">
        <v>31</v>
      </c>
      <c r="C220" s="344"/>
      <c r="D220" s="344">
        <v>1.1119802380946533</v>
      </c>
      <c r="E220" s="344"/>
      <c r="F220" s="345"/>
      <c r="G220" s="117"/>
      <c r="H220" s="344"/>
      <c r="I220" s="344">
        <v>2.4713988220527736</v>
      </c>
      <c r="J220" s="344"/>
      <c r="K220" s="345"/>
      <c r="L220" s="117"/>
      <c r="M220" s="344"/>
      <c r="N220" s="344">
        <v>1.038578312326311</v>
      </c>
      <c r="O220" s="344"/>
      <c r="P220" s="345"/>
      <c r="Q220" s="117"/>
      <c r="R220" s="344"/>
      <c r="S220" s="344" t="s">
        <v>184</v>
      </c>
      <c r="T220" s="344"/>
      <c r="U220" s="345"/>
      <c r="V220" s="117"/>
      <c r="W220" s="344"/>
      <c r="X220" s="344">
        <v>1.4217992366251833</v>
      </c>
      <c r="Y220" s="344"/>
      <c r="Z220" s="345"/>
      <c r="AA220" s="117"/>
      <c r="AB220" s="344"/>
      <c r="AC220" s="344">
        <v>1.4505342027843817</v>
      </c>
      <c r="AD220" s="344"/>
      <c r="AE220" s="345"/>
      <c r="AF220" s="117"/>
      <c r="AG220" s="344"/>
      <c r="AH220" s="344">
        <v>0.81902437075836376</v>
      </c>
      <c r="AI220" s="344"/>
      <c r="AJ220" s="345"/>
      <c r="AK220" s="117"/>
      <c r="AL220" s="344"/>
      <c r="AM220" s="344">
        <v>2.0983299359128731</v>
      </c>
      <c r="AN220" s="344"/>
      <c r="AO220" s="345"/>
      <c r="AP220" s="117"/>
      <c r="AQ220" s="344"/>
      <c r="AR220" s="344">
        <v>1.1413143710282918</v>
      </c>
      <c r="AS220" s="344"/>
      <c r="AT220" s="345"/>
      <c r="AU220" s="117"/>
      <c r="AV220" s="344"/>
      <c r="AW220" s="344">
        <v>1.7673503685544996</v>
      </c>
      <c r="AX220" s="344"/>
      <c r="AY220" s="345"/>
    </row>
    <row r="223" spans="1:51">
      <c r="B223" s="563" t="s">
        <v>876</v>
      </c>
      <c r="C223" s="580">
        <v>10047</v>
      </c>
      <c r="D223" s="656">
        <v>212.80662968797574</v>
      </c>
      <c r="E223" s="701">
        <v>100</v>
      </c>
      <c r="F223" s="715"/>
      <c r="G223" s="659"/>
      <c r="H223" s="580">
        <v>4786</v>
      </c>
      <c r="I223" s="656">
        <v>147.45163764977002</v>
      </c>
      <c r="J223" s="701">
        <v>100</v>
      </c>
      <c r="K223" s="715"/>
      <c r="L223" s="659"/>
      <c r="M223" s="580">
        <v>10525</v>
      </c>
      <c r="N223" s="656">
        <v>222.9312011014178</v>
      </c>
      <c r="O223" s="701">
        <v>100</v>
      </c>
      <c r="P223" s="715"/>
      <c r="Q223" s="659"/>
      <c r="R223" s="580">
        <v>2174</v>
      </c>
      <c r="S223" s="656">
        <v>66.978658639908062</v>
      </c>
      <c r="T223" s="701">
        <v>100</v>
      </c>
      <c r="U223" s="715"/>
      <c r="V223" s="659"/>
      <c r="W223" s="580">
        <v>20874</v>
      </c>
      <c r="X223" s="656">
        <v>442.13452653596153</v>
      </c>
      <c r="Y223" s="701">
        <v>100</v>
      </c>
      <c r="Z223" s="715"/>
      <c r="AA223" s="659"/>
      <c r="AB223" s="580">
        <v>6394</v>
      </c>
      <c r="AC223" s="656">
        <v>196.99243024083358</v>
      </c>
      <c r="AD223" s="701">
        <v>100</v>
      </c>
      <c r="AE223" s="715"/>
      <c r="AF223" s="659"/>
      <c r="AG223" s="580">
        <v>6590</v>
      </c>
      <c r="AH223" s="656">
        <v>139.58352639034138</v>
      </c>
      <c r="AI223" s="701">
        <v>99.999999999999986</v>
      </c>
      <c r="AJ223" s="715"/>
      <c r="AK223" s="659"/>
      <c r="AL223" s="580">
        <v>6188</v>
      </c>
      <c r="AM223" s="656">
        <v>190.64578641386896</v>
      </c>
      <c r="AN223" s="701">
        <v>100</v>
      </c>
      <c r="AO223" s="715"/>
      <c r="AP223" s="659"/>
      <c r="AQ223" s="580">
        <v>54350</v>
      </c>
      <c r="AR223" s="656">
        <v>1151.1934232648036</v>
      </c>
      <c r="AS223" s="701">
        <v>100</v>
      </c>
      <c r="AT223" s="715"/>
      <c r="AU223" s="659"/>
      <c r="AV223" s="580">
        <v>24973</v>
      </c>
      <c r="AW223" s="656">
        <v>769.39192374168545</v>
      </c>
      <c r="AX223" s="701">
        <v>100</v>
      </c>
      <c r="AY223" s="715"/>
    </row>
    <row r="224" spans="1:51">
      <c r="B224" s="568" t="s">
        <v>877</v>
      </c>
      <c r="C224" s="596">
        <v>6369</v>
      </c>
      <c r="D224" s="657">
        <v>198.80500735050012</v>
      </c>
      <c r="E224" s="702">
        <v>93.420495236447621</v>
      </c>
      <c r="F224" s="717" t="s">
        <v>36</v>
      </c>
      <c r="G224" s="661"/>
      <c r="H224" s="596">
        <v>2900</v>
      </c>
      <c r="I224" s="657">
        <v>127.34444489345859</v>
      </c>
      <c r="J224" s="702">
        <v>86.363533781787879</v>
      </c>
      <c r="K224" s="717" t="s">
        <v>36</v>
      </c>
      <c r="L224" s="661"/>
      <c r="M224" s="596">
        <v>5750</v>
      </c>
      <c r="N224" s="657">
        <v>180.33425409015712</v>
      </c>
      <c r="O224" s="702">
        <v>80.892335033945244</v>
      </c>
      <c r="P224" s="717" t="s">
        <v>36</v>
      </c>
      <c r="Q224" s="661"/>
      <c r="R224" s="596">
        <v>1188</v>
      </c>
      <c r="S224" s="657">
        <v>51.835349791659148</v>
      </c>
      <c r="T224" s="702">
        <v>77.390844851547925</v>
      </c>
      <c r="U224" s="717" t="s">
        <v>36</v>
      </c>
      <c r="V224" s="661"/>
      <c r="W224" s="596">
        <v>12111</v>
      </c>
      <c r="X224" s="657">
        <v>374.38207968417629</v>
      </c>
      <c r="Y224" s="702">
        <v>84.676056090300719</v>
      </c>
      <c r="Z224" s="717" t="s">
        <v>36</v>
      </c>
      <c r="AA224" s="661"/>
      <c r="AB224" s="596">
        <v>4005</v>
      </c>
      <c r="AC224" s="657">
        <v>176.20855303664803</v>
      </c>
      <c r="AD224" s="702">
        <v>89.44940311727909</v>
      </c>
      <c r="AE224" s="717" t="s">
        <v>36</v>
      </c>
      <c r="AF224" s="661"/>
      <c r="AG224" s="596">
        <v>4289</v>
      </c>
      <c r="AH224" s="657">
        <v>133.06381570032852</v>
      </c>
      <c r="AI224" s="702">
        <v>95.32916895094003</v>
      </c>
      <c r="AJ224" s="717" t="s">
        <v>36</v>
      </c>
      <c r="AK224" s="661"/>
      <c r="AL224" s="596">
        <v>3702</v>
      </c>
      <c r="AM224" s="657">
        <v>161.63381954155176</v>
      </c>
      <c r="AN224" s="702">
        <v>84.78226693700131</v>
      </c>
      <c r="AO224" s="717" t="s">
        <v>36</v>
      </c>
      <c r="AP224" s="661"/>
      <c r="AQ224" s="596">
        <v>32413</v>
      </c>
      <c r="AR224" s="657">
        <v>1008.3946488638824</v>
      </c>
      <c r="AS224" s="702">
        <v>87.595588064085561</v>
      </c>
      <c r="AT224" s="717" t="s">
        <v>36</v>
      </c>
      <c r="AU224" s="661"/>
      <c r="AV224" s="596">
        <v>14641</v>
      </c>
      <c r="AW224" s="657">
        <v>640.98815659084073</v>
      </c>
      <c r="AX224" s="702">
        <v>83.311006628923906</v>
      </c>
      <c r="AY224" s="717" t="s">
        <v>36</v>
      </c>
    </row>
    <row r="225" spans="2:51">
      <c r="B225" s="568" t="s">
        <v>878</v>
      </c>
      <c r="C225" s="596">
        <v>3570</v>
      </c>
      <c r="D225" s="657">
        <v>235.2482449856177</v>
      </c>
      <c r="E225" s="702">
        <v>110.54554330875246</v>
      </c>
      <c r="F225" s="717" t="s">
        <v>36</v>
      </c>
      <c r="G225" s="661"/>
      <c r="H225" s="596">
        <v>1793</v>
      </c>
      <c r="I225" s="657">
        <v>185.12747729693504</v>
      </c>
      <c r="J225" s="702">
        <v>125.55131990914433</v>
      </c>
      <c r="K225" s="717" t="s">
        <v>36</v>
      </c>
      <c r="L225" s="661"/>
      <c r="M225" s="596">
        <v>4745</v>
      </c>
      <c r="N225" s="657">
        <v>309.59165736641404</v>
      </c>
      <c r="O225" s="702">
        <v>138.87318411996171</v>
      </c>
      <c r="P225" s="717" t="s">
        <v>36</v>
      </c>
      <c r="Q225" s="661"/>
      <c r="R225" s="596">
        <v>962</v>
      </c>
      <c r="S225" s="657">
        <v>100.8451552248935</v>
      </c>
      <c r="T225" s="702">
        <v>150.56311558441195</v>
      </c>
      <c r="U225" s="717" t="s">
        <v>36</v>
      </c>
      <c r="V225" s="661"/>
      <c r="W225" s="596">
        <v>8638</v>
      </c>
      <c r="X225" s="657">
        <v>581.19153499926199</v>
      </c>
      <c r="Y225" s="702">
        <v>131.45128917046699</v>
      </c>
      <c r="Z225" s="717" t="s">
        <v>36</v>
      </c>
      <c r="AA225" s="661"/>
      <c r="AB225" s="596">
        <v>2247</v>
      </c>
      <c r="AC225" s="657">
        <v>230.95065997426147</v>
      </c>
      <c r="AD225" s="702">
        <v>117.2383424540284</v>
      </c>
      <c r="AE225" s="717" t="s">
        <v>36</v>
      </c>
      <c r="AF225" s="661"/>
      <c r="AG225" s="596">
        <v>2265</v>
      </c>
      <c r="AH225" s="657">
        <v>151.20947063722238</v>
      </c>
      <c r="AI225" s="702">
        <v>108.32902316450247</v>
      </c>
      <c r="AJ225" s="717" t="s">
        <v>36</v>
      </c>
      <c r="AK225" s="661"/>
      <c r="AL225" s="596">
        <v>2316</v>
      </c>
      <c r="AM225" s="657">
        <v>242.39944266720241</v>
      </c>
      <c r="AN225" s="702">
        <v>127.14649886936526</v>
      </c>
      <c r="AO225" s="717" t="s">
        <v>36</v>
      </c>
      <c r="AP225" s="661"/>
      <c r="AQ225" s="596">
        <v>21597</v>
      </c>
      <c r="AR225" s="657">
        <v>1433.2352455597895</v>
      </c>
      <c r="AS225" s="702">
        <v>124.49995079846015</v>
      </c>
      <c r="AT225" s="717" t="s">
        <v>36</v>
      </c>
      <c r="AU225" s="661"/>
      <c r="AV225" s="596">
        <v>9715</v>
      </c>
      <c r="AW225" s="657">
        <v>1010.2108411183892</v>
      </c>
      <c r="AX225" s="702">
        <v>131.29990190247383</v>
      </c>
      <c r="AY225" s="717" t="s">
        <v>36</v>
      </c>
    </row>
    <row r="226" spans="2:51">
      <c r="B226" s="574" t="s">
        <v>879</v>
      </c>
      <c r="C226" s="594">
        <v>7127</v>
      </c>
      <c r="D226" s="698">
        <v>201.01661832157234</v>
      </c>
      <c r="E226" s="703">
        <v>94.459753728683026</v>
      </c>
      <c r="F226" s="723" t="s">
        <v>36</v>
      </c>
      <c r="G226" s="661"/>
      <c r="H226" s="594">
        <v>3305</v>
      </c>
      <c r="I226" s="698">
        <v>130.87162292898864</v>
      </c>
      <c r="J226" s="703">
        <v>88.755625244283451</v>
      </c>
      <c r="K226" s="723" t="s">
        <v>36</v>
      </c>
      <c r="L226" s="661"/>
      <c r="M226" s="594">
        <v>6206</v>
      </c>
      <c r="N226" s="698">
        <v>175.71049044280844</v>
      </c>
      <c r="O226" s="703">
        <v>78.818258536575456</v>
      </c>
      <c r="P226" s="723" t="s">
        <v>36</v>
      </c>
      <c r="Q226" s="661"/>
      <c r="R226" s="594">
        <v>1331</v>
      </c>
      <c r="S226" s="698">
        <v>52.401775442643959</v>
      </c>
      <c r="T226" s="703">
        <v>78.236525643738815</v>
      </c>
      <c r="U226" s="723" t="s">
        <v>36</v>
      </c>
      <c r="V226" s="661"/>
      <c r="W226" s="594">
        <v>13721</v>
      </c>
      <c r="X226" s="698">
        <v>383.92431014554609</v>
      </c>
      <c r="Y226" s="703">
        <v>86.834274887672493</v>
      </c>
      <c r="Z226" s="723" t="s">
        <v>36</v>
      </c>
      <c r="AA226" s="661"/>
      <c r="AB226" s="594">
        <v>4456</v>
      </c>
      <c r="AC226" s="698">
        <v>176.75854886283912</v>
      </c>
      <c r="AD226" s="703">
        <v>89.728599544024362</v>
      </c>
      <c r="AE226" s="723" t="s">
        <v>36</v>
      </c>
      <c r="AF226" s="661"/>
      <c r="AG226" s="594">
        <v>4832</v>
      </c>
      <c r="AH226" s="698">
        <v>135.604587711363</v>
      </c>
      <c r="AI226" s="703">
        <v>97.149421008428021</v>
      </c>
      <c r="AJ226" s="723" t="s">
        <v>37</v>
      </c>
      <c r="AK226" s="661"/>
      <c r="AL226" s="594">
        <v>4208</v>
      </c>
      <c r="AM226" s="698">
        <v>165.76868029367003</v>
      </c>
      <c r="AN226" s="703">
        <v>86.951137715578071</v>
      </c>
      <c r="AO226" s="723" t="s">
        <v>36</v>
      </c>
      <c r="AP226" s="661"/>
      <c r="AQ226" s="594">
        <v>36231</v>
      </c>
      <c r="AR226" s="698">
        <v>1019.096586216246</v>
      </c>
      <c r="AS226" s="703">
        <v>88.525226571054517</v>
      </c>
      <c r="AT226" s="723" t="s">
        <v>36</v>
      </c>
      <c r="AU226" s="661"/>
      <c r="AV226" s="594">
        <v>16636</v>
      </c>
      <c r="AW226" s="698">
        <v>656.96999497465879</v>
      </c>
      <c r="AX226" s="703">
        <v>85.388210442826136</v>
      </c>
      <c r="AY226" s="723" t="s">
        <v>36</v>
      </c>
    </row>
    <row r="227" spans="2:51">
      <c r="B227" s="574" t="s">
        <v>880</v>
      </c>
      <c r="C227" s="594">
        <v>2812</v>
      </c>
      <c r="D227" s="698">
        <v>239.17473024274287</v>
      </c>
      <c r="E227" s="703">
        <v>112.39063867203241</v>
      </c>
      <c r="F227" s="723" t="s">
        <v>36</v>
      </c>
      <c r="G227" s="661"/>
      <c r="H227" s="594">
        <v>1388</v>
      </c>
      <c r="I227" s="698">
        <v>192.66153195266284</v>
      </c>
      <c r="J227" s="703">
        <v>130.66082888158641</v>
      </c>
      <c r="K227" s="723" t="s">
        <v>36</v>
      </c>
      <c r="L227" s="661"/>
      <c r="M227" s="594">
        <v>4289</v>
      </c>
      <c r="N227" s="698">
        <v>360.65010693142511</v>
      </c>
      <c r="O227" s="703">
        <v>161.77641584021927</v>
      </c>
      <c r="P227" s="723" t="s">
        <v>36</v>
      </c>
      <c r="Q227" s="661"/>
      <c r="R227" s="594">
        <v>819</v>
      </c>
      <c r="S227" s="698">
        <v>116.03529493631916</v>
      </c>
      <c r="T227" s="703">
        <v>173.24218981474431</v>
      </c>
      <c r="U227" s="723" t="s">
        <v>36</v>
      </c>
      <c r="V227" s="661"/>
      <c r="W227" s="594">
        <v>7028</v>
      </c>
      <c r="X227" s="698">
        <v>612.56545059969721</v>
      </c>
      <c r="Y227" s="703">
        <v>138.54730038819386</v>
      </c>
      <c r="Z227" s="723" t="s">
        <v>36</v>
      </c>
      <c r="AA227" s="661"/>
      <c r="AB227" s="594">
        <v>1796</v>
      </c>
      <c r="AC227" s="698">
        <v>247.77302056338573</v>
      </c>
      <c r="AD227" s="703">
        <v>125.77793992412307</v>
      </c>
      <c r="AE227" s="723" t="s">
        <v>36</v>
      </c>
      <c r="AF227" s="661"/>
      <c r="AG227" s="594">
        <v>1722</v>
      </c>
      <c r="AH227" s="698">
        <v>148.71927480130597</v>
      </c>
      <c r="AI227" s="703">
        <v>106.54500473459647</v>
      </c>
      <c r="AJ227" s="723" t="s">
        <v>36</v>
      </c>
      <c r="AK227" s="661"/>
      <c r="AL227" s="594">
        <v>1810</v>
      </c>
      <c r="AM227" s="698">
        <v>255.89082851561034</v>
      </c>
      <c r="AN227" s="703">
        <v>134.22317551781725</v>
      </c>
      <c r="AO227" s="723" t="s">
        <v>36</v>
      </c>
      <c r="AP227" s="661"/>
      <c r="AQ227" s="594">
        <v>17779</v>
      </c>
      <c r="AR227" s="698">
        <v>1524.8119689334399</v>
      </c>
      <c r="AS227" s="703">
        <v>132.45488882389961</v>
      </c>
      <c r="AT227" s="723" t="s">
        <v>36</v>
      </c>
      <c r="AU227" s="661"/>
      <c r="AV227" s="594">
        <v>7720</v>
      </c>
      <c r="AW227" s="698">
        <v>1081.8708933305975</v>
      </c>
      <c r="AX227" s="703">
        <v>140.61375742927908</v>
      </c>
      <c r="AY227" s="723" t="s">
        <v>36</v>
      </c>
    </row>
    <row r="228" spans="2:51">
      <c r="B228" s="315"/>
      <c r="C228" s="594"/>
      <c r="D228" s="698"/>
      <c r="E228" s="703"/>
      <c r="F228" s="723"/>
      <c r="G228" s="663"/>
      <c r="H228" s="594"/>
      <c r="I228" s="698"/>
      <c r="J228" s="703"/>
      <c r="K228" s="723"/>
      <c r="L228" s="663"/>
      <c r="M228" s="594"/>
      <c r="N228" s="698"/>
      <c r="O228" s="703"/>
      <c r="P228" s="723"/>
      <c r="Q228" s="663"/>
      <c r="R228" s="594"/>
      <c r="S228" s="698"/>
      <c r="T228" s="703"/>
      <c r="U228" s="723"/>
      <c r="V228" s="663"/>
      <c r="W228" s="594"/>
      <c r="X228" s="698"/>
      <c r="Y228" s="703"/>
      <c r="Z228" s="723"/>
      <c r="AA228" s="663"/>
      <c r="AB228" s="594"/>
      <c r="AC228" s="698"/>
      <c r="AD228" s="703"/>
      <c r="AE228" s="723"/>
      <c r="AF228" s="663"/>
      <c r="AG228" s="594"/>
      <c r="AH228" s="698"/>
      <c r="AI228" s="703"/>
      <c r="AJ228" s="723"/>
      <c r="AK228" s="663"/>
      <c r="AL228" s="594"/>
      <c r="AM228" s="698"/>
      <c r="AN228" s="703"/>
      <c r="AO228" s="723"/>
      <c r="AP228" s="663"/>
      <c r="AQ228" s="594"/>
      <c r="AR228" s="698"/>
      <c r="AS228" s="703"/>
      <c r="AT228" s="723"/>
      <c r="AU228" s="663"/>
      <c r="AV228" s="594"/>
      <c r="AW228" s="698"/>
      <c r="AX228" s="703"/>
      <c r="AY228" s="723"/>
    </row>
    <row r="229" spans="2:51">
      <c r="B229" s="563" t="s">
        <v>178</v>
      </c>
      <c r="C229" s="580">
        <v>2935</v>
      </c>
      <c r="D229" s="656">
        <v>195.55734292316475</v>
      </c>
      <c r="E229" s="701">
        <v>91.894384686180842</v>
      </c>
      <c r="F229" s="715" t="s">
        <v>36</v>
      </c>
      <c r="G229" s="659"/>
      <c r="H229" s="580">
        <v>1171</v>
      </c>
      <c r="I229" s="656">
        <v>113.93825770272403</v>
      </c>
      <c r="J229" s="701">
        <v>77.271612251165621</v>
      </c>
      <c r="K229" s="715" t="s">
        <v>36</v>
      </c>
      <c r="L229" s="659"/>
      <c r="M229" s="580">
        <v>2673</v>
      </c>
      <c r="N229" s="656">
        <v>178.49721762684186</v>
      </c>
      <c r="O229" s="701">
        <v>80.068297638444236</v>
      </c>
      <c r="P229" s="715" t="s">
        <v>36</v>
      </c>
      <c r="Q229" s="659"/>
      <c r="R229" s="580">
        <v>542</v>
      </c>
      <c r="S229" s="656">
        <v>52.728910081513341</v>
      </c>
      <c r="T229" s="701">
        <v>78.724941872896423</v>
      </c>
      <c r="U229" s="715" t="s">
        <v>36</v>
      </c>
      <c r="V229" s="659"/>
      <c r="W229" s="580">
        <v>6257</v>
      </c>
      <c r="X229" s="656">
        <v>415.53146062170964</v>
      </c>
      <c r="Y229" s="701">
        <v>93.983038121297199</v>
      </c>
      <c r="Z229" s="715" t="s">
        <v>36</v>
      </c>
      <c r="AA229" s="659"/>
      <c r="AB229" s="580">
        <v>1774</v>
      </c>
      <c r="AC229" s="656">
        <v>172.61773451676325</v>
      </c>
      <c r="AD229" s="701">
        <v>87.626582557374917</v>
      </c>
      <c r="AE229" s="715" t="s">
        <v>36</v>
      </c>
      <c r="AF229" s="659"/>
      <c r="AG229" s="580">
        <v>2065</v>
      </c>
      <c r="AH229" s="656">
        <v>137.31015547780081</v>
      </c>
      <c r="AI229" s="701">
        <v>98.371318613786002</v>
      </c>
      <c r="AJ229" s="715"/>
      <c r="AK229" s="659"/>
      <c r="AL229" s="580">
        <v>1586</v>
      </c>
      <c r="AM229" s="656">
        <v>154.29762135391618</v>
      </c>
      <c r="AN229" s="701">
        <v>80.934189134898944</v>
      </c>
      <c r="AO229" s="715" t="s">
        <v>36</v>
      </c>
      <c r="AP229" s="659"/>
      <c r="AQ229" s="580">
        <v>15874</v>
      </c>
      <c r="AR229" s="656">
        <v>1056.622433587961</v>
      </c>
      <c r="AS229" s="701">
        <v>91.784960913984577</v>
      </c>
      <c r="AT229" s="715" t="s">
        <v>36</v>
      </c>
      <c r="AU229" s="659"/>
      <c r="AV229" s="580">
        <v>6368</v>
      </c>
      <c r="AW229" s="656">
        <v>619.56389173616424</v>
      </c>
      <c r="AX229" s="701">
        <v>80.52643556785965</v>
      </c>
      <c r="AY229" s="715" t="s">
        <v>36</v>
      </c>
    </row>
    <row r="230" spans="2:51">
      <c r="B230" s="568" t="s">
        <v>881</v>
      </c>
      <c r="C230" s="596">
        <v>1882</v>
      </c>
      <c r="D230" s="657">
        <v>189.67500116291851</v>
      </c>
      <c r="E230" s="702">
        <v>89.13021245673896</v>
      </c>
      <c r="F230" s="717" t="s">
        <v>36</v>
      </c>
      <c r="G230" s="661"/>
      <c r="H230" s="596">
        <v>658</v>
      </c>
      <c r="I230" s="657">
        <v>93.946264722963946</v>
      </c>
      <c r="J230" s="702">
        <v>63.713273192737894</v>
      </c>
      <c r="K230" s="717" t="s">
        <v>36</v>
      </c>
      <c r="L230" s="661"/>
      <c r="M230" s="596">
        <v>1548</v>
      </c>
      <c r="N230" s="657">
        <v>157.3440638155808</v>
      </c>
      <c r="O230" s="702">
        <v>70.579651048486696</v>
      </c>
      <c r="P230" s="717" t="s">
        <v>36</v>
      </c>
      <c r="Q230" s="661"/>
      <c r="R230" s="596">
        <v>303</v>
      </c>
      <c r="S230" s="657">
        <v>42.97108396551571</v>
      </c>
      <c r="T230" s="702">
        <v>64.156381805938622</v>
      </c>
      <c r="U230" s="717" t="s">
        <v>36</v>
      </c>
      <c r="V230" s="661"/>
      <c r="W230" s="596">
        <v>3758</v>
      </c>
      <c r="X230" s="657">
        <v>373.04165694011613</v>
      </c>
      <c r="Y230" s="702">
        <v>84.372885298695252</v>
      </c>
      <c r="Z230" s="717" t="s">
        <v>36</v>
      </c>
      <c r="AA230" s="661"/>
      <c r="AB230" s="596">
        <v>1191</v>
      </c>
      <c r="AC230" s="657">
        <v>170.39343963224465</v>
      </c>
      <c r="AD230" s="702">
        <v>86.497455472745699</v>
      </c>
      <c r="AE230" s="717" t="s">
        <v>36</v>
      </c>
      <c r="AF230" s="661"/>
      <c r="AG230" s="596">
        <v>1427</v>
      </c>
      <c r="AH230" s="657">
        <v>142.45950369849075</v>
      </c>
      <c r="AI230" s="702">
        <v>102.06039880387227</v>
      </c>
      <c r="AJ230" s="717"/>
      <c r="AK230" s="661"/>
      <c r="AL230" s="596">
        <v>939</v>
      </c>
      <c r="AM230" s="657">
        <v>133.26026931257402</v>
      </c>
      <c r="AN230" s="702">
        <v>69.8994044501367</v>
      </c>
      <c r="AO230" s="717" t="s">
        <v>36</v>
      </c>
      <c r="AP230" s="661"/>
      <c r="AQ230" s="596">
        <v>9984</v>
      </c>
      <c r="AR230" s="657">
        <v>1001.2182134195785</v>
      </c>
      <c r="AS230" s="702">
        <v>86.972197129141605</v>
      </c>
      <c r="AT230" s="717" t="s">
        <v>36</v>
      </c>
      <c r="AU230" s="661"/>
      <c r="AV230" s="596">
        <v>3845</v>
      </c>
      <c r="AW230" s="657">
        <v>547.23993037371258</v>
      </c>
      <c r="AX230" s="702">
        <v>71.12628992937573</v>
      </c>
      <c r="AY230" s="717" t="s">
        <v>36</v>
      </c>
    </row>
    <row r="231" spans="2:51">
      <c r="B231" s="568" t="s">
        <v>882</v>
      </c>
      <c r="C231" s="596">
        <v>1011</v>
      </c>
      <c r="D231" s="657">
        <v>198.77509675107913</v>
      </c>
      <c r="E231" s="702">
        <v>93.406439941523374</v>
      </c>
      <c r="F231" s="717" t="s">
        <v>37</v>
      </c>
      <c r="G231" s="661"/>
      <c r="H231" s="596">
        <v>504</v>
      </c>
      <c r="I231" s="657">
        <v>153.96401173686351</v>
      </c>
      <c r="J231" s="702">
        <v>104.41661699448997</v>
      </c>
      <c r="K231" s="717"/>
      <c r="L231" s="661"/>
      <c r="M231" s="596">
        <v>1113</v>
      </c>
      <c r="N231" s="657">
        <v>216.6756001265442</v>
      </c>
      <c r="O231" s="702">
        <v>97.193932054388497</v>
      </c>
      <c r="P231" s="717"/>
      <c r="Q231" s="661"/>
      <c r="R231" s="596">
        <v>237</v>
      </c>
      <c r="S231" s="657">
        <v>73.426038666724978</v>
      </c>
      <c r="T231" s="702">
        <v>109.62602141897084</v>
      </c>
      <c r="U231" s="717"/>
      <c r="V231" s="661"/>
      <c r="W231" s="596">
        <v>2484</v>
      </c>
      <c r="X231" s="657">
        <v>498.40656339518125</v>
      </c>
      <c r="Y231" s="702">
        <v>112.72735637727736</v>
      </c>
      <c r="Z231" s="717" t="s">
        <v>36</v>
      </c>
      <c r="AA231" s="661"/>
      <c r="AB231" s="596">
        <v>568</v>
      </c>
      <c r="AC231" s="657">
        <v>172.78418125468363</v>
      </c>
      <c r="AD231" s="702">
        <v>87.711076533979451</v>
      </c>
      <c r="AE231" s="717" t="s">
        <v>36</v>
      </c>
      <c r="AF231" s="661"/>
      <c r="AG231" s="596">
        <v>635</v>
      </c>
      <c r="AH231" s="657">
        <v>126.44203227955995</v>
      </c>
      <c r="AI231" s="702">
        <v>90.58521127053946</v>
      </c>
      <c r="AJ231" s="717" t="s">
        <v>37</v>
      </c>
      <c r="AK231" s="661"/>
      <c r="AL231" s="596">
        <v>638</v>
      </c>
      <c r="AM231" s="657">
        <v>197.37197728878769</v>
      </c>
      <c r="AN231" s="702">
        <v>103.52810885645118</v>
      </c>
      <c r="AO231" s="717"/>
      <c r="AP231" s="661"/>
      <c r="AQ231" s="596">
        <v>5814</v>
      </c>
      <c r="AR231" s="657">
        <v>1150.9476175475945</v>
      </c>
      <c r="AS231" s="702">
        <v>99.978647748306969</v>
      </c>
      <c r="AT231" s="717"/>
      <c r="AU231" s="661"/>
      <c r="AV231" s="596">
        <v>2474</v>
      </c>
      <c r="AW231" s="657">
        <v>760.7558565894841</v>
      </c>
      <c r="AX231" s="702">
        <v>98.877546425207768</v>
      </c>
      <c r="AY231" s="717"/>
    </row>
    <row r="232" spans="2:51">
      <c r="B232" s="574" t="s">
        <v>883</v>
      </c>
      <c r="C232" s="594">
        <v>2078</v>
      </c>
      <c r="D232" s="698">
        <v>185.99415780006879</v>
      </c>
      <c r="E232" s="703">
        <v>87.400546718295232</v>
      </c>
      <c r="F232" s="723" t="s">
        <v>36</v>
      </c>
      <c r="G232" s="663"/>
      <c r="H232" s="594">
        <v>785</v>
      </c>
      <c r="I232" s="698">
        <v>98.996551415117438</v>
      </c>
      <c r="J232" s="703">
        <v>67.138319379168891</v>
      </c>
      <c r="K232" s="723" t="s">
        <v>36</v>
      </c>
      <c r="L232" s="663"/>
      <c r="M232" s="594">
        <v>1656</v>
      </c>
      <c r="N232" s="698">
        <v>149.27761841315936</v>
      </c>
      <c r="O232" s="703">
        <v>66.961294639617847</v>
      </c>
      <c r="P232" s="723" t="s">
        <v>36</v>
      </c>
      <c r="Q232" s="663"/>
      <c r="R232" s="594">
        <v>335</v>
      </c>
      <c r="S232" s="698">
        <v>41.97889096690983</v>
      </c>
      <c r="T232" s="703">
        <v>62.675024880085374</v>
      </c>
      <c r="U232" s="723" t="s">
        <v>36</v>
      </c>
      <c r="V232" s="663"/>
      <c r="W232" s="594">
        <v>4103</v>
      </c>
      <c r="X232" s="698">
        <v>362.53981669844893</v>
      </c>
      <c r="Y232" s="703">
        <v>81.997626274265045</v>
      </c>
      <c r="Z232" s="723" t="s">
        <v>36</v>
      </c>
      <c r="AA232" s="663"/>
      <c r="AB232" s="594">
        <v>1300</v>
      </c>
      <c r="AC232" s="698">
        <v>164.26072297625825</v>
      </c>
      <c r="AD232" s="703">
        <v>83.384281708409247</v>
      </c>
      <c r="AE232" s="723" t="s">
        <v>36</v>
      </c>
      <c r="AF232" s="663"/>
      <c r="AG232" s="594">
        <v>1583</v>
      </c>
      <c r="AH232" s="698">
        <v>140.54989342843535</v>
      </c>
      <c r="AI232" s="703">
        <v>100.69232169661019</v>
      </c>
      <c r="AJ232" s="723"/>
      <c r="AK232" s="663"/>
      <c r="AL232" s="594">
        <v>1084</v>
      </c>
      <c r="AM232" s="698">
        <v>135.92546412506178</v>
      </c>
      <c r="AN232" s="703">
        <v>71.29738699285177</v>
      </c>
      <c r="AO232" s="723" t="s">
        <v>36</v>
      </c>
      <c r="AP232" s="663"/>
      <c r="AQ232" s="594">
        <v>10925</v>
      </c>
      <c r="AR232" s="698">
        <v>973.7023602477899</v>
      </c>
      <c r="AS232" s="703">
        <v>84.58199469958349</v>
      </c>
      <c r="AT232" s="723" t="s">
        <v>36</v>
      </c>
      <c r="AU232" s="663"/>
      <c r="AV232" s="594">
        <v>4384</v>
      </c>
      <c r="AW232" s="698">
        <v>551.2163013428252</v>
      </c>
      <c r="AX232" s="703">
        <v>71.643109881133839</v>
      </c>
      <c r="AY232" s="723" t="s">
        <v>36</v>
      </c>
    </row>
    <row r="233" spans="2:51">
      <c r="B233" s="574" t="s">
        <v>884</v>
      </c>
      <c r="C233" s="594">
        <v>815</v>
      </c>
      <c r="D233" s="698">
        <v>212.46136093842358</v>
      </c>
      <c r="E233" s="703">
        <v>99.837754702445864</v>
      </c>
      <c r="F233" s="723"/>
      <c r="G233" s="663"/>
      <c r="H233" s="594">
        <v>377</v>
      </c>
      <c r="I233" s="698">
        <v>160.56717554674657</v>
      </c>
      <c r="J233" s="703">
        <v>108.89480653183983</v>
      </c>
      <c r="K233" s="723"/>
      <c r="L233" s="663"/>
      <c r="M233" s="594">
        <v>1005</v>
      </c>
      <c r="N233" s="698">
        <v>258.91393210036176</v>
      </c>
      <c r="O233" s="703">
        <v>116.14073347345146</v>
      </c>
      <c r="P233" s="723" t="s">
        <v>36</v>
      </c>
      <c r="Q233" s="663"/>
      <c r="R233" s="594">
        <v>205</v>
      </c>
      <c r="S233" s="698">
        <v>89.177355452355613</v>
      </c>
      <c r="T233" s="703">
        <v>133.14294024876284</v>
      </c>
      <c r="U233" s="723" t="s">
        <v>36</v>
      </c>
      <c r="V233" s="663"/>
      <c r="W233" s="594">
        <v>2139</v>
      </c>
      <c r="X233" s="698">
        <v>571.85673058922976</v>
      </c>
      <c r="Y233" s="703">
        <v>129.33998506509243</v>
      </c>
      <c r="Z233" s="723" t="s">
        <v>36</v>
      </c>
      <c r="AA233" s="663"/>
      <c r="AB233" s="594">
        <v>459</v>
      </c>
      <c r="AC233" s="698">
        <v>194.26135103699266</v>
      </c>
      <c r="AD233" s="703">
        <v>98.613612106565697</v>
      </c>
      <c r="AE233" s="723"/>
      <c r="AF233" s="663"/>
      <c r="AG233" s="594">
        <v>479</v>
      </c>
      <c r="AH233" s="698">
        <v>126.85241619659962</v>
      </c>
      <c r="AI233" s="703">
        <v>90.879217252228187</v>
      </c>
      <c r="AJ233" s="723" t="s">
        <v>37</v>
      </c>
      <c r="AK233" s="663"/>
      <c r="AL233" s="594">
        <v>493</v>
      </c>
      <c r="AM233" s="698">
        <v>213.98708282062458</v>
      </c>
      <c r="AN233" s="703">
        <v>112.24327945863146</v>
      </c>
      <c r="AO233" s="723" t="s">
        <v>37</v>
      </c>
      <c r="AP233" s="663"/>
      <c r="AQ233" s="594">
        <v>4873</v>
      </c>
      <c r="AR233" s="698">
        <v>1281.2622534835657</v>
      </c>
      <c r="AS233" s="703">
        <v>111.29860782646628</v>
      </c>
      <c r="AT233" s="723" t="s">
        <v>36</v>
      </c>
      <c r="AU233" s="663"/>
      <c r="AV233" s="594">
        <v>1935</v>
      </c>
      <c r="AW233" s="698">
        <v>832.30217974437414</v>
      </c>
      <c r="AX233" s="703">
        <v>108.17662027133652</v>
      </c>
      <c r="AY233" s="723" t="s">
        <v>36</v>
      </c>
    </row>
    <row r="234" spans="2:51">
      <c r="B234" s="315"/>
      <c r="C234" s="596"/>
      <c r="D234" s="657"/>
      <c r="E234" s="702"/>
      <c r="F234" s="717"/>
      <c r="G234" s="661"/>
      <c r="H234" s="596"/>
      <c r="I234" s="657"/>
      <c r="J234" s="702"/>
      <c r="K234" s="717"/>
      <c r="L234" s="661"/>
      <c r="M234" s="596"/>
      <c r="N234" s="657"/>
      <c r="O234" s="702"/>
      <c r="P234" s="717"/>
      <c r="Q234" s="661"/>
      <c r="R234" s="596"/>
      <c r="S234" s="657"/>
      <c r="T234" s="702"/>
      <c r="U234" s="717"/>
      <c r="V234" s="661"/>
      <c r="W234" s="596"/>
      <c r="X234" s="657"/>
      <c r="Y234" s="702"/>
      <c r="Z234" s="717"/>
      <c r="AA234" s="661"/>
      <c r="AB234" s="596"/>
      <c r="AC234" s="657"/>
      <c r="AD234" s="702"/>
      <c r="AE234" s="717"/>
      <c r="AF234" s="661"/>
      <c r="AG234" s="596"/>
      <c r="AH234" s="657"/>
      <c r="AI234" s="702"/>
      <c r="AJ234" s="717"/>
      <c r="AK234" s="661"/>
      <c r="AL234" s="596"/>
      <c r="AM234" s="657"/>
      <c r="AN234" s="702"/>
      <c r="AO234" s="717"/>
      <c r="AP234" s="661"/>
      <c r="AQ234" s="596"/>
      <c r="AR234" s="657"/>
      <c r="AS234" s="702"/>
      <c r="AT234" s="717"/>
      <c r="AU234" s="661"/>
      <c r="AV234" s="596"/>
      <c r="AW234" s="657"/>
      <c r="AX234" s="702"/>
      <c r="AY234" s="717"/>
    </row>
    <row r="235" spans="2:51">
      <c r="B235" s="563" t="s">
        <v>182</v>
      </c>
      <c r="C235" s="580">
        <v>2610</v>
      </c>
      <c r="D235" s="656">
        <v>217.04422403000845</v>
      </c>
      <c r="E235" s="701">
        <v>101.99128868693894</v>
      </c>
      <c r="F235" s="715"/>
      <c r="G235" s="659"/>
      <c r="H235" s="580">
        <v>1265</v>
      </c>
      <c r="I235" s="656">
        <v>146.64223828192817</v>
      </c>
      <c r="J235" s="701">
        <v>99.451074684050411</v>
      </c>
      <c r="K235" s="715"/>
      <c r="L235" s="659"/>
      <c r="M235" s="580">
        <v>2614</v>
      </c>
      <c r="N235" s="656">
        <v>218.11075465333064</v>
      </c>
      <c r="O235" s="701">
        <v>97.837697718277582</v>
      </c>
      <c r="P235" s="715"/>
      <c r="Q235" s="659"/>
      <c r="R235" s="580">
        <v>535</v>
      </c>
      <c r="S235" s="656">
        <v>61.645621492462936</v>
      </c>
      <c r="T235" s="701">
        <v>92.037706852093436</v>
      </c>
      <c r="U235" s="715"/>
      <c r="V235" s="659"/>
      <c r="W235" s="580">
        <v>4476</v>
      </c>
      <c r="X235" s="656">
        <v>369.3628969337118</v>
      </c>
      <c r="Y235" s="701">
        <v>83.540839894952029</v>
      </c>
      <c r="Z235" s="715" t="s">
        <v>36</v>
      </c>
      <c r="AA235" s="659"/>
      <c r="AB235" s="580">
        <v>1693</v>
      </c>
      <c r="AC235" s="656">
        <v>196.61719938831908</v>
      </c>
      <c r="AD235" s="701">
        <v>99.809520166812618</v>
      </c>
      <c r="AE235" s="715"/>
      <c r="AF235" s="659"/>
      <c r="AG235" s="580">
        <v>1404</v>
      </c>
      <c r="AH235" s="656">
        <v>116.18943229304584</v>
      </c>
      <c r="AI235" s="701">
        <v>83.240075170565149</v>
      </c>
      <c r="AJ235" s="715" t="s">
        <v>36</v>
      </c>
      <c r="AK235" s="659"/>
      <c r="AL235" s="580">
        <v>1372</v>
      </c>
      <c r="AM235" s="656">
        <v>158.18784539746193</v>
      </c>
      <c r="AN235" s="701">
        <v>82.974739894882987</v>
      </c>
      <c r="AO235" s="715" t="s">
        <v>36</v>
      </c>
      <c r="AP235" s="659"/>
      <c r="AQ235" s="580">
        <v>12131</v>
      </c>
      <c r="AR235" s="656">
        <v>1006.0693852149536</v>
      </c>
      <c r="AS235" s="701">
        <v>87.393600839181673</v>
      </c>
      <c r="AT235" s="715" t="s">
        <v>36</v>
      </c>
      <c r="AU235" s="659"/>
      <c r="AV235" s="580">
        <v>5896</v>
      </c>
      <c r="AW235" s="656">
        <v>681.54568575082203</v>
      </c>
      <c r="AX235" s="701">
        <v>88.582381062222225</v>
      </c>
      <c r="AY235" s="715" t="s">
        <v>36</v>
      </c>
    </row>
    <row r="236" spans="2:51">
      <c r="B236" s="568" t="s">
        <v>885</v>
      </c>
      <c r="C236" s="596">
        <v>1888</v>
      </c>
      <c r="D236" s="657">
        <v>203.13371425302526</v>
      </c>
      <c r="E236" s="702">
        <v>95.454598642376297</v>
      </c>
      <c r="F236" s="717" t="s">
        <v>37</v>
      </c>
      <c r="G236" s="661"/>
      <c r="H236" s="596">
        <v>967</v>
      </c>
      <c r="I236" s="657">
        <v>141.37331708961463</v>
      </c>
      <c r="J236" s="702">
        <v>95.877753101262428</v>
      </c>
      <c r="K236" s="717"/>
      <c r="L236" s="661"/>
      <c r="M236" s="596">
        <v>1650</v>
      </c>
      <c r="N236" s="657">
        <v>178.75906767974496</v>
      </c>
      <c r="O236" s="702">
        <v>80.185755424348301</v>
      </c>
      <c r="P236" s="717" t="s">
        <v>36</v>
      </c>
      <c r="Q236" s="661"/>
      <c r="R236" s="596">
        <v>344</v>
      </c>
      <c r="S236" s="657">
        <v>49.738394575851316</v>
      </c>
      <c r="T236" s="702">
        <v>74.260063706643962</v>
      </c>
      <c r="U236" s="717" t="s">
        <v>36</v>
      </c>
      <c r="V236" s="661"/>
      <c r="W236" s="596">
        <v>3081</v>
      </c>
      <c r="X236" s="657">
        <v>326.5704253352103</v>
      </c>
      <c r="Y236" s="702">
        <v>73.862231003270978</v>
      </c>
      <c r="Z236" s="717" t="s">
        <v>36</v>
      </c>
      <c r="AA236" s="661"/>
      <c r="AB236" s="596">
        <v>1199</v>
      </c>
      <c r="AC236" s="657">
        <v>175.88368197563022</v>
      </c>
      <c r="AD236" s="702">
        <v>89.284487612342872</v>
      </c>
      <c r="AE236" s="717" t="s">
        <v>36</v>
      </c>
      <c r="AF236" s="661"/>
      <c r="AG236" s="596">
        <v>1047</v>
      </c>
      <c r="AH236" s="657">
        <v>111.59225070167074</v>
      </c>
      <c r="AI236" s="702">
        <v>79.946576496144786</v>
      </c>
      <c r="AJ236" s="717" t="s">
        <v>36</v>
      </c>
      <c r="AK236" s="661"/>
      <c r="AL236" s="596">
        <v>994</v>
      </c>
      <c r="AM236" s="657">
        <v>143.88483204743812</v>
      </c>
      <c r="AN236" s="702">
        <v>75.47233786488286</v>
      </c>
      <c r="AO236" s="717" t="s">
        <v>36</v>
      </c>
      <c r="AP236" s="661"/>
      <c r="AQ236" s="596">
        <v>8440</v>
      </c>
      <c r="AR236" s="657">
        <v>903.36206044797871</v>
      </c>
      <c r="AS236" s="702">
        <v>78.471787815294221</v>
      </c>
      <c r="AT236" s="717" t="s">
        <v>36</v>
      </c>
      <c r="AU236" s="661"/>
      <c r="AV236" s="596">
        <v>4232</v>
      </c>
      <c r="AW236" s="657">
        <v>615.49529365942942</v>
      </c>
      <c r="AX236" s="702">
        <v>79.997628603400173</v>
      </c>
      <c r="AY236" s="717" t="s">
        <v>36</v>
      </c>
    </row>
    <row r="237" spans="2:51">
      <c r="B237" s="568" t="s">
        <v>886</v>
      </c>
      <c r="C237" s="596">
        <v>718</v>
      </c>
      <c r="D237" s="657">
        <v>262.92386396936655</v>
      </c>
      <c r="E237" s="702">
        <v>123.5505981908902</v>
      </c>
      <c r="F237" s="717" t="s">
        <v>36</v>
      </c>
      <c r="G237" s="661"/>
      <c r="H237" s="596">
        <v>291</v>
      </c>
      <c r="I237" s="657">
        <v>162.89829189403014</v>
      </c>
      <c r="J237" s="702">
        <v>110.47574275231131</v>
      </c>
      <c r="K237" s="717"/>
      <c r="L237" s="661"/>
      <c r="M237" s="596">
        <v>964</v>
      </c>
      <c r="N237" s="657">
        <v>349.9809209919531</v>
      </c>
      <c r="O237" s="702">
        <v>156.99055101431799</v>
      </c>
      <c r="P237" s="717" t="s">
        <v>36</v>
      </c>
      <c r="Q237" s="661"/>
      <c r="R237" s="596">
        <v>190</v>
      </c>
      <c r="S237" s="657">
        <v>107.80440182543796</v>
      </c>
      <c r="T237" s="702">
        <v>160.95336039053581</v>
      </c>
      <c r="U237" s="717" t="s">
        <v>36</v>
      </c>
      <c r="V237" s="661"/>
      <c r="W237" s="596">
        <v>1392</v>
      </c>
      <c r="X237" s="657">
        <v>518.67695724107193</v>
      </c>
      <c r="Y237" s="702">
        <v>117.31202295030101</v>
      </c>
      <c r="Z237" s="717" t="s">
        <v>36</v>
      </c>
      <c r="AA237" s="661"/>
      <c r="AB237" s="596">
        <v>490</v>
      </c>
      <c r="AC237" s="657">
        <v>273.18823802930393</v>
      </c>
      <c r="AD237" s="702">
        <v>138.67956128837892</v>
      </c>
      <c r="AE237" s="717" t="s">
        <v>36</v>
      </c>
      <c r="AF237" s="661"/>
      <c r="AG237" s="596">
        <v>357</v>
      </c>
      <c r="AH237" s="657">
        <v>132.15647696232617</v>
      </c>
      <c r="AI237" s="702">
        <v>94.679136127249208</v>
      </c>
      <c r="AJ237" s="717"/>
      <c r="AK237" s="661"/>
      <c r="AL237" s="596">
        <v>376</v>
      </c>
      <c r="AM237" s="657">
        <v>213.03962767803844</v>
      </c>
      <c r="AN237" s="702">
        <v>111.74630800156011</v>
      </c>
      <c r="AO237" s="717" t="s">
        <v>37</v>
      </c>
      <c r="AP237" s="661"/>
      <c r="AQ237" s="596">
        <v>3684</v>
      </c>
      <c r="AR237" s="657">
        <v>1356.9359897792422</v>
      </c>
      <c r="AS237" s="702">
        <v>117.872111007284</v>
      </c>
      <c r="AT237" s="717" t="s">
        <v>36</v>
      </c>
      <c r="AU237" s="661"/>
      <c r="AV237" s="596">
        <v>1646</v>
      </c>
      <c r="AW237" s="657">
        <v>927.23998330085146</v>
      </c>
      <c r="AX237" s="702">
        <v>120.51594963351366</v>
      </c>
      <c r="AY237" s="717" t="s">
        <v>36</v>
      </c>
    </row>
    <row r="238" spans="2:51">
      <c r="B238" s="574" t="s">
        <v>887</v>
      </c>
      <c r="C238" s="594">
        <v>2074</v>
      </c>
      <c r="D238" s="698">
        <v>210.23723390014285</v>
      </c>
      <c r="E238" s="703">
        <v>98.792614782913375</v>
      </c>
      <c r="F238" s="723"/>
      <c r="G238" s="663"/>
      <c r="H238" s="594">
        <v>1026</v>
      </c>
      <c r="I238" s="698">
        <v>141.95605189518724</v>
      </c>
      <c r="J238" s="703">
        <v>96.272957125348455</v>
      </c>
      <c r="K238" s="723"/>
      <c r="L238" s="663"/>
      <c r="M238" s="594">
        <v>1746</v>
      </c>
      <c r="N238" s="698">
        <v>178.13673617195522</v>
      </c>
      <c r="O238" s="703">
        <v>79.906596874663464</v>
      </c>
      <c r="P238" s="723" t="s">
        <v>36</v>
      </c>
      <c r="Q238" s="663"/>
      <c r="R238" s="594">
        <v>373</v>
      </c>
      <c r="S238" s="698">
        <v>51.080412345293041</v>
      </c>
      <c r="T238" s="703">
        <v>76.263713520917946</v>
      </c>
      <c r="U238" s="723" t="s">
        <v>36</v>
      </c>
      <c r="V238" s="663"/>
      <c r="W238" s="594">
        <v>3478</v>
      </c>
      <c r="X238" s="698">
        <v>347.65262995204864</v>
      </c>
      <c r="Y238" s="703">
        <v>78.630509287713792</v>
      </c>
      <c r="Z238" s="723" t="s">
        <v>36</v>
      </c>
      <c r="AA238" s="663"/>
      <c r="AB238" s="594">
        <v>1291</v>
      </c>
      <c r="AC238" s="698">
        <v>179.18093997845023</v>
      </c>
      <c r="AD238" s="703">
        <v>90.958286955185088</v>
      </c>
      <c r="AE238" s="723" t="s">
        <v>36</v>
      </c>
      <c r="AF238" s="663"/>
      <c r="AG238" s="594">
        <v>1156</v>
      </c>
      <c r="AH238" s="698">
        <v>116.15150344140926</v>
      </c>
      <c r="AI238" s="703">
        <v>83.212902299512663</v>
      </c>
      <c r="AJ238" s="723" t="s">
        <v>36</v>
      </c>
      <c r="AK238" s="663"/>
      <c r="AL238" s="594">
        <v>1081</v>
      </c>
      <c r="AM238" s="698">
        <v>148.19413455301367</v>
      </c>
      <c r="AN238" s="703">
        <v>77.732709093974989</v>
      </c>
      <c r="AO238" s="723" t="s">
        <v>36</v>
      </c>
      <c r="AP238" s="663"/>
      <c r="AQ238" s="594">
        <v>9280</v>
      </c>
      <c r="AR238" s="698">
        <v>936.11829852928031</v>
      </c>
      <c r="AS238" s="703">
        <v>81.317203487354305</v>
      </c>
      <c r="AT238" s="723" t="s">
        <v>36</v>
      </c>
      <c r="AU238" s="663"/>
      <c r="AV238" s="594">
        <v>4560</v>
      </c>
      <c r="AW238" s="698">
        <v>627.87478033925959</v>
      </c>
      <c r="AX238" s="703">
        <v>81.606624785687416</v>
      </c>
      <c r="AY238" s="723" t="s">
        <v>36</v>
      </c>
    </row>
    <row r="239" spans="2:51">
      <c r="B239" s="574" t="s">
        <v>888</v>
      </c>
      <c r="C239" s="594">
        <v>532</v>
      </c>
      <c r="D239" s="698">
        <v>246.27885310086205</v>
      </c>
      <c r="E239" s="703">
        <v>115.72893826755511</v>
      </c>
      <c r="F239" s="723" t="s">
        <v>36</v>
      </c>
      <c r="G239" s="663"/>
      <c r="H239" s="594">
        <v>232</v>
      </c>
      <c r="I239" s="698">
        <v>165.85078221369648</v>
      </c>
      <c r="J239" s="703">
        <v>112.47808763414922</v>
      </c>
      <c r="K239" s="723"/>
      <c r="L239" s="663"/>
      <c r="M239" s="594">
        <v>868</v>
      </c>
      <c r="N239" s="698">
        <v>397.56743975324298</v>
      </c>
      <c r="O239" s="703">
        <v>178.33638260997756</v>
      </c>
      <c r="P239" s="723" t="s">
        <v>36</v>
      </c>
      <c r="Q239" s="663"/>
      <c r="R239" s="594">
        <v>161</v>
      </c>
      <c r="S239" s="698">
        <v>116.96964678550854</v>
      </c>
      <c r="T239" s="703">
        <v>174.63718915955451</v>
      </c>
      <c r="U239" s="723" t="s">
        <v>36</v>
      </c>
      <c r="V239" s="663"/>
      <c r="W239" s="594">
        <v>995</v>
      </c>
      <c r="X239" s="698">
        <v>470.68850878402742</v>
      </c>
      <c r="Y239" s="703">
        <v>106.45821136652249</v>
      </c>
      <c r="Z239" s="723" t="s">
        <v>37</v>
      </c>
      <c r="AA239" s="663"/>
      <c r="AB239" s="594">
        <v>398</v>
      </c>
      <c r="AC239" s="698">
        <v>283.14645640415876</v>
      </c>
      <c r="AD239" s="703">
        <v>143.73468871773264</v>
      </c>
      <c r="AE239" s="723" t="s">
        <v>36</v>
      </c>
      <c r="AF239" s="663"/>
      <c r="AG239" s="594">
        <v>248</v>
      </c>
      <c r="AH239" s="698">
        <v>116.36655702107757</v>
      </c>
      <c r="AI239" s="703">
        <v>83.366970322602228</v>
      </c>
      <c r="AJ239" s="723" t="s">
        <v>36</v>
      </c>
      <c r="AK239" s="663"/>
      <c r="AL239" s="594">
        <v>289</v>
      </c>
      <c r="AM239" s="698">
        <v>209.61060871278775</v>
      </c>
      <c r="AN239" s="703">
        <v>109.94767450970484</v>
      </c>
      <c r="AO239" s="723"/>
      <c r="AP239" s="663"/>
      <c r="AQ239" s="594">
        <v>2844</v>
      </c>
      <c r="AR239" s="698">
        <v>1326.1588543628707</v>
      </c>
      <c r="AS239" s="703">
        <v>115.19861281016202</v>
      </c>
      <c r="AT239" s="723" t="s">
        <v>36</v>
      </c>
      <c r="AU239" s="663"/>
      <c r="AV239" s="594">
        <v>1318</v>
      </c>
      <c r="AW239" s="698">
        <v>949.34236703106637</v>
      </c>
      <c r="AX239" s="703">
        <v>123.38865768362253</v>
      </c>
      <c r="AY239" s="723" t="s">
        <v>36</v>
      </c>
    </row>
    <row r="240" spans="2:51">
      <c r="B240" s="315"/>
      <c r="C240" s="580"/>
      <c r="D240" s="656"/>
      <c r="E240" s="701"/>
      <c r="F240" s="715"/>
      <c r="G240" s="659"/>
      <c r="H240" s="580"/>
      <c r="I240" s="656"/>
      <c r="J240" s="701"/>
      <c r="K240" s="715"/>
      <c r="L240" s="659"/>
      <c r="M240" s="580"/>
      <c r="N240" s="656"/>
      <c r="O240" s="701"/>
      <c r="P240" s="715"/>
      <c r="Q240" s="659"/>
      <c r="R240" s="580"/>
      <c r="S240" s="656"/>
      <c r="T240" s="701"/>
      <c r="U240" s="715"/>
      <c r="V240" s="659"/>
      <c r="W240" s="580"/>
      <c r="X240" s="656"/>
      <c r="Y240" s="701"/>
      <c r="Z240" s="715"/>
      <c r="AA240" s="659"/>
      <c r="AB240" s="580"/>
      <c r="AC240" s="656"/>
      <c r="AD240" s="701"/>
      <c r="AE240" s="715"/>
      <c r="AF240" s="659"/>
      <c r="AG240" s="580"/>
      <c r="AH240" s="656"/>
      <c r="AI240" s="701"/>
      <c r="AJ240" s="715"/>
      <c r="AK240" s="659"/>
      <c r="AL240" s="580"/>
      <c r="AM240" s="656"/>
      <c r="AN240" s="701"/>
      <c r="AO240" s="715"/>
      <c r="AP240" s="659"/>
      <c r="AQ240" s="580"/>
      <c r="AR240" s="656"/>
      <c r="AS240" s="701"/>
      <c r="AT240" s="715"/>
      <c r="AU240" s="659"/>
      <c r="AV240" s="580"/>
      <c r="AW240" s="656"/>
      <c r="AX240" s="701"/>
      <c r="AY240" s="715"/>
    </row>
    <row r="241" spans="2:51">
      <c r="B241" s="563" t="s">
        <v>174</v>
      </c>
      <c r="C241" s="580">
        <v>2287</v>
      </c>
      <c r="D241" s="656">
        <v>235.27500545611292</v>
      </c>
      <c r="E241" s="701">
        <v>110.55811832605077</v>
      </c>
      <c r="F241" s="715" t="s">
        <v>36</v>
      </c>
      <c r="G241" s="659"/>
      <c r="H241" s="580">
        <v>1365</v>
      </c>
      <c r="I241" s="656">
        <v>206.86351510553936</v>
      </c>
      <c r="J241" s="701">
        <v>140.29245005530936</v>
      </c>
      <c r="K241" s="715" t="s">
        <v>36</v>
      </c>
      <c r="L241" s="659"/>
      <c r="M241" s="580">
        <v>2120</v>
      </c>
      <c r="N241" s="656">
        <v>216.2784790807348</v>
      </c>
      <c r="O241" s="701">
        <v>97.015795910211551</v>
      </c>
      <c r="P241" s="715"/>
      <c r="Q241" s="659"/>
      <c r="R241" s="580">
        <v>616</v>
      </c>
      <c r="S241" s="656">
        <v>93.811545062380418</v>
      </c>
      <c r="T241" s="701">
        <v>140.0618450225046</v>
      </c>
      <c r="U241" s="715" t="s">
        <v>36</v>
      </c>
      <c r="V241" s="659"/>
      <c r="W241" s="580">
        <v>5940</v>
      </c>
      <c r="X241" s="656">
        <v>620.48441870114721</v>
      </c>
      <c r="Y241" s="701">
        <v>140.33837700089214</v>
      </c>
      <c r="Z241" s="715" t="s">
        <v>36</v>
      </c>
      <c r="AA241" s="659"/>
      <c r="AB241" s="580">
        <v>1663</v>
      </c>
      <c r="AC241" s="656">
        <v>251.65334046293754</v>
      </c>
      <c r="AD241" s="701">
        <v>127.74772114607558</v>
      </c>
      <c r="AE241" s="715" t="s">
        <v>36</v>
      </c>
      <c r="AF241" s="659"/>
      <c r="AG241" s="580">
        <v>1661</v>
      </c>
      <c r="AH241" s="656">
        <v>172.50688184659552</v>
      </c>
      <c r="AI241" s="701">
        <v>123.5868488980461</v>
      </c>
      <c r="AJ241" s="715" t="s">
        <v>36</v>
      </c>
      <c r="AK241" s="659"/>
      <c r="AL241" s="580">
        <v>1869</v>
      </c>
      <c r="AM241" s="656">
        <v>284.48832471061752</v>
      </c>
      <c r="AN241" s="701">
        <v>149.22350504669836</v>
      </c>
      <c r="AO241" s="715" t="s">
        <v>36</v>
      </c>
      <c r="AP241" s="659"/>
      <c r="AQ241" s="580">
        <v>13914</v>
      </c>
      <c r="AR241" s="656">
        <v>1438.5317427120731</v>
      </c>
      <c r="AS241" s="701">
        <v>124.96003830810405</v>
      </c>
      <c r="AT241" s="715" t="s">
        <v>36</v>
      </c>
      <c r="AU241" s="659"/>
      <c r="AV241" s="580">
        <v>7339</v>
      </c>
      <c r="AW241" s="656">
        <v>1114.7651002033388</v>
      </c>
      <c r="AX241" s="701">
        <v>144.88910863296357</v>
      </c>
      <c r="AY241" s="715" t="s">
        <v>36</v>
      </c>
    </row>
    <row r="242" spans="2:51">
      <c r="B242" s="568" t="s">
        <v>889</v>
      </c>
      <c r="C242" s="596">
        <v>1035</v>
      </c>
      <c r="D242" s="657">
        <v>212.93363216606548</v>
      </c>
      <c r="E242" s="702">
        <v>100.05967975634779</v>
      </c>
      <c r="F242" s="717"/>
      <c r="G242" s="661"/>
      <c r="H242" s="596">
        <v>656</v>
      </c>
      <c r="I242" s="657">
        <v>190.15325507645301</v>
      </c>
      <c r="J242" s="702">
        <v>128.95974443370287</v>
      </c>
      <c r="K242" s="717" t="s">
        <v>36</v>
      </c>
      <c r="L242" s="661"/>
      <c r="M242" s="596">
        <v>786</v>
      </c>
      <c r="N242" s="657">
        <v>160.75820645639175</v>
      </c>
      <c r="O242" s="702">
        <v>72.11112920136209</v>
      </c>
      <c r="P242" s="717" t="s">
        <v>36</v>
      </c>
      <c r="Q242" s="661"/>
      <c r="R242" s="596">
        <v>305</v>
      </c>
      <c r="S242" s="657">
        <v>88.102837398161114</v>
      </c>
      <c r="T242" s="702">
        <v>131.53867095461146</v>
      </c>
      <c r="U242" s="717" t="s">
        <v>36</v>
      </c>
      <c r="V242" s="661"/>
      <c r="W242" s="596">
        <v>2750</v>
      </c>
      <c r="X242" s="657">
        <v>569.53443846682751</v>
      </c>
      <c r="Y242" s="702">
        <v>128.81473947059047</v>
      </c>
      <c r="Z242" s="717" t="s">
        <v>36</v>
      </c>
      <c r="AA242" s="661"/>
      <c r="AB242" s="596">
        <v>827</v>
      </c>
      <c r="AC242" s="657">
        <v>239.97354704660663</v>
      </c>
      <c r="AD242" s="702">
        <v>121.81866417568754</v>
      </c>
      <c r="AE242" s="717" t="s">
        <v>36</v>
      </c>
      <c r="AF242" s="661"/>
      <c r="AG242" s="596">
        <v>800</v>
      </c>
      <c r="AH242" s="657">
        <v>165.25115738729042</v>
      </c>
      <c r="AI242" s="702">
        <v>118.38872513162492</v>
      </c>
      <c r="AJ242" s="717" t="s">
        <v>36</v>
      </c>
      <c r="AK242" s="661"/>
      <c r="AL242" s="596">
        <v>908</v>
      </c>
      <c r="AM242" s="657">
        <v>262.38076197214326</v>
      </c>
      <c r="AN242" s="702">
        <v>137.62735956961899</v>
      </c>
      <c r="AO242" s="717" t="s">
        <v>36</v>
      </c>
      <c r="AP242" s="661"/>
      <c r="AQ242" s="596">
        <v>6339</v>
      </c>
      <c r="AR242" s="657">
        <v>1306.3792342835859</v>
      </c>
      <c r="AS242" s="702">
        <v>113.48042890817362</v>
      </c>
      <c r="AT242" s="717" t="s">
        <v>36</v>
      </c>
      <c r="AU242" s="661"/>
      <c r="AV242" s="596">
        <v>3430</v>
      </c>
      <c r="AW242" s="657">
        <v>992.62477909398706</v>
      </c>
      <c r="AX242" s="702">
        <v>129.0141926973553</v>
      </c>
      <c r="AY242" s="717" t="s">
        <v>36</v>
      </c>
    </row>
    <row r="243" spans="2:51">
      <c r="B243" s="568" t="s">
        <v>890</v>
      </c>
      <c r="C243" s="596">
        <v>1252</v>
      </c>
      <c r="D243" s="657">
        <v>257.62005333162</v>
      </c>
      <c r="E243" s="702">
        <v>121.05828362083982</v>
      </c>
      <c r="F243" s="717" t="s">
        <v>36</v>
      </c>
      <c r="G243" s="661"/>
      <c r="H243" s="596">
        <v>709</v>
      </c>
      <c r="I243" s="657">
        <v>225.17195536479127</v>
      </c>
      <c r="J243" s="702">
        <v>152.70902307617908</v>
      </c>
      <c r="K243" s="717" t="s">
        <v>36</v>
      </c>
      <c r="L243" s="661"/>
      <c r="M243" s="596">
        <v>1334</v>
      </c>
      <c r="N243" s="657">
        <v>271.53299271338341</v>
      </c>
      <c r="O243" s="702">
        <v>121.80125140484721</v>
      </c>
      <c r="P243" s="717" t="s">
        <v>36</v>
      </c>
      <c r="Q243" s="661"/>
      <c r="R243" s="596">
        <v>311</v>
      </c>
      <c r="S243" s="657">
        <v>100.17740589880054</v>
      </c>
      <c r="T243" s="702">
        <v>149.56615724028785</v>
      </c>
      <c r="U243" s="717" t="s">
        <v>36</v>
      </c>
      <c r="V243" s="661"/>
      <c r="W243" s="596">
        <v>3190</v>
      </c>
      <c r="X243" s="657">
        <v>672.33475821937873</v>
      </c>
      <c r="Y243" s="702">
        <v>152.06565374728626</v>
      </c>
      <c r="Z243" s="717" t="s">
        <v>36</v>
      </c>
      <c r="AA243" s="661"/>
      <c r="AB243" s="596">
        <v>836</v>
      </c>
      <c r="AC243" s="657">
        <v>264.38262310770386</v>
      </c>
      <c r="AD243" s="702">
        <v>134.20953423666191</v>
      </c>
      <c r="AE243" s="717" t="s">
        <v>36</v>
      </c>
      <c r="AF243" s="661"/>
      <c r="AG243" s="596">
        <v>861</v>
      </c>
      <c r="AH243" s="657">
        <v>179.84388636201453</v>
      </c>
      <c r="AI243" s="702">
        <v>128.84320307189128</v>
      </c>
      <c r="AJ243" s="717" t="s">
        <v>36</v>
      </c>
      <c r="AK243" s="661"/>
      <c r="AL243" s="596">
        <v>961</v>
      </c>
      <c r="AM243" s="657">
        <v>309.09563897336261</v>
      </c>
      <c r="AN243" s="702">
        <v>162.13085260764871</v>
      </c>
      <c r="AO243" s="717" t="s">
        <v>36</v>
      </c>
      <c r="AP243" s="661"/>
      <c r="AQ243" s="596">
        <v>7575</v>
      </c>
      <c r="AR243" s="657">
        <v>1571.5704818575875</v>
      </c>
      <c r="AS243" s="702">
        <v>136.51663135814204</v>
      </c>
      <c r="AT243" s="717" t="s">
        <v>36</v>
      </c>
      <c r="AU243" s="661"/>
      <c r="AV243" s="596">
        <v>3909</v>
      </c>
      <c r="AW243" s="657">
        <v>1249.6943831913838</v>
      </c>
      <c r="AX243" s="702">
        <v>162.42624137694412</v>
      </c>
      <c r="AY243" s="717" t="s">
        <v>36</v>
      </c>
    </row>
    <row r="244" spans="2:51">
      <c r="B244" s="574" t="s">
        <v>891</v>
      </c>
      <c r="C244" s="594">
        <v>1411</v>
      </c>
      <c r="D244" s="698">
        <v>218.48196497255978</v>
      </c>
      <c r="E244" s="703">
        <v>102.66689778081886</v>
      </c>
      <c r="F244" s="723"/>
      <c r="G244" s="663"/>
      <c r="H244" s="594">
        <v>875</v>
      </c>
      <c r="I244" s="698">
        <v>189.49178005121573</v>
      </c>
      <c r="J244" s="703">
        <v>128.51113970080161</v>
      </c>
      <c r="K244" s="723" t="s">
        <v>36</v>
      </c>
      <c r="L244" s="663"/>
      <c r="M244" s="594">
        <v>1038</v>
      </c>
      <c r="N244" s="698">
        <v>159.75899011075759</v>
      </c>
      <c r="O244" s="703">
        <v>71.662911840715665</v>
      </c>
      <c r="P244" s="723" t="s">
        <v>36</v>
      </c>
      <c r="Q244" s="663"/>
      <c r="R244" s="594">
        <v>387</v>
      </c>
      <c r="S244" s="698">
        <v>83.620169388450037</v>
      </c>
      <c r="T244" s="703">
        <v>124.84598988165826</v>
      </c>
      <c r="U244" s="723" t="s">
        <v>36</v>
      </c>
      <c r="V244" s="663"/>
      <c r="W244" s="594">
        <v>3618</v>
      </c>
      <c r="X244" s="698">
        <v>564.89295744998606</v>
      </c>
      <c r="Y244" s="703">
        <v>127.7649501557395</v>
      </c>
      <c r="Z244" s="723" t="s">
        <v>36</v>
      </c>
      <c r="AA244" s="663"/>
      <c r="AB244" s="594">
        <v>1077</v>
      </c>
      <c r="AC244" s="698">
        <v>233.39723151480987</v>
      </c>
      <c r="AD244" s="703">
        <v>118.48030466422973</v>
      </c>
      <c r="AE244" s="723" t="s">
        <v>36</v>
      </c>
      <c r="AF244" s="663"/>
      <c r="AG244" s="594">
        <v>1078</v>
      </c>
      <c r="AH244" s="698">
        <v>167.7741416192861</v>
      </c>
      <c r="AI244" s="703">
        <v>120.19623372324786</v>
      </c>
      <c r="AJ244" s="723" t="s">
        <v>36</v>
      </c>
      <c r="AK244" s="663"/>
      <c r="AL244" s="594">
        <v>1182</v>
      </c>
      <c r="AM244" s="698">
        <v>255.45778985237001</v>
      </c>
      <c r="AN244" s="703">
        <v>133.99603246294782</v>
      </c>
      <c r="AO244" s="723" t="s">
        <v>36</v>
      </c>
      <c r="AP244" s="663"/>
      <c r="AQ244" s="594">
        <v>8376</v>
      </c>
      <c r="AR244" s="698">
        <v>1300.0880484325605</v>
      </c>
      <c r="AS244" s="703">
        <v>112.9339363966734</v>
      </c>
      <c r="AT244" s="723" t="s">
        <v>36</v>
      </c>
      <c r="AU244" s="663"/>
      <c r="AV244" s="594">
        <v>4558</v>
      </c>
      <c r="AW244" s="698">
        <v>986.04241393806421</v>
      </c>
      <c r="AX244" s="703">
        <v>128.1586644609902</v>
      </c>
      <c r="AY244" s="723" t="s">
        <v>36</v>
      </c>
    </row>
    <row r="245" spans="2:51">
      <c r="B245" s="574" t="s">
        <v>892</v>
      </c>
      <c r="C245" s="594">
        <v>876</v>
      </c>
      <c r="D245" s="698">
        <v>268.51886618078288</v>
      </c>
      <c r="E245" s="703">
        <v>126.17974664346421</v>
      </c>
      <c r="F245" s="723" t="s">
        <v>36</v>
      </c>
      <c r="G245" s="663"/>
      <c r="H245" s="594">
        <v>490</v>
      </c>
      <c r="I245" s="698">
        <v>247.35742875490706</v>
      </c>
      <c r="J245" s="703">
        <v>167.75495525009711</v>
      </c>
      <c r="K245" s="723" t="s">
        <v>36</v>
      </c>
      <c r="L245" s="663"/>
      <c r="M245" s="594">
        <v>1082</v>
      </c>
      <c r="N245" s="698">
        <v>327.39361349693667</v>
      </c>
      <c r="O245" s="703">
        <v>146.85858770751247</v>
      </c>
      <c r="P245" s="723" t="s">
        <v>36</v>
      </c>
      <c r="Q245" s="663"/>
      <c r="R245" s="594">
        <v>229</v>
      </c>
      <c r="S245" s="698">
        <v>118.14562247772325</v>
      </c>
      <c r="T245" s="703">
        <v>176.39293601399214</v>
      </c>
      <c r="U245" s="723" t="s">
        <v>36</v>
      </c>
      <c r="V245" s="663"/>
      <c r="W245" s="594">
        <v>2322</v>
      </c>
      <c r="X245" s="698">
        <v>732.85918814615775</v>
      </c>
      <c r="Y245" s="703">
        <v>165.75479727583541</v>
      </c>
      <c r="Z245" s="723" t="s">
        <v>36</v>
      </c>
      <c r="AA245" s="663"/>
      <c r="AB245" s="594">
        <v>586</v>
      </c>
      <c r="AC245" s="698">
        <v>293.90429654134016</v>
      </c>
      <c r="AD245" s="703">
        <v>149.19573111617879</v>
      </c>
      <c r="AE245" s="723" t="s">
        <v>36</v>
      </c>
      <c r="AF245" s="663"/>
      <c r="AG245" s="594">
        <v>583</v>
      </c>
      <c r="AH245" s="698">
        <v>182.00000806480523</v>
      </c>
      <c r="AI245" s="703">
        <v>130.38788514043364</v>
      </c>
      <c r="AJ245" s="723" t="s">
        <v>36</v>
      </c>
      <c r="AK245" s="663"/>
      <c r="AL245" s="594">
        <v>687</v>
      </c>
      <c r="AM245" s="698">
        <v>353.63115359300207</v>
      </c>
      <c r="AN245" s="703">
        <v>185.49119822942825</v>
      </c>
      <c r="AO245" s="723" t="s">
        <v>36</v>
      </c>
      <c r="AP245" s="663"/>
      <c r="AQ245" s="594">
        <v>5538</v>
      </c>
      <c r="AR245" s="698">
        <v>1714.6988777816841</v>
      </c>
      <c r="AS245" s="703">
        <v>148.9496763210104</v>
      </c>
      <c r="AT245" s="723" t="s">
        <v>36</v>
      </c>
      <c r="AU245" s="663"/>
      <c r="AV245" s="594">
        <v>2781</v>
      </c>
      <c r="AW245" s="698">
        <v>1418.2042497619007</v>
      </c>
      <c r="AX245" s="703">
        <v>184.32793560724281</v>
      </c>
      <c r="AY245" s="723" t="s">
        <v>36</v>
      </c>
    </row>
    <row r="246" spans="2:51">
      <c r="B246" s="315"/>
      <c r="C246" s="580"/>
      <c r="D246" s="656"/>
      <c r="E246" s="701"/>
      <c r="F246" s="715"/>
      <c r="G246" s="659"/>
      <c r="H246" s="580"/>
      <c r="I246" s="656"/>
      <c r="J246" s="701"/>
      <c r="K246" s="715"/>
      <c r="L246" s="659"/>
      <c r="M246" s="580"/>
      <c r="N246" s="656"/>
      <c r="O246" s="701"/>
      <c r="P246" s="715"/>
      <c r="Q246" s="659"/>
      <c r="R246" s="580"/>
      <c r="S246" s="656"/>
      <c r="T246" s="701"/>
      <c r="U246" s="715"/>
      <c r="V246" s="659"/>
      <c r="W246" s="580"/>
      <c r="X246" s="656"/>
      <c r="Y246" s="701"/>
      <c r="Z246" s="715"/>
      <c r="AA246" s="659"/>
      <c r="AB246" s="580"/>
      <c r="AC246" s="656"/>
      <c r="AD246" s="701"/>
      <c r="AE246" s="715"/>
      <c r="AF246" s="659"/>
      <c r="AG246" s="580"/>
      <c r="AH246" s="656"/>
      <c r="AI246" s="701"/>
      <c r="AJ246" s="715"/>
      <c r="AK246" s="659"/>
      <c r="AL246" s="580"/>
      <c r="AM246" s="656"/>
      <c r="AN246" s="701"/>
      <c r="AO246" s="715"/>
      <c r="AP246" s="659"/>
      <c r="AQ246" s="580"/>
      <c r="AR246" s="656"/>
      <c r="AS246" s="701"/>
      <c r="AT246" s="715"/>
      <c r="AU246" s="659"/>
      <c r="AV246" s="580"/>
      <c r="AW246" s="656"/>
      <c r="AX246" s="701"/>
      <c r="AY246" s="715"/>
    </row>
    <row r="247" spans="2:51">
      <c r="B247" s="563" t="s">
        <v>187</v>
      </c>
      <c r="C247" s="580">
        <v>670</v>
      </c>
      <c r="D247" s="656">
        <v>219.600820856485</v>
      </c>
      <c r="E247" s="701">
        <v>103.19265954189075</v>
      </c>
      <c r="F247" s="715"/>
      <c r="G247" s="659"/>
      <c r="H247" s="580">
        <v>293</v>
      </c>
      <c r="I247" s="656">
        <v>133.97864918387648</v>
      </c>
      <c r="J247" s="701">
        <v>90.86277461502678</v>
      </c>
      <c r="K247" s="715"/>
      <c r="L247" s="659"/>
      <c r="M247" s="580">
        <v>950</v>
      </c>
      <c r="N247" s="656">
        <v>309.28794347522722</v>
      </c>
      <c r="O247" s="701">
        <v>138.73694751885506</v>
      </c>
      <c r="P247" s="715" t="s">
        <v>36</v>
      </c>
      <c r="Q247" s="659"/>
      <c r="R247" s="580">
        <v>113</v>
      </c>
      <c r="S247" s="656">
        <v>51.810689910902305</v>
      </c>
      <c r="T247" s="701">
        <v>77.354027331971395</v>
      </c>
      <c r="U247" s="715" t="s">
        <v>36</v>
      </c>
      <c r="V247" s="659"/>
      <c r="W247" s="580">
        <v>1427</v>
      </c>
      <c r="X247" s="656">
        <v>472.81565520012174</v>
      </c>
      <c r="Y247" s="701">
        <v>106.939319782271</v>
      </c>
      <c r="Z247" s="715" t="s">
        <v>37</v>
      </c>
      <c r="AA247" s="659"/>
      <c r="AB247" s="580">
        <v>263</v>
      </c>
      <c r="AC247" s="656">
        <v>120.16262269790404</v>
      </c>
      <c r="AD247" s="701">
        <v>60.998599058349058</v>
      </c>
      <c r="AE247" s="715" t="s">
        <v>36</v>
      </c>
      <c r="AF247" s="659"/>
      <c r="AG247" s="580">
        <v>474</v>
      </c>
      <c r="AH247" s="656">
        <v>156.40587638761954</v>
      </c>
      <c r="AI247" s="701">
        <v>112.05181616506444</v>
      </c>
      <c r="AJ247" s="715" t="s">
        <v>37</v>
      </c>
      <c r="AK247" s="659"/>
      <c r="AL247" s="580">
        <v>310</v>
      </c>
      <c r="AM247" s="656">
        <v>142.09573202134115</v>
      </c>
      <c r="AN247" s="701">
        <v>74.533895919875462</v>
      </c>
      <c r="AO247" s="715" t="s">
        <v>36</v>
      </c>
      <c r="AP247" s="659"/>
      <c r="AQ247" s="580">
        <v>3783</v>
      </c>
      <c r="AR247" s="656">
        <v>1244.1172132424374</v>
      </c>
      <c r="AS247" s="701">
        <v>108.07195281867581</v>
      </c>
      <c r="AT247" s="715" t="s">
        <v>36</v>
      </c>
      <c r="AU247" s="659"/>
      <c r="AV247" s="580">
        <v>1203</v>
      </c>
      <c r="AW247" s="656">
        <v>550.78669546292303</v>
      </c>
      <c r="AX247" s="701">
        <v>71.587272814660238</v>
      </c>
      <c r="AY247" s="715" t="s">
        <v>36</v>
      </c>
    </row>
    <row r="248" spans="2:51">
      <c r="B248" s="568" t="s">
        <v>893</v>
      </c>
      <c r="C248" s="596">
        <v>499</v>
      </c>
      <c r="D248" s="657">
        <v>209.79901177484399</v>
      </c>
      <c r="E248" s="702">
        <v>98.58668974855641</v>
      </c>
      <c r="F248" s="717"/>
      <c r="G248" s="661"/>
      <c r="H248" s="596">
        <v>212</v>
      </c>
      <c r="I248" s="657">
        <v>120.24904876784073</v>
      </c>
      <c r="J248" s="702">
        <v>81.551517965136881</v>
      </c>
      <c r="K248" s="717" t="s">
        <v>36</v>
      </c>
      <c r="L248" s="661"/>
      <c r="M248" s="596">
        <v>632</v>
      </c>
      <c r="N248" s="657">
        <v>264.76007876370227</v>
      </c>
      <c r="O248" s="702">
        <v>118.76313295564908</v>
      </c>
      <c r="P248" s="717" t="s">
        <v>36</v>
      </c>
      <c r="Q248" s="661"/>
      <c r="R248" s="596">
        <v>56</v>
      </c>
      <c r="S248" s="657">
        <v>31.68812992644888</v>
      </c>
      <c r="T248" s="702">
        <v>47.310786106976558</v>
      </c>
      <c r="U248" s="717" t="s">
        <v>36</v>
      </c>
      <c r="V248" s="661"/>
      <c r="W248" s="596">
        <v>1046</v>
      </c>
      <c r="X248" s="657">
        <v>441.72658360554544</v>
      </c>
      <c r="Y248" s="702">
        <v>99.907733301533312</v>
      </c>
      <c r="Z248" s="717"/>
      <c r="AA248" s="661"/>
      <c r="AB248" s="596">
        <v>181</v>
      </c>
      <c r="AC248" s="657">
        <v>102.73980100069555</v>
      </c>
      <c r="AD248" s="702">
        <v>52.154187282775666</v>
      </c>
      <c r="AE248" s="717" t="s">
        <v>36</v>
      </c>
      <c r="AF248" s="661"/>
      <c r="AG248" s="596">
        <v>384</v>
      </c>
      <c r="AH248" s="657">
        <v>161.88482059807507</v>
      </c>
      <c r="AI248" s="702">
        <v>115.97702449884288</v>
      </c>
      <c r="AJ248" s="717" t="s">
        <v>36</v>
      </c>
      <c r="AK248" s="661"/>
      <c r="AL248" s="596">
        <v>238</v>
      </c>
      <c r="AM248" s="657">
        <v>134.7078221238844</v>
      </c>
      <c r="AN248" s="702">
        <v>70.658693621190238</v>
      </c>
      <c r="AO248" s="717" t="s">
        <v>36</v>
      </c>
      <c r="AP248" s="661"/>
      <c r="AQ248" s="596">
        <v>2751</v>
      </c>
      <c r="AR248" s="657">
        <v>1158.022222552974</v>
      </c>
      <c r="AS248" s="702">
        <v>100.59319304212178</v>
      </c>
      <c r="AT248" s="717"/>
      <c r="AU248" s="661"/>
      <c r="AV248" s="596">
        <v>848</v>
      </c>
      <c r="AW248" s="657">
        <v>480.45728163888111</v>
      </c>
      <c r="AX248" s="702">
        <v>62.446364045821355</v>
      </c>
      <c r="AY248" s="717" t="s">
        <v>36</v>
      </c>
    </row>
    <row r="249" spans="2:51">
      <c r="B249" s="568" t="s">
        <v>894</v>
      </c>
      <c r="C249" s="596">
        <v>171</v>
      </c>
      <c r="D249" s="657">
        <v>254.26619207065821</v>
      </c>
      <c r="E249" s="702">
        <v>119.48227009819755</v>
      </c>
      <c r="F249" s="717" t="s">
        <v>37</v>
      </c>
      <c r="G249" s="661"/>
      <c r="H249" s="596">
        <v>80</v>
      </c>
      <c r="I249" s="657">
        <v>188.72023585821367</v>
      </c>
      <c r="J249" s="702">
        <v>127.9878873278204</v>
      </c>
      <c r="K249" s="717" t="s">
        <v>37</v>
      </c>
      <c r="L249" s="661"/>
      <c r="M249" s="596">
        <v>317</v>
      </c>
      <c r="N249" s="657">
        <v>463.10866696434437</v>
      </c>
      <c r="O249" s="702">
        <v>207.73613773052026</v>
      </c>
      <c r="P249" s="717" t="s">
        <v>36</v>
      </c>
      <c r="Q249" s="661"/>
      <c r="R249" s="596">
        <v>56</v>
      </c>
      <c r="S249" s="657">
        <v>135.33309379052457</v>
      </c>
      <c r="T249" s="702">
        <v>202.05405204978041</v>
      </c>
      <c r="U249" s="717" t="s">
        <v>36</v>
      </c>
      <c r="V249" s="661"/>
      <c r="W249" s="596">
        <v>378</v>
      </c>
      <c r="X249" s="657">
        <v>581.44101996802897</v>
      </c>
      <c r="Y249" s="702">
        <v>131.50771655937095</v>
      </c>
      <c r="Z249" s="717" t="s">
        <v>36</v>
      </c>
      <c r="AA249" s="661"/>
      <c r="AB249" s="596">
        <v>82</v>
      </c>
      <c r="AC249" s="657">
        <v>192.05163141444643</v>
      </c>
      <c r="AD249" s="702">
        <v>97.491883916378526</v>
      </c>
      <c r="AE249" s="717"/>
      <c r="AF249" s="661"/>
      <c r="AG249" s="596">
        <v>89</v>
      </c>
      <c r="AH249" s="657">
        <v>135.1515919774904</v>
      </c>
      <c r="AI249" s="702">
        <v>96.824887200186339</v>
      </c>
      <c r="AJ249" s="717"/>
      <c r="AK249" s="661"/>
      <c r="AL249" s="596">
        <v>72</v>
      </c>
      <c r="AM249" s="657">
        <v>173.56046416051487</v>
      </c>
      <c r="AN249" s="702">
        <v>91.038185225733798</v>
      </c>
      <c r="AO249" s="717"/>
      <c r="AP249" s="661"/>
      <c r="AQ249" s="596">
        <v>1027</v>
      </c>
      <c r="AR249" s="657">
        <v>1544.1096636803954</v>
      </c>
      <c r="AS249" s="702">
        <v>134.13120961908163</v>
      </c>
      <c r="AT249" s="717" t="s">
        <v>36</v>
      </c>
      <c r="AU249" s="661"/>
      <c r="AV249" s="596">
        <v>351</v>
      </c>
      <c r="AW249" s="657">
        <v>837.38227050158252</v>
      </c>
      <c r="AX249" s="702">
        <v>108.83689374191093</v>
      </c>
      <c r="AY249" s="717"/>
    </row>
    <row r="250" spans="2:51">
      <c r="B250" s="315"/>
      <c r="C250" s="580"/>
      <c r="D250" s="656"/>
      <c r="E250" s="701"/>
      <c r="F250" s="715"/>
      <c r="G250" s="659"/>
      <c r="H250" s="580"/>
      <c r="I250" s="656"/>
      <c r="J250" s="701"/>
      <c r="K250" s="715"/>
      <c r="L250" s="659"/>
      <c r="M250" s="580"/>
      <c r="N250" s="656"/>
      <c r="O250" s="701"/>
      <c r="P250" s="715"/>
      <c r="Q250" s="659"/>
      <c r="R250" s="580"/>
      <c r="S250" s="656"/>
      <c r="T250" s="701"/>
      <c r="U250" s="715"/>
      <c r="V250" s="659"/>
      <c r="W250" s="580"/>
      <c r="X250" s="656"/>
      <c r="Y250" s="701"/>
      <c r="Z250" s="715"/>
      <c r="AA250" s="659"/>
      <c r="AB250" s="580"/>
      <c r="AC250" s="656"/>
      <c r="AD250" s="701"/>
      <c r="AE250" s="715"/>
      <c r="AF250" s="659"/>
      <c r="AG250" s="580"/>
      <c r="AH250" s="656"/>
      <c r="AI250" s="701"/>
      <c r="AJ250" s="715"/>
      <c r="AK250" s="659"/>
      <c r="AL250" s="580"/>
      <c r="AM250" s="656"/>
      <c r="AN250" s="701"/>
      <c r="AO250" s="715"/>
      <c r="AP250" s="659"/>
      <c r="AQ250" s="580"/>
      <c r="AR250" s="656"/>
      <c r="AS250" s="701"/>
      <c r="AT250" s="715"/>
      <c r="AU250" s="659"/>
      <c r="AV250" s="580"/>
      <c r="AW250" s="656"/>
      <c r="AX250" s="701"/>
      <c r="AY250" s="715"/>
    </row>
    <row r="251" spans="2:51">
      <c r="B251" s="563" t="s">
        <v>192</v>
      </c>
      <c r="C251" s="580">
        <v>1041</v>
      </c>
      <c r="D251" s="656">
        <v>203.10942252683029</v>
      </c>
      <c r="E251" s="701">
        <v>95.443183713137216</v>
      </c>
      <c r="F251" s="715"/>
      <c r="G251" s="659"/>
      <c r="H251" s="580">
        <v>324</v>
      </c>
      <c r="I251" s="656">
        <v>100.64622005706752</v>
      </c>
      <c r="J251" s="701">
        <v>68.257105625455566</v>
      </c>
      <c r="K251" s="715" t="s">
        <v>36</v>
      </c>
      <c r="L251" s="659"/>
      <c r="M251" s="580">
        <v>1366</v>
      </c>
      <c r="N251" s="656">
        <v>268.17545267523644</v>
      </c>
      <c r="O251" s="701">
        <v>120.29516341825823</v>
      </c>
      <c r="P251" s="715" t="s">
        <v>36</v>
      </c>
      <c r="Q251" s="659"/>
      <c r="R251" s="580">
        <v>199</v>
      </c>
      <c r="S251" s="656">
        <v>62.138743956416434</v>
      </c>
      <c r="T251" s="701">
        <v>92.773945041939299</v>
      </c>
      <c r="U251" s="715"/>
      <c r="V251" s="659"/>
      <c r="W251" s="580">
        <v>1537</v>
      </c>
      <c r="X251" s="656">
        <v>297.80052759859171</v>
      </c>
      <c r="Y251" s="701">
        <v>67.355184841998479</v>
      </c>
      <c r="Z251" s="715" t="s">
        <v>36</v>
      </c>
      <c r="AA251" s="659"/>
      <c r="AB251" s="580">
        <v>500</v>
      </c>
      <c r="AC251" s="656">
        <v>155.0750032826042</v>
      </c>
      <c r="AD251" s="701">
        <v>78.72130065760237</v>
      </c>
      <c r="AE251" s="715" t="s">
        <v>36</v>
      </c>
      <c r="AF251" s="659"/>
      <c r="AG251" s="580">
        <v>660</v>
      </c>
      <c r="AH251" s="656">
        <v>128.22681394272544</v>
      </c>
      <c r="AI251" s="701">
        <v>91.863859051778618</v>
      </c>
      <c r="AJ251" s="715" t="s">
        <v>37</v>
      </c>
      <c r="AK251" s="659"/>
      <c r="AL251" s="580">
        <v>518</v>
      </c>
      <c r="AM251" s="656">
        <v>161.66087737711064</v>
      </c>
      <c r="AN251" s="701">
        <v>84.796459663768502</v>
      </c>
      <c r="AO251" s="715" t="s">
        <v>36</v>
      </c>
      <c r="AP251" s="659"/>
      <c r="AQ251" s="580">
        <v>5336</v>
      </c>
      <c r="AR251" s="656">
        <v>1039.2114929000802</v>
      </c>
      <c r="AS251" s="701">
        <v>90.272535605081828</v>
      </c>
      <c r="AT251" s="715" t="s">
        <v>36</v>
      </c>
      <c r="AU251" s="659"/>
      <c r="AV251" s="580">
        <v>2040</v>
      </c>
      <c r="AW251" s="656">
        <v>635.24300722623548</v>
      </c>
      <c r="AX251" s="701">
        <v>82.564293648539916</v>
      </c>
      <c r="AY251" s="715" t="s">
        <v>36</v>
      </c>
    </row>
    <row r="252" spans="2:51">
      <c r="B252" s="568" t="s">
        <v>895</v>
      </c>
      <c r="C252" s="596">
        <v>780</v>
      </c>
      <c r="D252" s="657">
        <v>193.2748094248586</v>
      </c>
      <c r="E252" s="702">
        <v>90.82179897696075</v>
      </c>
      <c r="F252" s="717" t="s">
        <v>36</v>
      </c>
      <c r="G252" s="661"/>
      <c r="H252" s="596">
        <v>232</v>
      </c>
      <c r="I252" s="657">
        <v>87.551058297425726</v>
      </c>
      <c r="J252" s="702">
        <v>59.37611795494513</v>
      </c>
      <c r="K252" s="717" t="s">
        <v>36</v>
      </c>
      <c r="L252" s="661"/>
      <c r="M252" s="596">
        <v>927</v>
      </c>
      <c r="N252" s="657">
        <v>231.67420988985168</v>
      </c>
      <c r="O252" s="702">
        <v>103.92184169162415</v>
      </c>
      <c r="P252" s="717"/>
      <c r="Q252" s="661"/>
      <c r="R252" s="596">
        <v>125</v>
      </c>
      <c r="S252" s="657">
        <v>47.19643529342752</v>
      </c>
      <c r="T252" s="702">
        <v>70.464885758859239</v>
      </c>
      <c r="U252" s="717" t="s">
        <v>36</v>
      </c>
      <c r="V252" s="661"/>
      <c r="W252" s="596">
        <v>948</v>
      </c>
      <c r="X252" s="657">
        <v>232.33499829157611</v>
      </c>
      <c r="Y252" s="702">
        <v>52.54848566382632</v>
      </c>
      <c r="Z252" s="717" t="s">
        <v>36</v>
      </c>
      <c r="AA252" s="661"/>
      <c r="AB252" s="596">
        <v>349</v>
      </c>
      <c r="AC252" s="657">
        <v>131.68325264909623</v>
      </c>
      <c r="AD252" s="702">
        <v>66.846859286982024</v>
      </c>
      <c r="AE252" s="717" t="s">
        <v>36</v>
      </c>
      <c r="AF252" s="661"/>
      <c r="AG252" s="596">
        <v>471</v>
      </c>
      <c r="AH252" s="657">
        <v>115.92198704286953</v>
      </c>
      <c r="AI252" s="702">
        <v>83.04847286827885</v>
      </c>
      <c r="AJ252" s="717" t="s">
        <v>36</v>
      </c>
      <c r="AK252" s="661"/>
      <c r="AL252" s="596">
        <v>376</v>
      </c>
      <c r="AM252" s="657">
        <v>141.95923451635099</v>
      </c>
      <c r="AN252" s="702">
        <v>74.462298478590355</v>
      </c>
      <c r="AO252" s="717" t="s">
        <v>36</v>
      </c>
      <c r="AP252" s="661"/>
      <c r="AQ252" s="596">
        <v>3540</v>
      </c>
      <c r="AR252" s="657">
        <v>874.43381907316552</v>
      </c>
      <c r="AS252" s="702">
        <v>75.958896341959345</v>
      </c>
      <c r="AT252" s="717" t="s">
        <v>36</v>
      </c>
      <c r="AU252" s="661"/>
      <c r="AV252" s="596">
        <v>1345</v>
      </c>
      <c r="AW252" s="657">
        <v>507.69348861009888</v>
      </c>
      <c r="AX252" s="702">
        <v>65.986329326294197</v>
      </c>
      <c r="AY252" s="717" t="s">
        <v>36</v>
      </c>
    </row>
    <row r="253" spans="2:51">
      <c r="B253" s="568" t="s">
        <v>896</v>
      </c>
      <c r="C253" s="596">
        <v>257</v>
      </c>
      <c r="D253" s="657">
        <v>235.86383454072833</v>
      </c>
      <c r="E253" s="702">
        <v>110.8348151025933</v>
      </c>
      <c r="F253" s="717"/>
      <c r="G253" s="661"/>
      <c r="H253" s="596">
        <v>87</v>
      </c>
      <c r="I253" s="657">
        <v>152.8153324595454</v>
      </c>
      <c r="J253" s="702">
        <v>103.63759595706583</v>
      </c>
      <c r="K253" s="717"/>
      <c r="L253" s="661"/>
      <c r="M253" s="596">
        <v>432</v>
      </c>
      <c r="N253" s="657">
        <v>395.46979791738454</v>
      </c>
      <c r="O253" s="702">
        <v>177.39544575345198</v>
      </c>
      <c r="P253" s="717" t="s">
        <v>36</v>
      </c>
      <c r="Q253" s="661"/>
      <c r="R253" s="596">
        <v>74</v>
      </c>
      <c r="S253" s="657">
        <v>133.57262972165546</v>
      </c>
      <c r="T253" s="702">
        <v>199.42565652108854</v>
      </c>
      <c r="U253" s="717" t="s">
        <v>36</v>
      </c>
      <c r="V253" s="661"/>
      <c r="W253" s="596">
        <v>578</v>
      </c>
      <c r="X253" s="657">
        <v>534.76046395441983</v>
      </c>
      <c r="Y253" s="702">
        <v>120.94971821001282</v>
      </c>
      <c r="Z253" s="717" t="s">
        <v>36</v>
      </c>
      <c r="AA253" s="661"/>
      <c r="AB253" s="596">
        <v>149</v>
      </c>
      <c r="AC253" s="657">
        <v>259.60575730779084</v>
      </c>
      <c r="AD253" s="702">
        <v>131.78463608495471</v>
      </c>
      <c r="AE253" s="717" t="s">
        <v>36</v>
      </c>
      <c r="AF253" s="661"/>
      <c r="AG253" s="596">
        <v>187</v>
      </c>
      <c r="AH253" s="657">
        <v>172.500947147077</v>
      </c>
      <c r="AI253" s="702">
        <v>123.58259717889844</v>
      </c>
      <c r="AJ253" s="717" t="s">
        <v>36</v>
      </c>
      <c r="AK253" s="661"/>
      <c r="AL253" s="596">
        <v>140</v>
      </c>
      <c r="AM253" s="657">
        <v>251.98403444791387</v>
      </c>
      <c r="AN253" s="702">
        <v>132.17393323390164</v>
      </c>
      <c r="AO253" s="717" t="s">
        <v>36</v>
      </c>
      <c r="AP253" s="661"/>
      <c r="AQ253" s="596">
        <v>1768</v>
      </c>
      <c r="AR253" s="657">
        <v>1627.5004689307757</v>
      </c>
      <c r="AS253" s="702">
        <v>141.3750666082818</v>
      </c>
      <c r="AT253" s="717" t="s">
        <v>36</v>
      </c>
      <c r="AU253" s="661"/>
      <c r="AV253" s="596">
        <v>680</v>
      </c>
      <c r="AW253" s="657">
        <v>1209.6776871282941</v>
      </c>
      <c r="AX253" s="702">
        <v>157.22516051967679</v>
      </c>
      <c r="AY253" s="717" t="s">
        <v>36</v>
      </c>
    </row>
    <row r="254" spans="2:51">
      <c r="B254" s="315"/>
      <c r="C254" s="580"/>
      <c r="D254" s="656"/>
      <c r="E254" s="701"/>
      <c r="F254" s="715"/>
      <c r="G254" s="659"/>
      <c r="H254" s="580"/>
      <c r="I254" s="656"/>
      <c r="J254" s="701"/>
      <c r="K254" s="715"/>
      <c r="L254" s="659"/>
      <c r="M254" s="580"/>
      <c r="N254" s="656"/>
      <c r="O254" s="701"/>
      <c r="P254" s="715"/>
      <c r="Q254" s="659"/>
      <c r="R254" s="580"/>
      <c r="S254" s="656"/>
      <c r="T254" s="701"/>
      <c r="U254" s="715"/>
      <c r="V254" s="659"/>
      <c r="W254" s="580"/>
      <c r="X254" s="656"/>
      <c r="Y254" s="701"/>
      <c r="Z254" s="715"/>
      <c r="AA254" s="659"/>
      <c r="AB254" s="580"/>
      <c r="AC254" s="656"/>
      <c r="AD254" s="701"/>
      <c r="AE254" s="715"/>
      <c r="AF254" s="659"/>
      <c r="AG254" s="580"/>
      <c r="AH254" s="656"/>
      <c r="AI254" s="701"/>
      <c r="AJ254" s="715"/>
      <c r="AK254" s="659"/>
      <c r="AL254" s="580"/>
      <c r="AM254" s="656"/>
      <c r="AN254" s="701"/>
      <c r="AO254" s="715"/>
      <c r="AP254" s="659"/>
      <c r="AQ254" s="580"/>
      <c r="AR254" s="656"/>
      <c r="AS254" s="701"/>
      <c r="AT254" s="715"/>
      <c r="AU254" s="659"/>
      <c r="AV254" s="580"/>
      <c r="AW254" s="656"/>
      <c r="AX254" s="701"/>
      <c r="AY254" s="715"/>
    </row>
    <row r="255" spans="2:51">
      <c r="B255" s="563" t="s">
        <v>196</v>
      </c>
      <c r="C255" s="580">
        <v>182</v>
      </c>
      <c r="D255" s="656">
        <v>198.20940906595158</v>
      </c>
      <c r="E255" s="701">
        <v>93.140617543998943</v>
      </c>
      <c r="F255" s="715"/>
      <c r="G255" s="659"/>
      <c r="H255" s="580">
        <v>125</v>
      </c>
      <c r="I255" s="656">
        <v>196.89861694361781</v>
      </c>
      <c r="J255" s="701">
        <v>133.53437105344005</v>
      </c>
      <c r="K255" s="715" t="s">
        <v>36</v>
      </c>
      <c r="L255" s="659"/>
      <c r="M255" s="580">
        <v>247</v>
      </c>
      <c r="N255" s="656">
        <v>266.21335077689804</v>
      </c>
      <c r="O255" s="701">
        <v>119.41502556019063</v>
      </c>
      <c r="P255" s="715" t="s">
        <v>36</v>
      </c>
      <c r="Q255" s="659"/>
      <c r="R255" s="580">
        <v>77</v>
      </c>
      <c r="S255" s="656">
        <v>122.49494876637226</v>
      </c>
      <c r="T255" s="701">
        <v>182.88653618002704</v>
      </c>
      <c r="U255" s="715" t="s">
        <v>36</v>
      </c>
      <c r="V255" s="659"/>
      <c r="W255" s="580">
        <v>380</v>
      </c>
      <c r="X255" s="656">
        <v>424.57756505334805</v>
      </c>
      <c r="Y255" s="701">
        <v>96.029045363145727</v>
      </c>
      <c r="Z255" s="715"/>
      <c r="AA255" s="659"/>
      <c r="AB255" s="580">
        <v>108</v>
      </c>
      <c r="AC255" s="656">
        <v>169.61532483438637</v>
      </c>
      <c r="AD255" s="701">
        <v>86.102458164013072</v>
      </c>
      <c r="AE255" s="715"/>
      <c r="AF255" s="659"/>
      <c r="AG255" s="580">
        <v>90</v>
      </c>
      <c r="AH255" s="656">
        <v>99.60317239179723</v>
      </c>
      <c r="AI255" s="701">
        <v>71.3573979448404</v>
      </c>
      <c r="AJ255" s="715" t="s">
        <v>36</v>
      </c>
      <c r="AK255" s="659"/>
      <c r="AL255" s="580">
        <v>117</v>
      </c>
      <c r="AM255" s="656">
        <v>185.93736332029019</v>
      </c>
      <c r="AN255" s="701">
        <v>97.530276864678584</v>
      </c>
      <c r="AO255" s="715"/>
      <c r="AP255" s="659"/>
      <c r="AQ255" s="580">
        <v>970</v>
      </c>
      <c r="AR255" s="656">
        <v>1065.9623990541943</v>
      </c>
      <c r="AS255" s="701">
        <v>92.596289859883612</v>
      </c>
      <c r="AT255" s="715" t="s">
        <v>37</v>
      </c>
      <c r="AU255" s="659"/>
      <c r="AV255" s="580">
        <v>494</v>
      </c>
      <c r="AW255" s="656">
        <v>781.75200498875745</v>
      </c>
      <c r="AX255" s="701">
        <v>101.60647400442713</v>
      </c>
      <c r="AY255" s="715"/>
    </row>
    <row r="256" spans="2:51">
      <c r="B256" s="568" t="s">
        <v>897</v>
      </c>
      <c r="C256" s="596">
        <v>101</v>
      </c>
      <c r="D256" s="657">
        <v>243.20528893036226</v>
      </c>
      <c r="E256" s="702">
        <v>114.28463919895637</v>
      </c>
      <c r="F256" s="717"/>
      <c r="G256" s="661"/>
      <c r="H256" s="596">
        <v>53</v>
      </c>
      <c r="I256" s="657">
        <v>179.67220813343098</v>
      </c>
      <c r="J256" s="702">
        <v>121.85161928156532</v>
      </c>
      <c r="K256" s="717"/>
      <c r="L256" s="661"/>
      <c r="M256" s="596">
        <v>17</v>
      </c>
      <c r="N256" s="657">
        <v>40.467447401290819</v>
      </c>
      <c r="O256" s="702">
        <v>18.152437703361681</v>
      </c>
      <c r="P256" s="717" t="s">
        <v>36</v>
      </c>
      <c r="Q256" s="661"/>
      <c r="R256" s="596">
        <v>13</v>
      </c>
      <c r="S256" s="657">
        <v>44.202743162241177</v>
      </c>
      <c r="T256" s="702">
        <v>65.99526484978567</v>
      </c>
      <c r="U256" s="717"/>
      <c r="V256" s="661"/>
      <c r="W256" s="596">
        <v>155</v>
      </c>
      <c r="X256" s="657">
        <v>380.71192026107843</v>
      </c>
      <c r="Y256" s="702">
        <v>86.107710981968012</v>
      </c>
      <c r="Z256" s="717"/>
      <c r="AA256" s="661"/>
      <c r="AB256" s="596">
        <v>48</v>
      </c>
      <c r="AC256" s="657">
        <v>162.57486254921761</v>
      </c>
      <c r="AD256" s="702">
        <v>82.528482109927424</v>
      </c>
      <c r="AE256" s="717"/>
      <c r="AF256" s="661"/>
      <c r="AG256" s="596">
        <v>32</v>
      </c>
      <c r="AH256" s="657">
        <v>78.008239603502616</v>
      </c>
      <c r="AI256" s="702">
        <v>55.886422718218739</v>
      </c>
      <c r="AJ256" s="717" t="s">
        <v>36</v>
      </c>
      <c r="AK256" s="661"/>
      <c r="AL256" s="596">
        <v>45</v>
      </c>
      <c r="AM256" s="657">
        <v>152.96198733840629</v>
      </c>
      <c r="AN256" s="702">
        <v>80.233605061873391</v>
      </c>
      <c r="AO256" s="717"/>
      <c r="AP256" s="661"/>
      <c r="AQ256" s="596">
        <v>335</v>
      </c>
      <c r="AR256" s="657">
        <v>811.7692358922651</v>
      </c>
      <c r="AS256" s="702">
        <v>70.515451138530139</v>
      </c>
      <c r="AT256" s="717" t="s">
        <v>36</v>
      </c>
      <c r="AU256" s="661"/>
      <c r="AV256" s="596">
        <v>192</v>
      </c>
      <c r="AW256" s="657">
        <v>651.80246683367295</v>
      </c>
      <c r="AX256" s="702">
        <v>84.716572493228853</v>
      </c>
      <c r="AY256" s="717" t="s">
        <v>37</v>
      </c>
    </row>
    <row r="257" spans="2:51">
      <c r="B257" s="568" t="s">
        <v>898</v>
      </c>
      <c r="C257" s="596">
        <v>81</v>
      </c>
      <c r="D257" s="657">
        <v>161.05500402396342</v>
      </c>
      <c r="E257" s="702">
        <v>75.681384673075129</v>
      </c>
      <c r="F257" s="717" t="s">
        <v>37</v>
      </c>
      <c r="G257" s="661"/>
      <c r="H257" s="596">
        <v>72</v>
      </c>
      <c r="I257" s="657">
        <v>211.85015992459068</v>
      </c>
      <c r="J257" s="702">
        <v>143.67433505742491</v>
      </c>
      <c r="K257" s="717" t="s">
        <v>36</v>
      </c>
      <c r="L257" s="661"/>
      <c r="M257" s="596">
        <v>230</v>
      </c>
      <c r="N257" s="657">
        <v>452.9908688748946</v>
      </c>
      <c r="O257" s="702">
        <v>203.19760833693982</v>
      </c>
      <c r="P257" s="717" t="s">
        <v>36</v>
      </c>
      <c r="Q257" s="661"/>
      <c r="R257" s="596">
        <v>64</v>
      </c>
      <c r="S257" s="657">
        <v>191.33151409935192</v>
      </c>
      <c r="T257" s="702">
        <v>285.66041480166399</v>
      </c>
      <c r="U257" s="717" t="s">
        <v>36</v>
      </c>
      <c r="V257" s="661"/>
      <c r="W257" s="596">
        <v>225</v>
      </c>
      <c r="X257" s="657">
        <v>461.18345238804079</v>
      </c>
      <c r="Y257" s="702">
        <v>104.30840043217704</v>
      </c>
      <c r="Z257" s="717"/>
      <c r="AA257" s="661"/>
      <c r="AB257" s="596">
        <v>60</v>
      </c>
      <c r="AC257" s="657">
        <v>175.70249868655878</v>
      </c>
      <c r="AD257" s="702">
        <v>89.192512865470647</v>
      </c>
      <c r="AE257" s="717"/>
      <c r="AF257" s="661"/>
      <c r="AG257" s="596">
        <v>58</v>
      </c>
      <c r="AH257" s="657">
        <v>117.55821046929584</v>
      </c>
      <c r="AI257" s="702">
        <v>84.220691015175831</v>
      </c>
      <c r="AJ257" s="717"/>
      <c r="AK257" s="661"/>
      <c r="AL257" s="596">
        <v>72</v>
      </c>
      <c r="AM257" s="657">
        <v>214.89110496883083</v>
      </c>
      <c r="AN257" s="702">
        <v>112.71746887829359</v>
      </c>
      <c r="AO257" s="717"/>
      <c r="AP257" s="661"/>
      <c r="AQ257" s="596">
        <v>635</v>
      </c>
      <c r="AR257" s="657">
        <v>1276.9030506444731</v>
      </c>
      <c r="AS257" s="702">
        <v>110.91993967644072</v>
      </c>
      <c r="AT257" s="717" t="s">
        <v>36</v>
      </c>
      <c r="AU257" s="661"/>
      <c r="AV257" s="596">
        <v>302</v>
      </c>
      <c r="AW257" s="657">
        <v>895.22281889046087</v>
      </c>
      <c r="AX257" s="702">
        <v>116.35459006858795</v>
      </c>
      <c r="AY257" s="717" t="s">
        <v>36</v>
      </c>
    </row>
    <row r="258" spans="2:51">
      <c r="B258" s="315"/>
      <c r="C258" s="580"/>
      <c r="D258" s="656"/>
      <c r="E258" s="701"/>
      <c r="F258" s="715"/>
      <c r="G258" s="659"/>
      <c r="H258" s="580"/>
      <c r="I258" s="656"/>
      <c r="J258" s="701"/>
      <c r="K258" s="715"/>
      <c r="L258" s="659"/>
      <c r="M258" s="580"/>
      <c r="N258" s="656"/>
      <c r="O258" s="701"/>
      <c r="P258" s="715"/>
      <c r="Q258" s="659"/>
      <c r="R258" s="580"/>
      <c r="S258" s="656"/>
      <c r="T258" s="701"/>
      <c r="U258" s="715"/>
      <c r="V258" s="659"/>
      <c r="W258" s="580"/>
      <c r="X258" s="656"/>
      <c r="Y258" s="701"/>
      <c r="Z258" s="715"/>
      <c r="AA258" s="659"/>
      <c r="AB258" s="580"/>
      <c r="AC258" s="656"/>
      <c r="AD258" s="701"/>
      <c r="AE258" s="715"/>
      <c r="AF258" s="659"/>
      <c r="AG258" s="580"/>
      <c r="AH258" s="656"/>
      <c r="AI258" s="701"/>
      <c r="AJ258" s="715"/>
      <c r="AK258" s="659"/>
      <c r="AL258" s="580"/>
      <c r="AM258" s="656"/>
      <c r="AN258" s="701"/>
      <c r="AO258" s="715"/>
      <c r="AP258" s="659"/>
      <c r="AQ258" s="580"/>
      <c r="AR258" s="656"/>
      <c r="AS258" s="701"/>
      <c r="AT258" s="715"/>
      <c r="AU258" s="659"/>
      <c r="AV258" s="580"/>
      <c r="AW258" s="656"/>
      <c r="AX258" s="701"/>
      <c r="AY258" s="715"/>
    </row>
    <row r="259" spans="2:51">
      <c r="B259" s="563" t="s">
        <v>200</v>
      </c>
      <c r="C259" s="580">
        <v>131</v>
      </c>
      <c r="D259" s="656">
        <v>243.03230192562262</v>
      </c>
      <c r="E259" s="701">
        <v>114.20335084577242</v>
      </c>
      <c r="F259" s="715"/>
      <c r="G259" s="659"/>
      <c r="H259" s="580">
        <v>87</v>
      </c>
      <c r="I259" s="656">
        <v>270.31902610173142</v>
      </c>
      <c r="J259" s="701">
        <v>183.32724573992078</v>
      </c>
      <c r="K259" s="715" t="s">
        <v>36</v>
      </c>
      <c r="L259" s="659"/>
      <c r="M259" s="580">
        <v>418</v>
      </c>
      <c r="N259" s="656">
        <v>780.09381795225181</v>
      </c>
      <c r="O259" s="701">
        <v>349.92581303025622</v>
      </c>
      <c r="P259" s="715" t="s">
        <v>36</v>
      </c>
      <c r="Q259" s="659"/>
      <c r="R259" s="580">
        <v>47</v>
      </c>
      <c r="S259" s="656">
        <v>146.4366107152681</v>
      </c>
      <c r="T259" s="701">
        <v>218.63174582600018</v>
      </c>
      <c r="U259" s="715" t="s">
        <v>36</v>
      </c>
      <c r="V259" s="659"/>
      <c r="W259" s="580">
        <v>575</v>
      </c>
      <c r="X259" s="656">
        <v>1051.0380342970491</v>
      </c>
      <c r="Y259" s="701">
        <v>237.71905861587621</v>
      </c>
      <c r="Z259" s="715" t="s">
        <v>36</v>
      </c>
      <c r="AA259" s="659"/>
      <c r="AB259" s="580">
        <v>123</v>
      </c>
      <c r="AC259" s="656">
        <v>381.85780187672117</v>
      </c>
      <c r="AD259" s="701">
        <v>193.84389613848612</v>
      </c>
      <c r="AE259" s="715" t="s">
        <v>36</v>
      </c>
      <c r="AF259" s="659"/>
      <c r="AG259" s="580">
        <v>123</v>
      </c>
      <c r="AH259" s="656">
        <v>226.05796962082809</v>
      </c>
      <c r="AI259" s="701">
        <v>161.95175424115834</v>
      </c>
      <c r="AJ259" s="715" t="s">
        <v>36</v>
      </c>
      <c r="AK259" s="659"/>
      <c r="AL259" s="580">
        <v>139</v>
      </c>
      <c r="AM259" s="656">
        <v>432.95502861415503</v>
      </c>
      <c r="AN259" s="701">
        <v>227.09918575082585</v>
      </c>
      <c r="AO259" s="715" t="s">
        <v>36</v>
      </c>
      <c r="AP259" s="659"/>
      <c r="AQ259" s="580">
        <v>1513</v>
      </c>
      <c r="AR259" s="656">
        <v>2791.9610986048106</v>
      </c>
      <c r="AS259" s="701">
        <v>242.52754074000552</v>
      </c>
      <c r="AT259" s="715" t="s">
        <v>36</v>
      </c>
      <c r="AU259" s="659"/>
      <c r="AV259" s="580">
        <v>648</v>
      </c>
      <c r="AW259" s="656">
        <v>2016.0081052378459</v>
      </c>
      <c r="AX259" s="701">
        <v>262.02615897417422</v>
      </c>
      <c r="AY259" s="715" t="s">
        <v>36</v>
      </c>
    </row>
    <row r="260" spans="2:51">
      <c r="B260" s="568" t="s">
        <v>899</v>
      </c>
      <c r="C260" s="596">
        <v>51</v>
      </c>
      <c r="D260" s="657">
        <v>166.94908982643742</v>
      </c>
      <c r="E260" s="702">
        <v>78.451075547422462</v>
      </c>
      <c r="F260" s="717"/>
      <c r="G260" s="661"/>
      <c r="H260" s="596">
        <v>37</v>
      </c>
      <c r="I260" s="657">
        <v>207.51904447465051</v>
      </c>
      <c r="J260" s="702">
        <v>140.73702251280096</v>
      </c>
      <c r="K260" s="717" t="s">
        <v>37</v>
      </c>
      <c r="L260" s="661"/>
      <c r="M260" s="596">
        <v>63</v>
      </c>
      <c r="N260" s="657">
        <v>211.55187360060788</v>
      </c>
      <c r="O260" s="702">
        <v>94.895587766723992</v>
      </c>
      <c r="P260" s="717"/>
      <c r="Q260" s="661"/>
      <c r="R260" s="596">
        <v>17</v>
      </c>
      <c r="S260" s="657">
        <v>95.206358044110161</v>
      </c>
      <c r="T260" s="702">
        <v>142.14431876869972</v>
      </c>
      <c r="U260" s="717"/>
      <c r="V260" s="661"/>
      <c r="W260" s="596">
        <v>184</v>
      </c>
      <c r="X260" s="657">
        <v>582.9341375113238</v>
      </c>
      <c r="Y260" s="702">
        <v>131.84542317436731</v>
      </c>
      <c r="Z260" s="717" t="s">
        <v>36</v>
      </c>
      <c r="AA260" s="661"/>
      <c r="AB260" s="596">
        <v>61</v>
      </c>
      <c r="AC260" s="657">
        <v>342.2785507825979</v>
      </c>
      <c r="AD260" s="702">
        <v>173.75213370592181</v>
      </c>
      <c r="AE260" s="717" t="s">
        <v>36</v>
      </c>
      <c r="AF260" s="661"/>
      <c r="AG260" s="596">
        <v>45</v>
      </c>
      <c r="AH260" s="657">
        <v>144.35798928013602</v>
      </c>
      <c r="AI260" s="702">
        <v>103.42050599613235</v>
      </c>
      <c r="AJ260" s="717"/>
      <c r="AK260" s="661"/>
      <c r="AL260" s="596">
        <v>82</v>
      </c>
      <c r="AM260" s="657">
        <v>459.30060888420456</v>
      </c>
      <c r="AN260" s="702">
        <v>240.91831113808016</v>
      </c>
      <c r="AO260" s="717" t="s">
        <v>36</v>
      </c>
      <c r="AP260" s="661"/>
      <c r="AQ260" s="596">
        <v>419</v>
      </c>
      <c r="AR260" s="657">
        <v>1358.6690931277005</v>
      </c>
      <c r="AS260" s="702">
        <v>118.02265941326284</v>
      </c>
      <c r="AT260" s="717" t="s">
        <v>36</v>
      </c>
      <c r="AU260" s="661"/>
      <c r="AV260" s="596">
        <v>295</v>
      </c>
      <c r="AW260" s="657">
        <v>1653.4013331431099</v>
      </c>
      <c r="AX260" s="702">
        <v>214.89715216951257</v>
      </c>
      <c r="AY260" s="717" t="s">
        <v>36</v>
      </c>
    </row>
    <row r="261" spans="2:51">
      <c r="B261" s="568" t="s">
        <v>900</v>
      </c>
      <c r="C261" s="596">
        <v>80</v>
      </c>
      <c r="D261" s="657">
        <v>342.55278505741296</v>
      </c>
      <c r="E261" s="702">
        <v>160.96903821073406</v>
      </c>
      <c r="F261" s="717" t="s">
        <v>36</v>
      </c>
      <c r="G261" s="661"/>
      <c r="H261" s="596">
        <v>50</v>
      </c>
      <c r="I261" s="657">
        <v>348.32269941469002</v>
      </c>
      <c r="J261" s="702">
        <v>236.22843731449956</v>
      </c>
      <c r="K261" s="717" t="s">
        <v>36</v>
      </c>
      <c r="L261" s="661"/>
      <c r="M261" s="596">
        <v>355</v>
      </c>
      <c r="N261" s="657">
        <v>1491.3855536581434</v>
      </c>
      <c r="O261" s="702">
        <v>668.98915283718827</v>
      </c>
      <c r="P261" s="717" t="s">
        <v>36</v>
      </c>
      <c r="Q261" s="661"/>
      <c r="R261" s="596">
        <v>30</v>
      </c>
      <c r="S261" s="657">
        <v>210.67639853211244</v>
      </c>
      <c r="T261" s="702">
        <v>314.54257641192089</v>
      </c>
      <c r="U261" s="717" t="s">
        <v>36</v>
      </c>
      <c r="V261" s="661"/>
      <c r="W261" s="596">
        <v>391</v>
      </c>
      <c r="X261" s="657">
        <v>1689.4692765907776</v>
      </c>
      <c r="Y261" s="702">
        <v>382.11656751338614</v>
      </c>
      <c r="Z261" s="717" t="s">
        <v>36</v>
      </c>
      <c r="AA261" s="661"/>
      <c r="AB261" s="596">
        <v>62</v>
      </c>
      <c r="AC261" s="657">
        <v>430.87867393332635</v>
      </c>
      <c r="AD261" s="702">
        <v>218.7285437346778</v>
      </c>
      <c r="AE261" s="717" t="s">
        <v>36</v>
      </c>
      <c r="AF261" s="661"/>
      <c r="AG261" s="596">
        <v>78</v>
      </c>
      <c r="AH261" s="657">
        <v>335.65251688695224</v>
      </c>
      <c r="AI261" s="702">
        <v>240.46714219578419</v>
      </c>
      <c r="AJ261" s="717" t="s">
        <v>36</v>
      </c>
      <c r="AK261" s="661"/>
      <c r="AL261" s="596">
        <v>57</v>
      </c>
      <c r="AM261" s="657">
        <v>399.9517317681985</v>
      </c>
      <c r="AN261" s="702">
        <v>209.78786853434653</v>
      </c>
      <c r="AO261" s="717" t="s">
        <v>36</v>
      </c>
      <c r="AP261" s="661"/>
      <c r="AQ261" s="596">
        <v>1094</v>
      </c>
      <c r="AR261" s="657">
        <v>4684.7640582898148</v>
      </c>
      <c r="AS261" s="702">
        <v>406.94847309010385</v>
      </c>
      <c r="AT261" s="717" t="s">
        <v>36</v>
      </c>
      <c r="AU261" s="661"/>
      <c r="AV261" s="596">
        <v>353</v>
      </c>
      <c r="AW261" s="657">
        <v>2468.4072193643665</v>
      </c>
      <c r="AX261" s="702">
        <v>320.82572525067292</v>
      </c>
      <c r="AY261" s="717" t="s">
        <v>36</v>
      </c>
    </row>
    <row r="262" spans="2:51">
      <c r="B262" s="315"/>
      <c r="C262" s="580"/>
      <c r="D262" s="656"/>
      <c r="E262" s="701"/>
      <c r="F262" s="715"/>
      <c r="G262" s="659"/>
      <c r="H262" s="580"/>
      <c r="I262" s="656"/>
      <c r="J262" s="701"/>
      <c r="K262" s="715"/>
      <c r="L262" s="659"/>
      <c r="M262" s="580"/>
      <c r="N262" s="656"/>
      <c r="O262" s="701"/>
      <c r="P262" s="715"/>
      <c r="Q262" s="659"/>
      <c r="R262" s="580"/>
      <c r="S262" s="656"/>
      <c r="T262" s="701"/>
      <c r="U262" s="715"/>
      <c r="V262" s="659"/>
      <c r="W262" s="580"/>
      <c r="X262" s="656"/>
      <c r="Y262" s="701"/>
      <c r="Z262" s="715"/>
      <c r="AA262" s="659"/>
      <c r="AB262" s="580"/>
      <c r="AC262" s="656"/>
      <c r="AD262" s="701"/>
      <c r="AE262" s="715"/>
      <c r="AF262" s="659"/>
      <c r="AG262" s="580"/>
      <c r="AH262" s="656"/>
      <c r="AI262" s="701"/>
      <c r="AJ262" s="715"/>
      <c r="AK262" s="659"/>
      <c r="AL262" s="580"/>
      <c r="AM262" s="656"/>
      <c r="AN262" s="701"/>
      <c r="AO262" s="715"/>
      <c r="AP262" s="659"/>
      <c r="AQ262" s="580"/>
      <c r="AR262" s="656"/>
      <c r="AS262" s="701"/>
      <c r="AT262" s="715"/>
      <c r="AU262" s="659"/>
      <c r="AV262" s="580"/>
      <c r="AW262" s="656"/>
      <c r="AX262" s="701"/>
      <c r="AY262" s="715"/>
    </row>
    <row r="263" spans="2:51">
      <c r="B263" s="563" t="s">
        <v>901</v>
      </c>
      <c r="C263" s="580">
        <v>134</v>
      </c>
      <c r="D263" s="656">
        <v>162.58180338130111</v>
      </c>
      <c r="E263" s="701">
        <v>76.398843221982332</v>
      </c>
      <c r="F263" s="715" t="s">
        <v>36</v>
      </c>
      <c r="G263" s="659"/>
      <c r="H263" s="580">
        <v>85</v>
      </c>
      <c r="I263" s="656">
        <v>143.38380210365392</v>
      </c>
      <c r="J263" s="701">
        <v>97.241240849573956</v>
      </c>
      <c r="K263" s="715"/>
      <c r="L263" s="659"/>
      <c r="M263" s="580">
        <v>127</v>
      </c>
      <c r="N263" s="656">
        <v>154.68457151707241</v>
      </c>
      <c r="O263" s="701">
        <v>69.386685557174189</v>
      </c>
      <c r="P263" s="715" t="s">
        <v>36</v>
      </c>
      <c r="Q263" s="659"/>
      <c r="R263" s="580">
        <v>25</v>
      </c>
      <c r="S263" s="656">
        <v>41.595111774979088</v>
      </c>
      <c r="T263" s="701">
        <v>62.102037603654502</v>
      </c>
      <c r="U263" s="715" t="s">
        <v>37</v>
      </c>
      <c r="V263" s="659"/>
      <c r="W263" s="580">
        <v>189</v>
      </c>
      <c r="X263" s="656">
        <v>224.63279677811022</v>
      </c>
      <c r="Y263" s="701">
        <v>50.806436343722062</v>
      </c>
      <c r="Z263" s="715" t="s">
        <v>36</v>
      </c>
      <c r="AA263" s="659"/>
      <c r="AB263" s="580">
        <v>149</v>
      </c>
      <c r="AC263" s="656">
        <v>252.40214507248118</v>
      </c>
      <c r="AD263" s="701">
        <v>128.12783961490618</v>
      </c>
      <c r="AE263" s="715" t="s">
        <v>36</v>
      </c>
      <c r="AF263" s="659"/>
      <c r="AG263" s="580">
        <v>83</v>
      </c>
      <c r="AH263" s="656">
        <v>99.375888199449321</v>
      </c>
      <c r="AI263" s="701">
        <v>71.194567703890385</v>
      </c>
      <c r="AJ263" s="715" t="s">
        <v>36</v>
      </c>
      <c r="AK263" s="659"/>
      <c r="AL263" s="580">
        <v>120</v>
      </c>
      <c r="AM263" s="656">
        <v>199.9395749352777</v>
      </c>
      <c r="AN263" s="701">
        <v>104.87489846811147</v>
      </c>
      <c r="AO263" s="715"/>
      <c r="AP263" s="659"/>
      <c r="AQ263" s="580">
        <v>606</v>
      </c>
      <c r="AR263" s="656">
        <v>729.16007439498662</v>
      </c>
      <c r="AS263" s="701">
        <v>63.339492708972969</v>
      </c>
      <c r="AT263" s="715" t="s">
        <v>36</v>
      </c>
      <c r="AU263" s="659"/>
      <c r="AV263" s="580">
        <v>455</v>
      </c>
      <c r="AW263" s="656">
        <v>762.56632232343156</v>
      </c>
      <c r="AX263" s="701">
        <v>99.112857672711215</v>
      </c>
      <c r="AY263" s="715"/>
    </row>
    <row r="264" spans="2:51">
      <c r="B264" s="238"/>
    </row>
    <row r="265" spans="2:51">
      <c r="B265" s="238"/>
    </row>
    <row r="266" spans="2:51" ht="25.5">
      <c r="B266" s="600" t="s">
        <v>902</v>
      </c>
    </row>
    <row r="267" spans="2:51">
      <c r="B267" s="601"/>
    </row>
    <row r="268" spans="2:51" ht="25.5">
      <c r="B268" s="600" t="s">
        <v>903</v>
      </c>
    </row>
  </sheetData>
  <mergeCells count="30">
    <mergeCell ref="AB207:AE207"/>
    <mergeCell ref="AG207:AJ207"/>
    <mergeCell ref="AL207:AO207"/>
    <mergeCell ref="AQ207:AT207"/>
    <mergeCell ref="AV207:AY207"/>
    <mergeCell ref="C207:F207"/>
    <mergeCell ref="H207:K207"/>
    <mergeCell ref="M207:P207"/>
    <mergeCell ref="R207:U207"/>
    <mergeCell ref="W207:Z207"/>
    <mergeCell ref="C4:F4"/>
    <mergeCell ref="H4:K4"/>
    <mergeCell ref="C1:F3"/>
    <mergeCell ref="H1:K3"/>
    <mergeCell ref="AG4:AJ4"/>
    <mergeCell ref="M1:P3"/>
    <mergeCell ref="M4:P4"/>
    <mergeCell ref="R4:U4"/>
    <mergeCell ref="W4:Z4"/>
    <mergeCell ref="AB4:AE4"/>
    <mergeCell ref="R1:U3"/>
    <mergeCell ref="W1:Z3"/>
    <mergeCell ref="AB1:AE3"/>
    <mergeCell ref="AL4:AO4"/>
    <mergeCell ref="AQ4:AT4"/>
    <mergeCell ref="AV4:AY4"/>
    <mergeCell ref="AG1:AJ3"/>
    <mergeCell ref="AL1:AO3"/>
    <mergeCell ref="AQ1:AT3"/>
    <mergeCell ref="AV1:AY3"/>
  </mergeCells>
  <conditionalFormatting sqref="B223:B262">
    <cfRule type="expression" dxfId="100" priority="8" stopIfTrue="1">
      <formula>MOD(ROW(),2)=1</formula>
    </cfRule>
  </conditionalFormatting>
  <conditionalFormatting sqref="A6:AY263">
    <cfRule type="expression" dxfId="99" priority="7" stopIfTrue="1">
      <formula>MOD(ROW(),2)=1</formula>
    </cfRule>
  </conditionalFormatting>
  <conditionalFormatting sqref="G223:L223 Q223:V223 AA223:AF223 AK223:AP223 AU223:AY223 C224:AY263">
    <cfRule type="expression" dxfId="98" priority="6" stopIfTrue="1">
      <formula>MOD(ROW(),2)=1</formula>
    </cfRule>
  </conditionalFormatting>
  <conditionalFormatting sqref="C223:F223">
    <cfRule type="expression" dxfId="97" priority="5" stopIfTrue="1">
      <formula>MOD(ROW(),2)=1</formula>
    </cfRule>
  </conditionalFormatting>
  <conditionalFormatting sqref="M223:P223">
    <cfRule type="expression" dxfId="96" priority="4" stopIfTrue="1">
      <formula>MOD(ROW(),2)=1</formula>
    </cfRule>
  </conditionalFormatting>
  <conditionalFormatting sqref="W223:Z223">
    <cfRule type="expression" dxfId="95" priority="3" stopIfTrue="1">
      <formula>MOD(ROW(),2)=1</formula>
    </cfRule>
  </conditionalFormatting>
  <conditionalFormatting sqref="AG223:AJ223">
    <cfRule type="expression" dxfId="94" priority="2" stopIfTrue="1">
      <formula>MOD(ROW(),2)=1</formula>
    </cfRule>
  </conditionalFormatting>
  <conditionalFormatting sqref="AQ223:AT223">
    <cfRule type="expression" dxfId="93" priority="1" stopIfTrue="1">
      <formula>MOD(ROW(),2)=1</formula>
    </cfRule>
  </conditionalFormatting>
  <hyperlinks>
    <hyperlink ref="B1" r:id="rId1" xr:uid="{00000000-0004-0000-2D00-000003000000}"/>
    <hyperlink ref="A3" location="Key!A1" display="Link to Key" xr:uid="{2FF9D217-C7E1-4BA6-A836-48593997ED48}"/>
    <hyperlink ref="A2" location="Contents!A8" display="BACK TO CONTENTS" xr:uid="{B3607A4F-696E-49C0-BC48-7347FEFC7ADA}"/>
    <hyperlink ref="B2" location="Notes_on_the_data!A1" display="Link to Notes on the data" xr:uid="{B31F3904-8BD7-4C4D-BC9E-18DD28CCA1F2}"/>
    <hyperlink ref="B3" location="Admissions_prevent_diag_acute!C223" display="Link to Australian and State/ Territory totals" xr:uid="{5F12D912-9DBF-474E-A9D0-6A8522DEB4AA}"/>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U268"/>
  <sheetViews>
    <sheetView zoomScaleNormal="100"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RowHeight="12.75"/>
  <cols>
    <col min="1" max="1" width="28.7109375" style="69" customWidth="1"/>
    <col min="2" max="2" width="64" customWidth="1"/>
    <col min="3" max="3" width="11.28515625" customWidth="1"/>
    <col min="4" max="4" width="11.28515625" style="81" customWidth="1"/>
    <col min="5" max="5" width="11.28515625" style="213" customWidth="1"/>
    <col min="6" max="6" width="8.28515625" style="79" customWidth="1"/>
    <col min="7" max="7" width="1.7109375" customWidth="1"/>
    <col min="8" max="8" width="11.28515625" customWidth="1"/>
    <col min="9" max="9" width="11.28515625" style="81" customWidth="1"/>
    <col min="10" max="10" width="11.28515625" style="213" customWidth="1"/>
    <col min="11" max="11" width="8.28515625" style="79" customWidth="1"/>
    <col min="12" max="12" width="1.7109375" customWidth="1"/>
    <col min="13" max="13" width="11.28515625" customWidth="1"/>
    <col min="14" max="14" width="11.28515625" style="81" customWidth="1"/>
    <col min="15" max="15" width="11.28515625" style="213" customWidth="1"/>
    <col min="16" max="16" width="8.28515625" style="79" customWidth="1"/>
    <col min="17" max="17" width="1.7109375" customWidth="1"/>
    <col min="18" max="18" width="11.28515625" customWidth="1"/>
    <col min="19" max="19" width="11.28515625" style="81" customWidth="1"/>
    <col min="20" max="20" width="11.28515625" style="213" customWidth="1"/>
    <col min="21" max="21" width="8.28515625" style="79" customWidth="1"/>
  </cols>
  <sheetData>
    <row r="1" spans="1:21" s="97" customFormat="1" ht="39.950000000000003" customHeight="1">
      <c r="A1" s="110" t="s">
        <v>425</v>
      </c>
      <c r="B1" s="96" t="s">
        <v>137</v>
      </c>
      <c r="C1" s="813" t="s">
        <v>638</v>
      </c>
      <c r="D1" s="813"/>
      <c r="E1" s="813"/>
      <c r="F1" s="813"/>
      <c r="G1" s="259"/>
      <c r="H1" s="813" t="s">
        <v>639</v>
      </c>
      <c r="I1" s="813"/>
      <c r="J1" s="813"/>
      <c r="K1" s="813"/>
      <c r="L1" s="259"/>
      <c r="M1" s="813" t="s">
        <v>640</v>
      </c>
      <c r="N1" s="813"/>
      <c r="O1" s="813"/>
      <c r="P1" s="813"/>
      <c r="Q1" s="259"/>
      <c r="R1" s="813" t="s">
        <v>641</v>
      </c>
      <c r="S1" s="813"/>
      <c r="T1" s="813"/>
      <c r="U1" s="813"/>
    </row>
    <row r="2" spans="1:21" s="120" customFormat="1" ht="18" customHeight="1">
      <c r="A2" s="74" t="s">
        <v>70</v>
      </c>
      <c r="B2" s="561" t="s">
        <v>11</v>
      </c>
      <c r="C2" s="761"/>
      <c r="D2" s="761"/>
      <c r="E2" s="761"/>
      <c r="F2" s="761"/>
      <c r="G2" s="259"/>
      <c r="H2" s="761"/>
      <c r="I2" s="761"/>
      <c r="J2" s="761"/>
      <c r="K2" s="761"/>
      <c r="L2" s="259"/>
      <c r="M2" s="761"/>
      <c r="N2" s="761"/>
      <c r="O2" s="761"/>
      <c r="P2" s="761"/>
      <c r="Q2" s="259"/>
      <c r="R2" s="761"/>
      <c r="S2" s="761"/>
      <c r="T2" s="761"/>
      <c r="U2" s="761"/>
    </row>
    <row r="3" spans="1:21" s="120" customFormat="1" ht="18" customHeight="1">
      <c r="A3" s="469" t="s">
        <v>34</v>
      </c>
      <c r="B3" s="561" t="s">
        <v>904</v>
      </c>
      <c r="C3" s="762"/>
      <c r="D3" s="762"/>
      <c r="E3" s="762"/>
      <c r="F3" s="762"/>
      <c r="G3" s="259"/>
      <c r="H3" s="762"/>
      <c r="I3" s="762"/>
      <c r="J3" s="762"/>
      <c r="K3" s="762"/>
      <c r="L3" s="259"/>
      <c r="M3" s="762"/>
      <c r="N3" s="762"/>
      <c r="O3" s="762"/>
      <c r="P3" s="762"/>
      <c r="Q3" s="259"/>
      <c r="R3" s="762"/>
      <c r="S3" s="762"/>
      <c r="T3" s="762"/>
      <c r="U3" s="762"/>
    </row>
    <row r="4" spans="1:21" s="120" customFormat="1" ht="18" customHeight="1">
      <c r="A4" s="75"/>
      <c r="B4" s="602"/>
      <c r="C4" s="763" t="s">
        <v>750</v>
      </c>
      <c r="D4" s="763"/>
      <c r="E4" s="763"/>
      <c r="F4" s="763"/>
      <c r="G4" s="259"/>
      <c r="H4" s="763" t="s">
        <v>750</v>
      </c>
      <c r="I4" s="763"/>
      <c r="J4" s="763"/>
      <c r="K4" s="763"/>
      <c r="L4" s="259"/>
      <c r="M4" s="763" t="s">
        <v>750</v>
      </c>
      <c r="N4" s="763"/>
      <c r="O4" s="763"/>
      <c r="P4" s="763"/>
      <c r="Q4" s="259"/>
      <c r="R4" s="763" t="s">
        <v>750</v>
      </c>
      <c r="S4" s="763"/>
      <c r="T4" s="763"/>
      <c r="U4" s="763"/>
    </row>
    <row r="5" spans="1:21" s="120" customFormat="1" ht="25.5">
      <c r="A5" s="59" t="s">
        <v>26</v>
      </c>
      <c r="B5" s="58" t="s">
        <v>27</v>
      </c>
      <c r="C5" s="202" t="s">
        <v>8</v>
      </c>
      <c r="D5" s="414" t="s">
        <v>72</v>
      </c>
      <c r="E5" s="426" t="s">
        <v>21</v>
      </c>
      <c r="F5" s="257" t="s">
        <v>35</v>
      </c>
      <c r="G5" s="259"/>
      <c r="H5" s="202" t="s">
        <v>8</v>
      </c>
      <c r="I5" s="414" t="s">
        <v>72</v>
      </c>
      <c r="J5" s="426" t="s">
        <v>21</v>
      </c>
      <c r="K5" s="257" t="s">
        <v>35</v>
      </c>
      <c r="L5" s="259"/>
      <c r="M5" s="202" t="s">
        <v>8</v>
      </c>
      <c r="N5" s="414" t="s">
        <v>72</v>
      </c>
      <c r="O5" s="426" t="s">
        <v>21</v>
      </c>
      <c r="P5" s="257" t="s">
        <v>35</v>
      </c>
      <c r="Q5" s="259"/>
      <c r="R5" s="202" t="s">
        <v>8</v>
      </c>
      <c r="S5" s="414" t="s">
        <v>72</v>
      </c>
      <c r="T5" s="426" t="s">
        <v>21</v>
      </c>
      <c r="U5" s="257" t="s">
        <v>35</v>
      </c>
    </row>
    <row r="6" spans="1:21" ht="12.75" customHeight="1">
      <c r="A6" s="205" t="s">
        <v>32</v>
      </c>
      <c r="B6" s="279"/>
      <c r="C6" s="82"/>
      <c r="D6" s="83"/>
      <c r="E6" s="338"/>
      <c r="F6" s="336"/>
      <c r="H6" s="82"/>
      <c r="I6" s="83"/>
      <c r="J6" s="338"/>
      <c r="K6" s="336"/>
      <c r="M6" s="82"/>
      <c r="N6" s="83"/>
      <c r="O6" s="338"/>
      <c r="P6" s="336"/>
      <c r="R6" s="82"/>
      <c r="S6" s="83"/>
      <c r="T6" s="338"/>
      <c r="U6" s="336"/>
    </row>
    <row r="7" spans="1:21" ht="12.75" customHeight="1">
      <c r="A7" s="60" t="s">
        <v>107</v>
      </c>
      <c r="B7" s="1" t="s">
        <v>81</v>
      </c>
      <c r="C7" s="339">
        <v>1121</v>
      </c>
      <c r="D7" s="340">
        <v>179.86860055972036</v>
      </c>
      <c r="E7" s="341">
        <v>77.972030906716071</v>
      </c>
      <c r="F7" s="342" t="s">
        <v>36</v>
      </c>
      <c r="H7" s="339">
        <v>270</v>
      </c>
      <c r="I7" s="340">
        <v>61.23461622908161</v>
      </c>
      <c r="J7" s="341">
        <v>65.48795047858826</v>
      </c>
      <c r="K7" s="342" t="s">
        <v>36</v>
      </c>
      <c r="M7" s="339">
        <v>1415</v>
      </c>
      <c r="N7" s="340">
        <v>226.5610958516134</v>
      </c>
      <c r="O7" s="341">
        <v>68.742764377952369</v>
      </c>
      <c r="P7" s="342" t="s">
        <v>36</v>
      </c>
      <c r="R7" s="339">
        <v>746</v>
      </c>
      <c r="S7" s="340">
        <v>169.71734925788144</v>
      </c>
      <c r="T7" s="341">
        <v>56.165402670750829</v>
      </c>
      <c r="U7" s="342" t="s">
        <v>36</v>
      </c>
    </row>
    <row r="8" spans="1:21" ht="12.75" customHeight="1">
      <c r="A8" s="120"/>
      <c r="B8" s="1" t="s">
        <v>28</v>
      </c>
      <c r="C8" s="339">
        <v>1306</v>
      </c>
      <c r="D8" s="340">
        <v>206.31252258933517</v>
      </c>
      <c r="E8" s="341">
        <v>89.435322995338979</v>
      </c>
      <c r="F8" s="342" t="s">
        <v>36</v>
      </c>
      <c r="H8" s="339">
        <v>277</v>
      </c>
      <c r="I8" s="340">
        <v>63.138091637051936</v>
      </c>
      <c r="J8" s="341">
        <v>67.523640598503974</v>
      </c>
      <c r="K8" s="342" t="s">
        <v>36</v>
      </c>
      <c r="M8" s="339">
        <v>1759</v>
      </c>
      <c r="N8" s="340">
        <v>278.21386117710415</v>
      </c>
      <c r="O8" s="341">
        <v>84.41515448046782</v>
      </c>
      <c r="P8" s="342" t="s">
        <v>36</v>
      </c>
      <c r="R8" s="339">
        <v>895</v>
      </c>
      <c r="S8" s="340">
        <v>203.60796999629559</v>
      </c>
      <c r="T8" s="341">
        <v>67.380993586223099</v>
      </c>
      <c r="U8" s="342" t="s">
        <v>36</v>
      </c>
    </row>
    <row r="9" spans="1:21" ht="12.75" customHeight="1">
      <c r="A9" s="120"/>
      <c r="B9" s="1" t="s">
        <v>29</v>
      </c>
      <c r="C9" s="339">
        <v>1366</v>
      </c>
      <c r="D9" s="340">
        <v>213.37061159935737</v>
      </c>
      <c r="E9" s="341">
        <v>92.494965049145264</v>
      </c>
      <c r="F9" s="342" t="s">
        <v>36</v>
      </c>
      <c r="H9" s="339">
        <v>397</v>
      </c>
      <c r="I9" s="340">
        <v>88.291902234668044</v>
      </c>
      <c r="J9" s="341">
        <v>94.424625763528141</v>
      </c>
      <c r="K9" s="342"/>
      <c r="M9" s="339">
        <v>1895</v>
      </c>
      <c r="N9" s="340">
        <v>296.79494427041311</v>
      </c>
      <c r="O9" s="341">
        <v>90.052993634490406</v>
      </c>
      <c r="P9" s="342" t="s">
        <v>36</v>
      </c>
      <c r="R9" s="339">
        <v>1228</v>
      </c>
      <c r="S9" s="340">
        <v>271.60858301319763</v>
      </c>
      <c r="T9" s="341">
        <v>89.884773127045989</v>
      </c>
      <c r="U9" s="342" t="s">
        <v>36</v>
      </c>
    </row>
    <row r="10" spans="1:21" ht="12.75" customHeight="1">
      <c r="A10" s="120"/>
      <c r="B10" s="1" t="s">
        <v>30</v>
      </c>
      <c r="C10" s="339">
        <v>1531</v>
      </c>
      <c r="D10" s="340">
        <v>250.11857545720898</v>
      </c>
      <c r="E10" s="341">
        <v>108.42500155783507</v>
      </c>
      <c r="F10" s="342" t="s">
        <v>36</v>
      </c>
      <c r="H10" s="339">
        <v>424</v>
      </c>
      <c r="I10" s="340">
        <v>88.700017175128366</v>
      </c>
      <c r="J10" s="341">
        <v>94.86108821983639</v>
      </c>
      <c r="K10" s="342"/>
      <c r="M10" s="339">
        <v>2081</v>
      </c>
      <c r="N10" s="340">
        <v>341.37760067537977</v>
      </c>
      <c r="O10" s="341">
        <v>103.58018387458831</v>
      </c>
      <c r="P10" s="342"/>
      <c r="R10" s="339">
        <v>1236</v>
      </c>
      <c r="S10" s="340">
        <v>254.81828214347618</v>
      </c>
      <c r="T10" s="341">
        <v>84.328275730436019</v>
      </c>
      <c r="U10" s="342" t="s">
        <v>36</v>
      </c>
    </row>
    <row r="11" spans="1:21" ht="12.75" customHeight="1">
      <c r="A11" s="120"/>
      <c r="B11" s="1" t="s">
        <v>82</v>
      </c>
      <c r="C11" s="339">
        <v>1955</v>
      </c>
      <c r="D11" s="340">
        <v>295.01761006314081</v>
      </c>
      <c r="E11" s="341">
        <v>127.88848158203787</v>
      </c>
      <c r="F11" s="342" t="s">
        <v>36</v>
      </c>
      <c r="H11" s="339">
        <v>562</v>
      </c>
      <c r="I11" s="340">
        <v>124.00701528945841</v>
      </c>
      <c r="J11" s="341">
        <v>132.62049762658222</v>
      </c>
      <c r="K11" s="342" t="s">
        <v>36</v>
      </c>
      <c r="M11" s="339">
        <v>2635</v>
      </c>
      <c r="N11" s="340">
        <v>398.20921234787767</v>
      </c>
      <c r="O11" s="341">
        <v>120.82393031630112</v>
      </c>
      <c r="P11" s="342" t="s">
        <v>36</v>
      </c>
      <c r="R11" s="339">
        <v>1697</v>
      </c>
      <c r="S11" s="340">
        <v>373.09067511177898</v>
      </c>
      <c r="T11" s="341">
        <v>123.46874430919283</v>
      </c>
      <c r="U11" s="342" t="s">
        <v>36</v>
      </c>
    </row>
    <row r="12" spans="1:21" ht="12.75" customHeight="1">
      <c r="A12" s="61"/>
      <c r="B12" s="4" t="s">
        <v>31</v>
      </c>
      <c r="C12" s="344"/>
      <c r="D12" s="344">
        <v>1.6401840518305941</v>
      </c>
      <c r="E12" s="344"/>
      <c r="F12" s="345"/>
      <c r="G12" s="117"/>
      <c r="H12" s="344"/>
      <c r="I12" s="344">
        <v>2.0251129659332276</v>
      </c>
      <c r="J12" s="344"/>
      <c r="K12" s="345"/>
      <c r="L12" s="117"/>
      <c r="M12" s="344"/>
      <c r="N12" s="344">
        <v>1.7576239682769079</v>
      </c>
      <c r="O12" s="344"/>
      <c r="P12" s="345"/>
      <c r="Q12" s="117"/>
      <c r="R12" s="344"/>
      <c r="S12" s="344">
        <v>2.1983060467488014</v>
      </c>
      <c r="T12" s="344"/>
      <c r="U12" s="345"/>
    </row>
    <row r="13" spans="1:21" ht="12.75" customHeight="1">
      <c r="A13" s="61"/>
      <c r="B13" s="4"/>
      <c r="C13" s="339"/>
      <c r="D13" s="340"/>
      <c r="E13" s="341"/>
      <c r="F13" s="342"/>
      <c r="H13" s="339"/>
      <c r="I13" s="340"/>
      <c r="J13" s="341"/>
      <c r="K13" s="342"/>
      <c r="M13" s="339"/>
      <c r="N13" s="340"/>
      <c r="O13" s="341"/>
      <c r="P13" s="342"/>
      <c r="R13" s="339"/>
      <c r="S13" s="340"/>
      <c r="T13" s="341"/>
      <c r="U13" s="342"/>
    </row>
    <row r="14" spans="1:21" ht="12.75" customHeight="1">
      <c r="A14" s="120"/>
      <c r="B14" s="9"/>
      <c r="C14" s="339"/>
      <c r="D14" s="340"/>
      <c r="E14" s="341"/>
      <c r="F14" s="342"/>
      <c r="H14" s="339"/>
      <c r="I14" s="340"/>
      <c r="J14" s="341"/>
      <c r="K14" s="342"/>
      <c r="M14" s="339"/>
      <c r="N14" s="340"/>
      <c r="O14" s="341"/>
      <c r="P14" s="342"/>
      <c r="R14" s="339"/>
      <c r="S14" s="340"/>
      <c r="T14" s="341"/>
      <c r="U14" s="342"/>
    </row>
    <row r="15" spans="1:21" ht="12.75" customHeight="1">
      <c r="A15" s="60" t="s">
        <v>108</v>
      </c>
      <c r="B15" s="1" t="s">
        <v>81</v>
      </c>
      <c r="C15" s="339">
        <v>653</v>
      </c>
      <c r="D15" s="340">
        <v>192.28295914158235</v>
      </c>
      <c r="E15" s="341">
        <v>83.353585819690508</v>
      </c>
      <c r="F15" s="342" t="s">
        <v>36</v>
      </c>
      <c r="H15" s="339">
        <v>183</v>
      </c>
      <c r="I15" s="340">
        <v>85.556992291557577</v>
      </c>
      <c r="J15" s="341">
        <v>91.499749967005101</v>
      </c>
      <c r="K15" s="342"/>
      <c r="M15" s="339">
        <v>947</v>
      </c>
      <c r="N15" s="340">
        <v>277.98115206064745</v>
      </c>
      <c r="O15" s="341">
        <v>84.344546294622603</v>
      </c>
      <c r="P15" s="342" t="s">
        <v>36</v>
      </c>
      <c r="R15" s="339">
        <v>540</v>
      </c>
      <c r="S15" s="340">
        <v>255.79601530341969</v>
      </c>
      <c r="T15" s="341">
        <v>84.65184180587201</v>
      </c>
      <c r="U15" s="342" t="s">
        <v>36</v>
      </c>
    </row>
    <row r="16" spans="1:21" ht="12.75" customHeight="1">
      <c r="A16" s="120"/>
      <c r="B16" s="1" t="s">
        <v>28</v>
      </c>
      <c r="C16" s="339">
        <v>709</v>
      </c>
      <c r="D16" s="340">
        <v>222.75721082790548</v>
      </c>
      <c r="E16" s="341">
        <v>96.564003240801753</v>
      </c>
      <c r="F16" s="342"/>
      <c r="H16" s="339">
        <v>247</v>
      </c>
      <c r="I16" s="340">
        <v>125.69441380693303</v>
      </c>
      <c r="J16" s="341">
        <v>134.42510223350291</v>
      </c>
      <c r="K16" s="342" t="s">
        <v>36</v>
      </c>
      <c r="M16" s="339">
        <v>1104</v>
      </c>
      <c r="N16" s="340">
        <v>346.29080848164546</v>
      </c>
      <c r="O16" s="341">
        <v>105.07094064064513</v>
      </c>
      <c r="P16" s="342"/>
      <c r="R16" s="339">
        <v>729</v>
      </c>
      <c r="S16" s="340">
        <v>374.91126914740204</v>
      </c>
      <c r="T16" s="341">
        <v>124.07124250727253</v>
      </c>
      <c r="U16" s="342" t="s">
        <v>36</v>
      </c>
    </row>
    <row r="17" spans="1:21" ht="12.75" customHeight="1">
      <c r="A17" s="120"/>
      <c r="B17" s="1" t="s">
        <v>29</v>
      </c>
      <c r="C17" s="339">
        <v>734</v>
      </c>
      <c r="D17" s="340">
        <v>246.06819335939809</v>
      </c>
      <c r="E17" s="341">
        <v>106.66918360444157</v>
      </c>
      <c r="F17" s="342"/>
      <c r="H17" s="339">
        <v>184</v>
      </c>
      <c r="I17" s="340">
        <v>96.278855878019783</v>
      </c>
      <c r="J17" s="341">
        <v>102.96635031216982</v>
      </c>
      <c r="K17" s="342"/>
      <c r="M17" s="339">
        <v>1080</v>
      </c>
      <c r="N17" s="340">
        <v>361.04592854523338</v>
      </c>
      <c r="O17" s="341">
        <v>109.54791290319079</v>
      </c>
      <c r="P17" s="342" t="s">
        <v>36</v>
      </c>
      <c r="R17" s="339">
        <v>710</v>
      </c>
      <c r="S17" s="340">
        <v>375.42120841015117</v>
      </c>
      <c r="T17" s="341">
        <v>124.23999923223417</v>
      </c>
      <c r="U17" s="342" t="s">
        <v>36</v>
      </c>
    </row>
    <row r="18" spans="1:21" ht="12.75" customHeight="1">
      <c r="A18" s="120"/>
      <c r="B18" s="1" t="s">
        <v>30</v>
      </c>
      <c r="C18" s="339">
        <v>697</v>
      </c>
      <c r="D18" s="340">
        <v>239.39262646419903</v>
      </c>
      <c r="E18" s="341">
        <v>103.77536274492201</v>
      </c>
      <c r="F18" s="342"/>
      <c r="H18" s="339">
        <v>210</v>
      </c>
      <c r="I18" s="340">
        <v>113.94573339994599</v>
      </c>
      <c r="J18" s="341">
        <v>121.86036274361737</v>
      </c>
      <c r="K18" s="342" t="s">
        <v>36</v>
      </c>
      <c r="M18" s="339">
        <v>1115</v>
      </c>
      <c r="N18" s="340">
        <v>381.23397127827502</v>
      </c>
      <c r="O18" s="341">
        <v>115.67333289038244</v>
      </c>
      <c r="P18" s="342" t="s">
        <v>36</v>
      </c>
      <c r="R18" s="339">
        <v>851</v>
      </c>
      <c r="S18" s="340">
        <v>467.54716122753894</v>
      </c>
      <c r="T18" s="341">
        <v>154.72769691924532</v>
      </c>
      <c r="U18" s="342" t="s">
        <v>36</v>
      </c>
    </row>
    <row r="19" spans="1:21" ht="12.75" customHeight="1">
      <c r="A19" s="120"/>
      <c r="B19" s="1" t="s">
        <v>82</v>
      </c>
      <c r="C19" s="339">
        <v>777</v>
      </c>
      <c r="D19" s="340">
        <v>258.11380595041203</v>
      </c>
      <c r="E19" s="341">
        <v>111.89088919571306</v>
      </c>
      <c r="F19" s="342" t="s">
        <v>36</v>
      </c>
      <c r="H19" s="339">
        <v>253</v>
      </c>
      <c r="I19" s="340">
        <v>127.26720880771836</v>
      </c>
      <c r="J19" s="341">
        <v>136.10714300500177</v>
      </c>
      <c r="K19" s="342" t="s">
        <v>36</v>
      </c>
      <c r="M19" s="339">
        <v>1469</v>
      </c>
      <c r="N19" s="340">
        <v>486.50362670099639</v>
      </c>
      <c r="O19" s="341">
        <v>147.61406433710863</v>
      </c>
      <c r="P19" s="342" t="s">
        <v>36</v>
      </c>
      <c r="R19" s="339">
        <v>1069</v>
      </c>
      <c r="S19" s="340">
        <v>541.89328191255265</v>
      </c>
      <c r="T19" s="341">
        <v>179.3314267296679</v>
      </c>
      <c r="U19" s="342" t="s">
        <v>36</v>
      </c>
    </row>
    <row r="20" spans="1:21" ht="12.75" customHeight="1">
      <c r="A20" s="61"/>
      <c r="B20" s="4" t="s">
        <v>31</v>
      </c>
      <c r="C20" s="344"/>
      <c r="D20" s="344">
        <v>1.3423644357395026</v>
      </c>
      <c r="E20" s="344"/>
      <c r="F20" s="345"/>
      <c r="G20" s="117"/>
      <c r="H20" s="344"/>
      <c r="I20" s="344">
        <v>1.4875138243993247</v>
      </c>
      <c r="J20" s="344"/>
      <c r="K20" s="345"/>
      <c r="L20" s="117"/>
      <c r="M20" s="344"/>
      <c r="N20" s="344">
        <v>1.7501317017164364</v>
      </c>
      <c r="O20" s="344"/>
      <c r="P20" s="345"/>
      <c r="Q20" s="117"/>
      <c r="R20" s="344"/>
      <c r="S20" s="344">
        <v>2.1184586525703715</v>
      </c>
      <c r="T20" s="344"/>
      <c r="U20" s="345"/>
    </row>
    <row r="21" spans="1:21" ht="12.75" customHeight="1">
      <c r="A21" s="61"/>
      <c r="B21" s="4"/>
      <c r="C21" s="339"/>
      <c r="D21" s="340"/>
      <c r="E21" s="341"/>
      <c r="F21" s="342"/>
      <c r="H21" s="339"/>
      <c r="I21" s="340"/>
      <c r="J21" s="341"/>
      <c r="K21" s="342"/>
      <c r="M21" s="339"/>
      <c r="N21" s="340"/>
      <c r="O21" s="341"/>
      <c r="P21" s="342"/>
      <c r="R21" s="339"/>
      <c r="S21" s="340"/>
      <c r="T21" s="341"/>
      <c r="U21" s="342"/>
    </row>
    <row r="22" spans="1:21" ht="12.75" customHeight="1">
      <c r="A22" s="120"/>
      <c r="B22" s="9"/>
      <c r="C22" s="339"/>
      <c r="D22" s="340"/>
      <c r="E22" s="341"/>
      <c r="F22" s="342"/>
      <c r="H22" s="339"/>
      <c r="I22" s="340"/>
      <c r="J22" s="341"/>
      <c r="K22" s="342"/>
      <c r="M22" s="339"/>
      <c r="N22" s="340"/>
      <c r="O22" s="341"/>
      <c r="P22" s="342"/>
      <c r="R22" s="339"/>
      <c r="S22" s="340"/>
      <c r="T22" s="341"/>
      <c r="U22" s="342"/>
    </row>
    <row r="23" spans="1:21" ht="12.75" customHeight="1">
      <c r="A23" s="60" t="s">
        <v>32</v>
      </c>
      <c r="B23" s="1" t="s">
        <v>81</v>
      </c>
      <c r="C23" s="339">
        <v>1678</v>
      </c>
      <c r="D23" s="340">
        <v>178.60255395631128</v>
      </c>
      <c r="E23" s="341">
        <v>77.423206795208188</v>
      </c>
      <c r="F23" s="342" t="s">
        <v>36</v>
      </c>
      <c r="H23" s="339">
        <v>385</v>
      </c>
      <c r="I23" s="340">
        <v>58.935915328983334</v>
      </c>
      <c r="J23" s="341">
        <v>63.029582647106231</v>
      </c>
      <c r="K23" s="342" t="s">
        <v>36</v>
      </c>
      <c r="M23" s="339">
        <v>2158</v>
      </c>
      <c r="N23" s="340">
        <v>229.45505426968458</v>
      </c>
      <c r="O23" s="341">
        <v>69.620844089322389</v>
      </c>
      <c r="P23" s="342" t="s">
        <v>36</v>
      </c>
      <c r="R23" s="339">
        <v>1152</v>
      </c>
      <c r="S23" s="340">
        <v>176.73222348181602</v>
      </c>
      <c r="T23" s="341">
        <v>58.486869728743194</v>
      </c>
      <c r="U23" s="342" t="s">
        <v>36</v>
      </c>
    </row>
    <row r="24" spans="1:21" ht="12.75" customHeight="1">
      <c r="A24" s="120"/>
      <c r="B24" s="1" t="s">
        <v>28</v>
      </c>
      <c r="C24" s="339">
        <v>2033</v>
      </c>
      <c r="D24" s="340">
        <v>210.24570420905718</v>
      </c>
      <c r="E24" s="341">
        <v>91.140335197915533</v>
      </c>
      <c r="F24" s="342" t="s">
        <v>36</v>
      </c>
      <c r="H24" s="339">
        <v>559</v>
      </c>
      <c r="I24" s="340">
        <v>83.088546353284215</v>
      </c>
      <c r="J24" s="341">
        <v>88.859846668518443</v>
      </c>
      <c r="K24" s="342" t="s">
        <v>36</v>
      </c>
      <c r="M24" s="339">
        <v>2806</v>
      </c>
      <c r="N24" s="340">
        <v>290.53131282897294</v>
      </c>
      <c r="O24" s="341">
        <v>88.15249373308076</v>
      </c>
      <c r="P24" s="342" t="s">
        <v>36</v>
      </c>
      <c r="R24" s="339">
        <v>1696</v>
      </c>
      <c r="S24" s="340">
        <v>251.53055102032351</v>
      </c>
      <c r="T24" s="341">
        <v>83.240250592095862</v>
      </c>
      <c r="U24" s="342" t="s">
        <v>36</v>
      </c>
    </row>
    <row r="25" spans="1:21" ht="12.75" customHeight="1">
      <c r="A25" s="120"/>
      <c r="B25" s="1" t="s">
        <v>29</v>
      </c>
      <c r="C25" s="339">
        <v>2202</v>
      </c>
      <c r="D25" s="340">
        <v>229.1846344279692</v>
      </c>
      <c r="E25" s="341">
        <v>99.35025537171957</v>
      </c>
      <c r="F25" s="342"/>
      <c r="H25" s="339">
        <v>655</v>
      </c>
      <c r="I25" s="340">
        <v>100.88091675322892</v>
      </c>
      <c r="J25" s="341">
        <v>107.88806866780823</v>
      </c>
      <c r="K25" s="342"/>
      <c r="M25" s="339">
        <v>3186</v>
      </c>
      <c r="N25" s="340">
        <v>331.84836506700771</v>
      </c>
      <c r="O25" s="341">
        <v>100.68884017029521</v>
      </c>
      <c r="P25" s="342"/>
      <c r="R25" s="339">
        <v>1898</v>
      </c>
      <c r="S25" s="340">
        <v>292.32168609424758</v>
      </c>
      <c r="T25" s="341">
        <v>96.739462881481415</v>
      </c>
      <c r="U25" s="342"/>
    </row>
    <row r="26" spans="1:21" ht="12.75" customHeight="1">
      <c r="A26" s="120"/>
      <c r="B26" s="1" t="s">
        <v>30</v>
      </c>
      <c r="C26" s="339">
        <v>2243</v>
      </c>
      <c r="D26" s="340">
        <v>249.48988334108142</v>
      </c>
      <c r="E26" s="341">
        <v>108.15246704676997</v>
      </c>
      <c r="F26" s="342" t="s">
        <v>36</v>
      </c>
      <c r="H26" s="339">
        <v>599</v>
      </c>
      <c r="I26" s="340">
        <v>95.353690656884424</v>
      </c>
      <c r="J26" s="341">
        <v>101.97692345008964</v>
      </c>
      <c r="K26" s="342"/>
      <c r="M26" s="339">
        <v>3249</v>
      </c>
      <c r="N26" s="340">
        <v>361.28168169658124</v>
      </c>
      <c r="O26" s="341">
        <v>109.61944470468367</v>
      </c>
      <c r="P26" s="342" t="s">
        <v>36</v>
      </c>
      <c r="R26" s="339">
        <v>2160</v>
      </c>
      <c r="S26" s="340">
        <v>343.4171681238995</v>
      </c>
      <c r="T26" s="341">
        <v>113.64874372636973</v>
      </c>
      <c r="U26" s="342" t="s">
        <v>36</v>
      </c>
    </row>
    <row r="27" spans="1:21" ht="12.75" customHeight="1">
      <c r="A27" s="120"/>
      <c r="B27" s="1" t="s">
        <v>82</v>
      </c>
      <c r="C27" s="339">
        <v>2693</v>
      </c>
      <c r="D27" s="340">
        <v>282.49659178268405</v>
      </c>
      <c r="E27" s="341">
        <v>122.46069028711877</v>
      </c>
      <c r="F27" s="342" t="s">
        <v>36</v>
      </c>
      <c r="H27" s="339">
        <v>809</v>
      </c>
      <c r="I27" s="340">
        <v>126.08756871736681</v>
      </c>
      <c r="J27" s="341">
        <v>134.84556554152104</v>
      </c>
      <c r="K27" s="342" t="s">
        <v>36</v>
      </c>
      <c r="M27" s="339">
        <v>4101</v>
      </c>
      <c r="N27" s="340">
        <v>429.90053951634064</v>
      </c>
      <c r="O27" s="341">
        <v>130.4396563886763</v>
      </c>
      <c r="P27" s="342" t="s">
        <v>36</v>
      </c>
      <c r="R27" s="339">
        <v>2795</v>
      </c>
      <c r="S27" s="340">
        <v>436.21349087805061</v>
      </c>
      <c r="T27" s="341">
        <v>144.35829025559599</v>
      </c>
      <c r="U27" s="342" t="s">
        <v>36</v>
      </c>
    </row>
    <row r="28" spans="1:21" ht="12.75" customHeight="1">
      <c r="A28" s="61"/>
      <c r="B28" s="4" t="s">
        <v>31</v>
      </c>
      <c r="C28" s="344"/>
      <c r="D28" s="344">
        <v>1.5817052193541796</v>
      </c>
      <c r="E28" s="344"/>
      <c r="F28" s="345"/>
      <c r="G28" s="117"/>
      <c r="H28" s="344"/>
      <c r="I28" s="344">
        <v>2.139401212546534</v>
      </c>
      <c r="J28" s="344"/>
      <c r="K28" s="345"/>
      <c r="L28" s="117"/>
      <c r="M28" s="344"/>
      <c r="N28" s="344">
        <v>1.873571889207841</v>
      </c>
      <c r="O28" s="344"/>
      <c r="P28" s="345"/>
      <c r="Q28" s="117"/>
      <c r="R28" s="344"/>
      <c r="S28" s="344">
        <v>2.4682170703461592</v>
      </c>
      <c r="T28" s="344"/>
      <c r="U28" s="345"/>
    </row>
    <row r="29" spans="1:21" ht="12.75" customHeight="1">
      <c r="A29" s="166"/>
      <c r="B29" s="4"/>
      <c r="C29" s="339"/>
      <c r="D29" s="340"/>
      <c r="E29" s="341"/>
      <c r="F29" s="342"/>
      <c r="H29" s="339"/>
      <c r="I29" s="340"/>
      <c r="J29" s="341"/>
      <c r="K29" s="342"/>
      <c r="M29" s="339"/>
      <c r="N29" s="340"/>
      <c r="O29" s="341"/>
      <c r="P29" s="342"/>
      <c r="R29" s="339"/>
      <c r="S29" s="340"/>
      <c r="T29" s="341"/>
      <c r="U29" s="342"/>
    </row>
    <row r="30" spans="1:21" ht="12.75" customHeight="1">
      <c r="A30" s="205" t="s">
        <v>206</v>
      </c>
      <c r="B30" s="279"/>
      <c r="C30" s="339"/>
      <c r="D30" s="340"/>
      <c r="E30" s="341"/>
      <c r="F30" s="342"/>
      <c r="H30" s="339"/>
      <c r="I30" s="340"/>
      <c r="J30" s="341"/>
      <c r="K30" s="342"/>
      <c r="M30" s="339"/>
      <c r="N30" s="340"/>
      <c r="O30" s="341"/>
      <c r="P30" s="342"/>
      <c r="R30" s="339"/>
      <c r="S30" s="340"/>
      <c r="T30" s="341"/>
      <c r="U30" s="342"/>
    </row>
    <row r="31" spans="1:21" ht="12.75" customHeight="1">
      <c r="A31" s="63" t="s">
        <v>176</v>
      </c>
      <c r="B31" s="14" t="s">
        <v>81</v>
      </c>
      <c r="C31" s="339">
        <v>388</v>
      </c>
      <c r="D31" s="340">
        <v>189.03486554679969</v>
      </c>
      <c r="E31" s="341">
        <v>81.945555438778015</v>
      </c>
      <c r="F31" s="342" t="s">
        <v>36</v>
      </c>
      <c r="H31" s="339">
        <v>100</v>
      </c>
      <c r="I31" s="340">
        <v>75.683908550451648</v>
      </c>
      <c r="J31" s="341">
        <v>80.940885407624862</v>
      </c>
      <c r="K31" s="342" t="s">
        <v>37</v>
      </c>
      <c r="M31" s="339">
        <v>462</v>
      </c>
      <c r="N31" s="340">
        <v>225.0170522551652</v>
      </c>
      <c r="O31" s="341">
        <v>68.2742734186332</v>
      </c>
      <c r="P31" s="342" t="s">
        <v>36</v>
      </c>
      <c r="R31" s="339">
        <v>196</v>
      </c>
      <c r="S31" s="340">
        <v>149.86812369686089</v>
      </c>
      <c r="T31" s="341">
        <v>49.596600181128473</v>
      </c>
      <c r="U31" s="342" t="s">
        <v>36</v>
      </c>
    </row>
    <row r="32" spans="1:21" ht="12.75" customHeight="1">
      <c r="A32" s="229"/>
      <c r="B32" s="14" t="s">
        <v>28</v>
      </c>
      <c r="C32" s="339">
        <v>477</v>
      </c>
      <c r="D32" s="340">
        <v>240.70224232883606</v>
      </c>
      <c r="E32" s="341">
        <v>104.34307388714275</v>
      </c>
      <c r="F32" s="342"/>
      <c r="H32" s="339">
        <v>90</v>
      </c>
      <c r="I32" s="340">
        <v>70.140899361901575</v>
      </c>
      <c r="J32" s="341">
        <v>75.012860809836496</v>
      </c>
      <c r="K32" s="342" t="s">
        <v>36</v>
      </c>
      <c r="M32" s="339">
        <v>561</v>
      </c>
      <c r="N32" s="340">
        <v>284.09198686647369</v>
      </c>
      <c r="O32" s="341">
        <v>86.198684912863726</v>
      </c>
      <c r="P32" s="342" t="s">
        <v>36</v>
      </c>
      <c r="R32" s="339">
        <v>211</v>
      </c>
      <c r="S32" s="340">
        <v>163.92047801467712</v>
      </c>
      <c r="T32" s="341">
        <v>54.247015369577809</v>
      </c>
      <c r="U32" s="342" t="s">
        <v>36</v>
      </c>
    </row>
    <row r="33" spans="1:21" ht="12.75" customHeight="1">
      <c r="A33" s="229"/>
      <c r="B33" s="14" t="s">
        <v>29</v>
      </c>
      <c r="C33" s="339">
        <v>440</v>
      </c>
      <c r="D33" s="340">
        <v>243.70767350005659</v>
      </c>
      <c r="E33" s="341">
        <v>105.64591146658235</v>
      </c>
      <c r="F33" s="342"/>
      <c r="H33" s="339">
        <v>125</v>
      </c>
      <c r="I33" s="340">
        <v>87.104483120092482</v>
      </c>
      <c r="J33" s="341">
        <v>93.154728947620228</v>
      </c>
      <c r="K33" s="342"/>
      <c r="M33" s="339">
        <v>567</v>
      </c>
      <c r="N33" s="340">
        <v>314.8450315068464</v>
      </c>
      <c r="O33" s="341">
        <v>95.529718970901627</v>
      </c>
      <c r="P33" s="342"/>
      <c r="R33" s="339">
        <v>246</v>
      </c>
      <c r="S33" s="340">
        <v>169.38550068463854</v>
      </c>
      <c r="T33" s="341">
        <v>56.055582379405244</v>
      </c>
      <c r="U33" s="342" t="s">
        <v>36</v>
      </c>
    </row>
    <row r="34" spans="1:21" ht="12.75" customHeight="1">
      <c r="A34" s="229"/>
      <c r="B34" s="14" t="s">
        <v>30</v>
      </c>
      <c r="C34" s="339">
        <v>541</v>
      </c>
      <c r="D34" s="340">
        <v>301.55237627957007</v>
      </c>
      <c r="E34" s="341">
        <v>130.72126613592897</v>
      </c>
      <c r="F34" s="342" t="s">
        <v>36</v>
      </c>
      <c r="H34" s="339">
        <v>182</v>
      </c>
      <c r="I34" s="340">
        <v>126.63478039181012</v>
      </c>
      <c r="J34" s="341">
        <v>135.43078634054078</v>
      </c>
      <c r="K34" s="342" t="s">
        <v>36</v>
      </c>
      <c r="M34" s="339">
        <v>657</v>
      </c>
      <c r="N34" s="340">
        <v>367.38049411385828</v>
      </c>
      <c r="O34" s="341">
        <v>111.46993551119351</v>
      </c>
      <c r="P34" s="342" t="s">
        <v>36</v>
      </c>
      <c r="R34" s="339">
        <v>327</v>
      </c>
      <c r="S34" s="340">
        <v>223.97345246235963</v>
      </c>
      <c r="T34" s="341">
        <v>74.120643529450604</v>
      </c>
      <c r="U34" s="342" t="s">
        <v>36</v>
      </c>
    </row>
    <row r="35" spans="1:21" ht="12.75" customHeight="1">
      <c r="A35" s="229"/>
      <c r="B35" s="14" t="s">
        <v>82</v>
      </c>
      <c r="C35" s="339">
        <v>723</v>
      </c>
      <c r="D35" s="340">
        <v>339.42908254526697</v>
      </c>
      <c r="E35" s="341">
        <v>147.14060615638439</v>
      </c>
      <c r="F35" s="342" t="s">
        <v>36</v>
      </c>
      <c r="H35" s="339">
        <v>147</v>
      </c>
      <c r="I35" s="340">
        <v>99.64630231195315</v>
      </c>
      <c r="J35" s="341">
        <v>106.56769835491291</v>
      </c>
      <c r="K35" s="342"/>
      <c r="M35" s="339">
        <v>883</v>
      </c>
      <c r="N35" s="340">
        <v>414.69149036975523</v>
      </c>
      <c r="O35" s="341">
        <v>125.82495377185465</v>
      </c>
      <c r="P35" s="342" t="s">
        <v>36</v>
      </c>
      <c r="R35" s="339">
        <v>349</v>
      </c>
      <c r="S35" s="340">
        <v>235.96030778967562</v>
      </c>
      <c r="T35" s="341">
        <v>78.087512910563532</v>
      </c>
      <c r="U35" s="342" t="s">
        <v>36</v>
      </c>
    </row>
    <row r="36" spans="1:21" ht="12.75" customHeight="1">
      <c r="A36" s="16"/>
      <c r="B36" s="12" t="s">
        <v>31</v>
      </c>
      <c r="C36" s="344"/>
      <c r="D36" s="344">
        <v>1.7955898324017583</v>
      </c>
      <c r="E36" s="344"/>
      <c r="F36" s="345"/>
      <c r="G36" s="117"/>
      <c r="H36" s="344"/>
      <c r="I36" s="344">
        <v>1.3166114729067928</v>
      </c>
      <c r="J36" s="344"/>
      <c r="K36" s="345"/>
      <c r="L36" s="117"/>
      <c r="M36" s="344"/>
      <c r="N36" s="344">
        <v>1.8429336186463892</v>
      </c>
      <c r="O36" s="344"/>
      <c r="P36" s="345"/>
      <c r="Q36" s="117"/>
      <c r="R36" s="344"/>
      <c r="S36" s="344">
        <v>1.5744529388180897</v>
      </c>
      <c r="T36" s="344"/>
      <c r="U36" s="345"/>
    </row>
    <row r="37" spans="1:21" ht="12.75" customHeight="1">
      <c r="A37" s="16"/>
      <c r="B37" s="12"/>
      <c r="C37" s="339"/>
      <c r="D37" s="340"/>
      <c r="E37" s="341"/>
      <c r="F37" s="342"/>
      <c r="H37" s="339"/>
      <c r="I37" s="340"/>
      <c r="J37" s="341"/>
      <c r="K37" s="342"/>
      <c r="M37" s="339"/>
      <c r="N37" s="340"/>
      <c r="O37" s="341"/>
      <c r="P37" s="342"/>
      <c r="R37" s="339"/>
      <c r="S37" s="340"/>
      <c r="T37" s="341"/>
      <c r="U37" s="342"/>
    </row>
    <row r="38" spans="1:21" ht="12.75" customHeight="1">
      <c r="A38" s="229"/>
      <c r="B38" s="63"/>
      <c r="C38" s="339"/>
      <c r="D38" s="340"/>
      <c r="E38" s="341"/>
      <c r="F38" s="342"/>
      <c r="H38" s="339"/>
      <c r="I38" s="340"/>
      <c r="J38" s="341"/>
      <c r="K38" s="342"/>
      <c r="M38" s="339"/>
      <c r="N38" s="340"/>
      <c r="O38" s="341"/>
      <c r="P38" s="342"/>
      <c r="R38" s="339"/>
      <c r="S38" s="340"/>
      <c r="T38" s="341"/>
      <c r="U38" s="342"/>
    </row>
    <row r="39" spans="1:21" ht="12.75" customHeight="1">
      <c r="A39" s="63" t="s">
        <v>177</v>
      </c>
      <c r="B39" s="14" t="s">
        <v>81</v>
      </c>
      <c r="C39" s="339">
        <v>226</v>
      </c>
      <c r="D39" s="340">
        <v>198.77627229758002</v>
      </c>
      <c r="E39" s="341">
        <v>86.168400704061241</v>
      </c>
      <c r="F39" s="342" t="s">
        <v>37</v>
      </c>
      <c r="H39" s="339">
        <v>64</v>
      </c>
      <c r="I39" s="340">
        <v>90.25459443449742</v>
      </c>
      <c r="J39" s="341">
        <v>96.523645852202989</v>
      </c>
      <c r="K39" s="342"/>
      <c r="M39" s="339">
        <v>320</v>
      </c>
      <c r="N39" s="340">
        <v>280.50818155348429</v>
      </c>
      <c r="O39" s="341">
        <v>85.111293084706958</v>
      </c>
      <c r="P39" s="342" t="s">
        <v>36</v>
      </c>
      <c r="R39" s="339">
        <v>153</v>
      </c>
      <c r="S39" s="340">
        <v>218.47861986372172</v>
      </c>
      <c r="T39" s="341">
        <v>72.302211372335506</v>
      </c>
      <c r="U39" s="342" t="s">
        <v>36</v>
      </c>
    </row>
    <row r="40" spans="1:21" ht="12.75" customHeight="1">
      <c r="A40" s="229"/>
      <c r="B40" s="14" t="s">
        <v>28</v>
      </c>
      <c r="C40" s="339">
        <v>209</v>
      </c>
      <c r="D40" s="340">
        <v>206.58644677016028</v>
      </c>
      <c r="E40" s="341">
        <v>89.554067593489677</v>
      </c>
      <c r="F40" s="342"/>
      <c r="H40" s="339">
        <v>88</v>
      </c>
      <c r="I40" s="340">
        <v>126.91996127411976</v>
      </c>
      <c r="J40" s="341">
        <v>135.73577578357518</v>
      </c>
      <c r="K40" s="342" t="s">
        <v>36</v>
      </c>
      <c r="M40" s="339">
        <v>304</v>
      </c>
      <c r="N40" s="340">
        <v>299.81550777373815</v>
      </c>
      <c r="O40" s="341">
        <v>90.969487635445063</v>
      </c>
      <c r="P40" s="342"/>
      <c r="R40" s="339">
        <v>241</v>
      </c>
      <c r="S40" s="340">
        <v>349.80883980884761</v>
      </c>
      <c r="T40" s="341">
        <v>115.7639712826219</v>
      </c>
      <c r="U40" s="342" t="s">
        <v>37</v>
      </c>
    </row>
    <row r="41" spans="1:21" ht="12.75" customHeight="1">
      <c r="A41" s="229"/>
      <c r="B41" s="14" t="s">
        <v>29</v>
      </c>
      <c r="C41" s="339">
        <v>281</v>
      </c>
      <c r="D41" s="340">
        <v>272.94670566988486</v>
      </c>
      <c r="E41" s="341">
        <v>118.32086814570191</v>
      </c>
      <c r="F41" s="342" t="s">
        <v>36</v>
      </c>
      <c r="H41" s="339">
        <v>67</v>
      </c>
      <c r="I41" s="340">
        <v>102.43406408316231</v>
      </c>
      <c r="J41" s="341">
        <v>109.54909704835885</v>
      </c>
      <c r="K41" s="342"/>
      <c r="M41" s="339">
        <v>384</v>
      </c>
      <c r="N41" s="340">
        <v>372.02533734870309</v>
      </c>
      <c r="O41" s="341">
        <v>112.87926557673393</v>
      </c>
      <c r="P41" s="342" t="s">
        <v>37</v>
      </c>
      <c r="R41" s="339">
        <v>247</v>
      </c>
      <c r="S41" s="340">
        <v>381.77167813702215</v>
      </c>
      <c r="T41" s="341">
        <v>126.34159162050651</v>
      </c>
      <c r="U41" s="342" t="s">
        <v>36</v>
      </c>
    </row>
    <row r="42" spans="1:21" ht="12.75" customHeight="1">
      <c r="A42" s="229"/>
      <c r="B42" s="14" t="s">
        <v>30</v>
      </c>
      <c r="C42" s="339">
        <v>232</v>
      </c>
      <c r="D42" s="340">
        <v>235.78573036286946</v>
      </c>
      <c r="E42" s="341">
        <v>102.21179348705809</v>
      </c>
      <c r="F42" s="342"/>
      <c r="H42" s="339">
        <v>63</v>
      </c>
      <c r="I42" s="340">
        <v>104.3445619307187</v>
      </c>
      <c r="J42" s="341">
        <v>111.59229738396905</v>
      </c>
      <c r="K42" s="342"/>
      <c r="M42" s="339">
        <v>342</v>
      </c>
      <c r="N42" s="340">
        <v>346.28433470875854</v>
      </c>
      <c r="O42" s="341">
        <v>105.06897638000044</v>
      </c>
      <c r="P42" s="342"/>
      <c r="R42" s="339">
        <v>284</v>
      </c>
      <c r="S42" s="340">
        <v>476.87517860132021</v>
      </c>
      <c r="T42" s="341">
        <v>157.81466389232781</v>
      </c>
      <c r="U42" s="342" t="s">
        <v>36</v>
      </c>
    </row>
    <row r="43" spans="1:21" ht="12.75" customHeight="1">
      <c r="A43" s="229"/>
      <c r="B43" s="14" t="s">
        <v>82</v>
      </c>
      <c r="C43" s="339">
        <v>253</v>
      </c>
      <c r="D43" s="340">
        <v>246.64596871061497</v>
      </c>
      <c r="E43" s="341">
        <v>106.91964598310039</v>
      </c>
      <c r="F43" s="342"/>
      <c r="H43" s="339">
        <v>61</v>
      </c>
      <c r="I43" s="340">
        <v>91.916854470472089</v>
      </c>
      <c r="J43" s="341">
        <v>98.301365867809892</v>
      </c>
      <c r="K43" s="342"/>
      <c r="M43" s="339">
        <v>362</v>
      </c>
      <c r="N43" s="340">
        <v>352.14677983244491</v>
      </c>
      <c r="O43" s="341">
        <v>106.84774904307139</v>
      </c>
      <c r="P43" s="342"/>
      <c r="R43" s="339">
        <v>297</v>
      </c>
      <c r="S43" s="340">
        <v>450.83977796415394</v>
      </c>
      <c r="T43" s="341">
        <v>149.19863985663036</v>
      </c>
      <c r="U43" s="342" t="s">
        <v>36</v>
      </c>
    </row>
    <row r="44" spans="1:21" ht="12.75" customHeight="1">
      <c r="A44" s="16"/>
      <c r="B44" s="12" t="s">
        <v>31</v>
      </c>
      <c r="C44" s="344"/>
      <c r="D44" s="344">
        <v>1.240821984735538</v>
      </c>
      <c r="E44" s="344"/>
      <c r="F44" s="345"/>
      <c r="G44" s="117"/>
      <c r="H44" s="344"/>
      <c r="I44" s="344">
        <v>1.0184174561571051</v>
      </c>
      <c r="J44" s="344"/>
      <c r="K44" s="345"/>
      <c r="L44" s="117"/>
      <c r="M44" s="344"/>
      <c r="N44" s="344">
        <v>1.2553886231846016</v>
      </c>
      <c r="O44" s="344"/>
      <c r="P44" s="345"/>
      <c r="Q44" s="117"/>
      <c r="R44" s="344"/>
      <c r="S44" s="344">
        <v>2.0635418616492993</v>
      </c>
      <c r="T44" s="344"/>
      <c r="U44" s="345"/>
    </row>
    <row r="45" spans="1:21" ht="12.75" customHeight="1">
      <c r="A45" s="16"/>
      <c r="B45" s="12"/>
      <c r="C45" s="339"/>
      <c r="D45" s="340"/>
      <c r="E45" s="341"/>
      <c r="F45" s="342"/>
      <c r="H45" s="339"/>
      <c r="I45" s="340"/>
      <c r="J45" s="341"/>
      <c r="K45" s="342"/>
      <c r="M45" s="339"/>
      <c r="N45" s="340"/>
      <c r="O45" s="341"/>
      <c r="P45" s="342"/>
      <c r="R45" s="339"/>
      <c r="S45" s="340"/>
      <c r="T45" s="341"/>
      <c r="U45" s="342"/>
    </row>
    <row r="46" spans="1:21" ht="12.75" customHeight="1">
      <c r="A46" s="229"/>
      <c r="B46" s="63"/>
      <c r="C46" s="339"/>
      <c r="D46" s="340"/>
      <c r="E46" s="341"/>
      <c r="F46" s="342"/>
      <c r="H46" s="339"/>
      <c r="I46" s="340"/>
      <c r="J46" s="341"/>
      <c r="K46" s="342"/>
      <c r="M46" s="339"/>
      <c r="N46" s="340"/>
      <c r="O46" s="341"/>
      <c r="P46" s="342"/>
      <c r="R46" s="339"/>
      <c r="S46" s="340"/>
      <c r="T46" s="341"/>
      <c r="U46" s="342"/>
    </row>
    <row r="47" spans="1:21" ht="12.75" customHeight="1">
      <c r="A47" s="63" t="s">
        <v>178</v>
      </c>
      <c r="B47" s="14" t="s">
        <v>81</v>
      </c>
      <c r="C47" s="339">
        <v>589</v>
      </c>
      <c r="D47" s="340">
        <v>191.92454373198274</v>
      </c>
      <c r="E47" s="341">
        <v>83.198214747097623</v>
      </c>
      <c r="F47" s="342" t="s">
        <v>36</v>
      </c>
      <c r="H47" s="339">
        <v>149</v>
      </c>
      <c r="I47" s="340">
        <v>75.329493715996406</v>
      </c>
      <c r="J47" s="341">
        <v>80.561853047221845</v>
      </c>
      <c r="K47" s="342" t="s">
        <v>36</v>
      </c>
      <c r="M47" s="339">
        <v>694</v>
      </c>
      <c r="N47" s="340">
        <v>226.26086151103277</v>
      </c>
      <c r="O47" s="341">
        <v>68.651667808812263</v>
      </c>
      <c r="P47" s="342" t="s">
        <v>36</v>
      </c>
      <c r="R47" s="339">
        <v>293</v>
      </c>
      <c r="S47" s="340">
        <v>148.92173597808315</v>
      </c>
      <c r="T47" s="341">
        <v>49.283407407730635</v>
      </c>
      <c r="U47" s="342" t="s">
        <v>36</v>
      </c>
    </row>
    <row r="48" spans="1:21" ht="12.75" customHeight="1">
      <c r="A48" s="229"/>
      <c r="B48" s="14" t="s">
        <v>28</v>
      </c>
      <c r="C48" s="339">
        <v>715</v>
      </c>
      <c r="D48" s="340">
        <v>234.40370544411559</v>
      </c>
      <c r="E48" s="341">
        <v>101.61269342543756</v>
      </c>
      <c r="F48" s="342"/>
      <c r="H48" s="339">
        <v>171</v>
      </c>
      <c r="I48" s="340">
        <v>78.872131376312112</v>
      </c>
      <c r="J48" s="341">
        <v>84.350561035435788</v>
      </c>
      <c r="K48" s="342" t="s">
        <v>37</v>
      </c>
      <c r="M48" s="339">
        <v>904</v>
      </c>
      <c r="N48" s="340">
        <v>296.91081209332845</v>
      </c>
      <c r="O48" s="341">
        <v>90.088150043050831</v>
      </c>
      <c r="P48" s="342" t="s">
        <v>36</v>
      </c>
      <c r="R48" s="339">
        <v>374</v>
      </c>
      <c r="S48" s="340">
        <v>171.87597717724299</v>
      </c>
      <c r="T48" s="341">
        <v>56.879768095602266</v>
      </c>
      <c r="U48" s="342" t="s">
        <v>36</v>
      </c>
    </row>
    <row r="49" spans="1:21" ht="12.75" customHeight="1">
      <c r="A49" s="229"/>
      <c r="B49" s="14" t="s">
        <v>29</v>
      </c>
      <c r="C49" s="339">
        <v>718</v>
      </c>
      <c r="D49" s="340">
        <v>253.69544438415792</v>
      </c>
      <c r="E49" s="341">
        <v>109.97555420378585</v>
      </c>
      <c r="F49" s="342" t="s">
        <v>37</v>
      </c>
      <c r="H49" s="339">
        <v>249</v>
      </c>
      <c r="I49" s="340">
        <v>119.78312709800083</v>
      </c>
      <c r="J49" s="341">
        <v>128.10321969224452</v>
      </c>
      <c r="K49" s="342" t="s">
        <v>36</v>
      </c>
      <c r="M49" s="339">
        <v>953</v>
      </c>
      <c r="N49" s="340">
        <v>337.01312528852884</v>
      </c>
      <c r="O49" s="341">
        <v>102.25592252237379</v>
      </c>
      <c r="P49" s="342"/>
      <c r="R49" s="339">
        <v>544</v>
      </c>
      <c r="S49" s="340">
        <v>260.25116319622299</v>
      </c>
      <c r="T49" s="341">
        <v>86.126205955743529</v>
      </c>
      <c r="U49" s="342" t="s">
        <v>36</v>
      </c>
    </row>
    <row r="50" spans="1:21" ht="12.75" customHeight="1">
      <c r="A50" s="229"/>
      <c r="B50" s="14" t="s">
        <v>30</v>
      </c>
      <c r="C50" s="339">
        <v>792</v>
      </c>
      <c r="D50" s="340">
        <v>272.54899291011395</v>
      </c>
      <c r="E50" s="341">
        <v>118.14846189191246</v>
      </c>
      <c r="F50" s="342" t="s">
        <v>36</v>
      </c>
      <c r="H50" s="339">
        <v>217</v>
      </c>
      <c r="I50" s="340">
        <v>109.92860886972441</v>
      </c>
      <c r="J50" s="341">
        <v>117.56421019948607</v>
      </c>
      <c r="K50" s="342" t="s">
        <v>37</v>
      </c>
      <c r="M50" s="339">
        <v>1073</v>
      </c>
      <c r="N50" s="340">
        <v>368.61711834467678</v>
      </c>
      <c r="O50" s="341">
        <v>111.84514983386302</v>
      </c>
      <c r="P50" s="342" t="s">
        <v>36</v>
      </c>
      <c r="R50" s="339">
        <v>682</v>
      </c>
      <c r="S50" s="340">
        <v>346.40826228290928</v>
      </c>
      <c r="T50" s="341">
        <v>114.63860132549854</v>
      </c>
      <c r="U50" s="342" t="s">
        <v>36</v>
      </c>
    </row>
    <row r="51" spans="1:21" ht="12.75" customHeight="1">
      <c r="A51" s="229"/>
      <c r="B51" s="14" t="s">
        <v>82</v>
      </c>
      <c r="C51" s="339">
        <v>956</v>
      </c>
      <c r="D51" s="340">
        <v>308.75060440201031</v>
      </c>
      <c r="E51" s="341">
        <v>133.84165771005564</v>
      </c>
      <c r="F51" s="342" t="s">
        <v>36</v>
      </c>
      <c r="H51" s="339">
        <v>201</v>
      </c>
      <c r="I51" s="340">
        <v>96.772572312892464</v>
      </c>
      <c r="J51" s="341">
        <v>103.49436011166706</v>
      </c>
      <c r="K51" s="342"/>
      <c r="M51" s="339">
        <v>1218</v>
      </c>
      <c r="N51" s="340">
        <v>393.11345827362339</v>
      </c>
      <c r="O51" s="341">
        <v>119.27778568658111</v>
      </c>
      <c r="P51" s="342" t="s">
        <v>36</v>
      </c>
      <c r="R51" s="339">
        <v>658</v>
      </c>
      <c r="S51" s="340">
        <v>317.19915963972016</v>
      </c>
      <c r="T51" s="341">
        <v>104.97228837175776</v>
      </c>
      <c r="U51" s="342"/>
    </row>
    <row r="52" spans="1:21" ht="12.75" customHeight="1">
      <c r="A52" s="16"/>
      <c r="B52" s="12" t="s">
        <v>31</v>
      </c>
      <c r="C52" s="344"/>
      <c r="D52" s="344">
        <v>1.6087082891970914</v>
      </c>
      <c r="E52" s="344"/>
      <c r="F52" s="345"/>
      <c r="G52" s="117"/>
      <c r="H52" s="344"/>
      <c r="I52" s="344">
        <v>1.2846571447531523</v>
      </c>
      <c r="J52" s="344"/>
      <c r="K52" s="345"/>
      <c r="L52" s="117"/>
      <c r="M52" s="344"/>
      <c r="N52" s="344">
        <v>1.7374346391519184</v>
      </c>
      <c r="O52" s="344"/>
      <c r="P52" s="345"/>
      <c r="Q52" s="117"/>
      <c r="R52" s="344"/>
      <c r="S52" s="344">
        <v>2.1299722136357748</v>
      </c>
      <c r="T52" s="344"/>
      <c r="U52" s="345"/>
    </row>
    <row r="53" spans="1:21" ht="12.75" customHeight="1">
      <c r="A53" s="16"/>
      <c r="B53" s="12"/>
      <c r="C53" s="339"/>
      <c r="D53" s="340"/>
      <c r="E53" s="341"/>
      <c r="F53" s="342"/>
      <c r="H53" s="339"/>
      <c r="I53" s="340"/>
      <c r="J53" s="341"/>
      <c r="K53" s="342"/>
      <c r="M53" s="339"/>
      <c r="N53" s="340"/>
      <c r="O53" s="341"/>
      <c r="P53" s="342"/>
      <c r="R53" s="339"/>
      <c r="S53" s="340"/>
      <c r="T53" s="341"/>
      <c r="U53" s="342"/>
    </row>
    <row r="54" spans="1:21" ht="12.75" customHeight="1">
      <c r="A54" s="253" t="s">
        <v>207</v>
      </c>
      <c r="B54" s="279"/>
      <c r="C54" s="339"/>
      <c r="D54" s="340"/>
      <c r="E54" s="341"/>
      <c r="F54" s="342"/>
      <c r="H54" s="339"/>
      <c r="I54" s="340"/>
      <c r="J54" s="341"/>
      <c r="K54" s="342"/>
      <c r="M54" s="339"/>
      <c r="N54" s="340"/>
      <c r="O54" s="341"/>
      <c r="P54" s="342"/>
      <c r="R54" s="339"/>
      <c r="S54" s="340"/>
      <c r="T54" s="341"/>
      <c r="U54" s="342"/>
    </row>
    <row r="55" spans="1:21" ht="12.75" customHeight="1">
      <c r="A55" s="63" t="s">
        <v>180</v>
      </c>
      <c r="B55" s="14" t="s">
        <v>81</v>
      </c>
      <c r="C55" s="339">
        <v>284</v>
      </c>
      <c r="D55" s="340">
        <v>158.15356910339159</v>
      </c>
      <c r="E55" s="341">
        <v>68.558686395309749</v>
      </c>
      <c r="F55" s="342" t="s">
        <v>36</v>
      </c>
      <c r="H55" s="339">
        <v>58</v>
      </c>
      <c r="I55" s="340">
        <v>44.224947080082991</v>
      </c>
      <c r="J55" s="341">
        <v>47.296795875454428</v>
      </c>
      <c r="K55" s="342" t="s">
        <v>36</v>
      </c>
      <c r="M55" s="339">
        <v>396</v>
      </c>
      <c r="N55" s="340">
        <v>219.64638219460338</v>
      </c>
      <c r="O55" s="341">
        <v>66.644714269754743</v>
      </c>
      <c r="P55" s="342" t="s">
        <v>36</v>
      </c>
      <c r="R55" s="339">
        <v>296</v>
      </c>
      <c r="S55" s="340">
        <v>226.5083230796088</v>
      </c>
      <c r="T55" s="341">
        <v>74.959520813114295</v>
      </c>
      <c r="U55" s="342" t="s">
        <v>36</v>
      </c>
    </row>
    <row r="56" spans="1:21" ht="12.75" customHeight="1">
      <c r="A56" s="229"/>
      <c r="B56" s="14" t="s">
        <v>28</v>
      </c>
      <c r="C56" s="339">
        <v>384</v>
      </c>
      <c r="D56" s="340">
        <v>237.77152256409551</v>
      </c>
      <c r="E56" s="341">
        <v>103.07262328395699</v>
      </c>
      <c r="F56" s="342"/>
      <c r="H56" s="339">
        <v>89</v>
      </c>
      <c r="I56" s="340">
        <v>69.498944865042304</v>
      </c>
      <c r="J56" s="341">
        <v>74.326316386294224</v>
      </c>
      <c r="K56" s="342" t="s">
        <v>36</v>
      </c>
      <c r="M56" s="339">
        <v>499</v>
      </c>
      <c r="N56" s="340">
        <v>309.2225111454465</v>
      </c>
      <c r="O56" s="341">
        <v>93.823743852088214</v>
      </c>
      <c r="P56" s="342"/>
      <c r="R56" s="339">
        <v>319</v>
      </c>
      <c r="S56" s="340">
        <v>246.2435040059014</v>
      </c>
      <c r="T56" s="341">
        <v>81.490581947124269</v>
      </c>
      <c r="U56" s="342" t="s">
        <v>36</v>
      </c>
    </row>
    <row r="57" spans="1:21" ht="12.75" customHeight="1">
      <c r="A57" s="229"/>
      <c r="B57" s="14" t="s">
        <v>29</v>
      </c>
      <c r="C57" s="339">
        <v>436</v>
      </c>
      <c r="D57" s="340">
        <v>226.90758734256167</v>
      </c>
      <c r="E57" s="341">
        <v>98.363168213833475</v>
      </c>
      <c r="F57" s="342"/>
      <c r="H57" s="339">
        <v>115</v>
      </c>
      <c r="I57" s="340">
        <v>90.425903021505519</v>
      </c>
      <c r="J57" s="341">
        <v>96.706853471575897</v>
      </c>
      <c r="K57" s="342"/>
      <c r="M57" s="339">
        <v>589</v>
      </c>
      <c r="N57" s="340">
        <v>307.78550091232177</v>
      </c>
      <c r="O57" s="341">
        <v>93.387728765327253</v>
      </c>
      <c r="P57" s="342"/>
      <c r="R57" s="339">
        <v>431</v>
      </c>
      <c r="S57" s="340">
        <v>337.78620421453195</v>
      </c>
      <c r="T57" s="341">
        <v>111.78526096060052</v>
      </c>
      <c r="U57" s="342" t="s">
        <v>37</v>
      </c>
    </row>
    <row r="58" spans="1:21" ht="12.75" customHeight="1">
      <c r="A58" s="229"/>
      <c r="B58" s="14" t="s">
        <v>30</v>
      </c>
      <c r="C58" s="339">
        <v>462</v>
      </c>
      <c r="D58" s="340">
        <v>241.9307148521616</v>
      </c>
      <c r="E58" s="341">
        <v>104.87560984538516</v>
      </c>
      <c r="F58" s="342"/>
      <c r="H58" s="339">
        <v>113</v>
      </c>
      <c r="I58" s="340">
        <v>74.640800104276664</v>
      </c>
      <c r="J58" s="341">
        <v>79.825323026840934</v>
      </c>
      <c r="K58" s="342" t="s">
        <v>37</v>
      </c>
      <c r="M58" s="339">
        <v>665</v>
      </c>
      <c r="N58" s="340">
        <v>350.72041226456668</v>
      </c>
      <c r="O58" s="341">
        <v>106.41496313485339</v>
      </c>
      <c r="P58" s="342"/>
      <c r="R58" s="339">
        <v>509</v>
      </c>
      <c r="S58" s="340">
        <v>330.36695462552916</v>
      </c>
      <c r="T58" s="341">
        <v>109.3299719609593</v>
      </c>
      <c r="U58" s="342" t="s">
        <v>37</v>
      </c>
    </row>
    <row r="59" spans="1:21" ht="12.75" customHeight="1">
      <c r="A59" s="229"/>
      <c r="B59" s="14" t="s">
        <v>82</v>
      </c>
      <c r="C59" s="339">
        <v>531</v>
      </c>
      <c r="D59" s="340">
        <v>276.89950490874207</v>
      </c>
      <c r="E59" s="341">
        <v>120.03438447629617</v>
      </c>
      <c r="F59" s="342" t="s">
        <v>36</v>
      </c>
      <c r="H59" s="339">
        <v>125</v>
      </c>
      <c r="I59" s="340">
        <v>90.689555190918426</v>
      </c>
      <c r="J59" s="341">
        <v>96.988818825118599</v>
      </c>
      <c r="K59" s="342"/>
      <c r="M59" s="339">
        <v>717</v>
      </c>
      <c r="N59" s="340">
        <v>375.30650123479018</v>
      </c>
      <c r="O59" s="341">
        <v>113.87483048190397</v>
      </c>
      <c r="P59" s="342" t="s">
        <v>36</v>
      </c>
      <c r="R59" s="339">
        <v>485</v>
      </c>
      <c r="S59" s="340">
        <v>348.23507954232463</v>
      </c>
      <c r="T59" s="341">
        <v>115.24315900583939</v>
      </c>
      <c r="U59" s="342" t="s">
        <v>36</v>
      </c>
    </row>
    <row r="60" spans="1:21" ht="12.75" customHeight="1">
      <c r="A60" s="16"/>
      <c r="B60" s="12" t="s">
        <v>31</v>
      </c>
      <c r="C60" s="344"/>
      <c r="D60" s="344">
        <v>1.7508267848683283</v>
      </c>
      <c r="E60" s="344"/>
      <c r="F60" s="345"/>
      <c r="G60" s="117"/>
      <c r="H60" s="344"/>
      <c r="I60" s="344">
        <v>2.0506424807404935</v>
      </c>
      <c r="J60" s="344"/>
      <c r="K60" s="345"/>
      <c r="L60" s="117"/>
      <c r="M60" s="344"/>
      <c r="N60" s="344">
        <v>1.708685103232314</v>
      </c>
      <c r="O60" s="344"/>
      <c r="P60" s="345"/>
      <c r="Q60" s="117"/>
      <c r="R60" s="344"/>
      <c r="S60" s="344">
        <v>1.5374052255904682</v>
      </c>
      <c r="T60" s="344"/>
      <c r="U60" s="345"/>
    </row>
    <row r="61" spans="1:21" ht="12.75" customHeight="1">
      <c r="A61" s="16"/>
      <c r="B61" s="12"/>
      <c r="C61" s="339"/>
      <c r="D61" s="340"/>
      <c r="E61" s="341"/>
      <c r="F61" s="342"/>
      <c r="H61" s="339"/>
      <c r="I61" s="340"/>
      <c r="J61" s="341"/>
      <c r="K61" s="342"/>
      <c r="M61" s="339"/>
      <c r="N61" s="340"/>
      <c r="O61" s="341"/>
      <c r="P61" s="342"/>
      <c r="R61" s="339"/>
      <c r="S61" s="340"/>
      <c r="T61" s="341"/>
      <c r="U61" s="342"/>
    </row>
    <row r="62" spans="1:21" ht="12.75" customHeight="1">
      <c r="A62" s="229"/>
      <c r="B62" s="63"/>
      <c r="C62" s="339"/>
      <c r="D62" s="340"/>
      <c r="E62" s="341"/>
      <c r="F62" s="342"/>
      <c r="H62" s="339"/>
      <c r="I62" s="340"/>
      <c r="J62" s="341"/>
      <c r="K62" s="342"/>
      <c r="M62" s="339"/>
      <c r="N62" s="340"/>
      <c r="O62" s="341"/>
      <c r="P62" s="342"/>
      <c r="R62" s="339"/>
      <c r="S62" s="340"/>
      <c r="T62" s="341"/>
      <c r="U62" s="342"/>
    </row>
    <row r="63" spans="1:21" ht="12.75" customHeight="1">
      <c r="A63" s="63" t="s">
        <v>181</v>
      </c>
      <c r="B63" s="14" t="s">
        <v>81</v>
      </c>
      <c r="C63" s="339">
        <v>142</v>
      </c>
      <c r="D63" s="340">
        <v>223.33609014176074</v>
      </c>
      <c r="E63" s="341">
        <v>96.814944181081074</v>
      </c>
      <c r="F63" s="342"/>
      <c r="H63" s="339">
        <v>41</v>
      </c>
      <c r="I63" s="340">
        <v>102.23508043065625</v>
      </c>
      <c r="J63" s="341">
        <v>109.336292063469</v>
      </c>
      <c r="K63" s="342"/>
      <c r="M63" s="339">
        <v>183</v>
      </c>
      <c r="N63" s="340">
        <v>287.44403212499458</v>
      </c>
      <c r="O63" s="341">
        <v>87.215756517874198</v>
      </c>
      <c r="P63" s="342"/>
      <c r="R63" s="339">
        <v>125</v>
      </c>
      <c r="S63" s="340">
        <v>315.81936450675613</v>
      </c>
      <c r="T63" s="341">
        <v>104.51566593695698</v>
      </c>
      <c r="U63" s="342"/>
    </row>
    <row r="64" spans="1:21" ht="12.75" customHeight="1">
      <c r="A64" s="229"/>
      <c r="B64" s="14" t="s">
        <v>28</v>
      </c>
      <c r="C64" s="339">
        <v>147</v>
      </c>
      <c r="D64" s="340">
        <v>271.10439386723306</v>
      </c>
      <c r="E64" s="341">
        <v>117.5222362979577</v>
      </c>
      <c r="F64" s="342"/>
      <c r="H64" s="339">
        <v>19</v>
      </c>
      <c r="I64" s="340">
        <v>54.15908303843274</v>
      </c>
      <c r="J64" s="341">
        <v>57.920953316960592</v>
      </c>
      <c r="K64" s="342" t="s">
        <v>37</v>
      </c>
      <c r="M64" s="339">
        <v>190</v>
      </c>
      <c r="N64" s="340">
        <v>349.51366711241496</v>
      </c>
      <c r="O64" s="341">
        <v>106.04881466904206</v>
      </c>
      <c r="P64" s="342"/>
      <c r="R64" s="339">
        <v>115</v>
      </c>
      <c r="S64" s="340">
        <v>330.10369669114732</v>
      </c>
      <c r="T64" s="341">
        <v>109.24285070932839</v>
      </c>
      <c r="U64" s="342"/>
    </row>
    <row r="65" spans="1:21" ht="12.75" customHeight="1">
      <c r="A65" s="229"/>
      <c r="B65" s="14" t="s">
        <v>29</v>
      </c>
      <c r="C65" s="339">
        <v>123</v>
      </c>
      <c r="D65" s="340">
        <v>217.54135117840059</v>
      </c>
      <c r="E65" s="341">
        <v>94.302957296536135</v>
      </c>
      <c r="F65" s="342"/>
      <c r="H65" s="339">
        <v>29</v>
      </c>
      <c r="I65" s="340">
        <v>80.978988515644986</v>
      </c>
      <c r="J65" s="341">
        <v>86.603759708061176</v>
      </c>
      <c r="K65" s="342"/>
      <c r="M65" s="339">
        <v>195</v>
      </c>
      <c r="N65" s="340">
        <v>344.20057440234143</v>
      </c>
      <c r="O65" s="341">
        <v>104.43672553734925</v>
      </c>
      <c r="P65" s="342"/>
      <c r="R65" s="339">
        <v>182</v>
      </c>
      <c r="S65" s="340">
        <v>513.46092412041355</v>
      </c>
      <c r="T65" s="341">
        <v>169.9221657951957</v>
      </c>
      <c r="U65" s="342" t="s">
        <v>36</v>
      </c>
    </row>
    <row r="66" spans="1:21" ht="12.75" customHeight="1">
      <c r="A66" s="229"/>
      <c r="B66" s="14" t="s">
        <v>30</v>
      </c>
      <c r="C66" s="339">
        <v>126</v>
      </c>
      <c r="D66" s="340">
        <v>249.0962293236191</v>
      </c>
      <c r="E66" s="341">
        <v>107.98182023503846</v>
      </c>
      <c r="F66" s="342"/>
      <c r="H66" s="339">
        <v>33</v>
      </c>
      <c r="I66" s="340">
        <v>101.88441299678541</v>
      </c>
      <c r="J66" s="341">
        <v>108.96126739673677</v>
      </c>
      <c r="K66" s="342"/>
      <c r="M66" s="339">
        <v>190</v>
      </c>
      <c r="N66" s="340">
        <v>374.09628654756369</v>
      </c>
      <c r="O66" s="341">
        <v>113.50762929593674</v>
      </c>
      <c r="P66" s="342"/>
      <c r="R66" s="339">
        <v>197</v>
      </c>
      <c r="S66" s="340">
        <v>618.18328673630776</v>
      </c>
      <c r="T66" s="341">
        <v>204.57845574241182</v>
      </c>
      <c r="U66" s="342" t="s">
        <v>36</v>
      </c>
    </row>
    <row r="67" spans="1:21" ht="12.75" customHeight="1">
      <c r="A67" s="229"/>
      <c r="B67" s="14" t="s">
        <v>82</v>
      </c>
      <c r="C67" s="339">
        <v>170</v>
      </c>
      <c r="D67" s="340">
        <v>321.57387944215117</v>
      </c>
      <c r="E67" s="341">
        <v>139.40047561737131</v>
      </c>
      <c r="F67" s="342" t="s">
        <v>36</v>
      </c>
      <c r="H67" s="339">
        <v>62</v>
      </c>
      <c r="I67" s="340">
        <v>163.62173189352796</v>
      </c>
      <c r="J67" s="341">
        <v>174.98683808808303</v>
      </c>
      <c r="K67" s="342" t="s">
        <v>36</v>
      </c>
      <c r="M67" s="339">
        <v>248</v>
      </c>
      <c r="N67" s="340">
        <v>468.06063257469452</v>
      </c>
      <c r="O67" s="341">
        <v>142.01812389162856</v>
      </c>
      <c r="P67" s="342" t="s">
        <v>36</v>
      </c>
      <c r="R67" s="339">
        <v>285</v>
      </c>
      <c r="S67" s="340">
        <v>753.94819960848542</v>
      </c>
      <c r="T67" s="341">
        <v>249.50781053947981</v>
      </c>
      <c r="U67" s="342" t="s">
        <v>36</v>
      </c>
    </row>
    <row r="68" spans="1:21" ht="12.75" customHeight="1">
      <c r="A68" s="16"/>
      <c r="B68" s="12" t="s">
        <v>31</v>
      </c>
      <c r="C68" s="344"/>
      <c r="D68" s="344">
        <v>1.4398652686990034</v>
      </c>
      <c r="E68" s="344"/>
      <c r="F68" s="345"/>
      <c r="G68" s="117"/>
      <c r="H68" s="344"/>
      <c r="I68" s="344">
        <v>1.6004460621959298</v>
      </c>
      <c r="J68" s="344"/>
      <c r="K68" s="345"/>
      <c r="L68" s="117"/>
      <c r="M68" s="344"/>
      <c r="N68" s="344">
        <v>1.6283539759529921</v>
      </c>
      <c r="O68" s="344"/>
      <c r="P68" s="345"/>
      <c r="Q68" s="117"/>
      <c r="R68" s="344"/>
      <c r="S68" s="344">
        <v>2.3872766661600848</v>
      </c>
      <c r="T68" s="344"/>
      <c r="U68" s="345"/>
    </row>
    <row r="69" spans="1:21" ht="12.75" customHeight="1">
      <c r="A69" s="16"/>
      <c r="B69" s="12"/>
      <c r="C69" s="339"/>
      <c r="D69" s="340"/>
      <c r="E69" s="341"/>
      <c r="F69" s="342"/>
      <c r="H69" s="339"/>
      <c r="I69" s="340"/>
      <c r="J69" s="341"/>
      <c r="K69" s="342"/>
      <c r="M69" s="339"/>
      <c r="N69" s="340"/>
      <c r="O69" s="341"/>
      <c r="P69" s="342"/>
      <c r="R69" s="339"/>
      <c r="S69" s="340"/>
      <c r="T69" s="341"/>
      <c r="U69" s="342"/>
    </row>
    <row r="70" spans="1:21" ht="12.75" customHeight="1">
      <c r="A70" s="229"/>
      <c r="B70" s="63"/>
      <c r="C70" s="339"/>
      <c r="D70" s="340"/>
      <c r="E70" s="341"/>
      <c r="F70" s="342"/>
      <c r="H70" s="339"/>
      <c r="I70" s="340"/>
      <c r="J70" s="341"/>
      <c r="K70" s="342"/>
      <c r="M70" s="339"/>
      <c r="N70" s="340"/>
      <c r="O70" s="341"/>
      <c r="P70" s="342"/>
      <c r="R70" s="339"/>
      <c r="S70" s="340"/>
      <c r="T70" s="341"/>
      <c r="U70" s="342"/>
    </row>
    <row r="71" spans="1:21" ht="12.75" customHeight="1">
      <c r="A71" s="63" t="s">
        <v>182</v>
      </c>
      <c r="B71" s="14" t="s">
        <v>81</v>
      </c>
      <c r="C71" s="339">
        <v>408</v>
      </c>
      <c r="D71" s="340">
        <v>171.21708299765311</v>
      </c>
      <c r="E71" s="341">
        <v>74.22164650031975</v>
      </c>
      <c r="F71" s="342" t="s">
        <v>36</v>
      </c>
      <c r="H71" s="339">
        <v>87</v>
      </c>
      <c r="I71" s="340">
        <v>51.424263123670251</v>
      </c>
      <c r="J71" s="341">
        <v>54.996173802121959</v>
      </c>
      <c r="K71" s="342" t="s">
        <v>36</v>
      </c>
      <c r="M71" s="339">
        <v>550</v>
      </c>
      <c r="N71" s="340">
        <v>230.24949756733415</v>
      </c>
      <c r="O71" s="341">
        <v>69.861892660422768</v>
      </c>
      <c r="P71" s="342" t="s">
        <v>36</v>
      </c>
      <c r="R71" s="339">
        <v>388</v>
      </c>
      <c r="S71" s="340">
        <v>230.03690276537466</v>
      </c>
      <c r="T71" s="341">
        <v>76.127251158735803</v>
      </c>
      <c r="U71" s="342" t="s">
        <v>36</v>
      </c>
    </row>
    <row r="72" spans="1:21" ht="12.75" customHeight="1">
      <c r="A72" s="229"/>
      <c r="B72" s="14" t="s">
        <v>28</v>
      </c>
      <c r="C72" s="339">
        <v>577</v>
      </c>
      <c r="D72" s="340">
        <v>237.26491088324732</v>
      </c>
      <c r="E72" s="341">
        <v>102.8530099578185</v>
      </c>
      <c r="F72" s="342"/>
      <c r="H72" s="339">
        <v>131</v>
      </c>
      <c r="I72" s="340">
        <v>74.920945218837588</v>
      </c>
      <c r="J72" s="341">
        <v>80.124926919523972</v>
      </c>
      <c r="K72" s="342" t="s">
        <v>37</v>
      </c>
      <c r="M72" s="339">
        <v>756</v>
      </c>
      <c r="N72" s="340">
        <v>311.6421580011642</v>
      </c>
      <c r="O72" s="341">
        <v>94.557908793581063</v>
      </c>
      <c r="P72" s="342"/>
      <c r="R72" s="339">
        <v>504</v>
      </c>
      <c r="S72" s="340">
        <v>286.4084527071679</v>
      </c>
      <c r="T72" s="341">
        <v>94.782567279919718</v>
      </c>
      <c r="U72" s="342"/>
    </row>
    <row r="73" spans="1:21" ht="12.75" customHeight="1">
      <c r="A73" s="229"/>
      <c r="B73" s="14" t="s">
        <v>29</v>
      </c>
      <c r="C73" s="339">
        <v>573</v>
      </c>
      <c r="D73" s="340">
        <v>237.29193846105258</v>
      </c>
      <c r="E73" s="341">
        <v>102.86472626141683</v>
      </c>
      <c r="F73" s="342"/>
      <c r="H73" s="339">
        <v>150</v>
      </c>
      <c r="I73" s="340">
        <v>92.074696344248139</v>
      </c>
      <c r="J73" s="341">
        <v>98.470171380930509</v>
      </c>
      <c r="K73" s="342"/>
      <c r="M73" s="339">
        <v>799</v>
      </c>
      <c r="N73" s="340">
        <v>331.83252493473992</v>
      </c>
      <c r="O73" s="341">
        <v>100.6840339855612</v>
      </c>
      <c r="P73" s="342"/>
      <c r="R73" s="339">
        <v>562</v>
      </c>
      <c r="S73" s="340">
        <v>344.16451906290797</v>
      </c>
      <c r="T73" s="341">
        <v>113.89606827279542</v>
      </c>
      <c r="U73" s="342" t="s">
        <v>36</v>
      </c>
    </row>
    <row r="74" spans="1:21" ht="12.75" customHeight="1">
      <c r="A74" s="229"/>
      <c r="B74" s="14" t="s">
        <v>30</v>
      </c>
      <c r="C74" s="339">
        <v>614</v>
      </c>
      <c r="D74" s="340">
        <v>252.18495755251087</v>
      </c>
      <c r="E74" s="341">
        <v>109.32076662243549</v>
      </c>
      <c r="F74" s="342" t="s">
        <v>37</v>
      </c>
      <c r="H74" s="339">
        <v>130</v>
      </c>
      <c r="I74" s="340">
        <v>71.634147049617923</v>
      </c>
      <c r="J74" s="341">
        <v>76.609828940731589</v>
      </c>
      <c r="K74" s="342" t="s">
        <v>36</v>
      </c>
      <c r="M74" s="339">
        <v>882</v>
      </c>
      <c r="N74" s="340">
        <v>363.68606128964228</v>
      </c>
      <c r="O74" s="341">
        <v>110.34897728052012</v>
      </c>
      <c r="P74" s="342" t="s">
        <v>36</v>
      </c>
      <c r="R74" s="339">
        <v>718</v>
      </c>
      <c r="S74" s="340">
        <v>391.32306312958195</v>
      </c>
      <c r="T74" s="341">
        <v>129.50247874557795</v>
      </c>
      <c r="U74" s="342" t="s">
        <v>36</v>
      </c>
    </row>
    <row r="75" spans="1:21" ht="12.75" customHeight="1">
      <c r="A75" s="229"/>
      <c r="B75" s="14" t="s">
        <v>82</v>
      </c>
      <c r="C75" s="339">
        <v>633</v>
      </c>
      <c r="D75" s="340">
        <v>278.46870299140562</v>
      </c>
      <c r="E75" s="341">
        <v>120.7146230561231</v>
      </c>
      <c r="F75" s="342" t="s">
        <v>36</v>
      </c>
      <c r="H75" s="339">
        <v>186</v>
      </c>
      <c r="I75" s="340">
        <v>110.40791648002804</v>
      </c>
      <c r="J75" s="341">
        <v>118.07681034268198</v>
      </c>
      <c r="K75" s="342" t="s">
        <v>37</v>
      </c>
      <c r="M75" s="339">
        <v>885</v>
      </c>
      <c r="N75" s="340">
        <v>389.22116270367098</v>
      </c>
      <c r="O75" s="341">
        <v>118.09679229383275</v>
      </c>
      <c r="P75" s="342" t="s">
        <v>36</v>
      </c>
      <c r="R75" s="339">
        <v>772</v>
      </c>
      <c r="S75" s="340">
        <v>456.04187295285726</v>
      </c>
      <c r="T75" s="341">
        <v>150.92019490712823</v>
      </c>
      <c r="U75" s="342" t="s">
        <v>36</v>
      </c>
    </row>
    <row r="76" spans="1:21" ht="12.75" customHeight="1">
      <c r="A76" s="16"/>
      <c r="B76" s="12" t="s">
        <v>31</v>
      </c>
      <c r="C76" s="344"/>
      <c r="D76" s="344">
        <v>1.6264072376190559</v>
      </c>
      <c r="E76" s="344"/>
      <c r="F76" s="345"/>
      <c r="G76" s="117"/>
      <c r="H76" s="344"/>
      <c r="I76" s="344">
        <v>2.1470004580232476</v>
      </c>
      <c r="J76" s="344"/>
      <c r="K76" s="345"/>
      <c r="L76" s="117"/>
      <c r="M76" s="344"/>
      <c r="N76" s="344">
        <v>1.6904321912357145</v>
      </c>
      <c r="O76" s="344"/>
      <c r="P76" s="345"/>
      <c r="Q76" s="117"/>
      <c r="R76" s="344"/>
      <c r="S76" s="344">
        <v>1.9824726705610167</v>
      </c>
      <c r="T76" s="344"/>
      <c r="U76" s="345"/>
    </row>
    <row r="77" spans="1:21" ht="12.75" customHeight="1">
      <c r="A77" s="16"/>
      <c r="B77" s="12"/>
      <c r="C77" s="339"/>
      <c r="D77" s="340"/>
      <c r="E77" s="341"/>
      <c r="F77" s="342"/>
      <c r="H77" s="339"/>
      <c r="I77" s="340"/>
      <c r="J77" s="341"/>
      <c r="K77" s="342"/>
      <c r="M77" s="339"/>
      <c r="N77" s="340"/>
      <c r="O77" s="341"/>
      <c r="P77" s="342"/>
      <c r="R77" s="339"/>
      <c r="S77" s="340"/>
      <c r="T77" s="341"/>
      <c r="U77" s="342"/>
    </row>
    <row r="78" spans="1:21" ht="12.75" customHeight="1">
      <c r="A78" s="253" t="s">
        <v>208</v>
      </c>
      <c r="B78" s="279"/>
      <c r="C78" s="339"/>
      <c r="D78" s="340"/>
      <c r="E78" s="341"/>
      <c r="F78" s="342"/>
      <c r="H78" s="339"/>
      <c r="I78" s="340"/>
      <c r="J78" s="341"/>
      <c r="K78" s="342"/>
      <c r="M78" s="339"/>
      <c r="N78" s="340"/>
      <c r="O78" s="341"/>
      <c r="P78" s="342"/>
      <c r="R78" s="339"/>
      <c r="S78" s="340"/>
      <c r="T78" s="341"/>
      <c r="U78" s="342"/>
    </row>
    <row r="79" spans="1:21" ht="12.75" customHeight="1">
      <c r="A79" s="63" t="s">
        <v>172</v>
      </c>
      <c r="B79" s="14" t="s">
        <v>81</v>
      </c>
      <c r="C79" s="339">
        <v>190</v>
      </c>
      <c r="D79" s="340">
        <v>197.43498718625227</v>
      </c>
      <c r="E79" s="341">
        <v>85.586961120778099</v>
      </c>
      <c r="F79" s="342" t="s">
        <v>37</v>
      </c>
      <c r="H79" s="339">
        <v>44</v>
      </c>
      <c r="I79" s="340">
        <v>62.153985936386093</v>
      </c>
      <c r="J79" s="341">
        <v>66.471179272547403</v>
      </c>
      <c r="K79" s="342" t="s">
        <v>36</v>
      </c>
      <c r="M79" s="339">
        <v>240</v>
      </c>
      <c r="N79" s="340">
        <v>248.66735309326864</v>
      </c>
      <c r="O79" s="341">
        <v>75.450205596531234</v>
      </c>
      <c r="P79" s="342" t="s">
        <v>36</v>
      </c>
      <c r="R79" s="339">
        <v>136</v>
      </c>
      <c r="S79" s="340">
        <v>192.26097746849985</v>
      </c>
      <c r="T79" s="341">
        <v>63.625877169354759</v>
      </c>
      <c r="U79" s="342" t="s">
        <v>36</v>
      </c>
    </row>
    <row r="80" spans="1:21" ht="12.75" customHeight="1">
      <c r="A80" s="229"/>
      <c r="B80" s="14" t="s">
        <v>28</v>
      </c>
      <c r="C80" s="339">
        <v>195</v>
      </c>
      <c r="D80" s="340">
        <v>201.50342074559867</v>
      </c>
      <c r="E80" s="341">
        <v>87.350604281641836</v>
      </c>
      <c r="F80" s="342"/>
      <c r="H80" s="339">
        <v>76</v>
      </c>
      <c r="I80" s="340">
        <v>118.6907582277598</v>
      </c>
      <c r="J80" s="341">
        <v>126.93497527619277</v>
      </c>
      <c r="K80" s="342" t="s">
        <v>37</v>
      </c>
      <c r="M80" s="339">
        <v>295</v>
      </c>
      <c r="N80" s="340">
        <v>304.69867168829222</v>
      </c>
      <c r="O80" s="341">
        <v>92.451128537363033</v>
      </c>
      <c r="P80" s="342"/>
      <c r="R80" s="339">
        <v>188</v>
      </c>
      <c r="S80" s="340">
        <v>293.95383186518416</v>
      </c>
      <c r="T80" s="341">
        <v>97.279596962309682</v>
      </c>
      <c r="U80" s="342"/>
    </row>
    <row r="81" spans="1:21" ht="12.75" customHeight="1">
      <c r="A81" s="229"/>
      <c r="B81" s="14" t="s">
        <v>29</v>
      </c>
      <c r="C81" s="339">
        <v>221</v>
      </c>
      <c r="D81" s="340">
        <v>239.98606801336666</v>
      </c>
      <c r="E81" s="341">
        <v>104.03261633264682</v>
      </c>
      <c r="F81" s="342"/>
      <c r="H81" s="339">
        <v>66</v>
      </c>
      <c r="I81" s="340">
        <v>90.718335205767815</v>
      </c>
      <c r="J81" s="341">
        <v>97.019597889368455</v>
      </c>
      <c r="K81" s="342"/>
      <c r="M81" s="339">
        <v>311</v>
      </c>
      <c r="N81" s="340">
        <v>338.19602643615798</v>
      </c>
      <c r="O81" s="341">
        <v>102.6148362827801</v>
      </c>
      <c r="P81" s="342"/>
      <c r="R81" s="339">
        <v>197</v>
      </c>
      <c r="S81" s="340">
        <v>267.90847437655731</v>
      </c>
      <c r="T81" s="341">
        <v>88.660277856461406</v>
      </c>
      <c r="U81" s="342"/>
    </row>
    <row r="82" spans="1:21" ht="12.75" customHeight="1">
      <c r="A82" s="229"/>
      <c r="B82" s="14" t="s">
        <v>30</v>
      </c>
      <c r="C82" s="339">
        <v>225</v>
      </c>
      <c r="D82" s="340">
        <v>230.13286705763483</v>
      </c>
      <c r="E82" s="341">
        <v>99.761308905671413</v>
      </c>
      <c r="F82" s="342"/>
      <c r="H82" s="339">
        <v>68</v>
      </c>
      <c r="I82" s="340">
        <v>96.871042254244841</v>
      </c>
      <c r="J82" s="341">
        <v>103.59966973945649</v>
      </c>
      <c r="K82" s="342"/>
      <c r="M82" s="339">
        <v>322</v>
      </c>
      <c r="N82" s="340">
        <v>329.59969253899089</v>
      </c>
      <c r="O82" s="341">
        <v>100.00655195494387</v>
      </c>
      <c r="P82" s="342"/>
      <c r="R82" s="339">
        <v>188</v>
      </c>
      <c r="S82" s="340">
        <v>266.05969337256778</v>
      </c>
      <c r="T82" s="341">
        <v>88.048451605384813</v>
      </c>
      <c r="U82" s="342"/>
    </row>
    <row r="83" spans="1:21" ht="12.75" customHeight="1">
      <c r="A83" s="229"/>
      <c r="B83" s="14" t="s">
        <v>82</v>
      </c>
      <c r="C83" s="339">
        <v>340</v>
      </c>
      <c r="D83" s="340">
        <v>316.31629358707221</v>
      </c>
      <c r="E83" s="341">
        <v>137.12134159669594</v>
      </c>
      <c r="F83" s="342" t="s">
        <v>36</v>
      </c>
      <c r="H83" s="339">
        <v>167</v>
      </c>
      <c r="I83" s="340">
        <v>253.46442389487757</v>
      </c>
      <c r="J83" s="341">
        <v>271.06997091342095</v>
      </c>
      <c r="K83" s="342" t="s">
        <v>36</v>
      </c>
      <c r="M83" s="339">
        <v>498</v>
      </c>
      <c r="N83" s="340">
        <v>464.56433730935186</v>
      </c>
      <c r="O83" s="341">
        <v>140.95728420634288</v>
      </c>
      <c r="P83" s="342" t="s">
        <v>36</v>
      </c>
      <c r="R83" s="339">
        <v>398</v>
      </c>
      <c r="S83" s="340">
        <v>606.23764162615839</v>
      </c>
      <c r="T83" s="341">
        <v>200.62522426250013</v>
      </c>
      <c r="U83" s="342" t="s">
        <v>36</v>
      </c>
    </row>
    <row r="84" spans="1:21" ht="12.75" customHeight="1">
      <c r="A84" s="16"/>
      <c r="B84" s="12" t="s">
        <v>31</v>
      </c>
      <c r="C84" s="344"/>
      <c r="D84" s="344">
        <v>1.6021288733828725</v>
      </c>
      <c r="E84" s="344"/>
      <c r="F84" s="345"/>
      <c r="G84" s="117"/>
      <c r="H84" s="344"/>
      <c r="I84" s="344">
        <v>4.0780075497377686</v>
      </c>
      <c r="J84" s="344"/>
      <c r="K84" s="345"/>
      <c r="L84" s="117"/>
      <c r="M84" s="344"/>
      <c r="N84" s="344">
        <v>1.8682160385368556</v>
      </c>
      <c r="O84" s="344"/>
      <c r="P84" s="345"/>
      <c r="Q84" s="117"/>
      <c r="R84" s="344"/>
      <c r="S84" s="344">
        <v>3.1532017032706738</v>
      </c>
      <c r="T84" s="344"/>
      <c r="U84" s="345"/>
    </row>
    <row r="85" spans="1:21" ht="12.75" customHeight="1">
      <c r="A85" s="16"/>
      <c r="B85" s="12"/>
      <c r="C85" s="339"/>
      <c r="D85" s="340"/>
      <c r="E85" s="341"/>
      <c r="F85" s="342"/>
      <c r="H85" s="339"/>
      <c r="I85" s="340"/>
      <c r="J85" s="341"/>
      <c r="K85" s="342"/>
      <c r="M85" s="339"/>
      <c r="N85" s="340"/>
      <c r="O85" s="341"/>
      <c r="P85" s="342"/>
      <c r="R85" s="339"/>
      <c r="S85" s="340"/>
      <c r="T85" s="341"/>
      <c r="U85" s="342"/>
    </row>
    <row r="86" spans="1:21" ht="12.75" customHeight="1">
      <c r="A86" s="229"/>
      <c r="B86" s="63"/>
      <c r="C86" s="339"/>
      <c r="D86" s="340"/>
      <c r="E86" s="341"/>
      <c r="F86" s="342"/>
      <c r="H86" s="339"/>
      <c r="I86" s="340"/>
      <c r="J86" s="341"/>
      <c r="K86" s="342"/>
      <c r="M86" s="339"/>
      <c r="N86" s="340"/>
      <c r="O86" s="341"/>
      <c r="P86" s="342"/>
      <c r="R86" s="339"/>
      <c r="S86" s="340"/>
      <c r="T86" s="341"/>
      <c r="U86" s="342"/>
    </row>
    <row r="87" spans="1:21" ht="12.75" customHeight="1">
      <c r="A87" s="63" t="s">
        <v>173</v>
      </c>
      <c r="B87" s="14" t="s">
        <v>81</v>
      </c>
      <c r="C87" s="339">
        <v>188</v>
      </c>
      <c r="D87" s="340">
        <v>182.2702265619252</v>
      </c>
      <c r="E87" s="341">
        <v>79.013122327272896</v>
      </c>
      <c r="F87" s="342" t="s">
        <v>36</v>
      </c>
      <c r="H87" s="339">
        <v>53</v>
      </c>
      <c r="I87" s="340">
        <v>75.593238075599444</v>
      </c>
      <c r="J87" s="341">
        <v>80.843916994451874</v>
      </c>
      <c r="K87" s="342"/>
      <c r="M87" s="339">
        <v>290</v>
      </c>
      <c r="N87" s="340">
        <v>279.4037370608072</v>
      </c>
      <c r="O87" s="341">
        <v>84.776184502877214</v>
      </c>
      <c r="P87" s="342" t="s">
        <v>36</v>
      </c>
      <c r="R87" s="339">
        <v>180</v>
      </c>
      <c r="S87" s="340">
        <v>259.75105600891692</v>
      </c>
      <c r="T87" s="341">
        <v>85.960703008187451</v>
      </c>
      <c r="U87" s="342" t="s">
        <v>37</v>
      </c>
    </row>
    <row r="88" spans="1:21" ht="12.75" customHeight="1">
      <c r="A88" s="229"/>
      <c r="B88" s="14" t="s">
        <v>28</v>
      </c>
      <c r="C88" s="339">
        <v>255</v>
      </c>
      <c r="D88" s="340">
        <v>229.68754755646324</v>
      </c>
      <c r="E88" s="341">
        <v>99.56826539612797</v>
      </c>
      <c r="F88" s="342"/>
      <c r="H88" s="339">
        <v>69</v>
      </c>
      <c r="I88" s="340">
        <v>100.89638567505087</v>
      </c>
      <c r="J88" s="341">
        <v>107.90461205533339</v>
      </c>
      <c r="K88" s="342"/>
      <c r="M88" s="339">
        <v>384</v>
      </c>
      <c r="N88" s="340">
        <v>346.08309650259804</v>
      </c>
      <c r="O88" s="341">
        <v>105.0079170417326</v>
      </c>
      <c r="P88" s="342"/>
      <c r="R88" s="339">
        <v>202</v>
      </c>
      <c r="S88" s="340">
        <v>298.39480697089471</v>
      </c>
      <c r="T88" s="341">
        <v>98.74927084157828</v>
      </c>
      <c r="U88" s="342"/>
    </row>
    <row r="89" spans="1:21" ht="12.75" customHeight="1">
      <c r="A89" s="229"/>
      <c r="B89" s="14" t="s">
        <v>29</v>
      </c>
      <c r="C89" s="339">
        <v>205</v>
      </c>
      <c r="D89" s="340">
        <v>217.48751927727685</v>
      </c>
      <c r="E89" s="341">
        <v>94.279621468909042</v>
      </c>
      <c r="F89" s="342"/>
      <c r="H89" s="339">
        <v>64</v>
      </c>
      <c r="I89" s="340">
        <v>107.61051429762389</v>
      </c>
      <c r="J89" s="341">
        <v>115.08510161857353</v>
      </c>
      <c r="K89" s="342"/>
      <c r="M89" s="339">
        <v>348</v>
      </c>
      <c r="N89" s="340">
        <v>368.31893419347671</v>
      </c>
      <c r="O89" s="341">
        <v>111.754675329535</v>
      </c>
      <c r="P89" s="342" t="s">
        <v>37</v>
      </c>
      <c r="R89" s="339">
        <v>220</v>
      </c>
      <c r="S89" s="340">
        <v>372.97550354343895</v>
      </c>
      <c r="T89" s="341">
        <v>123.43063001186067</v>
      </c>
      <c r="U89" s="342" t="s">
        <v>36</v>
      </c>
    </row>
    <row r="90" spans="1:21" ht="12.75" customHeight="1">
      <c r="A90" s="229"/>
      <c r="B90" s="14" t="s">
        <v>30</v>
      </c>
      <c r="C90" s="339">
        <v>234</v>
      </c>
      <c r="D90" s="340">
        <v>249.85039922162611</v>
      </c>
      <c r="E90" s="341">
        <v>108.3087486617529</v>
      </c>
      <c r="F90" s="342"/>
      <c r="H90" s="339">
        <v>92</v>
      </c>
      <c r="I90" s="340">
        <v>149.78399660458047</v>
      </c>
      <c r="J90" s="341">
        <v>160.18793872128941</v>
      </c>
      <c r="K90" s="342" t="s">
        <v>36</v>
      </c>
      <c r="M90" s="339">
        <v>405</v>
      </c>
      <c r="N90" s="340">
        <v>429.88157645336969</v>
      </c>
      <c r="O90" s="341">
        <v>130.4339026498678</v>
      </c>
      <c r="P90" s="342" t="s">
        <v>36</v>
      </c>
      <c r="R90" s="339">
        <v>255</v>
      </c>
      <c r="S90" s="340">
        <v>419.11634873683994</v>
      </c>
      <c r="T90" s="341">
        <v>138.70024835782243</v>
      </c>
      <c r="U90" s="342" t="s">
        <v>36</v>
      </c>
    </row>
    <row r="91" spans="1:21" ht="12.75" customHeight="1">
      <c r="A91" s="229"/>
      <c r="B91" s="14" t="s">
        <v>82</v>
      </c>
      <c r="C91" s="339">
        <v>240</v>
      </c>
      <c r="D91" s="340">
        <v>252.56095436871263</v>
      </c>
      <c r="E91" s="341">
        <v>109.48375913631774</v>
      </c>
      <c r="F91" s="342"/>
      <c r="H91" s="339">
        <v>89</v>
      </c>
      <c r="I91" s="340">
        <v>147.46897207609308</v>
      </c>
      <c r="J91" s="341">
        <v>157.71211342810668</v>
      </c>
      <c r="K91" s="342" t="s">
        <v>36</v>
      </c>
      <c r="M91" s="339">
        <v>446</v>
      </c>
      <c r="N91" s="340">
        <v>466.95000573002335</v>
      </c>
      <c r="O91" s="341">
        <v>141.68113947156263</v>
      </c>
      <c r="P91" s="342" t="s">
        <v>36</v>
      </c>
      <c r="R91" s="339">
        <v>292</v>
      </c>
      <c r="S91" s="340">
        <v>489.12493352441226</v>
      </c>
      <c r="T91" s="341">
        <v>161.86853593830267</v>
      </c>
      <c r="U91" s="342" t="s">
        <v>36</v>
      </c>
    </row>
    <row r="92" spans="1:21" ht="12.75" customHeight="1">
      <c r="A92" s="16"/>
      <c r="B92" s="12" t="s">
        <v>31</v>
      </c>
      <c r="C92" s="344"/>
      <c r="D92" s="344">
        <v>1.3856402064815923</v>
      </c>
      <c r="E92" s="344"/>
      <c r="F92" s="345"/>
      <c r="G92" s="117"/>
      <c r="H92" s="344"/>
      <c r="I92" s="344">
        <v>1.950822267047378</v>
      </c>
      <c r="J92" s="344"/>
      <c r="K92" s="345"/>
      <c r="L92" s="117"/>
      <c r="M92" s="344"/>
      <c r="N92" s="344">
        <v>1.6712375097130503</v>
      </c>
      <c r="O92" s="344"/>
      <c r="P92" s="345"/>
      <c r="Q92" s="117"/>
      <c r="R92" s="344"/>
      <c r="S92" s="344">
        <v>1.8830527237880459</v>
      </c>
      <c r="T92" s="344"/>
      <c r="U92" s="345"/>
    </row>
    <row r="93" spans="1:21" ht="12.75" customHeight="1">
      <c r="A93" s="16"/>
      <c r="B93" s="12"/>
      <c r="C93" s="339"/>
      <c r="D93" s="340"/>
      <c r="E93" s="341"/>
      <c r="F93" s="342"/>
      <c r="H93" s="339"/>
      <c r="I93" s="340"/>
      <c r="J93" s="341"/>
      <c r="K93" s="342"/>
      <c r="M93" s="339"/>
      <c r="N93" s="340"/>
      <c r="O93" s="341"/>
      <c r="P93" s="342"/>
      <c r="R93" s="339"/>
      <c r="S93" s="340"/>
      <c r="T93" s="341"/>
      <c r="U93" s="342"/>
    </row>
    <row r="94" spans="1:21" ht="12.75" customHeight="1">
      <c r="A94" s="229"/>
      <c r="B94" s="63"/>
      <c r="C94" s="339"/>
      <c r="D94" s="340"/>
      <c r="E94" s="341"/>
      <c r="F94" s="342"/>
      <c r="H94" s="339"/>
      <c r="I94" s="340"/>
      <c r="J94" s="341"/>
      <c r="K94" s="342"/>
      <c r="M94" s="339"/>
      <c r="N94" s="340"/>
      <c r="O94" s="341"/>
      <c r="P94" s="342"/>
      <c r="R94" s="339"/>
      <c r="S94" s="340"/>
      <c r="T94" s="341"/>
      <c r="U94" s="342"/>
    </row>
    <row r="95" spans="1:21" ht="12.75" customHeight="1">
      <c r="A95" s="63" t="s">
        <v>174</v>
      </c>
      <c r="B95" s="14" t="s">
        <v>81</v>
      </c>
      <c r="C95" s="339">
        <v>402</v>
      </c>
      <c r="D95" s="340">
        <v>198.30952119360086</v>
      </c>
      <c r="E95" s="341">
        <v>85.966066714738176</v>
      </c>
      <c r="F95" s="342" t="s">
        <v>36</v>
      </c>
      <c r="H95" s="339">
        <v>120</v>
      </c>
      <c r="I95" s="340">
        <v>84.616248307536281</v>
      </c>
      <c r="J95" s="341">
        <v>90.493662246815276</v>
      </c>
      <c r="K95" s="342"/>
      <c r="M95" s="339">
        <v>548</v>
      </c>
      <c r="N95" s="340">
        <v>269.55253563709789</v>
      </c>
      <c r="O95" s="341">
        <v>81.787150504059838</v>
      </c>
      <c r="P95" s="342" t="s">
        <v>36</v>
      </c>
      <c r="R95" s="339">
        <v>329</v>
      </c>
      <c r="S95" s="340">
        <v>232.88424302171265</v>
      </c>
      <c r="T95" s="341">
        <v>77.069535567119203</v>
      </c>
      <c r="U95" s="342" t="s">
        <v>36</v>
      </c>
    </row>
    <row r="96" spans="1:21" ht="12.75" customHeight="1">
      <c r="A96" s="229"/>
      <c r="B96" s="14" t="s">
        <v>28</v>
      </c>
      <c r="C96" s="339">
        <v>410</v>
      </c>
      <c r="D96" s="340">
        <v>210.38518711083293</v>
      </c>
      <c r="E96" s="341">
        <v>91.20080025459788</v>
      </c>
      <c r="F96" s="342"/>
      <c r="H96" s="339">
        <v>110</v>
      </c>
      <c r="I96" s="340">
        <v>78.363934191057439</v>
      </c>
      <c r="J96" s="341">
        <v>83.807064657883416</v>
      </c>
      <c r="K96" s="342"/>
      <c r="M96" s="339">
        <v>601</v>
      </c>
      <c r="N96" s="340">
        <v>308.18175784800491</v>
      </c>
      <c r="O96" s="341">
        <v>93.50796033933338</v>
      </c>
      <c r="P96" s="342"/>
      <c r="R96" s="339">
        <v>372</v>
      </c>
      <c r="S96" s="340">
        <v>264.48652307194516</v>
      </c>
      <c r="T96" s="341">
        <v>87.527834568938658</v>
      </c>
      <c r="U96" s="342" t="s">
        <v>36</v>
      </c>
    </row>
    <row r="97" spans="1:21" ht="12.75" customHeight="1">
      <c r="A97" s="229"/>
      <c r="B97" s="14" t="s">
        <v>29</v>
      </c>
      <c r="C97" s="339">
        <v>493</v>
      </c>
      <c r="D97" s="340">
        <v>234.89129902340028</v>
      </c>
      <c r="E97" s="341">
        <v>101.82406251106781</v>
      </c>
      <c r="F97" s="342"/>
      <c r="H97" s="339">
        <v>162</v>
      </c>
      <c r="I97" s="340">
        <v>117.75379064018998</v>
      </c>
      <c r="J97" s="341">
        <v>125.93292625958321</v>
      </c>
      <c r="K97" s="342" t="s">
        <v>36</v>
      </c>
      <c r="M97" s="339">
        <v>761</v>
      </c>
      <c r="N97" s="340">
        <v>362.56465575552556</v>
      </c>
      <c r="O97" s="341">
        <v>110.00872240969089</v>
      </c>
      <c r="P97" s="342" t="s">
        <v>36</v>
      </c>
      <c r="R97" s="339">
        <v>427</v>
      </c>
      <c r="S97" s="340">
        <v>311.28668112707146</v>
      </c>
      <c r="T97" s="341">
        <v>103.01564258452893</v>
      </c>
      <c r="U97" s="342"/>
    </row>
    <row r="98" spans="1:21" ht="12.75" customHeight="1">
      <c r="A98" s="229"/>
      <c r="B98" s="14" t="s">
        <v>30</v>
      </c>
      <c r="C98" s="339">
        <v>417</v>
      </c>
      <c r="D98" s="340">
        <v>233.85944632127689</v>
      </c>
      <c r="E98" s="341">
        <v>101.37676014405778</v>
      </c>
      <c r="F98" s="342"/>
      <c r="H98" s="339">
        <v>142</v>
      </c>
      <c r="I98" s="340">
        <v>120.40905998758124</v>
      </c>
      <c r="J98" s="341">
        <v>128.77262965347319</v>
      </c>
      <c r="K98" s="342" t="s">
        <v>36</v>
      </c>
      <c r="M98" s="339">
        <v>683</v>
      </c>
      <c r="N98" s="340">
        <v>381.51357879288088</v>
      </c>
      <c r="O98" s="341">
        <v>115.75817090470528</v>
      </c>
      <c r="P98" s="342" t="s">
        <v>36</v>
      </c>
      <c r="R98" s="339">
        <v>454</v>
      </c>
      <c r="S98" s="340">
        <v>387.38435863787805</v>
      </c>
      <c r="T98" s="341">
        <v>128.19902376737468</v>
      </c>
      <c r="U98" s="342" t="s">
        <v>36</v>
      </c>
    </row>
    <row r="99" spans="1:21" ht="12.75" customHeight="1">
      <c r="A99" s="229"/>
      <c r="B99" s="14" t="s">
        <v>82</v>
      </c>
      <c r="C99" s="339">
        <v>571</v>
      </c>
      <c r="D99" s="340">
        <v>283.14054939105108</v>
      </c>
      <c r="E99" s="341">
        <v>122.73984230356835</v>
      </c>
      <c r="F99" s="342" t="s">
        <v>36</v>
      </c>
      <c r="H99" s="339">
        <v>254</v>
      </c>
      <c r="I99" s="340">
        <v>202.04875017809437</v>
      </c>
      <c r="J99" s="341">
        <v>216.0829831352753</v>
      </c>
      <c r="K99" s="342" t="s">
        <v>36</v>
      </c>
      <c r="M99" s="339">
        <v>946</v>
      </c>
      <c r="N99" s="340">
        <v>468.53346467886774</v>
      </c>
      <c r="O99" s="341">
        <v>142.16158976693839</v>
      </c>
      <c r="P99" s="342" t="s">
        <v>36</v>
      </c>
      <c r="R99" s="339">
        <v>674</v>
      </c>
      <c r="S99" s="340">
        <v>540.21599512626119</v>
      </c>
      <c r="T99" s="341">
        <v>178.77635390913233</v>
      </c>
      <c r="U99" s="342" t="s">
        <v>36</v>
      </c>
    </row>
    <row r="100" spans="1:21" ht="12.75" customHeight="1">
      <c r="A100" s="16"/>
      <c r="B100" s="12" t="s">
        <v>31</v>
      </c>
      <c r="C100" s="344"/>
      <c r="D100" s="344">
        <v>1.4277708285858521</v>
      </c>
      <c r="E100" s="344"/>
      <c r="F100" s="345"/>
      <c r="G100" s="117"/>
      <c r="H100" s="344"/>
      <c r="I100" s="344">
        <v>2.3878244925696976</v>
      </c>
      <c r="J100" s="344"/>
      <c r="K100" s="345"/>
      <c r="L100" s="117"/>
      <c r="M100" s="344"/>
      <c r="N100" s="344">
        <v>1.7381897876474086</v>
      </c>
      <c r="O100" s="344"/>
      <c r="P100" s="345"/>
      <c r="Q100" s="117"/>
      <c r="R100" s="344"/>
      <c r="S100" s="344">
        <v>2.3196760249507085</v>
      </c>
      <c r="T100" s="344"/>
      <c r="U100" s="345"/>
    </row>
    <row r="101" spans="1:21" ht="12.75" customHeight="1">
      <c r="A101" s="16"/>
      <c r="B101" s="12"/>
      <c r="C101" s="339"/>
      <c r="D101" s="340"/>
      <c r="E101" s="341"/>
      <c r="F101" s="342"/>
      <c r="H101" s="339"/>
      <c r="I101" s="340"/>
      <c r="J101" s="341"/>
      <c r="K101" s="342"/>
      <c r="M101" s="339"/>
      <c r="N101" s="340"/>
      <c r="O101" s="341"/>
      <c r="P101" s="342"/>
      <c r="R101" s="339"/>
      <c r="S101" s="340"/>
      <c r="T101" s="341"/>
      <c r="U101" s="342"/>
    </row>
    <row r="102" spans="1:21" ht="12.75" customHeight="1">
      <c r="A102" s="253" t="s">
        <v>209</v>
      </c>
      <c r="B102" s="279"/>
      <c r="C102" s="339"/>
      <c r="D102" s="340"/>
      <c r="E102" s="341"/>
      <c r="F102" s="342"/>
      <c r="H102" s="339"/>
      <c r="I102" s="340"/>
      <c r="J102" s="341"/>
      <c r="K102" s="342"/>
      <c r="M102" s="339"/>
      <c r="N102" s="340"/>
      <c r="O102" s="341"/>
      <c r="P102" s="342"/>
      <c r="R102" s="339"/>
      <c r="S102" s="340"/>
      <c r="T102" s="341"/>
      <c r="U102" s="342"/>
    </row>
    <row r="103" spans="1:21" ht="12.75" customHeight="1">
      <c r="A103" s="63" t="s">
        <v>185</v>
      </c>
      <c r="B103" s="14" t="s">
        <v>81</v>
      </c>
      <c r="C103" s="339">
        <v>98</v>
      </c>
      <c r="D103" s="340">
        <v>207.95349551132949</v>
      </c>
      <c r="E103" s="341">
        <v>90.146675566008156</v>
      </c>
      <c r="F103" s="342"/>
      <c r="H103" s="339">
        <v>14</v>
      </c>
      <c r="I103" s="340">
        <v>38.156248886383189</v>
      </c>
      <c r="J103" s="341">
        <v>40.806568104748415</v>
      </c>
      <c r="K103" s="342" t="s">
        <v>36</v>
      </c>
      <c r="M103" s="339">
        <v>123</v>
      </c>
      <c r="N103" s="340">
        <v>259.45938856580682</v>
      </c>
      <c r="O103" s="341">
        <v>78.724705787566194</v>
      </c>
      <c r="P103" s="342" t="s">
        <v>36</v>
      </c>
      <c r="R103" s="339">
        <v>37</v>
      </c>
      <c r="S103" s="340">
        <v>101.70817747255408</v>
      </c>
      <c r="T103" s="341">
        <v>33.658790734317982</v>
      </c>
      <c r="U103" s="342" t="s">
        <v>36</v>
      </c>
    </row>
    <row r="104" spans="1:21" ht="12.75" customHeight="1">
      <c r="A104" s="229"/>
      <c r="B104" s="14" t="s">
        <v>28</v>
      </c>
      <c r="C104" s="339">
        <v>97</v>
      </c>
      <c r="D104" s="340">
        <v>208.63006030762</v>
      </c>
      <c r="E104" s="341">
        <v>90.439962615791174</v>
      </c>
      <c r="F104" s="342"/>
      <c r="H104" s="339">
        <v>21</v>
      </c>
      <c r="I104" s="340">
        <v>61.889154121426124</v>
      </c>
      <c r="J104" s="341">
        <v>66.187952335705475</v>
      </c>
      <c r="K104" s="342"/>
      <c r="M104" s="339">
        <v>147</v>
      </c>
      <c r="N104" s="340">
        <v>315.00386610786524</v>
      </c>
      <c r="O104" s="341">
        <v>95.57791228278451</v>
      </c>
      <c r="P104" s="342"/>
      <c r="R104" s="339">
        <v>63</v>
      </c>
      <c r="S104" s="340">
        <v>186.35691422645903</v>
      </c>
      <c r="T104" s="341">
        <v>61.672016289292721</v>
      </c>
      <c r="U104" s="342" t="s">
        <v>36</v>
      </c>
    </row>
    <row r="105" spans="1:21" ht="12.75" customHeight="1">
      <c r="A105" s="229"/>
      <c r="B105" s="14" t="s">
        <v>29</v>
      </c>
      <c r="C105" s="339">
        <v>116</v>
      </c>
      <c r="D105" s="340">
        <v>261.16168514115088</v>
      </c>
      <c r="E105" s="341">
        <v>113.21212775386439</v>
      </c>
      <c r="F105" s="342"/>
      <c r="H105" s="339">
        <v>28</v>
      </c>
      <c r="I105" s="340">
        <v>77.313302067260807</v>
      </c>
      <c r="J105" s="341">
        <v>82.683456007557112</v>
      </c>
      <c r="K105" s="342"/>
      <c r="M105" s="339">
        <v>152</v>
      </c>
      <c r="N105" s="340">
        <v>343.42064854359643</v>
      </c>
      <c r="O105" s="341">
        <v>104.20008182171725</v>
      </c>
      <c r="P105" s="342"/>
      <c r="R105" s="339">
        <v>74</v>
      </c>
      <c r="S105" s="340">
        <v>201.88272140751761</v>
      </c>
      <c r="T105" s="341">
        <v>66.810048528928917</v>
      </c>
      <c r="U105" s="342" t="s">
        <v>36</v>
      </c>
    </row>
    <row r="106" spans="1:21" ht="12.75" customHeight="1">
      <c r="A106" s="229"/>
      <c r="B106" s="14" t="s">
        <v>30</v>
      </c>
      <c r="C106" s="339">
        <v>151</v>
      </c>
      <c r="D106" s="340">
        <v>313.59822780087592</v>
      </c>
      <c r="E106" s="341">
        <v>135.94307530214377</v>
      </c>
      <c r="F106" s="342" t="s">
        <v>36</v>
      </c>
      <c r="H106" s="339">
        <v>27</v>
      </c>
      <c r="I106" s="340">
        <v>79.275856259779317</v>
      </c>
      <c r="J106" s="341">
        <v>84.782328502983304</v>
      </c>
      <c r="K106" s="342"/>
      <c r="M106" s="339">
        <v>210</v>
      </c>
      <c r="N106" s="340">
        <v>437.47976246116662</v>
      </c>
      <c r="O106" s="341">
        <v>132.73933072201984</v>
      </c>
      <c r="P106" s="342" t="s">
        <v>36</v>
      </c>
      <c r="R106" s="339">
        <v>95</v>
      </c>
      <c r="S106" s="340">
        <v>277.2573407574684</v>
      </c>
      <c r="T106" s="341">
        <v>91.754144494698053</v>
      </c>
      <c r="U106" s="342"/>
    </row>
    <row r="107" spans="1:21" ht="12.75" customHeight="1">
      <c r="A107" s="229"/>
      <c r="B107" s="14" t="s">
        <v>82</v>
      </c>
      <c r="C107" s="339">
        <v>174</v>
      </c>
      <c r="D107" s="340">
        <v>328.34504071758289</v>
      </c>
      <c r="E107" s="341">
        <v>142.33573610530192</v>
      </c>
      <c r="F107" s="342" t="s">
        <v>36</v>
      </c>
      <c r="H107" s="339">
        <v>34</v>
      </c>
      <c r="I107" s="340">
        <v>97.314025947960829</v>
      </c>
      <c r="J107" s="341">
        <v>104.07342291998378</v>
      </c>
      <c r="K107" s="342"/>
      <c r="M107" s="339">
        <v>243</v>
      </c>
      <c r="N107" s="340">
        <v>459.99679666647376</v>
      </c>
      <c r="O107" s="341">
        <v>139.5714091556425</v>
      </c>
      <c r="P107" s="342" t="s">
        <v>36</v>
      </c>
      <c r="R107" s="339">
        <v>201</v>
      </c>
      <c r="S107" s="340">
        <v>573.6333180780166</v>
      </c>
      <c r="T107" s="341">
        <v>189.83531404473973</v>
      </c>
      <c r="U107" s="342" t="s">
        <v>36</v>
      </c>
    </row>
    <row r="108" spans="1:21" ht="12.75" customHeight="1">
      <c r="A108" s="16"/>
      <c r="B108" s="12" t="s">
        <v>31</v>
      </c>
      <c r="C108" s="344"/>
      <c r="D108" s="344">
        <v>1.5789349436527955</v>
      </c>
      <c r="E108" s="344"/>
      <c r="F108" s="345"/>
      <c r="G108" s="117"/>
      <c r="H108" s="344"/>
      <c r="I108" s="344">
        <v>2.550408616888157</v>
      </c>
      <c r="J108" s="344"/>
      <c r="K108" s="345"/>
      <c r="L108" s="117"/>
      <c r="M108" s="344"/>
      <c r="N108" s="344">
        <v>1.7729048049067013</v>
      </c>
      <c r="O108" s="344"/>
      <c r="P108" s="345"/>
      <c r="Q108" s="117"/>
      <c r="R108" s="344"/>
      <c r="S108" s="344">
        <v>5.639992106168763</v>
      </c>
      <c r="T108" s="344"/>
      <c r="U108" s="345"/>
    </row>
    <row r="109" spans="1:21" ht="12.75" customHeight="1">
      <c r="A109" s="16"/>
      <c r="B109" s="12"/>
      <c r="C109" s="339"/>
      <c r="D109" s="340"/>
      <c r="E109" s="341"/>
      <c r="F109" s="342"/>
      <c r="H109" s="339"/>
      <c r="I109" s="340"/>
      <c r="J109" s="341"/>
      <c r="K109" s="342"/>
      <c r="M109" s="339"/>
      <c r="N109" s="340"/>
      <c r="O109" s="341"/>
      <c r="P109" s="342"/>
      <c r="R109" s="339"/>
      <c r="S109" s="340"/>
      <c r="T109" s="341"/>
      <c r="U109" s="342"/>
    </row>
    <row r="110" spans="1:21" ht="12.75" customHeight="1">
      <c r="A110" s="229"/>
      <c r="B110" s="63"/>
      <c r="C110" s="339"/>
      <c r="D110" s="340"/>
      <c r="E110" s="341"/>
      <c r="F110" s="342"/>
      <c r="H110" s="339"/>
      <c r="I110" s="340"/>
      <c r="J110" s="341"/>
      <c r="K110" s="342"/>
      <c r="M110" s="339"/>
      <c r="N110" s="340"/>
      <c r="O110" s="341"/>
      <c r="P110" s="342"/>
      <c r="R110" s="339"/>
      <c r="S110" s="340"/>
      <c r="T110" s="341"/>
      <c r="U110" s="342"/>
    </row>
    <row r="111" spans="1:21" ht="12.75" customHeight="1">
      <c r="A111" s="63" t="s">
        <v>186</v>
      </c>
      <c r="B111" s="14" t="s">
        <v>81</v>
      </c>
      <c r="C111" s="339">
        <v>45</v>
      </c>
      <c r="D111" s="340">
        <v>305.66069697942805</v>
      </c>
      <c r="E111" s="341">
        <v>132.50220014879841</v>
      </c>
      <c r="F111" s="342"/>
      <c r="H111" s="339">
        <v>12</v>
      </c>
      <c r="I111" s="340">
        <v>139.28593538652376</v>
      </c>
      <c r="J111" s="341">
        <v>148.96068597592512</v>
      </c>
      <c r="K111" s="342"/>
      <c r="M111" s="339">
        <v>59</v>
      </c>
      <c r="N111" s="340">
        <v>398.67378609462384</v>
      </c>
      <c r="O111" s="341">
        <v>120.96489045550203</v>
      </c>
      <c r="P111" s="342"/>
      <c r="R111" s="339">
        <v>24</v>
      </c>
      <c r="S111" s="340">
        <v>284.50277316675147</v>
      </c>
      <c r="T111" s="341">
        <v>94.151911314475285</v>
      </c>
      <c r="U111" s="342"/>
    </row>
    <row r="112" spans="1:21" ht="12.75" customHeight="1">
      <c r="A112" s="229"/>
      <c r="B112" s="14" t="s">
        <v>28</v>
      </c>
      <c r="C112" s="339">
        <v>39</v>
      </c>
      <c r="D112" s="340">
        <v>304.97551776832779</v>
      </c>
      <c r="E112" s="341">
        <v>132.20517879844431</v>
      </c>
      <c r="F112" s="342"/>
      <c r="H112" s="339">
        <v>10</v>
      </c>
      <c r="I112" s="340">
        <v>125.02773911559993</v>
      </c>
      <c r="J112" s="341">
        <v>133.7121205597382</v>
      </c>
      <c r="K112" s="342"/>
      <c r="M112" s="339">
        <v>59</v>
      </c>
      <c r="N112" s="340">
        <v>460.37416081877586</v>
      </c>
      <c r="O112" s="341">
        <v>139.68590831494819</v>
      </c>
      <c r="P112" s="342" t="s">
        <v>36</v>
      </c>
      <c r="R112" s="339">
        <v>22</v>
      </c>
      <c r="S112" s="340">
        <v>280.80556991514834</v>
      </c>
      <c r="T112" s="341">
        <v>92.92837753734581</v>
      </c>
      <c r="U112" s="342"/>
    </row>
    <row r="113" spans="1:21" ht="12.75" customHeight="1">
      <c r="A113" s="229"/>
      <c r="B113" s="14" t="s">
        <v>29</v>
      </c>
      <c r="C113" s="339">
        <v>42</v>
      </c>
      <c r="D113" s="340">
        <v>295.93088484840268</v>
      </c>
      <c r="E113" s="341">
        <v>128.284381086238</v>
      </c>
      <c r="F113" s="342"/>
      <c r="H113" s="339">
        <v>13</v>
      </c>
      <c r="I113" s="340">
        <v>155.40197260314434</v>
      </c>
      <c r="J113" s="341">
        <v>166.19613729654429</v>
      </c>
      <c r="K113" s="342"/>
      <c r="M113" s="339">
        <v>51</v>
      </c>
      <c r="N113" s="340">
        <v>358.6245465689517</v>
      </c>
      <c r="O113" s="341">
        <v>108.8132214945053</v>
      </c>
      <c r="P113" s="342"/>
      <c r="R113" s="339">
        <v>21</v>
      </c>
      <c r="S113" s="340">
        <v>256.27573487768143</v>
      </c>
      <c r="T113" s="341">
        <v>84.810597779703016</v>
      </c>
      <c r="U113" s="342"/>
    </row>
    <row r="114" spans="1:21" ht="12.75" customHeight="1">
      <c r="A114" s="229"/>
      <c r="B114" s="14" t="s">
        <v>30</v>
      </c>
      <c r="C114" s="339">
        <v>41</v>
      </c>
      <c r="D114" s="340">
        <v>301.66027315672966</v>
      </c>
      <c r="E114" s="341">
        <v>130.76803882785214</v>
      </c>
      <c r="F114" s="342"/>
      <c r="H114" s="339">
        <v>5</v>
      </c>
      <c r="I114" s="340">
        <v>56.32524160253999</v>
      </c>
      <c r="J114" s="341">
        <v>60.237572469832067</v>
      </c>
      <c r="K114" s="342"/>
      <c r="M114" s="339">
        <v>63</v>
      </c>
      <c r="N114" s="340">
        <v>460.99670835507277</v>
      </c>
      <c r="O114" s="341">
        <v>139.87480058014876</v>
      </c>
      <c r="P114" s="342" t="s">
        <v>36</v>
      </c>
      <c r="R114" s="339">
        <v>41</v>
      </c>
      <c r="S114" s="340">
        <v>469.24958829888391</v>
      </c>
      <c r="T114" s="341">
        <v>155.29108953878469</v>
      </c>
      <c r="U114" s="342" t="s">
        <v>36</v>
      </c>
    </row>
    <row r="115" spans="1:21" ht="12.75" customHeight="1">
      <c r="A115" s="229"/>
      <c r="B115" s="14" t="s">
        <v>82</v>
      </c>
      <c r="C115" s="339">
        <v>30</v>
      </c>
      <c r="D115" s="340">
        <v>210.320870317448</v>
      </c>
      <c r="E115" s="341">
        <v>91.172919284900971</v>
      </c>
      <c r="F115" s="342"/>
      <c r="H115" s="339">
        <v>21</v>
      </c>
      <c r="I115" s="340">
        <v>217.6126187847519</v>
      </c>
      <c r="J115" s="341">
        <v>232.72791241441041</v>
      </c>
      <c r="K115" s="342" t="s">
        <v>36</v>
      </c>
      <c r="M115" s="339">
        <v>59</v>
      </c>
      <c r="N115" s="340">
        <v>411.62153151924252</v>
      </c>
      <c r="O115" s="341">
        <v>124.8934723225902</v>
      </c>
      <c r="P115" s="342"/>
      <c r="R115" s="339">
        <v>46</v>
      </c>
      <c r="S115" s="340">
        <v>480.88111314720732</v>
      </c>
      <c r="T115" s="341">
        <v>159.14036764522197</v>
      </c>
      <c r="U115" s="342" t="s">
        <v>36</v>
      </c>
    </row>
    <row r="116" spans="1:21" ht="12.75" customHeight="1">
      <c r="A116" s="16"/>
      <c r="B116" s="12" t="s">
        <v>31</v>
      </c>
      <c r="C116" s="344"/>
      <c r="D116" s="344">
        <v>0.68808607843880976</v>
      </c>
      <c r="E116" s="344"/>
      <c r="F116" s="345"/>
      <c r="G116" s="117"/>
      <c r="H116" s="344"/>
      <c r="I116" s="344">
        <v>1.5623445266090121</v>
      </c>
      <c r="J116" s="344"/>
      <c r="K116" s="345"/>
      <c r="L116" s="117"/>
      <c r="M116" s="344"/>
      <c r="N116" s="344">
        <v>1.032477042324387</v>
      </c>
      <c r="O116" s="344"/>
      <c r="P116" s="345"/>
      <c r="Q116" s="117"/>
      <c r="R116" s="344"/>
      <c r="S116" s="344">
        <v>1.6902510572905927</v>
      </c>
      <c r="T116" s="344"/>
      <c r="U116" s="345"/>
    </row>
    <row r="117" spans="1:21" ht="12.75" customHeight="1">
      <c r="A117" s="16"/>
      <c r="B117" s="12"/>
      <c r="C117" s="339"/>
      <c r="D117" s="340"/>
      <c r="E117" s="341"/>
      <c r="F117" s="342"/>
      <c r="H117" s="339"/>
      <c r="I117" s="340"/>
      <c r="J117" s="341"/>
      <c r="K117" s="342"/>
      <c r="M117" s="339"/>
      <c r="N117" s="340"/>
      <c r="O117" s="341"/>
      <c r="P117" s="342"/>
      <c r="R117" s="339"/>
      <c r="S117" s="340"/>
      <c r="T117" s="341"/>
      <c r="U117" s="342"/>
    </row>
    <row r="118" spans="1:21" ht="12.75" customHeight="1">
      <c r="A118" s="229"/>
      <c r="B118" s="63"/>
      <c r="C118" s="339"/>
      <c r="D118" s="340"/>
      <c r="E118" s="341"/>
      <c r="F118" s="342"/>
      <c r="H118" s="339"/>
      <c r="I118" s="340"/>
      <c r="J118" s="341"/>
      <c r="K118" s="342"/>
      <c r="M118" s="339"/>
      <c r="N118" s="340"/>
      <c r="O118" s="341"/>
      <c r="P118" s="342"/>
      <c r="R118" s="339"/>
      <c r="S118" s="340"/>
      <c r="T118" s="341"/>
      <c r="U118" s="342"/>
    </row>
    <row r="119" spans="1:21" ht="12.75" customHeight="1">
      <c r="A119" s="63" t="s">
        <v>187</v>
      </c>
      <c r="B119" s="14" t="s">
        <v>81</v>
      </c>
      <c r="C119" s="339">
        <v>132</v>
      </c>
      <c r="D119" s="340">
        <v>216.57061221498614</v>
      </c>
      <c r="E119" s="341">
        <v>93.882147392961144</v>
      </c>
      <c r="F119" s="342"/>
      <c r="H119" s="339">
        <v>24</v>
      </c>
      <c r="I119" s="340">
        <v>51.263190921530331</v>
      </c>
      <c r="J119" s="341">
        <v>54.823913583200124</v>
      </c>
      <c r="K119" s="342" t="s">
        <v>36</v>
      </c>
      <c r="M119" s="339">
        <v>174</v>
      </c>
      <c r="N119" s="340">
        <v>283.75419004579396</v>
      </c>
      <c r="O119" s="341">
        <v>86.096191202880888</v>
      </c>
      <c r="P119" s="342" t="s">
        <v>37</v>
      </c>
      <c r="R119" s="339">
        <v>58</v>
      </c>
      <c r="S119" s="340">
        <v>124.80497553737175</v>
      </c>
      <c r="T119" s="341">
        <v>41.302328471549409</v>
      </c>
      <c r="U119" s="342" t="s">
        <v>36</v>
      </c>
    </row>
    <row r="120" spans="1:21" ht="12.75" customHeight="1">
      <c r="A120" s="229"/>
      <c r="B120" s="14" t="s">
        <v>28</v>
      </c>
      <c r="C120" s="339">
        <v>136</v>
      </c>
      <c r="D120" s="340">
        <v>228.21859609476115</v>
      </c>
      <c r="E120" s="341">
        <v>98.931483165011031</v>
      </c>
      <c r="F120" s="342"/>
      <c r="H120" s="339">
        <v>33</v>
      </c>
      <c r="I120" s="340">
        <v>76.408028003963011</v>
      </c>
      <c r="J120" s="341">
        <v>81.715301935928565</v>
      </c>
      <c r="K120" s="342"/>
      <c r="M120" s="339">
        <v>187</v>
      </c>
      <c r="N120" s="340">
        <v>313.38253019619339</v>
      </c>
      <c r="O120" s="341">
        <v>95.085969426776387</v>
      </c>
      <c r="P120" s="342"/>
      <c r="R120" s="339">
        <v>89</v>
      </c>
      <c r="S120" s="340">
        <v>206.24547757795199</v>
      </c>
      <c r="T120" s="341">
        <v>68.253837028679882</v>
      </c>
      <c r="U120" s="342" t="s">
        <v>36</v>
      </c>
    </row>
    <row r="121" spans="1:21" ht="12.75" customHeight="1">
      <c r="A121" s="229"/>
      <c r="B121" s="14" t="s">
        <v>29</v>
      </c>
      <c r="C121" s="339">
        <v>162</v>
      </c>
      <c r="D121" s="340">
        <v>279.62860306520122</v>
      </c>
      <c r="E121" s="341">
        <v>121.21743324156549</v>
      </c>
      <c r="F121" s="342" t="s">
        <v>37</v>
      </c>
      <c r="H121" s="339">
        <v>38</v>
      </c>
      <c r="I121" s="340">
        <v>86.060173755606058</v>
      </c>
      <c r="J121" s="341">
        <v>92.037882233174201</v>
      </c>
      <c r="K121" s="342"/>
      <c r="M121" s="339">
        <v>229</v>
      </c>
      <c r="N121" s="340">
        <v>396.03978794475364</v>
      </c>
      <c r="O121" s="341">
        <v>120.16568742592682</v>
      </c>
      <c r="P121" s="342" t="s">
        <v>36</v>
      </c>
      <c r="R121" s="339">
        <v>99</v>
      </c>
      <c r="S121" s="340">
        <v>222.68812790489122</v>
      </c>
      <c r="T121" s="341">
        <v>73.695284709928117</v>
      </c>
      <c r="U121" s="342" t="s">
        <v>36</v>
      </c>
    </row>
    <row r="122" spans="1:21" ht="12.75" customHeight="1">
      <c r="A122" s="229"/>
      <c r="B122" s="14" t="s">
        <v>30</v>
      </c>
      <c r="C122" s="339">
        <v>179</v>
      </c>
      <c r="D122" s="340">
        <v>285.26129931518233</v>
      </c>
      <c r="E122" s="341">
        <v>123.65917551745453</v>
      </c>
      <c r="F122" s="342" t="s">
        <v>36</v>
      </c>
      <c r="H122" s="339">
        <v>37</v>
      </c>
      <c r="I122" s="340">
        <v>90.33914723457606</v>
      </c>
      <c r="J122" s="341">
        <v>96.614071659129934</v>
      </c>
      <c r="K122" s="342"/>
      <c r="M122" s="339">
        <v>254</v>
      </c>
      <c r="N122" s="340">
        <v>404.97199818243433</v>
      </c>
      <c r="O122" s="341">
        <v>122.87588275507271</v>
      </c>
      <c r="P122" s="342" t="s">
        <v>36</v>
      </c>
      <c r="R122" s="339">
        <v>120</v>
      </c>
      <c r="S122" s="340">
        <v>295.0397246295172</v>
      </c>
      <c r="T122" s="341">
        <v>97.638956831131026</v>
      </c>
      <c r="U122" s="342"/>
    </row>
    <row r="123" spans="1:21" ht="12.75" customHeight="1">
      <c r="A123" s="229"/>
      <c r="B123" s="14" t="s">
        <v>82</v>
      </c>
      <c r="C123" s="339">
        <v>224</v>
      </c>
      <c r="D123" s="340">
        <v>331.78856563875019</v>
      </c>
      <c r="E123" s="341">
        <v>143.82848487160012</v>
      </c>
      <c r="F123" s="342" t="s">
        <v>36</v>
      </c>
      <c r="H123" s="339">
        <v>53</v>
      </c>
      <c r="I123" s="340">
        <v>119.84513405353285</v>
      </c>
      <c r="J123" s="341">
        <v>128.1695336284341</v>
      </c>
      <c r="K123" s="342"/>
      <c r="M123" s="339">
        <v>322</v>
      </c>
      <c r="N123" s="340">
        <v>477.30626426173222</v>
      </c>
      <c r="O123" s="341">
        <v>144.8234169989837</v>
      </c>
      <c r="P123" s="342" t="s">
        <v>36</v>
      </c>
      <c r="R123" s="339">
        <v>258</v>
      </c>
      <c r="S123" s="340">
        <v>584.27639150140749</v>
      </c>
      <c r="T123" s="341">
        <v>193.3574790272414</v>
      </c>
      <c r="U123" s="342" t="s">
        <v>36</v>
      </c>
    </row>
    <row r="124" spans="1:21" ht="12.75" customHeight="1">
      <c r="A124" s="16"/>
      <c r="B124" s="12" t="s">
        <v>31</v>
      </c>
      <c r="C124" s="344"/>
      <c r="D124" s="344">
        <v>1.5320110251588015</v>
      </c>
      <c r="E124" s="344"/>
      <c r="F124" s="345"/>
      <c r="G124" s="117"/>
      <c r="H124" s="344"/>
      <c r="I124" s="344">
        <v>2.3378399178658693</v>
      </c>
      <c r="J124" s="344"/>
      <c r="K124" s="345"/>
      <c r="L124" s="117"/>
      <c r="M124" s="344"/>
      <c r="N124" s="344">
        <v>1.6821117749299197</v>
      </c>
      <c r="O124" s="344"/>
      <c r="P124" s="345"/>
      <c r="Q124" s="117"/>
      <c r="R124" s="344"/>
      <c r="S124" s="344">
        <v>4.6815152119191845</v>
      </c>
      <c r="T124" s="344"/>
      <c r="U124" s="345"/>
    </row>
    <row r="125" spans="1:21" ht="12.75" customHeight="1">
      <c r="A125" s="16"/>
      <c r="B125" s="12"/>
      <c r="C125" s="339"/>
      <c r="D125" s="340"/>
      <c r="E125" s="341"/>
      <c r="F125" s="342"/>
      <c r="H125" s="339"/>
      <c r="I125" s="340"/>
      <c r="J125" s="341"/>
      <c r="K125" s="342"/>
      <c r="M125" s="339"/>
      <c r="N125" s="340"/>
      <c r="O125" s="341"/>
      <c r="P125" s="342"/>
      <c r="R125" s="339"/>
      <c r="S125" s="340"/>
      <c r="T125" s="341"/>
      <c r="U125" s="342"/>
    </row>
    <row r="126" spans="1:21" ht="12.75" customHeight="1">
      <c r="A126" s="253" t="s">
        <v>210</v>
      </c>
      <c r="B126" s="279"/>
      <c r="C126" s="339"/>
      <c r="D126" s="340"/>
      <c r="E126" s="341"/>
      <c r="F126" s="342"/>
      <c r="H126" s="339"/>
      <c r="I126" s="340"/>
      <c r="J126" s="341"/>
      <c r="K126" s="342"/>
      <c r="M126" s="339"/>
      <c r="N126" s="340"/>
      <c r="O126" s="341"/>
      <c r="P126" s="342"/>
      <c r="R126" s="339"/>
      <c r="S126" s="340"/>
      <c r="T126" s="341"/>
      <c r="U126" s="342"/>
    </row>
    <row r="127" spans="1:21" ht="12.75" customHeight="1">
      <c r="A127" s="181" t="s">
        <v>190</v>
      </c>
      <c r="B127" s="14" t="s">
        <v>81</v>
      </c>
      <c r="C127" s="339">
        <v>112</v>
      </c>
      <c r="D127" s="340">
        <v>137.61975700014548</v>
      </c>
      <c r="E127" s="341">
        <v>59.657393857508431</v>
      </c>
      <c r="F127" s="342" t="s">
        <v>36</v>
      </c>
      <c r="H127" s="339">
        <v>20</v>
      </c>
      <c r="I127" s="340">
        <v>37.45475564608374</v>
      </c>
      <c r="J127" s="341">
        <v>40.056349398225727</v>
      </c>
      <c r="K127" s="342" t="s">
        <v>36</v>
      </c>
      <c r="M127" s="339">
        <v>159</v>
      </c>
      <c r="N127" s="340">
        <v>194.91167804706217</v>
      </c>
      <c r="O127" s="341">
        <v>59.139754370168006</v>
      </c>
      <c r="P127" s="342" t="s">
        <v>36</v>
      </c>
      <c r="R127" s="339">
        <v>78</v>
      </c>
      <c r="S127" s="340">
        <v>146.9912656511064</v>
      </c>
      <c r="T127" s="341">
        <v>48.644547304549114</v>
      </c>
      <c r="U127" s="342" t="s">
        <v>36</v>
      </c>
    </row>
    <row r="128" spans="1:21" ht="12.75" customHeight="1">
      <c r="A128" s="206"/>
      <c r="B128" s="14" t="s">
        <v>28</v>
      </c>
      <c r="C128" s="339">
        <v>93</v>
      </c>
      <c r="D128" s="340">
        <v>116.77919076749711</v>
      </c>
      <c r="E128" s="341">
        <v>50.623125122727274</v>
      </c>
      <c r="F128" s="342" t="s">
        <v>36</v>
      </c>
      <c r="H128" s="339">
        <v>19</v>
      </c>
      <c r="I128" s="340">
        <v>32.891533560071828</v>
      </c>
      <c r="J128" s="341">
        <v>35.176167560005517</v>
      </c>
      <c r="K128" s="342" t="s">
        <v>36</v>
      </c>
      <c r="M128" s="339">
        <v>148</v>
      </c>
      <c r="N128" s="340">
        <v>185.0764399866859</v>
      </c>
      <c r="O128" s="341">
        <v>56.155563946635056</v>
      </c>
      <c r="P128" s="342" t="s">
        <v>36</v>
      </c>
      <c r="R128" s="339">
        <v>88</v>
      </c>
      <c r="S128" s="340">
        <v>153.41414121951686</v>
      </c>
      <c r="T128" s="341">
        <v>50.7701013164478</v>
      </c>
      <c r="U128" s="342" t="s">
        <v>36</v>
      </c>
    </row>
    <row r="129" spans="1:21" ht="12.75" customHeight="1">
      <c r="A129" s="206"/>
      <c r="B129" s="14" t="s">
        <v>29</v>
      </c>
      <c r="C129" s="339">
        <v>117</v>
      </c>
      <c r="D129" s="340">
        <v>141.21669987924437</v>
      </c>
      <c r="E129" s="341">
        <v>61.216648449282893</v>
      </c>
      <c r="F129" s="342" t="s">
        <v>36</v>
      </c>
      <c r="H129" s="339">
        <v>33</v>
      </c>
      <c r="I129" s="340">
        <v>63.928613459558164</v>
      </c>
      <c r="J129" s="341">
        <v>68.369071780286163</v>
      </c>
      <c r="K129" s="342" t="s">
        <v>37</v>
      </c>
      <c r="M129" s="339">
        <v>172</v>
      </c>
      <c r="N129" s="340">
        <v>208.40168965741677</v>
      </c>
      <c r="O129" s="341">
        <v>63.232869677986834</v>
      </c>
      <c r="P129" s="342" t="s">
        <v>36</v>
      </c>
      <c r="R129" s="339">
        <v>135</v>
      </c>
      <c r="S129" s="340">
        <v>260.02791148475541</v>
      </c>
      <c r="T129" s="341">
        <v>86.05232416153487</v>
      </c>
      <c r="U129" s="342"/>
    </row>
    <row r="130" spans="1:21" ht="12.75" customHeight="1">
      <c r="A130" s="206"/>
      <c r="B130" s="14" t="s">
        <v>30</v>
      </c>
      <c r="C130" s="339">
        <v>128</v>
      </c>
      <c r="D130" s="340">
        <v>159.59867812319226</v>
      </c>
      <c r="E130" s="341">
        <v>69.185133061402865</v>
      </c>
      <c r="F130" s="342" t="s">
        <v>36</v>
      </c>
      <c r="H130" s="339">
        <v>22</v>
      </c>
      <c r="I130" s="340">
        <v>42.877943721445845</v>
      </c>
      <c r="J130" s="341">
        <v>45.856230151731843</v>
      </c>
      <c r="K130" s="342" t="s">
        <v>36</v>
      </c>
      <c r="M130" s="339">
        <v>206</v>
      </c>
      <c r="N130" s="340">
        <v>257.30573536691026</v>
      </c>
      <c r="O130" s="341">
        <v>78.07124816790261</v>
      </c>
      <c r="P130" s="342" t="s">
        <v>36</v>
      </c>
      <c r="R130" s="339">
        <v>117</v>
      </c>
      <c r="S130" s="340">
        <v>227.99342563241802</v>
      </c>
      <c r="T130" s="341">
        <v>75.450993153747831</v>
      </c>
      <c r="U130" s="342" t="s">
        <v>36</v>
      </c>
    </row>
    <row r="131" spans="1:21" ht="12.75" customHeight="1">
      <c r="A131" s="206"/>
      <c r="B131" s="14" t="s">
        <v>82</v>
      </c>
      <c r="C131" s="339">
        <v>120</v>
      </c>
      <c r="D131" s="340">
        <v>162.14196667767973</v>
      </c>
      <c r="E131" s="341">
        <v>70.287634404928667</v>
      </c>
      <c r="F131" s="342" t="s">
        <v>36</v>
      </c>
      <c r="H131" s="339">
        <v>61</v>
      </c>
      <c r="I131" s="340">
        <v>119.4948675655121</v>
      </c>
      <c r="J131" s="341">
        <v>127.79493775710537</v>
      </c>
      <c r="K131" s="342"/>
      <c r="M131" s="339">
        <v>188</v>
      </c>
      <c r="N131" s="340">
        <v>254.33361932052321</v>
      </c>
      <c r="O131" s="341">
        <v>77.169454008085637</v>
      </c>
      <c r="P131" s="342" t="s">
        <v>36</v>
      </c>
      <c r="R131" s="339">
        <v>186</v>
      </c>
      <c r="S131" s="340">
        <v>362.0132032712487</v>
      </c>
      <c r="T131" s="341">
        <v>119.80282170777446</v>
      </c>
      <c r="U131" s="342" t="s">
        <v>37</v>
      </c>
    </row>
    <row r="132" spans="1:21" ht="12.75" customHeight="1">
      <c r="A132" s="62"/>
      <c r="B132" s="12" t="s">
        <v>31</v>
      </c>
      <c r="C132" s="344"/>
      <c r="D132" s="344">
        <v>1.1781881483594563</v>
      </c>
      <c r="E132" s="344"/>
      <c r="F132" s="345"/>
      <c r="G132" s="117"/>
      <c r="H132" s="344"/>
      <c r="I132" s="344">
        <v>3.1903790454445655</v>
      </c>
      <c r="J132" s="344"/>
      <c r="K132" s="345"/>
      <c r="L132" s="117"/>
      <c r="M132" s="344"/>
      <c r="N132" s="344">
        <v>1.304865987860991</v>
      </c>
      <c r="O132" s="344"/>
      <c r="P132" s="345"/>
      <c r="Q132" s="117"/>
      <c r="R132" s="344"/>
      <c r="S132" s="344">
        <v>2.4628211864677132</v>
      </c>
      <c r="T132" s="344"/>
      <c r="U132" s="345"/>
    </row>
    <row r="133" spans="1:21" ht="12.75" customHeight="1">
      <c r="A133" s="62"/>
      <c r="B133" s="12"/>
      <c r="C133" s="339"/>
      <c r="D133" s="340"/>
      <c r="E133" s="341"/>
      <c r="F133" s="342"/>
      <c r="H133" s="339"/>
      <c r="I133" s="340"/>
      <c r="J133" s="341"/>
      <c r="K133" s="342"/>
      <c r="M133" s="339"/>
      <c r="N133" s="340"/>
      <c r="O133" s="341"/>
      <c r="P133" s="342"/>
      <c r="R133" s="339"/>
      <c r="S133" s="340"/>
      <c r="T133" s="341"/>
      <c r="U133" s="342"/>
    </row>
    <row r="134" spans="1:21" ht="12.75" customHeight="1">
      <c r="A134" s="206"/>
      <c r="B134" s="63"/>
      <c r="C134" s="339"/>
      <c r="D134" s="340"/>
      <c r="E134" s="341"/>
      <c r="F134" s="342"/>
      <c r="H134" s="339"/>
      <c r="I134" s="340"/>
      <c r="J134" s="341"/>
      <c r="K134" s="342"/>
      <c r="M134" s="339"/>
      <c r="N134" s="340"/>
      <c r="O134" s="341"/>
      <c r="P134" s="342"/>
      <c r="R134" s="339"/>
      <c r="S134" s="340"/>
      <c r="T134" s="341"/>
      <c r="U134" s="342"/>
    </row>
    <row r="135" spans="1:21" ht="12.75" customHeight="1">
      <c r="A135" s="181" t="s">
        <v>191</v>
      </c>
      <c r="B135" s="14" t="s">
        <v>81</v>
      </c>
      <c r="C135" s="339">
        <v>28</v>
      </c>
      <c r="D135" s="340">
        <v>111.68737742890902</v>
      </c>
      <c r="E135" s="341">
        <v>48.415852559466288</v>
      </c>
      <c r="F135" s="342" t="s">
        <v>36</v>
      </c>
      <c r="H135" s="339">
        <v>5</v>
      </c>
      <c r="I135" s="340">
        <v>43.390430431196513</v>
      </c>
      <c r="J135" s="341">
        <v>46.404314002597026</v>
      </c>
      <c r="K135" s="342"/>
      <c r="M135" s="339">
        <v>51</v>
      </c>
      <c r="N135" s="340">
        <v>204.31326776658693</v>
      </c>
      <c r="O135" s="341">
        <v>61.992367986103027</v>
      </c>
      <c r="P135" s="342" t="s">
        <v>36</v>
      </c>
      <c r="R135" s="339">
        <v>27</v>
      </c>
      <c r="S135" s="340">
        <v>239.92605492811992</v>
      </c>
      <c r="T135" s="341">
        <v>79.399917245742344</v>
      </c>
      <c r="U135" s="342"/>
    </row>
    <row r="136" spans="1:21" ht="12.75" customHeight="1">
      <c r="A136" s="206"/>
      <c r="B136" s="14" t="s">
        <v>28</v>
      </c>
      <c r="C136" s="339">
        <v>45</v>
      </c>
      <c r="D136" s="340">
        <v>191.15274870218801</v>
      </c>
      <c r="E136" s="341">
        <v>82.863645924470774</v>
      </c>
      <c r="F136" s="342"/>
      <c r="H136" s="339" t="s">
        <v>189</v>
      </c>
      <c r="I136" s="340" t="s">
        <v>184</v>
      </c>
      <c r="J136" s="341" t="s">
        <v>184</v>
      </c>
      <c r="K136" s="342" t="s">
        <v>184</v>
      </c>
      <c r="M136" s="339">
        <v>79</v>
      </c>
      <c r="N136" s="340">
        <v>335.75711195208152</v>
      </c>
      <c r="O136" s="341">
        <v>101.87482519179099</v>
      </c>
      <c r="P136" s="342"/>
      <c r="R136" s="339">
        <v>38</v>
      </c>
      <c r="S136" s="340">
        <v>330.24076054669496</v>
      </c>
      <c r="T136" s="341">
        <v>109.2882099296562</v>
      </c>
      <c r="U136" s="342"/>
    </row>
    <row r="137" spans="1:21" ht="12.75" customHeight="1">
      <c r="A137" s="206"/>
      <c r="B137" s="14" t="s">
        <v>29</v>
      </c>
      <c r="C137" s="339">
        <v>28</v>
      </c>
      <c r="D137" s="340">
        <v>137.61933935987679</v>
      </c>
      <c r="E137" s="341">
        <v>59.657212812791137</v>
      </c>
      <c r="F137" s="342" t="s">
        <v>36</v>
      </c>
      <c r="H137" s="339">
        <v>15</v>
      </c>
      <c r="I137" s="340">
        <v>133.40992802018908</v>
      </c>
      <c r="J137" s="341">
        <v>142.6765332676145</v>
      </c>
      <c r="K137" s="342"/>
      <c r="M137" s="339">
        <v>59</v>
      </c>
      <c r="N137" s="340">
        <v>288.82200806396753</v>
      </c>
      <c r="O137" s="341">
        <v>87.633859524196822</v>
      </c>
      <c r="P137" s="342"/>
      <c r="R137" s="339">
        <v>47</v>
      </c>
      <c r="S137" s="340">
        <v>428.33463331624785</v>
      </c>
      <c r="T137" s="341">
        <v>141.75090091396925</v>
      </c>
      <c r="U137" s="342" t="s">
        <v>37</v>
      </c>
    </row>
    <row r="138" spans="1:21" ht="12.75" customHeight="1">
      <c r="A138" s="206"/>
      <c r="B138" s="14" t="s">
        <v>30</v>
      </c>
      <c r="C138" s="339">
        <v>43</v>
      </c>
      <c r="D138" s="340">
        <v>211.41974156588512</v>
      </c>
      <c r="E138" s="341">
        <v>91.64927381637014</v>
      </c>
      <c r="F138" s="342"/>
      <c r="H138" s="339">
        <v>9</v>
      </c>
      <c r="I138" s="340">
        <v>75.211875842143471</v>
      </c>
      <c r="J138" s="341">
        <v>80.436065478480302</v>
      </c>
      <c r="K138" s="342"/>
      <c r="M138" s="339">
        <v>60</v>
      </c>
      <c r="N138" s="340">
        <v>292.65472517031509</v>
      </c>
      <c r="O138" s="341">
        <v>88.796775725580119</v>
      </c>
      <c r="P138" s="342"/>
      <c r="R138" s="339">
        <v>32</v>
      </c>
      <c r="S138" s="340">
        <v>273.1700791937414</v>
      </c>
      <c r="T138" s="341">
        <v>90.401526789135175</v>
      </c>
      <c r="U138" s="342"/>
    </row>
    <row r="139" spans="1:21" ht="12.75" customHeight="1">
      <c r="A139" s="206"/>
      <c r="B139" s="14" t="s">
        <v>82</v>
      </c>
      <c r="C139" s="339">
        <v>31</v>
      </c>
      <c r="D139" s="340">
        <v>151.94498470416164</v>
      </c>
      <c r="E139" s="341">
        <v>65.867299832244882</v>
      </c>
      <c r="F139" s="342" t="s">
        <v>37</v>
      </c>
      <c r="H139" s="339">
        <v>11</v>
      </c>
      <c r="I139" s="340">
        <v>90.47748670184599</v>
      </c>
      <c r="J139" s="341">
        <v>96.762020135656925</v>
      </c>
      <c r="K139" s="342"/>
      <c r="M139" s="339">
        <v>108</v>
      </c>
      <c r="N139" s="340">
        <v>527.3101038924392</v>
      </c>
      <c r="O139" s="341">
        <v>159.99549300261472</v>
      </c>
      <c r="P139" s="342" t="s">
        <v>36</v>
      </c>
      <c r="R139" s="339">
        <v>47</v>
      </c>
      <c r="S139" s="340">
        <v>389.88478409786143</v>
      </c>
      <c r="T139" s="341">
        <v>129.02650194460438</v>
      </c>
      <c r="U139" s="342"/>
    </row>
    <row r="140" spans="1:21" ht="12.75" customHeight="1">
      <c r="A140" s="62"/>
      <c r="B140" s="12" t="s">
        <v>31</v>
      </c>
      <c r="C140" s="344"/>
      <c r="D140" s="344">
        <v>1.3604490337404269</v>
      </c>
      <c r="E140" s="344"/>
      <c r="F140" s="345"/>
      <c r="G140" s="117"/>
      <c r="H140" s="344"/>
      <c r="I140" s="344">
        <v>2.0851944957152395</v>
      </c>
      <c r="J140" s="344"/>
      <c r="K140" s="345"/>
      <c r="L140" s="117"/>
      <c r="M140" s="344"/>
      <c r="N140" s="344">
        <v>2.5808901676167828</v>
      </c>
      <c r="O140" s="344"/>
      <c r="P140" s="345"/>
      <c r="Q140" s="117"/>
      <c r="R140" s="344"/>
      <c r="S140" s="344">
        <v>1.6250206098485971</v>
      </c>
      <c r="T140" s="344"/>
      <c r="U140" s="345"/>
    </row>
    <row r="141" spans="1:21" ht="12.75" customHeight="1">
      <c r="A141" s="62"/>
      <c r="B141" s="12"/>
      <c r="C141" s="339"/>
      <c r="D141" s="340"/>
      <c r="E141" s="341"/>
      <c r="F141" s="342"/>
      <c r="H141" s="339"/>
      <c r="I141" s="340"/>
      <c r="J141" s="341"/>
      <c r="K141" s="342"/>
      <c r="M141" s="339"/>
      <c r="N141" s="340"/>
      <c r="O141" s="341"/>
      <c r="P141" s="342"/>
      <c r="R141" s="339"/>
      <c r="S141" s="340"/>
      <c r="T141" s="341"/>
      <c r="U141" s="342"/>
    </row>
    <row r="142" spans="1:21" ht="12.75" customHeight="1">
      <c r="A142" s="206"/>
      <c r="B142" s="63"/>
      <c r="C142" s="339"/>
      <c r="D142" s="340"/>
      <c r="E142" s="341"/>
      <c r="F142" s="342"/>
      <c r="H142" s="339"/>
      <c r="I142" s="340"/>
      <c r="J142" s="341"/>
      <c r="K142" s="342"/>
      <c r="M142" s="339"/>
      <c r="N142" s="340"/>
      <c r="O142" s="341"/>
      <c r="P142" s="342"/>
      <c r="R142" s="339"/>
      <c r="S142" s="340"/>
      <c r="T142" s="341"/>
      <c r="U142" s="342"/>
    </row>
    <row r="143" spans="1:21" ht="12.75" customHeight="1">
      <c r="A143" s="181" t="s">
        <v>192</v>
      </c>
      <c r="B143" s="14" t="s">
        <v>81</v>
      </c>
      <c r="C143" s="339">
        <v>124</v>
      </c>
      <c r="D143" s="340">
        <v>122.33002584003808</v>
      </c>
      <c r="E143" s="341">
        <v>53.02938103669679</v>
      </c>
      <c r="F143" s="342" t="s">
        <v>36</v>
      </c>
      <c r="H143" s="339">
        <v>25</v>
      </c>
      <c r="I143" s="340">
        <v>36.064451438310186</v>
      </c>
      <c r="J143" s="341">
        <v>38.569475164079606</v>
      </c>
      <c r="K143" s="342" t="s">
        <v>36</v>
      </c>
      <c r="M143" s="339">
        <v>181</v>
      </c>
      <c r="N143" s="340">
        <v>178.09252232919087</v>
      </c>
      <c r="O143" s="341">
        <v>54.036516083807626</v>
      </c>
      <c r="P143" s="342" t="s">
        <v>36</v>
      </c>
      <c r="R143" s="339">
        <v>115</v>
      </c>
      <c r="S143" s="340">
        <v>166.72846974624954</v>
      </c>
      <c r="T143" s="341">
        <v>55.176277975843625</v>
      </c>
      <c r="U143" s="342" t="s">
        <v>36</v>
      </c>
    </row>
    <row r="144" spans="1:21" ht="12.75" customHeight="1">
      <c r="A144" s="229"/>
      <c r="B144" s="14" t="s">
        <v>28</v>
      </c>
      <c r="C144" s="339">
        <v>144</v>
      </c>
      <c r="D144" s="340">
        <v>131.41933509396932</v>
      </c>
      <c r="E144" s="341">
        <v>56.969545689464631</v>
      </c>
      <c r="F144" s="342" t="s">
        <v>36</v>
      </c>
      <c r="H144" s="339">
        <v>28</v>
      </c>
      <c r="I144" s="340">
        <v>40.792246529059732</v>
      </c>
      <c r="J144" s="341">
        <v>43.62566118829897</v>
      </c>
      <c r="K144" s="342" t="s">
        <v>36</v>
      </c>
      <c r="M144" s="339">
        <v>228</v>
      </c>
      <c r="N144" s="340">
        <v>208.35963476223932</v>
      </c>
      <c r="O144" s="341">
        <v>63.220109456558461</v>
      </c>
      <c r="P144" s="342" t="s">
        <v>36</v>
      </c>
      <c r="R144" s="339">
        <v>129</v>
      </c>
      <c r="S144" s="340">
        <v>188.83605821144559</v>
      </c>
      <c r="T144" s="341">
        <v>62.492451682635831</v>
      </c>
      <c r="U144" s="342" t="s">
        <v>36</v>
      </c>
    </row>
    <row r="145" spans="1:21" ht="12.75" customHeight="1">
      <c r="A145" s="229"/>
      <c r="B145" s="14" t="s">
        <v>29</v>
      </c>
      <c r="C145" s="339">
        <v>149</v>
      </c>
      <c r="D145" s="340">
        <v>144.27848492854753</v>
      </c>
      <c r="E145" s="341">
        <v>62.543915119235784</v>
      </c>
      <c r="F145" s="342" t="s">
        <v>36</v>
      </c>
      <c r="H145" s="339">
        <v>32</v>
      </c>
      <c r="I145" s="340">
        <v>50.912742645668288</v>
      </c>
      <c r="J145" s="341">
        <v>54.449123297112557</v>
      </c>
      <c r="K145" s="342" t="s">
        <v>36</v>
      </c>
      <c r="M145" s="339">
        <v>237</v>
      </c>
      <c r="N145" s="340">
        <v>229.57478112789667</v>
      </c>
      <c r="O145" s="341">
        <v>69.657171399502673</v>
      </c>
      <c r="P145" s="342" t="s">
        <v>36</v>
      </c>
      <c r="R145" s="339">
        <v>154</v>
      </c>
      <c r="S145" s="340">
        <v>245.81159104022012</v>
      </c>
      <c r="T145" s="341">
        <v>81.34764685096421</v>
      </c>
      <c r="U145" s="342" t="s">
        <v>37</v>
      </c>
    </row>
    <row r="146" spans="1:21" ht="12.75" customHeight="1">
      <c r="A146" s="229"/>
      <c r="B146" s="14" t="s">
        <v>30</v>
      </c>
      <c r="C146" s="339">
        <v>148</v>
      </c>
      <c r="D146" s="340">
        <v>153.85153830898116</v>
      </c>
      <c r="E146" s="341">
        <v>66.693780141413356</v>
      </c>
      <c r="F146" s="342" t="s">
        <v>36</v>
      </c>
      <c r="H146" s="339">
        <v>40</v>
      </c>
      <c r="I146" s="340">
        <v>65.126894254950585</v>
      </c>
      <c r="J146" s="341">
        <v>69.650584725423784</v>
      </c>
      <c r="K146" s="342" t="s">
        <v>37</v>
      </c>
      <c r="M146" s="339">
        <v>250</v>
      </c>
      <c r="N146" s="340">
        <v>260.05575353592417</v>
      </c>
      <c r="O146" s="341">
        <v>78.905653785146896</v>
      </c>
      <c r="P146" s="342" t="s">
        <v>36</v>
      </c>
      <c r="R146" s="339">
        <v>163</v>
      </c>
      <c r="S146" s="340">
        <v>265.80621697745204</v>
      </c>
      <c r="T146" s="341">
        <v>87.964567406972222</v>
      </c>
      <c r="U146" s="342"/>
    </row>
    <row r="147" spans="1:21" ht="12.75" customHeight="1">
      <c r="A147" s="229"/>
      <c r="B147" s="14" t="s">
        <v>82</v>
      </c>
      <c r="C147" s="339">
        <v>180</v>
      </c>
      <c r="D147" s="340">
        <v>184.85452326188997</v>
      </c>
      <c r="E147" s="341">
        <v>80.133400472178323</v>
      </c>
      <c r="F147" s="342" t="s">
        <v>36</v>
      </c>
      <c r="H147" s="339">
        <v>74</v>
      </c>
      <c r="I147" s="340">
        <v>120.27077010116105</v>
      </c>
      <c r="J147" s="341">
        <v>128.62473420166378</v>
      </c>
      <c r="K147" s="342" t="s">
        <v>37</v>
      </c>
      <c r="M147" s="339">
        <v>334</v>
      </c>
      <c r="N147" s="340">
        <v>342.45979003789142</v>
      </c>
      <c r="O147" s="341">
        <v>103.90853984444199</v>
      </c>
      <c r="P147" s="342"/>
      <c r="R147" s="339">
        <v>234</v>
      </c>
      <c r="S147" s="340">
        <v>381.84412380591658</v>
      </c>
      <c r="T147" s="341">
        <v>126.36556642439662</v>
      </c>
      <c r="U147" s="342" t="s">
        <v>36</v>
      </c>
    </row>
    <row r="148" spans="1:21" ht="12.75" customHeight="1">
      <c r="A148" s="16"/>
      <c r="B148" s="12" t="s">
        <v>31</v>
      </c>
      <c r="C148" s="344"/>
      <c r="D148" s="344">
        <v>1.5111132527970732</v>
      </c>
      <c r="E148" s="344"/>
      <c r="F148" s="345"/>
      <c r="G148" s="117"/>
      <c r="H148" s="344"/>
      <c r="I148" s="344">
        <v>3.334884222678097</v>
      </c>
      <c r="J148" s="344"/>
      <c r="K148" s="345"/>
      <c r="L148" s="117"/>
      <c r="M148" s="344"/>
      <c r="N148" s="344">
        <v>1.9229318870832757</v>
      </c>
      <c r="O148" s="344"/>
      <c r="P148" s="345"/>
      <c r="Q148" s="117"/>
      <c r="R148" s="344"/>
      <c r="S148" s="344">
        <v>2.2902154886148707</v>
      </c>
      <c r="T148" s="344"/>
      <c r="U148" s="345"/>
    </row>
    <row r="149" spans="1:21" ht="12.75" customHeight="1">
      <c r="A149" s="16"/>
      <c r="B149" s="12"/>
      <c r="C149" s="339"/>
      <c r="D149" s="340"/>
      <c r="E149" s="341"/>
      <c r="F149" s="342"/>
      <c r="H149" s="339"/>
      <c r="I149" s="340"/>
      <c r="J149" s="341"/>
      <c r="K149" s="342"/>
      <c r="M149" s="339"/>
      <c r="N149" s="340"/>
      <c r="O149" s="341"/>
      <c r="P149" s="342"/>
      <c r="R149" s="339"/>
      <c r="S149" s="340"/>
      <c r="T149" s="341"/>
      <c r="U149" s="342"/>
    </row>
    <row r="150" spans="1:21" ht="12.75" customHeight="1">
      <c r="A150" s="253" t="s">
        <v>211</v>
      </c>
      <c r="B150" s="279"/>
      <c r="C150" s="339"/>
      <c r="D150" s="340"/>
      <c r="E150" s="341"/>
      <c r="F150" s="342"/>
      <c r="H150" s="339"/>
      <c r="I150" s="340"/>
      <c r="J150" s="341"/>
      <c r="K150" s="342"/>
      <c r="M150" s="339"/>
      <c r="N150" s="340"/>
      <c r="O150" s="341"/>
      <c r="P150" s="342"/>
      <c r="R150" s="339"/>
      <c r="S150" s="340"/>
      <c r="T150" s="341"/>
      <c r="U150" s="342"/>
    </row>
    <row r="151" spans="1:21" ht="12.75" customHeight="1">
      <c r="A151" s="181" t="s">
        <v>194</v>
      </c>
      <c r="B151" s="14" t="s">
        <v>81</v>
      </c>
      <c r="C151" s="339">
        <v>7</v>
      </c>
      <c r="D151" s="340">
        <v>79.831856781254928</v>
      </c>
      <c r="E151" s="341">
        <v>34.606662780043244</v>
      </c>
      <c r="F151" s="342" t="s">
        <v>36</v>
      </c>
      <c r="H151" s="339" t="s">
        <v>189</v>
      </c>
      <c r="I151" s="340" t="s">
        <v>184</v>
      </c>
      <c r="J151" s="341" t="s">
        <v>184</v>
      </c>
      <c r="K151" s="342" t="s">
        <v>184</v>
      </c>
      <c r="M151" s="339">
        <v>16</v>
      </c>
      <c r="N151" s="340">
        <v>182.0739201234922</v>
      </c>
      <c r="O151" s="341">
        <v>55.244544714847663</v>
      </c>
      <c r="P151" s="342" t="s">
        <v>37</v>
      </c>
      <c r="R151" s="339">
        <v>12</v>
      </c>
      <c r="S151" s="340">
        <v>162.60990381577957</v>
      </c>
      <c r="T151" s="341">
        <v>53.813300561204677</v>
      </c>
      <c r="U151" s="342" t="s">
        <v>37</v>
      </c>
    </row>
    <row r="152" spans="1:21" ht="12.75" customHeight="1">
      <c r="A152" s="206"/>
      <c r="B152" s="14" t="s">
        <v>28</v>
      </c>
      <c r="C152" s="339" t="s">
        <v>189</v>
      </c>
      <c r="D152" s="340" t="s">
        <v>184</v>
      </c>
      <c r="E152" s="341" t="s">
        <v>184</v>
      </c>
      <c r="F152" s="342" t="s">
        <v>184</v>
      </c>
      <c r="H152" s="339">
        <v>6</v>
      </c>
      <c r="I152" s="340">
        <v>99.229749554485593</v>
      </c>
      <c r="J152" s="341">
        <v>106.1222119938863</v>
      </c>
      <c r="K152" s="342"/>
      <c r="M152" s="339">
        <v>11</v>
      </c>
      <c r="N152" s="340">
        <v>140.05839107074843</v>
      </c>
      <c r="O152" s="341">
        <v>42.496267685946592</v>
      </c>
      <c r="P152" s="342" t="s">
        <v>36</v>
      </c>
      <c r="R152" s="339">
        <v>14</v>
      </c>
      <c r="S152" s="340">
        <v>230.47738340120648</v>
      </c>
      <c r="T152" s="341">
        <v>76.27302159639784</v>
      </c>
      <c r="U152" s="342"/>
    </row>
    <row r="153" spans="1:21" ht="12.75" customHeight="1">
      <c r="A153" s="206"/>
      <c r="B153" s="14" t="s">
        <v>29</v>
      </c>
      <c r="C153" s="339" t="s">
        <v>189</v>
      </c>
      <c r="D153" s="340" t="s">
        <v>184</v>
      </c>
      <c r="E153" s="341" t="s">
        <v>184</v>
      </c>
      <c r="F153" s="342" t="s">
        <v>184</v>
      </c>
      <c r="H153" s="339" t="s">
        <v>189</v>
      </c>
      <c r="I153" s="340" t="s">
        <v>184</v>
      </c>
      <c r="J153" s="341" t="s">
        <v>184</v>
      </c>
      <c r="K153" s="342" t="s">
        <v>184</v>
      </c>
      <c r="M153" s="339">
        <v>11</v>
      </c>
      <c r="N153" s="340">
        <v>131.99213051112187</v>
      </c>
      <c r="O153" s="341">
        <v>40.048817266547374</v>
      </c>
      <c r="P153" s="342" t="s">
        <v>36</v>
      </c>
      <c r="R153" s="339">
        <v>9</v>
      </c>
      <c r="S153" s="340">
        <v>180.97927828892804</v>
      </c>
      <c r="T153" s="341">
        <v>59.89236860348548</v>
      </c>
      <c r="U153" s="342"/>
    </row>
    <row r="154" spans="1:21" ht="12.75" customHeight="1">
      <c r="A154" s="206"/>
      <c r="B154" s="14" t="s">
        <v>30</v>
      </c>
      <c r="C154" s="339" t="s">
        <v>189</v>
      </c>
      <c r="D154" s="340" t="s">
        <v>184</v>
      </c>
      <c r="E154" s="341" t="s">
        <v>184</v>
      </c>
      <c r="F154" s="342" t="s">
        <v>184</v>
      </c>
      <c r="H154" s="339">
        <v>6</v>
      </c>
      <c r="I154" s="340">
        <v>110.98444775005339</v>
      </c>
      <c r="J154" s="341">
        <v>118.69338726576632</v>
      </c>
      <c r="K154" s="342"/>
      <c r="M154" s="339">
        <v>9</v>
      </c>
      <c r="N154" s="340">
        <v>109.01717322760157</v>
      </c>
      <c r="O154" s="341">
        <v>33.077796627730535</v>
      </c>
      <c r="P154" s="342" t="s">
        <v>36</v>
      </c>
      <c r="R154" s="339">
        <v>23</v>
      </c>
      <c r="S154" s="340">
        <v>428.64349564306349</v>
      </c>
      <c r="T154" s="341">
        <v>141.85311425297837</v>
      </c>
      <c r="U154" s="342"/>
    </row>
    <row r="155" spans="1:21" ht="12.75" customHeight="1">
      <c r="A155" s="206"/>
      <c r="B155" s="14" t="s">
        <v>82</v>
      </c>
      <c r="C155" s="339">
        <v>15</v>
      </c>
      <c r="D155" s="340">
        <v>162.23514011658096</v>
      </c>
      <c r="E155" s="341">
        <v>70.32802456883212</v>
      </c>
      <c r="F155" s="342"/>
      <c r="H155" s="339">
        <v>8</v>
      </c>
      <c r="I155" s="340">
        <v>139.1620161382958</v>
      </c>
      <c r="J155" s="341">
        <v>148.82815934162832</v>
      </c>
      <c r="K155" s="342"/>
      <c r="M155" s="339">
        <v>21</v>
      </c>
      <c r="N155" s="340">
        <v>226.94459630264816</v>
      </c>
      <c r="O155" s="341">
        <v>68.859125402095671</v>
      </c>
      <c r="P155" s="342"/>
      <c r="R155" s="339">
        <v>41</v>
      </c>
      <c r="S155" s="340">
        <v>714.48911804918237</v>
      </c>
      <c r="T155" s="341">
        <v>236.44942131476517</v>
      </c>
      <c r="U155" s="342" t="s">
        <v>36</v>
      </c>
    </row>
    <row r="156" spans="1:21" ht="12.75" customHeight="1">
      <c r="A156" s="62"/>
      <c r="B156" s="12" t="s">
        <v>31</v>
      </c>
      <c r="C156" s="344"/>
      <c r="D156" s="344">
        <v>2.0322105317068724</v>
      </c>
      <c r="E156" s="344"/>
      <c r="F156" s="345"/>
      <c r="G156" s="117"/>
      <c r="H156" s="344"/>
      <c r="I156" s="344" t="s">
        <v>184</v>
      </c>
      <c r="J156" s="344"/>
      <c r="K156" s="345"/>
      <c r="L156" s="117"/>
      <c r="M156" s="344"/>
      <c r="N156" s="344">
        <v>1.2464420832413685</v>
      </c>
      <c r="O156" s="344"/>
      <c r="P156" s="345"/>
      <c r="Q156" s="117"/>
      <c r="R156" s="344"/>
      <c r="S156" s="344">
        <v>4.3938843900838025</v>
      </c>
      <c r="T156" s="344"/>
      <c r="U156" s="345"/>
    </row>
    <row r="157" spans="1:21" ht="12.75" customHeight="1">
      <c r="A157" s="62"/>
      <c r="B157" s="12"/>
      <c r="C157" s="339"/>
      <c r="D157" s="340"/>
      <c r="E157" s="341"/>
      <c r="F157" s="342"/>
      <c r="H157" s="339"/>
      <c r="I157" s="340"/>
      <c r="J157" s="341"/>
      <c r="K157" s="342"/>
      <c r="M157" s="339"/>
      <c r="N157" s="340"/>
      <c r="O157" s="341"/>
      <c r="P157" s="342"/>
      <c r="R157" s="339"/>
      <c r="S157" s="340"/>
      <c r="T157" s="341"/>
      <c r="U157" s="342"/>
    </row>
    <row r="158" spans="1:21" ht="12.75" customHeight="1">
      <c r="A158" s="206"/>
      <c r="B158" s="63"/>
      <c r="C158" s="339"/>
      <c r="D158" s="340"/>
      <c r="E158" s="341"/>
      <c r="F158" s="342"/>
      <c r="H158" s="339"/>
      <c r="I158" s="340"/>
      <c r="J158" s="341"/>
      <c r="K158" s="342"/>
      <c r="M158" s="339"/>
      <c r="N158" s="340"/>
      <c r="O158" s="341"/>
      <c r="P158" s="342"/>
      <c r="R158" s="339"/>
      <c r="S158" s="340"/>
      <c r="T158" s="341"/>
      <c r="U158" s="342"/>
    </row>
    <row r="159" spans="1:21" ht="12.75" customHeight="1">
      <c r="A159" s="181" t="s">
        <v>195</v>
      </c>
      <c r="B159" s="14" t="s">
        <v>81</v>
      </c>
      <c r="C159" s="339">
        <v>21</v>
      </c>
      <c r="D159" s="340">
        <v>198.46425049937426</v>
      </c>
      <c r="E159" s="341">
        <v>86.03314100215907</v>
      </c>
      <c r="F159" s="342"/>
      <c r="H159" s="339">
        <v>33</v>
      </c>
      <c r="I159" s="340">
        <v>456.49724319538393</v>
      </c>
      <c r="J159" s="341">
        <v>488.20537625568676</v>
      </c>
      <c r="K159" s="342" t="s">
        <v>36</v>
      </c>
      <c r="M159" s="339">
        <v>32</v>
      </c>
      <c r="N159" s="340">
        <v>299.75300613059949</v>
      </c>
      <c r="O159" s="341">
        <v>90.950523498149721</v>
      </c>
      <c r="P159" s="342"/>
      <c r="R159" s="339">
        <v>55</v>
      </c>
      <c r="S159" s="340">
        <v>772.16561642327736</v>
      </c>
      <c r="T159" s="341">
        <v>255.53659048152917</v>
      </c>
      <c r="U159" s="342" t="s">
        <v>36</v>
      </c>
    </row>
    <row r="160" spans="1:21" ht="12.75" customHeight="1">
      <c r="A160" s="206"/>
      <c r="B160" s="14" t="s">
        <v>28</v>
      </c>
      <c r="C160" s="339">
        <v>16</v>
      </c>
      <c r="D160" s="340">
        <v>151.15598239604162</v>
      </c>
      <c r="E160" s="341">
        <v>65.525271750841213</v>
      </c>
      <c r="F160" s="342"/>
      <c r="H160" s="339">
        <v>5</v>
      </c>
      <c r="I160" s="340">
        <v>73.615495914364416</v>
      </c>
      <c r="J160" s="341">
        <v>78.728801579506808</v>
      </c>
      <c r="K160" s="342"/>
      <c r="M160" s="339">
        <v>20</v>
      </c>
      <c r="N160" s="340">
        <v>186.48410762208434</v>
      </c>
      <c r="O160" s="341">
        <v>56.582675954629771</v>
      </c>
      <c r="P160" s="342" t="s">
        <v>36</v>
      </c>
      <c r="R160" s="339">
        <v>11</v>
      </c>
      <c r="S160" s="340">
        <v>164.86923466452188</v>
      </c>
      <c r="T160" s="341">
        <v>54.560992105062375</v>
      </c>
      <c r="U160" s="342" t="s">
        <v>37</v>
      </c>
    </row>
    <row r="161" spans="1:21" ht="12.75" customHeight="1">
      <c r="A161" s="206"/>
      <c r="B161" s="14" t="s">
        <v>29</v>
      </c>
      <c r="C161" s="339">
        <v>9</v>
      </c>
      <c r="D161" s="340">
        <v>91.212682267906018</v>
      </c>
      <c r="E161" s="341">
        <v>39.540186885016027</v>
      </c>
      <c r="F161" s="342" t="s">
        <v>36</v>
      </c>
      <c r="H161" s="339">
        <v>7</v>
      </c>
      <c r="I161" s="340">
        <v>113.31892912419765</v>
      </c>
      <c r="J161" s="341">
        <v>121.19002087005337</v>
      </c>
      <c r="K161" s="342"/>
      <c r="M161" s="339">
        <v>19</v>
      </c>
      <c r="N161" s="340">
        <v>191.48805501929098</v>
      </c>
      <c r="O161" s="341">
        <v>58.100964765834753</v>
      </c>
      <c r="P161" s="342" t="s">
        <v>37</v>
      </c>
      <c r="R161" s="339">
        <v>21</v>
      </c>
      <c r="S161" s="340">
        <v>344.04354787860422</v>
      </c>
      <c r="T161" s="341">
        <v>113.85603467983813</v>
      </c>
      <c r="U161" s="342"/>
    </row>
    <row r="162" spans="1:21" ht="12.75" customHeight="1">
      <c r="A162" s="206"/>
      <c r="B162" s="14" t="s">
        <v>30</v>
      </c>
      <c r="C162" s="339">
        <v>21</v>
      </c>
      <c r="D162" s="340">
        <v>206.68526431923695</v>
      </c>
      <c r="E162" s="341">
        <v>89.596904447541775</v>
      </c>
      <c r="F162" s="342"/>
      <c r="H162" s="339">
        <v>6</v>
      </c>
      <c r="I162" s="340">
        <v>93.290140178975321</v>
      </c>
      <c r="J162" s="341">
        <v>99.770039503894537</v>
      </c>
      <c r="K162" s="342"/>
      <c r="M162" s="339">
        <v>25</v>
      </c>
      <c r="N162" s="340">
        <v>243.91253446778535</v>
      </c>
      <c r="O162" s="341">
        <v>74.007506993742112</v>
      </c>
      <c r="P162" s="342"/>
      <c r="R162" s="339">
        <v>23</v>
      </c>
      <c r="S162" s="340">
        <v>365.02421422173222</v>
      </c>
      <c r="T162" s="341">
        <v>120.79927046931491</v>
      </c>
      <c r="U162" s="342"/>
    </row>
    <row r="163" spans="1:21" ht="12.75" customHeight="1">
      <c r="A163" s="206"/>
      <c r="B163" s="14" t="s">
        <v>82</v>
      </c>
      <c r="C163" s="339">
        <v>52</v>
      </c>
      <c r="D163" s="340">
        <v>501.3478536116441</v>
      </c>
      <c r="E163" s="341">
        <v>217.33148651392193</v>
      </c>
      <c r="F163" s="342" t="s">
        <v>36</v>
      </c>
      <c r="H163" s="339">
        <v>9</v>
      </c>
      <c r="I163" s="340">
        <v>113.23424990925551</v>
      </c>
      <c r="J163" s="341">
        <v>121.09945986753235</v>
      </c>
      <c r="K163" s="342"/>
      <c r="M163" s="339">
        <v>59</v>
      </c>
      <c r="N163" s="340">
        <v>570.54012354866563</v>
      </c>
      <c r="O163" s="341">
        <v>173.11226860838147</v>
      </c>
      <c r="P163" s="342" t="s">
        <v>36</v>
      </c>
      <c r="R163" s="339">
        <v>30</v>
      </c>
      <c r="S163" s="340">
        <v>375.62649328249614</v>
      </c>
      <c r="T163" s="341">
        <v>124.3079351714171</v>
      </c>
      <c r="U163" s="342"/>
    </row>
    <row r="164" spans="1:21" ht="12.75" customHeight="1">
      <c r="A164" s="62"/>
      <c r="B164" s="12" t="s">
        <v>31</v>
      </c>
      <c r="C164" s="344"/>
      <c r="D164" s="344">
        <v>2.5261368349723257</v>
      </c>
      <c r="E164" s="344"/>
      <c r="F164" s="345"/>
      <c r="G164" s="117"/>
      <c r="H164" s="344"/>
      <c r="I164" s="344">
        <v>0.24805023819342209</v>
      </c>
      <c r="J164" s="344"/>
      <c r="K164" s="345"/>
      <c r="L164" s="117"/>
      <c r="M164" s="344"/>
      <c r="N164" s="344">
        <v>1.9033674788238382</v>
      </c>
      <c r="O164" s="344"/>
      <c r="P164" s="345"/>
      <c r="Q164" s="117"/>
      <c r="R164" s="344"/>
      <c r="S164" s="344">
        <v>0.48645845566450252</v>
      </c>
      <c r="T164" s="344"/>
      <c r="U164" s="345"/>
    </row>
    <row r="165" spans="1:21" ht="12.75" customHeight="1">
      <c r="A165" s="62"/>
      <c r="B165" s="12"/>
      <c r="C165" s="339"/>
      <c r="D165" s="340"/>
      <c r="E165" s="341"/>
      <c r="F165" s="342"/>
      <c r="H165" s="339"/>
      <c r="I165" s="340"/>
      <c r="J165" s="341"/>
      <c r="K165" s="342"/>
      <c r="M165" s="339"/>
      <c r="N165" s="340"/>
      <c r="O165" s="341"/>
      <c r="P165" s="342"/>
      <c r="R165" s="339"/>
      <c r="S165" s="340"/>
      <c r="T165" s="341"/>
      <c r="U165" s="342"/>
    </row>
    <row r="166" spans="1:21" ht="12.75" customHeight="1">
      <c r="A166" s="206"/>
      <c r="B166" s="63"/>
      <c r="C166" s="339"/>
      <c r="D166" s="340"/>
      <c r="E166" s="341"/>
      <c r="F166" s="342"/>
      <c r="H166" s="339"/>
      <c r="I166" s="340"/>
      <c r="J166" s="341"/>
      <c r="K166" s="342"/>
      <c r="M166" s="339"/>
      <c r="N166" s="340"/>
      <c r="O166" s="341"/>
      <c r="P166" s="342"/>
      <c r="R166" s="339"/>
      <c r="S166" s="340"/>
      <c r="T166" s="341"/>
      <c r="U166" s="342"/>
    </row>
    <row r="167" spans="1:21" ht="12.75" customHeight="1">
      <c r="A167" s="181" t="s">
        <v>196</v>
      </c>
      <c r="B167" s="14" t="s">
        <v>81</v>
      </c>
      <c r="C167" s="339">
        <v>11</v>
      </c>
      <c r="D167" s="340">
        <v>66.215767980589604</v>
      </c>
      <c r="E167" s="341">
        <v>28.704164548054344</v>
      </c>
      <c r="F167" s="342" t="s">
        <v>36</v>
      </c>
      <c r="H167" s="339">
        <v>7</v>
      </c>
      <c r="I167" s="340">
        <v>52.246103167324883</v>
      </c>
      <c r="J167" s="341">
        <v>55.875098557342596</v>
      </c>
      <c r="K167" s="342"/>
      <c r="M167" s="339">
        <v>27</v>
      </c>
      <c r="N167" s="340">
        <v>162.24492339428892</v>
      </c>
      <c r="O167" s="341">
        <v>49.228065826964936</v>
      </c>
      <c r="P167" s="342" t="s">
        <v>36</v>
      </c>
      <c r="R167" s="339">
        <v>26</v>
      </c>
      <c r="S167" s="340">
        <v>193.25146500171235</v>
      </c>
      <c r="T167" s="341">
        <v>63.953664112684336</v>
      </c>
      <c r="U167" s="342" t="s">
        <v>37</v>
      </c>
    </row>
    <row r="168" spans="1:21" ht="12.75" customHeight="1">
      <c r="A168" s="206"/>
      <c r="B168" s="14" t="s">
        <v>28</v>
      </c>
      <c r="C168" s="339">
        <v>24</v>
      </c>
      <c r="D168" s="340">
        <v>118.03268361606615</v>
      </c>
      <c r="E168" s="341">
        <v>51.166507251825024</v>
      </c>
      <c r="F168" s="342" t="s">
        <v>36</v>
      </c>
      <c r="H168" s="339">
        <v>37</v>
      </c>
      <c r="I168" s="340">
        <v>279.19580465716462</v>
      </c>
      <c r="J168" s="341">
        <v>298.58864405742059</v>
      </c>
      <c r="K168" s="342" t="s">
        <v>36</v>
      </c>
      <c r="M168" s="339">
        <v>43</v>
      </c>
      <c r="N168" s="340">
        <v>210.1630996607615</v>
      </c>
      <c r="O168" s="341">
        <v>63.767313565529648</v>
      </c>
      <c r="P168" s="342" t="s">
        <v>36</v>
      </c>
      <c r="R168" s="339">
        <v>66</v>
      </c>
      <c r="S168" s="340">
        <v>505.5251769524719</v>
      </c>
      <c r="T168" s="341">
        <v>167.29594969454556</v>
      </c>
      <c r="U168" s="342" t="s">
        <v>36</v>
      </c>
    </row>
    <row r="169" spans="1:21" ht="12.75" customHeight="1">
      <c r="A169" s="206"/>
      <c r="B169" s="14" t="s">
        <v>29</v>
      </c>
      <c r="C169" s="339">
        <v>23</v>
      </c>
      <c r="D169" s="340">
        <v>121.36171309175749</v>
      </c>
      <c r="E169" s="341">
        <v>52.609622883793207</v>
      </c>
      <c r="F169" s="342" t="s">
        <v>36</v>
      </c>
      <c r="H169" s="339">
        <v>12</v>
      </c>
      <c r="I169" s="340">
        <v>100.31883504364158</v>
      </c>
      <c r="J169" s="341">
        <v>107.28694496639287</v>
      </c>
      <c r="K169" s="342"/>
      <c r="M169" s="339">
        <v>39</v>
      </c>
      <c r="N169" s="340">
        <v>203.84940663276657</v>
      </c>
      <c r="O169" s="341">
        <v>61.85162406664746</v>
      </c>
      <c r="P169" s="342" t="s">
        <v>36</v>
      </c>
      <c r="R169" s="339">
        <v>22</v>
      </c>
      <c r="S169" s="340">
        <v>186.67182963803904</v>
      </c>
      <c r="T169" s="341">
        <v>61.776232805612111</v>
      </c>
      <c r="U169" s="342" t="s">
        <v>37</v>
      </c>
    </row>
    <row r="170" spans="1:21" ht="12.75" customHeight="1">
      <c r="A170" s="206"/>
      <c r="B170" s="14" t="s">
        <v>30</v>
      </c>
      <c r="C170" s="339">
        <v>30</v>
      </c>
      <c r="D170" s="340">
        <v>164.72974042645703</v>
      </c>
      <c r="E170" s="341">
        <v>71.40941983101952</v>
      </c>
      <c r="F170" s="342"/>
      <c r="H170" s="339">
        <v>14</v>
      </c>
      <c r="I170" s="340">
        <v>117.31581035470789</v>
      </c>
      <c r="J170" s="341">
        <v>125.46452402221233</v>
      </c>
      <c r="K170" s="342"/>
      <c r="M170" s="339">
        <v>39</v>
      </c>
      <c r="N170" s="340">
        <v>213.23716641333056</v>
      </c>
      <c r="O170" s="341">
        <v>64.700041427123139</v>
      </c>
      <c r="P170" s="342" t="s">
        <v>36</v>
      </c>
      <c r="R170" s="339">
        <v>53</v>
      </c>
      <c r="S170" s="340">
        <v>449.60158704887868</v>
      </c>
      <c r="T170" s="341">
        <v>148.78887920668035</v>
      </c>
      <c r="U170" s="342" t="s">
        <v>36</v>
      </c>
    </row>
    <row r="171" spans="1:21" ht="12.75" customHeight="1">
      <c r="A171" s="206"/>
      <c r="B171" s="14" t="s">
        <v>82</v>
      </c>
      <c r="C171" s="339">
        <v>62</v>
      </c>
      <c r="D171" s="340">
        <v>312.14952904874451</v>
      </c>
      <c r="E171" s="341">
        <v>135.31507250719122</v>
      </c>
      <c r="F171" s="342" t="s">
        <v>37</v>
      </c>
      <c r="H171" s="339">
        <v>15</v>
      </c>
      <c r="I171" s="340">
        <v>110.07191339794181</v>
      </c>
      <c r="J171" s="341">
        <v>117.71746860829441</v>
      </c>
      <c r="K171" s="342"/>
      <c r="M171" s="339">
        <v>75</v>
      </c>
      <c r="N171" s="340">
        <v>377.37026678666018</v>
      </c>
      <c r="O171" s="341">
        <v>114.50101455172526</v>
      </c>
      <c r="P171" s="342"/>
      <c r="R171" s="339">
        <v>72</v>
      </c>
      <c r="S171" s="340">
        <v>528.09119483905351</v>
      </c>
      <c r="T171" s="341">
        <v>174.76383371946864</v>
      </c>
      <c r="U171" s="342" t="s">
        <v>36</v>
      </c>
    </row>
    <row r="172" spans="1:21" ht="12.75" customHeight="1">
      <c r="A172" s="62"/>
      <c r="B172" s="12" t="s">
        <v>31</v>
      </c>
      <c r="C172" s="344"/>
      <c r="D172" s="344">
        <v>4.7141268397014979</v>
      </c>
      <c r="E172" s="344"/>
      <c r="F172" s="345"/>
      <c r="G172" s="117"/>
      <c r="H172" s="344"/>
      <c r="I172" s="344">
        <v>2.1067966168772876</v>
      </c>
      <c r="J172" s="344"/>
      <c r="K172" s="345"/>
      <c r="L172" s="117"/>
      <c r="M172" s="344"/>
      <c r="N172" s="344">
        <v>2.3259295815966574</v>
      </c>
      <c r="O172" s="344"/>
      <c r="P172" s="345"/>
      <c r="Q172" s="117"/>
      <c r="R172" s="344"/>
      <c r="S172" s="344">
        <v>2.7326633453173264</v>
      </c>
      <c r="T172" s="344"/>
      <c r="U172" s="345"/>
    </row>
    <row r="173" spans="1:21" ht="12.75" customHeight="1">
      <c r="A173" s="62"/>
      <c r="B173" s="12"/>
      <c r="C173" s="339"/>
      <c r="D173" s="340"/>
      <c r="E173" s="341"/>
      <c r="F173" s="342"/>
      <c r="H173" s="339"/>
      <c r="I173" s="340"/>
      <c r="J173" s="341"/>
      <c r="K173" s="342"/>
      <c r="M173" s="339"/>
      <c r="N173" s="340"/>
      <c r="O173" s="341"/>
      <c r="P173" s="342"/>
      <c r="R173" s="339"/>
      <c r="S173" s="340"/>
      <c r="T173" s="341"/>
      <c r="U173" s="342"/>
    </row>
    <row r="174" spans="1:21" ht="12.75" customHeight="1">
      <c r="A174" s="253" t="s">
        <v>212</v>
      </c>
      <c r="B174" s="279"/>
      <c r="C174" s="339"/>
      <c r="D174" s="340"/>
      <c r="E174" s="341"/>
      <c r="F174" s="342"/>
      <c r="H174" s="339"/>
      <c r="I174" s="340"/>
      <c r="J174" s="341"/>
      <c r="K174" s="342"/>
      <c r="M174" s="339"/>
      <c r="N174" s="340"/>
      <c r="O174" s="341"/>
      <c r="P174" s="342"/>
      <c r="R174" s="339"/>
      <c r="S174" s="340"/>
      <c r="T174" s="341"/>
      <c r="U174" s="342"/>
    </row>
    <row r="175" spans="1:21" ht="12.75" customHeight="1">
      <c r="A175" s="181" t="s">
        <v>198</v>
      </c>
      <c r="B175" s="14" t="s">
        <v>81</v>
      </c>
      <c r="C175" s="339">
        <v>16</v>
      </c>
      <c r="D175" s="340">
        <v>244.46153398408876</v>
      </c>
      <c r="E175" s="341">
        <v>105.97270576407172</v>
      </c>
      <c r="F175" s="342"/>
      <c r="H175" s="339">
        <v>8</v>
      </c>
      <c r="I175" s="340">
        <v>255.48302869381953</v>
      </c>
      <c r="J175" s="341">
        <v>273.22878727007793</v>
      </c>
      <c r="K175" s="342" t="s">
        <v>36</v>
      </c>
      <c r="M175" s="339">
        <v>23</v>
      </c>
      <c r="N175" s="340">
        <v>353.77503009765604</v>
      </c>
      <c r="O175" s="341">
        <v>107.34178983992142</v>
      </c>
      <c r="P175" s="342"/>
      <c r="R175" s="339">
        <v>17</v>
      </c>
      <c r="S175" s="340">
        <v>536.2730965468121</v>
      </c>
      <c r="T175" s="341">
        <v>177.47151096070638</v>
      </c>
      <c r="U175" s="342" t="s">
        <v>37</v>
      </c>
    </row>
    <row r="176" spans="1:21" ht="12.75" customHeight="1">
      <c r="A176" s="206"/>
      <c r="B176" s="14" t="s">
        <v>28</v>
      </c>
      <c r="C176" s="339">
        <v>5</v>
      </c>
      <c r="D176" s="340">
        <v>132.15865158349453</v>
      </c>
      <c r="E176" s="341">
        <v>57.290035246795476</v>
      </c>
      <c r="F176" s="342"/>
      <c r="H176" s="339" t="s">
        <v>189</v>
      </c>
      <c r="I176" s="340" t="s">
        <v>184</v>
      </c>
      <c r="J176" s="341" t="s">
        <v>184</v>
      </c>
      <c r="K176" s="342" t="s">
        <v>184</v>
      </c>
      <c r="M176" s="339">
        <v>7</v>
      </c>
      <c r="N176" s="340">
        <v>185.12519406473606</v>
      </c>
      <c r="O176" s="341">
        <v>56.170356822204759</v>
      </c>
      <c r="P176" s="342"/>
      <c r="R176" s="339">
        <v>13</v>
      </c>
      <c r="S176" s="340">
        <v>443.08488926241722</v>
      </c>
      <c r="T176" s="341">
        <v>146.63227614364257</v>
      </c>
      <c r="U176" s="342"/>
    </row>
    <row r="177" spans="1:21" ht="12.75" customHeight="1">
      <c r="A177" s="206"/>
      <c r="B177" s="14" t="s">
        <v>29</v>
      </c>
      <c r="C177" s="339">
        <v>12</v>
      </c>
      <c r="D177" s="340">
        <v>230.68841017140556</v>
      </c>
      <c r="E177" s="341">
        <v>100.00213373391908</v>
      </c>
      <c r="F177" s="342"/>
      <c r="H177" s="339" t="s">
        <v>189</v>
      </c>
      <c r="I177" s="340" t="s">
        <v>184</v>
      </c>
      <c r="J177" s="341" t="s">
        <v>184</v>
      </c>
      <c r="K177" s="342" t="s">
        <v>184</v>
      </c>
      <c r="M177" s="339">
        <v>26</v>
      </c>
      <c r="N177" s="340">
        <v>502.03474770501509</v>
      </c>
      <c r="O177" s="341">
        <v>152.32648942355854</v>
      </c>
      <c r="P177" s="342" t="s">
        <v>37</v>
      </c>
      <c r="R177" s="339">
        <v>6</v>
      </c>
      <c r="S177" s="340">
        <v>197.94144588153662</v>
      </c>
      <c r="T177" s="341">
        <v>65.505742705623007</v>
      </c>
      <c r="U177" s="342"/>
    </row>
    <row r="178" spans="1:21" ht="12.75" customHeight="1">
      <c r="A178" s="206"/>
      <c r="B178" s="14" t="s">
        <v>30</v>
      </c>
      <c r="C178" s="339">
        <v>16</v>
      </c>
      <c r="D178" s="340">
        <v>219.01948645163716</v>
      </c>
      <c r="E178" s="341">
        <v>94.943720658515176</v>
      </c>
      <c r="F178" s="342"/>
      <c r="H178" s="339">
        <v>6</v>
      </c>
      <c r="I178" s="340">
        <v>124.05670094768008</v>
      </c>
      <c r="J178" s="341">
        <v>132.67363443261598</v>
      </c>
      <c r="K178" s="342"/>
      <c r="M178" s="339">
        <v>21</v>
      </c>
      <c r="N178" s="340">
        <v>286.12153154689366</v>
      </c>
      <c r="O178" s="341">
        <v>86.814485746789842</v>
      </c>
      <c r="P178" s="342"/>
      <c r="R178" s="339">
        <v>15</v>
      </c>
      <c r="S178" s="340">
        <v>310.94462957815063</v>
      </c>
      <c r="T178" s="341">
        <v>102.90244577192671</v>
      </c>
      <c r="U178" s="342"/>
    </row>
    <row r="179" spans="1:21" ht="12.75" customHeight="1">
      <c r="A179" s="206"/>
      <c r="B179" s="14" t="s">
        <v>82</v>
      </c>
      <c r="C179" s="339">
        <v>13</v>
      </c>
      <c r="D179" s="340">
        <v>200.74987665555037</v>
      </c>
      <c r="E179" s="341">
        <v>87.023947139172364</v>
      </c>
      <c r="F179" s="342"/>
      <c r="H179" s="339">
        <v>5</v>
      </c>
      <c r="I179" s="340">
        <v>127.42204023991708</v>
      </c>
      <c r="J179" s="341">
        <v>136.27272897236418</v>
      </c>
      <c r="K179" s="342"/>
      <c r="M179" s="339">
        <v>24</v>
      </c>
      <c r="N179" s="340">
        <v>369.45238343298246</v>
      </c>
      <c r="O179" s="341">
        <v>112.09858448001309</v>
      </c>
      <c r="P179" s="342"/>
      <c r="R179" s="339">
        <v>15</v>
      </c>
      <c r="S179" s="340">
        <v>388.53172054122297</v>
      </c>
      <c r="T179" s="341">
        <v>128.57872592270667</v>
      </c>
      <c r="U179" s="342"/>
    </row>
    <row r="180" spans="1:21" ht="12.75" customHeight="1">
      <c r="A180" s="62"/>
      <c r="B180" s="12" t="s">
        <v>31</v>
      </c>
      <c r="C180" s="344"/>
      <c r="D180" s="344">
        <v>0.82119208443082314</v>
      </c>
      <c r="E180" s="344"/>
      <c r="F180" s="345"/>
      <c r="G180" s="117"/>
      <c r="H180" s="344"/>
      <c r="I180" s="344">
        <v>0.49874952904454739</v>
      </c>
      <c r="J180" s="344"/>
      <c r="K180" s="345"/>
      <c r="L180" s="117"/>
      <c r="M180" s="344"/>
      <c r="N180" s="344">
        <v>1.0443144710665386</v>
      </c>
      <c r="O180" s="344"/>
      <c r="P180" s="345"/>
      <c r="Q180" s="117"/>
      <c r="R180" s="344"/>
      <c r="S180" s="344">
        <v>0.7245034722850533</v>
      </c>
      <c r="T180" s="344"/>
      <c r="U180" s="345"/>
    </row>
    <row r="181" spans="1:21" ht="12.75" customHeight="1">
      <c r="A181" s="62"/>
      <c r="B181" s="12"/>
      <c r="C181" s="339"/>
      <c r="D181" s="340"/>
      <c r="E181" s="341"/>
      <c r="F181" s="342"/>
      <c r="H181" s="339"/>
      <c r="I181" s="340"/>
      <c r="J181" s="341"/>
      <c r="K181" s="342"/>
      <c r="M181" s="339"/>
      <c r="N181" s="340"/>
      <c r="O181" s="341"/>
      <c r="P181" s="342"/>
      <c r="R181" s="339"/>
      <c r="S181" s="340"/>
      <c r="T181" s="341"/>
      <c r="U181" s="342"/>
    </row>
    <row r="182" spans="1:21" ht="12.75" customHeight="1">
      <c r="A182" s="206"/>
      <c r="B182" s="63"/>
      <c r="C182" s="339"/>
      <c r="D182" s="340"/>
      <c r="E182" s="341"/>
      <c r="F182" s="342"/>
      <c r="H182" s="339"/>
      <c r="I182" s="340"/>
      <c r="J182" s="341"/>
      <c r="K182" s="342"/>
      <c r="M182" s="339"/>
      <c r="N182" s="340"/>
      <c r="O182" s="341"/>
      <c r="P182" s="342"/>
      <c r="R182" s="339"/>
      <c r="S182" s="340"/>
      <c r="T182" s="341"/>
      <c r="U182" s="342"/>
    </row>
    <row r="183" spans="1:21" ht="12.75" customHeight="1">
      <c r="A183" s="181" t="s">
        <v>199</v>
      </c>
      <c r="B183" s="14" t="s">
        <v>81</v>
      </c>
      <c r="C183" s="339">
        <v>22</v>
      </c>
      <c r="D183" s="340">
        <v>387.01532187927421</v>
      </c>
      <c r="E183" s="341">
        <v>167.76897437929537</v>
      </c>
      <c r="F183" s="342" t="s">
        <v>37</v>
      </c>
      <c r="H183" s="339">
        <v>8</v>
      </c>
      <c r="I183" s="340">
        <v>262.17150258424061</v>
      </c>
      <c r="J183" s="341">
        <v>280.38184013276907</v>
      </c>
      <c r="K183" s="342" t="s">
        <v>36</v>
      </c>
      <c r="M183" s="339">
        <v>50</v>
      </c>
      <c r="N183" s="340">
        <v>882.80548984510824</v>
      </c>
      <c r="O183" s="341">
        <v>267.85927015347693</v>
      </c>
      <c r="P183" s="342" t="s">
        <v>36</v>
      </c>
      <c r="R183" s="339">
        <v>21</v>
      </c>
      <c r="S183" s="340">
        <v>695.17599631008829</v>
      </c>
      <c r="T183" s="341">
        <v>230.05803431721529</v>
      </c>
      <c r="U183" s="342" t="s">
        <v>36</v>
      </c>
    </row>
    <row r="184" spans="1:21" ht="12.75" customHeight="1">
      <c r="A184" s="206"/>
      <c r="B184" s="14" t="s">
        <v>28</v>
      </c>
      <c r="C184" s="339">
        <v>6</v>
      </c>
      <c r="D184" s="340">
        <v>153.50661175612098</v>
      </c>
      <c r="E184" s="341">
        <v>66.544256412666542</v>
      </c>
      <c r="F184" s="342"/>
      <c r="H184" s="339" t="s">
        <v>189</v>
      </c>
      <c r="I184" s="340" t="s">
        <v>184</v>
      </c>
      <c r="J184" s="341" t="s">
        <v>184</v>
      </c>
      <c r="K184" s="342" t="s">
        <v>184</v>
      </c>
      <c r="M184" s="339">
        <v>42</v>
      </c>
      <c r="N184" s="340">
        <v>1089.1281133335237</v>
      </c>
      <c r="O184" s="341">
        <v>330.4613132756308</v>
      </c>
      <c r="P184" s="342" t="s">
        <v>36</v>
      </c>
      <c r="R184" s="339">
        <v>23</v>
      </c>
      <c r="S184" s="340">
        <v>1052.9383278842215</v>
      </c>
      <c r="T184" s="341">
        <v>348.45409400794097</v>
      </c>
      <c r="U184" s="342" t="s">
        <v>36</v>
      </c>
    </row>
    <row r="185" spans="1:21" ht="12.75" customHeight="1">
      <c r="A185" s="206"/>
      <c r="B185" s="14" t="s">
        <v>29</v>
      </c>
      <c r="C185" s="339" t="s">
        <v>189</v>
      </c>
      <c r="D185" s="340" t="s">
        <v>184</v>
      </c>
      <c r="E185" s="341" t="s">
        <v>184</v>
      </c>
      <c r="F185" s="342" t="s">
        <v>184</v>
      </c>
      <c r="H185" s="339" t="s">
        <v>189</v>
      </c>
      <c r="I185" s="340" t="s">
        <v>184</v>
      </c>
      <c r="J185" s="341" t="s">
        <v>184</v>
      </c>
      <c r="K185" s="342" t="s">
        <v>184</v>
      </c>
      <c r="M185" s="339">
        <v>57</v>
      </c>
      <c r="N185" s="340">
        <v>1450.5880494867097</v>
      </c>
      <c r="O185" s="341">
        <v>440.13484363020785</v>
      </c>
      <c r="P185" s="342" t="s">
        <v>36</v>
      </c>
      <c r="R185" s="339">
        <v>31</v>
      </c>
      <c r="S185" s="340">
        <v>1179.040523328873</v>
      </c>
      <c r="T185" s="341">
        <v>390.18571788602054</v>
      </c>
      <c r="U185" s="342" t="s">
        <v>36</v>
      </c>
    </row>
    <row r="186" spans="1:21" ht="12.75" customHeight="1">
      <c r="A186" s="206"/>
      <c r="B186" s="14" t="s">
        <v>30</v>
      </c>
      <c r="C186" s="339" t="s">
        <v>189</v>
      </c>
      <c r="D186" s="340" t="s">
        <v>184</v>
      </c>
      <c r="E186" s="341" t="s">
        <v>184</v>
      </c>
      <c r="F186" s="342" t="s">
        <v>184</v>
      </c>
      <c r="H186" s="339" t="s">
        <v>189</v>
      </c>
      <c r="I186" s="340" t="s">
        <v>184</v>
      </c>
      <c r="J186" s="341" t="s">
        <v>184</v>
      </c>
      <c r="K186" s="342" t="s">
        <v>184</v>
      </c>
      <c r="M186" s="339">
        <v>69</v>
      </c>
      <c r="N186" s="340">
        <v>1543.0395376212891</v>
      </c>
      <c r="O186" s="341">
        <v>468.1863095773399</v>
      </c>
      <c r="P186" s="342" t="s">
        <v>36</v>
      </c>
      <c r="R186" s="339">
        <v>29</v>
      </c>
      <c r="S186" s="340">
        <v>1103.3592049202005</v>
      </c>
      <c r="T186" s="341">
        <v>365.14012448226299</v>
      </c>
      <c r="U186" s="342" t="s">
        <v>36</v>
      </c>
    </row>
    <row r="187" spans="1:21" ht="12.75" customHeight="1">
      <c r="A187" s="206"/>
      <c r="B187" s="14" t="s">
        <v>82</v>
      </c>
      <c r="C187" s="339">
        <v>13</v>
      </c>
      <c r="D187" s="340">
        <v>223.58196013562491</v>
      </c>
      <c r="E187" s="341">
        <v>96.921527446314442</v>
      </c>
      <c r="F187" s="342"/>
      <c r="H187" s="339" t="s">
        <v>189</v>
      </c>
      <c r="I187" s="340" t="s">
        <v>184</v>
      </c>
      <c r="J187" s="341" t="s">
        <v>184</v>
      </c>
      <c r="K187" s="342" t="s">
        <v>184</v>
      </c>
      <c r="M187" s="339">
        <v>103</v>
      </c>
      <c r="N187" s="340">
        <v>1777.2562731049845</v>
      </c>
      <c r="O187" s="341">
        <v>539.25193450384563</v>
      </c>
      <c r="P187" s="342" t="s">
        <v>36</v>
      </c>
      <c r="R187" s="339">
        <v>35</v>
      </c>
      <c r="S187" s="340">
        <v>889.5735705053653</v>
      </c>
      <c r="T187" s="341">
        <v>294.39098601978179</v>
      </c>
      <c r="U187" s="342" t="s">
        <v>36</v>
      </c>
    </row>
    <row r="188" spans="1:21" ht="12.75" customHeight="1">
      <c r="A188" s="62"/>
      <c r="B188" s="12" t="s">
        <v>31</v>
      </c>
      <c r="C188" s="344"/>
      <c r="D188" s="344">
        <v>0.57770829084996589</v>
      </c>
      <c r="E188" s="344"/>
      <c r="F188" s="345"/>
      <c r="G188" s="117"/>
      <c r="H188" s="344"/>
      <c r="I188" s="344" t="s">
        <v>184</v>
      </c>
      <c r="J188" s="344"/>
      <c r="K188" s="345"/>
      <c r="L188" s="117"/>
      <c r="M188" s="344"/>
      <c r="N188" s="344">
        <v>2.0131912335715212</v>
      </c>
      <c r="O188" s="344"/>
      <c r="P188" s="345"/>
      <c r="Q188" s="117"/>
      <c r="R188" s="344"/>
      <c r="S188" s="344">
        <v>1.2796379265497029</v>
      </c>
      <c r="T188" s="344"/>
      <c r="U188" s="345"/>
    </row>
    <row r="189" spans="1:21" ht="12.75" customHeight="1">
      <c r="A189" s="62"/>
      <c r="B189" s="12"/>
      <c r="C189" s="339"/>
      <c r="D189" s="340"/>
      <c r="E189" s="341"/>
      <c r="F189" s="342"/>
      <c r="H189" s="339"/>
      <c r="I189" s="340"/>
      <c r="J189" s="341"/>
      <c r="K189" s="342"/>
      <c r="M189" s="339"/>
      <c r="N189" s="340"/>
      <c r="O189" s="341"/>
      <c r="P189" s="342"/>
      <c r="R189" s="339"/>
      <c r="S189" s="340"/>
      <c r="T189" s="341"/>
      <c r="U189" s="342"/>
    </row>
    <row r="190" spans="1:21" ht="12.75" customHeight="1">
      <c r="A190" s="206"/>
      <c r="B190" s="63"/>
      <c r="C190" s="339"/>
      <c r="D190" s="340"/>
      <c r="E190" s="341"/>
      <c r="F190" s="342"/>
      <c r="H190" s="339"/>
      <c r="I190" s="340"/>
      <c r="J190" s="341"/>
      <c r="K190" s="342"/>
      <c r="M190" s="339"/>
      <c r="N190" s="340"/>
      <c r="O190" s="341"/>
      <c r="P190" s="342"/>
      <c r="R190" s="339"/>
      <c r="S190" s="340"/>
      <c r="T190" s="341"/>
      <c r="U190" s="342"/>
    </row>
    <row r="191" spans="1:21" ht="12.75" customHeight="1">
      <c r="A191" s="181" t="s">
        <v>200</v>
      </c>
      <c r="B191" s="14" t="s">
        <v>81</v>
      </c>
      <c r="C191" s="339">
        <v>21</v>
      </c>
      <c r="D191" s="340">
        <v>203.32428324077151</v>
      </c>
      <c r="E191" s="341">
        <v>88.139937974730501</v>
      </c>
      <c r="F191" s="342"/>
      <c r="H191" s="339">
        <v>12</v>
      </c>
      <c r="I191" s="340">
        <v>199.88182760925159</v>
      </c>
      <c r="J191" s="341">
        <v>213.76554691017623</v>
      </c>
      <c r="K191" s="342" t="s">
        <v>36</v>
      </c>
      <c r="M191" s="339">
        <v>30</v>
      </c>
      <c r="N191" s="340">
        <v>291.75694123224611</v>
      </c>
      <c r="O191" s="341">
        <v>88.524371721331278</v>
      </c>
      <c r="P191" s="342"/>
      <c r="R191" s="339">
        <v>30</v>
      </c>
      <c r="S191" s="340">
        <v>491.48086218911453</v>
      </c>
      <c r="T191" s="341">
        <v>162.64819507565761</v>
      </c>
      <c r="U191" s="342" t="s">
        <v>36</v>
      </c>
    </row>
    <row r="192" spans="1:21" ht="12.75" customHeight="1">
      <c r="A192" s="206"/>
      <c r="B192" s="14" t="s">
        <v>28</v>
      </c>
      <c r="C192" s="339">
        <v>25</v>
      </c>
      <c r="D192" s="340">
        <v>264.09895374294138</v>
      </c>
      <c r="E192" s="341">
        <v>114.48541724123156</v>
      </c>
      <c r="F192" s="342"/>
      <c r="H192" s="339" t="s">
        <v>189</v>
      </c>
      <c r="I192" s="340" t="s">
        <v>184</v>
      </c>
      <c r="J192" s="341" t="s">
        <v>184</v>
      </c>
      <c r="K192" s="342" t="s">
        <v>184</v>
      </c>
      <c r="M192" s="339">
        <v>39</v>
      </c>
      <c r="N192" s="340">
        <v>411.90958518128468</v>
      </c>
      <c r="O192" s="341">
        <v>124.98087305193228</v>
      </c>
      <c r="P192" s="342"/>
      <c r="R192" s="339">
        <v>14</v>
      </c>
      <c r="S192" s="340">
        <v>230.79144545590762</v>
      </c>
      <c r="T192" s="341">
        <v>76.376955707100279</v>
      </c>
      <c r="U192" s="342"/>
    </row>
    <row r="193" spans="1:21" ht="12.75" customHeight="1">
      <c r="A193" s="206"/>
      <c r="B193" s="14" t="s">
        <v>29</v>
      </c>
      <c r="C193" s="339">
        <v>25</v>
      </c>
      <c r="D193" s="340">
        <v>286.51690993199554</v>
      </c>
      <c r="E193" s="341">
        <v>124.20347568722461</v>
      </c>
      <c r="F193" s="342"/>
      <c r="H193" s="339">
        <v>11</v>
      </c>
      <c r="I193" s="340">
        <v>227.0228696501386</v>
      </c>
      <c r="J193" s="341">
        <v>242.7917958942723</v>
      </c>
      <c r="K193" s="342" t="s">
        <v>36</v>
      </c>
      <c r="M193" s="339">
        <v>58</v>
      </c>
      <c r="N193" s="340">
        <v>665.58585715933918</v>
      </c>
      <c r="O193" s="341">
        <v>201.95087589957953</v>
      </c>
      <c r="P193" s="342" t="s">
        <v>36</v>
      </c>
      <c r="R193" s="339">
        <v>28</v>
      </c>
      <c r="S193" s="340">
        <v>582.12730204155343</v>
      </c>
      <c r="T193" s="341">
        <v>192.64627021202026</v>
      </c>
      <c r="U193" s="342" t="s">
        <v>36</v>
      </c>
    </row>
    <row r="194" spans="1:21" ht="12.75" customHeight="1">
      <c r="A194" s="206"/>
      <c r="B194" s="14" t="s">
        <v>30</v>
      </c>
      <c r="C194" s="339">
        <v>19</v>
      </c>
      <c r="D194" s="340">
        <v>182.96770092434051</v>
      </c>
      <c r="E194" s="341">
        <v>79.315473556857469</v>
      </c>
      <c r="F194" s="342"/>
      <c r="H194" s="339">
        <v>7</v>
      </c>
      <c r="I194" s="340">
        <v>114.62558771082118</v>
      </c>
      <c r="J194" s="341">
        <v>122.58743948852076</v>
      </c>
      <c r="K194" s="342"/>
      <c r="M194" s="339">
        <v>66</v>
      </c>
      <c r="N194" s="340">
        <v>637.53353181236525</v>
      </c>
      <c r="O194" s="341">
        <v>193.43928928170891</v>
      </c>
      <c r="P194" s="342" t="s">
        <v>36</v>
      </c>
      <c r="R194" s="339">
        <v>38</v>
      </c>
      <c r="S194" s="340">
        <v>628.61327614432696</v>
      </c>
      <c r="T194" s="341">
        <v>208.03010377671472</v>
      </c>
      <c r="U194" s="342" t="s">
        <v>36</v>
      </c>
    </row>
    <row r="195" spans="1:21" ht="12.75" customHeight="1">
      <c r="A195" s="206"/>
      <c r="B195" s="14" t="s">
        <v>82</v>
      </c>
      <c r="C195" s="339">
        <v>20</v>
      </c>
      <c r="D195" s="340">
        <v>140.20880859672778</v>
      </c>
      <c r="E195" s="341">
        <v>60.779733223465584</v>
      </c>
      <c r="F195" s="342" t="s">
        <v>37</v>
      </c>
      <c r="H195" s="339">
        <v>8</v>
      </c>
      <c r="I195" s="340">
        <v>86.517894621803748</v>
      </c>
      <c r="J195" s="341">
        <v>92.527396224842448</v>
      </c>
      <c r="K195" s="342"/>
      <c r="M195" s="339">
        <v>229</v>
      </c>
      <c r="N195" s="340">
        <v>1613.064037911854</v>
      </c>
      <c r="O195" s="341">
        <v>489.43301879749168</v>
      </c>
      <c r="P195" s="342" t="s">
        <v>36</v>
      </c>
      <c r="R195" s="339">
        <v>95</v>
      </c>
      <c r="S195" s="340">
        <v>1033.5003026853985</v>
      </c>
      <c r="T195" s="341">
        <v>342.02137209005843</v>
      </c>
      <c r="U195" s="342" t="s">
        <v>36</v>
      </c>
    </row>
    <row r="196" spans="1:21" ht="12.75" customHeight="1">
      <c r="A196" s="62"/>
      <c r="B196" s="12" t="s">
        <v>31</v>
      </c>
      <c r="C196" s="344"/>
      <c r="D196" s="344">
        <v>0.68958221006339926</v>
      </c>
      <c r="E196" s="344"/>
      <c r="F196" s="345"/>
      <c r="G196" s="117"/>
      <c r="H196" s="344"/>
      <c r="I196" s="344">
        <v>0.4328452248842618</v>
      </c>
      <c r="J196" s="344"/>
      <c r="K196" s="345"/>
      <c r="L196" s="117"/>
      <c r="M196" s="344"/>
      <c r="N196" s="344">
        <v>5.5287940403372033</v>
      </c>
      <c r="O196" s="344"/>
      <c r="P196" s="345"/>
      <c r="Q196" s="117"/>
      <c r="R196" s="344"/>
      <c r="S196" s="344">
        <v>2.1028291886729109</v>
      </c>
      <c r="T196" s="344"/>
      <c r="U196" s="345"/>
    </row>
    <row r="197" spans="1:21" ht="12.75" customHeight="1">
      <c r="A197" s="62"/>
      <c r="B197" s="12"/>
      <c r="C197" s="339"/>
      <c r="D197" s="340"/>
      <c r="E197" s="341"/>
      <c r="F197" s="342"/>
      <c r="H197" s="339"/>
      <c r="I197" s="340"/>
      <c r="J197" s="341"/>
      <c r="K197" s="342"/>
      <c r="M197" s="339"/>
      <c r="N197" s="340"/>
      <c r="O197" s="341"/>
      <c r="P197" s="342"/>
      <c r="R197" s="339"/>
      <c r="S197" s="340"/>
      <c r="T197" s="341"/>
      <c r="U197" s="342"/>
    </row>
    <row r="198" spans="1:21" ht="12.75" customHeight="1">
      <c r="A198" s="253" t="s">
        <v>205</v>
      </c>
      <c r="B198" s="279"/>
      <c r="C198" s="339"/>
      <c r="D198" s="340"/>
      <c r="E198" s="341"/>
      <c r="F198" s="342"/>
      <c r="H198" s="339"/>
      <c r="I198" s="340"/>
      <c r="J198" s="341"/>
      <c r="K198" s="342"/>
      <c r="M198" s="339"/>
      <c r="N198" s="340"/>
      <c r="O198" s="341"/>
      <c r="P198" s="342"/>
      <c r="R198" s="339"/>
      <c r="S198" s="340"/>
      <c r="T198" s="341"/>
      <c r="U198" s="342"/>
    </row>
    <row r="199" spans="1:21" ht="12.75" customHeight="1">
      <c r="A199" s="181" t="s">
        <v>202</v>
      </c>
      <c r="B199" s="14" t="s">
        <v>81</v>
      </c>
      <c r="C199" s="339">
        <v>25</v>
      </c>
      <c r="D199" s="340">
        <v>143.33428660671871</v>
      </c>
      <c r="E199" s="341">
        <v>62.13461043513523</v>
      </c>
      <c r="F199" s="342" t="s">
        <v>37</v>
      </c>
      <c r="H199" s="339">
        <v>8</v>
      </c>
      <c r="I199" s="340">
        <v>52.751792585385338</v>
      </c>
      <c r="J199" s="341">
        <v>56.415912979100355</v>
      </c>
      <c r="K199" s="342"/>
      <c r="M199" s="339">
        <v>44</v>
      </c>
      <c r="N199" s="340">
        <v>255.81141642650019</v>
      </c>
      <c r="O199" s="341">
        <v>77.617844575198404</v>
      </c>
      <c r="P199" s="342"/>
      <c r="R199" s="339">
        <v>16</v>
      </c>
      <c r="S199" s="340">
        <v>102.91985819830569</v>
      </c>
      <c r="T199" s="341">
        <v>34.059778235995367</v>
      </c>
      <c r="U199" s="342" t="s">
        <v>36</v>
      </c>
    </row>
    <row r="200" spans="1:21" ht="12.75" customHeight="1">
      <c r="A200" s="206"/>
      <c r="B200" s="14" t="s">
        <v>28</v>
      </c>
      <c r="C200" s="339">
        <v>36</v>
      </c>
      <c r="D200" s="340">
        <v>221.24472614698493</v>
      </c>
      <c r="E200" s="341">
        <v>95.908349602981218</v>
      </c>
      <c r="F200" s="342"/>
      <c r="H200" s="339">
        <v>9</v>
      </c>
      <c r="I200" s="340">
        <v>84.851891912271569</v>
      </c>
      <c r="J200" s="341">
        <v>90.745673570929227</v>
      </c>
      <c r="K200" s="342"/>
      <c r="M200" s="339">
        <v>42</v>
      </c>
      <c r="N200" s="340">
        <v>258.67080584988685</v>
      </c>
      <c r="O200" s="341">
        <v>78.485435423741151</v>
      </c>
      <c r="P200" s="342"/>
      <c r="R200" s="339">
        <v>20</v>
      </c>
      <c r="S200" s="340">
        <v>189.82686843098645</v>
      </c>
      <c r="T200" s="341">
        <v>62.820345414149692</v>
      </c>
      <c r="U200" s="342" t="s">
        <v>37</v>
      </c>
    </row>
    <row r="201" spans="1:21" ht="12.75" customHeight="1">
      <c r="A201" s="206"/>
      <c r="B201" s="14" t="s">
        <v>29</v>
      </c>
      <c r="C201" s="339">
        <v>33</v>
      </c>
      <c r="D201" s="340">
        <v>209.5980122250055</v>
      </c>
      <c r="E201" s="341">
        <v>90.859564350522732</v>
      </c>
      <c r="F201" s="342"/>
      <c r="H201" s="339">
        <v>5</v>
      </c>
      <c r="I201" s="340">
        <v>47.71360030563266</v>
      </c>
      <c r="J201" s="341">
        <v>51.027769689629508</v>
      </c>
      <c r="K201" s="342"/>
      <c r="M201" s="339">
        <v>44</v>
      </c>
      <c r="N201" s="340">
        <v>281.62033397674583</v>
      </c>
      <c r="O201" s="341">
        <v>85.448740393112942</v>
      </c>
      <c r="P201" s="342"/>
      <c r="R201" s="339">
        <v>13</v>
      </c>
      <c r="S201" s="340">
        <v>123.25870742651477</v>
      </c>
      <c r="T201" s="341">
        <v>40.790614309956766</v>
      </c>
      <c r="U201" s="342" t="s">
        <v>36</v>
      </c>
    </row>
    <row r="202" spans="1:21" ht="12.75" customHeight="1">
      <c r="A202" s="206"/>
      <c r="B202" s="14" t="s">
        <v>30</v>
      </c>
      <c r="C202" s="339">
        <v>23</v>
      </c>
      <c r="D202" s="340">
        <v>152.68122384182098</v>
      </c>
      <c r="E202" s="341">
        <v>66.186455374777992</v>
      </c>
      <c r="F202" s="342" t="s">
        <v>37</v>
      </c>
      <c r="H202" s="339">
        <v>6</v>
      </c>
      <c r="I202" s="340">
        <v>55.660325289405471</v>
      </c>
      <c r="J202" s="341">
        <v>59.526471310578309</v>
      </c>
      <c r="K202" s="342"/>
      <c r="M202" s="339">
        <v>31</v>
      </c>
      <c r="N202" s="340">
        <v>205.91647971632432</v>
      </c>
      <c r="O202" s="341">
        <v>62.478811701845359</v>
      </c>
      <c r="P202" s="342" t="s">
        <v>36</v>
      </c>
      <c r="R202" s="339">
        <v>19</v>
      </c>
      <c r="S202" s="340">
        <v>174.20879487179459</v>
      </c>
      <c r="T202" s="341">
        <v>57.651779005181446</v>
      </c>
      <c r="U202" s="342" t="s">
        <v>37</v>
      </c>
    </row>
    <row r="203" spans="1:21" ht="12.75" customHeight="1">
      <c r="A203" s="206"/>
      <c r="B203" s="14" t="s">
        <v>82</v>
      </c>
      <c r="C203" s="339">
        <v>26</v>
      </c>
      <c r="D203" s="340">
        <v>172.71654580026123</v>
      </c>
      <c r="E203" s="341">
        <v>74.871655226826803</v>
      </c>
      <c r="F203" s="342"/>
      <c r="H203" s="339">
        <v>9</v>
      </c>
      <c r="I203" s="340">
        <v>84.520337069462471</v>
      </c>
      <c r="J203" s="341">
        <v>90.39108904890675</v>
      </c>
      <c r="K203" s="342"/>
      <c r="M203" s="339">
        <v>45</v>
      </c>
      <c r="N203" s="340">
        <v>300.51010063207889</v>
      </c>
      <c r="O203" s="341">
        <v>91.180239764004682</v>
      </c>
      <c r="P203" s="342"/>
      <c r="R203" s="339">
        <v>19</v>
      </c>
      <c r="S203" s="340">
        <v>177.00055905833543</v>
      </c>
      <c r="T203" s="341">
        <v>58.575671349626404</v>
      </c>
      <c r="U203" s="342" t="s">
        <v>37</v>
      </c>
    </row>
    <row r="204" spans="1:21" ht="12.75" customHeight="1">
      <c r="A204" s="62"/>
      <c r="B204" s="12" t="s">
        <v>31</v>
      </c>
      <c r="C204" s="344"/>
      <c r="D204" s="344">
        <v>1.2049911426577349</v>
      </c>
      <c r="E204" s="344"/>
      <c r="F204" s="345"/>
      <c r="G204" s="117"/>
      <c r="H204" s="344"/>
      <c r="I204" s="344">
        <v>1.602226823527481</v>
      </c>
      <c r="J204" s="344"/>
      <c r="K204" s="345"/>
      <c r="L204" s="117"/>
      <c r="M204" s="344"/>
      <c r="N204" s="344">
        <v>1.1747329530088488</v>
      </c>
      <c r="O204" s="344"/>
      <c r="P204" s="345"/>
      <c r="Q204" s="117"/>
      <c r="R204" s="344"/>
      <c r="S204" s="344">
        <v>1.719790156699315</v>
      </c>
      <c r="T204" s="344"/>
      <c r="U204" s="345"/>
    </row>
    <row r="205" spans="1:21" ht="12.75" customHeight="1">
      <c r="A205" s="62"/>
      <c r="B205" s="12"/>
      <c r="C205" s="339"/>
      <c r="D205" s="340"/>
      <c r="E205" s="341"/>
      <c r="F205" s="342"/>
      <c r="H205" s="339"/>
      <c r="I205" s="340"/>
      <c r="J205" s="341"/>
      <c r="K205" s="342"/>
      <c r="M205" s="339"/>
      <c r="N205" s="340"/>
      <c r="O205" s="341"/>
      <c r="P205" s="342"/>
      <c r="R205" s="339"/>
      <c r="S205" s="340"/>
      <c r="T205" s="341"/>
      <c r="U205" s="342"/>
    </row>
    <row r="206" spans="1:21" ht="12.75" customHeight="1">
      <c r="A206" s="206"/>
      <c r="B206" s="63"/>
      <c r="C206" s="339"/>
      <c r="D206" s="340"/>
      <c r="E206" s="341"/>
      <c r="F206" s="342"/>
      <c r="H206" s="339"/>
      <c r="I206" s="340"/>
      <c r="J206" s="341"/>
      <c r="K206" s="342"/>
      <c r="M206" s="339"/>
      <c r="N206" s="340"/>
      <c r="O206" s="341"/>
      <c r="P206" s="342"/>
      <c r="R206" s="339"/>
      <c r="S206" s="340"/>
      <c r="T206" s="341"/>
      <c r="U206" s="342"/>
    </row>
    <row r="207" spans="1:21" ht="12.75" customHeight="1">
      <c r="A207" s="181" t="s">
        <v>203</v>
      </c>
      <c r="B207" s="14" t="s">
        <v>81</v>
      </c>
      <c r="C207" s="819" t="s">
        <v>204</v>
      </c>
      <c r="D207" s="819"/>
      <c r="E207" s="819"/>
      <c r="F207" s="819"/>
      <c r="H207" s="819" t="s">
        <v>204</v>
      </c>
      <c r="I207" s="819"/>
      <c r="J207" s="819"/>
      <c r="K207" s="819"/>
      <c r="M207" s="819" t="s">
        <v>204</v>
      </c>
      <c r="N207" s="819"/>
      <c r="O207" s="819"/>
      <c r="P207" s="819"/>
      <c r="R207" s="819" t="s">
        <v>204</v>
      </c>
      <c r="S207" s="819"/>
      <c r="T207" s="819"/>
      <c r="U207" s="819"/>
    </row>
    <row r="208" spans="1:21" ht="12.75" customHeight="1">
      <c r="A208" s="206"/>
      <c r="B208" s="14" t="s">
        <v>28</v>
      </c>
      <c r="C208" s="339"/>
      <c r="D208" s="340"/>
      <c r="E208" s="341"/>
      <c r="F208" s="342"/>
      <c r="H208" s="339"/>
      <c r="I208" s="340"/>
      <c r="J208" s="341"/>
      <c r="K208" s="342"/>
      <c r="M208" s="339"/>
      <c r="N208" s="340"/>
      <c r="O208" s="341"/>
      <c r="P208" s="342"/>
      <c r="R208" s="339"/>
      <c r="S208" s="340"/>
      <c r="T208" s="341"/>
      <c r="U208" s="342"/>
    </row>
    <row r="209" spans="1:21" ht="12.75" customHeight="1">
      <c r="A209" s="206"/>
      <c r="B209" s="14" t="s">
        <v>29</v>
      </c>
      <c r="C209" s="339"/>
      <c r="D209" s="340"/>
      <c r="E209" s="341"/>
      <c r="F209" s="342"/>
      <c r="H209" s="339"/>
      <c r="I209" s="340"/>
      <c r="J209" s="341"/>
      <c r="K209" s="342"/>
      <c r="M209" s="339"/>
      <c r="N209" s="340"/>
      <c r="O209" s="341"/>
      <c r="P209" s="342"/>
      <c r="R209" s="339"/>
      <c r="S209" s="340"/>
      <c r="T209" s="341"/>
      <c r="U209" s="342"/>
    </row>
    <row r="210" spans="1:21" ht="12.75" customHeight="1">
      <c r="A210" s="206"/>
      <c r="B210" s="14" t="s">
        <v>30</v>
      </c>
      <c r="C210" s="339"/>
      <c r="D210" s="340"/>
      <c r="E210" s="341"/>
      <c r="F210" s="342"/>
      <c r="H210" s="339"/>
      <c r="I210" s="340"/>
      <c r="J210" s="341"/>
      <c r="K210" s="342"/>
      <c r="M210" s="339"/>
      <c r="N210" s="340"/>
      <c r="O210" s="341"/>
      <c r="P210" s="342"/>
      <c r="R210" s="339"/>
      <c r="S210" s="340"/>
      <c r="T210" s="341"/>
      <c r="U210" s="342"/>
    </row>
    <row r="211" spans="1:21" ht="12.75" customHeight="1">
      <c r="A211" s="206"/>
      <c r="B211" s="14" t="s">
        <v>82</v>
      </c>
      <c r="C211" s="339"/>
      <c r="D211" s="340"/>
      <c r="E211" s="341"/>
      <c r="F211" s="342"/>
      <c r="H211" s="339"/>
      <c r="I211" s="340"/>
      <c r="J211" s="341"/>
      <c r="K211" s="342"/>
      <c r="M211" s="339"/>
      <c r="N211" s="340"/>
      <c r="O211" s="341"/>
      <c r="P211" s="342"/>
      <c r="R211" s="339"/>
      <c r="S211" s="340"/>
      <c r="T211" s="341"/>
      <c r="U211" s="342"/>
    </row>
    <row r="212" spans="1:21" ht="12.75" customHeight="1">
      <c r="A212" s="62"/>
      <c r="B212" s="12" t="s">
        <v>31</v>
      </c>
      <c r="C212" s="346"/>
      <c r="D212" s="347"/>
      <c r="E212" s="348"/>
      <c r="F212" s="349"/>
      <c r="G212" s="73"/>
      <c r="H212" s="346"/>
      <c r="I212" s="347"/>
      <c r="J212" s="348"/>
      <c r="K212" s="349"/>
      <c r="L212" s="73"/>
      <c r="M212" s="346"/>
      <c r="N212" s="347"/>
      <c r="O212" s="348"/>
      <c r="P212" s="349"/>
      <c r="Q212" s="73"/>
      <c r="R212" s="346"/>
      <c r="S212" s="347"/>
      <c r="T212" s="348"/>
      <c r="U212" s="349"/>
    </row>
    <row r="213" spans="1:21" ht="12.75" customHeight="1">
      <c r="A213" s="62"/>
      <c r="B213" s="12"/>
      <c r="C213" s="339"/>
      <c r="D213" s="340"/>
      <c r="E213" s="341"/>
      <c r="F213" s="342"/>
      <c r="H213" s="339"/>
      <c r="I213" s="340"/>
      <c r="J213" s="341"/>
      <c r="K213" s="342"/>
      <c r="M213" s="339"/>
      <c r="N213" s="340"/>
      <c r="O213" s="341"/>
      <c r="P213" s="342"/>
      <c r="R213" s="339"/>
      <c r="S213" s="340"/>
      <c r="T213" s="341"/>
      <c r="U213" s="342"/>
    </row>
    <row r="214" spans="1:21" ht="12.75" customHeight="1">
      <c r="A214" s="206"/>
      <c r="B214" s="63"/>
      <c r="C214" s="339"/>
      <c r="D214" s="340"/>
      <c r="E214" s="341"/>
      <c r="F214" s="342"/>
      <c r="H214" s="339"/>
      <c r="I214" s="340"/>
      <c r="J214" s="341"/>
      <c r="K214" s="342"/>
      <c r="M214" s="339"/>
      <c r="N214" s="340"/>
      <c r="O214" s="341"/>
      <c r="P214" s="342"/>
      <c r="R214" s="339"/>
      <c r="S214" s="340"/>
      <c r="T214" s="341"/>
      <c r="U214" s="342"/>
    </row>
    <row r="215" spans="1:21" ht="12.75" customHeight="1">
      <c r="A215" s="181" t="s">
        <v>205</v>
      </c>
      <c r="B215" s="14" t="s">
        <v>81</v>
      </c>
      <c r="C215" s="339">
        <v>25</v>
      </c>
      <c r="D215" s="340">
        <v>143.33428660671871</v>
      </c>
      <c r="E215" s="341">
        <v>62.13461043513523</v>
      </c>
      <c r="F215" s="342" t="s">
        <v>37</v>
      </c>
      <c r="H215" s="339">
        <v>8</v>
      </c>
      <c r="I215" s="340">
        <v>52.751792585385338</v>
      </c>
      <c r="J215" s="341">
        <v>56.415912979100355</v>
      </c>
      <c r="K215" s="342"/>
      <c r="M215" s="339">
        <v>44</v>
      </c>
      <c r="N215" s="340">
        <v>255.81141642650019</v>
      </c>
      <c r="O215" s="341">
        <v>77.617844575198404</v>
      </c>
      <c r="P215" s="342"/>
      <c r="R215" s="339">
        <v>16</v>
      </c>
      <c r="S215" s="340">
        <v>102.91985819830569</v>
      </c>
      <c r="T215" s="341">
        <v>34.059778235995367</v>
      </c>
      <c r="U215" s="342" t="s">
        <v>36</v>
      </c>
    </row>
    <row r="216" spans="1:21" ht="12.75" customHeight="1">
      <c r="A216" s="206"/>
      <c r="B216" s="14" t="s">
        <v>28</v>
      </c>
      <c r="C216" s="339">
        <v>36</v>
      </c>
      <c r="D216" s="340">
        <v>221.24472614698493</v>
      </c>
      <c r="E216" s="341">
        <v>95.908349602981218</v>
      </c>
      <c r="F216" s="342"/>
      <c r="H216" s="339">
        <v>9</v>
      </c>
      <c r="I216" s="340">
        <v>84.851891912271569</v>
      </c>
      <c r="J216" s="341">
        <v>90.745673570929227</v>
      </c>
      <c r="K216" s="342"/>
      <c r="M216" s="339">
        <v>42</v>
      </c>
      <c r="N216" s="340">
        <v>258.67080584988685</v>
      </c>
      <c r="O216" s="341">
        <v>78.485435423741151</v>
      </c>
      <c r="P216" s="342"/>
      <c r="R216" s="339">
        <v>20</v>
      </c>
      <c r="S216" s="340">
        <v>189.82686843098645</v>
      </c>
      <c r="T216" s="341">
        <v>62.820345414149692</v>
      </c>
      <c r="U216" s="342" t="s">
        <v>37</v>
      </c>
    </row>
    <row r="217" spans="1:21" ht="12.75" customHeight="1">
      <c r="A217" s="206"/>
      <c r="B217" s="14" t="s">
        <v>29</v>
      </c>
      <c r="C217" s="339">
        <v>33</v>
      </c>
      <c r="D217" s="340">
        <v>209.5980122250055</v>
      </c>
      <c r="E217" s="341">
        <v>90.859564350522732</v>
      </c>
      <c r="F217" s="342"/>
      <c r="H217" s="339">
        <v>5</v>
      </c>
      <c r="I217" s="340">
        <v>47.71360030563266</v>
      </c>
      <c r="J217" s="341">
        <v>51.027769689629508</v>
      </c>
      <c r="K217" s="342"/>
      <c r="M217" s="339">
        <v>44</v>
      </c>
      <c r="N217" s="340">
        <v>281.62033397674583</v>
      </c>
      <c r="O217" s="341">
        <v>85.448740393112942</v>
      </c>
      <c r="P217" s="342"/>
      <c r="R217" s="339">
        <v>13</v>
      </c>
      <c r="S217" s="340">
        <v>123.25870742651477</v>
      </c>
      <c r="T217" s="341">
        <v>40.790614309956766</v>
      </c>
      <c r="U217" s="342" t="s">
        <v>36</v>
      </c>
    </row>
    <row r="218" spans="1:21" ht="12.75" customHeight="1">
      <c r="A218" s="206"/>
      <c r="B218" s="14" t="s">
        <v>30</v>
      </c>
      <c r="C218" s="339">
        <v>23</v>
      </c>
      <c r="D218" s="340">
        <v>152.68122384182098</v>
      </c>
      <c r="E218" s="341">
        <v>66.186455374777992</v>
      </c>
      <c r="F218" s="342" t="s">
        <v>37</v>
      </c>
      <c r="H218" s="339">
        <v>6</v>
      </c>
      <c r="I218" s="340">
        <v>55.660325289405471</v>
      </c>
      <c r="J218" s="341">
        <v>59.526471310578309</v>
      </c>
      <c r="K218" s="342"/>
      <c r="M218" s="339">
        <v>31</v>
      </c>
      <c r="N218" s="340">
        <v>205.91647971632432</v>
      </c>
      <c r="O218" s="341">
        <v>62.478811701845359</v>
      </c>
      <c r="P218" s="342" t="s">
        <v>36</v>
      </c>
      <c r="R218" s="339">
        <v>19</v>
      </c>
      <c r="S218" s="340">
        <v>174.20879487179459</v>
      </c>
      <c r="T218" s="341">
        <v>57.651779005181446</v>
      </c>
      <c r="U218" s="342" t="s">
        <v>37</v>
      </c>
    </row>
    <row r="219" spans="1:21" ht="12.75" customHeight="1">
      <c r="A219" s="206"/>
      <c r="B219" s="14" t="s">
        <v>82</v>
      </c>
      <c r="C219" s="339">
        <v>26</v>
      </c>
      <c r="D219" s="340">
        <v>172.71654580026123</v>
      </c>
      <c r="E219" s="341">
        <v>74.871655226826803</v>
      </c>
      <c r="F219" s="342"/>
      <c r="H219" s="339">
        <v>9</v>
      </c>
      <c r="I219" s="340">
        <v>84.520337069462471</v>
      </c>
      <c r="J219" s="341">
        <v>90.39108904890675</v>
      </c>
      <c r="K219" s="342"/>
      <c r="M219" s="339">
        <v>45</v>
      </c>
      <c r="N219" s="340">
        <v>300.51010063207889</v>
      </c>
      <c r="O219" s="341">
        <v>91.180239764004682</v>
      </c>
      <c r="P219" s="342"/>
      <c r="R219" s="339">
        <v>19</v>
      </c>
      <c r="S219" s="340">
        <v>177.00055905833543</v>
      </c>
      <c r="T219" s="341">
        <v>58.575671349626404</v>
      </c>
      <c r="U219" s="342" t="s">
        <v>37</v>
      </c>
    </row>
    <row r="220" spans="1:21" ht="12.75" customHeight="1">
      <c r="A220" s="62"/>
      <c r="B220" s="12" t="s">
        <v>31</v>
      </c>
      <c r="C220" s="344"/>
      <c r="D220" s="344">
        <v>1.2049911426577349</v>
      </c>
      <c r="E220" s="344"/>
      <c r="F220" s="345"/>
      <c r="G220" s="117"/>
      <c r="H220" s="344"/>
      <c r="I220" s="344">
        <v>1.602226823527481</v>
      </c>
      <c r="J220" s="344"/>
      <c r="K220" s="345"/>
      <c r="L220" s="117"/>
      <c r="M220" s="344"/>
      <c r="N220" s="344">
        <v>1.1747329530088488</v>
      </c>
      <c r="O220" s="344"/>
      <c r="P220" s="345"/>
      <c r="Q220" s="117"/>
      <c r="R220" s="344"/>
      <c r="S220" s="344">
        <v>1.719790156699315</v>
      </c>
      <c r="T220" s="344"/>
      <c r="U220" s="345"/>
    </row>
    <row r="223" spans="1:21">
      <c r="B223" s="563" t="s">
        <v>876</v>
      </c>
      <c r="C223" s="580">
        <v>10891</v>
      </c>
      <c r="D223" s="656">
        <v>230.68348799957639</v>
      </c>
      <c r="E223" s="701">
        <v>100</v>
      </c>
      <c r="F223" s="715"/>
      <c r="G223" s="659"/>
      <c r="H223" s="580">
        <v>3035</v>
      </c>
      <c r="I223" s="656">
        <v>93.505165120570823</v>
      </c>
      <c r="J223" s="701">
        <v>100</v>
      </c>
      <c r="K223" s="715"/>
      <c r="L223" s="659"/>
      <c r="M223" s="580">
        <v>15560</v>
      </c>
      <c r="N223" s="656">
        <v>329.57809873045716</v>
      </c>
      <c r="O223" s="701">
        <v>100</v>
      </c>
      <c r="P223" s="715"/>
      <c r="Q223" s="659"/>
      <c r="R223" s="580">
        <v>9808</v>
      </c>
      <c r="S223" s="656">
        <v>302.17418764499462</v>
      </c>
      <c r="T223" s="701">
        <v>100</v>
      </c>
      <c r="U223" s="715"/>
    </row>
    <row r="224" spans="1:21">
      <c r="B224" s="568" t="s">
        <v>877</v>
      </c>
      <c r="C224" s="596">
        <v>7281</v>
      </c>
      <c r="D224" s="657">
        <v>229.48001722730407</v>
      </c>
      <c r="E224" s="702">
        <v>99.478302160805498</v>
      </c>
      <c r="F224" s="717"/>
      <c r="G224" s="661"/>
      <c r="H224" s="596">
        <v>1930</v>
      </c>
      <c r="I224" s="657">
        <v>85.352735884907233</v>
      </c>
      <c r="J224" s="702">
        <v>91.281305984379159</v>
      </c>
      <c r="K224" s="717" t="s">
        <v>36</v>
      </c>
      <c r="L224" s="661"/>
      <c r="M224" s="596">
        <v>9787</v>
      </c>
      <c r="N224" s="657">
        <v>308.91776882695075</v>
      </c>
      <c r="O224" s="702">
        <v>93.731279480314228</v>
      </c>
      <c r="P224" s="717" t="s">
        <v>36</v>
      </c>
      <c r="Q224" s="661"/>
      <c r="R224" s="596">
        <v>5808</v>
      </c>
      <c r="S224" s="657">
        <v>255.65047090166627</v>
      </c>
      <c r="T224" s="702">
        <v>84.603676076400632</v>
      </c>
      <c r="U224" s="717" t="s">
        <v>36</v>
      </c>
    </row>
    <row r="225" spans="2:21">
      <c r="B225" s="568" t="s">
        <v>878</v>
      </c>
      <c r="C225" s="596">
        <v>3570</v>
      </c>
      <c r="D225" s="657">
        <v>230.56620439032875</v>
      </c>
      <c r="E225" s="702">
        <v>99.949158212291351</v>
      </c>
      <c r="F225" s="717"/>
      <c r="G225" s="661"/>
      <c r="H225" s="596">
        <v>1077</v>
      </c>
      <c r="I225" s="657">
        <v>109.38392301571281</v>
      </c>
      <c r="J225" s="702">
        <v>116.98169066346979</v>
      </c>
      <c r="K225" s="717" t="s">
        <v>36</v>
      </c>
      <c r="L225" s="661"/>
      <c r="M225" s="596">
        <v>5715</v>
      </c>
      <c r="N225" s="657">
        <v>367.99020357119127</v>
      </c>
      <c r="O225" s="702">
        <v>111.65493246932927</v>
      </c>
      <c r="P225" s="717" t="s">
        <v>36</v>
      </c>
      <c r="Q225" s="661"/>
      <c r="R225" s="596">
        <v>3899</v>
      </c>
      <c r="S225" s="657">
        <v>400.32521664783781</v>
      </c>
      <c r="T225" s="702">
        <v>132.4816059795798</v>
      </c>
      <c r="U225" s="717" t="s">
        <v>36</v>
      </c>
    </row>
    <row r="226" spans="2:21">
      <c r="B226" s="574" t="s">
        <v>879</v>
      </c>
      <c r="C226" s="594">
        <v>8149</v>
      </c>
      <c r="D226" s="698">
        <v>231.65921140226513</v>
      </c>
      <c r="E226" s="703">
        <v>100.42297063008279</v>
      </c>
      <c r="F226" s="723"/>
      <c r="G226" s="661"/>
      <c r="H226" s="594">
        <v>2186</v>
      </c>
      <c r="I226" s="698">
        <v>87.117379301508407</v>
      </c>
      <c r="J226" s="703">
        <v>93.168520893123244</v>
      </c>
      <c r="K226" s="723" t="s">
        <v>36</v>
      </c>
      <c r="L226" s="661"/>
      <c r="M226" s="594">
        <v>11039</v>
      </c>
      <c r="N226" s="698">
        <v>314.20297450457645</v>
      </c>
      <c r="O226" s="703">
        <v>95.334907178266377</v>
      </c>
      <c r="P226" s="723" t="s">
        <v>36</v>
      </c>
      <c r="Q226" s="661"/>
      <c r="R226" s="594">
        <v>6501</v>
      </c>
      <c r="S226" s="698">
        <v>257.98357796571509</v>
      </c>
      <c r="T226" s="703">
        <v>85.37578274846021</v>
      </c>
      <c r="U226" s="723" t="s">
        <v>36</v>
      </c>
    </row>
    <row r="227" spans="2:21">
      <c r="B227" s="574" t="s">
        <v>880</v>
      </c>
      <c r="C227" s="594">
        <v>2702</v>
      </c>
      <c r="D227" s="698">
        <v>224.50804591039901</v>
      </c>
      <c r="E227" s="703">
        <v>97.322980442714339</v>
      </c>
      <c r="F227" s="723"/>
      <c r="G227" s="661"/>
      <c r="H227" s="594">
        <v>821</v>
      </c>
      <c r="I227" s="698">
        <v>111.46534714787538</v>
      </c>
      <c r="J227" s="703">
        <v>119.20768976146472</v>
      </c>
      <c r="K227" s="723" t="s">
        <v>36</v>
      </c>
      <c r="L227" s="661"/>
      <c r="M227" s="594">
        <v>4463</v>
      </c>
      <c r="N227" s="698">
        <v>369.49845984112216</v>
      </c>
      <c r="O227" s="703">
        <v>112.11256490174534</v>
      </c>
      <c r="P227" s="723" t="s">
        <v>36</v>
      </c>
      <c r="Q227" s="661"/>
      <c r="R227" s="594">
        <v>3206</v>
      </c>
      <c r="S227" s="698">
        <v>441.6694844130169</v>
      </c>
      <c r="T227" s="703">
        <v>146.1638692090757</v>
      </c>
      <c r="U227" s="723" t="s">
        <v>36</v>
      </c>
    </row>
    <row r="228" spans="2:21">
      <c r="B228" s="315"/>
      <c r="C228" s="594"/>
      <c r="D228" s="698"/>
      <c r="E228" s="703"/>
      <c r="F228" s="723"/>
      <c r="G228" s="663"/>
      <c r="H228" s="594"/>
      <c r="I228" s="698"/>
      <c r="J228" s="703"/>
      <c r="K228" s="723"/>
      <c r="L228" s="663"/>
      <c r="M228" s="594"/>
      <c r="N228" s="698"/>
      <c r="O228" s="703"/>
      <c r="P228" s="723"/>
      <c r="Q228" s="663"/>
      <c r="R228" s="594"/>
      <c r="S228" s="698"/>
      <c r="T228" s="703"/>
      <c r="U228" s="723"/>
    </row>
    <row r="229" spans="2:21">
      <c r="B229" s="563" t="s">
        <v>178</v>
      </c>
      <c r="C229" s="580">
        <v>3779</v>
      </c>
      <c r="D229" s="656">
        <v>252.74849092346395</v>
      </c>
      <c r="E229" s="701">
        <v>109.56505518241863</v>
      </c>
      <c r="F229" s="715" t="s">
        <v>36</v>
      </c>
      <c r="G229" s="659"/>
      <c r="H229" s="580">
        <v>996</v>
      </c>
      <c r="I229" s="656">
        <v>96.92631334692706</v>
      </c>
      <c r="J229" s="701">
        <v>103.65877994220408</v>
      </c>
      <c r="K229" s="715"/>
      <c r="L229" s="659"/>
      <c r="M229" s="580">
        <v>4857</v>
      </c>
      <c r="N229" s="656">
        <v>324.90584786390173</v>
      </c>
      <c r="O229" s="701">
        <v>98.582353959637175</v>
      </c>
      <c r="P229" s="715"/>
      <c r="Q229" s="659"/>
      <c r="R229" s="580">
        <v>2572</v>
      </c>
      <c r="S229" s="656">
        <v>250.26907770448233</v>
      </c>
      <c r="T229" s="701">
        <v>82.822784982054017</v>
      </c>
      <c r="U229" s="715" t="s">
        <v>36</v>
      </c>
    </row>
    <row r="230" spans="2:21">
      <c r="B230" s="568" t="s">
        <v>881</v>
      </c>
      <c r="C230" s="596">
        <v>2569</v>
      </c>
      <c r="D230" s="657">
        <v>263.11553043298312</v>
      </c>
      <c r="E230" s="702">
        <v>114.05910874447429</v>
      </c>
      <c r="F230" s="717" t="s">
        <v>36</v>
      </c>
      <c r="G230" s="661"/>
      <c r="H230" s="596">
        <v>644</v>
      </c>
      <c r="I230" s="657">
        <v>92.636595490394839</v>
      </c>
      <c r="J230" s="702">
        <v>99.071099838114819</v>
      </c>
      <c r="K230" s="717"/>
      <c r="L230" s="661"/>
      <c r="M230" s="596">
        <v>3130</v>
      </c>
      <c r="N230" s="657">
        <v>321.14399976435476</v>
      </c>
      <c r="O230" s="702">
        <v>97.440940706135876</v>
      </c>
      <c r="P230" s="717"/>
      <c r="Q230" s="661"/>
      <c r="R230" s="596">
        <v>1329</v>
      </c>
      <c r="S230" s="657">
        <v>190.22696436776701</v>
      </c>
      <c r="T230" s="702">
        <v>62.952751143407617</v>
      </c>
      <c r="U230" s="717" t="s">
        <v>36</v>
      </c>
    </row>
    <row r="231" spans="2:21">
      <c r="B231" s="568" t="s">
        <v>882</v>
      </c>
      <c r="C231" s="596">
        <v>1201</v>
      </c>
      <c r="D231" s="657">
        <v>231.50242644708933</v>
      </c>
      <c r="E231" s="702">
        <v>100.35500523015955</v>
      </c>
      <c r="F231" s="717"/>
      <c r="G231" s="661"/>
      <c r="H231" s="596">
        <v>343</v>
      </c>
      <c r="I231" s="657">
        <v>103.19044683515482</v>
      </c>
      <c r="J231" s="702">
        <v>110.35801787216273</v>
      </c>
      <c r="K231" s="717"/>
      <c r="L231" s="661"/>
      <c r="M231" s="596">
        <v>1712</v>
      </c>
      <c r="N231" s="657">
        <v>329.07006444839379</v>
      </c>
      <c r="O231" s="702">
        <v>99.845853142541827</v>
      </c>
      <c r="P231" s="717"/>
      <c r="Q231" s="661"/>
      <c r="R231" s="596">
        <v>1222</v>
      </c>
      <c r="S231" s="657">
        <v>371.3667635512877</v>
      </c>
      <c r="T231" s="702">
        <v>122.89824172128927</v>
      </c>
      <c r="U231" s="717" t="s">
        <v>36</v>
      </c>
    </row>
    <row r="232" spans="2:21">
      <c r="B232" s="574" t="s">
        <v>883</v>
      </c>
      <c r="C232" s="594">
        <v>2908</v>
      </c>
      <c r="D232" s="698">
        <v>263.8358529611387</v>
      </c>
      <c r="E232" s="703">
        <v>114.37136452593573</v>
      </c>
      <c r="F232" s="723" t="s">
        <v>36</v>
      </c>
      <c r="G232" s="663"/>
      <c r="H232" s="594">
        <v>730</v>
      </c>
      <c r="I232" s="698">
        <v>92.713351602548499</v>
      </c>
      <c r="J232" s="703">
        <v>99.153187401999332</v>
      </c>
      <c r="K232" s="723"/>
      <c r="L232" s="663"/>
      <c r="M232" s="594">
        <v>3559</v>
      </c>
      <c r="N232" s="698">
        <v>323.4044381880118</v>
      </c>
      <c r="O232" s="703">
        <v>98.126798908596641</v>
      </c>
      <c r="P232" s="723"/>
      <c r="Q232" s="663"/>
      <c r="R232" s="594">
        <v>1524</v>
      </c>
      <c r="S232" s="698">
        <v>192.65056678765964</v>
      </c>
      <c r="T232" s="703">
        <v>63.754805891624542</v>
      </c>
      <c r="U232" s="723" t="s">
        <v>36</v>
      </c>
    </row>
    <row r="233" spans="2:21">
      <c r="B233" s="574" t="s">
        <v>884</v>
      </c>
      <c r="C233" s="594">
        <v>862</v>
      </c>
      <c r="D233" s="698">
        <v>219.35975838339382</v>
      </c>
      <c r="E233" s="703">
        <v>95.091226635083942</v>
      </c>
      <c r="F233" s="723"/>
      <c r="G233" s="663"/>
      <c r="H233" s="594">
        <v>257</v>
      </c>
      <c r="I233" s="698">
        <v>106.98899367774024</v>
      </c>
      <c r="J233" s="703">
        <v>114.42041040169558</v>
      </c>
      <c r="K233" s="723" t="s">
        <v>37</v>
      </c>
      <c r="L233" s="663"/>
      <c r="M233" s="594">
        <v>1283</v>
      </c>
      <c r="N233" s="698">
        <v>325.29191531505779</v>
      </c>
      <c r="O233" s="703">
        <v>98.699493858387484</v>
      </c>
      <c r="P233" s="723"/>
      <c r="Q233" s="663"/>
      <c r="R233" s="594">
        <v>1027</v>
      </c>
      <c r="S233" s="698">
        <v>434.0213261786854</v>
      </c>
      <c r="T233" s="703">
        <v>143.6328263380953</v>
      </c>
      <c r="U233" s="723" t="s">
        <v>36</v>
      </c>
    </row>
    <row r="234" spans="2:21">
      <c r="B234" s="315"/>
      <c r="C234" s="596"/>
      <c r="D234" s="657"/>
      <c r="E234" s="702"/>
      <c r="F234" s="717"/>
      <c r="G234" s="661"/>
      <c r="H234" s="596"/>
      <c r="I234" s="657"/>
      <c r="J234" s="702"/>
      <c r="K234" s="717"/>
      <c r="L234" s="661"/>
      <c r="M234" s="596"/>
      <c r="N234" s="657"/>
      <c r="O234" s="702"/>
      <c r="P234" s="717"/>
      <c r="Q234" s="661"/>
      <c r="R234" s="596"/>
      <c r="S234" s="657"/>
      <c r="T234" s="702"/>
      <c r="U234" s="717"/>
    </row>
    <row r="235" spans="2:21">
      <c r="B235" s="563" t="s">
        <v>182</v>
      </c>
      <c r="C235" s="580">
        <v>2807</v>
      </c>
      <c r="D235" s="656">
        <v>235.14265006277967</v>
      </c>
      <c r="E235" s="701">
        <v>101.93302177883294</v>
      </c>
      <c r="F235" s="715"/>
      <c r="G235" s="659"/>
      <c r="H235" s="580">
        <v>684</v>
      </c>
      <c r="I235" s="656">
        <v>79.823837175296575</v>
      </c>
      <c r="J235" s="701">
        <v>85.36837197428315</v>
      </c>
      <c r="K235" s="715" t="s">
        <v>36</v>
      </c>
      <c r="L235" s="659"/>
      <c r="M235" s="580">
        <v>3875</v>
      </c>
      <c r="N235" s="656">
        <v>325.04698219756295</v>
      </c>
      <c r="O235" s="701">
        <v>98.625176687908507</v>
      </c>
      <c r="P235" s="715"/>
      <c r="Q235" s="659"/>
      <c r="R235" s="580">
        <v>2946</v>
      </c>
      <c r="S235" s="656">
        <v>342.28039038171426</v>
      </c>
      <c r="T235" s="701">
        <v>113.27254423989315</v>
      </c>
      <c r="U235" s="715" t="s">
        <v>36</v>
      </c>
    </row>
    <row r="236" spans="2:21">
      <c r="B236" s="568" t="s">
        <v>885</v>
      </c>
      <c r="C236" s="596">
        <v>2097</v>
      </c>
      <c r="D236" s="657">
        <v>228.94246004435306</v>
      </c>
      <c r="E236" s="702">
        <v>99.245274132829778</v>
      </c>
      <c r="F236" s="717"/>
      <c r="G236" s="661"/>
      <c r="H236" s="596">
        <v>500</v>
      </c>
      <c r="I236" s="657">
        <v>74.007442355652316</v>
      </c>
      <c r="J236" s="702">
        <v>79.147972478550201</v>
      </c>
      <c r="K236" s="717" t="s">
        <v>36</v>
      </c>
      <c r="L236" s="661"/>
      <c r="M236" s="596">
        <v>2866</v>
      </c>
      <c r="N236" s="657">
        <v>313.67557455470882</v>
      </c>
      <c r="O236" s="702">
        <v>95.174884424357913</v>
      </c>
      <c r="P236" s="717" t="s">
        <v>36</v>
      </c>
      <c r="Q236" s="661"/>
      <c r="R236" s="596">
        <v>2040</v>
      </c>
      <c r="S236" s="657">
        <v>299.48628211573788</v>
      </c>
      <c r="T236" s="702">
        <v>99.110478115220559</v>
      </c>
      <c r="U236" s="717"/>
    </row>
    <row r="237" spans="2:21">
      <c r="B237" s="568" t="s">
        <v>886</v>
      </c>
      <c r="C237" s="596">
        <v>708</v>
      </c>
      <c r="D237" s="657">
        <v>254.86622998713179</v>
      </c>
      <c r="E237" s="702">
        <v>110.48308320515763</v>
      </c>
      <c r="F237" s="717" t="s">
        <v>36</v>
      </c>
      <c r="G237" s="661"/>
      <c r="H237" s="596">
        <v>184</v>
      </c>
      <c r="I237" s="657">
        <v>101.50090771542587</v>
      </c>
      <c r="J237" s="702">
        <v>108.55112397753095</v>
      </c>
      <c r="K237" s="717"/>
      <c r="L237" s="661"/>
      <c r="M237" s="596">
        <v>1006</v>
      </c>
      <c r="N237" s="657">
        <v>361.28246573815699</v>
      </c>
      <c r="O237" s="702">
        <v>109.61968259718282</v>
      </c>
      <c r="P237" s="717" t="s">
        <v>36</v>
      </c>
      <c r="Q237" s="661"/>
      <c r="R237" s="596">
        <v>904</v>
      </c>
      <c r="S237" s="657">
        <v>503.53298343201465</v>
      </c>
      <c r="T237" s="702">
        <v>166.63666322935026</v>
      </c>
      <c r="U237" s="717" t="s">
        <v>36</v>
      </c>
    </row>
    <row r="238" spans="2:21">
      <c r="B238" s="574" t="s">
        <v>887</v>
      </c>
      <c r="C238" s="594">
        <v>2289</v>
      </c>
      <c r="D238" s="698">
        <v>235.22568317145556</v>
      </c>
      <c r="E238" s="703">
        <v>101.96901616637923</v>
      </c>
      <c r="F238" s="723"/>
      <c r="G238" s="663"/>
      <c r="H238" s="594">
        <v>539</v>
      </c>
      <c r="I238" s="698">
        <v>75.434271049115367</v>
      </c>
      <c r="J238" s="703">
        <v>80.673908175923941</v>
      </c>
      <c r="K238" s="723" t="s">
        <v>36</v>
      </c>
      <c r="L238" s="663"/>
      <c r="M238" s="594">
        <v>3113</v>
      </c>
      <c r="N238" s="698">
        <v>320.64709399753031</v>
      </c>
      <c r="O238" s="703">
        <v>97.290170442960473</v>
      </c>
      <c r="P238" s="723"/>
      <c r="Q238" s="663"/>
      <c r="R238" s="594">
        <v>2180</v>
      </c>
      <c r="S238" s="698">
        <v>302.78733501097497</v>
      </c>
      <c r="T238" s="703">
        <v>100.20291189355351</v>
      </c>
      <c r="U238" s="723"/>
    </row>
    <row r="239" spans="2:21">
      <c r="B239" s="574" t="s">
        <v>888</v>
      </c>
      <c r="C239" s="594">
        <v>516</v>
      </c>
      <c r="D239" s="698">
        <v>233.86996152938588</v>
      </c>
      <c r="E239" s="703">
        <v>101.38131842787783</v>
      </c>
      <c r="F239" s="723"/>
      <c r="G239" s="663"/>
      <c r="H239" s="594">
        <v>145</v>
      </c>
      <c r="I239" s="698">
        <v>101.85620360314749</v>
      </c>
      <c r="J239" s="703">
        <v>108.93109858884091</v>
      </c>
      <c r="K239" s="723"/>
      <c r="L239" s="663"/>
      <c r="M239" s="594">
        <v>759</v>
      </c>
      <c r="N239" s="698">
        <v>342.99491787506338</v>
      </c>
      <c r="O239" s="703">
        <v>104.0709073801591</v>
      </c>
      <c r="P239" s="723"/>
      <c r="Q239" s="663"/>
      <c r="R239" s="594">
        <v>764</v>
      </c>
      <c r="S239" s="698">
        <v>542.91984776263428</v>
      </c>
      <c r="T239" s="703">
        <v>179.67115324902488</v>
      </c>
      <c r="U239" s="723" t="s">
        <v>36</v>
      </c>
    </row>
    <row r="240" spans="2:21">
      <c r="B240" s="315"/>
      <c r="C240" s="580"/>
      <c r="D240" s="656"/>
      <c r="E240" s="701"/>
      <c r="F240" s="715"/>
      <c r="G240" s="659"/>
      <c r="H240" s="580"/>
      <c r="I240" s="656"/>
      <c r="J240" s="701"/>
      <c r="K240" s="715"/>
      <c r="L240" s="659"/>
      <c r="M240" s="580"/>
      <c r="N240" s="656"/>
      <c r="O240" s="701"/>
      <c r="P240" s="715"/>
      <c r="Q240" s="659"/>
      <c r="R240" s="580"/>
      <c r="S240" s="656"/>
      <c r="T240" s="701"/>
      <c r="U240" s="715"/>
    </row>
    <row r="241" spans="2:21">
      <c r="B241" s="563" t="s">
        <v>174</v>
      </c>
      <c r="C241" s="580">
        <v>2293</v>
      </c>
      <c r="D241" s="656">
        <v>232.21258842747071</v>
      </c>
      <c r="E241" s="701">
        <v>100.66285647106963</v>
      </c>
      <c r="F241" s="715"/>
      <c r="G241" s="659"/>
      <c r="H241" s="580">
        <v>788</v>
      </c>
      <c r="I241" s="656">
        <v>118.78092548324359</v>
      </c>
      <c r="J241" s="701">
        <v>127.0314055165624</v>
      </c>
      <c r="K241" s="715" t="s">
        <v>36</v>
      </c>
      <c r="L241" s="659"/>
      <c r="M241" s="580">
        <v>3539</v>
      </c>
      <c r="N241" s="656">
        <v>357.78604061306459</v>
      </c>
      <c r="O241" s="701">
        <v>108.55880351008307</v>
      </c>
      <c r="P241" s="715" t="s">
        <v>36</v>
      </c>
      <c r="Q241" s="659"/>
      <c r="R241" s="580">
        <v>2256</v>
      </c>
      <c r="S241" s="656">
        <v>341.27237614152449</v>
      </c>
      <c r="T241" s="701">
        <v>112.93895709664781</v>
      </c>
      <c r="U241" s="715" t="s">
        <v>36</v>
      </c>
    </row>
    <row r="242" spans="2:21">
      <c r="B242" s="568" t="s">
        <v>889</v>
      </c>
      <c r="C242" s="596">
        <v>1171</v>
      </c>
      <c r="D242" s="657">
        <v>238.80784693138833</v>
      </c>
      <c r="E242" s="702">
        <v>103.52186409277238</v>
      </c>
      <c r="F242" s="717"/>
      <c r="G242" s="661"/>
      <c r="H242" s="596">
        <v>421</v>
      </c>
      <c r="I242" s="657">
        <v>122.50483806346382</v>
      </c>
      <c r="J242" s="702">
        <v>131.01397971491647</v>
      </c>
      <c r="K242" s="717" t="s">
        <v>36</v>
      </c>
      <c r="L242" s="661"/>
      <c r="M242" s="596">
        <v>1666</v>
      </c>
      <c r="N242" s="657">
        <v>339.87416470931134</v>
      </c>
      <c r="O242" s="702">
        <v>103.12401401018904</v>
      </c>
      <c r="P242" s="717"/>
      <c r="Q242" s="661"/>
      <c r="R242" s="596">
        <v>1107</v>
      </c>
      <c r="S242" s="657">
        <v>321.30072539171414</v>
      </c>
      <c r="T242" s="702">
        <v>106.32963983316472</v>
      </c>
      <c r="U242" s="717" t="s">
        <v>37</v>
      </c>
    </row>
    <row r="243" spans="2:21">
      <c r="B243" s="568" t="s">
        <v>890</v>
      </c>
      <c r="C243" s="596">
        <v>1122</v>
      </c>
      <c r="D243" s="657">
        <v>225.70691683874034</v>
      </c>
      <c r="E243" s="702">
        <v>97.842684275328281</v>
      </c>
      <c r="F243" s="717"/>
      <c r="G243" s="661"/>
      <c r="H243" s="596">
        <v>367</v>
      </c>
      <c r="I243" s="657">
        <v>114.77850393554634</v>
      </c>
      <c r="J243" s="702">
        <v>122.75097721879264</v>
      </c>
      <c r="K243" s="717" t="s">
        <v>36</v>
      </c>
      <c r="L243" s="661"/>
      <c r="M243" s="596">
        <v>1873</v>
      </c>
      <c r="N243" s="657">
        <v>375.38287702635216</v>
      </c>
      <c r="O243" s="702">
        <v>113.8980042886151</v>
      </c>
      <c r="P243" s="717" t="s">
        <v>36</v>
      </c>
      <c r="Q243" s="661"/>
      <c r="R243" s="596">
        <v>1149</v>
      </c>
      <c r="S243" s="657">
        <v>363.01193637083827</v>
      </c>
      <c r="T243" s="702">
        <v>120.13333739720949</v>
      </c>
      <c r="U243" s="717" t="s">
        <v>36</v>
      </c>
    </row>
    <row r="244" spans="2:21">
      <c r="B244" s="574" t="s">
        <v>891</v>
      </c>
      <c r="C244" s="594">
        <v>1508</v>
      </c>
      <c r="D244" s="698">
        <v>231.21258351970832</v>
      </c>
      <c r="E244" s="703">
        <v>100.22935994453704</v>
      </c>
      <c r="F244" s="723"/>
      <c r="G244" s="663"/>
      <c r="H244" s="594">
        <v>552</v>
      </c>
      <c r="I244" s="698">
        <v>119.84149536287809</v>
      </c>
      <c r="J244" s="703">
        <v>128.16564219564526</v>
      </c>
      <c r="K244" s="723" t="s">
        <v>36</v>
      </c>
      <c r="L244" s="663"/>
      <c r="M244" s="594">
        <v>2242</v>
      </c>
      <c r="N244" s="698">
        <v>343.67894547164138</v>
      </c>
      <c r="O244" s="703">
        <v>104.278453815803</v>
      </c>
      <c r="P244" s="723" t="s">
        <v>37</v>
      </c>
      <c r="Q244" s="663"/>
      <c r="R244" s="594">
        <v>1465</v>
      </c>
      <c r="S244" s="698">
        <v>317.53138313518122</v>
      </c>
      <c r="T244" s="703">
        <v>105.08223273796926</v>
      </c>
      <c r="U244" s="723"/>
    </row>
    <row r="245" spans="2:21">
      <c r="B245" s="574" t="s">
        <v>892</v>
      </c>
      <c r="C245" s="594">
        <v>785</v>
      </c>
      <c r="D245" s="698">
        <v>234.15808968617475</v>
      </c>
      <c r="E245" s="703">
        <v>101.50622037005299</v>
      </c>
      <c r="F245" s="723"/>
      <c r="G245" s="663"/>
      <c r="H245" s="594">
        <v>236</v>
      </c>
      <c r="I245" s="698">
        <v>116.37208544361054</v>
      </c>
      <c r="J245" s="703">
        <v>124.45524832083214</v>
      </c>
      <c r="K245" s="723" t="s">
        <v>36</v>
      </c>
      <c r="L245" s="663"/>
      <c r="M245" s="594">
        <v>1297</v>
      </c>
      <c r="N245" s="698">
        <v>385.11145367509221</v>
      </c>
      <c r="O245" s="703">
        <v>116.84983169650862</v>
      </c>
      <c r="P245" s="723" t="s">
        <v>36</v>
      </c>
      <c r="Q245" s="663"/>
      <c r="R245" s="594">
        <v>791</v>
      </c>
      <c r="S245" s="698">
        <v>396.12620386216787</v>
      </c>
      <c r="T245" s="703">
        <v>131.09200588885227</v>
      </c>
      <c r="U245" s="723" t="s">
        <v>36</v>
      </c>
    </row>
    <row r="246" spans="2:21">
      <c r="B246" s="315"/>
      <c r="C246" s="580"/>
      <c r="D246" s="656"/>
      <c r="E246" s="701"/>
      <c r="F246" s="715"/>
      <c r="G246" s="659"/>
      <c r="H246" s="580"/>
      <c r="I246" s="656"/>
      <c r="J246" s="701"/>
      <c r="K246" s="715"/>
      <c r="L246" s="659"/>
      <c r="M246" s="580"/>
      <c r="N246" s="656"/>
      <c r="O246" s="701"/>
      <c r="P246" s="715"/>
      <c r="Q246" s="659"/>
      <c r="R246" s="580"/>
      <c r="S246" s="656"/>
      <c r="T246" s="701"/>
      <c r="U246" s="715"/>
    </row>
    <row r="247" spans="2:21">
      <c r="B247" s="563" t="s">
        <v>187</v>
      </c>
      <c r="C247" s="580">
        <v>833</v>
      </c>
      <c r="D247" s="656">
        <v>269.80767673822066</v>
      </c>
      <c r="E247" s="701">
        <v>116.96011668538502</v>
      </c>
      <c r="F247" s="715" t="s">
        <v>36</v>
      </c>
      <c r="G247" s="659"/>
      <c r="H247" s="580">
        <v>185</v>
      </c>
      <c r="I247" s="656">
        <v>84.343148053448672</v>
      </c>
      <c r="J247" s="701">
        <v>90.201592548060702</v>
      </c>
      <c r="K247" s="715"/>
      <c r="L247" s="659"/>
      <c r="M247" s="580">
        <v>1166</v>
      </c>
      <c r="N247" s="656">
        <v>377.35000584023641</v>
      </c>
      <c r="O247" s="701">
        <v>114.49486701143002</v>
      </c>
      <c r="P247" s="715" t="s">
        <v>36</v>
      </c>
      <c r="Q247" s="659"/>
      <c r="R247" s="580">
        <v>624</v>
      </c>
      <c r="S247" s="656">
        <v>285.04678358621101</v>
      </c>
      <c r="T247" s="701">
        <v>94.331943376015445</v>
      </c>
      <c r="U247" s="715"/>
    </row>
    <row r="248" spans="2:21">
      <c r="B248" s="568" t="s">
        <v>893</v>
      </c>
      <c r="C248" s="596">
        <v>636</v>
      </c>
      <c r="D248" s="657">
        <v>265.9080250633794</v>
      </c>
      <c r="E248" s="702">
        <v>115.26963952611453</v>
      </c>
      <c r="F248" s="717" t="s">
        <v>36</v>
      </c>
      <c r="G248" s="661"/>
      <c r="H248" s="596">
        <v>124</v>
      </c>
      <c r="I248" s="657">
        <v>70.520308340979994</v>
      </c>
      <c r="J248" s="702">
        <v>75.418623399089384</v>
      </c>
      <c r="K248" s="717" t="s">
        <v>36</v>
      </c>
      <c r="L248" s="661"/>
      <c r="M248" s="596">
        <v>875</v>
      </c>
      <c r="N248" s="657">
        <v>365.86137763720586</v>
      </c>
      <c r="O248" s="702">
        <v>111.00900789418738</v>
      </c>
      <c r="P248" s="717" t="s">
        <v>36</v>
      </c>
      <c r="Q248" s="661"/>
      <c r="R248" s="596">
        <v>470</v>
      </c>
      <c r="S248" s="657">
        <v>266.82769662528642</v>
      </c>
      <c r="T248" s="702">
        <v>88.302610724237454</v>
      </c>
      <c r="U248" s="717" t="s">
        <v>36</v>
      </c>
    </row>
    <row r="249" spans="2:21">
      <c r="B249" s="568" t="s">
        <v>894</v>
      </c>
      <c r="C249" s="596">
        <v>197</v>
      </c>
      <c r="D249" s="657">
        <v>283.21692608125556</v>
      </c>
      <c r="E249" s="702">
        <v>122.77295117098959</v>
      </c>
      <c r="F249" s="717" t="s">
        <v>36</v>
      </c>
      <c r="G249" s="661"/>
      <c r="H249" s="596">
        <v>61</v>
      </c>
      <c r="I249" s="657">
        <v>140.2099377868503</v>
      </c>
      <c r="J249" s="702">
        <v>149.94886924808455</v>
      </c>
      <c r="K249" s="717" t="s">
        <v>36</v>
      </c>
      <c r="L249" s="661"/>
      <c r="M249" s="596">
        <v>291</v>
      </c>
      <c r="N249" s="657">
        <v>416.6945475916271</v>
      </c>
      <c r="O249" s="702">
        <v>126.43271782826122</v>
      </c>
      <c r="P249" s="717" t="s">
        <v>36</v>
      </c>
      <c r="Q249" s="661"/>
      <c r="R249" s="596">
        <v>154</v>
      </c>
      <c r="S249" s="657">
        <v>360.08398863594874</v>
      </c>
      <c r="T249" s="702">
        <v>119.16437715685653</v>
      </c>
      <c r="U249" s="717" t="s">
        <v>37</v>
      </c>
    </row>
    <row r="250" spans="2:21">
      <c r="B250" s="315"/>
      <c r="C250" s="580"/>
      <c r="D250" s="656"/>
      <c r="E250" s="701"/>
      <c r="F250" s="715"/>
      <c r="G250" s="659"/>
      <c r="H250" s="580"/>
      <c r="I250" s="656"/>
      <c r="J250" s="701"/>
      <c r="K250" s="715"/>
      <c r="L250" s="659"/>
      <c r="M250" s="580"/>
      <c r="N250" s="656"/>
      <c r="O250" s="701"/>
      <c r="P250" s="715"/>
      <c r="Q250" s="659"/>
      <c r="R250" s="580"/>
      <c r="S250" s="656"/>
      <c r="T250" s="701"/>
      <c r="U250" s="715"/>
    </row>
    <row r="251" spans="2:21">
      <c r="B251" s="563" t="s">
        <v>192</v>
      </c>
      <c r="C251" s="580">
        <v>745</v>
      </c>
      <c r="D251" s="656">
        <v>146.71677626408396</v>
      </c>
      <c r="E251" s="701">
        <v>63.600900756430988</v>
      </c>
      <c r="F251" s="715" t="s">
        <v>36</v>
      </c>
      <c r="G251" s="659"/>
      <c r="H251" s="580">
        <v>200</v>
      </c>
      <c r="I251" s="656">
        <v>61.77418006465323</v>
      </c>
      <c r="J251" s="701">
        <v>66.064992222620134</v>
      </c>
      <c r="K251" s="715" t="s">
        <v>36</v>
      </c>
      <c r="L251" s="659"/>
      <c r="M251" s="580">
        <v>1232</v>
      </c>
      <c r="N251" s="656">
        <v>242.54068453826542</v>
      </c>
      <c r="O251" s="701">
        <v>73.591262730302176</v>
      </c>
      <c r="P251" s="715" t="s">
        <v>36</v>
      </c>
      <c r="Q251" s="659"/>
      <c r="R251" s="580">
        <v>797</v>
      </c>
      <c r="S251" s="656">
        <v>247.09985050618576</v>
      </c>
      <c r="T251" s="701">
        <v>81.77397693428658</v>
      </c>
      <c r="U251" s="715" t="s">
        <v>36</v>
      </c>
    </row>
    <row r="252" spans="2:21">
      <c r="B252" s="568" t="s">
        <v>895</v>
      </c>
      <c r="C252" s="596">
        <v>570</v>
      </c>
      <c r="D252" s="657">
        <v>143.18625127632623</v>
      </c>
      <c r="E252" s="702">
        <v>62.070437948549298</v>
      </c>
      <c r="F252" s="717" t="s">
        <v>36</v>
      </c>
      <c r="G252" s="661"/>
      <c r="H252" s="596">
        <v>155</v>
      </c>
      <c r="I252" s="657">
        <v>58.459657472729482</v>
      </c>
      <c r="J252" s="702">
        <v>62.520244092771037</v>
      </c>
      <c r="K252" s="717" t="s">
        <v>36</v>
      </c>
      <c r="L252" s="661"/>
      <c r="M252" s="596">
        <v>873</v>
      </c>
      <c r="N252" s="657">
        <v>219.31678608448291</v>
      </c>
      <c r="O252" s="702">
        <v>66.544708804770863</v>
      </c>
      <c r="P252" s="717" t="s">
        <v>36</v>
      </c>
      <c r="Q252" s="661"/>
      <c r="R252" s="596">
        <v>604</v>
      </c>
      <c r="S252" s="657">
        <v>227.89050276181845</v>
      </c>
      <c r="T252" s="702">
        <v>75.416932378602979</v>
      </c>
      <c r="U252" s="717" t="s">
        <v>36</v>
      </c>
    </row>
    <row r="253" spans="2:21">
      <c r="B253" s="568" t="s">
        <v>896</v>
      </c>
      <c r="C253" s="596">
        <v>175</v>
      </c>
      <c r="D253" s="657">
        <v>159.52867622619647</v>
      </c>
      <c r="E253" s="702">
        <v>69.154787631132663</v>
      </c>
      <c r="F253" s="717" t="s">
        <v>36</v>
      </c>
      <c r="G253" s="661"/>
      <c r="H253" s="596">
        <v>44</v>
      </c>
      <c r="I253" s="657">
        <v>75.060024121714463</v>
      </c>
      <c r="J253" s="702">
        <v>80.273666192587157</v>
      </c>
      <c r="K253" s="717"/>
      <c r="L253" s="661"/>
      <c r="M253" s="596">
        <v>357</v>
      </c>
      <c r="N253" s="657">
        <v>324.83582824531732</v>
      </c>
      <c r="O253" s="702">
        <v>98.561108731615604</v>
      </c>
      <c r="P253" s="717"/>
      <c r="Q253" s="661"/>
      <c r="R253" s="596">
        <v>191</v>
      </c>
      <c r="S253" s="657">
        <v>332.1617236503464</v>
      </c>
      <c r="T253" s="702">
        <v>109.92392376035185</v>
      </c>
      <c r="U253" s="717"/>
    </row>
    <row r="254" spans="2:21">
      <c r="B254" s="315"/>
      <c r="C254" s="580"/>
      <c r="D254" s="656"/>
      <c r="E254" s="701"/>
      <c r="F254" s="715"/>
      <c r="G254" s="659"/>
      <c r="H254" s="580"/>
      <c r="I254" s="656"/>
      <c r="J254" s="701"/>
      <c r="K254" s="715"/>
      <c r="L254" s="659"/>
      <c r="M254" s="580"/>
      <c r="N254" s="656"/>
      <c r="O254" s="701"/>
      <c r="P254" s="715"/>
      <c r="Q254" s="659"/>
      <c r="R254" s="580"/>
      <c r="S254" s="656"/>
      <c r="T254" s="701"/>
      <c r="U254" s="715"/>
    </row>
    <row r="255" spans="2:21">
      <c r="B255" s="563" t="s">
        <v>196</v>
      </c>
      <c r="C255" s="580">
        <v>151</v>
      </c>
      <c r="D255" s="656">
        <v>160.68745616859678</v>
      </c>
      <c r="E255" s="701">
        <v>69.657112245888982</v>
      </c>
      <c r="F255" s="715" t="s">
        <v>36</v>
      </c>
      <c r="G255" s="659"/>
      <c r="H255" s="580">
        <v>85</v>
      </c>
      <c r="I255" s="656">
        <v>132.45364805830079</v>
      </c>
      <c r="J255" s="701">
        <v>141.65383044616584</v>
      </c>
      <c r="K255" s="715" t="s">
        <v>36</v>
      </c>
      <c r="L255" s="659"/>
      <c r="M255" s="580">
        <v>224</v>
      </c>
      <c r="N255" s="656">
        <v>237.29454292337635</v>
      </c>
      <c r="O255" s="701">
        <v>71.999487780723499</v>
      </c>
      <c r="P255" s="715" t="s">
        <v>36</v>
      </c>
      <c r="Q255" s="659"/>
      <c r="R255" s="580">
        <v>239</v>
      </c>
      <c r="S255" s="656">
        <v>375.09427768333063</v>
      </c>
      <c r="T255" s="701">
        <v>124.13180642815369</v>
      </c>
      <c r="U255" s="715" t="s">
        <v>36</v>
      </c>
    </row>
    <row r="256" spans="2:21">
      <c r="B256" s="568" t="s">
        <v>897</v>
      </c>
      <c r="C256" s="596">
        <v>31</v>
      </c>
      <c r="D256" s="657">
        <v>73.103836444264488</v>
      </c>
      <c r="E256" s="702">
        <v>31.690103647296482</v>
      </c>
      <c r="F256" s="717" t="s">
        <v>36</v>
      </c>
      <c r="G256" s="661"/>
      <c r="H256" s="596">
        <v>25</v>
      </c>
      <c r="I256" s="657">
        <v>84.472425489379077</v>
      </c>
      <c r="J256" s="702">
        <v>90.339849547835755</v>
      </c>
      <c r="K256" s="717"/>
      <c r="L256" s="661"/>
      <c r="M256" s="596">
        <v>68</v>
      </c>
      <c r="N256" s="657">
        <v>160.05921502989878</v>
      </c>
      <c r="O256" s="702">
        <v>48.564882086052066</v>
      </c>
      <c r="P256" s="717" t="s">
        <v>36</v>
      </c>
      <c r="Q256" s="661"/>
      <c r="R256" s="596">
        <v>99</v>
      </c>
      <c r="S256" s="657">
        <v>335.24038441410437</v>
      </c>
      <c r="T256" s="702">
        <v>110.94276020953752</v>
      </c>
      <c r="U256" s="717"/>
    </row>
    <row r="257" spans="2:21">
      <c r="B257" s="568" t="s">
        <v>898</v>
      </c>
      <c r="C257" s="596">
        <v>119</v>
      </c>
      <c r="D257" s="657">
        <v>230.77307419006888</v>
      </c>
      <c r="E257" s="702">
        <v>100.03883511181029</v>
      </c>
      <c r="F257" s="717"/>
      <c r="G257" s="661"/>
      <c r="H257" s="596">
        <v>60</v>
      </c>
      <c r="I257" s="657">
        <v>173.52105516367956</v>
      </c>
      <c r="J257" s="702">
        <v>185.57376476468625</v>
      </c>
      <c r="K257" s="717" t="s">
        <v>36</v>
      </c>
      <c r="L257" s="661"/>
      <c r="M257" s="596">
        <v>155</v>
      </c>
      <c r="N257" s="657">
        <v>298.57546243253387</v>
      </c>
      <c r="O257" s="702">
        <v>90.593235285552595</v>
      </c>
      <c r="P257" s="717"/>
      <c r="Q257" s="661"/>
      <c r="R257" s="596">
        <v>140</v>
      </c>
      <c r="S257" s="657">
        <v>409.5211802597409</v>
      </c>
      <c r="T257" s="702">
        <v>135.52487174743777</v>
      </c>
      <c r="U257" s="717" t="s">
        <v>36</v>
      </c>
    </row>
    <row r="258" spans="2:21">
      <c r="B258" s="315"/>
      <c r="C258" s="580"/>
      <c r="D258" s="656"/>
      <c r="E258" s="701"/>
      <c r="F258" s="715"/>
      <c r="G258" s="659"/>
      <c r="H258" s="580"/>
      <c r="I258" s="656"/>
      <c r="J258" s="701"/>
      <c r="K258" s="715"/>
      <c r="L258" s="659"/>
      <c r="M258" s="580"/>
      <c r="N258" s="656"/>
      <c r="O258" s="701"/>
      <c r="P258" s="715"/>
      <c r="Q258" s="659"/>
      <c r="R258" s="580"/>
      <c r="S258" s="656"/>
      <c r="T258" s="701"/>
      <c r="U258" s="715"/>
    </row>
    <row r="259" spans="2:21">
      <c r="B259" s="563" t="s">
        <v>200</v>
      </c>
      <c r="C259" s="580">
        <v>110</v>
      </c>
      <c r="D259" s="656">
        <v>206.88843952667705</v>
      </c>
      <c r="E259" s="701">
        <v>89.684979761991883</v>
      </c>
      <c r="F259" s="715"/>
      <c r="G259" s="659"/>
      <c r="H259" s="580">
        <v>42</v>
      </c>
      <c r="I259" s="656">
        <v>130.10476112610391</v>
      </c>
      <c r="J259" s="701">
        <v>139.14179067898496</v>
      </c>
      <c r="K259" s="715" t="s">
        <v>37</v>
      </c>
      <c r="L259" s="659"/>
      <c r="M259" s="580">
        <v>422</v>
      </c>
      <c r="N259" s="656">
        <v>796.02008661821571</v>
      </c>
      <c r="O259" s="701">
        <v>241.52699760223885</v>
      </c>
      <c r="P259" s="715" t="s">
        <v>36</v>
      </c>
      <c r="Q259" s="659"/>
      <c r="R259" s="580">
        <v>205</v>
      </c>
      <c r="S259" s="656">
        <v>636.30717744663559</v>
      </c>
      <c r="T259" s="701">
        <v>210.57628462765746</v>
      </c>
      <c r="U259" s="715" t="s">
        <v>36</v>
      </c>
    </row>
    <row r="260" spans="2:21">
      <c r="B260" s="568" t="s">
        <v>899</v>
      </c>
      <c r="C260" s="596">
        <v>62</v>
      </c>
      <c r="D260" s="657">
        <v>211.52355457074611</v>
      </c>
      <c r="E260" s="702">
        <v>91.69427617252542</v>
      </c>
      <c r="F260" s="717"/>
      <c r="G260" s="661"/>
      <c r="H260" s="596">
        <v>24</v>
      </c>
      <c r="I260" s="657">
        <v>134.82595187290082</v>
      </c>
      <c r="J260" s="702">
        <v>144.19091362391441</v>
      </c>
      <c r="K260" s="717"/>
      <c r="L260" s="661"/>
      <c r="M260" s="596">
        <v>101</v>
      </c>
      <c r="N260" s="657">
        <v>344.74407056429516</v>
      </c>
      <c r="O260" s="702">
        <v>104.60163217527429</v>
      </c>
      <c r="P260" s="717"/>
      <c r="Q260" s="661"/>
      <c r="R260" s="596">
        <v>66</v>
      </c>
      <c r="S260" s="657">
        <v>370.37245427392179</v>
      </c>
      <c r="T260" s="702">
        <v>122.56919002924531</v>
      </c>
      <c r="U260" s="717"/>
    </row>
    <row r="261" spans="2:21">
      <c r="B261" s="568" t="s">
        <v>900</v>
      </c>
      <c r="C261" s="596">
        <v>48</v>
      </c>
      <c r="D261" s="657">
        <v>201.19379248860429</v>
      </c>
      <c r="E261" s="702">
        <v>87.216382166448668</v>
      </c>
      <c r="F261" s="717"/>
      <c r="G261" s="661"/>
      <c r="H261" s="596">
        <v>18</v>
      </c>
      <c r="I261" s="657">
        <v>124.30123131645306</v>
      </c>
      <c r="J261" s="702">
        <v>132.93514979217679</v>
      </c>
      <c r="K261" s="717"/>
      <c r="L261" s="661"/>
      <c r="M261" s="596">
        <v>321</v>
      </c>
      <c r="N261" s="657">
        <v>1353.4799750222546</v>
      </c>
      <c r="O261" s="702">
        <v>410.67048454854626</v>
      </c>
      <c r="P261" s="717" t="s">
        <v>36</v>
      </c>
      <c r="Q261" s="661"/>
      <c r="R261" s="596">
        <v>139</v>
      </c>
      <c r="S261" s="657">
        <v>965.46253506471191</v>
      </c>
      <c r="T261" s="702">
        <v>319.50529679225048</v>
      </c>
      <c r="U261" s="717" t="s">
        <v>36</v>
      </c>
    </row>
    <row r="262" spans="2:21">
      <c r="B262" s="315"/>
      <c r="C262" s="580"/>
      <c r="D262" s="656"/>
      <c r="E262" s="701"/>
      <c r="F262" s="715"/>
      <c r="G262" s="659"/>
      <c r="H262" s="580"/>
      <c r="I262" s="656"/>
      <c r="J262" s="701"/>
      <c r="K262" s="715"/>
      <c r="L262" s="659"/>
      <c r="M262" s="580"/>
      <c r="N262" s="656"/>
      <c r="O262" s="701"/>
      <c r="P262" s="715"/>
      <c r="Q262" s="659"/>
      <c r="R262" s="580"/>
      <c r="S262" s="656"/>
      <c r="T262" s="701"/>
      <c r="U262" s="715"/>
    </row>
    <row r="263" spans="2:21">
      <c r="B263" s="563" t="s">
        <v>901</v>
      </c>
      <c r="C263" s="580">
        <v>145</v>
      </c>
      <c r="D263" s="656">
        <v>178.64825459363016</v>
      </c>
      <c r="E263" s="701">
        <v>77.443017765518704</v>
      </c>
      <c r="F263" s="715" t="s">
        <v>36</v>
      </c>
      <c r="G263" s="659"/>
      <c r="H263" s="580">
        <v>37</v>
      </c>
      <c r="I263" s="656">
        <v>63.383085188935155</v>
      </c>
      <c r="J263" s="701">
        <v>67.785651313705969</v>
      </c>
      <c r="K263" s="715" t="s">
        <v>37</v>
      </c>
      <c r="L263" s="659"/>
      <c r="M263" s="580">
        <v>208</v>
      </c>
      <c r="N263" s="656">
        <v>257.88938132231647</v>
      </c>
      <c r="O263" s="701">
        <v>78.248336984682126</v>
      </c>
      <c r="P263" s="715" t="s">
        <v>36</v>
      </c>
      <c r="Q263" s="659"/>
      <c r="R263" s="580">
        <v>93</v>
      </c>
      <c r="S263" s="656">
        <v>157.69358112289385</v>
      </c>
      <c r="T263" s="701">
        <v>52.186317551437611</v>
      </c>
      <c r="U263" s="715" t="s">
        <v>36</v>
      </c>
    </row>
    <row r="264" spans="2:21">
      <c r="B264" s="238"/>
    </row>
    <row r="265" spans="2:21">
      <c r="B265" s="238"/>
    </row>
    <row r="266" spans="2:21" ht="25.5">
      <c r="B266" s="600" t="s">
        <v>902</v>
      </c>
    </row>
    <row r="267" spans="2:21">
      <c r="B267" s="601"/>
    </row>
    <row r="268" spans="2:21" ht="25.5">
      <c r="B268" s="600" t="s">
        <v>903</v>
      </c>
    </row>
  </sheetData>
  <mergeCells count="12">
    <mergeCell ref="C207:F207"/>
    <mergeCell ref="H207:K207"/>
    <mergeCell ref="M207:P207"/>
    <mergeCell ref="R207:U207"/>
    <mergeCell ref="C4:F4"/>
    <mergeCell ref="H4:K4"/>
    <mergeCell ref="R4:U4"/>
    <mergeCell ref="R1:U3"/>
    <mergeCell ref="C1:F3"/>
    <mergeCell ref="H1:K3"/>
    <mergeCell ref="M1:P3"/>
    <mergeCell ref="M4:P4"/>
  </mergeCells>
  <conditionalFormatting sqref="B223:B262">
    <cfRule type="expression" dxfId="92" priority="5" stopIfTrue="1">
      <formula>MOD(ROW(),2)=1</formula>
    </cfRule>
  </conditionalFormatting>
  <conditionalFormatting sqref="A6:U263">
    <cfRule type="expression" dxfId="91" priority="4" stopIfTrue="1">
      <formula>MOD(ROW(),2)=1</formula>
    </cfRule>
  </conditionalFormatting>
  <conditionalFormatting sqref="G223:L223 Q223:U223 C224:U263">
    <cfRule type="expression" dxfId="90" priority="3" stopIfTrue="1">
      <formula>MOD(ROW(),2)=1</formula>
    </cfRule>
  </conditionalFormatting>
  <conditionalFormatting sqref="C223:F223">
    <cfRule type="expression" dxfId="89" priority="2" stopIfTrue="1">
      <formula>MOD(ROW(),2)=1</formula>
    </cfRule>
  </conditionalFormatting>
  <conditionalFormatting sqref="M223:P223">
    <cfRule type="expression" dxfId="88" priority="1" stopIfTrue="1">
      <formula>MOD(ROW(),2)=1</formula>
    </cfRule>
  </conditionalFormatting>
  <hyperlinks>
    <hyperlink ref="B1" r:id="rId1" xr:uid="{00000000-0004-0000-2E00-000003000000}"/>
    <hyperlink ref="A3" location="Key!A1" display="Link to Key" xr:uid="{CD39A6E0-733B-4ECC-B2EF-3F8DA0D1D9CF}"/>
    <hyperlink ref="A2" location="Contents!A8" display="BACK TO CONTENTS" xr:uid="{55DD4FC9-7DBF-4512-B658-643A8B8735BC}"/>
    <hyperlink ref="B2" location="Notes_on_the_data!A1" display="Link to Notes on the data" xr:uid="{AABD9F0F-ABCE-4EB3-AC78-3AF1B72440D9}"/>
    <hyperlink ref="B3" location="Admissions_prevent_diag_chronic!C223" display="Link to Australian and State/ Territory totals" xr:uid="{634B9399-18A6-41DD-B223-FDB60C9B5B3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F3B94-499A-4F5E-A4A6-F90D2F19BA19}">
  <dimension ref="A1:AE268"/>
  <sheetViews>
    <sheetView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RowHeight="12.75"/>
  <cols>
    <col min="1" max="1" width="25.7109375" style="69" customWidth="1"/>
    <col min="2" max="2" width="64" style="404" customWidth="1"/>
    <col min="3" max="6" width="9.7109375" customWidth="1"/>
    <col min="7" max="7" width="1.7109375" customWidth="1"/>
    <col min="8" max="11" width="9.7109375" customWidth="1"/>
    <col min="12" max="12" width="1.7109375" customWidth="1"/>
    <col min="13" max="16" width="9.7109375" customWidth="1"/>
    <col min="17" max="17" width="1.7109375" customWidth="1"/>
    <col min="18" max="21" width="9.7109375" customWidth="1"/>
    <col min="22" max="22" width="1.7109375" customWidth="1"/>
    <col min="23" max="26" width="9.7109375" customWidth="1"/>
    <col min="27" max="27" width="1.7109375" customWidth="1"/>
    <col min="28" max="31" width="9.7109375" customWidth="1"/>
  </cols>
  <sheetData>
    <row r="1" spans="1:31" ht="36" customHeight="1">
      <c r="A1" s="472" t="s">
        <v>425</v>
      </c>
      <c r="B1" s="96" t="s">
        <v>137</v>
      </c>
      <c r="C1" s="822" t="s">
        <v>786</v>
      </c>
      <c r="D1" s="822"/>
      <c r="E1" s="822"/>
      <c r="F1" s="822"/>
      <c r="G1" s="382"/>
      <c r="H1" s="822" t="s">
        <v>787</v>
      </c>
      <c r="I1" s="822"/>
      <c r="J1" s="822"/>
      <c r="K1" s="822"/>
      <c r="L1" s="382"/>
      <c r="M1" s="822" t="s">
        <v>788</v>
      </c>
      <c r="N1" s="822"/>
      <c r="O1" s="822"/>
      <c r="P1" s="822"/>
      <c r="Q1" s="382"/>
      <c r="R1" s="822" t="s">
        <v>789</v>
      </c>
      <c r="S1" s="822"/>
      <c r="T1" s="822"/>
      <c r="U1" s="822"/>
      <c r="V1" s="382"/>
      <c r="W1" s="822" t="s">
        <v>790</v>
      </c>
      <c r="X1" s="822"/>
      <c r="Y1" s="822"/>
      <c r="Z1" s="822"/>
      <c r="AA1" s="382"/>
      <c r="AB1" s="822" t="s">
        <v>791</v>
      </c>
      <c r="AC1" s="822"/>
      <c r="AD1" s="822"/>
      <c r="AE1" s="822"/>
    </row>
    <row r="2" spans="1:31">
      <c r="A2" s="473" t="s">
        <v>70</v>
      </c>
      <c r="B2" s="561" t="s">
        <v>11</v>
      </c>
      <c r="C2" s="823"/>
      <c r="D2" s="823"/>
      <c r="E2" s="823"/>
      <c r="F2" s="823"/>
      <c r="G2" s="382"/>
      <c r="H2" s="823"/>
      <c r="I2" s="823"/>
      <c r="J2" s="823"/>
      <c r="K2" s="823"/>
      <c r="L2" s="382"/>
      <c r="M2" s="823"/>
      <c r="N2" s="823"/>
      <c r="O2" s="823"/>
      <c r="P2" s="823"/>
      <c r="Q2" s="382"/>
      <c r="R2" s="823"/>
      <c r="S2" s="823"/>
      <c r="T2" s="823"/>
      <c r="U2" s="823"/>
      <c r="V2" s="382"/>
      <c r="W2" s="823"/>
      <c r="X2" s="823"/>
      <c r="Y2" s="823"/>
      <c r="Z2" s="823"/>
      <c r="AA2" s="382"/>
      <c r="AB2" s="823"/>
      <c r="AC2" s="823"/>
      <c r="AD2" s="823"/>
      <c r="AE2" s="823"/>
    </row>
    <row r="3" spans="1:31">
      <c r="A3" s="474" t="s">
        <v>34</v>
      </c>
      <c r="B3" s="561" t="s">
        <v>904</v>
      </c>
      <c r="C3" s="824"/>
      <c r="D3" s="824"/>
      <c r="E3" s="824"/>
      <c r="F3" s="824"/>
      <c r="G3" s="382"/>
      <c r="H3" s="824"/>
      <c r="I3" s="824"/>
      <c r="J3" s="824"/>
      <c r="K3" s="824"/>
      <c r="L3" s="382"/>
      <c r="M3" s="824"/>
      <c r="N3" s="824"/>
      <c r="O3" s="824"/>
      <c r="P3" s="824"/>
      <c r="Q3" s="382"/>
      <c r="R3" s="824"/>
      <c r="S3" s="824"/>
      <c r="T3" s="824"/>
      <c r="U3" s="824"/>
      <c r="V3" s="382"/>
      <c r="W3" s="824"/>
      <c r="X3" s="824"/>
      <c r="Y3" s="824"/>
      <c r="Z3" s="824"/>
      <c r="AA3" s="382"/>
      <c r="AB3" s="824"/>
      <c r="AC3" s="824"/>
      <c r="AD3" s="824"/>
      <c r="AE3" s="824"/>
    </row>
    <row r="4" spans="1:31" ht="20.100000000000001" customHeight="1">
      <c r="A4" s="475"/>
      <c r="B4" s="602"/>
      <c r="C4" s="792" t="s">
        <v>749</v>
      </c>
      <c r="D4" s="825"/>
      <c r="E4" s="825"/>
      <c r="F4" s="825"/>
      <c r="G4" s="476"/>
      <c r="H4" s="792" t="s">
        <v>749</v>
      </c>
      <c r="I4" s="825"/>
      <c r="J4" s="825"/>
      <c r="K4" s="825"/>
      <c r="L4" s="476"/>
      <c r="M4" s="792" t="s">
        <v>749</v>
      </c>
      <c r="N4" s="825"/>
      <c r="O4" s="825"/>
      <c r="P4" s="825"/>
      <c r="Q4" s="476"/>
      <c r="R4" s="792" t="s">
        <v>749</v>
      </c>
      <c r="S4" s="825"/>
      <c r="T4" s="825"/>
      <c r="U4" s="825"/>
      <c r="V4" s="476"/>
      <c r="W4" s="792" t="s">
        <v>749</v>
      </c>
      <c r="X4" s="825"/>
      <c r="Y4" s="825"/>
      <c r="Z4" s="825"/>
      <c r="AA4" s="476"/>
      <c r="AB4" s="792" t="s">
        <v>749</v>
      </c>
      <c r="AC4" s="825"/>
      <c r="AD4" s="825"/>
      <c r="AE4" s="825"/>
    </row>
    <row r="5" spans="1:31" ht="39.950000000000003" customHeight="1">
      <c r="A5" s="477" t="s">
        <v>26</v>
      </c>
      <c r="B5" s="478" t="s">
        <v>27</v>
      </c>
      <c r="C5" s="479" t="s">
        <v>8</v>
      </c>
      <c r="D5" s="480" t="s">
        <v>72</v>
      </c>
      <c r="E5" s="479" t="s">
        <v>21</v>
      </c>
      <c r="F5" s="479" t="s">
        <v>35</v>
      </c>
      <c r="G5" s="481"/>
      <c r="H5" s="479" t="s">
        <v>8</v>
      </c>
      <c r="I5" s="480" t="s">
        <v>72</v>
      </c>
      <c r="J5" s="479" t="s">
        <v>21</v>
      </c>
      <c r="K5" s="479" t="s">
        <v>35</v>
      </c>
      <c r="L5" s="481"/>
      <c r="M5" s="479" t="s">
        <v>8</v>
      </c>
      <c r="N5" s="480" t="s">
        <v>72</v>
      </c>
      <c r="O5" s="479" t="s">
        <v>21</v>
      </c>
      <c r="P5" s="479" t="s">
        <v>35</v>
      </c>
      <c r="Q5" s="481"/>
      <c r="R5" s="479" t="s">
        <v>8</v>
      </c>
      <c r="S5" s="480" t="s">
        <v>72</v>
      </c>
      <c r="T5" s="479" t="s">
        <v>21</v>
      </c>
      <c r="U5" s="479" t="s">
        <v>35</v>
      </c>
      <c r="V5" s="481"/>
      <c r="W5" s="479" t="s">
        <v>8</v>
      </c>
      <c r="X5" s="480" t="s">
        <v>72</v>
      </c>
      <c r="Y5" s="479" t="s">
        <v>21</v>
      </c>
      <c r="Z5" s="479" t="s">
        <v>35</v>
      </c>
      <c r="AA5" s="481"/>
      <c r="AB5" s="479" t="s">
        <v>8</v>
      </c>
      <c r="AC5" s="480" t="s">
        <v>72</v>
      </c>
      <c r="AD5" s="479" t="s">
        <v>21</v>
      </c>
      <c r="AE5" s="479" t="s">
        <v>35</v>
      </c>
    </row>
    <row r="6" spans="1:31" ht="12.75" customHeight="1">
      <c r="A6" s="482" t="s">
        <v>32</v>
      </c>
      <c r="B6" s="279"/>
    </row>
    <row r="7" spans="1:31" ht="12.75" customHeight="1">
      <c r="A7" s="483" t="s">
        <v>107</v>
      </c>
      <c r="B7" s="484" t="s">
        <v>81</v>
      </c>
      <c r="C7" s="148">
        <v>96601</v>
      </c>
      <c r="D7" s="149">
        <v>31273.609953565534</v>
      </c>
      <c r="E7" s="140">
        <v>81.558355377129189</v>
      </c>
      <c r="F7" s="150" t="s">
        <v>36</v>
      </c>
      <c r="H7" s="148">
        <v>41029</v>
      </c>
      <c r="I7" s="149">
        <v>18435.413744617781</v>
      </c>
      <c r="J7" s="140">
        <v>66.716726689386022</v>
      </c>
      <c r="K7" s="150" t="s">
        <v>36</v>
      </c>
      <c r="M7" s="148">
        <v>73110</v>
      </c>
      <c r="N7" s="149">
        <v>24924.942442062311</v>
      </c>
      <c r="O7" s="140">
        <v>77.251489503012266</v>
      </c>
      <c r="P7" s="150" t="s">
        <v>36</v>
      </c>
      <c r="R7" s="148">
        <v>44513</v>
      </c>
      <c r="S7" s="149">
        <v>20597.863631858469</v>
      </c>
      <c r="T7" s="140">
        <v>60.173139379831774</v>
      </c>
      <c r="U7" s="150" t="s">
        <v>36</v>
      </c>
      <c r="W7" s="148">
        <v>169711</v>
      </c>
      <c r="X7" s="149">
        <v>28183.692822278095</v>
      </c>
      <c r="Y7" s="140">
        <v>79.642560461249417</v>
      </c>
      <c r="Z7" s="150" t="s">
        <v>36</v>
      </c>
      <c r="AB7" s="148">
        <v>85542</v>
      </c>
      <c r="AC7" s="149">
        <v>19503.182262772942</v>
      </c>
      <c r="AD7" s="140">
        <v>63.228445398751923</v>
      </c>
      <c r="AE7" s="150" t="s">
        <v>36</v>
      </c>
    </row>
    <row r="8" spans="1:31" ht="12.75" customHeight="1">
      <c r="A8" s="382"/>
      <c r="B8" s="484" t="s">
        <v>28</v>
      </c>
      <c r="C8" s="148">
        <v>109058</v>
      </c>
      <c r="D8" s="149">
        <v>33805.135315552841</v>
      </c>
      <c r="E8" s="140">
        <v>88.160312919790059</v>
      </c>
      <c r="F8" s="150" t="s">
        <v>36</v>
      </c>
      <c r="H8" s="148">
        <v>46888</v>
      </c>
      <c r="I8" s="149">
        <v>20909.903298795369</v>
      </c>
      <c r="J8" s="140">
        <v>75.671765375729834</v>
      </c>
      <c r="K8" s="150" t="s">
        <v>36</v>
      </c>
      <c r="M8" s="148">
        <v>84618</v>
      </c>
      <c r="N8" s="149">
        <v>27888.642454228568</v>
      </c>
      <c r="O8" s="140">
        <v>86.437077028926538</v>
      </c>
      <c r="P8" s="150" t="s">
        <v>36</v>
      </c>
      <c r="R8" s="148">
        <v>52714</v>
      </c>
      <c r="S8" s="149">
        <v>24412.949727350253</v>
      </c>
      <c r="T8" s="140">
        <v>71.318261586341521</v>
      </c>
      <c r="U8" s="150" t="s">
        <v>36</v>
      </c>
      <c r="W8" s="148">
        <v>193676</v>
      </c>
      <c r="X8" s="149">
        <v>30938.253697284217</v>
      </c>
      <c r="Y8" s="140">
        <v>87.426504262199998</v>
      </c>
      <c r="Z8" s="150" t="s">
        <v>36</v>
      </c>
      <c r="AB8" s="148">
        <v>99602</v>
      </c>
      <c r="AC8" s="149">
        <v>22628.723832620533</v>
      </c>
      <c r="AD8" s="140">
        <v>73.361311503780058</v>
      </c>
      <c r="AE8" s="150" t="s">
        <v>36</v>
      </c>
    </row>
    <row r="9" spans="1:31" ht="12.75" customHeight="1">
      <c r="A9" s="382"/>
      <c r="B9" s="484" t="s">
        <v>29</v>
      </c>
      <c r="C9" s="148">
        <v>115950</v>
      </c>
      <c r="D9" s="149">
        <v>34877.994783497183</v>
      </c>
      <c r="E9" s="140">
        <v>90.95821996941568</v>
      </c>
      <c r="F9" s="150" t="s">
        <v>36</v>
      </c>
      <c r="H9" s="148">
        <v>50431</v>
      </c>
      <c r="I9" s="149">
        <v>21720.403622599886</v>
      </c>
      <c r="J9" s="140">
        <v>78.604920515831409</v>
      </c>
      <c r="K9" s="150" t="s">
        <v>36</v>
      </c>
      <c r="M9" s="148">
        <v>92308</v>
      </c>
      <c r="N9" s="149">
        <v>29362.470978395919</v>
      </c>
      <c r="O9" s="140">
        <v>91.005009293107676</v>
      </c>
      <c r="P9" s="150" t="s">
        <v>36</v>
      </c>
      <c r="R9" s="148">
        <v>58878</v>
      </c>
      <c r="S9" s="149">
        <v>26567.760179081157</v>
      </c>
      <c r="T9" s="140">
        <v>77.613172163794601</v>
      </c>
      <c r="U9" s="150" t="s">
        <v>36</v>
      </c>
      <c r="W9" s="148">
        <v>208258</v>
      </c>
      <c r="X9" s="149">
        <v>32195.696428927629</v>
      </c>
      <c r="Y9" s="140">
        <v>90.979834175812584</v>
      </c>
      <c r="Z9" s="150" t="s">
        <v>36</v>
      </c>
      <c r="AB9" s="148">
        <v>109309</v>
      </c>
      <c r="AC9" s="149">
        <v>24085.72164639079</v>
      </c>
      <c r="AD9" s="140">
        <v>78.084833310265779</v>
      </c>
      <c r="AE9" s="150" t="s">
        <v>36</v>
      </c>
    </row>
    <row r="10" spans="1:31" ht="12.75" customHeight="1">
      <c r="A10" s="382"/>
      <c r="B10" s="484" t="s">
        <v>30</v>
      </c>
      <c r="C10" s="148">
        <v>115671</v>
      </c>
      <c r="D10" s="149">
        <v>35370.300901257884</v>
      </c>
      <c r="E10" s="140">
        <v>92.242103645341757</v>
      </c>
      <c r="F10" s="150" t="s">
        <v>36</v>
      </c>
      <c r="H10" s="148">
        <v>52440</v>
      </c>
      <c r="I10" s="149">
        <v>20961.82623652749</v>
      </c>
      <c r="J10" s="140">
        <v>75.859671570490192</v>
      </c>
      <c r="K10" s="150" t="s">
        <v>36</v>
      </c>
      <c r="M10" s="148">
        <v>89889</v>
      </c>
      <c r="N10" s="149">
        <v>29180.977333125065</v>
      </c>
      <c r="O10" s="140">
        <v>90.442494275666988</v>
      </c>
      <c r="P10" s="150" t="s">
        <v>36</v>
      </c>
      <c r="R10" s="148">
        <v>62541</v>
      </c>
      <c r="S10" s="149">
        <v>26095.017006163682</v>
      </c>
      <c r="T10" s="140">
        <v>76.232133754023337</v>
      </c>
      <c r="U10" s="150" t="s">
        <v>36</v>
      </c>
      <c r="W10" s="148">
        <v>205560</v>
      </c>
      <c r="X10" s="149">
        <v>32365.426667644268</v>
      </c>
      <c r="Y10" s="140">
        <v>91.459464396179129</v>
      </c>
      <c r="Z10" s="150" t="s">
        <v>36</v>
      </c>
      <c r="AB10" s="148">
        <v>114981</v>
      </c>
      <c r="AC10" s="149">
        <v>23469.548864254037</v>
      </c>
      <c r="AD10" s="140">
        <v>76.08722868417891</v>
      </c>
      <c r="AE10" s="150" t="s">
        <v>36</v>
      </c>
    </row>
    <row r="11" spans="1:31" ht="12.75" customHeight="1">
      <c r="A11" s="382"/>
      <c r="B11" s="484" t="s">
        <v>82</v>
      </c>
      <c r="C11" s="148">
        <v>135828</v>
      </c>
      <c r="D11" s="149">
        <v>38480.28591709122</v>
      </c>
      <c r="E11" s="140">
        <v>100.35262441718386</v>
      </c>
      <c r="F11" s="150"/>
      <c r="H11" s="148">
        <v>64933</v>
      </c>
      <c r="I11" s="149">
        <v>27365.85186574233</v>
      </c>
      <c r="J11" s="140">
        <v>99.035480561535323</v>
      </c>
      <c r="K11" s="150" t="s">
        <v>37</v>
      </c>
      <c r="M11" s="148">
        <v>106588</v>
      </c>
      <c r="N11" s="149">
        <v>32036.037716104627</v>
      </c>
      <c r="O11" s="140">
        <v>99.29136795787889</v>
      </c>
      <c r="P11" s="150" t="s">
        <v>37</v>
      </c>
      <c r="R11" s="148">
        <v>79775</v>
      </c>
      <c r="S11" s="149">
        <v>36484.447832173086</v>
      </c>
      <c r="T11" s="140">
        <v>106.58308083980023</v>
      </c>
      <c r="U11" s="150" t="s">
        <v>36</v>
      </c>
      <c r="W11" s="148">
        <v>242416</v>
      </c>
      <c r="X11" s="149">
        <v>35350.842916443173</v>
      </c>
      <c r="Y11" s="140">
        <v>99.895768169296403</v>
      </c>
      <c r="Z11" s="150"/>
      <c r="AB11" s="148">
        <v>144708</v>
      </c>
      <c r="AC11" s="149">
        <v>31734.957991844181</v>
      </c>
      <c r="AD11" s="140">
        <v>102.88331573709635</v>
      </c>
      <c r="AE11" s="150" t="s">
        <v>36</v>
      </c>
    </row>
    <row r="12" spans="1:31" s="118" customFormat="1" ht="12.75" customHeight="1">
      <c r="A12" s="485"/>
      <c r="B12" s="486" t="s">
        <v>31</v>
      </c>
      <c r="C12" s="141"/>
      <c r="D12" s="141">
        <v>1.2304395295019035</v>
      </c>
      <c r="E12" s="141"/>
      <c r="F12" s="367"/>
      <c r="G12" s="117"/>
      <c r="H12" s="141"/>
      <c r="I12" s="141">
        <v>1.4844175587722728</v>
      </c>
      <c r="J12" s="141"/>
      <c r="K12" s="367"/>
      <c r="L12" s="117"/>
      <c r="M12" s="141"/>
      <c r="N12" s="141">
        <v>1.2853003689204885</v>
      </c>
      <c r="O12" s="141"/>
      <c r="P12" s="367"/>
      <c r="Q12" s="117"/>
      <c r="R12" s="141"/>
      <c r="S12" s="141">
        <v>1.7712733943797467</v>
      </c>
      <c r="T12" s="141"/>
      <c r="U12" s="367"/>
      <c r="V12" s="117"/>
      <c r="W12" s="141"/>
      <c r="X12" s="141">
        <v>1.2543013131515444</v>
      </c>
      <c r="Y12" s="141"/>
      <c r="Z12" s="367"/>
      <c r="AA12" s="117"/>
      <c r="AB12" s="141"/>
      <c r="AC12" s="141">
        <v>1.627168200771977</v>
      </c>
      <c r="AD12" s="141"/>
      <c r="AE12" s="367"/>
    </row>
    <row r="13" spans="1:31" ht="12.75" customHeight="1">
      <c r="A13" s="487"/>
      <c r="B13" s="484"/>
      <c r="C13" s="148"/>
      <c r="D13" s="149"/>
      <c r="E13" s="140"/>
      <c r="F13" s="150"/>
      <c r="H13" s="148"/>
      <c r="I13" s="149"/>
      <c r="J13" s="140"/>
      <c r="K13" s="150"/>
      <c r="M13" s="148"/>
      <c r="N13" s="149"/>
      <c r="O13" s="140"/>
      <c r="P13" s="150"/>
      <c r="R13" s="148"/>
      <c r="S13" s="149"/>
      <c r="T13" s="140"/>
      <c r="U13" s="150"/>
      <c r="W13" s="148"/>
      <c r="X13" s="149"/>
      <c r="Y13" s="140"/>
      <c r="Z13" s="150"/>
      <c r="AB13" s="148"/>
      <c r="AC13" s="149"/>
      <c r="AD13" s="140"/>
      <c r="AE13" s="150"/>
    </row>
    <row r="14" spans="1:31" ht="12.75" customHeight="1">
      <c r="A14" s="382"/>
      <c r="B14" s="488"/>
      <c r="C14" s="148"/>
      <c r="D14" s="149"/>
      <c r="E14" s="140"/>
      <c r="F14" s="150"/>
      <c r="H14" s="148"/>
      <c r="I14" s="149"/>
      <c r="J14" s="140"/>
      <c r="K14" s="150"/>
      <c r="M14" s="148"/>
      <c r="N14" s="149"/>
      <c r="O14" s="140"/>
      <c r="P14" s="150"/>
      <c r="R14" s="148"/>
      <c r="S14" s="149"/>
      <c r="T14" s="140"/>
      <c r="U14" s="150"/>
      <c r="W14" s="148"/>
      <c r="X14" s="149"/>
      <c r="Y14" s="140"/>
      <c r="Z14" s="150"/>
      <c r="AB14" s="148"/>
      <c r="AC14" s="149"/>
      <c r="AD14" s="140"/>
      <c r="AE14" s="150"/>
    </row>
    <row r="15" spans="1:31" ht="12.75" customHeight="1">
      <c r="A15" s="483" t="s">
        <v>768</v>
      </c>
      <c r="B15" s="484" t="s">
        <v>81</v>
      </c>
      <c r="C15" s="148">
        <v>63256</v>
      </c>
      <c r="D15" s="149">
        <v>37546.237137950979</v>
      </c>
      <c r="E15" s="140">
        <v>97.916721354448129</v>
      </c>
      <c r="F15" s="150" t="s">
        <v>36</v>
      </c>
      <c r="H15" s="148">
        <v>32042</v>
      </c>
      <c r="I15" s="149">
        <v>29845.548159276026</v>
      </c>
      <c r="J15" s="140">
        <v>108.00936214510817</v>
      </c>
      <c r="K15" s="150" t="s">
        <v>36</v>
      </c>
      <c r="M15" s="148">
        <v>50496</v>
      </c>
      <c r="N15" s="149">
        <v>31473.384673598674</v>
      </c>
      <c r="O15" s="140">
        <v>97.547500917542806</v>
      </c>
      <c r="P15" s="150" t="s">
        <v>36</v>
      </c>
      <c r="R15" s="148">
        <v>36456</v>
      </c>
      <c r="S15" s="149">
        <v>35797.303003772962</v>
      </c>
      <c r="T15" s="140">
        <v>104.57570462484659</v>
      </c>
      <c r="U15" s="150" t="s">
        <v>36</v>
      </c>
      <c r="W15" s="148">
        <v>113752</v>
      </c>
      <c r="X15" s="149">
        <v>34587.915425606567</v>
      </c>
      <c r="Y15" s="140">
        <v>97.739858395525602</v>
      </c>
      <c r="Z15" s="150" t="s">
        <v>36</v>
      </c>
      <c r="AB15" s="148">
        <v>68498</v>
      </c>
      <c r="AC15" s="149">
        <v>32746.102098106046</v>
      </c>
      <c r="AD15" s="140">
        <v>106.1613997467547</v>
      </c>
      <c r="AE15" s="150" t="s">
        <v>36</v>
      </c>
    </row>
    <row r="16" spans="1:31" ht="12.75" customHeight="1">
      <c r="A16" s="382"/>
      <c r="B16" s="484" t="s">
        <v>28</v>
      </c>
      <c r="C16" s="148">
        <v>66904</v>
      </c>
      <c r="D16" s="149">
        <v>41840.687222494722</v>
      </c>
      <c r="E16" s="140">
        <v>109.1162050937607</v>
      </c>
      <c r="F16" s="150" t="s">
        <v>36</v>
      </c>
      <c r="H16" s="148">
        <v>35860</v>
      </c>
      <c r="I16" s="149">
        <v>36287.932372810479</v>
      </c>
      <c r="J16" s="140">
        <v>131.323988697923</v>
      </c>
      <c r="K16" s="150" t="s">
        <v>36</v>
      </c>
      <c r="M16" s="148">
        <v>54711</v>
      </c>
      <c r="N16" s="149">
        <v>35840.900948134302</v>
      </c>
      <c r="O16" s="140">
        <v>111.08402716713393</v>
      </c>
      <c r="P16" s="150" t="s">
        <v>36</v>
      </c>
      <c r="R16" s="148">
        <v>42510</v>
      </c>
      <c r="S16" s="149">
        <v>45115.204985829383</v>
      </c>
      <c r="T16" s="140">
        <v>131.79636326765279</v>
      </c>
      <c r="U16" s="150" t="s">
        <v>36</v>
      </c>
      <c r="W16" s="148">
        <v>121615</v>
      </c>
      <c r="X16" s="149">
        <v>38912.798675190446</v>
      </c>
      <c r="Y16" s="140">
        <v>109.96127940890533</v>
      </c>
      <c r="Z16" s="150" t="s">
        <v>36</v>
      </c>
      <c r="AB16" s="148">
        <v>78370</v>
      </c>
      <c r="AC16" s="149">
        <v>40601.958220999768</v>
      </c>
      <c r="AD16" s="140">
        <v>131.62973425926899</v>
      </c>
      <c r="AE16" s="150" t="s">
        <v>36</v>
      </c>
    </row>
    <row r="17" spans="1:31" ht="12.75" customHeight="1">
      <c r="A17" s="382"/>
      <c r="B17" s="484" t="s">
        <v>29</v>
      </c>
      <c r="C17" s="148">
        <v>70307</v>
      </c>
      <c r="D17" s="149">
        <v>46678.976478792727</v>
      </c>
      <c r="E17" s="140">
        <v>121.73396540887616</v>
      </c>
      <c r="F17" s="150" t="s">
        <v>36</v>
      </c>
      <c r="H17" s="148">
        <v>40969</v>
      </c>
      <c r="I17" s="149">
        <v>42042.941181149734</v>
      </c>
      <c r="J17" s="140">
        <v>152.15104227425377</v>
      </c>
      <c r="K17" s="150" t="s">
        <v>36</v>
      </c>
      <c r="M17" s="148">
        <v>57984</v>
      </c>
      <c r="N17" s="149">
        <v>40469.137690393909</v>
      </c>
      <c r="O17" s="140">
        <v>125.4286212597067</v>
      </c>
      <c r="P17" s="150" t="s">
        <v>36</v>
      </c>
      <c r="R17" s="148">
        <v>47991</v>
      </c>
      <c r="S17" s="149">
        <v>53134.279012635983</v>
      </c>
      <c r="T17" s="140">
        <v>155.22271794872248</v>
      </c>
      <c r="U17" s="150" t="s">
        <v>36</v>
      </c>
      <c r="W17" s="148">
        <v>128291</v>
      </c>
      <c r="X17" s="149">
        <v>43653.430254406856</v>
      </c>
      <c r="Y17" s="140">
        <v>123.3575380025914</v>
      </c>
      <c r="Z17" s="150" t="s">
        <v>36</v>
      </c>
      <c r="AB17" s="148">
        <v>88960</v>
      </c>
      <c r="AC17" s="149">
        <v>47383.491027988122</v>
      </c>
      <c r="AD17" s="140">
        <v>153.61516058761543</v>
      </c>
      <c r="AE17" s="150" t="s">
        <v>36</v>
      </c>
    </row>
    <row r="18" spans="1:31" ht="12.75" customHeight="1">
      <c r="A18" s="382"/>
      <c r="B18" s="484" t="s">
        <v>30</v>
      </c>
      <c r="C18" s="148">
        <v>70454</v>
      </c>
      <c r="D18" s="149">
        <v>47769.27904143482</v>
      </c>
      <c r="E18" s="140">
        <v>124.57736225383873</v>
      </c>
      <c r="F18" s="150" t="s">
        <v>36</v>
      </c>
      <c r="H18" s="148">
        <v>41148</v>
      </c>
      <c r="I18" s="149">
        <v>44144.952112497762</v>
      </c>
      <c r="J18" s="140">
        <v>159.75810174943322</v>
      </c>
      <c r="K18" s="150" t="s">
        <v>36</v>
      </c>
      <c r="M18" s="148">
        <v>58266</v>
      </c>
      <c r="N18" s="149">
        <v>41530.666124524039</v>
      </c>
      <c r="O18" s="140">
        <v>128.71868513355403</v>
      </c>
      <c r="P18" s="150" t="s">
        <v>36</v>
      </c>
      <c r="R18" s="148">
        <v>49391</v>
      </c>
      <c r="S18" s="149">
        <v>56617.009190726771</v>
      </c>
      <c r="T18" s="140">
        <v>165.39691912677418</v>
      </c>
      <c r="U18" s="150" t="s">
        <v>36</v>
      </c>
      <c r="W18" s="148">
        <v>128720</v>
      </c>
      <c r="X18" s="149">
        <v>44728.923230895358</v>
      </c>
      <c r="Y18" s="140">
        <v>126.39670731747718</v>
      </c>
      <c r="Z18" s="150" t="s">
        <v>36</v>
      </c>
      <c r="AB18" s="148">
        <v>90539</v>
      </c>
      <c r="AC18" s="149">
        <v>50178.363300758938</v>
      </c>
      <c r="AD18" s="140">
        <v>162.67601160743513</v>
      </c>
      <c r="AE18" s="150" t="s">
        <v>36</v>
      </c>
    </row>
    <row r="19" spans="1:31" ht="12.75" customHeight="1">
      <c r="A19" s="382"/>
      <c r="B19" s="484" t="s">
        <v>82</v>
      </c>
      <c r="C19" s="148">
        <v>82450</v>
      </c>
      <c r="D19" s="149">
        <v>53684.01871236373</v>
      </c>
      <c r="E19" s="140">
        <v>140.00239443787751</v>
      </c>
      <c r="F19" s="150" t="s">
        <v>36</v>
      </c>
      <c r="H19" s="148">
        <v>49447</v>
      </c>
      <c r="I19" s="149">
        <v>48634.978670163742</v>
      </c>
      <c r="J19" s="140">
        <v>176.00725562390713</v>
      </c>
      <c r="K19" s="150" t="s">
        <v>36</v>
      </c>
      <c r="M19" s="148">
        <v>70143</v>
      </c>
      <c r="N19" s="149">
        <v>47753.676357562188</v>
      </c>
      <c r="O19" s="140">
        <v>148.00606406380231</v>
      </c>
      <c r="P19" s="150" t="s">
        <v>36</v>
      </c>
      <c r="R19" s="148">
        <v>62056</v>
      </c>
      <c r="S19" s="149">
        <v>65613.680275284729</v>
      </c>
      <c r="T19" s="140">
        <v>191.67915658601711</v>
      </c>
      <c r="U19" s="150" t="s">
        <v>36</v>
      </c>
      <c r="W19" s="148">
        <v>152593</v>
      </c>
      <c r="X19" s="149">
        <v>50784.269120900557</v>
      </c>
      <c r="Y19" s="140">
        <v>143.50813605038286</v>
      </c>
      <c r="Z19" s="150" t="s">
        <v>36</v>
      </c>
      <c r="AB19" s="148">
        <v>111503</v>
      </c>
      <c r="AC19" s="149">
        <v>56825.966805638396</v>
      </c>
      <c r="AD19" s="140">
        <v>184.22724512295795</v>
      </c>
      <c r="AE19" s="150" t="s">
        <v>36</v>
      </c>
    </row>
    <row r="20" spans="1:31" s="118" customFormat="1" ht="12.75" customHeight="1">
      <c r="A20" s="485"/>
      <c r="B20" s="486" t="s">
        <v>31</v>
      </c>
      <c r="C20" s="141"/>
      <c r="D20" s="141">
        <v>1.4298108893074934</v>
      </c>
      <c r="E20" s="141"/>
      <c r="F20" s="367"/>
      <c r="G20" s="117"/>
      <c r="H20" s="141"/>
      <c r="I20" s="141">
        <v>1.6295555508183199</v>
      </c>
      <c r="J20" s="141"/>
      <c r="K20" s="367"/>
      <c r="L20" s="117"/>
      <c r="M20" s="141"/>
      <c r="N20" s="141">
        <v>1.517271715540025</v>
      </c>
      <c r="O20" s="141"/>
      <c r="P20" s="367"/>
      <c r="Q20" s="117"/>
      <c r="R20" s="141"/>
      <c r="S20" s="141">
        <v>1.8329224486093039</v>
      </c>
      <c r="T20" s="141"/>
      <c r="U20" s="367"/>
      <c r="V20" s="117"/>
      <c r="W20" s="141"/>
      <c r="X20" s="141">
        <v>1.4682662570437333</v>
      </c>
      <c r="Y20" s="141"/>
      <c r="Z20" s="367"/>
      <c r="AA20" s="117"/>
      <c r="AB20" s="141"/>
      <c r="AC20" s="141">
        <v>1.7353505658594117</v>
      </c>
      <c r="AD20" s="141"/>
      <c r="AE20" s="367"/>
    </row>
    <row r="21" spans="1:31" ht="12.75" customHeight="1">
      <c r="A21" s="487"/>
      <c r="B21" s="484"/>
      <c r="C21" s="148"/>
      <c r="D21" s="149"/>
      <c r="E21" s="140"/>
      <c r="F21" s="150"/>
      <c r="H21" s="148"/>
      <c r="I21" s="149"/>
      <c r="J21" s="140"/>
      <c r="K21" s="150"/>
      <c r="M21" s="148"/>
      <c r="N21" s="149"/>
      <c r="O21" s="140"/>
      <c r="P21" s="150"/>
      <c r="R21" s="148"/>
      <c r="S21" s="149"/>
      <c r="T21" s="140"/>
      <c r="U21" s="150"/>
      <c r="W21" s="148"/>
      <c r="X21" s="149"/>
      <c r="Y21" s="140"/>
      <c r="Z21" s="150"/>
      <c r="AB21" s="148"/>
      <c r="AC21" s="149"/>
      <c r="AD21" s="140"/>
      <c r="AE21" s="150"/>
    </row>
    <row r="22" spans="1:31" ht="12.75" customHeight="1">
      <c r="A22" s="382"/>
      <c r="B22" s="488"/>
      <c r="C22" s="148"/>
      <c r="D22" s="149"/>
      <c r="E22" s="140"/>
      <c r="F22" s="150"/>
      <c r="H22" s="148"/>
      <c r="I22" s="149"/>
      <c r="J22" s="140"/>
      <c r="K22" s="150"/>
      <c r="M22" s="148"/>
      <c r="N22" s="149"/>
      <c r="O22" s="140"/>
      <c r="P22" s="150"/>
      <c r="R22" s="148"/>
      <c r="S22" s="149"/>
      <c r="T22" s="140"/>
      <c r="U22" s="150"/>
      <c r="W22" s="148"/>
      <c r="X22" s="149"/>
      <c r="Y22" s="140"/>
      <c r="Z22" s="150"/>
      <c r="AB22" s="148"/>
      <c r="AC22" s="149"/>
      <c r="AD22" s="140"/>
      <c r="AE22" s="150"/>
    </row>
    <row r="23" spans="1:31" ht="12.75" customHeight="1">
      <c r="A23" s="483" t="s">
        <v>32</v>
      </c>
      <c r="B23" s="484" t="s">
        <v>81</v>
      </c>
      <c r="C23" s="148">
        <v>149893</v>
      </c>
      <c r="D23" s="149">
        <v>31916.024151997612</v>
      </c>
      <c r="E23" s="140">
        <v>83.233705474953865</v>
      </c>
      <c r="F23" s="150" t="s">
        <v>36</v>
      </c>
      <c r="H23" s="148">
        <v>64118</v>
      </c>
      <c r="I23" s="149">
        <v>19347.288399525245</v>
      </c>
      <c r="J23" s="140">
        <v>70.016749838809545</v>
      </c>
      <c r="K23" s="150" t="s">
        <v>36</v>
      </c>
      <c r="M23" s="148">
        <v>114440</v>
      </c>
      <c r="N23" s="149">
        <v>25779.612472914076</v>
      </c>
      <c r="O23" s="140">
        <v>79.900423721029313</v>
      </c>
      <c r="P23" s="150" t="s">
        <v>36</v>
      </c>
      <c r="R23" s="148">
        <v>69815</v>
      </c>
      <c r="S23" s="149">
        <v>21851.53242293698</v>
      </c>
      <c r="T23" s="140">
        <v>63.835518559050854</v>
      </c>
      <c r="U23" s="150" t="s">
        <v>36</v>
      </c>
      <c r="W23" s="148">
        <v>264333</v>
      </c>
      <c r="X23" s="149">
        <v>28936.209680113243</v>
      </c>
      <c r="Y23" s="140">
        <v>81.769051468874608</v>
      </c>
      <c r="Z23" s="150" t="s">
        <v>36</v>
      </c>
      <c r="AB23" s="148">
        <v>133933</v>
      </c>
      <c r="AC23" s="149">
        <v>20578.07066548404</v>
      </c>
      <c r="AD23" s="140">
        <v>66.713185569093099</v>
      </c>
      <c r="AE23" s="150" t="s">
        <v>36</v>
      </c>
    </row>
    <row r="24" spans="1:31" ht="12.75" customHeight="1">
      <c r="A24" s="382"/>
      <c r="B24" s="484" t="s">
        <v>28</v>
      </c>
      <c r="C24" s="148">
        <v>173629</v>
      </c>
      <c r="D24" s="149">
        <v>35141.983850917924</v>
      </c>
      <c r="E24" s="140">
        <v>91.646676281569768</v>
      </c>
      <c r="F24" s="150" t="s">
        <v>36</v>
      </c>
      <c r="H24" s="148">
        <v>77708</v>
      </c>
      <c r="I24" s="149">
        <v>22573.721311327892</v>
      </c>
      <c r="J24" s="140">
        <v>81.69302929422571</v>
      </c>
      <c r="K24" s="150" t="s">
        <v>36</v>
      </c>
      <c r="M24" s="148">
        <v>137099</v>
      </c>
      <c r="N24" s="149">
        <v>29300.706438453417</v>
      </c>
      <c r="O24" s="140">
        <v>90.81357845148716</v>
      </c>
      <c r="P24" s="150" t="s">
        <v>36</v>
      </c>
      <c r="R24" s="148">
        <v>89886</v>
      </c>
      <c r="S24" s="149">
        <v>27151.209853334647</v>
      </c>
      <c r="T24" s="140">
        <v>79.317620702606732</v>
      </c>
      <c r="U24" s="150" t="s">
        <v>36</v>
      </c>
      <c r="W24" s="148">
        <v>310728</v>
      </c>
      <c r="X24" s="149">
        <v>32301.216160887034</v>
      </c>
      <c r="Y24" s="140">
        <v>91.278015882710434</v>
      </c>
      <c r="Z24" s="150" t="s">
        <v>36</v>
      </c>
      <c r="AB24" s="148">
        <v>167594</v>
      </c>
      <c r="AC24" s="149">
        <v>24817.489389282895</v>
      </c>
      <c r="AD24" s="140">
        <v>80.45719163377575</v>
      </c>
      <c r="AE24" s="150" t="s">
        <v>36</v>
      </c>
    </row>
    <row r="25" spans="1:31" ht="12.75" customHeight="1">
      <c r="A25" s="382"/>
      <c r="B25" s="484" t="s">
        <v>29</v>
      </c>
      <c r="C25" s="148">
        <v>187101</v>
      </c>
      <c r="D25" s="149">
        <v>37821.211441590909</v>
      </c>
      <c r="E25" s="140">
        <v>98.633826031814834</v>
      </c>
      <c r="F25" s="150" t="s">
        <v>36</v>
      </c>
      <c r="H25" s="148">
        <v>90032</v>
      </c>
      <c r="I25" s="149">
        <v>27096.613645373389</v>
      </c>
      <c r="J25" s="140">
        <v>98.061122567105414</v>
      </c>
      <c r="K25" s="150" t="s">
        <v>36</v>
      </c>
      <c r="M25" s="148">
        <v>149344</v>
      </c>
      <c r="N25" s="149">
        <v>31737.711886174475</v>
      </c>
      <c r="O25" s="140">
        <v>98.366747378597836</v>
      </c>
      <c r="P25" s="150" t="s">
        <v>36</v>
      </c>
      <c r="R25" s="148">
        <v>106156</v>
      </c>
      <c r="S25" s="149">
        <v>33485.230369078425</v>
      </c>
      <c r="T25" s="140">
        <v>97.821379448686713</v>
      </c>
      <c r="U25" s="150" t="s">
        <v>36</v>
      </c>
      <c r="W25" s="148">
        <v>336445</v>
      </c>
      <c r="X25" s="149">
        <v>34854.743148663751</v>
      </c>
      <c r="Y25" s="140">
        <v>98.493870412344108</v>
      </c>
      <c r="Z25" s="150" t="s">
        <v>36</v>
      </c>
      <c r="AB25" s="148">
        <v>196188</v>
      </c>
      <c r="AC25" s="149">
        <v>30215.881355375561</v>
      </c>
      <c r="AD25" s="140">
        <v>97.958537161406639</v>
      </c>
      <c r="AE25" s="150" t="s">
        <v>36</v>
      </c>
    </row>
    <row r="26" spans="1:31" ht="12.75" customHeight="1">
      <c r="A26" s="382"/>
      <c r="B26" s="484" t="s">
        <v>30</v>
      </c>
      <c r="C26" s="148">
        <v>193669</v>
      </c>
      <c r="D26" s="149">
        <v>41470.978055175619</v>
      </c>
      <c r="E26" s="140">
        <v>108.15204164415688</v>
      </c>
      <c r="F26" s="150" t="s">
        <v>36</v>
      </c>
      <c r="H26" s="148">
        <v>103598</v>
      </c>
      <c r="I26" s="149">
        <v>31928.481073383795</v>
      </c>
      <c r="J26" s="140">
        <v>115.54737934764725</v>
      </c>
      <c r="K26" s="150" t="s">
        <v>36</v>
      </c>
      <c r="M26" s="148">
        <v>155459</v>
      </c>
      <c r="N26" s="149">
        <v>35308.757955190384</v>
      </c>
      <c r="O26" s="140">
        <v>109.4347219007701</v>
      </c>
      <c r="P26" s="150" t="s">
        <v>36</v>
      </c>
      <c r="R26" s="148">
        <v>122212</v>
      </c>
      <c r="S26" s="149">
        <v>40066.506777347306</v>
      </c>
      <c r="T26" s="140">
        <v>117.04745404020159</v>
      </c>
      <c r="U26" s="150" t="s">
        <v>36</v>
      </c>
      <c r="W26" s="148">
        <v>349128</v>
      </c>
      <c r="X26" s="149">
        <v>38480.226658604319</v>
      </c>
      <c r="Y26" s="140">
        <v>108.73890080855479</v>
      </c>
      <c r="Z26" s="150" t="s">
        <v>36</v>
      </c>
      <c r="AB26" s="148">
        <v>225810</v>
      </c>
      <c r="AC26" s="149">
        <v>35870.449084464111</v>
      </c>
      <c r="AD26" s="140">
        <v>116.29039306548958</v>
      </c>
      <c r="AE26" s="150" t="s">
        <v>36</v>
      </c>
    </row>
    <row r="27" spans="1:31" ht="12.75" customHeight="1">
      <c r="A27" s="382"/>
      <c r="B27" s="484" t="s">
        <v>82</v>
      </c>
      <c r="C27" s="148">
        <v>222187</v>
      </c>
      <c r="D27" s="149">
        <v>44562.687905568848</v>
      </c>
      <c r="E27" s="140">
        <v>116.21490266582137</v>
      </c>
      <c r="F27" s="150" t="s">
        <v>36</v>
      </c>
      <c r="H27" s="148">
        <v>119731</v>
      </c>
      <c r="I27" s="149">
        <v>36003.829113695778</v>
      </c>
      <c r="J27" s="140">
        <v>130.29583496335042</v>
      </c>
      <c r="K27" s="150" t="s">
        <v>36</v>
      </c>
      <c r="M27" s="148">
        <v>181771</v>
      </c>
      <c r="N27" s="149">
        <v>38449.675912459097</v>
      </c>
      <c r="O27" s="140">
        <v>119.16957248948385</v>
      </c>
      <c r="P27" s="150" t="s">
        <v>36</v>
      </c>
      <c r="R27" s="148">
        <v>148756</v>
      </c>
      <c r="S27" s="149">
        <v>48365.343305841554</v>
      </c>
      <c r="T27" s="140">
        <v>141.29108707150093</v>
      </c>
      <c r="U27" s="150" t="s">
        <v>36</v>
      </c>
      <c r="W27" s="148">
        <v>403958</v>
      </c>
      <c r="X27" s="149">
        <v>41585.625779365546</v>
      </c>
      <c r="Y27" s="140">
        <v>117.51425678447711</v>
      </c>
      <c r="Z27" s="150" t="s">
        <v>36</v>
      </c>
      <c r="AB27" s="148">
        <v>268487</v>
      </c>
      <c r="AC27" s="149">
        <v>41942.213648569304</v>
      </c>
      <c r="AD27" s="140">
        <v>135.9747824663103</v>
      </c>
      <c r="AE27" s="150" t="s">
        <v>36</v>
      </c>
    </row>
    <row r="28" spans="1:31" s="118" customFormat="1" ht="12.75" customHeight="1">
      <c r="A28" s="485"/>
      <c r="B28" s="486" t="s">
        <v>31</v>
      </c>
      <c r="C28" s="141"/>
      <c r="D28" s="141">
        <v>1.3962480944788884</v>
      </c>
      <c r="E28" s="141"/>
      <c r="F28" s="367"/>
      <c r="G28" s="117"/>
      <c r="H28" s="141"/>
      <c r="I28" s="141">
        <v>1.8609237827136158</v>
      </c>
      <c r="J28" s="141"/>
      <c r="K28" s="367"/>
      <c r="L28" s="117"/>
      <c r="M28" s="141"/>
      <c r="N28" s="141">
        <v>1.4914761016232152</v>
      </c>
      <c r="O28" s="141"/>
      <c r="P28" s="367"/>
      <c r="Q28" s="117"/>
      <c r="R28" s="141"/>
      <c r="S28" s="141">
        <v>2.2133616247011454</v>
      </c>
      <c r="T28" s="141"/>
      <c r="U28" s="367"/>
      <c r="V28" s="117"/>
      <c r="W28" s="141"/>
      <c r="X28" s="141">
        <v>1.4371483424778251</v>
      </c>
      <c r="Y28" s="141"/>
      <c r="Z28" s="367"/>
      <c r="AA28" s="117"/>
      <c r="AB28" s="141"/>
      <c r="AC28" s="141">
        <v>2.0381995149292456</v>
      </c>
      <c r="AD28" s="141"/>
      <c r="AE28" s="367"/>
    </row>
    <row r="29" spans="1:31" ht="12.75" customHeight="1">
      <c r="A29" s="489"/>
      <c r="B29" s="490"/>
    </row>
    <row r="30" spans="1:31" ht="12.75" customHeight="1">
      <c r="A30" s="253" t="s">
        <v>206</v>
      </c>
      <c r="B30" s="279"/>
    </row>
    <row r="31" spans="1:31" ht="12.75" customHeight="1">
      <c r="A31" s="488" t="s">
        <v>176</v>
      </c>
      <c r="B31" s="484" t="s">
        <v>81</v>
      </c>
      <c r="C31" s="148">
        <v>29760</v>
      </c>
      <c r="D31" s="149">
        <v>29745.287796236375</v>
      </c>
      <c r="E31" s="140">
        <v>77.572648520029333</v>
      </c>
      <c r="F31" s="150" t="s">
        <v>36</v>
      </c>
      <c r="H31" s="148">
        <v>12647</v>
      </c>
      <c r="I31" s="149">
        <v>18957.773192497629</v>
      </c>
      <c r="J31" s="140">
        <v>68.607116186502296</v>
      </c>
      <c r="K31" s="150" t="s">
        <v>36</v>
      </c>
      <c r="M31" s="148">
        <v>21899</v>
      </c>
      <c r="N31" s="149">
        <v>22945.480060693186</v>
      </c>
      <c r="O31" s="140">
        <v>71.116413454937259</v>
      </c>
      <c r="P31" s="150" t="s">
        <v>36</v>
      </c>
      <c r="R31" s="148">
        <v>12489</v>
      </c>
      <c r="S31" s="149">
        <v>19772.709421442185</v>
      </c>
      <c r="T31" s="140">
        <v>57.76259233472765</v>
      </c>
      <c r="U31" s="150" t="s">
        <v>36</v>
      </c>
      <c r="W31" s="148">
        <v>51659</v>
      </c>
      <c r="X31" s="149">
        <v>26427.68576470291</v>
      </c>
      <c r="Y31" s="140">
        <v>74.680368347703379</v>
      </c>
      <c r="Z31" s="150" t="s">
        <v>36</v>
      </c>
      <c r="AB31" s="148">
        <v>25136</v>
      </c>
      <c r="AC31" s="149">
        <v>19357.641535327726</v>
      </c>
      <c r="AD31" s="140">
        <v>62.756608863842978</v>
      </c>
      <c r="AE31" s="150" t="s">
        <v>36</v>
      </c>
    </row>
    <row r="32" spans="1:31" ht="12.75" customHeight="1">
      <c r="A32" s="229"/>
      <c r="B32" s="484" t="s">
        <v>28</v>
      </c>
      <c r="C32" s="148">
        <v>36441</v>
      </c>
      <c r="D32" s="149">
        <v>35066.811194091017</v>
      </c>
      <c r="E32" s="140">
        <v>91.450633731022052</v>
      </c>
      <c r="F32" s="150" t="s">
        <v>36</v>
      </c>
      <c r="H32" s="148">
        <v>15326</v>
      </c>
      <c r="I32" s="149">
        <v>23476.30470346933</v>
      </c>
      <c r="J32" s="140">
        <v>84.959427885657362</v>
      </c>
      <c r="K32" s="150" t="s">
        <v>36</v>
      </c>
      <c r="M32" s="148">
        <v>27809</v>
      </c>
      <c r="N32" s="149">
        <v>28456.927617246547</v>
      </c>
      <c r="O32" s="140">
        <v>88.198400065384817</v>
      </c>
      <c r="P32" s="150" t="s">
        <v>36</v>
      </c>
      <c r="R32" s="148">
        <v>15961</v>
      </c>
      <c r="S32" s="149">
        <v>25038.530057211814</v>
      </c>
      <c r="T32" s="140">
        <v>73.145787637335403</v>
      </c>
      <c r="U32" s="150" t="s">
        <v>36</v>
      </c>
      <c r="W32" s="148">
        <v>64250</v>
      </c>
      <c r="X32" s="149">
        <v>31861.467750529329</v>
      </c>
      <c r="Y32" s="140">
        <v>90.035357953513611</v>
      </c>
      <c r="Z32" s="150" t="s">
        <v>36</v>
      </c>
      <c r="AB32" s="148">
        <v>31287</v>
      </c>
      <c r="AC32" s="149">
        <v>24252.94725510139</v>
      </c>
      <c r="AD32" s="140">
        <v>78.626971261251015</v>
      </c>
      <c r="AE32" s="150" t="s">
        <v>36</v>
      </c>
    </row>
    <row r="33" spans="1:31" ht="12.75" customHeight="1">
      <c r="A33" s="229"/>
      <c r="B33" s="484" t="s">
        <v>29</v>
      </c>
      <c r="C33" s="148">
        <v>35048</v>
      </c>
      <c r="D33" s="149">
        <v>37299.675020969269</v>
      </c>
      <c r="E33" s="140">
        <v>97.273712735066184</v>
      </c>
      <c r="F33" s="150" t="s">
        <v>36</v>
      </c>
      <c r="H33" s="148">
        <v>16141</v>
      </c>
      <c r="I33" s="149">
        <v>21526.631013368336</v>
      </c>
      <c r="J33" s="140">
        <v>77.903668328650923</v>
      </c>
      <c r="K33" s="150" t="s">
        <v>36</v>
      </c>
      <c r="M33" s="148">
        <v>27380</v>
      </c>
      <c r="N33" s="149">
        <v>30837.08253655905</v>
      </c>
      <c r="O33" s="140">
        <v>95.575368465300571</v>
      </c>
      <c r="P33" s="150" t="s">
        <v>36</v>
      </c>
      <c r="R33" s="148">
        <v>16854</v>
      </c>
      <c r="S33" s="149">
        <v>23600.68812382243</v>
      </c>
      <c r="T33" s="140">
        <v>68.945378089512815</v>
      </c>
      <c r="U33" s="150" t="s">
        <v>36</v>
      </c>
      <c r="W33" s="148">
        <v>62428</v>
      </c>
      <c r="X33" s="149">
        <v>34159.178666398962</v>
      </c>
      <c r="Y33" s="140">
        <v>96.528317612617215</v>
      </c>
      <c r="Z33" s="150" t="s">
        <v>36</v>
      </c>
      <c r="AB33" s="148">
        <v>32995</v>
      </c>
      <c r="AC33" s="149">
        <v>22533.9624814489</v>
      </c>
      <c r="AD33" s="140">
        <v>73.05409943768025</v>
      </c>
      <c r="AE33" s="150" t="s">
        <v>36</v>
      </c>
    </row>
    <row r="34" spans="1:31" ht="12.75" customHeight="1">
      <c r="A34" s="229"/>
      <c r="B34" s="484" t="s">
        <v>30</v>
      </c>
      <c r="C34" s="148">
        <v>35262</v>
      </c>
      <c r="D34" s="149">
        <v>36188.273006862073</v>
      </c>
      <c r="E34" s="140">
        <v>94.375290692711673</v>
      </c>
      <c r="F34" s="150" t="s">
        <v>36</v>
      </c>
      <c r="H34" s="148">
        <v>16866</v>
      </c>
      <c r="I34" s="149">
        <v>22154.057941915129</v>
      </c>
      <c r="J34" s="140">
        <v>80.174291135889959</v>
      </c>
      <c r="K34" s="150" t="s">
        <v>36</v>
      </c>
      <c r="M34" s="148">
        <v>26542</v>
      </c>
      <c r="N34" s="149">
        <v>29013.410772041829</v>
      </c>
      <c r="O34" s="140">
        <v>89.923144372867114</v>
      </c>
      <c r="P34" s="150" t="s">
        <v>36</v>
      </c>
      <c r="R34" s="148">
        <v>18380</v>
      </c>
      <c r="S34" s="149">
        <v>25732.682065598427</v>
      </c>
      <c r="T34" s="140">
        <v>75.173634131417131</v>
      </c>
      <c r="U34" s="150" t="s">
        <v>36</v>
      </c>
      <c r="W34" s="148">
        <v>61804</v>
      </c>
      <c r="X34" s="149">
        <v>32709.98391860335</v>
      </c>
      <c r="Y34" s="140">
        <v>92.433127495082161</v>
      </c>
      <c r="Z34" s="150" t="s">
        <v>36</v>
      </c>
      <c r="AB34" s="148">
        <v>35246</v>
      </c>
      <c r="AC34" s="149">
        <v>23883.442353730337</v>
      </c>
      <c r="AD34" s="140">
        <v>77.429052882284438</v>
      </c>
      <c r="AE34" s="150" t="s">
        <v>36</v>
      </c>
    </row>
    <row r="35" spans="1:31" ht="12.75" customHeight="1">
      <c r="A35" s="229"/>
      <c r="B35" s="484" t="s">
        <v>82</v>
      </c>
      <c r="C35" s="148">
        <v>43536</v>
      </c>
      <c r="D35" s="149">
        <v>38313.073741580796</v>
      </c>
      <c r="E35" s="140">
        <v>99.91655227668231</v>
      </c>
      <c r="F35" s="150"/>
      <c r="H35" s="148">
        <v>20564</v>
      </c>
      <c r="I35" s="149">
        <v>26506.617061894111</v>
      </c>
      <c r="J35" s="140">
        <v>95.925958075928733</v>
      </c>
      <c r="K35" s="150" t="s">
        <v>36</v>
      </c>
      <c r="M35" s="148">
        <v>32716</v>
      </c>
      <c r="N35" s="149">
        <v>30584.985689010042</v>
      </c>
      <c r="O35" s="140">
        <v>94.794028367226375</v>
      </c>
      <c r="P35" s="150" t="s">
        <v>36</v>
      </c>
      <c r="R35" s="148">
        <v>22485</v>
      </c>
      <c r="S35" s="149">
        <v>31859.053141744764</v>
      </c>
      <c r="T35" s="140">
        <v>93.070780517382516</v>
      </c>
      <c r="U35" s="150" t="s">
        <v>36</v>
      </c>
      <c r="W35" s="148">
        <v>76252</v>
      </c>
      <c r="X35" s="149">
        <v>34561.465862665638</v>
      </c>
      <c r="Y35" s="140">
        <v>97.665116205813973</v>
      </c>
      <c r="Z35" s="150" t="s">
        <v>36</v>
      </c>
      <c r="AB35" s="148">
        <v>43049</v>
      </c>
      <c r="AC35" s="149">
        <v>29053.394098438253</v>
      </c>
      <c r="AD35" s="140">
        <v>94.189805420007474</v>
      </c>
      <c r="AE35" s="150" t="s">
        <v>36</v>
      </c>
    </row>
    <row r="36" spans="1:31" s="118" customFormat="1" ht="12.75" customHeight="1">
      <c r="A36" s="491"/>
      <c r="B36" s="486" t="s">
        <v>31</v>
      </c>
      <c r="C36" s="141"/>
      <c r="D36" s="141">
        <v>1.2880384282726116</v>
      </c>
      <c r="E36" s="141"/>
      <c r="F36" s="367"/>
      <c r="G36" s="117"/>
      <c r="H36" s="141"/>
      <c r="I36" s="141">
        <v>1.3981925404816991</v>
      </c>
      <c r="J36" s="141"/>
      <c r="K36" s="367"/>
      <c r="L36" s="117"/>
      <c r="M36" s="141"/>
      <c r="N36" s="141">
        <v>1.3329416341741191</v>
      </c>
      <c r="O36" s="141"/>
      <c r="P36" s="367"/>
      <c r="Q36" s="117"/>
      <c r="R36" s="141"/>
      <c r="S36" s="141">
        <v>1.6112639124305213</v>
      </c>
      <c r="T36" s="141"/>
      <c r="U36" s="367"/>
      <c r="V36" s="117"/>
      <c r="W36" s="141"/>
      <c r="X36" s="141">
        <v>1.3077749663887062</v>
      </c>
      <c r="Y36" s="141"/>
      <c r="Z36" s="367"/>
      <c r="AA36" s="117"/>
      <c r="AB36" s="141"/>
      <c r="AC36" s="141">
        <v>1.5008746827662742</v>
      </c>
      <c r="AD36" s="141"/>
      <c r="AE36" s="367"/>
    </row>
    <row r="37" spans="1:31" ht="12.75" customHeight="1">
      <c r="A37" s="492"/>
      <c r="B37" s="484"/>
      <c r="C37" s="148"/>
      <c r="D37" s="149"/>
      <c r="E37" s="140"/>
      <c r="F37" s="150"/>
      <c r="H37" s="148"/>
      <c r="I37" s="149"/>
      <c r="J37" s="140"/>
      <c r="K37" s="150"/>
      <c r="M37" s="148"/>
      <c r="N37" s="149"/>
      <c r="O37" s="140"/>
      <c r="P37" s="150"/>
      <c r="R37" s="148"/>
      <c r="S37" s="149"/>
      <c r="T37" s="140"/>
      <c r="U37" s="150"/>
      <c r="W37" s="148"/>
      <c r="X37" s="149"/>
      <c r="Y37" s="140"/>
      <c r="Z37" s="150"/>
      <c r="AB37" s="148"/>
      <c r="AC37" s="149"/>
      <c r="AD37" s="140"/>
      <c r="AE37" s="150"/>
    </row>
    <row r="38" spans="1:31" ht="12.75" customHeight="1">
      <c r="A38" s="229"/>
      <c r="B38" s="488"/>
      <c r="C38" s="148"/>
      <c r="D38" s="149"/>
      <c r="E38" s="140"/>
      <c r="F38" s="150"/>
      <c r="H38" s="148"/>
      <c r="I38" s="149"/>
      <c r="J38" s="140"/>
      <c r="K38" s="150"/>
      <c r="M38" s="148"/>
      <c r="N38" s="149"/>
      <c r="O38" s="140"/>
      <c r="P38" s="150"/>
      <c r="R38" s="148"/>
      <c r="S38" s="149"/>
      <c r="T38" s="140"/>
      <c r="U38" s="150"/>
      <c r="W38" s="148"/>
      <c r="X38" s="149"/>
      <c r="Y38" s="140"/>
      <c r="Z38" s="150"/>
      <c r="AB38" s="148"/>
      <c r="AC38" s="149"/>
      <c r="AD38" s="140"/>
      <c r="AE38" s="150"/>
    </row>
    <row r="39" spans="1:31" ht="12.75" customHeight="1">
      <c r="A39" s="488" t="s">
        <v>177</v>
      </c>
      <c r="B39" s="484" t="s">
        <v>81</v>
      </c>
      <c r="C39" s="148">
        <v>25523</v>
      </c>
      <c r="D39" s="149">
        <v>44969.712627008528</v>
      </c>
      <c r="E39" s="140">
        <v>117.2763812392174</v>
      </c>
      <c r="F39" s="150" t="s">
        <v>36</v>
      </c>
      <c r="H39" s="148">
        <v>13262</v>
      </c>
      <c r="I39" s="149">
        <v>37371.499590528299</v>
      </c>
      <c r="J39" s="140">
        <v>135.24535758692687</v>
      </c>
      <c r="K39" s="150" t="s">
        <v>36</v>
      </c>
      <c r="M39" s="148">
        <v>19999</v>
      </c>
      <c r="N39" s="149">
        <v>37219.980057117595</v>
      </c>
      <c r="O39" s="140">
        <v>115.35829642809962</v>
      </c>
      <c r="P39" s="150" t="s">
        <v>36</v>
      </c>
      <c r="R39" s="148">
        <v>14788</v>
      </c>
      <c r="S39" s="149">
        <v>43569.255146846503</v>
      </c>
      <c r="T39" s="140">
        <v>127.28013494427147</v>
      </c>
      <c r="U39" s="150" t="s">
        <v>36</v>
      </c>
      <c r="W39" s="148">
        <v>45522</v>
      </c>
      <c r="X39" s="149">
        <v>41205.321006499209</v>
      </c>
      <c r="Y39" s="140">
        <v>116.43957696669372</v>
      </c>
      <c r="Z39" s="150" t="s">
        <v>36</v>
      </c>
      <c r="AB39" s="148">
        <v>28050</v>
      </c>
      <c r="AC39" s="149">
        <v>40405.746438329887</v>
      </c>
      <c r="AD39" s="140">
        <v>130.99362442755117</v>
      </c>
      <c r="AE39" s="150" t="s">
        <v>36</v>
      </c>
    </row>
    <row r="40" spans="1:31" ht="12.75" customHeight="1">
      <c r="A40" s="229"/>
      <c r="B40" s="484" t="s">
        <v>28</v>
      </c>
      <c r="C40" s="148">
        <v>26974</v>
      </c>
      <c r="D40" s="149">
        <v>53245.811744318678</v>
      </c>
      <c r="E40" s="140">
        <v>138.85959577531128</v>
      </c>
      <c r="F40" s="150" t="s">
        <v>36</v>
      </c>
      <c r="H40" s="148">
        <v>15445</v>
      </c>
      <c r="I40" s="149">
        <v>43666.165764159639</v>
      </c>
      <c r="J40" s="140">
        <v>158.02540085173791</v>
      </c>
      <c r="K40" s="150" t="s">
        <v>36</v>
      </c>
      <c r="M40" s="148">
        <v>21807</v>
      </c>
      <c r="N40" s="149">
        <v>45102.443665432285</v>
      </c>
      <c r="O40" s="140">
        <v>139.78892675396909</v>
      </c>
      <c r="P40" s="150" t="s">
        <v>36</v>
      </c>
      <c r="R40" s="148">
        <v>17355</v>
      </c>
      <c r="S40" s="149">
        <v>52244.790593807651</v>
      </c>
      <c r="T40" s="140">
        <v>152.6242295054783</v>
      </c>
      <c r="U40" s="150" t="s">
        <v>36</v>
      </c>
      <c r="W40" s="148">
        <v>48781</v>
      </c>
      <c r="X40" s="149">
        <v>49270.175119461863</v>
      </c>
      <c r="Y40" s="140">
        <v>139.2295511320049</v>
      </c>
      <c r="Z40" s="150" t="s">
        <v>36</v>
      </c>
      <c r="AB40" s="148">
        <v>32800</v>
      </c>
      <c r="AC40" s="149">
        <v>47820.10277469048</v>
      </c>
      <c r="AD40" s="140">
        <v>155.03063636048549</v>
      </c>
      <c r="AE40" s="150" t="s">
        <v>36</v>
      </c>
    </row>
    <row r="41" spans="1:31" ht="12.75" customHeight="1">
      <c r="A41" s="229"/>
      <c r="B41" s="484" t="s">
        <v>29</v>
      </c>
      <c r="C41" s="148">
        <v>30575</v>
      </c>
      <c r="D41" s="149">
        <v>58858.915279955254</v>
      </c>
      <c r="E41" s="140">
        <v>153.49799196966794</v>
      </c>
      <c r="F41" s="150" t="s">
        <v>36</v>
      </c>
      <c r="H41" s="148">
        <v>17283</v>
      </c>
      <c r="I41" s="149">
        <v>52751.053220796544</v>
      </c>
      <c r="J41" s="140">
        <v>190.90309819255461</v>
      </c>
      <c r="K41" s="150" t="s">
        <v>36</v>
      </c>
      <c r="M41" s="148">
        <v>25260</v>
      </c>
      <c r="N41" s="149">
        <v>50797.591936926947</v>
      </c>
      <c r="O41" s="140">
        <v>157.44026889592774</v>
      </c>
      <c r="P41" s="150" t="s">
        <v>36</v>
      </c>
      <c r="R41" s="148">
        <v>20332</v>
      </c>
      <c r="S41" s="149">
        <v>64631.864572914012</v>
      </c>
      <c r="T41" s="140">
        <v>188.81094975835933</v>
      </c>
      <c r="U41" s="150" t="s">
        <v>36</v>
      </c>
      <c r="W41" s="148">
        <v>55835</v>
      </c>
      <c r="X41" s="149">
        <v>54920.287334839231</v>
      </c>
      <c r="Y41" s="140">
        <v>155.19585500011749</v>
      </c>
      <c r="Z41" s="150" t="s">
        <v>36</v>
      </c>
      <c r="AB41" s="148">
        <v>37615</v>
      </c>
      <c r="AC41" s="149">
        <v>58583.223042876954</v>
      </c>
      <c r="AD41" s="140">
        <v>189.9241913213194</v>
      </c>
      <c r="AE41" s="150" t="s">
        <v>36</v>
      </c>
    </row>
    <row r="42" spans="1:31" ht="12.75" customHeight="1">
      <c r="A42" s="229"/>
      <c r="B42" s="484" t="s">
        <v>30</v>
      </c>
      <c r="C42" s="148">
        <v>34068</v>
      </c>
      <c r="D42" s="149">
        <v>69109.196320993768</v>
      </c>
      <c r="E42" s="140">
        <v>180.22966973573779</v>
      </c>
      <c r="F42" s="150" t="s">
        <v>36</v>
      </c>
      <c r="H42" s="148">
        <v>19724</v>
      </c>
      <c r="I42" s="149">
        <v>64128.987189681422</v>
      </c>
      <c r="J42" s="140">
        <v>232.07920204395811</v>
      </c>
      <c r="K42" s="150" t="s">
        <v>36</v>
      </c>
      <c r="M42" s="148">
        <v>28264</v>
      </c>
      <c r="N42" s="149">
        <v>59214.75226746819</v>
      </c>
      <c r="O42" s="140">
        <v>183.52811942683459</v>
      </c>
      <c r="P42" s="150" t="s">
        <v>36</v>
      </c>
      <c r="R42" s="148">
        <v>22433</v>
      </c>
      <c r="S42" s="149">
        <v>79473.296382886052</v>
      </c>
      <c r="T42" s="140">
        <v>232.16765707806593</v>
      </c>
      <c r="U42" s="150" t="s">
        <v>36</v>
      </c>
      <c r="W42" s="148">
        <v>62332</v>
      </c>
      <c r="X42" s="149">
        <v>64240.669729557485</v>
      </c>
      <c r="Y42" s="140">
        <v>181.53374915309931</v>
      </c>
      <c r="Z42" s="150" t="s">
        <v>36</v>
      </c>
      <c r="AB42" s="148">
        <v>42157</v>
      </c>
      <c r="AC42" s="149">
        <v>71469.828862972645</v>
      </c>
      <c r="AD42" s="140">
        <v>231.70199155376784</v>
      </c>
      <c r="AE42" s="150" t="s">
        <v>36</v>
      </c>
    </row>
    <row r="43" spans="1:31" ht="12.75" customHeight="1">
      <c r="A43" s="229"/>
      <c r="B43" s="484" t="s">
        <v>82</v>
      </c>
      <c r="C43" s="148">
        <v>37667</v>
      </c>
      <c r="D43" s="149">
        <v>71834.312834133452</v>
      </c>
      <c r="E43" s="140">
        <v>187.33649307185829</v>
      </c>
      <c r="F43" s="150" t="s">
        <v>36</v>
      </c>
      <c r="H43" s="148">
        <v>21455</v>
      </c>
      <c r="I43" s="149">
        <v>63425.505378522677</v>
      </c>
      <c r="J43" s="140">
        <v>229.53334088910694</v>
      </c>
      <c r="K43" s="150" t="s">
        <v>36</v>
      </c>
      <c r="M43" s="148">
        <v>31482</v>
      </c>
      <c r="N43" s="149">
        <v>63028.366349570475</v>
      </c>
      <c r="O43" s="140">
        <v>195.34790071286466</v>
      </c>
      <c r="P43" s="150" t="s">
        <v>36</v>
      </c>
      <c r="R43" s="148">
        <v>26429</v>
      </c>
      <c r="S43" s="149">
        <v>83323.054117115476</v>
      </c>
      <c r="T43" s="140">
        <v>243.41406655337087</v>
      </c>
      <c r="U43" s="150" t="s">
        <v>36</v>
      </c>
      <c r="W43" s="148">
        <v>69149</v>
      </c>
      <c r="X43" s="149">
        <v>67539.313838658476</v>
      </c>
      <c r="Y43" s="140">
        <v>190.85518423103048</v>
      </c>
      <c r="Z43" s="150" t="s">
        <v>36</v>
      </c>
      <c r="AB43" s="148">
        <v>47884</v>
      </c>
      <c r="AC43" s="149">
        <v>73060.504274298524</v>
      </c>
      <c r="AD43" s="140">
        <v>236.85889015816284</v>
      </c>
      <c r="AE43" s="150" t="s">
        <v>36</v>
      </c>
    </row>
    <row r="44" spans="1:31" s="118" customFormat="1" ht="12.75" customHeight="1">
      <c r="A44" s="491"/>
      <c r="B44" s="486" t="s">
        <v>31</v>
      </c>
      <c r="C44" s="141"/>
      <c r="D44" s="141">
        <v>1.5973931928350864</v>
      </c>
      <c r="E44" s="141"/>
      <c r="F44" s="367"/>
      <c r="G44" s="117"/>
      <c r="H44" s="141"/>
      <c r="I44" s="141">
        <v>1.6971624385818784</v>
      </c>
      <c r="J44" s="141"/>
      <c r="K44" s="367"/>
      <c r="L44" s="117"/>
      <c r="M44" s="141"/>
      <c r="N44" s="141">
        <v>1.6934014003459288</v>
      </c>
      <c r="O44" s="141"/>
      <c r="P44" s="367"/>
      <c r="Q44" s="117"/>
      <c r="R44" s="141"/>
      <c r="S44" s="141">
        <v>1.9124277850581137</v>
      </c>
      <c r="T44" s="141"/>
      <c r="U44" s="367"/>
      <c r="V44" s="117"/>
      <c r="W44" s="141"/>
      <c r="X44" s="141">
        <v>1.6390920441562795</v>
      </c>
      <c r="Y44" s="141"/>
      <c r="Z44" s="367"/>
      <c r="AA44" s="117"/>
      <c r="AB44" s="141"/>
      <c r="AC44" s="141">
        <v>1.808171131940568</v>
      </c>
      <c r="AD44" s="141"/>
      <c r="AE44" s="367"/>
    </row>
    <row r="45" spans="1:31" ht="12.75" customHeight="1">
      <c r="A45" s="492"/>
      <c r="B45" s="484"/>
      <c r="C45" s="148"/>
      <c r="D45" s="149"/>
      <c r="E45" s="140"/>
      <c r="F45" s="150"/>
      <c r="H45" s="148"/>
      <c r="I45" s="149"/>
      <c r="J45" s="140"/>
      <c r="K45" s="150"/>
      <c r="M45" s="148"/>
      <c r="N45" s="149"/>
      <c r="O45" s="140"/>
      <c r="P45" s="150"/>
      <c r="R45" s="148"/>
      <c r="S45" s="149"/>
      <c r="T45" s="140"/>
      <c r="U45" s="150"/>
      <c r="W45" s="148"/>
      <c r="X45" s="149"/>
      <c r="Y45" s="140"/>
      <c r="Z45" s="150"/>
      <c r="AB45" s="148"/>
      <c r="AC45" s="149"/>
      <c r="AD45" s="140"/>
      <c r="AE45" s="150"/>
    </row>
    <row r="46" spans="1:31" ht="12.75" customHeight="1">
      <c r="A46" s="229"/>
      <c r="B46" s="488"/>
      <c r="C46" s="148"/>
      <c r="D46" s="149"/>
      <c r="E46" s="140"/>
      <c r="F46" s="150"/>
      <c r="H46" s="148"/>
      <c r="I46" s="149"/>
      <c r="J46" s="140"/>
      <c r="K46" s="150"/>
      <c r="M46" s="148"/>
      <c r="N46" s="149"/>
      <c r="O46" s="140"/>
      <c r="P46" s="150"/>
      <c r="R46" s="148"/>
      <c r="S46" s="149"/>
      <c r="T46" s="140"/>
      <c r="U46" s="150"/>
      <c r="W46" s="148"/>
      <c r="X46" s="149"/>
      <c r="Y46" s="140"/>
      <c r="Z46" s="150"/>
      <c r="AB46" s="148"/>
      <c r="AC46" s="149"/>
      <c r="AD46" s="140"/>
      <c r="AE46" s="150"/>
    </row>
    <row r="47" spans="1:31" ht="12.75" customHeight="1">
      <c r="A47" s="488" t="s">
        <v>178</v>
      </c>
      <c r="B47" s="484" t="s">
        <v>81</v>
      </c>
      <c r="C47" s="148">
        <v>48951</v>
      </c>
      <c r="D47" s="149">
        <v>31869.356695745952</v>
      </c>
      <c r="E47" s="140">
        <v>83.11200155311144</v>
      </c>
      <c r="F47" s="150" t="s">
        <v>36</v>
      </c>
      <c r="H47" s="148">
        <v>20802</v>
      </c>
      <c r="I47" s="149">
        <v>20796.423455905071</v>
      </c>
      <c r="J47" s="140">
        <v>75.261088199304822</v>
      </c>
      <c r="K47" s="150" t="s">
        <v>36</v>
      </c>
      <c r="M47" s="148">
        <v>36763</v>
      </c>
      <c r="N47" s="149">
        <v>25162.419339068048</v>
      </c>
      <c r="O47" s="140">
        <v>77.987517040844708</v>
      </c>
      <c r="P47" s="150" t="s">
        <v>36</v>
      </c>
      <c r="R47" s="148">
        <v>21205</v>
      </c>
      <c r="S47" s="149">
        <v>22080.470293768591</v>
      </c>
      <c r="T47" s="140">
        <v>64.504321433809451</v>
      </c>
      <c r="U47" s="150" t="s">
        <v>36</v>
      </c>
      <c r="W47" s="148">
        <v>85714</v>
      </c>
      <c r="X47" s="149">
        <v>28600.66585987615</v>
      </c>
      <c r="Y47" s="140">
        <v>80.820858868311376</v>
      </c>
      <c r="Z47" s="150" t="s">
        <v>36</v>
      </c>
      <c r="AB47" s="148">
        <v>42007</v>
      </c>
      <c r="AC47" s="149">
        <v>21429.770359215428</v>
      </c>
      <c r="AD47" s="140">
        <v>69.474357918080429</v>
      </c>
      <c r="AE47" s="150" t="s">
        <v>36</v>
      </c>
    </row>
    <row r="48" spans="1:31" ht="12.75" customHeight="1">
      <c r="A48" s="229"/>
      <c r="B48" s="484" t="s">
        <v>28</v>
      </c>
      <c r="C48" s="148">
        <v>59299</v>
      </c>
      <c r="D48" s="149">
        <v>37917.521900098611</v>
      </c>
      <c r="E48" s="140">
        <v>98.884993793169158</v>
      </c>
      <c r="F48" s="150" t="s">
        <v>36</v>
      </c>
      <c r="H48" s="148">
        <v>27571</v>
      </c>
      <c r="I48" s="149">
        <v>24566.776993502939</v>
      </c>
      <c r="J48" s="140">
        <v>88.905785843463505</v>
      </c>
      <c r="K48" s="150" t="s">
        <v>36</v>
      </c>
      <c r="M48" s="148">
        <v>45509</v>
      </c>
      <c r="N48" s="149">
        <v>30880.856507212269</v>
      </c>
      <c r="O48" s="140">
        <v>95.711039969549091</v>
      </c>
      <c r="P48" s="150" t="s">
        <v>36</v>
      </c>
      <c r="R48" s="148">
        <v>28680</v>
      </c>
      <c r="S48" s="149">
        <v>27081.999680712735</v>
      </c>
      <c r="T48" s="140">
        <v>79.115435008103958</v>
      </c>
      <c r="U48" s="150" t="s">
        <v>36</v>
      </c>
      <c r="W48" s="148">
        <v>104808</v>
      </c>
      <c r="X48" s="149">
        <v>34504.298616552725</v>
      </c>
      <c r="Y48" s="140">
        <v>97.503570808492881</v>
      </c>
      <c r="Z48" s="150" t="s">
        <v>36</v>
      </c>
      <c r="AB48" s="148">
        <v>56251</v>
      </c>
      <c r="AC48" s="149">
        <v>25785.893972581362</v>
      </c>
      <c r="AD48" s="140">
        <v>83.596716019796773</v>
      </c>
      <c r="AE48" s="150" t="s">
        <v>36</v>
      </c>
    </row>
    <row r="49" spans="1:31" ht="12.75" customHeight="1">
      <c r="A49" s="229"/>
      <c r="B49" s="484" t="s">
        <v>29</v>
      </c>
      <c r="C49" s="148">
        <v>64295</v>
      </c>
      <c r="D49" s="149">
        <v>43440.121790542158</v>
      </c>
      <c r="E49" s="140">
        <v>113.28736579752862</v>
      </c>
      <c r="F49" s="150" t="s">
        <v>36</v>
      </c>
      <c r="H49" s="148">
        <v>32831</v>
      </c>
      <c r="I49" s="149">
        <v>30754.119708922055</v>
      </c>
      <c r="J49" s="140">
        <v>111.29743154215022</v>
      </c>
      <c r="K49" s="150" t="s">
        <v>36</v>
      </c>
      <c r="M49" s="148">
        <v>50843</v>
      </c>
      <c r="N49" s="149">
        <v>36238.688587575918</v>
      </c>
      <c r="O49" s="140">
        <v>112.3169161787809</v>
      </c>
      <c r="P49" s="150" t="s">
        <v>36</v>
      </c>
      <c r="R49" s="148">
        <v>36261</v>
      </c>
      <c r="S49" s="149">
        <v>35180.786190065985</v>
      </c>
      <c r="T49" s="140">
        <v>102.7746560877633</v>
      </c>
      <c r="U49" s="150" t="s">
        <v>36</v>
      </c>
      <c r="W49" s="148">
        <v>115138</v>
      </c>
      <c r="X49" s="149">
        <v>39932.655305279324</v>
      </c>
      <c r="Y49" s="140">
        <v>112.84322940161371</v>
      </c>
      <c r="Z49" s="150" t="s">
        <v>36</v>
      </c>
      <c r="AB49" s="148">
        <v>69092</v>
      </c>
      <c r="AC49" s="149">
        <v>32928.225684814555</v>
      </c>
      <c r="AD49" s="140">
        <v>106.75183627669493</v>
      </c>
      <c r="AE49" s="150" t="s">
        <v>36</v>
      </c>
    </row>
    <row r="50" spans="1:31" ht="12.75" customHeight="1">
      <c r="A50" s="229"/>
      <c r="B50" s="484" t="s">
        <v>30</v>
      </c>
      <c r="C50" s="148">
        <v>78814</v>
      </c>
      <c r="D50" s="149">
        <v>52704.55963472544</v>
      </c>
      <c r="E50" s="140">
        <v>137.44806599130587</v>
      </c>
      <c r="F50" s="150" t="s">
        <v>36</v>
      </c>
      <c r="H50" s="148">
        <v>43421</v>
      </c>
      <c r="I50" s="149">
        <v>42721.922543699395</v>
      </c>
      <c r="J50" s="140">
        <v>154.60823768195857</v>
      </c>
      <c r="K50" s="150" t="s">
        <v>36</v>
      </c>
      <c r="M50" s="148">
        <v>63171</v>
      </c>
      <c r="N50" s="149">
        <v>44490.609041710894</v>
      </c>
      <c r="O50" s="140">
        <v>137.89262805150028</v>
      </c>
      <c r="P50" s="150" t="s">
        <v>36</v>
      </c>
      <c r="R50" s="148">
        <v>49991</v>
      </c>
      <c r="S50" s="149">
        <v>52688.264848104373</v>
      </c>
      <c r="T50" s="140">
        <v>153.91976377020126</v>
      </c>
      <c r="U50" s="150" t="s">
        <v>36</v>
      </c>
      <c r="W50" s="148">
        <v>141985</v>
      </c>
      <c r="X50" s="149">
        <v>48703.642160538191</v>
      </c>
      <c r="Y50" s="140">
        <v>137.62862056130612</v>
      </c>
      <c r="Z50" s="150" t="s">
        <v>36</v>
      </c>
      <c r="AB50" s="148">
        <v>93412</v>
      </c>
      <c r="AC50" s="149">
        <v>47534.108352279349</v>
      </c>
      <c r="AD50" s="140">
        <v>154.10345522265209</v>
      </c>
      <c r="AE50" s="150" t="s">
        <v>36</v>
      </c>
    </row>
    <row r="51" spans="1:31" ht="12.75" customHeight="1">
      <c r="A51" s="229"/>
      <c r="B51" s="484" t="s">
        <v>82</v>
      </c>
      <c r="C51" s="148">
        <v>83495</v>
      </c>
      <c r="D51" s="149">
        <v>51362.057116524178</v>
      </c>
      <c r="E51" s="140">
        <v>133.9469576243242</v>
      </c>
      <c r="F51" s="150" t="s">
        <v>36</v>
      </c>
      <c r="H51" s="148">
        <v>44088</v>
      </c>
      <c r="I51" s="149">
        <v>40729.236622395816</v>
      </c>
      <c r="J51" s="140">
        <v>147.39681927654243</v>
      </c>
      <c r="K51" s="150" t="s">
        <v>36</v>
      </c>
      <c r="M51" s="148">
        <v>66872</v>
      </c>
      <c r="N51" s="149">
        <v>43386.802672545171</v>
      </c>
      <c r="O51" s="140">
        <v>134.47152943355266</v>
      </c>
      <c r="P51" s="150" t="s">
        <v>36</v>
      </c>
      <c r="R51" s="148">
        <v>51369</v>
      </c>
      <c r="S51" s="149">
        <v>51886.831582734922</v>
      </c>
      <c r="T51" s="140">
        <v>151.5785134132409</v>
      </c>
      <c r="U51" s="150" t="s">
        <v>36</v>
      </c>
      <c r="W51" s="148">
        <v>150367</v>
      </c>
      <c r="X51" s="149">
        <v>47477.488348401093</v>
      </c>
      <c r="Y51" s="140">
        <v>134.16370807685237</v>
      </c>
      <c r="Z51" s="150" t="s">
        <v>36</v>
      </c>
      <c r="AB51" s="148">
        <v>95457</v>
      </c>
      <c r="AC51" s="149">
        <v>46056.87782766328</v>
      </c>
      <c r="AD51" s="140">
        <v>149.3143398717003</v>
      </c>
      <c r="AE51" s="150" t="s">
        <v>36</v>
      </c>
    </row>
    <row r="52" spans="1:31" s="118" customFormat="1" ht="12.75" customHeight="1">
      <c r="A52" s="491"/>
      <c r="B52" s="486" t="s">
        <v>31</v>
      </c>
      <c r="C52" s="141"/>
      <c r="D52" s="141">
        <v>1.6116439878869657</v>
      </c>
      <c r="E52" s="141"/>
      <c r="F52" s="367"/>
      <c r="G52" s="117"/>
      <c r="H52" s="141"/>
      <c r="I52" s="141">
        <v>1.9584731340345396</v>
      </c>
      <c r="J52" s="141"/>
      <c r="K52" s="367"/>
      <c r="L52" s="117"/>
      <c r="M52" s="141"/>
      <c r="N52" s="141">
        <v>1.7242699156985</v>
      </c>
      <c r="O52" s="141"/>
      <c r="P52" s="367"/>
      <c r="Q52" s="117"/>
      <c r="R52" s="141"/>
      <c r="S52" s="141">
        <v>2.3498970308335365</v>
      </c>
      <c r="T52" s="141"/>
      <c r="U52" s="367"/>
      <c r="V52" s="117"/>
      <c r="W52" s="141"/>
      <c r="X52" s="141">
        <v>1.6600133920311002</v>
      </c>
      <c r="Y52" s="141"/>
      <c r="Z52" s="367"/>
      <c r="AA52" s="117"/>
      <c r="AB52" s="141"/>
      <c r="AC52" s="141">
        <v>2.1492007173029495</v>
      </c>
      <c r="AD52" s="141"/>
      <c r="AE52" s="367"/>
    </row>
    <row r="53" spans="1:31" ht="12.75" customHeight="1">
      <c r="A53" s="493"/>
      <c r="B53" s="490"/>
    </row>
    <row r="54" spans="1:31" ht="12.75" customHeight="1">
      <c r="A54" s="482" t="s">
        <v>207</v>
      </c>
      <c r="B54" s="279"/>
    </row>
    <row r="55" spans="1:31" ht="12.75" customHeight="1">
      <c r="A55" s="488" t="s">
        <v>180</v>
      </c>
      <c r="B55" s="484" t="s">
        <v>81</v>
      </c>
      <c r="C55" s="148">
        <v>21544</v>
      </c>
      <c r="D55" s="149">
        <v>24596.023464602447</v>
      </c>
      <c r="E55" s="140">
        <v>64.143897220971368</v>
      </c>
      <c r="F55" s="150" t="s">
        <v>36</v>
      </c>
      <c r="H55" s="148">
        <v>9945</v>
      </c>
      <c r="I55" s="149">
        <v>14895.034649667401</v>
      </c>
      <c r="J55" s="140">
        <v>53.904293633817645</v>
      </c>
      <c r="K55" s="150" t="s">
        <v>36</v>
      </c>
      <c r="M55" s="148">
        <v>16256</v>
      </c>
      <c r="N55" s="149">
        <v>19464.122697681934</v>
      </c>
      <c r="O55" s="140">
        <v>60.326416952034769</v>
      </c>
      <c r="P55" s="150" t="s">
        <v>36</v>
      </c>
      <c r="R55" s="148">
        <v>10439</v>
      </c>
      <c r="S55" s="149">
        <v>16415.971926310405</v>
      </c>
      <c r="T55" s="140">
        <v>47.956457253628102</v>
      </c>
      <c r="U55" s="150" t="s">
        <v>36</v>
      </c>
      <c r="W55" s="148">
        <v>37800</v>
      </c>
      <c r="X55" s="149">
        <v>22094.086163961347</v>
      </c>
      <c r="Y55" s="140">
        <v>62.434316334814291</v>
      </c>
      <c r="Z55" s="150" t="s">
        <v>36</v>
      </c>
      <c r="AB55" s="148">
        <v>20384</v>
      </c>
      <c r="AC55" s="149">
        <v>15637.195065794125</v>
      </c>
      <c r="AD55" s="140">
        <v>50.695087657280723</v>
      </c>
      <c r="AE55" s="150" t="s">
        <v>36</v>
      </c>
    </row>
    <row r="56" spans="1:31" ht="12.75" customHeight="1">
      <c r="A56" s="229"/>
      <c r="B56" s="484" t="s">
        <v>28</v>
      </c>
      <c r="C56" s="148">
        <v>24360</v>
      </c>
      <c r="D56" s="149">
        <v>29434.785146505394</v>
      </c>
      <c r="E56" s="140">
        <v>76.762889573431863</v>
      </c>
      <c r="F56" s="150" t="s">
        <v>36</v>
      </c>
      <c r="H56" s="148">
        <v>11340</v>
      </c>
      <c r="I56" s="149">
        <v>17217.209495150506</v>
      </c>
      <c r="J56" s="140">
        <v>62.308113946030318</v>
      </c>
      <c r="K56" s="150" t="s">
        <v>36</v>
      </c>
      <c r="M56" s="148">
        <v>18742</v>
      </c>
      <c r="N56" s="149">
        <v>24018.739338539737</v>
      </c>
      <c r="O56" s="140">
        <v>74.44283549299405</v>
      </c>
      <c r="P56" s="150" t="s">
        <v>36</v>
      </c>
      <c r="R56" s="148">
        <v>12868</v>
      </c>
      <c r="S56" s="149">
        <v>19886.873383400172</v>
      </c>
      <c r="T56" s="140">
        <v>58.096102844255768</v>
      </c>
      <c r="U56" s="150" t="s">
        <v>36</v>
      </c>
      <c r="W56" s="148">
        <v>43102</v>
      </c>
      <c r="X56" s="149">
        <v>26806.685204251495</v>
      </c>
      <c r="Y56" s="140">
        <v>75.75135950451758</v>
      </c>
      <c r="Z56" s="150" t="s">
        <v>36</v>
      </c>
      <c r="AB56" s="148">
        <v>24208</v>
      </c>
      <c r="AC56" s="149">
        <v>18539.589423169644</v>
      </c>
      <c r="AD56" s="140">
        <v>60.104520470778496</v>
      </c>
      <c r="AE56" s="150" t="s">
        <v>36</v>
      </c>
    </row>
    <row r="57" spans="1:31" ht="12.75" customHeight="1">
      <c r="A57" s="229"/>
      <c r="B57" s="484" t="s">
        <v>29</v>
      </c>
      <c r="C57" s="148">
        <v>29694</v>
      </c>
      <c r="D57" s="149">
        <v>29620.217607740917</v>
      </c>
      <c r="E57" s="140">
        <v>77.246478343463764</v>
      </c>
      <c r="F57" s="150" t="s">
        <v>36</v>
      </c>
      <c r="H57" s="148">
        <v>12989</v>
      </c>
      <c r="I57" s="149">
        <v>19935.642394680577</v>
      </c>
      <c r="J57" s="140">
        <v>72.145969895118114</v>
      </c>
      <c r="K57" s="150" t="s">
        <v>36</v>
      </c>
      <c r="M57" s="148">
        <v>24018</v>
      </c>
      <c r="N57" s="149">
        <v>25465.301699454503</v>
      </c>
      <c r="O57" s="140">
        <v>78.926259970278963</v>
      </c>
      <c r="P57" s="150" t="s">
        <v>36</v>
      </c>
      <c r="R57" s="148">
        <v>15168</v>
      </c>
      <c r="S57" s="149">
        <v>24182.094115872809</v>
      </c>
      <c r="T57" s="140">
        <v>70.643856359939164</v>
      </c>
      <c r="U57" s="150" t="s">
        <v>36</v>
      </c>
      <c r="W57" s="148">
        <v>53712</v>
      </c>
      <c r="X57" s="149">
        <v>27604.286990326622</v>
      </c>
      <c r="Y57" s="140">
        <v>78.005253232073272</v>
      </c>
      <c r="Z57" s="150" t="s">
        <v>36</v>
      </c>
      <c r="AB57" s="148">
        <v>28157</v>
      </c>
      <c r="AC57" s="149">
        <v>22017.342300311288</v>
      </c>
      <c r="AD57" s="140">
        <v>71.37923989553758</v>
      </c>
      <c r="AE57" s="150" t="s">
        <v>36</v>
      </c>
    </row>
    <row r="58" spans="1:31" ht="12.75" customHeight="1">
      <c r="A58" s="229"/>
      <c r="B58" s="484" t="s">
        <v>30</v>
      </c>
      <c r="C58" s="148">
        <v>29811</v>
      </c>
      <c r="D58" s="149">
        <v>29496.019496273388</v>
      </c>
      <c r="E58" s="140">
        <v>76.922582454013295</v>
      </c>
      <c r="F58" s="150" t="s">
        <v>36</v>
      </c>
      <c r="H58" s="148">
        <v>12895</v>
      </c>
      <c r="I58" s="149">
        <v>16172.273777493801</v>
      </c>
      <c r="J58" s="140">
        <v>58.526550285532977</v>
      </c>
      <c r="K58" s="150" t="s">
        <v>36</v>
      </c>
      <c r="M58" s="148">
        <v>23003</v>
      </c>
      <c r="N58" s="149">
        <v>24035.980998963805</v>
      </c>
      <c r="O58" s="140">
        <v>74.496273688583088</v>
      </c>
      <c r="P58" s="150" t="s">
        <v>36</v>
      </c>
      <c r="R58" s="148">
        <v>15135</v>
      </c>
      <c r="S58" s="149">
        <v>19878.821368550787</v>
      </c>
      <c r="T58" s="140">
        <v>58.072580258589603</v>
      </c>
      <c r="U58" s="150" t="s">
        <v>36</v>
      </c>
      <c r="W58" s="148">
        <v>52814</v>
      </c>
      <c r="X58" s="149">
        <v>26838.325340652504</v>
      </c>
      <c r="Y58" s="140">
        <v>75.840769415852108</v>
      </c>
      <c r="Z58" s="150" t="s">
        <v>36</v>
      </c>
      <c r="AB58" s="148">
        <v>28030</v>
      </c>
      <c r="AC58" s="149">
        <v>17976.770553514187</v>
      </c>
      <c r="AD58" s="140">
        <v>58.279886844843368</v>
      </c>
      <c r="AE58" s="150" t="s">
        <v>36</v>
      </c>
    </row>
    <row r="59" spans="1:31" ht="12.75" customHeight="1">
      <c r="A59" s="229"/>
      <c r="B59" s="484" t="s">
        <v>82</v>
      </c>
      <c r="C59" s="148">
        <v>34423</v>
      </c>
      <c r="D59" s="149">
        <v>32833.365615721166</v>
      </c>
      <c r="E59" s="140">
        <v>85.626037578974746</v>
      </c>
      <c r="F59" s="150" t="s">
        <v>36</v>
      </c>
      <c r="H59" s="148">
        <v>15301</v>
      </c>
      <c r="I59" s="149">
        <v>20836.698590782526</v>
      </c>
      <c r="J59" s="140">
        <v>75.40684164987664</v>
      </c>
      <c r="K59" s="150" t="s">
        <v>36</v>
      </c>
      <c r="M59" s="148">
        <v>26811</v>
      </c>
      <c r="N59" s="149">
        <v>27189.793418777939</v>
      </c>
      <c r="O59" s="140">
        <v>84.271088920757506</v>
      </c>
      <c r="P59" s="150" t="s">
        <v>36</v>
      </c>
      <c r="R59" s="148">
        <v>18719</v>
      </c>
      <c r="S59" s="149">
        <v>28029.474411575964</v>
      </c>
      <c r="T59" s="140">
        <v>81.883320554783722</v>
      </c>
      <c r="U59" s="150" t="s">
        <v>36</v>
      </c>
      <c r="W59" s="148">
        <v>61234</v>
      </c>
      <c r="X59" s="149">
        <v>30095.678733727073</v>
      </c>
      <c r="Y59" s="140">
        <v>85.045523604293052</v>
      </c>
      <c r="Z59" s="150" t="s">
        <v>36</v>
      </c>
      <c r="AB59" s="148">
        <v>34020</v>
      </c>
      <c r="AC59" s="149">
        <v>24253.248421135311</v>
      </c>
      <c r="AD59" s="140">
        <v>78.627947628075418</v>
      </c>
      <c r="AE59" s="150" t="s">
        <v>36</v>
      </c>
    </row>
    <row r="60" spans="1:31" s="118" customFormat="1" ht="12.75" customHeight="1">
      <c r="A60" s="491"/>
      <c r="B60" s="486" t="s">
        <v>31</v>
      </c>
      <c r="C60" s="141"/>
      <c r="D60" s="141">
        <v>1.334905443677656</v>
      </c>
      <c r="E60" s="141"/>
      <c r="F60" s="367"/>
      <c r="G60" s="117"/>
      <c r="H60" s="141"/>
      <c r="I60" s="141">
        <v>1.3989023242217029</v>
      </c>
      <c r="J60" s="141"/>
      <c r="K60" s="367"/>
      <c r="L60" s="117"/>
      <c r="M60" s="141"/>
      <c r="N60" s="141">
        <v>1.3969185172684966</v>
      </c>
      <c r="O60" s="141"/>
      <c r="P60" s="367"/>
      <c r="Q60" s="117"/>
      <c r="R60" s="141"/>
      <c r="S60" s="141">
        <v>1.7074514099681315</v>
      </c>
      <c r="T60" s="141"/>
      <c r="U60" s="367"/>
      <c r="V60" s="117"/>
      <c r="W60" s="141"/>
      <c r="X60" s="141">
        <v>1.362159924170907</v>
      </c>
      <c r="Y60" s="141"/>
      <c r="Z60" s="367"/>
      <c r="AA60" s="117"/>
      <c r="AB60" s="141"/>
      <c r="AC60" s="141">
        <v>1.5509973699943498</v>
      </c>
      <c r="AD60" s="141"/>
      <c r="AE60" s="367"/>
    </row>
    <row r="61" spans="1:31" ht="12.75" customHeight="1">
      <c r="A61" s="492"/>
      <c r="B61" s="484"/>
      <c r="C61" s="148"/>
      <c r="D61" s="149"/>
      <c r="E61" s="140"/>
      <c r="F61" s="150"/>
      <c r="H61" s="148"/>
      <c r="I61" s="149"/>
      <c r="J61" s="140"/>
      <c r="K61" s="150"/>
      <c r="M61" s="148"/>
      <c r="N61" s="149"/>
      <c r="O61" s="140"/>
      <c r="P61" s="150"/>
      <c r="R61" s="148"/>
      <c r="S61" s="149"/>
      <c r="T61" s="140"/>
      <c r="U61" s="150"/>
      <c r="W61" s="148"/>
      <c r="X61" s="149"/>
      <c r="Y61" s="140"/>
      <c r="Z61" s="150"/>
      <c r="AB61" s="148"/>
      <c r="AC61" s="149"/>
      <c r="AD61" s="140"/>
      <c r="AE61" s="150"/>
    </row>
    <row r="62" spans="1:31" ht="12.75" customHeight="1">
      <c r="A62" s="229"/>
      <c r="B62" s="488"/>
      <c r="C62" s="148"/>
      <c r="D62" s="149"/>
      <c r="E62" s="140"/>
      <c r="F62" s="150"/>
      <c r="H62" s="148"/>
      <c r="I62" s="149"/>
      <c r="J62" s="140"/>
      <c r="K62" s="150"/>
      <c r="M62" s="148"/>
      <c r="N62" s="149"/>
      <c r="O62" s="140"/>
      <c r="P62" s="150"/>
      <c r="R62" s="148"/>
      <c r="S62" s="149"/>
      <c r="T62" s="140"/>
      <c r="U62" s="150"/>
      <c r="W62" s="148"/>
      <c r="X62" s="149"/>
      <c r="Y62" s="140"/>
      <c r="Z62" s="150"/>
      <c r="AB62" s="148"/>
      <c r="AC62" s="149"/>
      <c r="AD62" s="140"/>
      <c r="AE62" s="150"/>
    </row>
    <row r="63" spans="1:31" ht="12.75" customHeight="1">
      <c r="A63" s="488" t="s">
        <v>181</v>
      </c>
      <c r="B63" s="484" t="s">
        <v>81</v>
      </c>
      <c r="C63" s="148">
        <v>8996</v>
      </c>
      <c r="D63" s="149">
        <v>28545.689094963662</v>
      </c>
      <c r="E63" s="140">
        <v>74.444218596729485</v>
      </c>
      <c r="F63" s="150" t="s">
        <v>36</v>
      </c>
      <c r="H63" s="148">
        <v>4740</v>
      </c>
      <c r="I63" s="149">
        <v>22853.722115380933</v>
      </c>
      <c r="J63" s="140">
        <v>82.706336474395115</v>
      </c>
      <c r="K63" s="150" t="s">
        <v>36</v>
      </c>
      <c r="M63" s="148">
        <v>7413</v>
      </c>
      <c r="N63" s="149">
        <v>24855.619329888061</v>
      </c>
      <c r="O63" s="140">
        <v>77.036631888600766</v>
      </c>
      <c r="P63" s="150" t="s">
        <v>36</v>
      </c>
      <c r="R63" s="148">
        <v>5290</v>
      </c>
      <c r="S63" s="149">
        <v>28639.440835484882</v>
      </c>
      <c r="T63" s="140">
        <v>83.665233247230134</v>
      </c>
      <c r="U63" s="150" t="s">
        <v>36</v>
      </c>
      <c r="W63" s="148">
        <v>16409</v>
      </c>
      <c r="X63" s="149">
        <v>26753.437775424511</v>
      </c>
      <c r="Y63" s="140">
        <v>75.600890877269165</v>
      </c>
      <c r="Z63" s="150" t="s">
        <v>36</v>
      </c>
      <c r="AB63" s="148">
        <v>10030</v>
      </c>
      <c r="AC63" s="149">
        <v>25575.459252989727</v>
      </c>
      <c r="AD63" s="140">
        <v>82.91449606212872</v>
      </c>
      <c r="AE63" s="150" t="s">
        <v>36</v>
      </c>
    </row>
    <row r="64" spans="1:31" ht="12.75" customHeight="1">
      <c r="A64" s="229"/>
      <c r="B64" s="484" t="s">
        <v>28</v>
      </c>
      <c r="C64" s="148">
        <v>8805</v>
      </c>
      <c r="D64" s="149">
        <v>31992.887395603822</v>
      </c>
      <c r="E64" s="140">
        <v>83.434156901788896</v>
      </c>
      <c r="F64" s="150" t="s">
        <v>36</v>
      </c>
      <c r="H64" s="148">
        <v>4931</v>
      </c>
      <c r="I64" s="149">
        <v>27625.413544824452</v>
      </c>
      <c r="J64" s="140">
        <v>99.974819696650513</v>
      </c>
      <c r="K64" s="150"/>
      <c r="M64" s="148">
        <v>7260</v>
      </c>
      <c r="N64" s="149">
        <v>28081.660644630072</v>
      </c>
      <c r="O64" s="140">
        <v>87.035310815999566</v>
      </c>
      <c r="P64" s="150" t="s">
        <v>36</v>
      </c>
      <c r="R64" s="148">
        <v>6058</v>
      </c>
      <c r="S64" s="149">
        <v>36017.24253183035</v>
      </c>
      <c r="T64" s="140">
        <v>105.21822037859022</v>
      </c>
      <c r="U64" s="150" t="s">
        <v>36</v>
      </c>
      <c r="W64" s="148">
        <v>16065</v>
      </c>
      <c r="X64" s="149">
        <v>30101.373361392598</v>
      </c>
      <c r="Y64" s="140">
        <v>85.061615701628057</v>
      </c>
      <c r="Z64" s="150" t="s">
        <v>36</v>
      </c>
      <c r="AB64" s="148">
        <v>10989</v>
      </c>
      <c r="AC64" s="149">
        <v>31697.228414855625</v>
      </c>
      <c r="AD64" s="140">
        <v>102.76099813444068</v>
      </c>
      <c r="AE64" s="150" t="s">
        <v>36</v>
      </c>
    </row>
    <row r="65" spans="1:31" ht="12.75" customHeight="1">
      <c r="A65" s="229"/>
      <c r="B65" s="484" t="s">
        <v>29</v>
      </c>
      <c r="C65" s="148">
        <v>13006</v>
      </c>
      <c r="D65" s="149">
        <v>45795.279956530372</v>
      </c>
      <c r="E65" s="140">
        <v>119.42937584869367</v>
      </c>
      <c r="F65" s="150" t="s">
        <v>36</v>
      </c>
      <c r="H65" s="148">
        <v>7677</v>
      </c>
      <c r="I65" s="149">
        <v>41497.109452425451</v>
      </c>
      <c r="J65" s="140">
        <v>150.17570791137163</v>
      </c>
      <c r="K65" s="150" t="s">
        <v>36</v>
      </c>
      <c r="M65" s="148">
        <v>11262</v>
      </c>
      <c r="N65" s="149">
        <v>41407.974200133103</v>
      </c>
      <c r="O65" s="140">
        <v>128.33841810059207</v>
      </c>
      <c r="P65" s="150" t="s">
        <v>36</v>
      </c>
      <c r="R65" s="148">
        <v>9497</v>
      </c>
      <c r="S65" s="149">
        <v>56906.36960405032</v>
      </c>
      <c r="T65" s="140">
        <v>166.24223613600969</v>
      </c>
      <c r="U65" s="150" t="s">
        <v>36</v>
      </c>
      <c r="W65" s="148">
        <v>24268</v>
      </c>
      <c r="X65" s="149">
        <v>43647.168178368476</v>
      </c>
      <c r="Y65" s="140">
        <v>123.33984238787387</v>
      </c>
      <c r="Z65" s="150" t="s">
        <v>36</v>
      </c>
      <c r="AB65" s="148">
        <v>17174</v>
      </c>
      <c r="AC65" s="149">
        <v>48799.90729857004</v>
      </c>
      <c r="AD65" s="140">
        <v>158.20711884446555</v>
      </c>
      <c r="AE65" s="150" t="s">
        <v>36</v>
      </c>
    </row>
    <row r="66" spans="1:31" ht="12.75" customHeight="1">
      <c r="A66" s="229"/>
      <c r="B66" s="484" t="s">
        <v>30</v>
      </c>
      <c r="C66" s="148">
        <v>11155</v>
      </c>
      <c r="D66" s="149">
        <v>43297.386357636278</v>
      </c>
      <c r="E66" s="140">
        <v>112.91512648204407</v>
      </c>
      <c r="F66" s="150" t="s">
        <v>36</v>
      </c>
      <c r="H66" s="148">
        <v>6508</v>
      </c>
      <c r="I66" s="149">
        <v>39489.182624902533</v>
      </c>
      <c r="J66" s="140">
        <v>142.90913352254117</v>
      </c>
      <c r="K66" s="150" t="s">
        <v>36</v>
      </c>
      <c r="M66" s="148">
        <v>9298</v>
      </c>
      <c r="N66" s="149">
        <v>38404.933701528586</v>
      </c>
      <c r="O66" s="140">
        <v>119.03090005539201</v>
      </c>
      <c r="P66" s="150" t="s">
        <v>36</v>
      </c>
      <c r="R66" s="148">
        <v>8069</v>
      </c>
      <c r="S66" s="149">
        <v>53691.745135566598</v>
      </c>
      <c r="T66" s="140">
        <v>156.85125998172998</v>
      </c>
      <c r="U66" s="150" t="s">
        <v>36</v>
      </c>
      <c r="W66" s="148">
        <v>20453</v>
      </c>
      <c r="X66" s="149">
        <v>40926.205790843669</v>
      </c>
      <c r="Y66" s="140">
        <v>115.65084248187385</v>
      </c>
      <c r="Z66" s="150" t="s">
        <v>36</v>
      </c>
      <c r="AB66" s="148">
        <v>14577</v>
      </c>
      <c r="AC66" s="149">
        <v>46266.434281294249</v>
      </c>
      <c r="AD66" s="140">
        <v>149.99371253036907</v>
      </c>
      <c r="AE66" s="150" t="s">
        <v>36</v>
      </c>
    </row>
    <row r="67" spans="1:31" ht="12.75" customHeight="1">
      <c r="A67" s="229"/>
      <c r="B67" s="484" t="s">
        <v>82</v>
      </c>
      <c r="C67" s="148">
        <v>10680</v>
      </c>
      <c r="D67" s="149">
        <v>38637.313275171568</v>
      </c>
      <c r="E67" s="140">
        <v>100.76213560227775</v>
      </c>
      <c r="F67" s="150"/>
      <c r="H67" s="148">
        <v>6501</v>
      </c>
      <c r="I67" s="149">
        <v>33318.809037463092</v>
      </c>
      <c r="J67" s="140">
        <v>120.57889814473255</v>
      </c>
      <c r="K67" s="150" t="s">
        <v>36</v>
      </c>
      <c r="M67" s="148">
        <v>8937</v>
      </c>
      <c r="N67" s="149">
        <v>34310.041913295834</v>
      </c>
      <c r="O67" s="140">
        <v>106.33933654506681</v>
      </c>
      <c r="P67" s="150" t="s">
        <v>36</v>
      </c>
      <c r="R67" s="148">
        <v>9099</v>
      </c>
      <c r="S67" s="149">
        <v>49897.150662154301</v>
      </c>
      <c r="T67" s="140">
        <v>145.76600054805658</v>
      </c>
      <c r="U67" s="150" t="s">
        <v>36</v>
      </c>
      <c r="W67" s="148">
        <v>19617</v>
      </c>
      <c r="X67" s="149">
        <v>36534.372971231664</v>
      </c>
      <c r="Y67" s="140">
        <v>103.24023280494876</v>
      </c>
      <c r="Z67" s="150" t="s">
        <v>36</v>
      </c>
      <c r="AB67" s="148">
        <v>15600</v>
      </c>
      <c r="AC67" s="149">
        <v>41337.746709045583</v>
      </c>
      <c r="AD67" s="140">
        <v>134.01512765890081</v>
      </c>
      <c r="AE67" s="150" t="s">
        <v>36</v>
      </c>
    </row>
    <row r="68" spans="1:31" s="118" customFormat="1" ht="12.75" customHeight="1">
      <c r="A68" s="491"/>
      <c r="B68" s="486" t="s">
        <v>31</v>
      </c>
      <c r="C68" s="141"/>
      <c r="D68" s="141">
        <v>1.3535253307998922</v>
      </c>
      <c r="E68" s="141"/>
      <c r="F68" s="367"/>
      <c r="G68" s="117"/>
      <c r="H68" s="141"/>
      <c r="I68" s="141">
        <v>1.4579160833954037</v>
      </c>
      <c r="J68" s="141"/>
      <c r="K68" s="367"/>
      <c r="L68" s="117"/>
      <c r="M68" s="141"/>
      <c r="N68" s="141">
        <v>1.3803736474206114</v>
      </c>
      <c r="O68" s="141"/>
      <c r="P68" s="367"/>
      <c r="Q68" s="117"/>
      <c r="R68" s="141"/>
      <c r="S68" s="141">
        <v>1.742252963274711</v>
      </c>
      <c r="T68" s="141"/>
      <c r="U68" s="367"/>
      <c r="V68" s="117"/>
      <c r="W68" s="141"/>
      <c r="X68" s="141">
        <v>1.3655954527381091</v>
      </c>
      <c r="Y68" s="141"/>
      <c r="Z68" s="367"/>
      <c r="AA68" s="117"/>
      <c r="AB68" s="141"/>
      <c r="AC68" s="141">
        <v>1.616305158008581</v>
      </c>
      <c r="AD68" s="141"/>
      <c r="AE68" s="367"/>
    </row>
    <row r="69" spans="1:31" ht="12.75" customHeight="1">
      <c r="A69" s="492"/>
      <c r="B69" s="484"/>
      <c r="C69" s="148"/>
      <c r="D69" s="149"/>
      <c r="E69" s="140"/>
      <c r="F69" s="150"/>
      <c r="H69" s="148"/>
      <c r="I69" s="149"/>
      <c r="J69" s="140"/>
      <c r="K69" s="150"/>
      <c r="M69" s="148"/>
      <c r="N69" s="149"/>
      <c r="O69" s="140"/>
      <c r="P69" s="150"/>
      <c r="R69" s="148"/>
      <c r="S69" s="149"/>
      <c r="T69" s="140"/>
      <c r="U69" s="150"/>
      <c r="W69" s="148"/>
      <c r="X69" s="149"/>
      <c r="Y69" s="140"/>
      <c r="Z69" s="150"/>
      <c r="AB69" s="148"/>
      <c r="AC69" s="149"/>
      <c r="AD69" s="140"/>
      <c r="AE69" s="150"/>
    </row>
    <row r="70" spans="1:31" ht="12.75" customHeight="1">
      <c r="A70" s="229"/>
      <c r="B70" s="488"/>
      <c r="C70" s="148"/>
      <c r="D70" s="149"/>
      <c r="E70" s="140"/>
      <c r="F70" s="150"/>
      <c r="H70" s="148"/>
      <c r="I70" s="149"/>
      <c r="J70" s="140"/>
      <c r="K70" s="150"/>
      <c r="M70" s="148"/>
      <c r="N70" s="149"/>
      <c r="O70" s="140"/>
      <c r="P70" s="150"/>
      <c r="R70" s="148"/>
      <c r="S70" s="149"/>
      <c r="T70" s="140"/>
      <c r="U70" s="150"/>
      <c r="W70" s="148"/>
      <c r="X70" s="149"/>
      <c r="Y70" s="140"/>
      <c r="Z70" s="150"/>
      <c r="AB70" s="148"/>
      <c r="AC70" s="149"/>
      <c r="AD70" s="140"/>
      <c r="AE70" s="150"/>
    </row>
    <row r="71" spans="1:31" ht="12.75" customHeight="1">
      <c r="A71" s="488" t="s">
        <v>182</v>
      </c>
      <c r="B71" s="484" t="s">
        <v>81</v>
      </c>
      <c r="C71" s="148">
        <v>30249</v>
      </c>
      <c r="D71" s="149">
        <v>25832.256153543454</v>
      </c>
      <c r="E71" s="140">
        <v>67.367864812917986</v>
      </c>
      <c r="F71" s="150" t="s">
        <v>36</v>
      </c>
      <c r="H71" s="148">
        <v>13605</v>
      </c>
      <c r="I71" s="149">
        <v>15744.560482135661</v>
      </c>
      <c r="J71" s="140">
        <v>56.978679897424286</v>
      </c>
      <c r="K71" s="150" t="s">
        <v>36</v>
      </c>
      <c r="M71" s="148">
        <v>23135</v>
      </c>
      <c r="N71" s="149">
        <v>20797.363752684447</v>
      </c>
      <c r="O71" s="140">
        <v>64.458617361521036</v>
      </c>
      <c r="P71" s="150" t="s">
        <v>36</v>
      </c>
      <c r="R71" s="148">
        <v>14544</v>
      </c>
      <c r="S71" s="149">
        <v>17757.560300177127</v>
      </c>
      <c r="T71" s="140">
        <v>51.875678472579359</v>
      </c>
      <c r="U71" s="150" t="s">
        <v>36</v>
      </c>
      <c r="W71" s="148">
        <v>53384</v>
      </c>
      <c r="X71" s="149">
        <v>23382.068050580881</v>
      </c>
      <c r="Y71" s="140">
        <v>66.073944964211165</v>
      </c>
      <c r="Z71" s="150" t="s">
        <v>36</v>
      </c>
      <c r="AB71" s="148">
        <v>28149</v>
      </c>
      <c r="AC71" s="149">
        <v>16724.054008146362</v>
      </c>
      <c r="AD71" s="140">
        <v>54.218635782236468</v>
      </c>
      <c r="AE71" s="150" t="s">
        <v>36</v>
      </c>
    </row>
    <row r="72" spans="1:31" ht="12.75" customHeight="1">
      <c r="A72" s="229"/>
      <c r="B72" s="484" t="s">
        <v>28</v>
      </c>
      <c r="C72" s="148">
        <v>35743</v>
      </c>
      <c r="D72" s="149">
        <v>28577.484269111777</v>
      </c>
      <c r="E72" s="140">
        <v>74.527137137834913</v>
      </c>
      <c r="F72" s="150" t="s">
        <v>36</v>
      </c>
      <c r="H72" s="148">
        <v>15858</v>
      </c>
      <c r="I72" s="149">
        <v>17689.761877479046</v>
      </c>
      <c r="J72" s="140">
        <v>64.018254470944541</v>
      </c>
      <c r="K72" s="150" t="s">
        <v>36</v>
      </c>
      <c r="M72" s="148">
        <v>28187</v>
      </c>
      <c r="N72" s="149">
        <v>23957.420326670675</v>
      </c>
      <c r="O72" s="140">
        <v>74.252785505406365</v>
      </c>
      <c r="P72" s="150" t="s">
        <v>36</v>
      </c>
      <c r="R72" s="148">
        <v>18571</v>
      </c>
      <c r="S72" s="149">
        <v>21321.405274651835</v>
      </c>
      <c r="T72" s="140">
        <v>62.286842669505873</v>
      </c>
      <c r="U72" s="150" t="s">
        <v>36</v>
      </c>
      <c r="W72" s="148">
        <v>63930</v>
      </c>
      <c r="X72" s="149">
        <v>26337.585469361657</v>
      </c>
      <c r="Y72" s="140">
        <v>74.425759476376911</v>
      </c>
      <c r="Z72" s="150" t="s">
        <v>36</v>
      </c>
      <c r="AB72" s="148">
        <v>34429</v>
      </c>
      <c r="AC72" s="149">
        <v>19479.168935363276</v>
      </c>
      <c r="AD72" s="140">
        <v>63.150595264322199</v>
      </c>
      <c r="AE72" s="150" t="s">
        <v>36</v>
      </c>
    </row>
    <row r="73" spans="1:31" ht="12.75" customHeight="1">
      <c r="A73" s="229"/>
      <c r="B73" s="484" t="s">
        <v>29</v>
      </c>
      <c r="C73" s="148">
        <v>37094</v>
      </c>
      <c r="D73" s="149">
        <v>29649.804679386412</v>
      </c>
      <c r="E73" s="140">
        <v>77.323638380549824</v>
      </c>
      <c r="F73" s="150" t="s">
        <v>36</v>
      </c>
      <c r="H73" s="148">
        <v>17664</v>
      </c>
      <c r="I73" s="149">
        <v>20994.258372570872</v>
      </c>
      <c r="J73" s="140">
        <v>75.977041648880274</v>
      </c>
      <c r="K73" s="150" t="s">
        <v>36</v>
      </c>
      <c r="M73" s="148">
        <v>29219</v>
      </c>
      <c r="N73" s="149">
        <v>24623.57489174596</v>
      </c>
      <c r="O73" s="140">
        <v>76.317441522603531</v>
      </c>
      <c r="P73" s="150" t="s">
        <v>36</v>
      </c>
      <c r="R73" s="148">
        <v>19811</v>
      </c>
      <c r="S73" s="149">
        <v>24952.817308144207</v>
      </c>
      <c r="T73" s="140">
        <v>72.895392485272325</v>
      </c>
      <c r="U73" s="150" t="s">
        <v>36</v>
      </c>
      <c r="W73" s="148">
        <v>66313</v>
      </c>
      <c r="X73" s="149">
        <v>27202.734252867027</v>
      </c>
      <c r="Y73" s="140">
        <v>76.870530100751509</v>
      </c>
      <c r="Z73" s="150" t="s">
        <v>36</v>
      </c>
      <c r="AB73" s="148">
        <v>37475</v>
      </c>
      <c r="AC73" s="149">
        <v>22912.272623773937</v>
      </c>
      <c r="AD73" s="140">
        <v>74.280564014358603</v>
      </c>
      <c r="AE73" s="150" t="s">
        <v>36</v>
      </c>
    </row>
    <row r="74" spans="1:31" ht="12.75" customHeight="1">
      <c r="A74" s="229"/>
      <c r="B74" s="484" t="s">
        <v>30</v>
      </c>
      <c r="C74" s="148">
        <v>46910</v>
      </c>
      <c r="D74" s="149">
        <v>36465.081057434661</v>
      </c>
      <c r="E74" s="140">
        <v>95.097177593308373</v>
      </c>
      <c r="F74" s="150" t="s">
        <v>36</v>
      </c>
      <c r="H74" s="148">
        <v>23491</v>
      </c>
      <c r="I74" s="149">
        <v>24642.494762502698</v>
      </c>
      <c r="J74" s="140">
        <v>89.179804195851261</v>
      </c>
      <c r="K74" s="150" t="s">
        <v>36</v>
      </c>
      <c r="M74" s="148">
        <v>38317</v>
      </c>
      <c r="N74" s="149">
        <v>31695.213420761931</v>
      </c>
      <c r="O74" s="140">
        <v>98.235029130407597</v>
      </c>
      <c r="P74" s="150" t="s">
        <v>36</v>
      </c>
      <c r="R74" s="148">
        <v>29131</v>
      </c>
      <c r="S74" s="149">
        <v>32549.539446687799</v>
      </c>
      <c r="T74" s="140">
        <v>95.087918285152725</v>
      </c>
      <c r="U74" s="150" t="s">
        <v>36</v>
      </c>
      <c r="W74" s="148">
        <v>85227</v>
      </c>
      <c r="X74" s="149">
        <v>34151.475778995438</v>
      </c>
      <c r="Y74" s="140">
        <v>96.506550497866513</v>
      </c>
      <c r="Z74" s="150" t="s">
        <v>36</v>
      </c>
      <c r="AB74" s="148">
        <v>52622</v>
      </c>
      <c r="AC74" s="149">
        <v>28465.179619289975</v>
      </c>
      <c r="AD74" s="140">
        <v>92.28284036289611</v>
      </c>
      <c r="AE74" s="150" t="s">
        <v>36</v>
      </c>
    </row>
    <row r="75" spans="1:31" ht="12.75" customHeight="1">
      <c r="A75" s="229"/>
      <c r="B75" s="484" t="s">
        <v>82</v>
      </c>
      <c r="C75" s="148">
        <v>42478</v>
      </c>
      <c r="D75" s="149">
        <v>34981.919083462642</v>
      </c>
      <c r="E75" s="140">
        <v>91.229243845504399</v>
      </c>
      <c r="F75" s="150" t="s">
        <v>36</v>
      </c>
      <c r="H75" s="148">
        <v>22209</v>
      </c>
      <c r="I75" s="149">
        <v>25090.328372991371</v>
      </c>
      <c r="J75" s="140">
        <v>90.800488874111693</v>
      </c>
      <c r="K75" s="150" t="s">
        <v>36</v>
      </c>
      <c r="M75" s="148">
        <v>34142</v>
      </c>
      <c r="N75" s="149">
        <v>29725.360673836556</v>
      </c>
      <c r="O75" s="140">
        <v>92.12973684516713</v>
      </c>
      <c r="P75" s="150" t="s">
        <v>36</v>
      </c>
      <c r="R75" s="148">
        <v>28285</v>
      </c>
      <c r="S75" s="149">
        <v>34795.6193914701</v>
      </c>
      <c r="T75" s="140">
        <v>101.6494570928274</v>
      </c>
      <c r="U75" s="150" t="s">
        <v>36</v>
      </c>
      <c r="W75" s="148">
        <v>76620</v>
      </c>
      <c r="X75" s="149">
        <v>32424.362368518199</v>
      </c>
      <c r="Y75" s="140">
        <v>91.626007160811724</v>
      </c>
      <c r="Z75" s="150" t="s">
        <v>36</v>
      </c>
      <c r="AB75" s="148">
        <v>50494</v>
      </c>
      <c r="AC75" s="149">
        <v>29729.075616440663</v>
      </c>
      <c r="AD75" s="140">
        <v>96.380334708630699</v>
      </c>
      <c r="AE75" s="150" t="s">
        <v>36</v>
      </c>
    </row>
    <row r="76" spans="1:31" s="118" customFormat="1" ht="12.75" customHeight="1">
      <c r="A76" s="491"/>
      <c r="B76" s="486" t="s">
        <v>31</v>
      </c>
      <c r="C76" s="141"/>
      <c r="D76" s="141">
        <v>1.3541952694931028</v>
      </c>
      <c r="E76" s="141"/>
      <c r="F76" s="367"/>
      <c r="G76" s="117"/>
      <c r="H76" s="141"/>
      <c r="I76" s="141">
        <v>1.5935870932351368</v>
      </c>
      <c r="J76" s="141"/>
      <c r="K76" s="367"/>
      <c r="L76" s="117"/>
      <c r="M76" s="141"/>
      <c r="N76" s="141">
        <v>1.4292850299355713</v>
      </c>
      <c r="O76" s="141"/>
      <c r="P76" s="367"/>
      <c r="Q76" s="117"/>
      <c r="R76" s="141"/>
      <c r="S76" s="141">
        <v>1.9594819785645341</v>
      </c>
      <c r="T76" s="141"/>
      <c r="U76" s="367"/>
      <c r="V76" s="117"/>
      <c r="W76" s="141"/>
      <c r="X76" s="141">
        <v>1.3867191857613588</v>
      </c>
      <c r="Y76" s="141"/>
      <c r="Z76" s="367"/>
      <c r="AA76" s="117"/>
      <c r="AB76" s="141"/>
      <c r="AC76" s="141">
        <v>1.7776237509134745</v>
      </c>
      <c r="AD76" s="141"/>
      <c r="AE76" s="367"/>
    </row>
    <row r="77" spans="1:31" ht="12.75" customHeight="1">
      <c r="A77" s="493"/>
      <c r="B77" s="490"/>
    </row>
    <row r="78" spans="1:31" ht="12.75" customHeight="1">
      <c r="A78" s="490" t="s">
        <v>208</v>
      </c>
      <c r="B78" s="279"/>
    </row>
    <row r="79" spans="1:31" ht="12.75" customHeight="1">
      <c r="A79" s="488" t="s">
        <v>172</v>
      </c>
      <c r="B79" s="484" t="s">
        <v>81</v>
      </c>
      <c r="C79" s="148">
        <v>15821</v>
      </c>
      <c r="D79" s="149">
        <v>33398.488772850484</v>
      </c>
      <c r="E79" s="140">
        <v>87.099820597610332</v>
      </c>
      <c r="F79" s="150" t="s">
        <v>36</v>
      </c>
      <c r="H79" s="148">
        <v>6331</v>
      </c>
      <c r="I79" s="149">
        <v>17768.069364336858</v>
      </c>
      <c r="J79" s="140">
        <v>64.301644866777153</v>
      </c>
      <c r="K79" s="150" t="s">
        <v>36</v>
      </c>
      <c r="M79" s="148">
        <v>12046</v>
      </c>
      <c r="N79" s="149">
        <v>27096.051542982754</v>
      </c>
      <c r="O79" s="140">
        <v>83.980548649668904</v>
      </c>
      <c r="P79" s="150" t="s">
        <v>36</v>
      </c>
      <c r="R79" s="148">
        <v>7426</v>
      </c>
      <c r="S79" s="149">
        <v>21170.719612696623</v>
      </c>
      <c r="T79" s="140">
        <v>61.846640253302418</v>
      </c>
      <c r="U79" s="150" t="s">
        <v>36</v>
      </c>
      <c r="W79" s="148">
        <v>27867</v>
      </c>
      <c r="X79" s="149">
        <v>30348.581954395544</v>
      </c>
      <c r="Y79" s="140">
        <v>85.760187228039769</v>
      </c>
      <c r="Z79" s="150" t="s">
        <v>36</v>
      </c>
      <c r="AB79" s="148">
        <v>13757</v>
      </c>
      <c r="AC79" s="149">
        <v>19458.455562365434</v>
      </c>
      <c r="AD79" s="140">
        <v>63.083443434637566</v>
      </c>
      <c r="AE79" s="150" t="s">
        <v>36</v>
      </c>
    </row>
    <row r="80" spans="1:31" ht="12.75" customHeight="1">
      <c r="A80" s="229"/>
      <c r="B80" s="484" t="s">
        <v>28</v>
      </c>
      <c r="C80" s="148">
        <v>18588</v>
      </c>
      <c r="D80" s="149">
        <v>38007.165418970639</v>
      </c>
      <c r="E80" s="140">
        <v>99.118774862264686</v>
      </c>
      <c r="F80" s="150"/>
      <c r="H80" s="148">
        <v>7545</v>
      </c>
      <c r="I80" s="149">
        <v>23532.244479387442</v>
      </c>
      <c r="J80" s="140">
        <v>85.161870792157558</v>
      </c>
      <c r="K80" s="150" t="s">
        <v>36</v>
      </c>
      <c r="M80" s="148">
        <v>14700</v>
      </c>
      <c r="N80" s="149">
        <v>31702.418265428496</v>
      </c>
      <c r="O80" s="140">
        <v>98.25735957243063</v>
      </c>
      <c r="P80" s="150" t="s">
        <v>37</v>
      </c>
      <c r="R80" s="148">
        <v>9459</v>
      </c>
      <c r="S80" s="149">
        <v>29703.169981581152</v>
      </c>
      <c r="T80" s="140">
        <v>86.77273620551945</v>
      </c>
      <c r="U80" s="150" t="s">
        <v>36</v>
      </c>
      <c r="W80" s="148">
        <v>33288</v>
      </c>
      <c r="X80" s="149">
        <v>34939.304387613389</v>
      </c>
      <c r="Y80" s="140">
        <v>98.732826805609974</v>
      </c>
      <c r="Z80" s="150" t="s">
        <v>37</v>
      </c>
      <c r="AB80" s="148">
        <v>17004</v>
      </c>
      <c r="AC80" s="149">
        <v>26609.139014435143</v>
      </c>
      <c r="AD80" s="140">
        <v>86.265639658889299</v>
      </c>
      <c r="AE80" s="150" t="s">
        <v>36</v>
      </c>
    </row>
    <row r="81" spans="1:31" ht="12.75" customHeight="1">
      <c r="A81" s="229"/>
      <c r="B81" s="484" t="s">
        <v>29</v>
      </c>
      <c r="C81" s="148">
        <v>18406</v>
      </c>
      <c r="D81" s="149">
        <v>38667.893035790272</v>
      </c>
      <c r="E81" s="140">
        <v>100.84188447001611</v>
      </c>
      <c r="F81" s="150"/>
      <c r="H81" s="148">
        <v>8547</v>
      </c>
      <c r="I81" s="149">
        <v>23029.519514764535</v>
      </c>
      <c r="J81" s="140">
        <v>83.342537386935234</v>
      </c>
      <c r="K81" s="150" t="s">
        <v>36</v>
      </c>
      <c r="M81" s="148">
        <v>14699</v>
      </c>
      <c r="N81" s="149">
        <v>32708.192401138655</v>
      </c>
      <c r="O81" s="140">
        <v>101.37462053573361</v>
      </c>
      <c r="P81" s="150"/>
      <c r="R81" s="148">
        <v>10736</v>
      </c>
      <c r="S81" s="149">
        <v>29049.126236220793</v>
      </c>
      <c r="T81" s="140">
        <v>84.862059149224905</v>
      </c>
      <c r="U81" s="150" t="s">
        <v>36</v>
      </c>
      <c r="W81" s="148">
        <v>33105</v>
      </c>
      <c r="X81" s="149">
        <v>35771.836800735713</v>
      </c>
      <c r="Y81" s="140">
        <v>101.08542883920981</v>
      </c>
      <c r="Z81" s="150" t="s">
        <v>37</v>
      </c>
      <c r="AB81" s="148">
        <v>19283</v>
      </c>
      <c r="AC81" s="149">
        <v>26032.863071432756</v>
      </c>
      <c r="AD81" s="140">
        <v>84.397378802490991</v>
      </c>
      <c r="AE81" s="150" t="s">
        <v>36</v>
      </c>
    </row>
    <row r="82" spans="1:31" ht="12.75" customHeight="1">
      <c r="A82" s="229"/>
      <c r="B82" s="484" t="s">
        <v>30</v>
      </c>
      <c r="C82" s="148">
        <v>18996</v>
      </c>
      <c r="D82" s="149">
        <v>38082.683081577918</v>
      </c>
      <c r="E82" s="140">
        <v>99.315717152371903</v>
      </c>
      <c r="F82" s="150"/>
      <c r="H82" s="148">
        <v>9083</v>
      </c>
      <c r="I82" s="149">
        <v>25314.36024336065</v>
      </c>
      <c r="J82" s="140">
        <v>91.611247627465033</v>
      </c>
      <c r="K82" s="150" t="s">
        <v>36</v>
      </c>
      <c r="M82" s="148">
        <v>15438</v>
      </c>
      <c r="N82" s="149">
        <v>31781.759780403543</v>
      </c>
      <c r="O82" s="140">
        <v>98.50326787193805</v>
      </c>
      <c r="P82" s="150"/>
      <c r="R82" s="148">
        <v>11784</v>
      </c>
      <c r="S82" s="149">
        <v>33571.461493622373</v>
      </c>
      <c r="T82" s="140">
        <v>98.073288946137581</v>
      </c>
      <c r="U82" s="150" t="s">
        <v>37</v>
      </c>
      <c r="W82" s="148">
        <v>34434</v>
      </c>
      <c r="X82" s="149">
        <v>34972.867902206359</v>
      </c>
      <c r="Y82" s="140">
        <v>98.827671872830877</v>
      </c>
      <c r="Z82" s="150" t="s">
        <v>37</v>
      </c>
      <c r="AB82" s="148">
        <v>20867</v>
      </c>
      <c r="AC82" s="149">
        <v>29397.633422691786</v>
      </c>
      <c r="AD82" s="140">
        <v>95.305813926948076</v>
      </c>
      <c r="AE82" s="150" t="s">
        <v>36</v>
      </c>
    </row>
    <row r="83" spans="1:31" ht="12.75" customHeight="1">
      <c r="A83" s="229"/>
      <c r="B83" s="484" t="s">
        <v>82</v>
      </c>
      <c r="C83" s="148">
        <v>21604</v>
      </c>
      <c r="D83" s="149">
        <v>38578.782434045643</v>
      </c>
      <c r="E83" s="140">
        <v>100.60949319392904</v>
      </c>
      <c r="F83" s="150"/>
      <c r="H83" s="148">
        <v>10841</v>
      </c>
      <c r="I83" s="149">
        <v>32253.098553413402</v>
      </c>
      <c r="J83" s="140">
        <v>116.72215177172998</v>
      </c>
      <c r="K83" s="150" t="s">
        <v>36</v>
      </c>
      <c r="M83" s="148">
        <v>17758</v>
      </c>
      <c r="N83" s="149">
        <v>33884.092672023093</v>
      </c>
      <c r="O83" s="140">
        <v>105.01916445570355</v>
      </c>
      <c r="P83" s="150" t="s">
        <v>36</v>
      </c>
      <c r="R83" s="148">
        <v>14812</v>
      </c>
      <c r="S83" s="149">
        <v>46448.465616427893</v>
      </c>
      <c r="T83" s="140">
        <v>135.69125640747149</v>
      </c>
      <c r="U83" s="150" t="s">
        <v>36</v>
      </c>
      <c r="W83" s="148">
        <v>39362</v>
      </c>
      <c r="X83" s="149">
        <v>36309.23389978677</v>
      </c>
      <c r="Y83" s="140">
        <v>102.60402617926604</v>
      </c>
      <c r="Z83" s="150" t="s">
        <v>36</v>
      </c>
      <c r="AB83" s="148">
        <v>25653</v>
      </c>
      <c r="AC83" s="149">
        <v>39172.317186143788</v>
      </c>
      <c r="AD83" s="140">
        <v>126.99490190758924</v>
      </c>
      <c r="AE83" s="150" t="s">
        <v>36</v>
      </c>
    </row>
    <row r="84" spans="1:31" s="118" customFormat="1" ht="12.75" customHeight="1">
      <c r="A84" s="491"/>
      <c r="B84" s="486" t="s">
        <v>31</v>
      </c>
      <c r="C84" s="141"/>
      <c r="D84" s="141">
        <v>1.1551056305699137</v>
      </c>
      <c r="E84" s="141"/>
      <c r="F84" s="367"/>
      <c r="G84" s="117"/>
      <c r="H84" s="141"/>
      <c r="I84" s="141">
        <v>1.8152280865218895</v>
      </c>
      <c r="J84" s="141"/>
      <c r="K84" s="367"/>
      <c r="L84" s="117"/>
      <c r="M84" s="141"/>
      <c r="N84" s="141">
        <v>1.250517722786008</v>
      </c>
      <c r="O84" s="141"/>
      <c r="P84" s="367"/>
      <c r="Q84" s="117"/>
      <c r="R84" s="141"/>
      <c r="S84" s="141">
        <v>2.1939955970401477</v>
      </c>
      <c r="T84" s="141"/>
      <c r="U84" s="367"/>
      <c r="V84" s="117"/>
      <c r="W84" s="141"/>
      <c r="X84" s="141">
        <v>1.1964062754018698</v>
      </c>
      <c r="Y84" s="141"/>
      <c r="Z84" s="367"/>
      <c r="AA84" s="117"/>
      <c r="AB84" s="141"/>
      <c r="AC84" s="141">
        <v>2.0131257108558449</v>
      </c>
      <c r="AD84" s="141"/>
      <c r="AE84" s="367"/>
    </row>
    <row r="85" spans="1:31" ht="12.75" customHeight="1">
      <c r="A85" s="492"/>
      <c r="B85" s="484"/>
      <c r="C85" s="148"/>
      <c r="D85" s="149"/>
      <c r="E85" s="140"/>
      <c r="F85" s="150"/>
      <c r="H85" s="148"/>
      <c r="I85" s="149"/>
      <c r="J85" s="140"/>
      <c r="K85" s="150"/>
      <c r="M85" s="148"/>
      <c r="N85" s="149"/>
      <c r="O85" s="140"/>
      <c r="P85" s="150"/>
      <c r="R85" s="148"/>
      <c r="S85" s="149"/>
      <c r="T85" s="140"/>
      <c r="U85" s="150"/>
      <c r="W85" s="148"/>
      <c r="X85" s="149"/>
      <c r="Y85" s="140"/>
      <c r="Z85" s="150"/>
      <c r="AB85" s="148"/>
      <c r="AC85" s="149"/>
      <c r="AD85" s="140"/>
      <c r="AE85" s="150"/>
    </row>
    <row r="86" spans="1:31" ht="12.75" customHeight="1">
      <c r="A86" s="229"/>
      <c r="B86" s="488"/>
      <c r="C86" s="148"/>
      <c r="D86" s="149"/>
      <c r="E86" s="140"/>
      <c r="F86" s="150"/>
      <c r="H86" s="148"/>
      <c r="I86" s="149"/>
      <c r="J86" s="140"/>
      <c r="K86" s="150"/>
      <c r="M86" s="148"/>
      <c r="N86" s="149"/>
      <c r="O86" s="140"/>
      <c r="P86" s="150"/>
      <c r="R86" s="148"/>
      <c r="S86" s="149"/>
      <c r="T86" s="140"/>
      <c r="U86" s="150"/>
      <c r="W86" s="148"/>
      <c r="X86" s="149"/>
      <c r="Y86" s="140"/>
      <c r="Z86" s="150"/>
      <c r="AB86" s="148"/>
      <c r="AC86" s="149"/>
      <c r="AD86" s="140"/>
      <c r="AE86" s="150"/>
    </row>
    <row r="87" spans="1:31" ht="12.75" customHeight="1">
      <c r="A87" s="488" t="s">
        <v>173</v>
      </c>
      <c r="B87" s="484" t="s">
        <v>81</v>
      </c>
      <c r="C87" s="148">
        <v>16440</v>
      </c>
      <c r="D87" s="149">
        <v>32671.155188136225</v>
      </c>
      <c r="E87" s="140">
        <v>85.2030094821707</v>
      </c>
      <c r="F87" s="150" t="s">
        <v>36</v>
      </c>
      <c r="H87" s="148">
        <v>8821</v>
      </c>
      <c r="I87" s="149">
        <v>25230.373626122982</v>
      </c>
      <c r="J87" s="140">
        <v>91.307304777826118</v>
      </c>
      <c r="K87" s="150" t="s">
        <v>36</v>
      </c>
      <c r="M87" s="148">
        <v>13308</v>
      </c>
      <c r="N87" s="149">
        <v>27256.698515726282</v>
      </c>
      <c r="O87" s="140">
        <v>84.478452223867123</v>
      </c>
      <c r="P87" s="150" t="s">
        <v>36</v>
      </c>
      <c r="R87" s="148">
        <v>10444</v>
      </c>
      <c r="S87" s="149">
        <v>30915.594122959625</v>
      </c>
      <c r="T87" s="140">
        <v>90.314626187439742</v>
      </c>
      <c r="U87" s="150" t="s">
        <v>36</v>
      </c>
      <c r="W87" s="148">
        <v>29748</v>
      </c>
      <c r="X87" s="149">
        <v>30008.244947764219</v>
      </c>
      <c r="Y87" s="140">
        <v>84.798449857470274</v>
      </c>
      <c r="Z87" s="150" t="s">
        <v>36</v>
      </c>
      <c r="AB87" s="148">
        <v>19265</v>
      </c>
      <c r="AC87" s="149">
        <v>28028.463567365274</v>
      </c>
      <c r="AD87" s="140">
        <v>90.867026437156099</v>
      </c>
      <c r="AE87" s="150" t="s">
        <v>36</v>
      </c>
    </row>
    <row r="88" spans="1:31" ht="12.75" customHeight="1">
      <c r="A88" s="229"/>
      <c r="B88" s="484" t="s">
        <v>28</v>
      </c>
      <c r="C88" s="148">
        <v>17927</v>
      </c>
      <c r="D88" s="149">
        <v>32278.449341987689</v>
      </c>
      <c r="E88" s="140">
        <v>84.178873061513997</v>
      </c>
      <c r="F88" s="150" t="s">
        <v>36</v>
      </c>
      <c r="H88" s="148">
        <v>8707</v>
      </c>
      <c r="I88" s="149">
        <v>25539.465128021682</v>
      </c>
      <c r="J88" s="140">
        <v>92.425889559261122</v>
      </c>
      <c r="K88" s="150" t="s">
        <v>36</v>
      </c>
      <c r="M88" s="148">
        <v>14344</v>
      </c>
      <c r="N88" s="149">
        <v>27155.642011492666</v>
      </c>
      <c r="O88" s="140">
        <v>84.165241250796214</v>
      </c>
      <c r="P88" s="150" t="s">
        <v>36</v>
      </c>
      <c r="R88" s="148">
        <v>10526</v>
      </c>
      <c r="S88" s="149">
        <v>31758.483006294493</v>
      </c>
      <c r="T88" s="140">
        <v>92.776982049441514</v>
      </c>
      <c r="U88" s="150" t="s">
        <v>36</v>
      </c>
      <c r="W88" s="148">
        <v>32271</v>
      </c>
      <c r="X88" s="149">
        <v>29783.705443081224</v>
      </c>
      <c r="Y88" s="140">
        <v>84.163937510546077</v>
      </c>
      <c r="Z88" s="150" t="s">
        <v>36</v>
      </c>
      <c r="AB88" s="148">
        <v>19233</v>
      </c>
      <c r="AC88" s="149">
        <v>28613.071783655134</v>
      </c>
      <c r="AD88" s="140">
        <v>92.762300151225858</v>
      </c>
      <c r="AE88" s="150" t="s">
        <v>36</v>
      </c>
    </row>
    <row r="89" spans="1:31" ht="12.75" customHeight="1">
      <c r="A89" s="229"/>
      <c r="B89" s="484" t="s">
        <v>29</v>
      </c>
      <c r="C89" s="148">
        <v>13835</v>
      </c>
      <c r="D89" s="149">
        <v>28866.223675307923</v>
      </c>
      <c r="E89" s="140">
        <v>75.280139785654967</v>
      </c>
      <c r="F89" s="150" t="s">
        <v>36</v>
      </c>
      <c r="H89" s="148">
        <v>7725</v>
      </c>
      <c r="I89" s="149">
        <v>25813.468743075402</v>
      </c>
      <c r="J89" s="140">
        <v>93.417493249348084</v>
      </c>
      <c r="K89" s="150" t="s">
        <v>36</v>
      </c>
      <c r="M89" s="148">
        <v>11030</v>
      </c>
      <c r="N89" s="149">
        <v>24400.8647496667</v>
      </c>
      <c r="O89" s="140">
        <v>75.62718154535213</v>
      </c>
      <c r="P89" s="150" t="s">
        <v>36</v>
      </c>
      <c r="R89" s="148">
        <v>9264</v>
      </c>
      <c r="S89" s="149">
        <v>32233.949799095866</v>
      </c>
      <c r="T89" s="140">
        <v>94.165977049363121</v>
      </c>
      <c r="U89" s="150" t="s">
        <v>36</v>
      </c>
      <c r="W89" s="148">
        <v>24865</v>
      </c>
      <c r="X89" s="149">
        <v>26698.363326816918</v>
      </c>
      <c r="Y89" s="140">
        <v>75.445259387430013</v>
      </c>
      <c r="Z89" s="150" t="s">
        <v>36</v>
      </c>
      <c r="AB89" s="148">
        <v>16989</v>
      </c>
      <c r="AC89" s="149">
        <v>28968.087726858448</v>
      </c>
      <c r="AD89" s="140">
        <v>93.913245975249851</v>
      </c>
      <c r="AE89" s="150" t="s">
        <v>36</v>
      </c>
    </row>
    <row r="90" spans="1:31" ht="12.75" customHeight="1">
      <c r="A90" s="229"/>
      <c r="B90" s="484" t="s">
        <v>30</v>
      </c>
      <c r="C90" s="148">
        <v>14177</v>
      </c>
      <c r="D90" s="149">
        <v>29660.05531588383</v>
      </c>
      <c r="E90" s="140">
        <v>77.350370985309539</v>
      </c>
      <c r="F90" s="150" t="s">
        <v>36</v>
      </c>
      <c r="H90" s="148">
        <v>8719</v>
      </c>
      <c r="I90" s="149">
        <v>28213.790206952945</v>
      </c>
      <c r="J90" s="140">
        <v>102.10412178346158</v>
      </c>
      <c r="K90" s="150"/>
      <c r="M90" s="148">
        <v>11508</v>
      </c>
      <c r="N90" s="149">
        <v>25463.586292868484</v>
      </c>
      <c r="O90" s="140">
        <v>78.920943299470949</v>
      </c>
      <c r="P90" s="150" t="s">
        <v>36</v>
      </c>
      <c r="R90" s="148">
        <v>10657</v>
      </c>
      <c r="S90" s="149">
        <v>36067.680248269156</v>
      </c>
      <c r="T90" s="140">
        <v>105.3655655496971</v>
      </c>
      <c r="U90" s="150" t="s">
        <v>36</v>
      </c>
      <c r="W90" s="148">
        <v>25685</v>
      </c>
      <c r="X90" s="149">
        <v>27622.346613458631</v>
      </c>
      <c r="Y90" s="140">
        <v>78.056286807987831</v>
      </c>
      <c r="Z90" s="150" t="s">
        <v>36</v>
      </c>
      <c r="AB90" s="148">
        <v>19376</v>
      </c>
      <c r="AC90" s="149">
        <v>32057.352695852256</v>
      </c>
      <c r="AD90" s="140">
        <v>103.9285049613252</v>
      </c>
      <c r="AE90" s="150" t="s">
        <v>36</v>
      </c>
    </row>
    <row r="91" spans="1:31" ht="12.75" customHeight="1">
      <c r="A91" s="229"/>
      <c r="B91" s="484" t="s">
        <v>82</v>
      </c>
      <c r="C91" s="148">
        <v>20616</v>
      </c>
      <c r="D91" s="149">
        <v>42397.935824649467</v>
      </c>
      <c r="E91" s="140">
        <v>110.56945208364853</v>
      </c>
      <c r="F91" s="150" t="s">
        <v>36</v>
      </c>
      <c r="H91" s="148">
        <v>13074</v>
      </c>
      <c r="I91" s="149">
        <v>42689.782048525718</v>
      </c>
      <c r="J91" s="140">
        <v>154.49192303549233</v>
      </c>
      <c r="K91" s="150" t="s">
        <v>36</v>
      </c>
      <c r="M91" s="148">
        <v>17489</v>
      </c>
      <c r="N91" s="149">
        <v>38015.801335024138</v>
      </c>
      <c r="O91" s="140">
        <v>117.8248368921098</v>
      </c>
      <c r="P91" s="150" t="s">
        <v>36</v>
      </c>
      <c r="R91" s="148">
        <v>16221</v>
      </c>
      <c r="S91" s="149">
        <v>56636.971406950383</v>
      </c>
      <c r="T91" s="140">
        <v>165.45523533085353</v>
      </c>
      <c r="U91" s="150" t="s">
        <v>36</v>
      </c>
      <c r="W91" s="148">
        <v>38105</v>
      </c>
      <c r="X91" s="149">
        <v>40267.759700242212</v>
      </c>
      <c r="Y91" s="140">
        <v>113.79018025737828</v>
      </c>
      <c r="Z91" s="150" t="s">
        <v>36</v>
      </c>
      <c r="AB91" s="148">
        <v>29295</v>
      </c>
      <c r="AC91" s="149">
        <v>49445.668650316758</v>
      </c>
      <c r="AD91" s="140">
        <v>160.30064829106655</v>
      </c>
      <c r="AE91" s="150" t="s">
        <v>36</v>
      </c>
    </row>
    <row r="92" spans="1:31" s="118" customFormat="1" ht="12.75" customHeight="1">
      <c r="A92" s="491"/>
      <c r="B92" s="486" t="s">
        <v>31</v>
      </c>
      <c r="C92" s="141"/>
      <c r="D92" s="141">
        <v>1.297717683396922</v>
      </c>
      <c r="E92" s="141"/>
      <c r="F92" s="367"/>
      <c r="G92" s="117"/>
      <c r="H92" s="141"/>
      <c r="I92" s="141">
        <v>1.691999598623686</v>
      </c>
      <c r="J92" s="141"/>
      <c r="K92" s="367"/>
      <c r="L92" s="117"/>
      <c r="M92" s="141"/>
      <c r="N92" s="141">
        <v>1.3947324292811978</v>
      </c>
      <c r="O92" s="141"/>
      <c r="P92" s="367"/>
      <c r="Q92" s="117"/>
      <c r="R92" s="141"/>
      <c r="S92" s="141">
        <v>1.8319871577330822</v>
      </c>
      <c r="T92" s="141"/>
      <c r="U92" s="367"/>
      <c r="V92" s="117"/>
      <c r="W92" s="141"/>
      <c r="X92" s="141">
        <v>1.3418898629472293</v>
      </c>
      <c r="Y92" s="141"/>
      <c r="Z92" s="367"/>
      <c r="AA92" s="117"/>
      <c r="AB92" s="141"/>
      <c r="AC92" s="141">
        <v>1.764123407316855</v>
      </c>
      <c r="AD92" s="141"/>
      <c r="AE92" s="367"/>
    </row>
    <row r="93" spans="1:31" ht="12.75" customHeight="1">
      <c r="A93" s="492"/>
      <c r="B93" s="484"/>
      <c r="C93" s="148"/>
      <c r="D93" s="149"/>
      <c r="E93" s="140"/>
      <c r="F93" s="150"/>
      <c r="H93" s="148"/>
      <c r="I93" s="149"/>
      <c r="J93" s="140"/>
      <c r="K93" s="150"/>
      <c r="M93" s="148"/>
      <c r="N93" s="149"/>
      <c r="O93" s="140"/>
      <c r="P93" s="150"/>
      <c r="R93" s="148"/>
      <c r="S93" s="149"/>
      <c r="T93" s="140"/>
      <c r="U93" s="150"/>
      <c r="W93" s="148"/>
      <c r="X93" s="149"/>
      <c r="Y93" s="140"/>
      <c r="Z93" s="150"/>
      <c r="AB93" s="148"/>
      <c r="AC93" s="149"/>
      <c r="AD93" s="140"/>
      <c r="AE93" s="150"/>
    </row>
    <row r="94" spans="1:31" ht="12.75" customHeight="1">
      <c r="A94" s="229"/>
      <c r="B94" s="488"/>
      <c r="C94" s="148"/>
      <c r="D94" s="149"/>
      <c r="E94" s="140"/>
      <c r="F94" s="150"/>
      <c r="H94" s="148"/>
      <c r="I94" s="149"/>
      <c r="J94" s="140"/>
      <c r="K94" s="150"/>
      <c r="M94" s="148"/>
      <c r="N94" s="149"/>
      <c r="O94" s="140"/>
      <c r="P94" s="150"/>
      <c r="R94" s="148"/>
      <c r="S94" s="149"/>
      <c r="T94" s="140"/>
      <c r="U94" s="150"/>
      <c r="W94" s="148"/>
      <c r="X94" s="149"/>
      <c r="Y94" s="140"/>
      <c r="Z94" s="150"/>
      <c r="AB94" s="148"/>
      <c r="AC94" s="149"/>
      <c r="AD94" s="140"/>
      <c r="AE94" s="150"/>
    </row>
    <row r="95" spans="1:31" ht="12.75" customHeight="1">
      <c r="A95" s="488" t="s">
        <v>174</v>
      </c>
      <c r="B95" s="484" t="s">
        <v>81</v>
      </c>
      <c r="C95" s="148">
        <v>34416</v>
      </c>
      <c r="D95" s="149">
        <v>34465.663735820555</v>
      </c>
      <c r="E95" s="140">
        <v>89.882903043439867</v>
      </c>
      <c r="F95" s="150" t="s">
        <v>36</v>
      </c>
      <c r="H95" s="148">
        <v>14543</v>
      </c>
      <c r="I95" s="149">
        <v>20385.581995524124</v>
      </c>
      <c r="J95" s="140">
        <v>73.774276034163904</v>
      </c>
      <c r="K95" s="150" t="s">
        <v>36</v>
      </c>
      <c r="M95" s="148">
        <v>26728</v>
      </c>
      <c r="N95" s="149">
        <v>28362.692993086082</v>
      </c>
      <c r="O95" s="140">
        <v>87.906332587352551</v>
      </c>
      <c r="P95" s="150" t="s">
        <v>36</v>
      </c>
      <c r="R95" s="148">
        <v>17371</v>
      </c>
      <c r="S95" s="149">
        <v>24969.567565367448</v>
      </c>
      <c r="T95" s="140">
        <v>72.944325499907066</v>
      </c>
      <c r="U95" s="150" t="s">
        <v>36</v>
      </c>
      <c r="W95" s="148">
        <v>61144</v>
      </c>
      <c r="X95" s="149">
        <v>31505.240398164897</v>
      </c>
      <c r="Y95" s="140">
        <v>89.028717034328977</v>
      </c>
      <c r="Z95" s="150" t="s">
        <v>36</v>
      </c>
      <c r="AB95" s="148">
        <v>31914</v>
      </c>
      <c r="AC95" s="149">
        <v>22650.871716245067</v>
      </c>
      <c r="AD95" s="140">
        <v>73.433113952815503</v>
      </c>
      <c r="AE95" s="150" t="s">
        <v>36</v>
      </c>
    </row>
    <row r="96" spans="1:31" ht="12.75" customHeight="1">
      <c r="A96" s="229"/>
      <c r="B96" s="484" t="s">
        <v>28</v>
      </c>
      <c r="C96" s="148">
        <v>35655</v>
      </c>
      <c r="D96" s="149">
        <v>36090.140981886463</v>
      </c>
      <c r="E96" s="140">
        <v>94.119372473525544</v>
      </c>
      <c r="F96" s="150" t="s">
        <v>36</v>
      </c>
      <c r="H96" s="148">
        <v>17237</v>
      </c>
      <c r="I96" s="149">
        <v>24435.266652491329</v>
      </c>
      <c r="J96" s="140">
        <v>88.42985730724277</v>
      </c>
      <c r="K96" s="150" t="s">
        <v>36</v>
      </c>
      <c r="M96" s="148">
        <v>28571</v>
      </c>
      <c r="N96" s="149">
        <v>30142.288244181702</v>
      </c>
      <c r="O96" s="140">
        <v>93.421947485127561</v>
      </c>
      <c r="P96" s="150" t="s">
        <v>36</v>
      </c>
      <c r="R96" s="148">
        <v>21074</v>
      </c>
      <c r="S96" s="149">
        <v>29970.387120298448</v>
      </c>
      <c r="T96" s="140">
        <v>87.553365421252593</v>
      </c>
      <c r="U96" s="150" t="s">
        <v>36</v>
      </c>
      <c r="W96" s="148">
        <v>64226</v>
      </c>
      <c r="X96" s="149">
        <v>33177.538600271015</v>
      </c>
      <c r="Y96" s="140">
        <v>93.754361452550739</v>
      </c>
      <c r="Z96" s="150" t="s">
        <v>36</v>
      </c>
      <c r="AB96" s="148">
        <v>38311</v>
      </c>
      <c r="AC96" s="149">
        <v>27201.228293713386</v>
      </c>
      <c r="AD96" s="140">
        <v>88.185166644877086</v>
      </c>
      <c r="AE96" s="150" t="s">
        <v>36</v>
      </c>
    </row>
    <row r="97" spans="1:31" ht="12.75" customHeight="1">
      <c r="A97" s="229"/>
      <c r="B97" s="484" t="s">
        <v>29</v>
      </c>
      <c r="C97" s="148">
        <v>37862</v>
      </c>
      <c r="D97" s="149">
        <v>35610.33909777426</v>
      </c>
      <c r="E97" s="140">
        <v>92.868098551738399</v>
      </c>
      <c r="F97" s="150" t="s">
        <v>36</v>
      </c>
      <c r="H97" s="148">
        <v>18121</v>
      </c>
      <c r="I97" s="149">
        <v>26128.424100639812</v>
      </c>
      <c r="J97" s="140">
        <v>94.557298995021526</v>
      </c>
      <c r="K97" s="150" t="s">
        <v>36</v>
      </c>
      <c r="M97" s="148">
        <v>30570</v>
      </c>
      <c r="N97" s="149">
        <v>29943.416729043296</v>
      </c>
      <c r="O97" s="140">
        <v>92.805572109341881</v>
      </c>
      <c r="P97" s="150" t="s">
        <v>36</v>
      </c>
      <c r="R97" s="148">
        <v>22921</v>
      </c>
      <c r="S97" s="149">
        <v>33924.856587245245</v>
      </c>
      <c r="T97" s="140">
        <v>99.105672333307282</v>
      </c>
      <c r="U97" s="150"/>
      <c r="W97" s="148">
        <v>68432</v>
      </c>
      <c r="X97" s="149">
        <v>32833.622749216214</v>
      </c>
      <c r="Y97" s="140">
        <v>92.782510846104913</v>
      </c>
      <c r="Z97" s="150" t="s">
        <v>36</v>
      </c>
      <c r="AB97" s="148">
        <v>41042</v>
      </c>
      <c r="AC97" s="149">
        <v>29980.804826886637</v>
      </c>
      <c r="AD97" s="140">
        <v>97.196429560409584</v>
      </c>
      <c r="AE97" s="150" t="s">
        <v>36</v>
      </c>
    </row>
    <row r="98" spans="1:31" ht="12.75" customHeight="1">
      <c r="A98" s="229"/>
      <c r="B98" s="484" t="s">
        <v>30</v>
      </c>
      <c r="C98" s="148">
        <v>26409</v>
      </c>
      <c r="D98" s="149">
        <v>29080.603035184518</v>
      </c>
      <c r="E98" s="140">
        <v>75.839219087478355</v>
      </c>
      <c r="F98" s="150" t="s">
        <v>36</v>
      </c>
      <c r="H98" s="148">
        <v>15233</v>
      </c>
      <c r="I98" s="149">
        <v>25549.799775167616</v>
      </c>
      <c r="J98" s="140">
        <v>92.463290066709348</v>
      </c>
      <c r="K98" s="150" t="s">
        <v>36</v>
      </c>
      <c r="M98" s="148">
        <v>21236</v>
      </c>
      <c r="N98" s="149">
        <v>24718.754130369707</v>
      </c>
      <c r="O98" s="140">
        <v>76.612436705462557</v>
      </c>
      <c r="P98" s="150" t="s">
        <v>36</v>
      </c>
      <c r="R98" s="148">
        <v>18642</v>
      </c>
      <c r="S98" s="149">
        <v>32656.030231740249</v>
      </c>
      <c r="T98" s="140">
        <v>95.399012919341772</v>
      </c>
      <c r="U98" s="150" t="s">
        <v>36</v>
      </c>
      <c r="W98" s="148">
        <v>47645</v>
      </c>
      <c r="X98" s="149">
        <v>26961.446477693476</v>
      </c>
      <c r="Y98" s="140">
        <v>76.188689848517782</v>
      </c>
      <c r="Z98" s="150" t="s">
        <v>36</v>
      </c>
      <c r="AB98" s="148">
        <v>33875</v>
      </c>
      <c r="AC98" s="149">
        <v>29030.383208070267</v>
      </c>
      <c r="AD98" s="140">
        <v>94.115205141673101</v>
      </c>
      <c r="AE98" s="150" t="s">
        <v>36</v>
      </c>
    </row>
    <row r="99" spans="1:31" ht="12.75" customHeight="1">
      <c r="A99" s="229"/>
      <c r="B99" s="484" t="s">
        <v>82</v>
      </c>
      <c r="C99" s="148">
        <v>42068</v>
      </c>
      <c r="D99" s="149">
        <v>40379.735897657658</v>
      </c>
      <c r="E99" s="140">
        <v>105.30619443248224</v>
      </c>
      <c r="F99" s="150" t="s">
        <v>36</v>
      </c>
      <c r="H99" s="148">
        <v>24259</v>
      </c>
      <c r="I99" s="149">
        <v>37932.041230959541</v>
      </c>
      <c r="J99" s="140">
        <v>137.27392629391287</v>
      </c>
      <c r="K99" s="150" t="s">
        <v>36</v>
      </c>
      <c r="M99" s="148">
        <v>35215</v>
      </c>
      <c r="N99" s="149">
        <v>36018.342535885757</v>
      </c>
      <c r="O99" s="140">
        <v>111.63398338008979</v>
      </c>
      <c r="P99" s="150" t="s">
        <v>36</v>
      </c>
      <c r="R99" s="148">
        <v>31321</v>
      </c>
      <c r="S99" s="149">
        <v>52037.609863043399</v>
      </c>
      <c r="T99" s="140">
        <v>152.01898639813922</v>
      </c>
      <c r="U99" s="150" t="s">
        <v>36</v>
      </c>
      <c r="W99" s="148">
        <v>77283</v>
      </c>
      <c r="X99" s="149">
        <v>38269.000978259057</v>
      </c>
      <c r="Y99" s="140">
        <v>108.14201117723692</v>
      </c>
      <c r="Z99" s="150" t="s">
        <v>36</v>
      </c>
      <c r="AB99" s="148">
        <v>55580</v>
      </c>
      <c r="AC99" s="149">
        <v>44782.857824803774</v>
      </c>
      <c r="AD99" s="140">
        <v>145.18402395184759</v>
      </c>
      <c r="AE99" s="150" t="s">
        <v>36</v>
      </c>
    </row>
    <row r="100" spans="1:31" s="118" customFormat="1" ht="12.75" customHeight="1">
      <c r="A100" s="491"/>
      <c r="B100" s="486" t="s">
        <v>31</v>
      </c>
      <c r="C100" s="141"/>
      <c r="D100" s="141">
        <v>1.1715931602875398</v>
      </c>
      <c r="E100" s="141"/>
      <c r="F100" s="367"/>
      <c r="G100" s="117"/>
      <c r="H100" s="141"/>
      <c r="I100" s="141">
        <v>1.8607288837418492</v>
      </c>
      <c r="J100" s="141"/>
      <c r="K100" s="367"/>
      <c r="L100" s="117"/>
      <c r="M100" s="141"/>
      <c r="N100" s="141">
        <v>1.269919698551399</v>
      </c>
      <c r="O100" s="141"/>
      <c r="P100" s="367"/>
      <c r="Q100" s="117"/>
      <c r="R100" s="141"/>
      <c r="S100" s="141">
        <v>2.0840412925380041</v>
      </c>
      <c r="T100" s="141"/>
      <c r="U100" s="367"/>
      <c r="V100" s="117"/>
      <c r="W100" s="141"/>
      <c r="X100" s="141">
        <v>1.2146868423987056</v>
      </c>
      <c r="Y100" s="141"/>
      <c r="Z100" s="367"/>
      <c r="AA100" s="117"/>
      <c r="AB100" s="141"/>
      <c r="AC100" s="141">
        <v>1.9770920247932791</v>
      </c>
      <c r="AD100" s="141"/>
      <c r="AE100" s="367"/>
    </row>
    <row r="101" spans="1:31" ht="12.75" customHeight="1">
      <c r="A101" s="493"/>
      <c r="B101" s="490"/>
    </row>
    <row r="102" spans="1:31" ht="12.75" customHeight="1">
      <c r="A102" s="494" t="s">
        <v>209</v>
      </c>
      <c r="B102" s="279"/>
    </row>
    <row r="103" spans="1:31" ht="12.75" customHeight="1">
      <c r="A103" s="488" t="s">
        <v>185</v>
      </c>
      <c r="B103" s="484" t="s">
        <v>81</v>
      </c>
      <c r="C103" s="148">
        <v>6967</v>
      </c>
      <c r="D103" s="149">
        <v>30401.429558511914</v>
      </c>
      <c r="E103" s="140">
        <v>79.28379869120883</v>
      </c>
      <c r="F103" s="150" t="s">
        <v>36</v>
      </c>
      <c r="H103" s="148">
        <v>3025</v>
      </c>
      <c r="I103" s="149">
        <v>16533.580191255012</v>
      </c>
      <c r="J103" s="140">
        <v>59.834097899703899</v>
      </c>
      <c r="K103" s="150" t="s">
        <v>36</v>
      </c>
      <c r="M103" s="148">
        <v>5388</v>
      </c>
      <c r="N103" s="149">
        <v>24834.291329445834</v>
      </c>
      <c r="O103" s="140">
        <v>76.970528634556644</v>
      </c>
      <c r="P103" s="150" t="s">
        <v>36</v>
      </c>
      <c r="R103" s="148">
        <v>3528</v>
      </c>
      <c r="S103" s="149">
        <v>19748.914082632287</v>
      </c>
      <c r="T103" s="140">
        <v>57.693078317915557</v>
      </c>
      <c r="U103" s="150" t="s">
        <v>36</v>
      </c>
      <c r="W103" s="148">
        <v>12355</v>
      </c>
      <c r="X103" s="149">
        <v>27703.494872724528</v>
      </c>
      <c r="Y103" s="140">
        <v>78.285598672322394</v>
      </c>
      <c r="Z103" s="150" t="s">
        <v>36</v>
      </c>
      <c r="AB103" s="148">
        <v>6553</v>
      </c>
      <c r="AC103" s="149">
        <v>18121.00992875468</v>
      </c>
      <c r="AD103" s="140">
        <v>58.747504454055353</v>
      </c>
      <c r="AE103" s="150" t="s">
        <v>36</v>
      </c>
    </row>
    <row r="104" spans="1:31" ht="12.75" customHeight="1">
      <c r="A104" s="229"/>
      <c r="B104" s="484" t="s">
        <v>28</v>
      </c>
      <c r="C104" s="148">
        <v>6976</v>
      </c>
      <c r="D104" s="149">
        <v>30306.737272513685</v>
      </c>
      <c r="E104" s="140">
        <v>79.036850957180576</v>
      </c>
      <c r="F104" s="150" t="s">
        <v>36</v>
      </c>
      <c r="H104" s="148">
        <v>3288</v>
      </c>
      <c r="I104" s="149">
        <v>18888.896168671563</v>
      </c>
      <c r="J104" s="140">
        <v>68.357854106603284</v>
      </c>
      <c r="K104" s="150" t="s">
        <v>36</v>
      </c>
      <c r="M104" s="148">
        <v>5361</v>
      </c>
      <c r="N104" s="149">
        <v>24586.784842808662</v>
      </c>
      <c r="O104" s="140">
        <v>76.203415739559048</v>
      </c>
      <c r="P104" s="150" t="s">
        <v>36</v>
      </c>
      <c r="R104" s="148">
        <v>3529</v>
      </c>
      <c r="S104" s="149">
        <v>21630.88632575958</v>
      </c>
      <c r="T104" s="140">
        <v>63.190938684343067</v>
      </c>
      <c r="U104" s="150" t="s">
        <v>36</v>
      </c>
      <c r="W104" s="148">
        <v>12337</v>
      </c>
      <c r="X104" s="149">
        <v>27528.262598028876</v>
      </c>
      <c r="Y104" s="140">
        <v>77.790420587597481</v>
      </c>
      <c r="Z104" s="150" t="s">
        <v>36</v>
      </c>
      <c r="AB104" s="148">
        <v>6817</v>
      </c>
      <c r="AC104" s="149">
        <v>20216.901945587771</v>
      </c>
      <c r="AD104" s="140">
        <v>65.542292717966575</v>
      </c>
      <c r="AE104" s="150" t="s">
        <v>36</v>
      </c>
    </row>
    <row r="105" spans="1:31" ht="12.75" customHeight="1">
      <c r="A105" s="229"/>
      <c r="B105" s="484" t="s">
        <v>29</v>
      </c>
      <c r="C105" s="148">
        <v>8383</v>
      </c>
      <c r="D105" s="149">
        <v>36037.149771487275</v>
      </c>
      <c r="E105" s="140">
        <v>93.981176851849042</v>
      </c>
      <c r="F105" s="150" t="s">
        <v>36</v>
      </c>
      <c r="H105" s="148">
        <v>3973</v>
      </c>
      <c r="I105" s="149">
        <v>20973.175390200719</v>
      </c>
      <c r="J105" s="140">
        <v>75.900743520068417</v>
      </c>
      <c r="K105" s="150" t="s">
        <v>36</v>
      </c>
      <c r="M105" s="148">
        <v>6612</v>
      </c>
      <c r="N105" s="149">
        <v>30180.011749432953</v>
      </c>
      <c r="O105" s="140">
        <v>93.538866389823454</v>
      </c>
      <c r="P105" s="150" t="s">
        <v>36</v>
      </c>
      <c r="R105" s="148">
        <v>4934</v>
      </c>
      <c r="S105" s="149">
        <v>27399.862478854986</v>
      </c>
      <c r="T105" s="140">
        <v>80.044016864850207</v>
      </c>
      <c r="U105" s="150" t="s">
        <v>36</v>
      </c>
      <c r="W105" s="148">
        <v>14995</v>
      </c>
      <c r="X105" s="149">
        <v>33194.140329952483</v>
      </c>
      <c r="Y105" s="140">
        <v>93.801275257219814</v>
      </c>
      <c r="Z105" s="150" t="s">
        <v>36</v>
      </c>
      <c r="AB105" s="148">
        <v>8907</v>
      </c>
      <c r="AC105" s="149">
        <v>24100.192120588868</v>
      </c>
      <c r="AD105" s="140">
        <v>78.131745941004709</v>
      </c>
      <c r="AE105" s="150" t="s">
        <v>36</v>
      </c>
    </row>
    <row r="106" spans="1:31" ht="12.75" customHeight="1">
      <c r="A106" s="229"/>
      <c r="B106" s="484" t="s">
        <v>30</v>
      </c>
      <c r="C106" s="148">
        <v>9387</v>
      </c>
      <c r="D106" s="149">
        <v>36783.476330142104</v>
      </c>
      <c r="E106" s="140">
        <v>95.927519688142567</v>
      </c>
      <c r="F106" s="150" t="s">
        <v>36</v>
      </c>
      <c r="H106" s="148">
        <v>4359</v>
      </c>
      <c r="I106" s="149">
        <v>25159.364354019366</v>
      </c>
      <c r="J106" s="140">
        <v>91.050326211194687</v>
      </c>
      <c r="K106" s="150" t="s">
        <v>36</v>
      </c>
      <c r="M106" s="148">
        <v>7404</v>
      </c>
      <c r="N106" s="149">
        <v>31025.877863613139</v>
      </c>
      <c r="O106" s="140">
        <v>96.160514058316039</v>
      </c>
      <c r="P106" s="150" t="s">
        <v>36</v>
      </c>
      <c r="R106" s="148">
        <v>5045</v>
      </c>
      <c r="S106" s="149">
        <v>29531.529227844505</v>
      </c>
      <c r="T106" s="140">
        <v>86.271317068930927</v>
      </c>
      <c r="U106" s="150" t="s">
        <v>36</v>
      </c>
      <c r="W106" s="148">
        <v>16791</v>
      </c>
      <c r="X106" s="149">
        <v>34003.561801455333</v>
      </c>
      <c r="Y106" s="140">
        <v>96.08856950532639</v>
      </c>
      <c r="Z106" s="150" t="s">
        <v>36</v>
      </c>
      <c r="AB106" s="148">
        <v>9404</v>
      </c>
      <c r="AC106" s="149">
        <v>27332.006598537584</v>
      </c>
      <c r="AD106" s="140">
        <v>88.609144065305628</v>
      </c>
      <c r="AE106" s="150" t="s">
        <v>36</v>
      </c>
    </row>
    <row r="107" spans="1:31" ht="12.75" customHeight="1">
      <c r="A107" s="229"/>
      <c r="B107" s="484" t="s">
        <v>82</v>
      </c>
      <c r="C107" s="148">
        <v>12223</v>
      </c>
      <c r="D107" s="149">
        <v>44080.147587252774</v>
      </c>
      <c r="E107" s="140">
        <v>114.95648718953164</v>
      </c>
      <c r="F107" s="150" t="s">
        <v>36</v>
      </c>
      <c r="H107" s="148">
        <v>5701</v>
      </c>
      <c r="I107" s="149">
        <v>31170.191489309345</v>
      </c>
      <c r="J107" s="140">
        <v>112.80317194156866</v>
      </c>
      <c r="K107" s="150" t="s">
        <v>36</v>
      </c>
      <c r="M107" s="148">
        <v>9635</v>
      </c>
      <c r="N107" s="149">
        <v>36635.683555159601</v>
      </c>
      <c r="O107" s="140">
        <v>113.54734841116532</v>
      </c>
      <c r="P107" s="150" t="s">
        <v>36</v>
      </c>
      <c r="R107" s="148">
        <v>7416</v>
      </c>
      <c r="S107" s="149">
        <v>44084.907362813428</v>
      </c>
      <c r="T107" s="140">
        <v>128.78652479214412</v>
      </c>
      <c r="U107" s="150" t="s">
        <v>36</v>
      </c>
      <c r="W107" s="148">
        <v>21858</v>
      </c>
      <c r="X107" s="149">
        <v>40452.431319406569</v>
      </c>
      <c r="Y107" s="140">
        <v>114.31203240384889</v>
      </c>
      <c r="Z107" s="150" t="s">
        <v>36</v>
      </c>
      <c r="AB107" s="148">
        <v>13117</v>
      </c>
      <c r="AC107" s="149">
        <v>37359.848580799975</v>
      </c>
      <c r="AD107" s="140">
        <v>121.11895967898805</v>
      </c>
      <c r="AE107" s="150" t="s">
        <v>36</v>
      </c>
    </row>
    <row r="108" spans="1:31" s="118" customFormat="1" ht="12.75" customHeight="1">
      <c r="A108" s="491"/>
      <c r="B108" s="486" t="s">
        <v>31</v>
      </c>
      <c r="C108" s="141"/>
      <c r="D108" s="141">
        <v>1.4499366716428319</v>
      </c>
      <c r="E108" s="141"/>
      <c r="F108" s="367"/>
      <c r="G108" s="117"/>
      <c r="H108" s="141"/>
      <c r="I108" s="141">
        <v>1.8852656913229218</v>
      </c>
      <c r="J108" s="141"/>
      <c r="K108" s="367"/>
      <c r="L108" s="117"/>
      <c r="M108" s="141"/>
      <c r="N108" s="141">
        <v>1.4752055160004081</v>
      </c>
      <c r="O108" s="141"/>
      <c r="P108" s="367"/>
      <c r="Q108" s="117"/>
      <c r="R108" s="141"/>
      <c r="S108" s="141">
        <v>2.2322699454945147</v>
      </c>
      <c r="T108" s="141"/>
      <c r="U108" s="367"/>
      <c r="V108" s="117"/>
      <c r="W108" s="141"/>
      <c r="X108" s="141">
        <v>1.4601923513713067</v>
      </c>
      <c r="Y108" s="141"/>
      <c r="Z108" s="367"/>
      <c r="AA108" s="117"/>
      <c r="AB108" s="141"/>
      <c r="AC108" s="141">
        <v>2.0616868887377424</v>
      </c>
      <c r="AD108" s="141"/>
      <c r="AE108" s="367"/>
    </row>
    <row r="109" spans="1:31" ht="12.75" customHeight="1">
      <c r="A109" s="492"/>
      <c r="B109" s="484"/>
      <c r="C109" s="148"/>
      <c r="D109" s="149"/>
      <c r="E109" s="140"/>
      <c r="F109" s="150"/>
      <c r="H109" s="148"/>
      <c r="I109" s="149"/>
      <c r="J109" s="140"/>
      <c r="K109" s="150"/>
      <c r="M109" s="148"/>
      <c r="N109" s="149"/>
      <c r="O109" s="140"/>
      <c r="P109" s="150"/>
      <c r="R109" s="148"/>
      <c r="S109" s="149"/>
      <c r="T109" s="140"/>
      <c r="U109" s="150"/>
      <c r="W109" s="148"/>
      <c r="X109" s="149"/>
      <c r="Y109" s="140"/>
      <c r="Z109" s="150"/>
      <c r="AB109" s="148"/>
      <c r="AC109" s="149"/>
      <c r="AD109" s="140"/>
      <c r="AE109" s="150"/>
    </row>
    <row r="110" spans="1:31" ht="12.75" customHeight="1">
      <c r="A110" s="229"/>
      <c r="B110" s="488"/>
      <c r="C110" s="148"/>
      <c r="D110" s="149"/>
      <c r="E110" s="140"/>
      <c r="F110" s="150"/>
      <c r="H110" s="148"/>
      <c r="I110" s="149"/>
      <c r="J110" s="140"/>
      <c r="K110" s="150"/>
      <c r="M110" s="148"/>
      <c r="N110" s="149"/>
      <c r="O110" s="140"/>
      <c r="P110" s="150"/>
      <c r="R110" s="148"/>
      <c r="S110" s="149"/>
      <c r="T110" s="140"/>
      <c r="U110" s="150"/>
      <c r="W110" s="148"/>
      <c r="X110" s="149"/>
      <c r="Y110" s="140"/>
      <c r="Z110" s="150"/>
      <c r="AB110" s="148"/>
      <c r="AC110" s="149"/>
      <c r="AD110" s="140"/>
      <c r="AE110" s="150"/>
    </row>
    <row r="111" spans="1:31" ht="12.75" customHeight="1">
      <c r="A111" s="488" t="s">
        <v>186</v>
      </c>
      <c r="B111" s="484" t="s">
        <v>81</v>
      </c>
      <c r="C111" s="148">
        <v>1153</v>
      </c>
      <c r="D111" s="149">
        <v>16174.452055265712</v>
      </c>
      <c r="E111" s="140">
        <v>42.181305922545079</v>
      </c>
      <c r="F111" s="150" t="s">
        <v>36</v>
      </c>
      <c r="H111" s="148">
        <v>635</v>
      </c>
      <c r="I111" s="149">
        <v>14560.93589602791</v>
      </c>
      <c r="J111" s="140">
        <v>52.695209013173425</v>
      </c>
      <c r="K111" s="150" t="s">
        <v>36</v>
      </c>
      <c r="M111" s="148">
        <v>809</v>
      </c>
      <c r="N111" s="149">
        <v>11704.656679587679</v>
      </c>
      <c r="O111" s="140">
        <v>36.277001029042914</v>
      </c>
      <c r="P111" s="150" t="s">
        <v>36</v>
      </c>
      <c r="R111" s="148">
        <v>712</v>
      </c>
      <c r="S111" s="149">
        <v>18020.143469898463</v>
      </c>
      <c r="T111" s="140">
        <v>52.642770339621414</v>
      </c>
      <c r="U111" s="150" t="s">
        <v>36</v>
      </c>
      <c r="W111" s="148">
        <v>1962</v>
      </c>
      <c r="X111" s="149">
        <v>13975.448357862062</v>
      </c>
      <c r="Y111" s="140">
        <v>39.492358145994395</v>
      </c>
      <c r="Z111" s="150" t="s">
        <v>36</v>
      </c>
      <c r="AB111" s="148">
        <v>1347</v>
      </c>
      <c r="AC111" s="149">
        <v>16206.255214635303</v>
      </c>
      <c r="AD111" s="140">
        <v>52.539955231445227</v>
      </c>
      <c r="AE111" s="150" t="s">
        <v>36</v>
      </c>
    </row>
    <row r="112" spans="1:31" ht="12.75" customHeight="1">
      <c r="A112" s="229"/>
      <c r="B112" s="484" t="s">
        <v>28</v>
      </c>
      <c r="C112" s="148">
        <v>1067</v>
      </c>
      <c r="D112" s="149">
        <v>16946.367994955785</v>
      </c>
      <c r="E112" s="140">
        <v>44.19438323034516</v>
      </c>
      <c r="F112" s="150" t="s">
        <v>36</v>
      </c>
      <c r="H112" s="148">
        <v>613</v>
      </c>
      <c r="I112" s="149">
        <v>15477.145223198209</v>
      </c>
      <c r="J112" s="140">
        <v>56.010919098005829</v>
      </c>
      <c r="K112" s="150" t="s">
        <v>36</v>
      </c>
      <c r="M112" s="148">
        <v>761</v>
      </c>
      <c r="N112" s="149">
        <v>12825.177263857573</v>
      </c>
      <c r="O112" s="140">
        <v>39.749903097115762</v>
      </c>
      <c r="P112" s="150" t="s">
        <v>36</v>
      </c>
      <c r="R112" s="148">
        <v>711</v>
      </c>
      <c r="S112" s="149">
        <v>18901.941085666949</v>
      </c>
      <c r="T112" s="140">
        <v>55.218791415728177</v>
      </c>
      <c r="U112" s="150" t="s">
        <v>36</v>
      </c>
      <c r="W112" s="148">
        <v>1828</v>
      </c>
      <c r="X112" s="149">
        <v>14950.751664948913</v>
      </c>
      <c r="Y112" s="140">
        <v>42.248407649249039</v>
      </c>
      <c r="Z112" s="150" t="s">
        <v>36</v>
      </c>
      <c r="AB112" s="148">
        <v>1324</v>
      </c>
      <c r="AC112" s="149">
        <v>17146.962815466108</v>
      </c>
      <c r="AD112" s="140">
        <v>55.58968723794213</v>
      </c>
      <c r="AE112" s="150" t="s">
        <v>36</v>
      </c>
    </row>
    <row r="113" spans="1:31" ht="12.75" customHeight="1">
      <c r="A113" s="229"/>
      <c r="B113" s="484" t="s">
        <v>29</v>
      </c>
      <c r="C113" s="148">
        <v>1312</v>
      </c>
      <c r="D113" s="149">
        <v>18338.706880310747</v>
      </c>
      <c r="E113" s="140">
        <v>47.825459712586351</v>
      </c>
      <c r="F113" s="150" t="s">
        <v>36</v>
      </c>
      <c r="H113" s="148">
        <v>815</v>
      </c>
      <c r="I113" s="149">
        <v>18678.833628692995</v>
      </c>
      <c r="J113" s="140">
        <v>67.597649575174216</v>
      </c>
      <c r="K113" s="150" t="s">
        <v>36</v>
      </c>
      <c r="M113" s="148">
        <v>1033</v>
      </c>
      <c r="N113" s="149">
        <v>15421.270924236402</v>
      </c>
      <c r="O113" s="140">
        <v>47.796144432267184</v>
      </c>
      <c r="P113" s="150" t="s">
        <v>36</v>
      </c>
      <c r="R113" s="148">
        <v>966</v>
      </c>
      <c r="S113" s="149">
        <v>26014.404862059753</v>
      </c>
      <c r="T113" s="140">
        <v>75.99663914790456</v>
      </c>
      <c r="U113" s="150" t="s">
        <v>36</v>
      </c>
      <c r="W113" s="148">
        <v>2345</v>
      </c>
      <c r="X113" s="149">
        <v>16930.785517540709</v>
      </c>
      <c r="Y113" s="140">
        <v>47.843663275073595</v>
      </c>
      <c r="Z113" s="150" t="s">
        <v>36</v>
      </c>
      <c r="AB113" s="148">
        <v>1781</v>
      </c>
      <c r="AC113" s="149">
        <v>22052.971723977967</v>
      </c>
      <c r="AD113" s="140">
        <v>71.494748894968808</v>
      </c>
      <c r="AE113" s="150" t="s">
        <v>36</v>
      </c>
    </row>
    <row r="114" spans="1:31" ht="12.75" customHeight="1">
      <c r="A114" s="229"/>
      <c r="B114" s="484" t="s">
        <v>30</v>
      </c>
      <c r="C114" s="148">
        <v>2458</v>
      </c>
      <c r="D114" s="149">
        <v>36446.95753212602</v>
      </c>
      <c r="E114" s="140">
        <v>95.049913304983377</v>
      </c>
      <c r="F114" s="150" t="s">
        <v>37</v>
      </c>
      <c r="H114" s="148">
        <v>1387</v>
      </c>
      <c r="I114" s="149">
        <v>30743.384011193128</v>
      </c>
      <c r="J114" s="140">
        <v>111.2585796551721</v>
      </c>
      <c r="K114" s="150" t="s">
        <v>36</v>
      </c>
      <c r="M114" s="148">
        <v>2084</v>
      </c>
      <c r="N114" s="149">
        <v>32050.246429098617</v>
      </c>
      <c r="O114" s="140">
        <v>99.335405942931729</v>
      </c>
      <c r="P114" s="150"/>
      <c r="R114" s="148">
        <v>1992</v>
      </c>
      <c r="S114" s="149">
        <v>48238.748760135131</v>
      </c>
      <c r="T114" s="140">
        <v>140.92126273536266</v>
      </c>
      <c r="U114" s="150" t="s">
        <v>36</v>
      </c>
      <c r="W114" s="148">
        <v>4542</v>
      </c>
      <c r="X114" s="149">
        <v>34286.079946299018</v>
      </c>
      <c r="Y114" s="140">
        <v>96.886920118001512</v>
      </c>
      <c r="Z114" s="150" t="s">
        <v>37</v>
      </c>
      <c r="AB114" s="148">
        <v>3379</v>
      </c>
      <c r="AC114" s="149">
        <v>39105.165376513018</v>
      </c>
      <c r="AD114" s="140">
        <v>126.77719874143614</v>
      </c>
      <c r="AE114" s="150" t="s">
        <v>36</v>
      </c>
    </row>
    <row r="115" spans="1:31" ht="12.75" customHeight="1">
      <c r="A115" s="229"/>
      <c r="B115" s="484" t="s">
        <v>82</v>
      </c>
      <c r="C115" s="148">
        <v>4031</v>
      </c>
      <c r="D115" s="149">
        <v>56531.202303778147</v>
      </c>
      <c r="E115" s="140">
        <v>147.42755614825543</v>
      </c>
      <c r="F115" s="150" t="s">
        <v>36</v>
      </c>
      <c r="H115" s="148">
        <v>2321</v>
      </c>
      <c r="I115" s="149">
        <v>47968.064459490626</v>
      </c>
      <c r="J115" s="140">
        <v>173.59373056094316</v>
      </c>
      <c r="K115" s="150" t="s">
        <v>36</v>
      </c>
      <c r="M115" s="148">
        <v>3592</v>
      </c>
      <c r="N115" s="149">
        <v>50088.047868436959</v>
      </c>
      <c r="O115" s="140">
        <v>155.24113297871182</v>
      </c>
      <c r="P115" s="150" t="s">
        <v>36</v>
      </c>
      <c r="R115" s="148">
        <v>3159</v>
      </c>
      <c r="S115" s="149">
        <v>67673.326399391502</v>
      </c>
      <c r="T115" s="140">
        <v>197.69606083949117</v>
      </c>
      <c r="U115" s="150" t="s">
        <v>36</v>
      </c>
      <c r="W115" s="148">
        <v>7623</v>
      </c>
      <c r="X115" s="149">
        <v>53295.540628422008</v>
      </c>
      <c r="Y115" s="140">
        <v>150.6045834227547</v>
      </c>
      <c r="Z115" s="150" t="s">
        <v>36</v>
      </c>
      <c r="AB115" s="148">
        <v>5480</v>
      </c>
      <c r="AC115" s="149">
        <v>57639.167992784438</v>
      </c>
      <c r="AD115" s="140">
        <v>186.86360703389636</v>
      </c>
      <c r="AE115" s="150" t="s">
        <v>36</v>
      </c>
    </row>
    <row r="116" spans="1:31" s="118" customFormat="1" ht="12.75" customHeight="1">
      <c r="A116" s="491"/>
      <c r="B116" s="486" t="s">
        <v>31</v>
      </c>
      <c r="C116" s="141"/>
      <c r="D116" s="141">
        <v>3.4950922671518878</v>
      </c>
      <c r="E116" s="141"/>
      <c r="F116" s="367"/>
      <c r="G116" s="117"/>
      <c r="H116" s="141"/>
      <c r="I116" s="141">
        <v>3.2942981688818418</v>
      </c>
      <c r="J116" s="141"/>
      <c r="K116" s="367"/>
      <c r="L116" s="117"/>
      <c r="M116" s="141"/>
      <c r="N116" s="141">
        <v>4.2793265312760473</v>
      </c>
      <c r="O116" s="141"/>
      <c r="P116" s="367"/>
      <c r="Q116" s="117"/>
      <c r="R116" s="141"/>
      <c r="S116" s="141">
        <v>3.755426615356066</v>
      </c>
      <c r="T116" s="141"/>
      <c r="U116" s="367"/>
      <c r="V116" s="117"/>
      <c r="W116" s="141"/>
      <c r="X116" s="141">
        <v>3.8135120436719254</v>
      </c>
      <c r="Y116" s="141"/>
      <c r="Z116" s="367"/>
      <c r="AA116" s="117"/>
      <c r="AB116" s="141"/>
      <c r="AC116" s="141">
        <v>3.5566000429718345</v>
      </c>
      <c r="AD116" s="141"/>
      <c r="AE116" s="367"/>
    </row>
    <row r="117" spans="1:31" ht="12.75" customHeight="1">
      <c r="A117" s="492"/>
      <c r="B117" s="484"/>
      <c r="C117" s="148"/>
      <c r="D117" s="149"/>
      <c r="E117" s="140"/>
      <c r="F117" s="150"/>
      <c r="H117" s="148"/>
      <c r="I117" s="149"/>
      <c r="J117" s="140"/>
      <c r="K117" s="150"/>
      <c r="M117" s="148"/>
      <c r="N117" s="149"/>
      <c r="O117" s="140"/>
      <c r="P117" s="150"/>
      <c r="R117" s="148"/>
      <c r="S117" s="149"/>
      <c r="T117" s="140"/>
      <c r="U117" s="150"/>
      <c r="W117" s="148"/>
      <c r="X117" s="149"/>
      <c r="Y117" s="140"/>
      <c r="Z117" s="150"/>
      <c r="AB117" s="148"/>
      <c r="AC117" s="149"/>
      <c r="AD117" s="140"/>
      <c r="AE117" s="150"/>
    </row>
    <row r="118" spans="1:31" ht="12.75" customHeight="1">
      <c r="A118" s="229"/>
      <c r="B118" s="488"/>
      <c r="C118" s="148"/>
      <c r="D118" s="149"/>
      <c r="E118" s="140"/>
      <c r="F118" s="150"/>
      <c r="H118" s="148"/>
      <c r="I118" s="149"/>
      <c r="J118" s="140"/>
      <c r="K118" s="150"/>
      <c r="M118" s="148"/>
      <c r="N118" s="149"/>
      <c r="O118" s="140"/>
      <c r="P118" s="150"/>
      <c r="R118" s="148"/>
      <c r="S118" s="149"/>
      <c r="T118" s="140"/>
      <c r="U118" s="150"/>
      <c r="W118" s="148"/>
      <c r="X118" s="149"/>
      <c r="Y118" s="140"/>
      <c r="Z118" s="150"/>
      <c r="AB118" s="148"/>
      <c r="AC118" s="149"/>
      <c r="AD118" s="140"/>
      <c r="AE118" s="150"/>
    </row>
    <row r="119" spans="1:31" ht="12.75" customHeight="1">
      <c r="A119" s="488" t="s">
        <v>187</v>
      </c>
      <c r="B119" s="484" t="s">
        <v>81</v>
      </c>
      <c r="C119" s="148">
        <v>8902</v>
      </c>
      <c r="D119" s="149">
        <v>29981.298398442632</v>
      </c>
      <c r="E119" s="140">
        <v>78.188139875075592</v>
      </c>
      <c r="F119" s="150" t="s">
        <v>36</v>
      </c>
      <c r="H119" s="148">
        <v>3964</v>
      </c>
      <c r="I119" s="149">
        <v>16843.762532384852</v>
      </c>
      <c r="J119" s="140">
        <v>60.956630367035977</v>
      </c>
      <c r="K119" s="150" t="s">
        <v>36</v>
      </c>
      <c r="M119" s="148">
        <v>6912</v>
      </c>
      <c r="N119" s="149">
        <v>24380.028149314316</v>
      </c>
      <c r="O119" s="140">
        <v>75.562601319454231</v>
      </c>
      <c r="P119" s="150" t="s">
        <v>36</v>
      </c>
      <c r="R119" s="148">
        <v>4384</v>
      </c>
      <c r="S119" s="149">
        <v>19316.992327695829</v>
      </c>
      <c r="T119" s="140">
        <v>56.431292706286662</v>
      </c>
      <c r="U119" s="150" t="s">
        <v>36</v>
      </c>
      <c r="W119" s="148">
        <v>15814</v>
      </c>
      <c r="X119" s="149">
        <v>27253.421256298072</v>
      </c>
      <c r="Y119" s="140">
        <v>77.013763379683837</v>
      </c>
      <c r="Z119" s="150" t="s">
        <v>36</v>
      </c>
      <c r="AB119" s="148">
        <v>8348</v>
      </c>
      <c r="AC119" s="149">
        <v>18055.900342491052</v>
      </c>
      <c r="AD119" s="140">
        <v>58.536422084802055</v>
      </c>
      <c r="AE119" s="150" t="s">
        <v>36</v>
      </c>
    </row>
    <row r="120" spans="1:31" ht="12.75" customHeight="1">
      <c r="A120" s="229"/>
      <c r="B120" s="484" t="s">
        <v>28</v>
      </c>
      <c r="C120" s="148">
        <v>9235</v>
      </c>
      <c r="D120" s="149">
        <v>30516.812066844079</v>
      </c>
      <c r="E120" s="140">
        <v>79.584704395181973</v>
      </c>
      <c r="F120" s="150" t="s">
        <v>36</v>
      </c>
      <c r="H120" s="148">
        <v>4195</v>
      </c>
      <c r="I120" s="149">
        <v>18852.105336904071</v>
      </c>
      <c r="J120" s="140">
        <v>68.224710153247571</v>
      </c>
      <c r="K120" s="150" t="s">
        <v>36</v>
      </c>
      <c r="M120" s="148">
        <v>6995</v>
      </c>
      <c r="N120" s="149">
        <v>24953.412108741595</v>
      </c>
      <c r="O120" s="140">
        <v>77.339727386078238</v>
      </c>
      <c r="P120" s="150" t="s">
        <v>36</v>
      </c>
      <c r="R120" s="148">
        <v>4951</v>
      </c>
      <c r="S120" s="149">
        <v>23712.994922657483</v>
      </c>
      <c r="T120" s="140">
        <v>69.273463214280412</v>
      </c>
      <c r="U120" s="150" t="s">
        <v>36</v>
      </c>
      <c r="W120" s="148">
        <v>16230</v>
      </c>
      <c r="X120" s="149">
        <v>27843.635501875211</v>
      </c>
      <c r="Y120" s="140">
        <v>78.681613438754567</v>
      </c>
      <c r="Z120" s="150" t="s">
        <v>36</v>
      </c>
      <c r="AB120" s="148">
        <v>9146</v>
      </c>
      <c r="AC120" s="149">
        <v>21207.094522551546</v>
      </c>
      <c r="AD120" s="140">
        <v>68.752452805856862</v>
      </c>
      <c r="AE120" s="150" t="s">
        <v>36</v>
      </c>
    </row>
    <row r="121" spans="1:31" ht="12.75" customHeight="1">
      <c r="A121" s="229"/>
      <c r="B121" s="484" t="s">
        <v>29</v>
      </c>
      <c r="C121" s="148">
        <v>9630</v>
      </c>
      <c r="D121" s="149">
        <v>31947.126793060372</v>
      </c>
      <c r="E121" s="140">
        <v>83.314817961063738</v>
      </c>
      <c r="F121" s="150" t="s">
        <v>36</v>
      </c>
      <c r="H121" s="148">
        <v>4972</v>
      </c>
      <c r="I121" s="149">
        <v>21863.866176018724</v>
      </c>
      <c r="J121" s="140">
        <v>79.124103437310481</v>
      </c>
      <c r="K121" s="150" t="s">
        <v>36</v>
      </c>
      <c r="M121" s="148">
        <v>7570</v>
      </c>
      <c r="N121" s="149">
        <v>26442.726755737556</v>
      </c>
      <c r="O121" s="140">
        <v>81.955656794401932</v>
      </c>
      <c r="P121" s="150" t="s">
        <v>36</v>
      </c>
      <c r="R121" s="148">
        <v>5782</v>
      </c>
      <c r="S121" s="149">
        <v>26380.094482342556</v>
      </c>
      <c r="T121" s="140">
        <v>77.064938894146223</v>
      </c>
      <c r="U121" s="150" t="s">
        <v>36</v>
      </c>
      <c r="W121" s="148">
        <v>17200</v>
      </c>
      <c r="X121" s="149">
        <v>29266.547950160908</v>
      </c>
      <c r="Y121" s="140">
        <v>82.702534025998546</v>
      </c>
      <c r="Z121" s="150" t="s">
        <v>36</v>
      </c>
      <c r="AB121" s="148">
        <v>10754</v>
      </c>
      <c r="AC121" s="149">
        <v>24076.840495845488</v>
      </c>
      <c r="AD121" s="140">
        <v>78.056041017050973</v>
      </c>
      <c r="AE121" s="150" t="s">
        <v>36</v>
      </c>
    </row>
    <row r="122" spans="1:31" ht="12.75" customHeight="1">
      <c r="A122" s="229"/>
      <c r="B122" s="484" t="s">
        <v>30</v>
      </c>
      <c r="C122" s="148">
        <v>10243</v>
      </c>
      <c r="D122" s="149">
        <v>32118.806777331094</v>
      </c>
      <c r="E122" s="140">
        <v>83.762541686885001</v>
      </c>
      <c r="F122" s="150" t="s">
        <v>36</v>
      </c>
      <c r="H122" s="148">
        <v>4982</v>
      </c>
      <c r="I122" s="149">
        <v>23762.873046437544</v>
      </c>
      <c r="J122" s="140">
        <v>85.99650262021396</v>
      </c>
      <c r="K122" s="150" t="s">
        <v>36</v>
      </c>
      <c r="M122" s="148">
        <v>8108</v>
      </c>
      <c r="N122" s="149">
        <v>26713.599512027016</v>
      </c>
      <c r="O122" s="140">
        <v>82.795190283307193</v>
      </c>
      <c r="P122" s="150" t="s">
        <v>36</v>
      </c>
      <c r="R122" s="148">
        <v>6174</v>
      </c>
      <c r="S122" s="149">
        <v>31634.284321702828</v>
      </c>
      <c r="T122" s="140">
        <v>92.414156812208319</v>
      </c>
      <c r="U122" s="150" t="s">
        <v>36</v>
      </c>
      <c r="W122" s="148">
        <v>18351</v>
      </c>
      <c r="X122" s="149">
        <v>29484.652183125312</v>
      </c>
      <c r="Y122" s="140">
        <v>83.318861335207345</v>
      </c>
      <c r="Z122" s="150" t="s">
        <v>36</v>
      </c>
      <c r="AB122" s="148">
        <v>11156</v>
      </c>
      <c r="AC122" s="149">
        <v>27562.044162407863</v>
      </c>
      <c r="AD122" s="140">
        <v>89.354915568174505</v>
      </c>
      <c r="AE122" s="150" t="s">
        <v>36</v>
      </c>
    </row>
    <row r="123" spans="1:31" ht="12.75" customHeight="1">
      <c r="A123" s="229"/>
      <c r="B123" s="484" t="s">
        <v>82</v>
      </c>
      <c r="C123" s="148">
        <v>15947</v>
      </c>
      <c r="D123" s="149">
        <v>45679.283444038403</v>
      </c>
      <c r="E123" s="140">
        <v>119.12686888507884</v>
      </c>
      <c r="F123" s="150" t="s">
        <v>36</v>
      </c>
      <c r="H123" s="148">
        <v>8004</v>
      </c>
      <c r="I123" s="149">
        <v>35098.119136893016</v>
      </c>
      <c r="J123" s="140">
        <v>127.01812143767262</v>
      </c>
      <c r="K123" s="150" t="s">
        <v>36</v>
      </c>
      <c r="M123" s="148">
        <v>13094</v>
      </c>
      <c r="N123" s="149">
        <v>39171.919478088734</v>
      </c>
      <c r="O123" s="140">
        <v>121.40806878124258</v>
      </c>
      <c r="P123" s="150" t="s">
        <v>36</v>
      </c>
      <c r="R123" s="148">
        <v>10701</v>
      </c>
      <c r="S123" s="149">
        <v>50224.020957742374</v>
      </c>
      <c r="T123" s="140">
        <v>146.72089626962676</v>
      </c>
      <c r="U123" s="150" t="s">
        <v>36</v>
      </c>
      <c r="W123" s="148">
        <v>29041</v>
      </c>
      <c r="X123" s="149">
        <v>42493.273242676834</v>
      </c>
      <c r="Y123" s="140">
        <v>120.07912180873429</v>
      </c>
      <c r="Z123" s="150" t="s">
        <v>36</v>
      </c>
      <c r="AB123" s="148">
        <v>18705</v>
      </c>
      <c r="AC123" s="149">
        <v>42404.224255073488</v>
      </c>
      <c r="AD123" s="140">
        <v>137.4726002077131</v>
      </c>
      <c r="AE123" s="150" t="s">
        <v>36</v>
      </c>
    </row>
    <row r="124" spans="1:31" s="118" customFormat="1" ht="12.75" customHeight="1">
      <c r="A124" s="491"/>
      <c r="B124" s="486" t="s">
        <v>31</v>
      </c>
      <c r="C124" s="141"/>
      <c r="D124" s="141">
        <v>1.523592568839887</v>
      </c>
      <c r="E124" s="141"/>
      <c r="F124" s="367"/>
      <c r="G124" s="117"/>
      <c r="H124" s="141"/>
      <c r="I124" s="141">
        <v>2.0837457824171541</v>
      </c>
      <c r="J124" s="141"/>
      <c r="K124" s="367"/>
      <c r="L124" s="117"/>
      <c r="M124" s="141"/>
      <c r="N124" s="141">
        <v>1.6067216673492823</v>
      </c>
      <c r="O124" s="141"/>
      <c r="P124" s="367"/>
      <c r="Q124" s="117"/>
      <c r="R124" s="141"/>
      <c r="S124" s="141">
        <v>2.5999917640249537</v>
      </c>
      <c r="T124" s="141"/>
      <c r="U124" s="367"/>
      <c r="V124" s="117"/>
      <c r="W124" s="141"/>
      <c r="X124" s="141">
        <v>1.5591904166107931</v>
      </c>
      <c r="Y124" s="141"/>
      <c r="Z124" s="367"/>
      <c r="AA124" s="117"/>
      <c r="AB124" s="141"/>
      <c r="AC124" s="141">
        <v>2.3484968044093257</v>
      </c>
      <c r="AD124" s="141"/>
      <c r="AE124" s="367"/>
    </row>
    <row r="125" spans="1:31" ht="12.75" customHeight="1">
      <c r="A125" s="493"/>
      <c r="B125" s="490"/>
    </row>
    <row r="126" spans="1:31" ht="12.75" customHeight="1">
      <c r="A126" s="494" t="s">
        <v>210</v>
      </c>
      <c r="B126" s="279"/>
    </row>
    <row r="127" spans="1:31" ht="12.75" customHeight="1">
      <c r="A127" s="495" t="s">
        <v>190</v>
      </c>
      <c r="B127" s="484" t="s">
        <v>81</v>
      </c>
      <c r="C127" s="148">
        <v>15408</v>
      </c>
      <c r="D127" s="149">
        <v>37725.474870056707</v>
      </c>
      <c r="E127" s="140">
        <v>98.384154908610071</v>
      </c>
      <c r="F127" s="150" t="s">
        <v>37</v>
      </c>
      <c r="H127" s="148">
        <v>5434</v>
      </c>
      <c r="I127" s="149">
        <v>20282.818753176296</v>
      </c>
      <c r="J127" s="140">
        <v>73.402381633072039</v>
      </c>
      <c r="K127" s="150" t="s">
        <v>36</v>
      </c>
      <c r="M127" s="148">
        <v>11801</v>
      </c>
      <c r="N127" s="149">
        <v>30630.731044577195</v>
      </c>
      <c r="O127" s="140">
        <v>94.935809912504638</v>
      </c>
      <c r="P127" s="150" t="s">
        <v>36</v>
      </c>
      <c r="R127" s="148">
        <v>5982</v>
      </c>
      <c r="S127" s="149">
        <v>22965.784606889712</v>
      </c>
      <c r="T127" s="140">
        <v>67.090615940391288</v>
      </c>
      <c r="U127" s="150" t="s">
        <v>36</v>
      </c>
      <c r="W127" s="148">
        <v>27209</v>
      </c>
      <c r="X127" s="149">
        <v>34283.007576865792</v>
      </c>
      <c r="Y127" s="140">
        <v>96.878238098583836</v>
      </c>
      <c r="Z127" s="150" t="s">
        <v>36</v>
      </c>
      <c r="AB127" s="148">
        <v>11416</v>
      </c>
      <c r="AC127" s="149">
        <v>21607.339732692759</v>
      </c>
      <c r="AD127" s="140">
        <v>70.050029892229631</v>
      </c>
      <c r="AE127" s="150" t="s">
        <v>36</v>
      </c>
    </row>
    <row r="128" spans="1:31" ht="12.75" customHeight="1">
      <c r="A128" s="382"/>
      <c r="B128" s="484" t="s">
        <v>28</v>
      </c>
      <c r="C128" s="148">
        <v>14883</v>
      </c>
      <c r="D128" s="149">
        <v>37587.792752404435</v>
      </c>
      <c r="E128" s="140">
        <v>98.025094119106328</v>
      </c>
      <c r="F128" s="150" t="s">
        <v>37</v>
      </c>
      <c r="H128" s="148">
        <v>6376</v>
      </c>
      <c r="I128" s="149">
        <v>21589.637229324064</v>
      </c>
      <c r="J128" s="140">
        <v>78.131684284673483</v>
      </c>
      <c r="K128" s="150" t="s">
        <v>36</v>
      </c>
      <c r="M128" s="148">
        <v>12264</v>
      </c>
      <c r="N128" s="149">
        <v>32723.33175796943</v>
      </c>
      <c r="O128" s="140">
        <v>101.42154292554508</v>
      </c>
      <c r="P128" s="150"/>
      <c r="R128" s="148">
        <v>6889</v>
      </c>
      <c r="S128" s="149">
        <v>25012.727602917737</v>
      </c>
      <c r="T128" s="140">
        <v>73.070410175559331</v>
      </c>
      <c r="U128" s="150" t="s">
        <v>36</v>
      </c>
      <c r="W128" s="148">
        <v>27147</v>
      </c>
      <c r="X128" s="149">
        <v>35226.346255077355</v>
      </c>
      <c r="Y128" s="140">
        <v>99.543960727220778</v>
      </c>
      <c r="Z128" s="150"/>
      <c r="AB128" s="148">
        <v>13265</v>
      </c>
      <c r="AC128" s="149">
        <v>23238.74576051025</v>
      </c>
      <c r="AD128" s="140">
        <v>75.338975335248165</v>
      </c>
      <c r="AE128" s="150" t="s">
        <v>36</v>
      </c>
    </row>
    <row r="129" spans="1:31" ht="12.75" customHeight="1">
      <c r="A129" s="382"/>
      <c r="B129" s="484" t="s">
        <v>29</v>
      </c>
      <c r="C129" s="148">
        <v>18278</v>
      </c>
      <c r="D129" s="149">
        <v>41269.105337404508</v>
      </c>
      <c r="E129" s="140">
        <v>107.62557837748031</v>
      </c>
      <c r="F129" s="150" t="s">
        <v>36</v>
      </c>
      <c r="H129" s="148">
        <v>6368</v>
      </c>
      <c r="I129" s="149">
        <v>24227.713694623206</v>
      </c>
      <c r="J129" s="140">
        <v>87.678734812489751</v>
      </c>
      <c r="K129" s="150" t="s">
        <v>36</v>
      </c>
      <c r="M129" s="148">
        <v>14482</v>
      </c>
      <c r="N129" s="149">
        <v>34357.163216094668</v>
      </c>
      <c r="O129" s="140">
        <v>106.48538265277577</v>
      </c>
      <c r="P129" s="150" t="s">
        <v>36</v>
      </c>
      <c r="R129" s="148">
        <v>8060</v>
      </c>
      <c r="S129" s="149">
        <v>31183.002183400316</v>
      </c>
      <c r="T129" s="140">
        <v>91.095813148368094</v>
      </c>
      <c r="U129" s="150" t="s">
        <v>36</v>
      </c>
      <c r="W129" s="148">
        <v>32760</v>
      </c>
      <c r="X129" s="149">
        <v>37896.457309064666</v>
      </c>
      <c r="Y129" s="140">
        <v>107.08926298396906</v>
      </c>
      <c r="Z129" s="150" t="s">
        <v>36</v>
      </c>
      <c r="AB129" s="148">
        <v>14428</v>
      </c>
      <c r="AC129" s="149">
        <v>27680.61211109109</v>
      </c>
      <c r="AD129" s="140">
        <v>89.739307559612186</v>
      </c>
      <c r="AE129" s="150" t="s">
        <v>36</v>
      </c>
    </row>
    <row r="130" spans="1:31" ht="12.75" customHeight="1">
      <c r="A130" s="382"/>
      <c r="B130" s="484" t="s">
        <v>30</v>
      </c>
      <c r="C130" s="148">
        <v>18142</v>
      </c>
      <c r="D130" s="149">
        <v>42449.913819431473</v>
      </c>
      <c r="E130" s="140">
        <v>110.7050053432983</v>
      </c>
      <c r="F130" s="150" t="s">
        <v>36</v>
      </c>
      <c r="H130" s="148">
        <v>7131</v>
      </c>
      <c r="I130" s="149">
        <v>27054.751356020159</v>
      </c>
      <c r="J130" s="140">
        <v>97.909625293647878</v>
      </c>
      <c r="K130" s="150"/>
      <c r="M130" s="148">
        <v>14461</v>
      </c>
      <c r="N130" s="149">
        <v>36316.769019106214</v>
      </c>
      <c r="O130" s="140">
        <v>112.55891592063685</v>
      </c>
      <c r="P130" s="150" t="s">
        <v>36</v>
      </c>
      <c r="R130" s="148">
        <v>9545</v>
      </c>
      <c r="S130" s="149">
        <v>38235.226784864572</v>
      </c>
      <c r="T130" s="140">
        <v>111.69768242307498</v>
      </c>
      <c r="U130" s="150" t="s">
        <v>36</v>
      </c>
      <c r="W130" s="148">
        <v>32603</v>
      </c>
      <c r="X130" s="149">
        <v>39488.36371234923</v>
      </c>
      <c r="Y130" s="140">
        <v>111.58773317280193</v>
      </c>
      <c r="Z130" s="150" t="s">
        <v>36</v>
      </c>
      <c r="AB130" s="148">
        <v>16676</v>
      </c>
      <c r="AC130" s="149">
        <v>32492.014580874573</v>
      </c>
      <c r="AD130" s="140">
        <v>105.33765936975786</v>
      </c>
      <c r="AE130" s="150" t="s">
        <v>36</v>
      </c>
    </row>
    <row r="131" spans="1:31" ht="12.75" customHeight="1">
      <c r="A131" s="382"/>
      <c r="B131" s="484" t="s">
        <v>82</v>
      </c>
      <c r="C131" s="148">
        <v>18945</v>
      </c>
      <c r="D131" s="149">
        <v>47363.771091385868</v>
      </c>
      <c r="E131" s="140">
        <v>123.51983926408958</v>
      </c>
      <c r="F131" s="150" t="s">
        <v>36</v>
      </c>
      <c r="H131" s="148">
        <v>8762</v>
      </c>
      <c r="I131" s="149">
        <v>32836.991501984456</v>
      </c>
      <c r="J131" s="140">
        <v>118.83522755105973</v>
      </c>
      <c r="K131" s="150" t="s">
        <v>36</v>
      </c>
      <c r="M131" s="148">
        <v>15309</v>
      </c>
      <c r="N131" s="149">
        <v>40890.601330832047</v>
      </c>
      <c r="O131" s="140">
        <v>126.73489083569029</v>
      </c>
      <c r="P131" s="150" t="s">
        <v>36</v>
      </c>
      <c r="R131" s="148">
        <v>11542</v>
      </c>
      <c r="S131" s="149">
        <v>46328.561252892614</v>
      </c>
      <c r="T131" s="140">
        <v>135.34097629550402</v>
      </c>
      <c r="U131" s="150" t="s">
        <v>36</v>
      </c>
      <c r="W131" s="148">
        <v>34254</v>
      </c>
      <c r="X131" s="149">
        <v>44229.297932846202</v>
      </c>
      <c r="Y131" s="140">
        <v>124.98484698182961</v>
      </c>
      <c r="Z131" s="150" t="s">
        <v>36</v>
      </c>
      <c r="AB131" s="148">
        <v>20304</v>
      </c>
      <c r="AC131" s="149">
        <v>39342.53961024608</v>
      </c>
      <c r="AD131" s="140">
        <v>127.54675540016203</v>
      </c>
      <c r="AE131" s="150" t="s">
        <v>36</v>
      </c>
    </row>
    <row r="132" spans="1:31" s="118" customFormat="1" ht="12.75" customHeight="1">
      <c r="A132" s="496"/>
      <c r="B132" s="486" t="s">
        <v>31</v>
      </c>
      <c r="C132" s="141"/>
      <c r="D132" s="141">
        <v>1.2554850867889069</v>
      </c>
      <c r="E132" s="141"/>
      <c r="F132" s="367"/>
      <c r="G132" s="117"/>
      <c r="H132" s="141"/>
      <c r="I132" s="141">
        <v>1.6189560189627081</v>
      </c>
      <c r="J132" s="141"/>
      <c r="K132" s="367"/>
      <c r="L132" s="117"/>
      <c r="M132" s="141"/>
      <c r="N132" s="141">
        <v>1.3349534907059046</v>
      </c>
      <c r="O132" s="141"/>
      <c r="P132" s="367"/>
      <c r="Q132" s="117"/>
      <c r="R132" s="141"/>
      <c r="S132" s="141">
        <v>2.0172862388944504</v>
      </c>
      <c r="T132" s="141"/>
      <c r="U132" s="367"/>
      <c r="V132" s="117"/>
      <c r="W132" s="141"/>
      <c r="X132" s="141">
        <v>1.2901230393418628</v>
      </c>
      <c r="Y132" s="141"/>
      <c r="Z132" s="367"/>
      <c r="AA132" s="117"/>
      <c r="AB132" s="141"/>
      <c r="AC132" s="141">
        <v>1.8207951602074948</v>
      </c>
      <c r="AD132" s="141"/>
      <c r="AE132" s="367"/>
    </row>
    <row r="133" spans="1:31" ht="12.75" customHeight="1">
      <c r="A133" s="497"/>
      <c r="B133" s="484"/>
      <c r="C133" s="148"/>
      <c r="D133" s="149"/>
      <c r="E133" s="140"/>
      <c r="F133" s="150"/>
      <c r="H133" s="148"/>
      <c r="I133" s="149"/>
      <c r="J133" s="140"/>
      <c r="K133" s="150"/>
      <c r="M133" s="148"/>
      <c r="N133" s="149"/>
      <c r="O133" s="140"/>
      <c r="P133" s="150"/>
      <c r="R133" s="148"/>
      <c r="S133" s="149"/>
      <c r="T133" s="140"/>
      <c r="U133" s="150"/>
      <c r="W133" s="148"/>
      <c r="X133" s="149"/>
      <c r="Y133" s="140"/>
      <c r="Z133" s="150"/>
      <c r="AB133" s="148"/>
      <c r="AC133" s="149"/>
      <c r="AD133" s="140"/>
      <c r="AE133" s="150"/>
    </row>
    <row r="134" spans="1:31" ht="12.75" customHeight="1">
      <c r="A134" s="382"/>
      <c r="B134" s="488"/>
      <c r="C134" s="148"/>
      <c r="D134" s="149"/>
      <c r="E134" s="140"/>
      <c r="F134" s="150"/>
      <c r="H134" s="148"/>
      <c r="I134" s="149"/>
      <c r="J134" s="140"/>
      <c r="K134" s="150"/>
      <c r="M134" s="148"/>
      <c r="N134" s="149"/>
      <c r="O134" s="140"/>
      <c r="P134" s="150"/>
      <c r="R134" s="148"/>
      <c r="S134" s="149"/>
      <c r="T134" s="140"/>
      <c r="U134" s="150"/>
      <c r="W134" s="148"/>
      <c r="X134" s="149"/>
      <c r="Y134" s="140"/>
      <c r="Z134" s="150"/>
      <c r="AB134" s="148"/>
      <c r="AC134" s="149"/>
      <c r="AD134" s="140"/>
      <c r="AE134" s="150"/>
    </row>
    <row r="135" spans="1:31" ht="12.75" customHeight="1">
      <c r="A135" s="495" t="s">
        <v>191</v>
      </c>
      <c r="B135" s="484" t="s">
        <v>81</v>
      </c>
      <c r="C135" s="148">
        <v>7065</v>
      </c>
      <c r="D135" s="149">
        <v>54879.015350298592</v>
      </c>
      <c r="E135" s="140">
        <v>143.1188226537399</v>
      </c>
      <c r="F135" s="150" t="s">
        <v>36</v>
      </c>
      <c r="H135" s="148">
        <v>2993</v>
      </c>
      <c r="I135" s="149">
        <v>52630.600345883147</v>
      </c>
      <c r="J135" s="140">
        <v>190.46718600496436</v>
      </c>
      <c r="K135" s="150" t="s">
        <v>36</v>
      </c>
      <c r="M135" s="148">
        <v>5938</v>
      </c>
      <c r="N135" s="149">
        <v>48864.90156634392</v>
      </c>
      <c r="O135" s="140">
        <v>151.45015637218887</v>
      </c>
      <c r="P135" s="150" t="s">
        <v>36</v>
      </c>
      <c r="R135" s="148">
        <v>3406</v>
      </c>
      <c r="S135" s="149">
        <v>63293.851378605017</v>
      </c>
      <c r="T135" s="140">
        <v>184.90217281565342</v>
      </c>
      <c r="U135" s="150" t="s">
        <v>36</v>
      </c>
      <c r="W135" s="148">
        <v>13003</v>
      </c>
      <c r="X135" s="149">
        <v>51969.609690459794</v>
      </c>
      <c r="Y135" s="140">
        <v>146.85771690813587</v>
      </c>
      <c r="Z135" s="150" t="s">
        <v>36</v>
      </c>
      <c r="AB135" s="148">
        <v>6399</v>
      </c>
      <c r="AC135" s="149">
        <v>57820.876671288584</v>
      </c>
      <c r="AD135" s="140">
        <v>187.45269844997819</v>
      </c>
      <c r="AE135" s="150" t="s">
        <v>36</v>
      </c>
    </row>
    <row r="136" spans="1:31" ht="12.75" customHeight="1">
      <c r="A136" s="382"/>
      <c r="B136" s="484" t="s">
        <v>28</v>
      </c>
      <c r="C136" s="148">
        <v>7562</v>
      </c>
      <c r="D136" s="149">
        <v>62957.001782958083</v>
      </c>
      <c r="E136" s="140">
        <v>164.18537970246837</v>
      </c>
      <c r="F136" s="150" t="s">
        <v>36</v>
      </c>
      <c r="H136" s="148">
        <v>3508</v>
      </c>
      <c r="I136" s="149">
        <v>60761.452528475798</v>
      </c>
      <c r="J136" s="140">
        <v>219.89228328417263</v>
      </c>
      <c r="K136" s="150" t="s">
        <v>36</v>
      </c>
      <c r="M136" s="148">
        <v>6365</v>
      </c>
      <c r="N136" s="149">
        <v>55041.39860860772</v>
      </c>
      <c r="O136" s="140">
        <v>170.59337395573766</v>
      </c>
      <c r="P136" s="150" t="s">
        <v>36</v>
      </c>
      <c r="R136" s="148">
        <v>3986</v>
      </c>
      <c r="S136" s="149">
        <v>71438.93693041701</v>
      </c>
      <c r="T136" s="140">
        <v>208.69664863749455</v>
      </c>
      <c r="U136" s="150" t="s">
        <v>36</v>
      </c>
      <c r="W136" s="148">
        <v>13927</v>
      </c>
      <c r="X136" s="149">
        <v>59087.977585323133</v>
      </c>
      <c r="Y136" s="140">
        <v>166.97307400583807</v>
      </c>
      <c r="Z136" s="150" t="s">
        <v>36</v>
      </c>
      <c r="AB136" s="148">
        <v>7494</v>
      </c>
      <c r="AC136" s="149">
        <v>66008.4051970336</v>
      </c>
      <c r="AD136" s="140">
        <v>213.99630007179823</v>
      </c>
      <c r="AE136" s="150" t="s">
        <v>36</v>
      </c>
    </row>
    <row r="137" spans="1:31" ht="12.75" customHeight="1">
      <c r="A137" s="382"/>
      <c r="B137" s="484" t="s">
        <v>29</v>
      </c>
      <c r="C137" s="148">
        <v>6721</v>
      </c>
      <c r="D137" s="149">
        <v>67165.082574887711</v>
      </c>
      <c r="E137" s="140">
        <v>175.15962121770917</v>
      </c>
      <c r="F137" s="150" t="s">
        <v>36</v>
      </c>
      <c r="H137" s="148">
        <v>3893</v>
      </c>
      <c r="I137" s="149">
        <v>68651.706924805811</v>
      </c>
      <c r="J137" s="140">
        <v>248.44667069103852</v>
      </c>
      <c r="K137" s="150" t="s">
        <v>36</v>
      </c>
      <c r="M137" s="148">
        <v>5564</v>
      </c>
      <c r="N137" s="149">
        <v>56675.123772967578</v>
      </c>
      <c r="O137" s="140">
        <v>175.65688423981237</v>
      </c>
      <c r="P137" s="150" t="s">
        <v>36</v>
      </c>
      <c r="R137" s="148">
        <v>4345</v>
      </c>
      <c r="S137" s="149">
        <v>84934.956409330203</v>
      </c>
      <c r="T137" s="140">
        <v>248.12296370065022</v>
      </c>
      <c r="U137" s="150" t="s">
        <v>36</v>
      </c>
      <c r="W137" s="148">
        <v>12285</v>
      </c>
      <c r="X137" s="149">
        <v>61983.996082485588</v>
      </c>
      <c r="Y137" s="140">
        <v>175.1567541825834</v>
      </c>
      <c r="Z137" s="150" t="s">
        <v>36</v>
      </c>
      <c r="AB137" s="148">
        <v>8238</v>
      </c>
      <c r="AC137" s="149">
        <v>76380.274096267007</v>
      </c>
      <c r="AD137" s="140">
        <v>247.62143557750272</v>
      </c>
      <c r="AE137" s="150" t="s">
        <v>36</v>
      </c>
    </row>
    <row r="138" spans="1:31" ht="12.75" customHeight="1">
      <c r="A138" s="382"/>
      <c r="B138" s="484" t="s">
        <v>30</v>
      </c>
      <c r="C138" s="148">
        <v>4104</v>
      </c>
      <c r="D138" s="149">
        <v>39952.343192667169</v>
      </c>
      <c r="E138" s="140">
        <v>104.19159825471567</v>
      </c>
      <c r="F138" s="150" t="s">
        <v>36</v>
      </c>
      <c r="H138" s="148">
        <v>2422</v>
      </c>
      <c r="I138" s="149">
        <v>39393.854376329109</v>
      </c>
      <c r="J138" s="140">
        <v>142.56414594624079</v>
      </c>
      <c r="K138" s="150" t="s">
        <v>36</v>
      </c>
      <c r="M138" s="148">
        <v>3489</v>
      </c>
      <c r="N138" s="149">
        <v>35109.444506435269</v>
      </c>
      <c r="O138" s="140">
        <v>108.8169768114843</v>
      </c>
      <c r="P138" s="150" t="s">
        <v>36</v>
      </c>
      <c r="R138" s="148">
        <v>2696</v>
      </c>
      <c r="S138" s="149">
        <v>49983.792214006833</v>
      </c>
      <c r="T138" s="140">
        <v>146.01910903876643</v>
      </c>
      <c r="U138" s="150" t="s">
        <v>36</v>
      </c>
      <c r="W138" s="148">
        <v>7593</v>
      </c>
      <c r="X138" s="149">
        <v>37575.596506953007</v>
      </c>
      <c r="Y138" s="140">
        <v>106.18256221934735</v>
      </c>
      <c r="Z138" s="150" t="s">
        <v>36</v>
      </c>
      <c r="AB138" s="148">
        <v>5118</v>
      </c>
      <c r="AC138" s="149">
        <v>44349.400188798129</v>
      </c>
      <c r="AD138" s="140">
        <v>143.77877366491526</v>
      </c>
      <c r="AE138" s="150" t="s">
        <v>36</v>
      </c>
    </row>
    <row r="139" spans="1:31" ht="12.75" customHeight="1">
      <c r="A139" s="382"/>
      <c r="B139" s="484" t="s">
        <v>82</v>
      </c>
      <c r="C139" s="148">
        <v>8169</v>
      </c>
      <c r="D139" s="149">
        <v>79803.241293365063</v>
      </c>
      <c r="E139" s="140">
        <v>208.11863815258093</v>
      </c>
      <c r="F139" s="150" t="s">
        <v>36</v>
      </c>
      <c r="H139" s="148">
        <v>4407</v>
      </c>
      <c r="I139" s="149">
        <v>71487.92761128697</v>
      </c>
      <c r="J139" s="140">
        <v>258.71079402409845</v>
      </c>
      <c r="K139" s="150" t="s">
        <v>36</v>
      </c>
      <c r="M139" s="148">
        <v>7201</v>
      </c>
      <c r="N139" s="149">
        <v>69952.620954268175</v>
      </c>
      <c r="O139" s="140">
        <v>216.8086917720367</v>
      </c>
      <c r="P139" s="150" t="s">
        <v>36</v>
      </c>
      <c r="R139" s="148">
        <v>5722</v>
      </c>
      <c r="S139" s="149">
        <v>98318.263437053451</v>
      </c>
      <c r="T139" s="140">
        <v>287.22000859499065</v>
      </c>
      <c r="U139" s="150" t="s">
        <v>36</v>
      </c>
      <c r="W139" s="148">
        <v>15370</v>
      </c>
      <c r="X139" s="149">
        <v>74860.768771597999</v>
      </c>
      <c r="Y139" s="140">
        <v>211.54443247248275</v>
      </c>
      <c r="Z139" s="150" t="s">
        <v>36</v>
      </c>
      <c r="AB139" s="148">
        <v>10129</v>
      </c>
      <c r="AC139" s="149">
        <v>84522.998909815331</v>
      </c>
      <c r="AD139" s="140">
        <v>274.01978556642922</v>
      </c>
      <c r="AE139" s="150" t="s">
        <v>36</v>
      </c>
    </row>
    <row r="140" spans="1:31" s="118" customFormat="1" ht="12.75" customHeight="1">
      <c r="A140" s="496"/>
      <c r="B140" s="486" t="s">
        <v>31</v>
      </c>
      <c r="C140" s="141"/>
      <c r="D140" s="141">
        <v>1.4541667845892001</v>
      </c>
      <c r="E140" s="141"/>
      <c r="F140" s="367"/>
      <c r="G140" s="117"/>
      <c r="H140" s="141"/>
      <c r="I140" s="141">
        <v>1.3582958799913989</v>
      </c>
      <c r="J140" s="141"/>
      <c r="K140" s="367"/>
      <c r="L140" s="117"/>
      <c r="M140" s="141"/>
      <c r="N140" s="141">
        <v>1.4315514553793471</v>
      </c>
      <c r="O140" s="141"/>
      <c r="P140" s="367"/>
      <c r="Q140" s="117"/>
      <c r="R140" s="141"/>
      <c r="S140" s="141">
        <v>1.5533619979758035</v>
      </c>
      <c r="T140" s="141"/>
      <c r="U140" s="367"/>
      <c r="V140" s="117"/>
      <c r="W140" s="141"/>
      <c r="X140" s="141">
        <v>1.4404720223507932</v>
      </c>
      <c r="Y140" s="141"/>
      <c r="Z140" s="367"/>
      <c r="AA140" s="117"/>
      <c r="AB140" s="141"/>
      <c r="AC140" s="141">
        <v>1.4618076337778168</v>
      </c>
      <c r="AD140" s="141"/>
      <c r="AE140" s="367"/>
    </row>
    <row r="141" spans="1:31" ht="12.75" customHeight="1">
      <c r="A141" s="497"/>
      <c r="B141" s="484"/>
      <c r="C141" s="148"/>
      <c r="D141" s="149"/>
      <c r="E141" s="140"/>
      <c r="F141" s="150"/>
      <c r="H141" s="148"/>
      <c r="I141" s="149"/>
      <c r="J141" s="140"/>
      <c r="K141" s="150"/>
      <c r="M141" s="148"/>
      <c r="N141" s="149"/>
      <c r="O141" s="140"/>
      <c r="P141" s="150"/>
      <c r="R141" s="148"/>
      <c r="S141" s="149"/>
      <c r="T141" s="140"/>
      <c r="U141" s="150"/>
      <c r="W141" s="148"/>
      <c r="X141" s="149"/>
      <c r="Y141" s="140"/>
      <c r="Z141" s="150"/>
      <c r="AB141" s="148"/>
      <c r="AC141" s="149"/>
      <c r="AD141" s="140"/>
      <c r="AE141" s="150"/>
    </row>
    <row r="142" spans="1:31" ht="12.75" customHeight="1">
      <c r="A142" s="382"/>
      <c r="B142" s="488"/>
      <c r="C142" s="148"/>
      <c r="D142" s="149"/>
      <c r="E142" s="140"/>
      <c r="F142" s="150"/>
      <c r="H142" s="148"/>
      <c r="I142" s="149"/>
      <c r="J142" s="140"/>
      <c r="K142" s="150"/>
      <c r="M142" s="148"/>
      <c r="N142" s="149"/>
      <c r="O142" s="140"/>
      <c r="P142" s="150"/>
      <c r="R142" s="148"/>
      <c r="S142" s="149"/>
      <c r="T142" s="140"/>
      <c r="U142" s="150"/>
      <c r="W142" s="148"/>
      <c r="X142" s="149"/>
      <c r="Y142" s="140"/>
      <c r="Z142" s="150"/>
      <c r="AB142" s="148"/>
      <c r="AC142" s="149"/>
      <c r="AD142" s="140"/>
      <c r="AE142" s="150"/>
    </row>
    <row r="143" spans="1:31" ht="12.75" customHeight="1">
      <c r="A143" s="495" t="s">
        <v>192</v>
      </c>
      <c r="B143" s="484" t="s">
        <v>81</v>
      </c>
      <c r="C143" s="148">
        <v>18984</v>
      </c>
      <c r="D143" s="149">
        <v>37077.379246322511</v>
      </c>
      <c r="E143" s="140">
        <v>96.693988238457251</v>
      </c>
      <c r="F143" s="150" t="s">
        <v>36</v>
      </c>
      <c r="H143" s="148">
        <v>7019</v>
      </c>
      <c r="I143" s="149">
        <v>20244.377890820935</v>
      </c>
      <c r="J143" s="140">
        <v>73.263266311713139</v>
      </c>
      <c r="K143" s="150" t="s">
        <v>36</v>
      </c>
      <c r="M143" s="148">
        <v>14977</v>
      </c>
      <c r="N143" s="149">
        <v>31101.451714898041</v>
      </c>
      <c r="O143" s="140">
        <v>96.394744993565268</v>
      </c>
      <c r="P143" s="150" t="s">
        <v>36</v>
      </c>
      <c r="R143" s="148">
        <v>7607</v>
      </c>
      <c r="S143" s="149">
        <v>22328.821363172323</v>
      </c>
      <c r="T143" s="140">
        <v>65.229836651380239</v>
      </c>
      <c r="U143" s="150" t="s">
        <v>36</v>
      </c>
      <c r="W143" s="148">
        <v>33961</v>
      </c>
      <c r="X143" s="149">
        <v>34183.470434109964</v>
      </c>
      <c r="Y143" s="140">
        <v>96.596962221783016</v>
      </c>
      <c r="Z143" s="150" t="s">
        <v>36</v>
      </c>
      <c r="AB143" s="148">
        <v>14626</v>
      </c>
      <c r="AC143" s="149">
        <v>21278.738242048676</v>
      </c>
      <c r="AD143" s="140">
        <v>68.984718543076298</v>
      </c>
      <c r="AE143" s="150" t="s">
        <v>36</v>
      </c>
    </row>
    <row r="144" spans="1:31" ht="12.75" customHeight="1">
      <c r="A144" s="382"/>
      <c r="B144" s="484" t="s">
        <v>28</v>
      </c>
      <c r="C144" s="148">
        <v>23813</v>
      </c>
      <c r="D144" s="149">
        <v>42713.568450624</v>
      </c>
      <c r="E144" s="140">
        <v>111.3925894801969</v>
      </c>
      <c r="F144" s="150" t="s">
        <v>36</v>
      </c>
      <c r="H144" s="148">
        <v>9494</v>
      </c>
      <c r="I144" s="149">
        <v>27075.247250470788</v>
      </c>
      <c r="J144" s="140">
        <v>97.983798784260003</v>
      </c>
      <c r="K144" s="150" t="s">
        <v>37</v>
      </c>
      <c r="M144" s="148">
        <v>19301</v>
      </c>
      <c r="N144" s="149">
        <v>36501.593804643657</v>
      </c>
      <c r="O144" s="140">
        <v>113.13175535699789</v>
      </c>
      <c r="P144" s="150" t="s">
        <v>36</v>
      </c>
      <c r="R144" s="148">
        <v>11127</v>
      </c>
      <c r="S144" s="149">
        <v>33696.521026593437</v>
      </c>
      <c r="T144" s="140">
        <v>98.43862900483208</v>
      </c>
      <c r="U144" s="150"/>
      <c r="W144" s="148">
        <v>43114</v>
      </c>
      <c r="X144" s="149">
        <v>39692.143943034745</v>
      </c>
      <c r="Y144" s="140">
        <v>112.16358316682221</v>
      </c>
      <c r="Z144" s="150" t="s">
        <v>36</v>
      </c>
      <c r="AB144" s="148">
        <v>20621</v>
      </c>
      <c r="AC144" s="149">
        <v>30286.264800376859</v>
      </c>
      <c r="AD144" s="140">
        <v>98.186717145025767</v>
      </c>
      <c r="AE144" s="150" t="s">
        <v>36</v>
      </c>
    </row>
    <row r="145" spans="1:31" ht="12.75" customHeight="1">
      <c r="A145" s="382"/>
      <c r="B145" s="484" t="s">
        <v>29</v>
      </c>
      <c r="C145" s="148">
        <v>23693</v>
      </c>
      <c r="D145" s="149">
        <v>43348.546032467981</v>
      </c>
      <c r="E145" s="140">
        <v>113.0485456475033</v>
      </c>
      <c r="F145" s="150" t="s">
        <v>36</v>
      </c>
      <c r="H145" s="148">
        <v>9183</v>
      </c>
      <c r="I145" s="149">
        <v>28710.701268998124</v>
      </c>
      <c r="J145" s="140">
        <v>103.90241500186464</v>
      </c>
      <c r="K145" s="150" t="s">
        <v>36</v>
      </c>
      <c r="M145" s="148">
        <v>19276</v>
      </c>
      <c r="N145" s="149">
        <v>37134.055587383373</v>
      </c>
      <c r="O145" s="140">
        <v>115.09198515026399</v>
      </c>
      <c r="P145" s="150" t="s">
        <v>36</v>
      </c>
      <c r="R145" s="148">
        <v>11193</v>
      </c>
      <c r="S145" s="149">
        <v>36666.735361441461</v>
      </c>
      <c r="T145" s="140">
        <v>107.11560271206399</v>
      </c>
      <c r="U145" s="150" t="s">
        <v>36</v>
      </c>
      <c r="W145" s="148">
        <v>42969</v>
      </c>
      <c r="X145" s="149">
        <v>40320.501408722768</v>
      </c>
      <c r="Y145" s="140">
        <v>113.93921980066951</v>
      </c>
      <c r="Z145" s="150" t="s">
        <v>36</v>
      </c>
      <c r="AB145" s="148">
        <v>20376</v>
      </c>
      <c r="AC145" s="149">
        <v>32596.775883053022</v>
      </c>
      <c r="AD145" s="140">
        <v>105.67729083017525</v>
      </c>
      <c r="AE145" s="150" t="s">
        <v>36</v>
      </c>
    </row>
    <row r="146" spans="1:31" ht="12.75" customHeight="1">
      <c r="A146" s="382"/>
      <c r="B146" s="484" t="s">
        <v>30</v>
      </c>
      <c r="C146" s="148">
        <v>25229</v>
      </c>
      <c r="D146" s="149">
        <v>50314.389862260061</v>
      </c>
      <c r="E146" s="140">
        <v>131.21474927462864</v>
      </c>
      <c r="F146" s="150" t="s">
        <v>36</v>
      </c>
      <c r="H146" s="148">
        <v>11459</v>
      </c>
      <c r="I146" s="149">
        <v>35993.384804439265</v>
      </c>
      <c r="J146" s="140">
        <v>130.25803759488454</v>
      </c>
      <c r="K146" s="150" t="s">
        <v>36</v>
      </c>
      <c r="M146" s="148">
        <v>20007</v>
      </c>
      <c r="N146" s="149">
        <v>42534.386486998097</v>
      </c>
      <c r="O146" s="140">
        <v>131.82958070436075</v>
      </c>
      <c r="P146" s="150" t="s">
        <v>36</v>
      </c>
      <c r="R146" s="148">
        <v>14155</v>
      </c>
      <c r="S146" s="149">
        <v>48124.62813286337</v>
      </c>
      <c r="T146" s="140">
        <v>140.58787882071647</v>
      </c>
      <c r="U146" s="150" t="s">
        <v>36</v>
      </c>
      <c r="W146" s="148">
        <v>45236</v>
      </c>
      <c r="X146" s="149">
        <v>46549.88821657456</v>
      </c>
      <c r="Y146" s="140">
        <v>131.5424600364089</v>
      </c>
      <c r="Z146" s="150" t="s">
        <v>36</v>
      </c>
      <c r="AB146" s="148">
        <v>25614</v>
      </c>
      <c r="AC146" s="149">
        <v>41814.190575050627</v>
      </c>
      <c r="AD146" s="140">
        <v>135.55973738265709</v>
      </c>
      <c r="AE146" s="150" t="s">
        <v>36</v>
      </c>
    </row>
    <row r="147" spans="1:31" ht="12.75" customHeight="1">
      <c r="A147" s="382"/>
      <c r="B147" s="484" t="s">
        <v>82</v>
      </c>
      <c r="C147" s="148">
        <v>27558</v>
      </c>
      <c r="D147" s="149">
        <v>53915.59460706055</v>
      </c>
      <c r="E147" s="140">
        <v>140.60632053225879</v>
      </c>
      <c r="F147" s="150" t="s">
        <v>36</v>
      </c>
      <c r="H147" s="148">
        <v>14139</v>
      </c>
      <c r="I147" s="149">
        <v>44836.066878243313</v>
      </c>
      <c r="J147" s="140">
        <v>162.25920726168169</v>
      </c>
      <c r="K147" s="150" t="s">
        <v>36</v>
      </c>
      <c r="M147" s="148">
        <v>23313</v>
      </c>
      <c r="N147" s="149">
        <v>47384.35737897965</v>
      </c>
      <c r="O147" s="140">
        <v>146.86140981781756</v>
      </c>
      <c r="P147" s="150" t="s">
        <v>36</v>
      </c>
      <c r="R147" s="148">
        <v>18091</v>
      </c>
      <c r="S147" s="149">
        <v>61169.044326995492</v>
      </c>
      <c r="T147" s="140">
        <v>178.69491204546387</v>
      </c>
      <c r="U147" s="150" t="s">
        <v>36</v>
      </c>
      <c r="W147" s="148">
        <v>50871</v>
      </c>
      <c r="X147" s="149">
        <v>50709.345037659485</v>
      </c>
      <c r="Y147" s="140">
        <v>143.29641270145345</v>
      </c>
      <c r="Z147" s="150" t="s">
        <v>36</v>
      </c>
      <c r="AB147" s="148">
        <v>32230</v>
      </c>
      <c r="AC147" s="149">
        <v>52739.849315328996</v>
      </c>
      <c r="AD147" s="140">
        <v>170.98023480700249</v>
      </c>
      <c r="AE147" s="150" t="s">
        <v>36</v>
      </c>
    </row>
    <row r="148" spans="1:31" s="118" customFormat="1" ht="12.75" customHeight="1">
      <c r="A148" s="496"/>
      <c r="B148" s="486" t="s">
        <v>31</v>
      </c>
      <c r="C148" s="141"/>
      <c r="D148" s="141">
        <v>1.45413715054869</v>
      </c>
      <c r="E148" s="141"/>
      <c r="F148" s="367"/>
      <c r="G148" s="117"/>
      <c r="H148" s="141"/>
      <c r="I148" s="141">
        <v>2.214741649264143</v>
      </c>
      <c r="J148" s="141"/>
      <c r="K148" s="367"/>
      <c r="L148" s="117"/>
      <c r="M148" s="141"/>
      <c r="N148" s="141">
        <v>1.5235416601560712</v>
      </c>
      <c r="O148" s="141"/>
      <c r="P148" s="367"/>
      <c r="Q148" s="117"/>
      <c r="R148" s="141"/>
      <c r="S148" s="141">
        <v>2.7394658827753289</v>
      </c>
      <c r="T148" s="141"/>
      <c r="U148" s="367"/>
      <c r="V148" s="117"/>
      <c r="W148" s="141"/>
      <c r="X148" s="141">
        <v>1.483446367313811</v>
      </c>
      <c r="Y148" s="141"/>
      <c r="Z148" s="367"/>
      <c r="AA148" s="117"/>
      <c r="AB148" s="141"/>
      <c r="AC148" s="141">
        <v>2.4785233370233568</v>
      </c>
      <c r="AD148" s="141"/>
      <c r="AE148" s="367"/>
    </row>
    <row r="149" spans="1:31" ht="12.75" customHeight="1">
      <c r="A149" s="498"/>
      <c r="B149" s="490"/>
    </row>
    <row r="150" spans="1:31" ht="12.75" customHeight="1">
      <c r="A150" s="494" t="s">
        <v>211</v>
      </c>
      <c r="B150" s="279"/>
    </row>
    <row r="151" spans="1:31" ht="12.75" customHeight="1">
      <c r="A151" s="495" t="s">
        <v>194</v>
      </c>
      <c r="B151" s="484" t="s">
        <v>81</v>
      </c>
      <c r="C151" s="148">
        <v>1334</v>
      </c>
      <c r="D151" s="149">
        <v>31079.735406473868</v>
      </c>
      <c r="E151" s="140">
        <v>81.052750516233388</v>
      </c>
      <c r="F151" s="150" t="s">
        <v>36</v>
      </c>
      <c r="H151" s="148">
        <v>721</v>
      </c>
      <c r="I151" s="149">
        <v>18558.292323659716</v>
      </c>
      <c r="J151" s="140">
        <v>67.161417363947876</v>
      </c>
      <c r="K151" s="150" t="s">
        <v>36</v>
      </c>
      <c r="M151" s="148">
        <v>966</v>
      </c>
      <c r="N151" s="149">
        <v>24342.723153862826</v>
      </c>
      <c r="O151" s="140">
        <v>75.446979529304485</v>
      </c>
      <c r="P151" s="150" t="s">
        <v>36</v>
      </c>
      <c r="R151" s="148">
        <v>748</v>
      </c>
      <c r="S151" s="149">
        <v>21274.495813645623</v>
      </c>
      <c r="T151" s="140">
        <v>62.1498046938299</v>
      </c>
      <c r="U151" s="150" t="s">
        <v>36</v>
      </c>
      <c r="W151" s="148">
        <v>2300</v>
      </c>
      <c r="X151" s="149">
        <v>27852.319294942536</v>
      </c>
      <c r="Y151" s="140">
        <v>78.706152434363091</v>
      </c>
      <c r="Z151" s="150" t="s">
        <v>36</v>
      </c>
      <c r="AB151" s="148">
        <v>1469</v>
      </c>
      <c r="AC151" s="149">
        <v>19853.954104687153</v>
      </c>
      <c r="AD151" s="140">
        <v>64.365632036043749</v>
      </c>
      <c r="AE151" s="150" t="s">
        <v>36</v>
      </c>
    </row>
    <row r="152" spans="1:31" ht="12.75" customHeight="1">
      <c r="A152" s="382"/>
      <c r="B152" s="484" t="s">
        <v>28</v>
      </c>
      <c r="C152" s="148">
        <v>1006</v>
      </c>
      <c r="D152" s="149">
        <v>25335.30748158626</v>
      </c>
      <c r="E152" s="140">
        <v>66.071873833563316</v>
      </c>
      <c r="F152" s="150" t="s">
        <v>36</v>
      </c>
      <c r="H152" s="148">
        <v>707</v>
      </c>
      <c r="I152" s="149">
        <v>22484.414853737784</v>
      </c>
      <c r="J152" s="140">
        <v>81.369834241205751</v>
      </c>
      <c r="K152" s="150" t="s">
        <v>36</v>
      </c>
      <c r="M152" s="148">
        <v>778</v>
      </c>
      <c r="N152" s="149">
        <v>21013.350891519636</v>
      </c>
      <c r="O152" s="140">
        <v>65.128040299098416</v>
      </c>
      <c r="P152" s="150" t="s">
        <v>36</v>
      </c>
      <c r="R152" s="148">
        <v>868</v>
      </c>
      <c r="S152" s="149">
        <v>29450.648916012669</v>
      </c>
      <c r="T152" s="140">
        <v>86.035039056612518</v>
      </c>
      <c r="U152" s="150" t="s">
        <v>36</v>
      </c>
      <c r="W152" s="148">
        <v>1784</v>
      </c>
      <c r="X152" s="149">
        <v>23249.563262156771</v>
      </c>
      <c r="Y152" s="140">
        <v>65.699507849457675</v>
      </c>
      <c r="Z152" s="150" t="s">
        <v>36</v>
      </c>
      <c r="AB152" s="148">
        <v>1575</v>
      </c>
      <c r="AC152" s="149">
        <v>25846.99969697792</v>
      </c>
      <c r="AD152" s="140">
        <v>83.794818047789079</v>
      </c>
      <c r="AE152" s="150" t="s">
        <v>36</v>
      </c>
    </row>
    <row r="153" spans="1:31" ht="12.75" customHeight="1">
      <c r="A153" s="382"/>
      <c r="B153" s="484" t="s">
        <v>29</v>
      </c>
      <c r="C153" s="148">
        <v>612</v>
      </c>
      <c r="D153" s="149">
        <v>14024.244419706212</v>
      </c>
      <c r="E153" s="140">
        <v>36.573785756630087</v>
      </c>
      <c r="F153" s="150" t="s">
        <v>36</v>
      </c>
      <c r="H153" s="148">
        <v>286</v>
      </c>
      <c r="I153" s="149">
        <v>10994.949505618977</v>
      </c>
      <c r="J153" s="140">
        <v>39.790104593890128</v>
      </c>
      <c r="K153" s="150" t="s">
        <v>36</v>
      </c>
      <c r="M153" s="148">
        <v>498</v>
      </c>
      <c r="N153" s="149">
        <v>12593.773291676582</v>
      </c>
      <c r="O153" s="140">
        <v>39.032697768780565</v>
      </c>
      <c r="P153" s="150" t="s">
        <v>36</v>
      </c>
      <c r="R153" s="148">
        <v>329</v>
      </c>
      <c r="S153" s="149">
        <v>14145.502161065595</v>
      </c>
      <c r="T153" s="140">
        <v>41.323667752562592</v>
      </c>
      <c r="U153" s="150" t="s">
        <v>36</v>
      </c>
      <c r="W153" s="148">
        <v>1110</v>
      </c>
      <c r="X153" s="149">
        <v>13340.749504296986</v>
      </c>
      <c r="Y153" s="140">
        <v>37.698801774993029</v>
      </c>
      <c r="Z153" s="150" t="s">
        <v>36</v>
      </c>
      <c r="AB153" s="148">
        <v>615</v>
      </c>
      <c r="AC153" s="149">
        <v>12487.614649786719</v>
      </c>
      <c r="AD153" s="140">
        <v>40.48428868717518</v>
      </c>
      <c r="AE153" s="150" t="s">
        <v>36</v>
      </c>
    </row>
    <row r="154" spans="1:31" ht="12.75" customHeight="1">
      <c r="A154" s="382"/>
      <c r="B154" s="484" t="s">
        <v>30</v>
      </c>
      <c r="C154" s="148">
        <v>1183</v>
      </c>
      <c r="D154" s="149">
        <v>28123.31347689539</v>
      </c>
      <c r="E154" s="140">
        <v>73.342706465184875</v>
      </c>
      <c r="F154" s="150" t="s">
        <v>36</v>
      </c>
      <c r="H154" s="148">
        <v>760</v>
      </c>
      <c r="I154" s="149">
        <v>26722.711793390532</v>
      </c>
      <c r="J154" s="140">
        <v>96.707992769588486</v>
      </c>
      <c r="K154" s="150"/>
      <c r="M154" s="148">
        <v>1023</v>
      </c>
      <c r="N154" s="149">
        <v>25655.981664949999</v>
      </c>
      <c r="O154" s="140">
        <v>79.517246745359799</v>
      </c>
      <c r="P154" s="150" t="s">
        <v>36</v>
      </c>
      <c r="R154" s="148">
        <v>956</v>
      </c>
      <c r="S154" s="149">
        <v>38357.042277909532</v>
      </c>
      <c r="T154" s="140">
        <v>112.0535455733815</v>
      </c>
      <c r="U154" s="150" t="s">
        <v>36</v>
      </c>
      <c r="W154" s="148">
        <v>2206</v>
      </c>
      <c r="X154" s="149">
        <v>26929.519946116008</v>
      </c>
      <c r="Y154" s="140">
        <v>76.09847063070589</v>
      </c>
      <c r="Z154" s="150" t="s">
        <v>36</v>
      </c>
      <c r="AB154" s="148">
        <v>1716</v>
      </c>
      <c r="AC154" s="149">
        <v>32147.862680020437</v>
      </c>
      <c r="AD154" s="140">
        <v>104.22193428557158</v>
      </c>
      <c r="AE154" s="150"/>
    </row>
    <row r="155" spans="1:31" ht="12.75" customHeight="1">
      <c r="A155" s="382"/>
      <c r="B155" s="484" t="s">
        <v>82</v>
      </c>
      <c r="C155" s="148">
        <v>1433</v>
      </c>
      <c r="D155" s="149">
        <v>29985.121515440631</v>
      </c>
      <c r="E155" s="140">
        <v>78.198110170645379</v>
      </c>
      <c r="F155" s="150" t="s">
        <v>36</v>
      </c>
      <c r="H155" s="148">
        <v>875</v>
      </c>
      <c r="I155" s="149">
        <v>29445.067929329223</v>
      </c>
      <c r="J155" s="140">
        <v>106.56004669084211</v>
      </c>
      <c r="K155" s="150"/>
      <c r="M155" s="148">
        <v>1282</v>
      </c>
      <c r="N155" s="149">
        <v>28810.97071190536</v>
      </c>
      <c r="O155" s="140">
        <v>89.295708774290546</v>
      </c>
      <c r="P155" s="150" t="s">
        <v>36</v>
      </c>
      <c r="R155" s="148">
        <v>1420</v>
      </c>
      <c r="S155" s="149">
        <v>51419.289534100135</v>
      </c>
      <c r="T155" s="140">
        <v>150.21266919943034</v>
      </c>
      <c r="U155" s="150" t="s">
        <v>36</v>
      </c>
      <c r="W155" s="148">
        <v>2715</v>
      </c>
      <c r="X155" s="149">
        <v>29413.871958538839</v>
      </c>
      <c r="Y155" s="140">
        <v>83.11884786104568</v>
      </c>
      <c r="Z155" s="150" t="s">
        <v>36</v>
      </c>
      <c r="AB155" s="148">
        <v>2295</v>
      </c>
      <c r="AC155" s="149">
        <v>40043.795408708138</v>
      </c>
      <c r="AD155" s="140">
        <v>129.82019536325205</v>
      </c>
      <c r="AE155" s="150" t="s">
        <v>36</v>
      </c>
    </row>
    <row r="156" spans="1:31" s="118" customFormat="1" ht="12.75" customHeight="1">
      <c r="A156" s="496"/>
      <c r="B156" s="486" t="s">
        <v>31</v>
      </c>
      <c r="C156" s="141"/>
      <c r="D156" s="141">
        <v>0.96478046300210041</v>
      </c>
      <c r="E156" s="141"/>
      <c r="F156" s="367"/>
      <c r="G156" s="117"/>
      <c r="H156" s="141"/>
      <c r="I156" s="141">
        <v>1.5866259360399289</v>
      </c>
      <c r="J156" s="141"/>
      <c r="K156" s="367"/>
      <c r="L156" s="117"/>
      <c r="M156" s="141"/>
      <c r="N156" s="141">
        <v>1.1835557809124362</v>
      </c>
      <c r="O156" s="141"/>
      <c r="P156" s="367"/>
      <c r="Q156" s="117"/>
      <c r="R156" s="141"/>
      <c r="S156" s="141">
        <v>2.4169451527551318</v>
      </c>
      <c r="T156" s="141"/>
      <c r="U156" s="367"/>
      <c r="V156" s="117"/>
      <c r="W156" s="141"/>
      <c r="X156" s="141">
        <v>1.0560654445707094</v>
      </c>
      <c r="Y156" s="141"/>
      <c r="Z156" s="367"/>
      <c r="AA156" s="117"/>
      <c r="AB156" s="141"/>
      <c r="AC156" s="141">
        <v>2.0169178994553301</v>
      </c>
      <c r="AD156" s="141"/>
      <c r="AE156" s="367"/>
    </row>
    <row r="157" spans="1:31" ht="12.75" customHeight="1">
      <c r="A157" s="497"/>
      <c r="B157" s="484"/>
      <c r="C157" s="148"/>
      <c r="D157" s="149"/>
      <c r="E157" s="140"/>
      <c r="F157" s="150"/>
      <c r="H157" s="148"/>
      <c r="I157" s="149"/>
      <c r="J157" s="140"/>
      <c r="K157" s="150"/>
      <c r="M157" s="148"/>
      <c r="N157" s="149"/>
      <c r="O157" s="140"/>
      <c r="P157" s="150"/>
      <c r="R157" s="148"/>
      <c r="S157" s="149"/>
      <c r="T157" s="140"/>
      <c r="U157" s="150"/>
      <c r="W157" s="148"/>
      <c r="X157" s="149"/>
      <c r="Y157" s="140"/>
      <c r="Z157" s="150"/>
      <c r="AB157" s="148"/>
      <c r="AC157" s="149"/>
      <c r="AD157" s="140"/>
      <c r="AE157" s="150"/>
    </row>
    <row r="158" spans="1:31" ht="12.75" customHeight="1">
      <c r="A158" s="382"/>
      <c r="B158" s="488"/>
      <c r="C158" s="148"/>
      <c r="D158" s="149"/>
      <c r="E158" s="140"/>
      <c r="F158" s="150"/>
      <c r="H158" s="148"/>
      <c r="I158" s="149"/>
      <c r="J158" s="140"/>
      <c r="K158" s="150"/>
      <c r="M158" s="148"/>
      <c r="N158" s="149"/>
      <c r="O158" s="140"/>
      <c r="P158" s="150"/>
      <c r="R158" s="148"/>
      <c r="S158" s="149"/>
      <c r="T158" s="140"/>
      <c r="U158" s="150"/>
      <c r="W158" s="148"/>
      <c r="X158" s="149"/>
      <c r="Y158" s="140"/>
      <c r="Z158" s="150"/>
      <c r="AB158" s="148"/>
      <c r="AC158" s="149"/>
      <c r="AD158" s="140"/>
      <c r="AE158" s="150"/>
    </row>
    <row r="159" spans="1:31" ht="12.75" customHeight="1">
      <c r="A159" s="495" t="s">
        <v>195</v>
      </c>
      <c r="B159" s="484" t="s">
        <v>81</v>
      </c>
      <c r="C159" s="148">
        <v>2773</v>
      </c>
      <c r="D159" s="149">
        <v>52738.56992731709</v>
      </c>
      <c r="E159" s="140">
        <v>137.53676133328233</v>
      </c>
      <c r="F159" s="150" t="s">
        <v>36</v>
      </c>
      <c r="H159" s="148">
        <v>1776</v>
      </c>
      <c r="I159" s="149">
        <v>48800.946580533971</v>
      </c>
      <c r="J159" s="140">
        <v>176.60788416790237</v>
      </c>
      <c r="K159" s="150" t="s">
        <v>36</v>
      </c>
      <c r="M159" s="148">
        <v>2298</v>
      </c>
      <c r="N159" s="149">
        <v>45747.462315039404</v>
      </c>
      <c r="O159" s="140">
        <v>141.7880748585313</v>
      </c>
      <c r="P159" s="150" t="s">
        <v>36</v>
      </c>
      <c r="R159" s="148">
        <v>2208</v>
      </c>
      <c r="S159" s="149">
        <v>64770.438794549293</v>
      </c>
      <c r="T159" s="140">
        <v>189.21577067095214</v>
      </c>
      <c r="U159" s="150" t="s">
        <v>36</v>
      </c>
      <c r="W159" s="148">
        <v>5071</v>
      </c>
      <c r="X159" s="149">
        <v>49325.734650726947</v>
      </c>
      <c r="Y159" s="140">
        <v>139.38655338702807</v>
      </c>
      <c r="Z159" s="150" t="s">
        <v>36</v>
      </c>
      <c r="AB159" s="148">
        <v>3984</v>
      </c>
      <c r="AC159" s="149">
        <v>56515.053545901792</v>
      </c>
      <c r="AD159" s="140">
        <v>183.21927822801038</v>
      </c>
      <c r="AE159" s="150" t="s">
        <v>36</v>
      </c>
    </row>
    <row r="160" spans="1:31" ht="12.75" customHeight="1">
      <c r="A160" s="382"/>
      <c r="B160" s="484" t="s">
        <v>28</v>
      </c>
      <c r="C160" s="148">
        <v>1864</v>
      </c>
      <c r="D160" s="149">
        <v>34325.071783470907</v>
      </c>
      <c r="E160" s="140">
        <v>89.516253704590838</v>
      </c>
      <c r="F160" s="150" t="s">
        <v>36</v>
      </c>
      <c r="H160" s="148">
        <v>1100</v>
      </c>
      <c r="I160" s="149">
        <v>31959.655758689511</v>
      </c>
      <c r="J160" s="140">
        <v>115.66019878245794</v>
      </c>
      <c r="K160" s="150" t="s">
        <v>36</v>
      </c>
      <c r="M160" s="148">
        <v>1373</v>
      </c>
      <c r="N160" s="149">
        <v>27189.318500423247</v>
      </c>
      <c r="O160" s="140">
        <v>84.269616975521217</v>
      </c>
      <c r="P160" s="150" t="s">
        <v>36</v>
      </c>
      <c r="R160" s="148">
        <v>1227</v>
      </c>
      <c r="S160" s="149">
        <v>38976.986791729978</v>
      </c>
      <c r="T160" s="140">
        <v>113.86460755071113</v>
      </c>
      <c r="U160" s="150" t="s">
        <v>36</v>
      </c>
      <c r="W160" s="148">
        <v>3237</v>
      </c>
      <c r="X160" s="149">
        <v>30886.607242956754</v>
      </c>
      <c r="Y160" s="140">
        <v>87.280559730114661</v>
      </c>
      <c r="Z160" s="150" t="s">
        <v>36</v>
      </c>
      <c r="AB160" s="148">
        <v>2327</v>
      </c>
      <c r="AC160" s="149">
        <v>35316.817362999675</v>
      </c>
      <c r="AD160" s="140">
        <v>114.4955437634632</v>
      </c>
      <c r="AE160" s="150" t="s">
        <v>36</v>
      </c>
    </row>
    <row r="161" spans="1:31" ht="12.75" customHeight="1">
      <c r="A161" s="382"/>
      <c r="B161" s="484" t="s">
        <v>29</v>
      </c>
      <c r="C161" s="148">
        <v>2357</v>
      </c>
      <c r="D161" s="149">
        <v>47386.069337010929</v>
      </c>
      <c r="E161" s="140">
        <v>123.57799079324387</v>
      </c>
      <c r="F161" s="150" t="s">
        <v>36</v>
      </c>
      <c r="H161" s="148">
        <v>1655</v>
      </c>
      <c r="I161" s="149">
        <v>52314.629648459799</v>
      </c>
      <c r="J161" s="140">
        <v>189.32370580138047</v>
      </c>
      <c r="K161" s="150" t="s">
        <v>36</v>
      </c>
      <c r="M161" s="148">
        <v>1964</v>
      </c>
      <c r="N161" s="149">
        <v>41799.61978614996</v>
      </c>
      <c r="O161" s="140">
        <v>129.55227064799152</v>
      </c>
      <c r="P161" s="150" t="s">
        <v>36</v>
      </c>
      <c r="R161" s="148">
        <v>1835</v>
      </c>
      <c r="S161" s="149">
        <v>63496.06019912113</v>
      </c>
      <c r="T161" s="140">
        <v>185.49289133667168</v>
      </c>
      <c r="U161" s="150" t="s">
        <v>36</v>
      </c>
      <c r="W161" s="148">
        <v>4321</v>
      </c>
      <c r="X161" s="149">
        <v>44671.798030653183</v>
      </c>
      <c r="Y161" s="140">
        <v>126.23528073499072</v>
      </c>
      <c r="Z161" s="150" t="s">
        <v>36</v>
      </c>
      <c r="AB161" s="148">
        <v>3490</v>
      </c>
      <c r="AC161" s="149">
        <v>57655.930532501065</v>
      </c>
      <c r="AD161" s="140">
        <v>186.91795043862575</v>
      </c>
      <c r="AE161" s="150" t="s">
        <v>36</v>
      </c>
    </row>
    <row r="162" spans="1:31" ht="12.75" customHeight="1">
      <c r="A162" s="382"/>
      <c r="B162" s="484" t="s">
        <v>30</v>
      </c>
      <c r="C162" s="148">
        <v>1577</v>
      </c>
      <c r="D162" s="149">
        <v>31148.472146974847</v>
      </c>
      <c r="E162" s="140">
        <v>81.23200885953203</v>
      </c>
      <c r="F162" s="150" t="s">
        <v>36</v>
      </c>
      <c r="H162" s="148">
        <v>1120</v>
      </c>
      <c r="I162" s="149">
        <v>34158.460974310539</v>
      </c>
      <c r="J162" s="140">
        <v>123.61755133477661</v>
      </c>
      <c r="K162" s="150" t="s">
        <v>36</v>
      </c>
      <c r="M162" s="148">
        <v>1372</v>
      </c>
      <c r="N162" s="149">
        <v>28542.503431854992</v>
      </c>
      <c r="O162" s="140">
        <v>88.463630733792684</v>
      </c>
      <c r="P162" s="150" t="s">
        <v>36</v>
      </c>
      <c r="R162" s="148">
        <v>1267</v>
      </c>
      <c r="S162" s="149">
        <v>43192.401620595265</v>
      </c>
      <c r="T162" s="140">
        <v>126.17922175413734</v>
      </c>
      <c r="U162" s="150" t="s">
        <v>36</v>
      </c>
      <c r="W162" s="148">
        <v>2949</v>
      </c>
      <c r="X162" s="149">
        <v>29885.465187109756</v>
      </c>
      <c r="Y162" s="140">
        <v>84.451494099294706</v>
      </c>
      <c r="Z162" s="150" t="s">
        <v>36</v>
      </c>
      <c r="AB162" s="148">
        <v>2387</v>
      </c>
      <c r="AC162" s="149">
        <v>38433.881083326341</v>
      </c>
      <c r="AD162" s="140">
        <v>124.60092505917611</v>
      </c>
      <c r="AE162" s="150" t="s">
        <v>36</v>
      </c>
    </row>
    <row r="163" spans="1:31" ht="12.75" customHeight="1">
      <c r="A163" s="382"/>
      <c r="B163" s="484" t="s">
        <v>82</v>
      </c>
      <c r="C163" s="148">
        <v>2001</v>
      </c>
      <c r="D163" s="149">
        <v>38301.486005890256</v>
      </c>
      <c r="E163" s="140">
        <v>99.886332654871197</v>
      </c>
      <c r="F163" s="150"/>
      <c r="H163" s="148">
        <v>1725</v>
      </c>
      <c r="I163" s="149">
        <v>41943.513708095437</v>
      </c>
      <c r="J163" s="140">
        <v>151.79121983484058</v>
      </c>
      <c r="K163" s="150" t="s">
        <v>36</v>
      </c>
      <c r="M163" s="148">
        <v>1756</v>
      </c>
      <c r="N163" s="149">
        <v>34505.95556535857</v>
      </c>
      <c r="O163" s="140">
        <v>106.94654442412217</v>
      </c>
      <c r="P163" s="150" t="s">
        <v>36</v>
      </c>
      <c r="R163" s="148">
        <v>2159</v>
      </c>
      <c r="S163" s="149">
        <v>55371.849820275776</v>
      </c>
      <c r="T163" s="140">
        <v>161.75939876605264</v>
      </c>
      <c r="U163" s="150" t="s">
        <v>36</v>
      </c>
      <c r="W163" s="148">
        <v>3757</v>
      </c>
      <c r="X163" s="149">
        <v>36426.816458133406</v>
      </c>
      <c r="Y163" s="140">
        <v>102.93629548376641</v>
      </c>
      <c r="Z163" s="150"/>
      <c r="AB163" s="148">
        <v>3884</v>
      </c>
      <c r="AC163" s="149">
        <v>48469.446238069861</v>
      </c>
      <c r="AD163" s="140">
        <v>157.13577885293338</v>
      </c>
      <c r="AE163" s="150" t="s">
        <v>36</v>
      </c>
    </row>
    <row r="164" spans="1:31" s="118" customFormat="1" ht="12.75" customHeight="1">
      <c r="A164" s="496"/>
      <c r="B164" s="486" t="s">
        <v>31</v>
      </c>
      <c r="C164" s="141"/>
      <c r="D164" s="141">
        <v>0.72625188848837496</v>
      </c>
      <c r="E164" s="141"/>
      <c r="F164" s="367"/>
      <c r="G164" s="117"/>
      <c r="H164" s="141"/>
      <c r="I164" s="141">
        <v>0.85948156023731981</v>
      </c>
      <c r="J164" s="141"/>
      <c r="K164" s="367"/>
      <c r="L164" s="117"/>
      <c r="M164" s="141"/>
      <c r="N164" s="141">
        <v>0.75427037521193374</v>
      </c>
      <c r="O164" s="141"/>
      <c r="P164" s="367"/>
      <c r="Q164" s="117"/>
      <c r="R164" s="141"/>
      <c r="S164" s="141">
        <v>0.85489385050971045</v>
      </c>
      <c r="T164" s="141"/>
      <c r="U164" s="367"/>
      <c r="V164" s="117"/>
      <c r="W164" s="141"/>
      <c r="X164" s="141">
        <v>0.738495163144956</v>
      </c>
      <c r="Y164" s="141"/>
      <c r="Z164" s="367"/>
      <c r="AA164" s="117"/>
      <c r="AB164" s="141"/>
      <c r="AC164" s="141">
        <v>0.85763780085075469</v>
      </c>
      <c r="AD164" s="141"/>
      <c r="AE164" s="367"/>
    </row>
    <row r="165" spans="1:31" ht="12.75" customHeight="1">
      <c r="A165" s="497"/>
      <c r="B165" s="484"/>
      <c r="C165" s="148"/>
      <c r="D165" s="149"/>
      <c r="E165" s="140"/>
      <c r="F165" s="150"/>
      <c r="H165" s="148"/>
      <c r="I165" s="149"/>
      <c r="J165" s="140"/>
      <c r="K165" s="150"/>
      <c r="M165" s="148"/>
      <c r="N165" s="149"/>
      <c r="O165" s="140"/>
      <c r="P165" s="150"/>
      <c r="R165" s="148"/>
      <c r="S165" s="149"/>
      <c r="T165" s="140"/>
      <c r="U165" s="150"/>
      <c r="W165" s="148"/>
      <c r="X165" s="149"/>
      <c r="Y165" s="140"/>
      <c r="Z165" s="150"/>
      <c r="AB165" s="148"/>
      <c r="AC165" s="149"/>
      <c r="AD165" s="140"/>
      <c r="AE165" s="150"/>
    </row>
    <row r="166" spans="1:31" ht="12.75" customHeight="1">
      <c r="A166" s="382"/>
      <c r="B166" s="488"/>
      <c r="C166" s="148"/>
      <c r="D166" s="149"/>
      <c r="E166" s="140"/>
      <c r="F166" s="150"/>
      <c r="H166" s="148"/>
      <c r="I166" s="149"/>
      <c r="J166" s="140"/>
      <c r="K166" s="150"/>
      <c r="M166" s="148"/>
      <c r="N166" s="149"/>
      <c r="O166" s="140"/>
      <c r="P166" s="150"/>
      <c r="R166" s="148"/>
      <c r="S166" s="149"/>
      <c r="T166" s="140"/>
      <c r="U166" s="150"/>
      <c r="W166" s="148"/>
      <c r="X166" s="149"/>
      <c r="Y166" s="140"/>
      <c r="Z166" s="150"/>
      <c r="AB166" s="148"/>
      <c r="AC166" s="149"/>
      <c r="AD166" s="140"/>
      <c r="AE166" s="150"/>
    </row>
    <row r="167" spans="1:31" ht="12.75" customHeight="1">
      <c r="A167" s="495" t="s">
        <v>196</v>
      </c>
      <c r="B167" s="484" t="s">
        <v>81</v>
      </c>
      <c r="C167" s="148">
        <v>2340</v>
      </c>
      <c r="D167" s="149">
        <v>28319.255673260155</v>
      </c>
      <c r="E167" s="140">
        <v>73.853703542536053</v>
      </c>
      <c r="F167" s="150" t="s">
        <v>36</v>
      </c>
      <c r="H167" s="148">
        <v>1428</v>
      </c>
      <c r="I167" s="149">
        <v>20314.516521363665</v>
      </c>
      <c r="J167" s="140">
        <v>73.517094075446039</v>
      </c>
      <c r="K167" s="150" t="s">
        <v>36</v>
      </c>
      <c r="M167" s="148">
        <v>1744</v>
      </c>
      <c r="N167" s="149">
        <v>22735.747150830517</v>
      </c>
      <c r="O167" s="140">
        <v>70.466374654552695</v>
      </c>
      <c r="P167" s="150" t="s">
        <v>36</v>
      </c>
      <c r="R167" s="148">
        <v>1616</v>
      </c>
      <c r="S167" s="149">
        <v>25002.899116829456</v>
      </c>
      <c r="T167" s="140">
        <v>73.041697932685352</v>
      </c>
      <c r="U167" s="150" t="s">
        <v>36</v>
      </c>
      <c r="W167" s="148">
        <v>4084</v>
      </c>
      <c r="X167" s="149">
        <v>25635.388308735</v>
      </c>
      <c r="Y167" s="140">
        <v>72.441463799668426</v>
      </c>
      <c r="Z167" s="150" t="s">
        <v>36</v>
      </c>
      <c r="AB167" s="148">
        <v>3044</v>
      </c>
      <c r="AC167" s="149">
        <v>22560.5472954412</v>
      </c>
      <c r="AD167" s="140">
        <v>73.140286216704339</v>
      </c>
      <c r="AE167" s="150" t="s">
        <v>36</v>
      </c>
    </row>
    <row r="168" spans="1:31" ht="12.75" customHeight="1">
      <c r="A168" s="382"/>
      <c r="B168" s="484" t="s">
        <v>28</v>
      </c>
      <c r="C168" s="148">
        <v>3458</v>
      </c>
      <c r="D168" s="149">
        <v>33643.770732679695</v>
      </c>
      <c r="E168" s="140">
        <v>87.73949069892106</v>
      </c>
      <c r="F168" s="150" t="s">
        <v>36</v>
      </c>
      <c r="H168" s="148">
        <v>2093</v>
      </c>
      <c r="I168" s="149">
        <v>31120.0448412445</v>
      </c>
      <c r="J168" s="140">
        <v>112.62169403932695</v>
      </c>
      <c r="K168" s="150" t="s">
        <v>36</v>
      </c>
      <c r="M168" s="148">
        <v>2772</v>
      </c>
      <c r="N168" s="149">
        <v>28678.152227086492</v>
      </c>
      <c r="O168" s="140">
        <v>88.88405583628915</v>
      </c>
      <c r="P168" s="150" t="s">
        <v>36</v>
      </c>
      <c r="R168" s="148">
        <v>2564</v>
      </c>
      <c r="S168" s="149">
        <v>41389.801501226575</v>
      </c>
      <c r="T168" s="140">
        <v>120.91323348625178</v>
      </c>
      <c r="U168" s="150" t="s">
        <v>36</v>
      </c>
      <c r="W168" s="148">
        <v>6230</v>
      </c>
      <c r="X168" s="149">
        <v>31233.746758178462</v>
      </c>
      <c r="Y168" s="140">
        <v>88.261519890441136</v>
      </c>
      <c r="Z168" s="150" t="s">
        <v>36</v>
      </c>
      <c r="AB168" s="148">
        <v>4657</v>
      </c>
      <c r="AC168" s="149">
        <v>36045.449858903296</v>
      </c>
      <c r="AD168" s="140">
        <v>116.85773775633461</v>
      </c>
      <c r="AE168" s="150" t="s">
        <v>36</v>
      </c>
    </row>
    <row r="169" spans="1:31" ht="12.75" customHeight="1">
      <c r="A169" s="382"/>
      <c r="B169" s="484" t="s">
        <v>29</v>
      </c>
      <c r="C169" s="148">
        <v>3911</v>
      </c>
      <c r="D169" s="149">
        <v>40021.132740387497</v>
      </c>
      <c r="E169" s="140">
        <v>104.37099431380628</v>
      </c>
      <c r="F169" s="150" t="s">
        <v>36</v>
      </c>
      <c r="H169" s="148">
        <v>2456</v>
      </c>
      <c r="I169" s="149">
        <v>40409.059623300644</v>
      </c>
      <c r="J169" s="140">
        <v>146.23811670350705</v>
      </c>
      <c r="K169" s="150" t="s">
        <v>36</v>
      </c>
      <c r="M169" s="148">
        <v>3167</v>
      </c>
      <c r="N169" s="149">
        <v>35001.124399280787</v>
      </c>
      <c r="O169" s="140">
        <v>108.48125328312467</v>
      </c>
      <c r="P169" s="150" t="s">
        <v>36</v>
      </c>
      <c r="R169" s="148">
        <v>2744</v>
      </c>
      <c r="S169" s="149">
        <v>49126.037251346657</v>
      </c>
      <c r="T169" s="140">
        <v>143.51332446594003</v>
      </c>
      <c r="U169" s="150" t="s">
        <v>36</v>
      </c>
      <c r="W169" s="148">
        <v>7078</v>
      </c>
      <c r="X169" s="149">
        <v>37609.268936733832</v>
      </c>
      <c r="Y169" s="140">
        <v>106.27771506328469</v>
      </c>
      <c r="Z169" s="150" t="s">
        <v>36</v>
      </c>
      <c r="AB169" s="148">
        <v>5200</v>
      </c>
      <c r="AC169" s="149">
        <v>44583.965663506868</v>
      </c>
      <c r="AD169" s="140">
        <v>144.53922445239334</v>
      </c>
      <c r="AE169" s="150" t="s">
        <v>36</v>
      </c>
    </row>
    <row r="170" spans="1:31" ht="12.75" customHeight="1">
      <c r="A170" s="382"/>
      <c r="B170" s="484" t="s">
        <v>30</v>
      </c>
      <c r="C170" s="148">
        <v>2802</v>
      </c>
      <c r="D170" s="149">
        <v>30920.665957737656</v>
      </c>
      <c r="E170" s="140">
        <v>80.637913768926794</v>
      </c>
      <c r="F170" s="150" t="s">
        <v>36</v>
      </c>
      <c r="H170" s="148">
        <v>1949</v>
      </c>
      <c r="I170" s="149">
        <v>31620.522336904378</v>
      </c>
      <c r="J170" s="140">
        <v>114.43289398062888</v>
      </c>
      <c r="K170" s="150" t="s">
        <v>36</v>
      </c>
      <c r="M170" s="148">
        <v>2429</v>
      </c>
      <c r="N170" s="149">
        <v>27914.753704041013</v>
      </c>
      <c r="O170" s="140">
        <v>86.51800531774748</v>
      </c>
      <c r="P170" s="150" t="s">
        <v>36</v>
      </c>
      <c r="R170" s="148">
        <v>2308</v>
      </c>
      <c r="S170" s="149">
        <v>41764.94757771436</v>
      </c>
      <c r="T170" s="140">
        <v>122.00915865362603</v>
      </c>
      <c r="U170" s="150" t="s">
        <v>36</v>
      </c>
      <c r="W170" s="148">
        <v>5231</v>
      </c>
      <c r="X170" s="149">
        <v>29454.395747252463</v>
      </c>
      <c r="Y170" s="140">
        <v>83.233361537911776</v>
      </c>
      <c r="Z170" s="150" t="s">
        <v>36</v>
      </c>
      <c r="AB170" s="148">
        <v>4257</v>
      </c>
      <c r="AC170" s="149">
        <v>36422.893422897607</v>
      </c>
      <c r="AD170" s="140">
        <v>118.08139292478769</v>
      </c>
      <c r="AE170" s="150" t="s">
        <v>36</v>
      </c>
    </row>
    <row r="171" spans="1:31" ht="12.75" customHeight="1">
      <c r="A171" s="382"/>
      <c r="B171" s="484" t="s">
        <v>82</v>
      </c>
      <c r="C171" s="148">
        <v>3629</v>
      </c>
      <c r="D171" s="149">
        <v>35625.453622305118</v>
      </c>
      <c r="E171" s="140">
        <v>92.907515675788815</v>
      </c>
      <c r="F171" s="150" t="s">
        <v>36</v>
      </c>
      <c r="H171" s="148">
        <v>2799</v>
      </c>
      <c r="I171" s="149">
        <v>39501.012618505825</v>
      </c>
      <c r="J171" s="140">
        <v>142.951945604814</v>
      </c>
      <c r="K171" s="150" t="s">
        <v>36</v>
      </c>
      <c r="M171" s="148">
        <v>3198</v>
      </c>
      <c r="N171" s="149">
        <v>33163.289726310883</v>
      </c>
      <c r="O171" s="140">
        <v>102.78513317062186</v>
      </c>
      <c r="P171" s="150"/>
      <c r="R171" s="148">
        <v>3785</v>
      </c>
      <c r="S171" s="149">
        <v>57762.937507532915</v>
      </c>
      <c r="T171" s="140">
        <v>168.74455291826226</v>
      </c>
      <c r="U171" s="150" t="s">
        <v>36</v>
      </c>
      <c r="W171" s="148">
        <v>6827</v>
      </c>
      <c r="X171" s="149">
        <v>34424.537298755669</v>
      </c>
      <c r="Y171" s="140">
        <v>97.278178216571803</v>
      </c>
      <c r="Z171" s="150" t="s">
        <v>37</v>
      </c>
      <c r="AB171" s="148">
        <v>6584</v>
      </c>
      <c r="AC171" s="149">
        <v>48274.962041116269</v>
      </c>
      <c r="AD171" s="140">
        <v>156.50526977691084</v>
      </c>
      <c r="AE171" s="150" t="s">
        <v>36</v>
      </c>
    </row>
    <row r="172" spans="1:31" s="118" customFormat="1" ht="12.75" customHeight="1">
      <c r="A172" s="496"/>
      <c r="B172" s="486" t="s">
        <v>31</v>
      </c>
      <c r="C172" s="141"/>
      <c r="D172" s="141">
        <v>1.2579939964998332</v>
      </c>
      <c r="E172" s="141"/>
      <c r="F172" s="367"/>
      <c r="G172" s="117"/>
      <c r="H172" s="141"/>
      <c r="I172" s="141">
        <v>1.9444721993242997</v>
      </c>
      <c r="J172" s="141"/>
      <c r="K172" s="367"/>
      <c r="L172" s="117"/>
      <c r="M172" s="141"/>
      <c r="N172" s="141">
        <v>1.4586408577779884</v>
      </c>
      <c r="O172" s="141"/>
      <c r="P172" s="367"/>
      <c r="Q172" s="117"/>
      <c r="R172" s="141"/>
      <c r="S172" s="141">
        <v>2.3102495929623084</v>
      </c>
      <c r="T172" s="141"/>
      <c r="U172" s="367"/>
      <c r="V172" s="117"/>
      <c r="W172" s="141"/>
      <c r="X172" s="141">
        <v>1.3428521887076645</v>
      </c>
      <c r="Y172" s="141"/>
      <c r="Z172" s="367"/>
      <c r="AA172" s="117"/>
      <c r="AB172" s="141"/>
      <c r="AC172" s="141">
        <v>2.1397956977254347</v>
      </c>
      <c r="AD172" s="141"/>
      <c r="AE172" s="367"/>
    </row>
    <row r="173" spans="1:31" ht="12.75" customHeight="1">
      <c r="A173" s="498"/>
      <c r="B173" s="490"/>
    </row>
    <row r="174" spans="1:31" ht="12.75" customHeight="1">
      <c r="A174" s="494" t="s">
        <v>212</v>
      </c>
      <c r="B174" s="279"/>
    </row>
    <row r="175" spans="1:31" ht="12.75" customHeight="1">
      <c r="A175" s="495" t="s">
        <v>198</v>
      </c>
      <c r="B175" s="484" t="s">
        <v>81</v>
      </c>
      <c r="C175" s="148">
        <v>2357</v>
      </c>
      <c r="D175" s="149">
        <v>65385.445205587937</v>
      </c>
      <c r="E175" s="140">
        <v>170.51851015879154</v>
      </c>
      <c r="F175" s="150" t="s">
        <v>36</v>
      </c>
      <c r="H175" s="148">
        <v>744</v>
      </c>
      <c r="I175" s="149">
        <v>47802.690848486272</v>
      </c>
      <c r="J175" s="140">
        <v>172.99525275296688</v>
      </c>
      <c r="K175" s="150" t="s">
        <v>36</v>
      </c>
      <c r="M175" s="148">
        <v>1882</v>
      </c>
      <c r="N175" s="149">
        <v>54113.978472986812</v>
      </c>
      <c r="O175" s="140">
        <v>167.71896062305544</v>
      </c>
      <c r="P175" s="150" t="s">
        <v>36</v>
      </c>
      <c r="R175" s="148">
        <v>1080</v>
      </c>
      <c r="S175" s="149">
        <v>65888.041834585994</v>
      </c>
      <c r="T175" s="140">
        <v>192.48065700583581</v>
      </c>
      <c r="U175" s="150" t="s">
        <v>36</v>
      </c>
      <c r="W175" s="148">
        <v>4239</v>
      </c>
      <c r="X175" s="149">
        <v>59840.063988554633</v>
      </c>
      <c r="Y175" s="140">
        <v>169.09834861832965</v>
      </c>
      <c r="Z175" s="150" t="s">
        <v>36</v>
      </c>
      <c r="AB175" s="148">
        <v>1824</v>
      </c>
      <c r="AC175" s="149">
        <v>57057.350305916021</v>
      </c>
      <c r="AD175" s="140">
        <v>184.97738009151647</v>
      </c>
      <c r="AE175" s="150" t="s">
        <v>36</v>
      </c>
    </row>
    <row r="176" spans="1:31" ht="12.75" customHeight="1">
      <c r="A176" s="382"/>
      <c r="B176" s="484" t="s">
        <v>28</v>
      </c>
      <c r="C176" s="148">
        <v>873</v>
      </c>
      <c r="D176" s="149">
        <v>40925.213655356507</v>
      </c>
      <c r="E176" s="140">
        <v>106.72874427174857</v>
      </c>
      <c r="F176" s="150"/>
      <c r="H176" s="148">
        <v>528</v>
      </c>
      <c r="I176" s="149">
        <v>33901.578133208983</v>
      </c>
      <c r="J176" s="140">
        <v>122.68790676382308</v>
      </c>
      <c r="K176" s="150" t="s">
        <v>36</v>
      </c>
      <c r="M176" s="148">
        <v>696</v>
      </c>
      <c r="N176" s="149">
        <v>35162.00603979233</v>
      </c>
      <c r="O176" s="140">
        <v>108.97988417834519</v>
      </c>
      <c r="P176" s="150" t="s">
        <v>37</v>
      </c>
      <c r="R176" s="148">
        <v>590</v>
      </c>
      <c r="S176" s="149">
        <v>41655.266632393905</v>
      </c>
      <c r="T176" s="140">
        <v>121.68874451126462</v>
      </c>
      <c r="U176" s="150" t="s">
        <v>36</v>
      </c>
      <c r="W176" s="148">
        <v>1569</v>
      </c>
      <c r="X176" s="149">
        <v>38157.808391956823</v>
      </c>
      <c r="Y176" s="140">
        <v>107.82779890089469</v>
      </c>
      <c r="Z176" s="150" t="s">
        <v>36</v>
      </c>
      <c r="AB176" s="148">
        <v>1118</v>
      </c>
      <c r="AC176" s="149">
        <v>37558.80007145417</v>
      </c>
      <c r="AD176" s="140">
        <v>121.76395152156752</v>
      </c>
      <c r="AE176" s="150" t="s">
        <v>36</v>
      </c>
    </row>
    <row r="177" spans="1:31" ht="12.75" customHeight="1">
      <c r="A177" s="382"/>
      <c r="B177" s="484" t="s">
        <v>29</v>
      </c>
      <c r="C177" s="148">
        <v>1490</v>
      </c>
      <c r="D177" s="149">
        <v>54047.468882977199</v>
      </c>
      <c r="E177" s="140">
        <v>140.95023506838945</v>
      </c>
      <c r="F177" s="150" t="s">
        <v>36</v>
      </c>
      <c r="H177" s="148">
        <v>489</v>
      </c>
      <c r="I177" s="149">
        <v>31095.129835973486</v>
      </c>
      <c r="J177" s="140">
        <v>112.53152803490971</v>
      </c>
      <c r="K177" s="150" t="s">
        <v>36</v>
      </c>
      <c r="M177" s="148">
        <v>1172</v>
      </c>
      <c r="N177" s="149">
        <v>48057.85689929963</v>
      </c>
      <c r="O177" s="140">
        <v>148.94883053083319</v>
      </c>
      <c r="P177" s="150" t="s">
        <v>36</v>
      </c>
      <c r="R177" s="148">
        <v>726</v>
      </c>
      <c r="S177" s="149">
        <v>49900.479819913053</v>
      </c>
      <c r="T177" s="140">
        <v>145.77572611364994</v>
      </c>
      <c r="U177" s="150" t="s">
        <v>36</v>
      </c>
      <c r="W177" s="148">
        <v>2662</v>
      </c>
      <c r="X177" s="149">
        <v>51225.998747576203</v>
      </c>
      <c r="Y177" s="140">
        <v>144.75639257666148</v>
      </c>
      <c r="Z177" s="150" t="s">
        <v>36</v>
      </c>
      <c r="AB177" s="148">
        <v>1215</v>
      </c>
      <c r="AC177" s="149">
        <v>40133.619599137623</v>
      </c>
      <c r="AD177" s="140">
        <v>130.11140137484222</v>
      </c>
      <c r="AE177" s="150" t="s">
        <v>36</v>
      </c>
    </row>
    <row r="178" spans="1:31" ht="12.75" customHeight="1">
      <c r="A178" s="382"/>
      <c r="B178" s="484" t="s">
        <v>30</v>
      </c>
      <c r="C178" s="148">
        <v>2115</v>
      </c>
      <c r="D178" s="149">
        <v>56292.797708216574</v>
      </c>
      <c r="E178" s="140">
        <v>146.80582150498202</v>
      </c>
      <c r="F178" s="150" t="s">
        <v>36</v>
      </c>
      <c r="H178" s="148">
        <v>1179</v>
      </c>
      <c r="I178" s="149">
        <v>40722.423932734549</v>
      </c>
      <c r="J178" s="140">
        <v>147.37216453537704</v>
      </c>
      <c r="K178" s="150" t="s">
        <v>36</v>
      </c>
      <c r="M178" s="148">
        <v>1678</v>
      </c>
      <c r="N178" s="149">
        <v>45378.436755961586</v>
      </c>
      <c r="O178" s="140">
        <v>140.64433002663415</v>
      </c>
      <c r="P178" s="150" t="s">
        <v>36</v>
      </c>
      <c r="R178" s="148">
        <v>1166</v>
      </c>
      <c r="S178" s="149">
        <v>60854.670411065461</v>
      </c>
      <c r="T178" s="140">
        <v>177.77652236201226</v>
      </c>
      <c r="U178" s="150" t="s">
        <v>36</v>
      </c>
      <c r="W178" s="148">
        <v>3793</v>
      </c>
      <c r="X178" s="149">
        <v>50861.576765195779</v>
      </c>
      <c r="Y178" s="140">
        <v>143.72659495758583</v>
      </c>
      <c r="Z178" s="150" t="s">
        <v>36</v>
      </c>
      <c r="AB178" s="148">
        <v>2345</v>
      </c>
      <c r="AC178" s="149">
        <v>48698.165198595067</v>
      </c>
      <c r="AD178" s="140">
        <v>157.87727550267917</v>
      </c>
      <c r="AE178" s="150" t="s">
        <v>36</v>
      </c>
    </row>
    <row r="179" spans="1:31" ht="12.75" customHeight="1">
      <c r="A179" s="382"/>
      <c r="B179" s="484" t="s">
        <v>82</v>
      </c>
      <c r="C179" s="148">
        <v>2142</v>
      </c>
      <c r="D179" s="149">
        <v>64053.687876848751</v>
      </c>
      <c r="E179" s="140">
        <v>167.04542413979092</v>
      </c>
      <c r="F179" s="150" t="s">
        <v>36</v>
      </c>
      <c r="H179" s="148">
        <v>1045</v>
      </c>
      <c r="I179" s="149">
        <v>52847.632057134346</v>
      </c>
      <c r="J179" s="140">
        <v>191.25261157571961</v>
      </c>
      <c r="K179" s="150" t="s">
        <v>36</v>
      </c>
      <c r="M179" s="148">
        <v>1748</v>
      </c>
      <c r="N179" s="149">
        <v>54652.081889279703</v>
      </c>
      <c r="O179" s="140">
        <v>169.3867394158014</v>
      </c>
      <c r="P179" s="150" t="s">
        <v>36</v>
      </c>
      <c r="R179" s="148">
        <v>1403</v>
      </c>
      <c r="S179" s="149">
        <v>76265.85253037345</v>
      </c>
      <c r="T179" s="140">
        <v>222.79765786651123</v>
      </c>
      <c r="U179" s="150" t="s">
        <v>36</v>
      </c>
      <c r="W179" s="148">
        <v>3890</v>
      </c>
      <c r="X179" s="149">
        <v>59475.199174586145</v>
      </c>
      <c r="Y179" s="140">
        <v>168.06729962876295</v>
      </c>
      <c r="Z179" s="150" t="s">
        <v>36</v>
      </c>
      <c r="AB179" s="148">
        <v>2448</v>
      </c>
      <c r="AC179" s="149">
        <v>64135.122481359904</v>
      </c>
      <c r="AD179" s="140">
        <v>207.92320121497818</v>
      </c>
      <c r="AE179" s="150" t="s">
        <v>36</v>
      </c>
    </row>
    <row r="180" spans="1:31" s="118" customFormat="1" ht="12.75" customHeight="1">
      <c r="A180" s="496"/>
      <c r="B180" s="486" t="s">
        <v>31</v>
      </c>
      <c r="C180" s="141"/>
      <c r="D180" s="141">
        <v>0.97963220523234473</v>
      </c>
      <c r="E180" s="141"/>
      <c r="F180" s="367"/>
      <c r="G180" s="117"/>
      <c r="H180" s="141"/>
      <c r="I180" s="141">
        <v>1.1055367620337178</v>
      </c>
      <c r="J180" s="141"/>
      <c r="K180" s="367"/>
      <c r="L180" s="117"/>
      <c r="M180" s="141"/>
      <c r="N180" s="141">
        <v>1.0099438893882384</v>
      </c>
      <c r="O180" s="141"/>
      <c r="P180" s="367"/>
      <c r="Q180" s="117"/>
      <c r="R180" s="141"/>
      <c r="S180" s="141">
        <v>1.1575067403253732</v>
      </c>
      <c r="T180" s="141"/>
      <c r="U180" s="367"/>
      <c r="V180" s="117"/>
      <c r="W180" s="141"/>
      <c r="X180" s="141">
        <v>0.99390266671442273</v>
      </c>
      <c r="Y180" s="141"/>
      <c r="Z180" s="367"/>
      <c r="AA180" s="117"/>
      <c r="AB180" s="141"/>
      <c r="AC180" s="141">
        <v>1.1240466326861662</v>
      </c>
      <c r="AD180" s="141"/>
      <c r="AE180" s="367"/>
    </row>
    <row r="181" spans="1:31" ht="12.75" customHeight="1">
      <c r="A181" s="497"/>
      <c r="B181" s="484"/>
      <c r="C181" s="148"/>
      <c r="D181" s="149"/>
      <c r="E181" s="140"/>
      <c r="F181" s="150"/>
      <c r="H181" s="148"/>
      <c r="I181" s="149"/>
      <c r="J181" s="140"/>
      <c r="K181" s="150"/>
      <c r="M181" s="148"/>
      <c r="N181" s="149"/>
      <c r="O181" s="140"/>
      <c r="P181" s="150"/>
      <c r="R181" s="148"/>
      <c r="S181" s="149"/>
      <c r="T181" s="140"/>
      <c r="U181" s="150"/>
      <c r="W181" s="148"/>
      <c r="X181" s="149"/>
      <c r="Y181" s="140"/>
      <c r="Z181" s="150"/>
      <c r="AB181" s="148"/>
      <c r="AC181" s="149"/>
      <c r="AD181" s="140"/>
      <c r="AE181" s="150"/>
    </row>
    <row r="182" spans="1:31" ht="12.75" customHeight="1">
      <c r="A182" s="382"/>
      <c r="B182" s="488"/>
      <c r="C182" s="148"/>
      <c r="D182" s="149"/>
      <c r="E182" s="140"/>
      <c r="F182" s="150"/>
      <c r="H182" s="148"/>
      <c r="I182" s="149"/>
      <c r="J182" s="140"/>
      <c r="K182" s="150"/>
      <c r="M182" s="148"/>
      <c r="N182" s="149"/>
      <c r="O182" s="140"/>
      <c r="P182" s="150"/>
      <c r="R182" s="148"/>
      <c r="S182" s="149"/>
      <c r="T182" s="140"/>
      <c r="U182" s="150"/>
      <c r="W182" s="148"/>
      <c r="X182" s="149"/>
      <c r="Y182" s="140"/>
      <c r="Z182" s="150"/>
      <c r="AB182" s="148"/>
      <c r="AC182" s="149"/>
      <c r="AD182" s="140"/>
      <c r="AE182" s="150"/>
    </row>
    <row r="183" spans="1:31" ht="12.75" customHeight="1">
      <c r="A183" s="495" t="s">
        <v>199</v>
      </c>
      <c r="B183" s="484" t="s">
        <v>81</v>
      </c>
      <c r="C183" s="148">
        <v>2526</v>
      </c>
      <c r="D183" s="149">
        <v>83683.081992073348</v>
      </c>
      <c r="E183" s="140">
        <v>218.23686329453716</v>
      </c>
      <c r="F183" s="150" t="s">
        <v>36</v>
      </c>
      <c r="H183" s="148">
        <v>1288</v>
      </c>
      <c r="I183" s="149">
        <v>80933.478332621147</v>
      </c>
      <c r="J183" s="140">
        <v>292.89371145875413</v>
      </c>
      <c r="K183" s="150" t="s">
        <v>36</v>
      </c>
      <c r="M183" s="148">
        <v>2078</v>
      </c>
      <c r="N183" s="149">
        <v>74434.122286283455</v>
      </c>
      <c r="O183" s="140">
        <v>230.69849929767722</v>
      </c>
      <c r="P183" s="150" t="s">
        <v>36</v>
      </c>
      <c r="R183" s="148">
        <v>1624</v>
      </c>
      <c r="S183" s="149">
        <v>115263.29197151477</v>
      </c>
      <c r="T183" s="140">
        <v>336.72201433806731</v>
      </c>
      <c r="U183" s="150" t="s">
        <v>36</v>
      </c>
      <c r="W183" s="148">
        <v>4604</v>
      </c>
      <c r="X183" s="149">
        <v>79240.716383815146</v>
      </c>
      <c r="Y183" s="140">
        <v>223.92145647436843</v>
      </c>
      <c r="Z183" s="150" t="s">
        <v>36</v>
      </c>
      <c r="AB183" s="148">
        <v>2912</v>
      </c>
      <c r="AC183" s="149">
        <v>97078.021698307479</v>
      </c>
      <c r="AD183" s="140">
        <v>314.72260842716349</v>
      </c>
      <c r="AE183" s="150" t="s">
        <v>36</v>
      </c>
    </row>
    <row r="184" spans="1:31" ht="12.75" customHeight="1">
      <c r="A184" s="382"/>
      <c r="B184" s="484" t="s">
        <v>28</v>
      </c>
      <c r="C184" s="148">
        <v>2534</v>
      </c>
      <c r="D184" s="149">
        <v>123958.06562155433</v>
      </c>
      <c r="E184" s="140">
        <v>323.26987459506887</v>
      </c>
      <c r="F184" s="150" t="s">
        <v>36</v>
      </c>
      <c r="H184" s="148">
        <v>1238</v>
      </c>
      <c r="I184" s="149">
        <v>102096.5147634747</v>
      </c>
      <c r="J184" s="140">
        <v>369.48155141905812</v>
      </c>
      <c r="K184" s="150" t="s">
        <v>36</v>
      </c>
      <c r="M184" s="148">
        <v>2159</v>
      </c>
      <c r="N184" s="149">
        <v>111551.2272363136</v>
      </c>
      <c r="O184" s="140">
        <v>345.73794823901693</v>
      </c>
      <c r="P184" s="150" t="s">
        <v>36</v>
      </c>
      <c r="R184" s="148">
        <v>1675</v>
      </c>
      <c r="S184" s="149">
        <v>172028.36029213143</v>
      </c>
      <c r="T184" s="140">
        <v>502.55146291636879</v>
      </c>
      <c r="U184" s="150" t="s">
        <v>36</v>
      </c>
      <c r="W184" s="148">
        <v>4693</v>
      </c>
      <c r="X184" s="149">
        <v>117889.20097881026</v>
      </c>
      <c r="Y184" s="140">
        <v>333.13582701489162</v>
      </c>
      <c r="Z184" s="150" t="s">
        <v>36</v>
      </c>
      <c r="AB184" s="148">
        <v>2913</v>
      </c>
      <c r="AC184" s="149">
        <v>133293.96597257003</v>
      </c>
      <c r="AD184" s="140">
        <v>432.13308145957211</v>
      </c>
      <c r="AE184" s="150" t="s">
        <v>36</v>
      </c>
    </row>
    <row r="185" spans="1:31" ht="12.75" customHeight="1">
      <c r="A185" s="382"/>
      <c r="B185" s="484" t="s">
        <v>29</v>
      </c>
      <c r="C185" s="148">
        <v>1400</v>
      </c>
      <c r="D185" s="149">
        <v>70988.224996917561</v>
      </c>
      <c r="E185" s="140">
        <v>185.12998309074712</v>
      </c>
      <c r="F185" s="150" t="s">
        <v>36</v>
      </c>
      <c r="H185" s="148">
        <v>614</v>
      </c>
      <c r="I185" s="149">
        <v>43850.079539029823</v>
      </c>
      <c r="J185" s="140">
        <v>158.69097447120762</v>
      </c>
      <c r="K185" s="150" t="s">
        <v>36</v>
      </c>
      <c r="M185" s="148">
        <v>1035</v>
      </c>
      <c r="N185" s="149">
        <v>58156.413601518114</v>
      </c>
      <c r="O185" s="140">
        <v>180.24794180823747</v>
      </c>
      <c r="P185" s="150" t="s">
        <v>36</v>
      </c>
      <c r="R185" s="148">
        <v>612</v>
      </c>
      <c r="S185" s="149">
        <v>50917.999268190528</v>
      </c>
      <c r="T185" s="140">
        <v>148.74823533485821</v>
      </c>
      <c r="U185" s="150" t="s">
        <v>36</v>
      </c>
      <c r="W185" s="148">
        <v>2435</v>
      </c>
      <c r="X185" s="149">
        <v>64903.617496855048</v>
      </c>
      <c r="Y185" s="140">
        <v>183.40713238831222</v>
      </c>
      <c r="Z185" s="150" t="s">
        <v>36</v>
      </c>
      <c r="AB185" s="148">
        <v>1226</v>
      </c>
      <c r="AC185" s="149">
        <v>47154.336874731154</v>
      </c>
      <c r="AD185" s="140">
        <v>152.87225306247981</v>
      </c>
      <c r="AE185" s="150" t="s">
        <v>36</v>
      </c>
    </row>
    <row r="186" spans="1:31" ht="12.75" customHeight="1">
      <c r="A186" s="382"/>
      <c r="B186" s="484" t="s">
        <v>30</v>
      </c>
      <c r="C186" s="148">
        <v>477</v>
      </c>
      <c r="D186" s="149">
        <v>21529.020020595148</v>
      </c>
      <c r="E186" s="140">
        <v>56.145467963823592</v>
      </c>
      <c r="F186" s="150" t="s">
        <v>36</v>
      </c>
      <c r="H186" s="148">
        <v>342</v>
      </c>
      <c r="I186" s="149">
        <v>26270.905912344715</v>
      </c>
      <c r="J186" s="140">
        <v>95.072932667333319</v>
      </c>
      <c r="K186" s="150"/>
      <c r="M186" s="148">
        <v>385</v>
      </c>
      <c r="N186" s="149">
        <v>19548.765042519652</v>
      </c>
      <c r="O186" s="140">
        <v>60.588754457083795</v>
      </c>
      <c r="P186" s="150" t="s">
        <v>36</v>
      </c>
      <c r="R186" s="148">
        <v>358</v>
      </c>
      <c r="S186" s="149">
        <v>27286.113086062924</v>
      </c>
      <c r="T186" s="140">
        <v>79.71171744830967</v>
      </c>
      <c r="U186" s="150" t="s">
        <v>36</v>
      </c>
      <c r="W186" s="148">
        <v>862</v>
      </c>
      <c r="X186" s="149">
        <v>20597.699659414589</v>
      </c>
      <c r="Y186" s="140">
        <v>58.205769940512162</v>
      </c>
      <c r="Z186" s="150" t="s">
        <v>36</v>
      </c>
      <c r="AB186" s="148">
        <v>700</v>
      </c>
      <c r="AC186" s="149">
        <v>26779.296395290123</v>
      </c>
      <c r="AD186" s="140">
        <v>86.817282284160768</v>
      </c>
      <c r="AE186" s="150" t="s">
        <v>36</v>
      </c>
    </row>
    <row r="187" spans="1:31" ht="12.75" customHeight="1">
      <c r="A187" s="382"/>
      <c r="B187" s="484" t="s">
        <v>82</v>
      </c>
      <c r="C187" s="148">
        <v>1776</v>
      </c>
      <c r="D187" s="149">
        <v>61933.382312638889</v>
      </c>
      <c r="E187" s="140">
        <v>161.51588549776358</v>
      </c>
      <c r="F187" s="150" t="s">
        <v>36</v>
      </c>
      <c r="H187" s="148">
        <v>1042</v>
      </c>
      <c r="I187" s="149">
        <v>49874.425388325784</v>
      </c>
      <c r="J187" s="140">
        <v>180.49274366812395</v>
      </c>
      <c r="K187" s="150" t="s">
        <v>36</v>
      </c>
      <c r="M187" s="148">
        <v>1683</v>
      </c>
      <c r="N187" s="149">
        <v>61099.242607161301</v>
      </c>
      <c r="O187" s="140">
        <v>189.36884247097916</v>
      </c>
      <c r="P187" s="150" t="s">
        <v>36</v>
      </c>
      <c r="R187" s="148">
        <v>1282</v>
      </c>
      <c r="S187" s="149">
        <v>69297.418837279678</v>
      </c>
      <c r="T187" s="140">
        <v>202.44056941462429</v>
      </c>
      <c r="U187" s="150" t="s">
        <v>36</v>
      </c>
      <c r="W187" s="148">
        <v>3459</v>
      </c>
      <c r="X187" s="149">
        <v>61543.385473820235</v>
      </c>
      <c r="Y187" s="140">
        <v>173.91165982033007</v>
      </c>
      <c r="Z187" s="150" t="s">
        <v>36</v>
      </c>
      <c r="AB187" s="148">
        <v>2324</v>
      </c>
      <c r="AC187" s="149">
        <v>58978.812255790726</v>
      </c>
      <c r="AD187" s="140">
        <v>191.2066738727334</v>
      </c>
      <c r="AE187" s="150" t="s">
        <v>36</v>
      </c>
    </row>
    <row r="188" spans="1:31" s="118" customFormat="1" ht="12.75" customHeight="1">
      <c r="A188" s="496"/>
      <c r="B188" s="486" t="s">
        <v>31</v>
      </c>
      <c r="C188" s="141"/>
      <c r="D188" s="141">
        <v>0.74009442336869669</v>
      </c>
      <c r="E188" s="141"/>
      <c r="F188" s="367"/>
      <c r="G188" s="117"/>
      <c r="H188" s="141"/>
      <c r="I188" s="141">
        <v>0.61623973682870048</v>
      </c>
      <c r="J188" s="141"/>
      <c r="K188" s="367"/>
      <c r="L188" s="117"/>
      <c r="M188" s="141"/>
      <c r="N188" s="141">
        <v>0.82084991036994503</v>
      </c>
      <c r="O188" s="141"/>
      <c r="P188" s="367"/>
      <c r="Q188" s="117"/>
      <c r="R188" s="141"/>
      <c r="S188" s="141">
        <v>0.60120978372199607</v>
      </c>
      <c r="T188" s="141"/>
      <c r="U188" s="367"/>
      <c r="V188" s="117"/>
      <c r="W188" s="141"/>
      <c r="X188" s="141">
        <v>0.77666366840659229</v>
      </c>
      <c r="Y188" s="141"/>
      <c r="Z188" s="367"/>
      <c r="AA188" s="117"/>
      <c r="AB188" s="141"/>
      <c r="AC188" s="141">
        <v>0.60754031884869986</v>
      </c>
      <c r="AD188" s="141"/>
      <c r="AE188" s="367"/>
    </row>
    <row r="189" spans="1:31" ht="12.75" customHeight="1">
      <c r="A189" s="497"/>
      <c r="B189" s="484"/>
      <c r="C189" s="148"/>
      <c r="D189" s="149"/>
      <c r="E189" s="140"/>
      <c r="F189" s="150"/>
      <c r="H189" s="148"/>
      <c r="I189" s="149"/>
      <c r="J189" s="140"/>
      <c r="K189" s="150"/>
      <c r="M189" s="148"/>
      <c r="N189" s="149"/>
      <c r="O189" s="140"/>
      <c r="P189" s="150"/>
      <c r="R189" s="148"/>
      <c r="S189" s="149"/>
      <c r="T189" s="140"/>
      <c r="U189" s="150"/>
      <c r="W189" s="148"/>
      <c r="X189" s="149"/>
      <c r="Y189" s="140"/>
      <c r="Z189" s="150"/>
      <c r="AB189" s="148"/>
      <c r="AC189" s="149"/>
      <c r="AD189" s="140"/>
      <c r="AE189" s="150"/>
    </row>
    <row r="190" spans="1:31" ht="12.75" customHeight="1">
      <c r="A190" s="382"/>
      <c r="B190" s="488"/>
      <c r="C190" s="148"/>
      <c r="D190" s="149"/>
      <c r="E190" s="140"/>
      <c r="F190" s="150"/>
      <c r="H190" s="148"/>
      <c r="I190" s="149"/>
      <c r="J190" s="140"/>
      <c r="K190" s="150"/>
      <c r="M190" s="148"/>
      <c r="N190" s="149"/>
      <c r="O190" s="140"/>
      <c r="P190" s="150"/>
      <c r="R190" s="148"/>
      <c r="S190" s="149"/>
      <c r="T190" s="140"/>
      <c r="U190" s="150"/>
      <c r="W190" s="148"/>
      <c r="X190" s="149"/>
      <c r="Y190" s="140"/>
      <c r="Z190" s="150"/>
      <c r="AB190" s="148"/>
      <c r="AC190" s="149"/>
      <c r="AD190" s="140"/>
      <c r="AE190" s="150"/>
    </row>
    <row r="191" spans="1:31" ht="12.75" customHeight="1">
      <c r="A191" s="495" t="s">
        <v>200</v>
      </c>
      <c r="B191" s="484" t="s">
        <v>81</v>
      </c>
      <c r="C191" s="148">
        <v>3230</v>
      </c>
      <c r="D191" s="149">
        <v>56292.008027171614</v>
      </c>
      <c r="E191" s="140">
        <v>146.80376209810845</v>
      </c>
      <c r="F191" s="150" t="s">
        <v>36</v>
      </c>
      <c r="H191" s="148">
        <v>1272</v>
      </c>
      <c r="I191" s="149">
        <v>40849.786541625595</v>
      </c>
      <c r="J191" s="140">
        <v>147.833082662062</v>
      </c>
      <c r="K191" s="150" t="s">
        <v>36</v>
      </c>
      <c r="M191" s="148">
        <v>2578</v>
      </c>
      <c r="N191" s="149">
        <v>47239.878135561681</v>
      </c>
      <c r="O191" s="140">
        <v>146.41361593495304</v>
      </c>
      <c r="P191" s="150" t="s">
        <v>36</v>
      </c>
      <c r="R191" s="148">
        <v>1670</v>
      </c>
      <c r="S191" s="149">
        <v>54654.972157841992</v>
      </c>
      <c r="T191" s="140">
        <v>159.66516315643352</v>
      </c>
      <c r="U191" s="150" t="s">
        <v>36</v>
      </c>
      <c r="W191" s="148">
        <v>5808</v>
      </c>
      <c r="X191" s="149">
        <v>51876.808925668796</v>
      </c>
      <c r="Y191" s="140">
        <v>146.5954769466332</v>
      </c>
      <c r="Z191" s="150" t="s">
        <v>36</v>
      </c>
      <c r="AB191" s="148">
        <v>2942</v>
      </c>
      <c r="AC191" s="149">
        <v>47655.690824955134</v>
      </c>
      <c r="AD191" s="140">
        <v>154.49762016617004</v>
      </c>
      <c r="AE191" s="150" t="s">
        <v>36</v>
      </c>
    </row>
    <row r="192" spans="1:31" ht="12.75" customHeight="1">
      <c r="A192" s="382"/>
      <c r="B192" s="484" t="s">
        <v>28</v>
      </c>
      <c r="C192" s="148">
        <v>2765</v>
      </c>
      <c r="D192" s="149">
        <v>57428.112009851509</v>
      </c>
      <c r="E192" s="140">
        <v>149.76660433161962</v>
      </c>
      <c r="F192" s="150" t="s">
        <v>36</v>
      </c>
      <c r="H192" s="148">
        <v>1303</v>
      </c>
      <c r="I192" s="149">
        <v>36991.748125289007</v>
      </c>
      <c r="J192" s="140">
        <v>133.87105836765056</v>
      </c>
      <c r="K192" s="150" t="s">
        <v>36</v>
      </c>
      <c r="M192" s="148">
        <v>2204</v>
      </c>
      <c r="N192" s="149">
        <v>49044.812602348997</v>
      </c>
      <c r="O192" s="140">
        <v>152.00776630616281</v>
      </c>
      <c r="P192" s="150" t="s">
        <v>36</v>
      </c>
      <c r="R192" s="148">
        <v>1404</v>
      </c>
      <c r="S192" s="149">
        <v>55482.029948716539</v>
      </c>
      <c r="T192" s="140">
        <v>162.08127118661278</v>
      </c>
      <c r="U192" s="150" t="s">
        <v>36</v>
      </c>
      <c r="W192" s="148">
        <v>4969</v>
      </c>
      <c r="X192" s="149">
        <v>53366.356149131672</v>
      </c>
      <c r="Y192" s="140">
        <v>150.80469663805542</v>
      </c>
      <c r="Z192" s="150" t="s">
        <v>36</v>
      </c>
      <c r="AB192" s="148">
        <v>2707</v>
      </c>
      <c r="AC192" s="149">
        <v>44692.613612923524</v>
      </c>
      <c r="AD192" s="140">
        <v>144.89145624948264</v>
      </c>
      <c r="AE192" s="150" t="s">
        <v>36</v>
      </c>
    </row>
    <row r="193" spans="1:31" ht="12.75" customHeight="1">
      <c r="A193" s="382"/>
      <c r="B193" s="484" t="s">
        <v>29</v>
      </c>
      <c r="C193" s="148">
        <v>3366</v>
      </c>
      <c r="D193" s="149">
        <v>71346.914332137632</v>
      </c>
      <c r="E193" s="140">
        <v>186.06540795264505</v>
      </c>
      <c r="F193" s="150" t="s">
        <v>36</v>
      </c>
      <c r="H193" s="148">
        <v>1653</v>
      </c>
      <c r="I193" s="149">
        <v>65160.125742128257</v>
      </c>
      <c r="J193" s="140">
        <v>235.81083453864889</v>
      </c>
      <c r="K193" s="150" t="s">
        <v>36</v>
      </c>
      <c r="M193" s="148">
        <v>2724</v>
      </c>
      <c r="N193" s="149">
        <v>61428.833311894778</v>
      </c>
      <c r="O193" s="140">
        <v>190.39036430302326</v>
      </c>
      <c r="P193" s="150" t="s">
        <v>36</v>
      </c>
      <c r="R193" s="148">
        <v>2112</v>
      </c>
      <c r="S193" s="149">
        <v>93894.410828431995</v>
      </c>
      <c r="T193" s="140">
        <v>274.29647903036692</v>
      </c>
      <c r="U193" s="150" t="s">
        <v>36</v>
      </c>
      <c r="W193" s="148">
        <v>6090</v>
      </c>
      <c r="X193" s="149">
        <v>66534.759157418914</v>
      </c>
      <c r="Y193" s="140">
        <v>188.0164750724488</v>
      </c>
      <c r="Z193" s="150" t="s">
        <v>36</v>
      </c>
      <c r="AB193" s="148">
        <v>3765</v>
      </c>
      <c r="AC193" s="149">
        <v>78675.438234788948</v>
      </c>
      <c r="AD193" s="140">
        <v>255.06225515548041</v>
      </c>
      <c r="AE193" s="150" t="s">
        <v>36</v>
      </c>
    </row>
    <row r="194" spans="1:31" ht="12.75" customHeight="1">
      <c r="A194" s="382"/>
      <c r="B194" s="484" t="s">
        <v>30</v>
      </c>
      <c r="C194" s="148">
        <v>4676</v>
      </c>
      <c r="D194" s="149">
        <v>86780.464923319523</v>
      </c>
      <c r="E194" s="140">
        <v>226.31451912706532</v>
      </c>
      <c r="F194" s="150" t="s">
        <v>36</v>
      </c>
      <c r="H194" s="148">
        <v>2283</v>
      </c>
      <c r="I194" s="149">
        <v>71568.274298391028</v>
      </c>
      <c r="J194" s="140">
        <v>259.00156417106547</v>
      </c>
      <c r="K194" s="150" t="s">
        <v>36</v>
      </c>
      <c r="M194" s="148">
        <v>3907</v>
      </c>
      <c r="N194" s="149">
        <v>76102.760226370199</v>
      </c>
      <c r="O194" s="140">
        <v>235.87021701026879</v>
      </c>
      <c r="P194" s="150" t="s">
        <v>36</v>
      </c>
      <c r="R194" s="148">
        <v>3078</v>
      </c>
      <c r="S194" s="149">
        <v>109409.10465898579</v>
      </c>
      <c r="T194" s="140">
        <v>319.62000631391453</v>
      </c>
      <c r="U194" s="150" t="s">
        <v>36</v>
      </c>
      <c r="W194" s="148">
        <v>8583</v>
      </c>
      <c r="X194" s="149">
        <v>81576.612348806011</v>
      </c>
      <c r="Y194" s="140">
        <v>230.52232091027082</v>
      </c>
      <c r="Z194" s="150" t="s">
        <v>36</v>
      </c>
      <c r="AB194" s="148">
        <v>5361</v>
      </c>
      <c r="AC194" s="149">
        <v>89315.217915982576</v>
      </c>
      <c r="AD194" s="140">
        <v>289.55594544474161</v>
      </c>
      <c r="AE194" s="150" t="s">
        <v>36</v>
      </c>
    </row>
    <row r="195" spans="1:31" ht="12.75" customHeight="1">
      <c r="A195" s="382"/>
      <c r="B195" s="484" t="s">
        <v>82</v>
      </c>
      <c r="C195" s="148">
        <v>3653</v>
      </c>
      <c r="D195" s="149">
        <v>51776.168890471643</v>
      </c>
      <c r="E195" s="140">
        <v>135.02691850110205</v>
      </c>
      <c r="F195" s="150" t="s">
        <v>36</v>
      </c>
      <c r="H195" s="148">
        <v>1998</v>
      </c>
      <c r="I195" s="149">
        <v>41700.64330821453</v>
      </c>
      <c r="J195" s="140">
        <v>150.91228550148304</v>
      </c>
      <c r="K195" s="150" t="s">
        <v>36</v>
      </c>
      <c r="M195" s="148">
        <v>3103</v>
      </c>
      <c r="N195" s="149">
        <v>47711.653703734628</v>
      </c>
      <c r="O195" s="140">
        <v>147.87582052929488</v>
      </c>
      <c r="P195" s="150" t="s">
        <v>36</v>
      </c>
      <c r="R195" s="148">
        <v>2252</v>
      </c>
      <c r="S195" s="149">
        <v>51604.600598278419</v>
      </c>
      <c r="T195" s="140">
        <v>150.75402381235133</v>
      </c>
      <c r="U195" s="150" t="s">
        <v>36</v>
      </c>
      <c r="W195" s="148">
        <v>6756</v>
      </c>
      <c r="X195" s="149">
        <v>49833.756377213984</v>
      </c>
      <c r="Y195" s="140">
        <v>140.82214067228938</v>
      </c>
      <c r="Z195" s="150" t="s">
        <v>36</v>
      </c>
      <c r="AB195" s="148">
        <v>4250</v>
      </c>
      <c r="AC195" s="149">
        <v>46426.113987014513</v>
      </c>
      <c r="AD195" s="140">
        <v>150.51138700104732</v>
      </c>
      <c r="AE195" s="150" t="s">
        <v>36</v>
      </c>
    </row>
    <row r="196" spans="1:31" s="118" customFormat="1" ht="12.75" customHeight="1">
      <c r="A196" s="496"/>
      <c r="B196" s="486" t="s">
        <v>31</v>
      </c>
      <c r="C196" s="141"/>
      <c r="D196" s="141">
        <v>0.91977832564579654</v>
      </c>
      <c r="E196" s="141"/>
      <c r="F196" s="367"/>
      <c r="G196" s="117"/>
      <c r="H196" s="141"/>
      <c r="I196" s="141">
        <v>1.0208289158554578</v>
      </c>
      <c r="J196" s="141"/>
      <c r="K196" s="367"/>
      <c r="L196" s="117"/>
      <c r="M196" s="141"/>
      <c r="N196" s="141">
        <v>1.0099868074769185</v>
      </c>
      <c r="O196" s="141"/>
      <c r="P196" s="367"/>
      <c r="Q196" s="117"/>
      <c r="R196" s="141"/>
      <c r="S196" s="141">
        <v>0.94418858085309809</v>
      </c>
      <c r="T196" s="141"/>
      <c r="U196" s="367"/>
      <c r="V196" s="117"/>
      <c r="W196" s="141"/>
      <c r="X196" s="141">
        <v>0.96061722779860681</v>
      </c>
      <c r="Y196" s="141"/>
      <c r="Z196" s="367"/>
      <c r="AA196" s="117"/>
      <c r="AB196" s="141"/>
      <c r="AC196" s="141">
        <v>0.97419874066127798</v>
      </c>
      <c r="AD196" s="141"/>
      <c r="AE196" s="367"/>
    </row>
    <row r="197" spans="1:31" ht="12.75" customHeight="1">
      <c r="A197" s="498"/>
      <c r="B197" s="490"/>
    </row>
    <row r="198" spans="1:31" ht="12.75" customHeight="1">
      <c r="A198" s="494" t="s">
        <v>205</v>
      </c>
      <c r="B198" s="279"/>
    </row>
    <row r="199" spans="1:31" ht="12.75" customHeight="1">
      <c r="A199" s="495" t="s">
        <v>202</v>
      </c>
      <c r="B199" s="484" t="s">
        <v>81</v>
      </c>
      <c r="C199" s="148">
        <v>3260</v>
      </c>
      <c r="D199" s="149">
        <v>35251.001073833962</v>
      </c>
      <c r="E199" s="140">
        <v>91.930981976435689</v>
      </c>
      <c r="F199" s="150" t="s">
        <v>36</v>
      </c>
      <c r="H199" s="148">
        <v>1526</v>
      </c>
      <c r="I199" s="149">
        <v>20002.389312808184</v>
      </c>
      <c r="J199" s="140">
        <v>72.387523242158039</v>
      </c>
      <c r="K199" s="150" t="s">
        <v>36</v>
      </c>
      <c r="M199" s="148">
        <v>2559</v>
      </c>
      <c r="N199" s="149">
        <v>29783.377704134498</v>
      </c>
      <c r="O199" s="140">
        <v>92.309552787269126</v>
      </c>
      <c r="P199" s="150" t="s">
        <v>36</v>
      </c>
      <c r="R199" s="148">
        <v>2165</v>
      </c>
      <c r="S199" s="149">
        <v>26473.429249265108</v>
      </c>
      <c r="T199" s="140">
        <v>77.337600469122776</v>
      </c>
      <c r="U199" s="150" t="s">
        <v>36</v>
      </c>
      <c r="W199" s="148">
        <v>5819</v>
      </c>
      <c r="X199" s="149">
        <v>32615.888472221777</v>
      </c>
      <c r="Y199" s="140">
        <v>92.167228972669619</v>
      </c>
      <c r="Z199" s="150" t="s">
        <v>36</v>
      </c>
      <c r="AB199" s="148">
        <v>3691</v>
      </c>
      <c r="AC199" s="149">
        <v>23347.048217451767</v>
      </c>
      <c r="AD199" s="140">
        <v>75.690087061171383</v>
      </c>
      <c r="AE199" s="150" t="s">
        <v>36</v>
      </c>
    </row>
    <row r="200" spans="1:31" ht="12.75" customHeight="1">
      <c r="A200" s="315"/>
      <c r="B200" s="484" t="s">
        <v>28</v>
      </c>
      <c r="C200" s="148">
        <v>2951</v>
      </c>
      <c r="D200" s="149">
        <v>35151.440613677521</v>
      </c>
      <c r="E200" s="140">
        <v>91.671338545344554</v>
      </c>
      <c r="F200" s="150" t="s">
        <v>36</v>
      </c>
      <c r="H200" s="148">
        <v>1360</v>
      </c>
      <c r="I200" s="149">
        <v>24607.231981116507</v>
      </c>
      <c r="J200" s="140">
        <v>89.052190170983664</v>
      </c>
      <c r="K200" s="150" t="s">
        <v>36</v>
      </c>
      <c r="M200" s="148">
        <v>2442</v>
      </c>
      <c r="N200" s="149">
        <v>31792.593859730463</v>
      </c>
      <c r="O200" s="140">
        <v>98.536846636155616</v>
      </c>
      <c r="P200" s="150"/>
      <c r="R200" s="148">
        <v>1634</v>
      </c>
      <c r="S200" s="149">
        <v>32920.292874722669</v>
      </c>
      <c r="T200" s="140">
        <v>96.171011080571915</v>
      </c>
      <c r="U200" s="150"/>
      <c r="W200" s="148">
        <v>5393</v>
      </c>
      <c r="X200" s="149">
        <v>33551.777218246338</v>
      </c>
      <c r="Y200" s="140">
        <v>94.811899297111495</v>
      </c>
      <c r="Z200" s="150" t="s">
        <v>36</v>
      </c>
      <c r="AB200" s="148">
        <v>2994</v>
      </c>
      <c r="AC200" s="149">
        <v>28549.716649325168</v>
      </c>
      <c r="AD200" s="140">
        <v>92.556905636744034</v>
      </c>
      <c r="AE200" s="150" t="s">
        <v>36</v>
      </c>
    </row>
    <row r="201" spans="1:31" ht="12.75" customHeight="1">
      <c r="A201" s="315"/>
      <c r="B201" s="484" t="s">
        <v>29</v>
      </c>
      <c r="C201" s="148">
        <v>3496</v>
      </c>
      <c r="D201" s="149">
        <v>42735.796319129178</v>
      </c>
      <c r="E201" s="140">
        <v>111.45055747306736</v>
      </c>
      <c r="F201" s="150" t="s">
        <v>36</v>
      </c>
      <c r="H201" s="148">
        <v>1549</v>
      </c>
      <c r="I201" s="149">
        <v>28435.64993556116</v>
      </c>
      <c r="J201" s="140">
        <v>102.90701967780676</v>
      </c>
      <c r="K201" s="150"/>
      <c r="M201" s="148">
        <v>2451</v>
      </c>
      <c r="N201" s="149">
        <v>32074.262839446506</v>
      </c>
      <c r="O201" s="140">
        <v>99.409841560033058</v>
      </c>
      <c r="P201" s="150"/>
      <c r="R201" s="148">
        <v>1927</v>
      </c>
      <c r="S201" s="149">
        <v>37425.348026027277</v>
      </c>
      <c r="T201" s="140">
        <v>109.33175999989186</v>
      </c>
      <c r="U201" s="150" t="s">
        <v>36</v>
      </c>
      <c r="W201" s="148">
        <v>5947</v>
      </c>
      <c r="X201" s="149">
        <v>37579.786848206822</v>
      </c>
      <c r="Y201" s="140">
        <v>106.1944034464273</v>
      </c>
      <c r="Z201" s="150" t="s">
        <v>36</v>
      </c>
      <c r="AB201" s="148">
        <v>3476</v>
      </c>
      <c r="AC201" s="149">
        <v>32811.810860011676</v>
      </c>
      <c r="AD201" s="140">
        <v>106.37442461666528</v>
      </c>
      <c r="AE201" s="150" t="s">
        <v>36</v>
      </c>
    </row>
    <row r="202" spans="1:31" ht="12.75" customHeight="1">
      <c r="A202" s="315"/>
      <c r="B202" s="484" t="s">
        <v>30</v>
      </c>
      <c r="C202" s="148">
        <v>2750</v>
      </c>
      <c r="D202" s="149">
        <v>35733.81878695522</v>
      </c>
      <c r="E202" s="140">
        <v>93.190120869821641</v>
      </c>
      <c r="F202" s="150" t="s">
        <v>36</v>
      </c>
      <c r="H202" s="148">
        <v>1512</v>
      </c>
      <c r="I202" s="149">
        <v>27480.122530062268</v>
      </c>
      <c r="J202" s="140">
        <v>99.449019676287961</v>
      </c>
      <c r="K202" s="150"/>
      <c r="M202" s="148">
        <v>2276</v>
      </c>
      <c r="N202" s="149">
        <v>30798.923892645958</v>
      </c>
      <c r="O202" s="140">
        <v>95.4571009071486</v>
      </c>
      <c r="P202" s="150" t="s">
        <v>37</v>
      </c>
      <c r="R202" s="148">
        <v>2059</v>
      </c>
      <c r="S202" s="149">
        <v>37492.547237009807</v>
      </c>
      <c r="T202" s="140">
        <v>109.52807101354536</v>
      </c>
      <c r="U202" s="150" t="s">
        <v>36</v>
      </c>
      <c r="W202" s="148">
        <v>5026</v>
      </c>
      <c r="X202" s="149">
        <v>33317.223758112057</v>
      </c>
      <c r="Y202" s="140">
        <v>94.149089130681716</v>
      </c>
      <c r="Z202" s="150" t="s">
        <v>36</v>
      </c>
      <c r="AB202" s="148">
        <v>3571</v>
      </c>
      <c r="AC202" s="149">
        <v>32481.053085735042</v>
      </c>
      <c r="AD202" s="140">
        <v>105.30212269232848</v>
      </c>
      <c r="AE202" s="150" t="s">
        <v>36</v>
      </c>
    </row>
    <row r="203" spans="1:31" ht="12.75" customHeight="1">
      <c r="A203" s="315"/>
      <c r="B203" s="484" t="s">
        <v>82</v>
      </c>
      <c r="C203" s="148">
        <v>3220</v>
      </c>
      <c r="D203" s="149">
        <v>40032.306235756165</v>
      </c>
      <c r="E203" s="140">
        <v>104.40013363950087</v>
      </c>
      <c r="F203" s="150" t="s">
        <v>37</v>
      </c>
      <c r="H203" s="148">
        <v>1662</v>
      </c>
      <c r="I203" s="149">
        <v>30440.207209105156</v>
      </c>
      <c r="J203" s="140">
        <v>110.16139984008004</v>
      </c>
      <c r="K203" s="150" t="s">
        <v>36</v>
      </c>
      <c r="M203" s="148">
        <v>2528</v>
      </c>
      <c r="N203" s="149">
        <v>34196.264212663278</v>
      </c>
      <c r="O203" s="140">
        <v>105.98669794353248</v>
      </c>
      <c r="P203" s="150" t="s">
        <v>36</v>
      </c>
      <c r="R203" s="148">
        <v>2165</v>
      </c>
      <c r="S203" s="149">
        <v>40585.187846236608</v>
      </c>
      <c r="T203" s="140">
        <v>118.56269216439632</v>
      </c>
      <c r="U203" s="150" t="s">
        <v>36</v>
      </c>
      <c r="W203" s="148">
        <v>5748</v>
      </c>
      <c r="X203" s="149">
        <v>37227.116972628843</v>
      </c>
      <c r="Y203" s="140">
        <v>105.19781538163053</v>
      </c>
      <c r="Z203" s="150" t="s">
        <v>36</v>
      </c>
      <c r="AB203" s="148">
        <v>3827</v>
      </c>
      <c r="AC203" s="149">
        <v>35455.024752730351</v>
      </c>
      <c r="AD203" s="140">
        <v>114.94360594519087</v>
      </c>
      <c r="AE203" s="150" t="s">
        <v>36</v>
      </c>
    </row>
    <row r="204" spans="1:31" s="118" customFormat="1" ht="12.75" customHeight="1">
      <c r="A204" s="486"/>
      <c r="B204" s="486" t="s">
        <v>31</v>
      </c>
      <c r="C204" s="117"/>
      <c r="D204" s="117">
        <v>1.1356360107875421</v>
      </c>
      <c r="E204" s="117"/>
      <c r="F204" s="117"/>
      <c r="G204" s="117"/>
      <c r="H204" s="117"/>
      <c r="I204" s="117">
        <v>1.5218285542324335</v>
      </c>
      <c r="J204" s="117"/>
      <c r="K204" s="117"/>
      <c r="L204" s="117"/>
      <c r="M204" s="117"/>
      <c r="N204" s="117">
        <v>1.1481660862097649</v>
      </c>
      <c r="O204" s="117"/>
      <c r="P204" s="117"/>
      <c r="Q204" s="117"/>
      <c r="R204" s="117"/>
      <c r="S204" s="117">
        <v>1.5330536691752255</v>
      </c>
      <c r="T204" s="117"/>
      <c r="U204" s="117"/>
      <c r="V204" s="117"/>
      <c r="W204" s="117"/>
      <c r="X204" s="117">
        <v>1.141379821810905</v>
      </c>
      <c r="Y204" s="117"/>
      <c r="Z204" s="117"/>
      <c r="AA204" s="117"/>
      <c r="AB204" s="117"/>
      <c r="AC204" s="117">
        <v>1.5186084520195555</v>
      </c>
      <c r="AD204" s="117"/>
      <c r="AE204" s="117"/>
    </row>
    <row r="205" spans="1:31" ht="12.75" customHeight="1">
      <c r="A205" s="484"/>
      <c r="B205" s="484"/>
      <c r="C205" s="148"/>
      <c r="D205" s="149"/>
      <c r="E205" s="140"/>
      <c r="F205" s="150"/>
      <c r="H205" s="148"/>
      <c r="I205" s="149"/>
      <c r="J205" s="140"/>
      <c r="K205" s="150"/>
      <c r="M205" s="148"/>
      <c r="N205" s="149"/>
      <c r="O205" s="140"/>
      <c r="P205" s="150"/>
      <c r="R205" s="148"/>
      <c r="S205" s="149"/>
      <c r="T205" s="140"/>
      <c r="U205" s="150"/>
      <c r="W205" s="148"/>
      <c r="X205" s="149"/>
      <c r="Y205" s="140"/>
      <c r="Z205" s="150"/>
      <c r="AB205" s="148"/>
      <c r="AC205" s="149"/>
      <c r="AD205" s="140"/>
      <c r="AE205" s="150"/>
    </row>
    <row r="206" spans="1:31" ht="12.75" customHeight="1">
      <c r="A206" s="315"/>
      <c r="B206" s="488"/>
      <c r="C206" s="148"/>
      <c r="D206" s="149"/>
      <c r="E206" s="140"/>
      <c r="F206" s="150"/>
      <c r="H206" s="148"/>
      <c r="I206" s="149"/>
      <c r="J206" s="140"/>
      <c r="K206" s="150"/>
      <c r="M206" s="148"/>
      <c r="N206" s="149"/>
      <c r="O206" s="140"/>
      <c r="P206" s="150"/>
      <c r="R206" s="148"/>
      <c r="S206" s="149"/>
      <c r="T206" s="140"/>
      <c r="U206" s="150"/>
      <c r="W206" s="148"/>
      <c r="X206" s="149"/>
      <c r="Y206" s="140"/>
      <c r="Z206" s="150"/>
      <c r="AB206" s="148"/>
      <c r="AC206" s="149"/>
      <c r="AD206" s="140"/>
      <c r="AE206" s="150"/>
    </row>
    <row r="207" spans="1:31" ht="12.75" customHeight="1">
      <c r="A207" s="495" t="s">
        <v>203</v>
      </c>
      <c r="B207" s="484" t="s">
        <v>81</v>
      </c>
      <c r="C207" s="826" t="s">
        <v>204</v>
      </c>
      <c r="D207" s="826"/>
      <c r="E207" s="826"/>
      <c r="F207" s="826"/>
      <c r="H207" s="826" t="s">
        <v>204</v>
      </c>
      <c r="I207" s="826"/>
      <c r="J207" s="826"/>
      <c r="K207" s="826"/>
      <c r="M207" s="826" t="s">
        <v>204</v>
      </c>
      <c r="N207" s="826"/>
      <c r="O207" s="826"/>
      <c r="P207" s="826"/>
      <c r="R207" s="826" t="s">
        <v>204</v>
      </c>
      <c r="S207" s="826"/>
      <c r="T207" s="826"/>
      <c r="U207" s="826"/>
      <c r="W207" s="826" t="s">
        <v>204</v>
      </c>
      <c r="X207" s="826"/>
      <c r="Y207" s="826"/>
      <c r="Z207" s="826"/>
      <c r="AB207" s="826" t="s">
        <v>204</v>
      </c>
      <c r="AC207" s="826"/>
      <c r="AD207" s="826"/>
      <c r="AE207" s="826"/>
    </row>
    <row r="208" spans="1:31" ht="12.75" customHeight="1">
      <c r="A208" s="315"/>
      <c r="B208" s="484" t="s">
        <v>28</v>
      </c>
      <c r="C208" s="148"/>
      <c r="D208" s="149"/>
      <c r="E208" s="140"/>
      <c r="F208" s="150"/>
      <c r="H208" s="148"/>
      <c r="I208" s="149"/>
      <c r="J208" s="140"/>
      <c r="K208" s="150"/>
      <c r="M208" s="148"/>
      <c r="N208" s="149"/>
      <c r="O208" s="140"/>
      <c r="P208" s="150"/>
      <c r="R208" s="148"/>
      <c r="S208" s="149"/>
      <c r="T208" s="140"/>
      <c r="U208" s="150"/>
      <c r="W208" s="148"/>
      <c r="X208" s="149"/>
      <c r="Y208" s="140"/>
      <c r="Z208" s="150"/>
      <c r="AB208" s="148"/>
      <c r="AC208" s="149"/>
      <c r="AD208" s="140"/>
      <c r="AE208" s="150"/>
    </row>
    <row r="209" spans="1:31" ht="12.75" customHeight="1">
      <c r="A209" s="315"/>
      <c r="B209" s="484" t="s">
        <v>29</v>
      </c>
      <c r="C209" s="148"/>
      <c r="D209" s="149"/>
      <c r="E209" s="140"/>
      <c r="F209" s="150"/>
      <c r="H209" s="148"/>
      <c r="I209" s="149"/>
      <c r="J209" s="140"/>
      <c r="K209" s="150"/>
      <c r="M209" s="148"/>
      <c r="N209" s="149"/>
      <c r="O209" s="140"/>
      <c r="P209" s="150"/>
      <c r="R209" s="148"/>
      <c r="S209" s="149"/>
      <c r="T209" s="140"/>
      <c r="U209" s="150"/>
      <c r="W209" s="148"/>
      <c r="X209" s="149"/>
      <c r="Y209" s="140"/>
      <c r="Z209" s="150"/>
      <c r="AB209" s="148"/>
      <c r="AC209" s="149"/>
      <c r="AD209" s="140"/>
      <c r="AE209" s="150"/>
    </row>
    <row r="210" spans="1:31" ht="12.75" customHeight="1">
      <c r="A210" s="315"/>
      <c r="B210" s="484" t="s">
        <v>30</v>
      </c>
      <c r="C210" s="148"/>
      <c r="D210" s="149"/>
      <c r="E210" s="140"/>
      <c r="F210" s="150"/>
      <c r="H210" s="148"/>
      <c r="I210" s="149"/>
      <c r="J210" s="140"/>
      <c r="K210" s="150"/>
      <c r="M210" s="148"/>
      <c r="N210" s="149"/>
      <c r="O210" s="140"/>
      <c r="P210" s="150"/>
      <c r="R210" s="148"/>
      <c r="S210" s="149"/>
      <c r="T210" s="140"/>
      <c r="U210" s="150"/>
      <c r="W210" s="148"/>
      <c r="X210" s="149"/>
      <c r="Y210" s="140"/>
      <c r="Z210" s="150"/>
      <c r="AB210" s="148"/>
      <c r="AC210" s="149"/>
      <c r="AD210" s="140"/>
      <c r="AE210" s="150"/>
    </row>
    <row r="211" spans="1:31" ht="12.75" customHeight="1">
      <c r="A211" s="315"/>
      <c r="B211" s="484" t="s">
        <v>82</v>
      </c>
      <c r="C211" s="148"/>
      <c r="D211" s="149"/>
      <c r="E211" s="140"/>
      <c r="F211" s="150"/>
      <c r="H211" s="148"/>
      <c r="I211" s="149"/>
      <c r="J211" s="140"/>
      <c r="K211" s="150"/>
      <c r="M211" s="148"/>
      <c r="N211" s="149"/>
      <c r="O211" s="140"/>
      <c r="P211" s="150"/>
      <c r="R211" s="148"/>
      <c r="S211" s="149"/>
      <c r="T211" s="140"/>
      <c r="U211" s="150"/>
      <c r="W211" s="148"/>
      <c r="X211" s="149"/>
      <c r="Y211" s="140"/>
      <c r="Z211" s="150"/>
      <c r="AB211" s="148"/>
      <c r="AC211" s="149"/>
      <c r="AD211" s="140"/>
      <c r="AE211" s="150"/>
    </row>
    <row r="212" spans="1:31" ht="12.75" customHeight="1">
      <c r="A212" s="490"/>
      <c r="B212" s="490" t="s">
        <v>31</v>
      </c>
      <c r="C212" s="361"/>
      <c r="D212" s="362"/>
      <c r="E212" s="363"/>
      <c r="F212" s="364"/>
      <c r="G212" s="73"/>
      <c r="H212" s="361"/>
      <c r="I212" s="362"/>
      <c r="J212" s="363"/>
      <c r="K212" s="364"/>
      <c r="L212" s="73"/>
      <c r="M212" s="361"/>
      <c r="N212" s="362"/>
      <c r="O212" s="363"/>
      <c r="P212" s="364"/>
      <c r="Q212" s="73"/>
      <c r="R212" s="361"/>
      <c r="S212" s="362"/>
      <c r="T212" s="363"/>
      <c r="U212" s="364"/>
      <c r="V212" s="73"/>
      <c r="W212" s="361"/>
      <c r="X212" s="362"/>
      <c r="Y212" s="363"/>
      <c r="Z212" s="364"/>
      <c r="AA212" s="73"/>
      <c r="AB212" s="361"/>
      <c r="AC212" s="362"/>
      <c r="AD212" s="363"/>
      <c r="AE212" s="364"/>
    </row>
    <row r="213" spans="1:31" ht="12.75" customHeight="1">
      <c r="A213" s="484"/>
      <c r="B213" s="484"/>
      <c r="C213" s="148"/>
      <c r="D213" s="149"/>
      <c r="E213" s="140"/>
      <c r="F213" s="150"/>
      <c r="H213" s="148"/>
      <c r="I213" s="149"/>
      <c r="J213" s="140"/>
      <c r="K213" s="150"/>
      <c r="M213" s="148"/>
      <c r="N213" s="149"/>
      <c r="O213" s="140"/>
      <c r="P213" s="150"/>
      <c r="R213" s="148"/>
      <c r="S213" s="149"/>
      <c r="T213" s="140"/>
      <c r="U213" s="150"/>
      <c r="W213" s="148"/>
      <c r="X213" s="149"/>
      <c r="Y213" s="140"/>
      <c r="Z213" s="150"/>
      <c r="AB213" s="148"/>
      <c r="AC213" s="149"/>
      <c r="AD213" s="140"/>
      <c r="AE213" s="150"/>
    </row>
    <row r="214" spans="1:31" ht="12.75" customHeight="1">
      <c r="A214" s="315"/>
      <c r="B214" s="488"/>
      <c r="C214" s="148"/>
      <c r="D214" s="149"/>
      <c r="E214" s="140"/>
      <c r="F214" s="150"/>
      <c r="H214" s="148"/>
      <c r="I214" s="149"/>
      <c r="J214" s="140"/>
      <c r="K214" s="150"/>
      <c r="M214" s="148"/>
      <c r="N214" s="149"/>
      <c r="O214" s="140"/>
      <c r="P214" s="150"/>
      <c r="R214" s="148"/>
      <c r="S214" s="149"/>
      <c r="T214" s="140"/>
      <c r="U214" s="150"/>
      <c r="W214" s="148"/>
      <c r="X214" s="149"/>
      <c r="Y214" s="140"/>
      <c r="Z214" s="150"/>
      <c r="AB214" s="148"/>
      <c r="AC214" s="149"/>
      <c r="AD214" s="140"/>
      <c r="AE214" s="150"/>
    </row>
    <row r="215" spans="1:31" ht="12.75" customHeight="1">
      <c r="A215" s="495" t="s">
        <v>205</v>
      </c>
      <c r="B215" s="484" t="s">
        <v>81</v>
      </c>
      <c r="C215" s="148">
        <v>3260</v>
      </c>
      <c r="D215" s="149">
        <v>35251.001073833962</v>
      </c>
      <c r="E215" s="140">
        <v>91.930981976435689</v>
      </c>
      <c r="F215" s="150" t="s">
        <v>36</v>
      </c>
      <c r="H215" s="148">
        <v>1526</v>
      </c>
      <c r="I215" s="149">
        <v>20002.389312808184</v>
      </c>
      <c r="J215" s="140">
        <v>72.387523242158039</v>
      </c>
      <c r="K215" s="150" t="s">
        <v>36</v>
      </c>
      <c r="M215" s="148">
        <v>2559</v>
      </c>
      <c r="N215" s="149">
        <v>29783.377704134498</v>
      </c>
      <c r="O215" s="140">
        <v>92.309552787269126</v>
      </c>
      <c r="P215" s="150" t="s">
        <v>36</v>
      </c>
      <c r="R215" s="148">
        <v>2165</v>
      </c>
      <c r="S215" s="149">
        <v>26473.429249265108</v>
      </c>
      <c r="T215" s="140">
        <v>77.337600469122776</v>
      </c>
      <c r="U215" s="150" t="s">
        <v>36</v>
      </c>
      <c r="W215" s="148">
        <v>5819</v>
      </c>
      <c r="X215" s="149">
        <v>32615.888472221777</v>
      </c>
      <c r="Y215" s="140">
        <v>92.167228972669619</v>
      </c>
      <c r="Z215" s="150" t="s">
        <v>36</v>
      </c>
      <c r="AB215" s="148">
        <v>3691</v>
      </c>
      <c r="AC215" s="149">
        <v>23347.048217451767</v>
      </c>
      <c r="AD215" s="140">
        <v>75.690087061171383</v>
      </c>
      <c r="AE215" s="150" t="s">
        <v>36</v>
      </c>
    </row>
    <row r="216" spans="1:31" ht="12.75" customHeight="1">
      <c r="A216" s="315"/>
      <c r="B216" s="484" t="s">
        <v>28</v>
      </c>
      <c r="C216" s="148">
        <v>2951</v>
      </c>
      <c r="D216" s="149">
        <v>35151.440613677521</v>
      </c>
      <c r="E216" s="140">
        <v>91.671338545344554</v>
      </c>
      <c r="F216" s="150" t="s">
        <v>36</v>
      </c>
      <c r="H216" s="148">
        <v>1360</v>
      </c>
      <c r="I216" s="149">
        <v>24607.231981116507</v>
      </c>
      <c r="J216" s="140">
        <v>89.052190170983664</v>
      </c>
      <c r="K216" s="150" t="s">
        <v>36</v>
      </c>
      <c r="M216" s="148">
        <v>2442</v>
      </c>
      <c r="N216" s="149">
        <v>31792.593859730463</v>
      </c>
      <c r="O216" s="140">
        <v>98.536846636155616</v>
      </c>
      <c r="P216" s="150"/>
      <c r="R216" s="148">
        <v>1634</v>
      </c>
      <c r="S216" s="149">
        <v>32920.292874722669</v>
      </c>
      <c r="T216" s="140">
        <v>96.171011080571915</v>
      </c>
      <c r="U216" s="150"/>
      <c r="W216" s="148">
        <v>5393</v>
      </c>
      <c r="X216" s="149">
        <v>33551.777218246338</v>
      </c>
      <c r="Y216" s="140">
        <v>94.811899297111495</v>
      </c>
      <c r="Z216" s="150" t="s">
        <v>36</v>
      </c>
      <c r="AB216" s="148">
        <v>2994</v>
      </c>
      <c r="AC216" s="149">
        <v>28549.716649325168</v>
      </c>
      <c r="AD216" s="140">
        <v>92.556905636744034</v>
      </c>
      <c r="AE216" s="150" t="s">
        <v>36</v>
      </c>
    </row>
    <row r="217" spans="1:31" ht="12.75" customHeight="1">
      <c r="A217" s="315"/>
      <c r="B217" s="484" t="s">
        <v>29</v>
      </c>
      <c r="C217" s="148">
        <v>3496</v>
      </c>
      <c r="D217" s="149">
        <v>42735.796319129178</v>
      </c>
      <c r="E217" s="140">
        <v>111.45055747306736</v>
      </c>
      <c r="F217" s="150" t="s">
        <v>36</v>
      </c>
      <c r="H217" s="148">
        <v>1549</v>
      </c>
      <c r="I217" s="149">
        <v>28435.64993556116</v>
      </c>
      <c r="J217" s="140">
        <v>102.90701967780676</v>
      </c>
      <c r="K217" s="150"/>
      <c r="M217" s="148">
        <v>2451</v>
      </c>
      <c r="N217" s="149">
        <v>32074.262839446506</v>
      </c>
      <c r="O217" s="140">
        <v>99.409841560033058</v>
      </c>
      <c r="P217" s="150"/>
      <c r="R217" s="148">
        <v>1927</v>
      </c>
      <c r="S217" s="149">
        <v>37425.348026027277</v>
      </c>
      <c r="T217" s="140">
        <v>109.33175999989186</v>
      </c>
      <c r="U217" s="150" t="s">
        <v>36</v>
      </c>
      <c r="W217" s="148">
        <v>5947</v>
      </c>
      <c r="X217" s="149">
        <v>37579.786848206822</v>
      </c>
      <c r="Y217" s="140">
        <v>106.1944034464273</v>
      </c>
      <c r="Z217" s="150" t="s">
        <v>36</v>
      </c>
      <c r="AB217" s="148">
        <v>3476</v>
      </c>
      <c r="AC217" s="149">
        <v>32811.810860011676</v>
      </c>
      <c r="AD217" s="140">
        <v>106.37442461666528</v>
      </c>
      <c r="AE217" s="150" t="s">
        <v>36</v>
      </c>
    </row>
    <row r="218" spans="1:31" ht="12.75" customHeight="1">
      <c r="A218" s="315"/>
      <c r="B218" s="484" t="s">
        <v>30</v>
      </c>
      <c r="C218" s="148">
        <v>2750</v>
      </c>
      <c r="D218" s="149">
        <v>35733.81878695522</v>
      </c>
      <c r="E218" s="140">
        <v>93.190120869821641</v>
      </c>
      <c r="F218" s="150" t="s">
        <v>36</v>
      </c>
      <c r="H218" s="148">
        <v>1512</v>
      </c>
      <c r="I218" s="149">
        <v>27480.122530062268</v>
      </c>
      <c r="J218" s="140">
        <v>99.449019676287961</v>
      </c>
      <c r="K218" s="150"/>
      <c r="M218" s="148">
        <v>2276</v>
      </c>
      <c r="N218" s="149">
        <v>30798.923892645958</v>
      </c>
      <c r="O218" s="140">
        <v>95.4571009071486</v>
      </c>
      <c r="P218" s="150" t="s">
        <v>37</v>
      </c>
      <c r="R218" s="148">
        <v>2059</v>
      </c>
      <c r="S218" s="149">
        <v>37492.547237009807</v>
      </c>
      <c r="T218" s="140">
        <v>109.52807101354536</v>
      </c>
      <c r="U218" s="150" t="s">
        <v>36</v>
      </c>
      <c r="W218" s="148">
        <v>5026</v>
      </c>
      <c r="X218" s="149">
        <v>33317.223758112057</v>
      </c>
      <c r="Y218" s="140">
        <v>94.149089130681716</v>
      </c>
      <c r="Z218" s="150" t="s">
        <v>36</v>
      </c>
      <c r="AB218" s="148">
        <v>3571</v>
      </c>
      <c r="AC218" s="149">
        <v>32481.053085735042</v>
      </c>
      <c r="AD218" s="140">
        <v>105.30212269232848</v>
      </c>
      <c r="AE218" s="150" t="s">
        <v>36</v>
      </c>
    </row>
    <row r="219" spans="1:31" ht="12.75" customHeight="1">
      <c r="A219" s="315"/>
      <c r="B219" s="484" t="s">
        <v>82</v>
      </c>
      <c r="C219" s="148">
        <v>3220</v>
      </c>
      <c r="D219" s="149">
        <v>40032.306235756165</v>
      </c>
      <c r="E219" s="140">
        <v>104.40013363950087</v>
      </c>
      <c r="F219" s="150" t="s">
        <v>37</v>
      </c>
      <c r="H219" s="148">
        <v>1662</v>
      </c>
      <c r="I219" s="149">
        <v>30440.207209105156</v>
      </c>
      <c r="J219" s="140">
        <v>110.16139984008004</v>
      </c>
      <c r="K219" s="150" t="s">
        <v>36</v>
      </c>
      <c r="M219" s="148">
        <v>2528</v>
      </c>
      <c r="N219" s="149">
        <v>34196.264212663278</v>
      </c>
      <c r="O219" s="140">
        <v>105.98669794353248</v>
      </c>
      <c r="P219" s="150" t="s">
        <v>36</v>
      </c>
      <c r="R219" s="148">
        <v>2165</v>
      </c>
      <c r="S219" s="149">
        <v>40585.187846236608</v>
      </c>
      <c r="T219" s="140">
        <v>118.56269216439632</v>
      </c>
      <c r="U219" s="150" t="s">
        <v>36</v>
      </c>
      <c r="W219" s="148">
        <v>5748</v>
      </c>
      <c r="X219" s="149">
        <v>37227.116972628843</v>
      </c>
      <c r="Y219" s="140">
        <v>105.19781538163053</v>
      </c>
      <c r="Z219" s="150" t="s">
        <v>36</v>
      </c>
      <c r="AB219" s="148">
        <v>3827</v>
      </c>
      <c r="AC219" s="149">
        <v>35455.024752730351</v>
      </c>
      <c r="AD219" s="140">
        <v>114.94360594519087</v>
      </c>
      <c r="AE219" s="150" t="s">
        <v>36</v>
      </c>
    </row>
    <row r="220" spans="1:31" s="118" customFormat="1" ht="12.75" customHeight="1">
      <c r="A220" s="486"/>
      <c r="B220" s="486" t="s">
        <v>31</v>
      </c>
      <c r="C220" s="141"/>
      <c r="D220" s="141">
        <v>1.1356360107875421</v>
      </c>
      <c r="E220" s="141"/>
      <c r="F220" s="367"/>
      <c r="G220" s="117"/>
      <c r="H220" s="141"/>
      <c r="I220" s="141">
        <v>1.5218285542324335</v>
      </c>
      <c r="J220" s="141"/>
      <c r="K220" s="367"/>
      <c r="L220" s="117"/>
      <c r="M220" s="141"/>
      <c r="N220" s="141">
        <v>1.1481660862097649</v>
      </c>
      <c r="O220" s="141"/>
      <c r="P220" s="367"/>
      <c r="Q220" s="117"/>
      <c r="R220" s="141"/>
      <c r="S220" s="141">
        <v>1.5330536691752255</v>
      </c>
      <c r="T220" s="141"/>
      <c r="U220" s="367"/>
      <c r="V220" s="117"/>
      <c r="W220" s="141"/>
      <c r="X220" s="141">
        <v>1.141379821810905</v>
      </c>
      <c r="Y220" s="141"/>
      <c r="Z220" s="367"/>
      <c r="AA220" s="117"/>
      <c r="AB220" s="141"/>
      <c r="AC220" s="141">
        <v>1.5186084520195555</v>
      </c>
      <c r="AD220" s="141"/>
      <c r="AE220" s="367"/>
    </row>
    <row r="223" spans="1:31">
      <c r="B223" s="563" t="s">
        <v>876</v>
      </c>
      <c r="C223" s="580">
        <v>929840</v>
      </c>
      <c r="D223" s="656">
        <v>38345.071831028312</v>
      </c>
      <c r="E223" s="701">
        <v>99.999999999999986</v>
      </c>
      <c r="F223" s="725"/>
      <c r="G223" s="675"/>
      <c r="H223" s="580">
        <v>460150</v>
      </c>
      <c r="I223" s="656">
        <v>27632.371459780679</v>
      </c>
      <c r="J223" s="701">
        <v>100</v>
      </c>
      <c r="K223" s="725"/>
      <c r="L223" s="675"/>
      <c r="M223" s="580">
        <v>740881</v>
      </c>
      <c r="N223" s="656">
        <v>32264.675545305072</v>
      </c>
      <c r="O223" s="701">
        <v>100</v>
      </c>
      <c r="P223" s="725"/>
      <c r="Q223" s="675"/>
      <c r="R223" s="580">
        <v>541039</v>
      </c>
      <c r="S223" s="656">
        <v>34230.993835701804</v>
      </c>
      <c r="T223" s="701">
        <v>100</v>
      </c>
      <c r="U223" s="725"/>
      <c r="V223" s="675"/>
      <c r="W223" s="580">
        <v>1670721</v>
      </c>
      <c r="X223" s="656">
        <v>35387.728193383547</v>
      </c>
      <c r="Y223" s="701">
        <v>100</v>
      </c>
      <c r="Z223" s="725"/>
      <c r="AA223" s="675"/>
      <c r="AB223" s="580">
        <v>1001189</v>
      </c>
      <c r="AC223" s="656">
        <v>30845.582458615878</v>
      </c>
      <c r="AD223" s="701">
        <v>100</v>
      </c>
      <c r="AE223" s="725"/>
    </row>
    <row r="224" spans="1:31">
      <c r="B224" s="568" t="s">
        <v>877</v>
      </c>
      <c r="C224" s="596">
        <v>573448</v>
      </c>
      <c r="D224" s="657">
        <v>34863.023928268485</v>
      </c>
      <c r="E224" s="702">
        <v>90.919177520115625</v>
      </c>
      <c r="F224" s="726" t="s">
        <v>36</v>
      </c>
      <c r="G224" s="676"/>
      <c r="H224" s="596">
        <v>255838</v>
      </c>
      <c r="I224" s="657">
        <v>21927.404425593133</v>
      </c>
      <c r="J224" s="702">
        <v>79.35404479311083</v>
      </c>
      <c r="K224" s="726" t="s">
        <v>36</v>
      </c>
      <c r="L224" s="676"/>
      <c r="M224" s="596">
        <v>446783</v>
      </c>
      <c r="N224" s="657">
        <v>28774.407457884248</v>
      </c>
      <c r="O224" s="702">
        <v>89.18238591142844</v>
      </c>
      <c r="P224" s="726" t="s">
        <v>36</v>
      </c>
      <c r="Q224" s="676"/>
      <c r="R224" s="596">
        <v>298600</v>
      </c>
      <c r="S224" s="657">
        <v>26844.011191342131</v>
      </c>
      <c r="T224" s="702">
        <v>78.420192297615117</v>
      </c>
      <c r="U224" s="726" t="s">
        <v>36</v>
      </c>
      <c r="V224" s="676"/>
      <c r="W224" s="596">
        <v>1020231</v>
      </c>
      <c r="X224" s="657">
        <v>31905.736638303912</v>
      </c>
      <c r="Y224" s="702">
        <v>90.160454674989097</v>
      </c>
      <c r="Z224" s="726" t="s">
        <v>36</v>
      </c>
      <c r="AA224" s="676"/>
      <c r="AB224" s="596">
        <v>554438</v>
      </c>
      <c r="AC224" s="657">
        <v>24325.855930373036</v>
      </c>
      <c r="AD224" s="702">
        <v>78.863337928567034</v>
      </c>
      <c r="AE224" s="726" t="s">
        <v>36</v>
      </c>
    </row>
    <row r="225" spans="2:31">
      <c r="B225" s="568" t="s">
        <v>878</v>
      </c>
      <c r="C225" s="596">
        <v>353371</v>
      </c>
      <c r="D225" s="657">
        <v>45300.093960782317</v>
      </c>
      <c r="E225" s="702">
        <v>118.13798174743823</v>
      </c>
      <c r="F225" s="726" t="s">
        <v>36</v>
      </c>
      <c r="G225" s="676"/>
      <c r="H225" s="596">
        <v>199466</v>
      </c>
      <c r="I225" s="657">
        <v>40012.681100879665</v>
      </c>
      <c r="J225" s="702">
        <v>144.80364509835397</v>
      </c>
      <c r="K225" s="726" t="s">
        <v>36</v>
      </c>
      <c r="L225" s="676"/>
      <c r="M225" s="596">
        <v>291600</v>
      </c>
      <c r="N225" s="657">
        <v>39217.223433855412</v>
      </c>
      <c r="O225" s="702">
        <v>121.54848226751199</v>
      </c>
      <c r="P225" s="726" t="s">
        <v>36</v>
      </c>
      <c r="Q225" s="676"/>
      <c r="R225" s="596">
        <v>238404</v>
      </c>
      <c r="S225" s="657">
        <v>50919.198906754391</v>
      </c>
      <c r="T225" s="702">
        <v>148.75173987395988</v>
      </c>
      <c r="U225" s="726" t="s">
        <v>36</v>
      </c>
      <c r="V225" s="676"/>
      <c r="W225" s="596">
        <v>644971</v>
      </c>
      <c r="X225" s="657">
        <v>42333.536345838373</v>
      </c>
      <c r="Y225" s="702">
        <v>119.62773115724757</v>
      </c>
      <c r="Z225" s="726" t="s">
        <v>36</v>
      </c>
      <c r="AA225" s="676"/>
      <c r="AB225" s="596">
        <v>437870</v>
      </c>
      <c r="AC225" s="657">
        <v>45300.147661523421</v>
      </c>
      <c r="AD225" s="702">
        <v>146.86105448746375</v>
      </c>
      <c r="AE225" s="726" t="s">
        <v>36</v>
      </c>
    </row>
    <row r="226" spans="2:31">
      <c r="B226" s="574" t="s">
        <v>879</v>
      </c>
      <c r="C226" s="727">
        <v>636428</v>
      </c>
      <c r="D226" s="728">
        <v>34954.803393148053</v>
      </c>
      <c r="E226" s="729">
        <v>91.158528916519316</v>
      </c>
      <c r="F226" s="730" t="s">
        <v>36</v>
      </c>
      <c r="G226" s="731"/>
      <c r="H226" s="727">
        <v>291300</v>
      </c>
      <c r="I226" s="728">
        <v>22518.910466986668</v>
      </c>
      <c r="J226" s="729">
        <v>81.494671927681892</v>
      </c>
      <c r="K226" s="730" t="s">
        <v>36</v>
      </c>
      <c r="L226" s="731"/>
      <c r="M226" s="727">
        <v>497309</v>
      </c>
      <c r="N226" s="728">
        <v>28926.256817460566</v>
      </c>
      <c r="O226" s="729">
        <v>89.653022472961794</v>
      </c>
      <c r="P226" s="730" t="s">
        <v>36</v>
      </c>
      <c r="Q226" s="731"/>
      <c r="R226" s="727">
        <v>340397</v>
      </c>
      <c r="S226" s="728">
        <v>27592.90534210937</v>
      </c>
      <c r="T226" s="729">
        <v>80.607958607765795</v>
      </c>
      <c r="U226" s="730" t="s">
        <v>36</v>
      </c>
      <c r="V226" s="731"/>
      <c r="W226" s="727">
        <v>1133737</v>
      </c>
      <c r="X226" s="728">
        <v>32026.421032478102</v>
      </c>
      <c r="Y226" s="729">
        <v>90.501489266174744</v>
      </c>
      <c r="Z226" s="730" t="s">
        <v>36</v>
      </c>
      <c r="AA226" s="731"/>
      <c r="AB226" s="727">
        <v>631697</v>
      </c>
      <c r="AC226" s="728">
        <v>24994.894365208751</v>
      </c>
      <c r="AD226" s="729">
        <v>81.03233063840915</v>
      </c>
      <c r="AE226" s="730" t="s">
        <v>36</v>
      </c>
    </row>
    <row r="227" spans="2:31">
      <c r="B227" s="574" t="s">
        <v>880</v>
      </c>
      <c r="C227" s="727">
        <v>290391</v>
      </c>
      <c r="D227" s="728">
        <v>48061.259234487159</v>
      </c>
      <c r="E227" s="729">
        <v>125.33881654016523</v>
      </c>
      <c r="F227" s="730" t="s">
        <v>36</v>
      </c>
      <c r="G227" s="731"/>
      <c r="H227" s="727">
        <v>164004</v>
      </c>
      <c r="I227" s="728">
        <v>44125.34563789532</v>
      </c>
      <c r="J227" s="729">
        <v>159.68714701928644</v>
      </c>
      <c r="K227" s="730" t="s">
        <v>36</v>
      </c>
      <c r="L227" s="731"/>
      <c r="M227" s="727">
        <v>241074</v>
      </c>
      <c r="N227" s="728">
        <v>41778.40962925434</v>
      </c>
      <c r="O227" s="729">
        <v>129.48653263408886</v>
      </c>
      <c r="P227" s="730" t="s">
        <v>36</v>
      </c>
      <c r="Q227" s="731"/>
      <c r="R227" s="727">
        <v>196607</v>
      </c>
      <c r="S227" s="728">
        <v>56673.217418587774</v>
      </c>
      <c r="T227" s="729">
        <v>165.56112186108797</v>
      </c>
      <c r="U227" s="730" t="s">
        <v>36</v>
      </c>
      <c r="V227" s="731"/>
      <c r="W227" s="727">
        <v>531465</v>
      </c>
      <c r="X227" s="728">
        <v>44994.328331426266</v>
      </c>
      <c r="Y227" s="729">
        <v>127.14669923298119</v>
      </c>
      <c r="Z227" s="730" t="s">
        <v>36</v>
      </c>
      <c r="AA227" s="731"/>
      <c r="AB227" s="727">
        <v>360611</v>
      </c>
      <c r="AC227" s="728">
        <v>50189.013049700472</v>
      </c>
      <c r="AD227" s="729">
        <v>162.71053761762093</v>
      </c>
      <c r="AE227" s="730" t="s">
        <v>36</v>
      </c>
    </row>
    <row r="228" spans="2:31">
      <c r="B228" s="315"/>
      <c r="C228" s="148"/>
      <c r="D228" s="149"/>
      <c r="E228" s="140"/>
      <c r="F228" s="150"/>
      <c r="G228" s="365"/>
      <c r="H228" s="148"/>
      <c r="I228" s="149"/>
      <c r="J228" s="140"/>
      <c r="K228" s="150"/>
      <c r="L228" s="365"/>
      <c r="M228" s="148"/>
      <c r="N228" s="149"/>
      <c r="O228" s="140"/>
      <c r="P228" s="150"/>
      <c r="Q228" s="365"/>
      <c r="R228" s="148"/>
      <c r="S228" s="149"/>
      <c r="T228" s="140"/>
      <c r="U228" s="150"/>
      <c r="V228" s="365"/>
      <c r="W228" s="148"/>
      <c r="X228" s="149"/>
      <c r="Y228" s="140"/>
      <c r="Z228" s="150"/>
      <c r="AA228" s="365"/>
      <c r="AB228" s="148"/>
      <c r="AC228" s="149"/>
      <c r="AD228" s="140"/>
      <c r="AE228" s="150"/>
    </row>
    <row r="229" spans="2:31">
      <c r="B229" s="563" t="s">
        <v>178</v>
      </c>
      <c r="C229" s="580">
        <v>336274</v>
      </c>
      <c r="D229" s="656">
        <v>43666.412613257249</v>
      </c>
      <c r="E229" s="701">
        <v>113.87750896823977</v>
      </c>
      <c r="F229" s="725" t="s">
        <v>36</v>
      </c>
      <c r="G229" s="675"/>
      <c r="H229" s="580">
        <v>170623</v>
      </c>
      <c r="I229" s="656">
        <v>32260.44952086798</v>
      </c>
      <c r="J229" s="701">
        <v>116.74875450999033</v>
      </c>
      <c r="K229" s="725" t="s">
        <v>36</v>
      </c>
      <c r="L229" s="675"/>
      <c r="M229" s="580">
        <v>264302</v>
      </c>
      <c r="N229" s="656">
        <v>36211.218017930543</v>
      </c>
      <c r="O229" s="701">
        <v>112.23177486190387</v>
      </c>
      <c r="P229" s="725" t="s">
        <v>36</v>
      </c>
      <c r="Q229" s="675"/>
      <c r="R229" s="580">
        <v>189175</v>
      </c>
      <c r="S229" s="656">
        <v>37919.266823266596</v>
      </c>
      <c r="T229" s="701">
        <v>110.77465937818623</v>
      </c>
      <c r="U229" s="725" t="s">
        <v>36</v>
      </c>
      <c r="V229" s="675"/>
      <c r="W229" s="580">
        <v>600576</v>
      </c>
      <c r="X229" s="656">
        <v>40037.948141319204</v>
      </c>
      <c r="Y229" s="701">
        <v>113.14076993731716</v>
      </c>
      <c r="Z229" s="725" t="s">
        <v>36</v>
      </c>
      <c r="AA229" s="675"/>
      <c r="AB229" s="580">
        <v>359798</v>
      </c>
      <c r="AC229" s="656">
        <v>35007.66039764625</v>
      </c>
      <c r="AD229" s="701">
        <v>113.49327069642612</v>
      </c>
      <c r="AE229" s="725" t="s">
        <v>36</v>
      </c>
    </row>
    <row r="230" spans="2:31">
      <c r="B230" s="568" t="s">
        <v>881</v>
      </c>
      <c r="C230" s="596">
        <v>180047</v>
      </c>
      <c r="D230" s="657">
        <v>35372.402846352838</v>
      </c>
      <c r="E230" s="702">
        <v>92.247585301770016</v>
      </c>
      <c r="F230" s="726" t="s">
        <v>36</v>
      </c>
      <c r="G230" s="676"/>
      <c r="H230" s="596">
        <v>81544</v>
      </c>
      <c r="I230" s="657">
        <v>22607.970009972429</v>
      </c>
      <c r="J230" s="702">
        <v>81.81697341061971</v>
      </c>
      <c r="K230" s="726" t="s">
        <v>36</v>
      </c>
      <c r="L230" s="676"/>
      <c r="M230" s="596">
        <v>136346</v>
      </c>
      <c r="N230" s="657">
        <v>28381.708543739649</v>
      </c>
      <c r="O230" s="702">
        <v>87.965268715896187</v>
      </c>
      <c r="P230" s="726" t="s">
        <v>36</v>
      </c>
      <c r="Q230" s="676"/>
      <c r="R230" s="596">
        <v>86169</v>
      </c>
      <c r="S230" s="657">
        <v>25319.627935102006</v>
      </c>
      <c r="T230" s="702">
        <v>73.966967060986889</v>
      </c>
      <c r="U230" s="726" t="s">
        <v>36</v>
      </c>
      <c r="V230" s="676"/>
      <c r="W230" s="596">
        <v>316393</v>
      </c>
      <c r="X230" s="657">
        <v>31976.45942393364</v>
      </c>
      <c r="Y230" s="702">
        <v>90.360305835943109</v>
      </c>
      <c r="Z230" s="726" t="s">
        <v>36</v>
      </c>
      <c r="AA230" s="676"/>
      <c r="AB230" s="596">
        <v>167713</v>
      </c>
      <c r="AC230" s="657">
        <v>23924.00626925028</v>
      </c>
      <c r="AD230" s="702">
        <v>77.560559283806811</v>
      </c>
      <c r="AE230" s="726" t="s">
        <v>36</v>
      </c>
    </row>
    <row r="231" spans="2:31">
      <c r="B231" s="568" t="s">
        <v>882</v>
      </c>
      <c r="C231" s="596">
        <v>154807</v>
      </c>
      <c r="D231" s="657">
        <v>59291.796311082333</v>
      </c>
      <c r="E231" s="702">
        <v>154.62690113701706</v>
      </c>
      <c r="F231" s="726" t="s">
        <v>36</v>
      </c>
      <c r="G231" s="676"/>
      <c r="H231" s="596">
        <v>87169</v>
      </c>
      <c r="I231" s="657">
        <v>51823.000585261048</v>
      </c>
      <c r="J231" s="702">
        <v>187.54452784007404</v>
      </c>
      <c r="K231" s="726" t="s">
        <v>36</v>
      </c>
      <c r="L231" s="676"/>
      <c r="M231" s="596">
        <v>126812</v>
      </c>
      <c r="N231" s="657">
        <v>50828.718781549229</v>
      </c>
      <c r="O231" s="702">
        <v>157.53674234280487</v>
      </c>
      <c r="P231" s="726" t="s">
        <v>36</v>
      </c>
      <c r="Q231" s="676"/>
      <c r="R231" s="596">
        <v>101337</v>
      </c>
      <c r="S231" s="657">
        <v>63909.226597298904</v>
      </c>
      <c r="T231" s="702">
        <v>186.69988637795166</v>
      </c>
      <c r="U231" s="726" t="s">
        <v>36</v>
      </c>
      <c r="V231" s="676"/>
      <c r="W231" s="596">
        <v>281619</v>
      </c>
      <c r="X231" s="657">
        <v>55158.74609381966</v>
      </c>
      <c r="Y231" s="702">
        <v>155.86970090985582</v>
      </c>
      <c r="Z231" s="726" t="s">
        <v>36</v>
      </c>
      <c r="AA231" s="676"/>
      <c r="AB231" s="596">
        <v>188506</v>
      </c>
      <c r="AC231" s="657">
        <v>57692.005144882809</v>
      </c>
      <c r="AD231" s="702">
        <v>187.03490271997799</v>
      </c>
      <c r="AE231" s="726" t="s">
        <v>36</v>
      </c>
    </row>
    <row r="232" spans="2:31">
      <c r="B232" s="574" t="s">
        <v>883</v>
      </c>
      <c r="C232" s="727">
        <v>207011</v>
      </c>
      <c r="D232" s="728">
        <v>36110.578238561713</v>
      </c>
      <c r="E232" s="729">
        <v>94.172670735073496</v>
      </c>
      <c r="F232" s="730" t="s">
        <v>36</v>
      </c>
      <c r="G232" s="731"/>
      <c r="H232" s="727">
        <v>96803</v>
      </c>
      <c r="I232" s="728">
        <v>23707.31428421324</v>
      </c>
      <c r="J232" s="729">
        <v>85.795438580867312</v>
      </c>
      <c r="K232" s="730" t="s">
        <v>36</v>
      </c>
      <c r="L232" s="731"/>
      <c r="M232" s="727">
        <v>157493</v>
      </c>
      <c r="N232" s="728">
        <v>29097.450401855789</v>
      </c>
      <c r="O232" s="729">
        <v>90.183613844180883</v>
      </c>
      <c r="P232" s="730" t="s">
        <v>36</v>
      </c>
      <c r="Q232" s="731"/>
      <c r="R232" s="727">
        <v>103684</v>
      </c>
      <c r="S232" s="728">
        <v>26910.82773016319</v>
      </c>
      <c r="T232" s="729">
        <v>78.615385399929821</v>
      </c>
      <c r="U232" s="730" t="s">
        <v>36</v>
      </c>
      <c r="V232" s="731"/>
      <c r="W232" s="727">
        <v>364504</v>
      </c>
      <c r="X232" s="728">
        <v>32703.318287870639</v>
      </c>
      <c r="Y232" s="729">
        <v>92.414291500026806</v>
      </c>
      <c r="Z232" s="730" t="s">
        <v>36</v>
      </c>
      <c r="AA232" s="731"/>
      <c r="AB232" s="727">
        <v>200487</v>
      </c>
      <c r="AC232" s="728">
        <v>25262.181116924148</v>
      </c>
      <c r="AD232" s="729">
        <v>81.898862343796793</v>
      </c>
      <c r="AE232" s="730" t="s">
        <v>36</v>
      </c>
    </row>
    <row r="233" spans="2:31">
      <c r="B233" s="574" t="s">
        <v>884</v>
      </c>
      <c r="C233" s="727">
        <v>127843</v>
      </c>
      <c r="D233" s="728">
        <v>64951.659295324665</v>
      </c>
      <c r="E233" s="729">
        <v>169.38724115980571</v>
      </c>
      <c r="F233" s="730" t="s">
        <v>36</v>
      </c>
      <c r="G233" s="731"/>
      <c r="H233" s="727">
        <v>71910</v>
      </c>
      <c r="I233" s="728">
        <v>59643.316188823788</v>
      </c>
      <c r="J233" s="729">
        <v>215.84581068489004</v>
      </c>
      <c r="K233" s="730" t="s">
        <v>36</v>
      </c>
      <c r="L233" s="731"/>
      <c r="M233" s="727">
        <v>105665</v>
      </c>
      <c r="N233" s="728">
        <v>56017.261836306083</v>
      </c>
      <c r="O233" s="729">
        <v>173.61793010330558</v>
      </c>
      <c r="P233" s="730" t="s">
        <v>36</v>
      </c>
      <c r="Q233" s="731"/>
      <c r="R233" s="727">
        <v>83822</v>
      </c>
      <c r="S233" s="728">
        <v>73785.951317032959</v>
      </c>
      <c r="T233" s="729">
        <v>215.55305017196619</v>
      </c>
      <c r="U233" s="730" t="s">
        <v>36</v>
      </c>
      <c r="V233" s="731"/>
      <c r="W233" s="727">
        <v>233508</v>
      </c>
      <c r="X233" s="728">
        <v>60582.364544537428</v>
      </c>
      <c r="Y233" s="729">
        <v>171.19597000822597</v>
      </c>
      <c r="Z233" s="730" t="s">
        <v>36</v>
      </c>
      <c r="AA233" s="731"/>
      <c r="AB233" s="727">
        <v>155732</v>
      </c>
      <c r="AC233" s="728">
        <v>66511.127366589979</v>
      </c>
      <c r="AD233" s="729">
        <v>215.6261028814254</v>
      </c>
      <c r="AE233" s="730" t="s">
        <v>36</v>
      </c>
    </row>
    <row r="234" spans="2:31">
      <c r="B234" s="315"/>
      <c r="C234" s="148"/>
      <c r="D234" s="149"/>
      <c r="E234" s="140"/>
      <c r="F234" s="150"/>
      <c r="G234" s="365"/>
      <c r="H234" s="148"/>
      <c r="I234" s="149"/>
      <c r="J234" s="140"/>
      <c r="K234" s="150"/>
      <c r="L234" s="365"/>
      <c r="M234" s="148"/>
      <c r="N234" s="149"/>
      <c r="O234" s="140"/>
      <c r="P234" s="150"/>
      <c r="Q234" s="365"/>
      <c r="R234" s="148"/>
      <c r="S234" s="149"/>
      <c r="T234" s="140"/>
      <c r="U234" s="150"/>
      <c r="V234" s="365"/>
      <c r="W234" s="148"/>
      <c r="X234" s="149"/>
      <c r="Y234" s="140"/>
      <c r="Z234" s="150"/>
      <c r="AA234" s="365"/>
      <c r="AB234" s="148"/>
      <c r="AC234" s="149"/>
      <c r="AD234" s="140"/>
      <c r="AE234" s="150"/>
    </row>
    <row r="235" spans="2:31">
      <c r="B235" s="563" t="s">
        <v>182</v>
      </c>
      <c r="C235" s="580">
        <v>193164</v>
      </c>
      <c r="D235" s="656">
        <v>31289.174275569636</v>
      </c>
      <c r="E235" s="701">
        <v>81.598945526686578</v>
      </c>
      <c r="F235" s="725" t="s">
        <v>36</v>
      </c>
      <c r="G235" s="675"/>
      <c r="H235" s="580">
        <v>93755</v>
      </c>
      <c r="I235" s="656">
        <v>21114.253496252059</v>
      </c>
      <c r="J235" s="701">
        <v>76.411297260476402</v>
      </c>
      <c r="K235" s="725" t="s">
        <v>36</v>
      </c>
      <c r="L235" s="675"/>
      <c r="M235" s="580">
        <v>153567</v>
      </c>
      <c r="N235" s="656">
        <v>26326.934660686042</v>
      </c>
      <c r="O235" s="701">
        <v>81.596774849691471</v>
      </c>
      <c r="P235" s="725" t="s">
        <v>36</v>
      </c>
      <c r="Q235" s="675"/>
      <c r="R235" s="580">
        <v>111062</v>
      </c>
      <c r="S235" s="656">
        <v>26494.831680909414</v>
      </c>
      <c r="T235" s="701">
        <v>77.400124016487581</v>
      </c>
      <c r="U235" s="725" t="s">
        <v>36</v>
      </c>
      <c r="V235" s="675"/>
      <c r="W235" s="580">
        <v>346731</v>
      </c>
      <c r="X235" s="656">
        <v>28877.943810700519</v>
      </c>
      <c r="Y235" s="701">
        <v>81.604401539683565</v>
      </c>
      <c r="Z235" s="725" t="s">
        <v>36</v>
      </c>
      <c r="AA235" s="675"/>
      <c r="AB235" s="580">
        <v>204817</v>
      </c>
      <c r="AC235" s="656">
        <v>23723.999110471821</v>
      </c>
      <c r="AD235" s="701">
        <v>76.912145012340872</v>
      </c>
      <c r="AE235" s="725" t="s">
        <v>36</v>
      </c>
    </row>
    <row r="236" spans="2:31">
      <c r="B236" s="568" t="s">
        <v>885</v>
      </c>
      <c r="C236" s="596">
        <v>139832</v>
      </c>
      <c r="D236" s="657">
        <v>29345.084288711769</v>
      </c>
      <c r="E236" s="702">
        <v>76.528958970331402</v>
      </c>
      <c r="F236" s="726" t="s">
        <v>36</v>
      </c>
      <c r="G236" s="676"/>
      <c r="H236" s="596">
        <v>62470</v>
      </c>
      <c r="I236" s="657">
        <v>17800.034388975102</v>
      </c>
      <c r="J236" s="702">
        <v>64.417324495233103</v>
      </c>
      <c r="K236" s="726" t="s">
        <v>36</v>
      </c>
      <c r="L236" s="676"/>
      <c r="M236" s="596">
        <v>108830</v>
      </c>
      <c r="N236" s="657">
        <v>24175.081329580811</v>
      </c>
      <c r="O236" s="702">
        <v>74.927396358394802</v>
      </c>
      <c r="P236" s="726" t="s">
        <v>36</v>
      </c>
      <c r="Q236" s="676"/>
      <c r="R236" s="596">
        <v>72329</v>
      </c>
      <c r="S236" s="657">
        <v>21659.268476683374</v>
      </c>
      <c r="T236" s="702">
        <v>63.273852289072209</v>
      </c>
      <c r="U236" s="726" t="s">
        <v>36</v>
      </c>
      <c r="V236" s="676"/>
      <c r="W236" s="596">
        <v>248662</v>
      </c>
      <c r="X236" s="657">
        <v>26832.964964293911</v>
      </c>
      <c r="Y236" s="702">
        <v>75.825621858683988</v>
      </c>
      <c r="Z236" s="726" t="s">
        <v>36</v>
      </c>
      <c r="AA236" s="676"/>
      <c r="AB236" s="596">
        <v>134799</v>
      </c>
      <c r="AC236" s="657">
        <v>19678.417353070956</v>
      </c>
      <c r="AD236" s="702">
        <v>63.796549731140914</v>
      </c>
      <c r="AE236" s="726" t="s">
        <v>36</v>
      </c>
    </row>
    <row r="237" spans="2:31">
      <c r="B237" s="568" t="s">
        <v>886</v>
      </c>
      <c r="C237" s="596">
        <v>52642</v>
      </c>
      <c r="D237" s="657">
        <v>37376.689710752275</v>
      </c>
      <c r="E237" s="702">
        <v>97.474559117940046</v>
      </c>
      <c r="F237" s="726" t="s">
        <v>36</v>
      </c>
      <c r="G237" s="676"/>
      <c r="H237" s="596">
        <v>30357</v>
      </c>
      <c r="I237" s="657">
        <v>32613.124183427492</v>
      </c>
      <c r="J237" s="702">
        <v>118.02506430147108</v>
      </c>
      <c r="K237" s="726" t="s">
        <v>36</v>
      </c>
      <c r="L237" s="676"/>
      <c r="M237" s="596">
        <v>44170</v>
      </c>
      <c r="N237" s="657">
        <v>33177.281108572723</v>
      </c>
      <c r="O237" s="702">
        <v>102.8284975684513</v>
      </c>
      <c r="P237" s="726" t="s">
        <v>36</v>
      </c>
      <c r="Q237" s="676"/>
      <c r="R237" s="596">
        <v>38013</v>
      </c>
      <c r="S237" s="657">
        <v>44593.449711218389</v>
      </c>
      <c r="T237" s="702">
        <v>130.27214437668147</v>
      </c>
      <c r="U237" s="726" t="s">
        <v>36</v>
      </c>
      <c r="V237" s="676"/>
      <c r="W237" s="596">
        <v>96812</v>
      </c>
      <c r="X237" s="657">
        <v>35336.175836464616</v>
      </c>
      <c r="Y237" s="702">
        <v>99.854321371981797</v>
      </c>
      <c r="Z237" s="726"/>
      <c r="AA237" s="676"/>
      <c r="AB237" s="596">
        <v>68370</v>
      </c>
      <c r="AC237" s="657">
        <v>38340.503542559141</v>
      </c>
      <c r="AD237" s="702">
        <v>124.29819924457209</v>
      </c>
      <c r="AE237" s="726" t="s">
        <v>36</v>
      </c>
    </row>
    <row r="238" spans="2:31">
      <c r="B238" s="574" t="s">
        <v>887</v>
      </c>
      <c r="C238" s="727">
        <v>147888</v>
      </c>
      <c r="D238" s="728">
        <v>29233.771163526475</v>
      </c>
      <c r="E238" s="729">
        <v>76.238665798693063</v>
      </c>
      <c r="F238" s="730" t="s">
        <v>36</v>
      </c>
      <c r="G238" s="731"/>
      <c r="H238" s="727">
        <v>66792</v>
      </c>
      <c r="I238" s="728">
        <v>18002.057386922359</v>
      </c>
      <c r="J238" s="729">
        <v>65.148434375690897</v>
      </c>
      <c r="K238" s="730" t="s">
        <v>36</v>
      </c>
      <c r="L238" s="731"/>
      <c r="M238" s="727">
        <v>115692</v>
      </c>
      <c r="N238" s="728">
        <v>24209.214061109386</v>
      </c>
      <c r="O238" s="729">
        <v>75.033186145372966</v>
      </c>
      <c r="P238" s="730" t="s">
        <v>36</v>
      </c>
      <c r="Q238" s="731"/>
      <c r="R238" s="727">
        <v>77501</v>
      </c>
      <c r="S238" s="728">
        <v>21979.678267463867</v>
      </c>
      <c r="T238" s="729">
        <v>64.209874749648037</v>
      </c>
      <c r="U238" s="730" t="s">
        <v>36</v>
      </c>
      <c r="V238" s="731"/>
      <c r="W238" s="727">
        <v>263580</v>
      </c>
      <c r="X238" s="728">
        <v>26792.404845252884</v>
      </c>
      <c r="Y238" s="729">
        <v>75.711005518184876</v>
      </c>
      <c r="Z238" s="730" t="s">
        <v>36</v>
      </c>
      <c r="AA238" s="731"/>
      <c r="AB238" s="727">
        <v>144293</v>
      </c>
      <c r="AC238" s="728">
        <v>19937.032117585539</v>
      </c>
      <c r="AD238" s="729">
        <v>64.634967241530134</v>
      </c>
      <c r="AE238" s="730" t="s">
        <v>36</v>
      </c>
    </row>
    <row r="239" spans="2:31">
      <c r="B239" s="574" t="s">
        <v>888</v>
      </c>
      <c r="C239" s="727">
        <v>44586</v>
      </c>
      <c r="D239" s="728">
        <v>39998.125267237461</v>
      </c>
      <c r="E239" s="729">
        <v>104.31099319227644</v>
      </c>
      <c r="F239" s="730" t="s">
        <v>36</v>
      </c>
      <c r="G239" s="731"/>
      <c r="H239" s="727">
        <v>26035</v>
      </c>
      <c r="I239" s="728">
        <v>35658.386135752888</v>
      </c>
      <c r="J239" s="729">
        <v>129.04569623224046</v>
      </c>
      <c r="K239" s="730" t="s">
        <v>36</v>
      </c>
      <c r="L239" s="731"/>
      <c r="M239" s="727">
        <v>37308</v>
      </c>
      <c r="N239" s="728">
        <v>35388.729012731928</v>
      </c>
      <c r="O239" s="729">
        <v>109.6825813823547</v>
      </c>
      <c r="P239" s="730" t="s">
        <v>36</v>
      </c>
      <c r="Q239" s="731"/>
      <c r="R239" s="727">
        <v>32841</v>
      </c>
      <c r="S239" s="728">
        <v>49325.132035746188</v>
      </c>
      <c r="T239" s="729">
        <v>144.0949458624882</v>
      </c>
      <c r="U239" s="730" t="s">
        <v>36</v>
      </c>
      <c r="V239" s="731"/>
      <c r="W239" s="727">
        <v>81894</v>
      </c>
      <c r="X239" s="728">
        <v>37758.080563830263</v>
      </c>
      <c r="Y239" s="729">
        <v>106.69823266837994</v>
      </c>
      <c r="Z239" s="730" t="s">
        <v>36</v>
      </c>
      <c r="AA239" s="731"/>
      <c r="AB239" s="727">
        <v>58876</v>
      </c>
      <c r="AC239" s="728">
        <v>42178.141076741718</v>
      </c>
      <c r="AD239" s="729">
        <v>136.73964864605887</v>
      </c>
      <c r="AE239" s="730" t="s">
        <v>36</v>
      </c>
    </row>
    <row r="240" spans="2:31">
      <c r="B240" s="315"/>
      <c r="C240" s="148"/>
      <c r="D240" s="149"/>
      <c r="E240" s="140"/>
      <c r="F240" s="150"/>
      <c r="G240" s="365"/>
      <c r="H240" s="148"/>
      <c r="I240" s="149"/>
      <c r="J240" s="140"/>
      <c r="K240" s="150"/>
      <c r="L240" s="365"/>
      <c r="M240" s="148"/>
      <c r="N240" s="149"/>
      <c r="O240" s="140"/>
      <c r="P240" s="150"/>
      <c r="Q240" s="365"/>
      <c r="R240" s="148"/>
      <c r="S240" s="149"/>
      <c r="T240" s="140"/>
      <c r="U240" s="150"/>
      <c r="V240" s="365"/>
      <c r="W240" s="148"/>
      <c r="X240" s="149"/>
      <c r="Y240" s="140"/>
      <c r="Z240" s="150"/>
      <c r="AA240" s="365"/>
      <c r="AB240" s="148"/>
      <c r="AC240" s="149"/>
      <c r="AD240" s="140"/>
      <c r="AE240" s="150"/>
    </row>
    <row r="241" spans="2:31">
      <c r="B241" s="563" t="s">
        <v>174</v>
      </c>
      <c r="C241" s="580">
        <v>176708</v>
      </c>
      <c r="D241" s="656">
        <v>35343.909360129546</v>
      </c>
      <c r="E241" s="701">
        <v>92.173277222888728</v>
      </c>
      <c r="F241" s="725" t="s">
        <v>36</v>
      </c>
      <c r="G241" s="675"/>
      <c r="H241" s="580">
        <v>90509</v>
      </c>
      <c r="I241" s="656">
        <v>27032.994261103144</v>
      </c>
      <c r="J241" s="701">
        <v>97.83088758939877</v>
      </c>
      <c r="K241" s="725" t="s">
        <v>36</v>
      </c>
      <c r="L241" s="675"/>
      <c r="M241" s="580">
        <v>142576</v>
      </c>
      <c r="N241" s="656">
        <v>30028.882049789248</v>
      </c>
      <c r="O241" s="701">
        <v>93.070460316960606</v>
      </c>
      <c r="P241" s="725" t="s">
        <v>36</v>
      </c>
      <c r="Q241" s="675"/>
      <c r="R241" s="580">
        <v>112224</v>
      </c>
      <c r="S241" s="656">
        <v>34559.823113012069</v>
      </c>
      <c r="T241" s="701">
        <v>100.96061855197236</v>
      </c>
      <c r="U241" s="725" t="s">
        <v>36</v>
      </c>
      <c r="V241" s="675"/>
      <c r="W241" s="580">
        <v>319284</v>
      </c>
      <c r="X241" s="656">
        <v>32755.779568459162</v>
      </c>
      <c r="Y241" s="701">
        <v>92.562538599421927</v>
      </c>
      <c r="Z241" s="725" t="s">
        <v>36</v>
      </c>
      <c r="AA241" s="675"/>
      <c r="AB241" s="580">
        <v>202733</v>
      </c>
      <c r="AC241" s="656">
        <v>30743.650118562338</v>
      </c>
      <c r="AD241" s="701">
        <v>99.669539908379761</v>
      </c>
      <c r="AE241" s="725"/>
    </row>
    <row r="242" spans="2:31">
      <c r="B242" s="568" t="s">
        <v>889</v>
      </c>
      <c r="C242" s="596">
        <v>93415</v>
      </c>
      <c r="D242" s="657">
        <v>37402.232045313962</v>
      </c>
      <c r="E242" s="702">
        <v>97.541170897086644</v>
      </c>
      <c r="F242" s="726" t="s">
        <v>36</v>
      </c>
      <c r="G242" s="676"/>
      <c r="H242" s="596">
        <v>42347</v>
      </c>
      <c r="I242" s="657">
        <v>24295.460081646586</v>
      </c>
      <c r="J242" s="702">
        <v>87.923905181316002</v>
      </c>
      <c r="K242" s="726" t="s">
        <v>36</v>
      </c>
      <c r="L242" s="676"/>
      <c r="M242" s="596">
        <v>74641</v>
      </c>
      <c r="N242" s="657">
        <v>31527.578476244202</v>
      </c>
      <c r="O242" s="702">
        <v>97.715467282397242</v>
      </c>
      <c r="P242" s="726" t="s">
        <v>36</v>
      </c>
      <c r="Q242" s="676"/>
      <c r="R242" s="596">
        <v>54217</v>
      </c>
      <c r="S242" s="657">
        <v>31729.921191717913</v>
      </c>
      <c r="T242" s="702">
        <v>92.69354358804695</v>
      </c>
      <c r="U242" s="726" t="s">
        <v>36</v>
      </c>
      <c r="V242" s="676"/>
      <c r="W242" s="596">
        <v>168056</v>
      </c>
      <c r="X242" s="657">
        <v>34543.274175038365</v>
      </c>
      <c r="Y242" s="702">
        <v>97.613709436981978</v>
      </c>
      <c r="Z242" s="726" t="s">
        <v>36</v>
      </c>
      <c r="AA242" s="676"/>
      <c r="AB242" s="596">
        <v>96564</v>
      </c>
      <c r="AC242" s="657">
        <v>27977.933142777372</v>
      </c>
      <c r="AD242" s="702">
        <v>90.703209058587561</v>
      </c>
      <c r="AE242" s="726" t="s">
        <v>36</v>
      </c>
    </row>
    <row r="243" spans="2:31">
      <c r="B243" s="568" t="s">
        <v>890</v>
      </c>
      <c r="C243" s="596">
        <v>82995</v>
      </c>
      <c r="D243" s="657">
        <v>33170.202240441402</v>
      </c>
      <c r="E243" s="702">
        <v>86.50447282146051</v>
      </c>
      <c r="F243" s="726" t="s">
        <v>36</v>
      </c>
      <c r="G243" s="676"/>
      <c r="H243" s="596">
        <v>47046</v>
      </c>
      <c r="I243" s="657">
        <v>29310.44671576413</v>
      </c>
      <c r="J243" s="702">
        <v>106.07286008161086</v>
      </c>
      <c r="K243" s="726" t="s">
        <v>36</v>
      </c>
      <c r="L243" s="676"/>
      <c r="M243" s="596">
        <v>67679</v>
      </c>
      <c r="N243" s="657">
        <v>28430.82668798984</v>
      </c>
      <c r="O243" s="702">
        <v>88.11750376373115</v>
      </c>
      <c r="P243" s="726" t="s">
        <v>36</v>
      </c>
      <c r="Q243" s="676"/>
      <c r="R243" s="596">
        <v>57112</v>
      </c>
      <c r="S243" s="657">
        <v>37120.998377793818</v>
      </c>
      <c r="T243" s="702">
        <v>108.44265450183288</v>
      </c>
      <c r="U243" s="726" t="s">
        <v>36</v>
      </c>
      <c r="V243" s="676"/>
      <c r="W243" s="596">
        <v>150674</v>
      </c>
      <c r="X243" s="657">
        <v>30861.125342187257</v>
      </c>
      <c r="Y243" s="702">
        <v>87.20855199729202</v>
      </c>
      <c r="Z243" s="726" t="s">
        <v>36</v>
      </c>
      <c r="AA243" s="676"/>
      <c r="AB243" s="596">
        <v>104158</v>
      </c>
      <c r="AC243" s="657">
        <v>33141.041532249757</v>
      </c>
      <c r="AD243" s="702">
        <v>107.44177574443145</v>
      </c>
      <c r="AE243" s="726" t="s">
        <v>36</v>
      </c>
    </row>
    <row r="244" spans="2:31">
      <c r="B244" s="574" t="s">
        <v>891</v>
      </c>
      <c r="C244" s="727">
        <v>121375</v>
      </c>
      <c r="D244" s="728">
        <v>36561.22425873782</v>
      </c>
      <c r="E244" s="729">
        <v>95.34790916509111</v>
      </c>
      <c r="F244" s="730" t="s">
        <v>36</v>
      </c>
      <c r="G244" s="731"/>
      <c r="H244" s="727">
        <v>58228</v>
      </c>
      <c r="I244" s="728">
        <v>24945.474893403942</v>
      </c>
      <c r="J244" s="729">
        <v>90.27627226896702</v>
      </c>
      <c r="K244" s="730" t="s">
        <v>36</v>
      </c>
      <c r="L244" s="731"/>
      <c r="M244" s="727">
        <v>97158</v>
      </c>
      <c r="N244" s="728">
        <v>30873.248443872002</v>
      </c>
      <c r="O244" s="729">
        <v>95.687459805757939</v>
      </c>
      <c r="P244" s="730" t="s">
        <v>36</v>
      </c>
      <c r="Q244" s="731"/>
      <c r="R244" s="727">
        <v>73327</v>
      </c>
      <c r="S244" s="728">
        <v>32086.060556869601</v>
      </c>
      <c r="T244" s="729">
        <v>93.73394389561922</v>
      </c>
      <c r="U244" s="730" t="s">
        <v>36</v>
      </c>
      <c r="V244" s="731"/>
      <c r="W244" s="727">
        <v>218533</v>
      </c>
      <c r="X244" s="728">
        <v>33793.706179622866</v>
      </c>
      <c r="Y244" s="729">
        <v>95.495551437917058</v>
      </c>
      <c r="Z244" s="730" t="s">
        <v>36</v>
      </c>
      <c r="AA244" s="731"/>
      <c r="AB244" s="727">
        <v>131555</v>
      </c>
      <c r="AC244" s="728">
        <v>28481.308404311174</v>
      </c>
      <c r="AD244" s="729">
        <v>92.335129163222177</v>
      </c>
      <c r="AE244" s="730" t="s">
        <v>36</v>
      </c>
    </row>
    <row r="245" spans="2:31">
      <c r="B245" s="574" t="s">
        <v>892</v>
      </c>
      <c r="C245" s="727">
        <v>55035</v>
      </c>
      <c r="D245" s="728">
        <v>32760.89133679981</v>
      </c>
      <c r="E245" s="729">
        <v>85.437032120227073</v>
      </c>
      <c r="F245" s="730" t="s">
        <v>36</v>
      </c>
      <c r="G245" s="731"/>
      <c r="H245" s="727">
        <v>31165</v>
      </c>
      <c r="I245" s="728">
        <v>30738.265024498534</v>
      </c>
      <c r="J245" s="729">
        <v>111.24005432989539</v>
      </c>
      <c r="K245" s="730" t="s">
        <v>36</v>
      </c>
      <c r="L245" s="731"/>
      <c r="M245" s="727">
        <v>45162</v>
      </c>
      <c r="N245" s="728">
        <v>28209.219402433904</v>
      </c>
      <c r="O245" s="729">
        <v>87.430661941178926</v>
      </c>
      <c r="P245" s="730" t="s">
        <v>36</v>
      </c>
      <c r="Q245" s="731"/>
      <c r="R245" s="727">
        <v>38002</v>
      </c>
      <c r="S245" s="728">
        <v>39506.559034880083</v>
      </c>
      <c r="T245" s="729">
        <v>115.41166237971167</v>
      </c>
      <c r="U245" s="730" t="s">
        <v>36</v>
      </c>
      <c r="V245" s="731"/>
      <c r="W245" s="727">
        <v>100197</v>
      </c>
      <c r="X245" s="728">
        <v>30541.049284203618</v>
      </c>
      <c r="Y245" s="729">
        <v>86.304068792734441</v>
      </c>
      <c r="Z245" s="730" t="s">
        <v>36</v>
      </c>
      <c r="AA245" s="731"/>
      <c r="AB245" s="727">
        <v>69167</v>
      </c>
      <c r="AC245" s="728">
        <v>35015.759819755505</v>
      </c>
      <c r="AD245" s="729">
        <v>113.5195286609827</v>
      </c>
      <c r="AE245" s="730" t="s">
        <v>36</v>
      </c>
    </row>
    <row r="246" spans="2:31">
      <c r="B246" s="315"/>
      <c r="C246" s="148"/>
      <c r="D246" s="149"/>
      <c r="E246" s="140"/>
      <c r="F246" s="150"/>
      <c r="G246" s="365"/>
      <c r="H246" s="148"/>
      <c r="I246" s="149"/>
      <c r="J246" s="140"/>
      <c r="K246" s="150"/>
      <c r="L246" s="365"/>
      <c r="M246" s="148"/>
      <c r="N246" s="149"/>
      <c r="O246" s="140"/>
      <c r="P246" s="150"/>
      <c r="Q246" s="365"/>
      <c r="R246" s="148"/>
      <c r="S246" s="149"/>
      <c r="T246" s="140"/>
      <c r="U246" s="150"/>
      <c r="V246" s="365"/>
      <c r="W246" s="148"/>
      <c r="X246" s="149"/>
      <c r="Y246" s="140"/>
      <c r="Z246" s="150"/>
      <c r="AA246" s="365"/>
      <c r="AB246" s="148"/>
      <c r="AC246" s="149"/>
      <c r="AD246" s="140"/>
      <c r="AE246" s="150"/>
    </row>
    <row r="247" spans="2:31">
      <c r="B247" s="563" t="s">
        <v>187</v>
      </c>
      <c r="C247" s="580">
        <v>54000</v>
      </c>
      <c r="D247" s="656">
        <v>34417.007604198123</v>
      </c>
      <c r="E247" s="701">
        <v>89.756012860949554</v>
      </c>
      <c r="F247" s="725" t="s">
        <v>36</v>
      </c>
      <c r="G247" s="675"/>
      <c r="H247" s="580">
        <v>26264</v>
      </c>
      <c r="I247" s="656">
        <v>23387.995230853245</v>
      </c>
      <c r="J247" s="701">
        <v>84.639840865250434</v>
      </c>
      <c r="K247" s="725" t="s">
        <v>36</v>
      </c>
      <c r="L247" s="675"/>
      <c r="M247" s="580">
        <v>42709</v>
      </c>
      <c r="N247" s="656">
        <v>28704.250401590078</v>
      </c>
      <c r="O247" s="701">
        <v>88.964943599957934</v>
      </c>
      <c r="P247" s="725" t="s">
        <v>36</v>
      </c>
      <c r="Q247" s="675"/>
      <c r="R247" s="580">
        <v>32113</v>
      </c>
      <c r="S247" s="656">
        <v>30205.444381109643</v>
      </c>
      <c r="T247" s="701">
        <v>88.24004504831629</v>
      </c>
      <c r="U247" s="725" t="s">
        <v>36</v>
      </c>
      <c r="V247" s="675"/>
      <c r="W247" s="580">
        <v>96709</v>
      </c>
      <c r="X247" s="656">
        <v>31638.631426286098</v>
      </c>
      <c r="Y247" s="701">
        <v>89.405658519219614</v>
      </c>
      <c r="Z247" s="725" t="s">
        <v>36</v>
      </c>
      <c r="AA247" s="675"/>
      <c r="AB247" s="580">
        <v>58377</v>
      </c>
      <c r="AC247" s="656">
        <v>26703.264041789687</v>
      </c>
      <c r="AD247" s="701">
        <v>86.570788791608166</v>
      </c>
      <c r="AE247" s="725" t="s">
        <v>36</v>
      </c>
    </row>
    <row r="248" spans="2:31">
      <c r="B248" s="568" t="s">
        <v>893</v>
      </c>
      <c r="C248" s="596">
        <v>43936</v>
      </c>
      <c r="D248" s="657">
        <v>35882.109000657016</v>
      </c>
      <c r="E248" s="702">
        <v>93.576846481799237</v>
      </c>
      <c r="F248" s="726" t="s">
        <v>36</v>
      </c>
      <c r="G248" s="676"/>
      <c r="H248" s="596">
        <v>20346</v>
      </c>
      <c r="I248" s="657">
        <v>22541.081646378745</v>
      </c>
      <c r="J248" s="702">
        <v>81.574908180384071</v>
      </c>
      <c r="K248" s="726" t="s">
        <v>36</v>
      </c>
      <c r="L248" s="676"/>
      <c r="M248" s="596">
        <v>34400</v>
      </c>
      <c r="N248" s="657">
        <v>29764.946176616766</v>
      </c>
      <c r="O248" s="702">
        <v>92.252426759481082</v>
      </c>
      <c r="P248" s="726" t="s">
        <v>36</v>
      </c>
      <c r="Q248" s="676"/>
      <c r="R248" s="596">
        <v>24452</v>
      </c>
      <c r="S248" s="657">
        <v>28402.23467799175</v>
      </c>
      <c r="T248" s="702">
        <v>82.972275985657035</v>
      </c>
      <c r="U248" s="726" t="s">
        <v>36</v>
      </c>
      <c r="V248" s="676"/>
      <c r="W248" s="596">
        <v>78336</v>
      </c>
      <c r="X248" s="657">
        <v>32914.200980536603</v>
      </c>
      <c r="Y248" s="702">
        <v>93.010211903601586</v>
      </c>
      <c r="Z248" s="726" t="s">
        <v>36</v>
      </c>
      <c r="AA248" s="676"/>
      <c r="AB248" s="596">
        <v>44798</v>
      </c>
      <c r="AC248" s="657">
        <v>25401.970177515865</v>
      </c>
      <c r="AD248" s="702">
        <v>82.352052231779183</v>
      </c>
      <c r="AE248" s="726" t="s">
        <v>36</v>
      </c>
    </row>
    <row r="249" spans="2:31">
      <c r="B249" s="568" t="s">
        <v>894</v>
      </c>
      <c r="C249" s="596">
        <v>10021</v>
      </c>
      <c r="D249" s="657">
        <v>29085.368461200203</v>
      </c>
      <c r="E249" s="702">
        <v>75.851646827962682</v>
      </c>
      <c r="F249" s="726" t="s">
        <v>36</v>
      </c>
      <c r="G249" s="676"/>
      <c r="H249" s="596">
        <v>5771</v>
      </c>
      <c r="I249" s="657">
        <v>26190.074376880963</v>
      </c>
      <c r="J249" s="702">
        <v>94.780407881390133</v>
      </c>
      <c r="K249" s="726" t="s">
        <v>36</v>
      </c>
      <c r="L249" s="676"/>
      <c r="M249" s="596">
        <v>8279</v>
      </c>
      <c r="N249" s="657">
        <v>24923.518175405927</v>
      </c>
      <c r="O249" s="702">
        <v>77.247075181057014</v>
      </c>
      <c r="P249" s="726" t="s">
        <v>36</v>
      </c>
      <c r="Q249" s="676"/>
      <c r="R249" s="596">
        <v>7540</v>
      </c>
      <c r="S249" s="657">
        <v>37283.44421210773</v>
      </c>
      <c r="T249" s="702">
        <v>108.91721225231363</v>
      </c>
      <c r="U249" s="726" t="s">
        <v>36</v>
      </c>
      <c r="V249" s="676"/>
      <c r="W249" s="596">
        <v>18300</v>
      </c>
      <c r="X249" s="657">
        <v>27044.264121450411</v>
      </c>
      <c r="Y249" s="702">
        <v>76.42271912359405</v>
      </c>
      <c r="Z249" s="726" t="s">
        <v>36</v>
      </c>
      <c r="AA249" s="676"/>
      <c r="AB249" s="596">
        <v>13311</v>
      </c>
      <c r="AC249" s="657">
        <v>31499.864440591129</v>
      </c>
      <c r="AD249" s="702">
        <v>102.12115294905865</v>
      </c>
      <c r="AE249" s="726" t="s">
        <v>37</v>
      </c>
    </row>
    <row r="250" spans="2:31">
      <c r="B250" s="315"/>
      <c r="C250" s="148"/>
      <c r="D250" s="149"/>
      <c r="E250" s="140"/>
      <c r="F250" s="150"/>
      <c r="G250" s="365"/>
      <c r="H250" s="148"/>
      <c r="I250" s="149"/>
      <c r="J250" s="140"/>
      <c r="K250" s="150"/>
      <c r="L250" s="365"/>
      <c r="M250" s="148"/>
      <c r="N250" s="149"/>
      <c r="O250" s="140"/>
      <c r="P250" s="150"/>
      <c r="Q250" s="365"/>
      <c r="R250" s="148"/>
      <c r="S250" s="149"/>
      <c r="T250" s="140"/>
      <c r="U250" s="150"/>
      <c r="V250" s="365"/>
      <c r="W250" s="148"/>
      <c r="X250" s="149"/>
      <c r="Y250" s="140"/>
      <c r="Z250" s="150"/>
      <c r="AA250" s="365"/>
      <c r="AB250" s="148"/>
      <c r="AC250" s="149"/>
      <c r="AD250" s="140"/>
      <c r="AE250" s="150"/>
    </row>
    <row r="251" spans="2:31">
      <c r="B251" s="563" t="s">
        <v>192</v>
      </c>
      <c r="C251" s="580">
        <v>119517</v>
      </c>
      <c r="D251" s="656">
        <v>45467.17390669787</v>
      </c>
      <c r="E251" s="701">
        <v>118.5737090467684</v>
      </c>
      <c r="F251" s="725" t="s">
        <v>36</v>
      </c>
      <c r="G251" s="675"/>
      <c r="H251" s="580">
        <v>51767</v>
      </c>
      <c r="I251" s="656">
        <v>31356.366827898921</v>
      </c>
      <c r="J251" s="701">
        <v>113.47693003309026</v>
      </c>
      <c r="K251" s="725" t="s">
        <v>36</v>
      </c>
      <c r="L251" s="675"/>
      <c r="M251" s="580">
        <v>97090</v>
      </c>
      <c r="N251" s="656">
        <v>38964.005679885369</v>
      </c>
      <c r="O251" s="701">
        <v>120.76366807152084</v>
      </c>
      <c r="P251" s="725" t="s">
        <v>36</v>
      </c>
      <c r="Q251" s="675"/>
      <c r="R251" s="580">
        <v>62485</v>
      </c>
      <c r="S251" s="656">
        <v>39899.944552649533</v>
      </c>
      <c r="T251" s="701">
        <v>116.5608709585148</v>
      </c>
      <c r="U251" s="725" t="s">
        <v>36</v>
      </c>
      <c r="V251" s="675"/>
      <c r="W251" s="580">
        <v>216607</v>
      </c>
      <c r="X251" s="656">
        <v>42303.159355678508</v>
      </c>
      <c r="Y251" s="701">
        <v>119.54189069302261</v>
      </c>
      <c r="Z251" s="725" t="s">
        <v>36</v>
      </c>
      <c r="AA251" s="675"/>
      <c r="AB251" s="580">
        <v>114252</v>
      </c>
      <c r="AC251" s="656">
        <v>35515.131374988283</v>
      </c>
      <c r="AD251" s="701">
        <v>115.13846892869451</v>
      </c>
      <c r="AE251" s="725" t="s">
        <v>36</v>
      </c>
    </row>
    <row r="252" spans="2:31">
      <c r="B252" s="568" t="s">
        <v>895</v>
      </c>
      <c r="C252" s="596">
        <v>85656</v>
      </c>
      <c r="D252" s="657">
        <v>41287.188704560001</v>
      </c>
      <c r="E252" s="702">
        <v>107.67273793747587</v>
      </c>
      <c r="F252" s="726" t="s">
        <v>36</v>
      </c>
      <c r="G252" s="676"/>
      <c r="H252" s="596">
        <v>34071</v>
      </c>
      <c r="I252" s="657">
        <v>25117.07289597952</v>
      </c>
      <c r="J252" s="702">
        <v>90.897275800369812</v>
      </c>
      <c r="K252" s="726" t="s">
        <v>36</v>
      </c>
      <c r="L252" s="676"/>
      <c r="M252" s="596">
        <v>68317</v>
      </c>
      <c r="N252" s="657">
        <v>34960.165862302383</v>
      </c>
      <c r="O252" s="702">
        <v>108.35430783493356</v>
      </c>
      <c r="P252" s="726" t="s">
        <v>36</v>
      </c>
      <c r="Q252" s="676"/>
      <c r="R252" s="596">
        <v>42018</v>
      </c>
      <c r="S252" s="657">
        <v>32492.980112232781</v>
      </c>
      <c r="T252" s="702">
        <v>94.922689852912384</v>
      </c>
      <c r="U252" s="726" t="s">
        <v>36</v>
      </c>
      <c r="V252" s="676"/>
      <c r="W252" s="596">
        <v>153973</v>
      </c>
      <c r="X252" s="657">
        <v>38217.475779988912</v>
      </c>
      <c r="Y252" s="702">
        <v>107.99640929517042</v>
      </c>
      <c r="Z252" s="726" t="s">
        <v>36</v>
      </c>
      <c r="AA252" s="676"/>
      <c r="AB252" s="596">
        <v>76089</v>
      </c>
      <c r="AC252" s="657">
        <v>28716.074913126457</v>
      </c>
      <c r="AD252" s="702">
        <v>93.096231694290466</v>
      </c>
      <c r="AE252" s="726" t="s">
        <v>36</v>
      </c>
    </row>
    <row r="253" spans="2:31">
      <c r="B253" s="568" t="s">
        <v>896</v>
      </c>
      <c r="C253" s="596">
        <v>33621</v>
      </c>
      <c r="D253" s="657">
        <v>60687.179832574249</v>
      </c>
      <c r="E253" s="702">
        <v>158.26591771688115</v>
      </c>
      <c r="F253" s="726" t="s">
        <v>36</v>
      </c>
      <c r="G253" s="676"/>
      <c r="H253" s="596">
        <v>17223</v>
      </c>
      <c r="I253" s="657">
        <v>58494.686120300896</v>
      </c>
      <c r="J253" s="702">
        <v>211.68898299388007</v>
      </c>
      <c r="K253" s="726" t="s">
        <v>36</v>
      </c>
      <c r="L253" s="676"/>
      <c r="M253" s="596">
        <v>28557</v>
      </c>
      <c r="N253" s="657">
        <v>53114.617843233202</v>
      </c>
      <c r="O253" s="702">
        <v>164.62157745442468</v>
      </c>
      <c r="P253" s="726" t="s">
        <v>36</v>
      </c>
      <c r="Q253" s="676"/>
      <c r="R253" s="596">
        <v>20155</v>
      </c>
      <c r="S253" s="657">
        <v>73854.506501533193</v>
      </c>
      <c r="T253" s="702">
        <v>215.75332243057858</v>
      </c>
      <c r="U253" s="726" t="s">
        <v>36</v>
      </c>
      <c r="V253" s="676"/>
      <c r="W253" s="596">
        <v>62178</v>
      </c>
      <c r="X253" s="657">
        <v>56966.335230084427</v>
      </c>
      <c r="Y253" s="702">
        <v>160.97765564033986</v>
      </c>
      <c r="Z253" s="726" t="s">
        <v>36</v>
      </c>
      <c r="AA253" s="676"/>
      <c r="AB253" s="596">
        <v>37378</v>
      </c>
      <c r="AC253" s="657">
        <v>65888.184301019384</v>
      </c>
      <c r="AD253" s="702">
        <v>213.60654929897524</v>
      </c>
      <c r="AE253" s="726" t="s">
        <v>36</v>
      </c>
    </row>
    <row r="254" spans="2:31">
      <c r="B254" s="315"/>
      <c r="C254" s="148"/>
      <c r="D254" s="149"/>
      <c r="E254" s="140"/>
      <c r="F254" s="150"/>
      <c r="G254" s="365"/>
      <c r="H254" s="148"/>
      <c r="I254" s="149"/>
      <c r="J254" s="140"/>
      <c r="K254" s="150"/>
      <c r="L254" s="365"/>
      <c r="M254" s="148"/>
      <c r="N254" s="149"/>
      <c r="O254" s="140"/>
      <c r="P254" s="150"/>
      <c r="Q254" s="365"/>
      <c r="R254" s="148"/>
      <c r="S254" s="149"/>
      <c r="T254" s="140"/>
      <c r="U254" s="150"/>
      <c r="V254" s="365"/>
      <c r="W254" s="148"/>
      <c r="X254" s="149"/>
      <c r="Y254" s="140"/>
      <c r="Z254" s="150"/>
      <c r="AA254" s="365"/>
      <c r="AB254" s="148"/>
      <c r="AC254" s="149"/>
      <c r="AD254" s="140"/>
      <c r="AE254" s="150"/>
    </row>
    <row r="255" spans="2:31">
      <c r="B255" s="563" t="s">
        <v>196</v>
      </c>
      <c r="C255" s="580">
        <v>16145</v>
      </c>
      <c r="D255" s="656">
        <v>33945.180015905884</v>
      </c>
      <c r="E255" s="701">
        <v>88.525535081767387</v>
      </c>
      <c r="F255" s="725" t="s">
        <v>36</v>
      </c>
      <c r="G255" s="675"/>
      <c r="H255" s="580">
        <v>10729</v>
      </c>
      <c r="I255" s="656">
        <v>32431.060727508069</v>
      </c>
      <c r="J255" s="701">
        <v>117.36618688233817</v>
      </c>
      <c r="K255" s="725" t="s">
        <v>36</v>
      </c>
      <c r="L255" s="675"/>
      <c r="M255" s="580">
        <v>13319</v>
      </c>
      <c r="N255" s="656">
        <v>29776.702730136145</v>
      </c>
      <c r="O255" s="701">
        <v>92.288864607749147</v>
      </c>
      <c r="P255" s="725" t="s">
        <v>36</v>
      </c>
      <c r="Q255" s="675"/>
      <c r="R255" s="580">
        <v>13023</v>
      </c>
      <c r="S255" s="656">
        <v>42948.368432467367</v>
      </c>
      <c r="T255" s="701">
        <v>125.46632048898805</v>
      </c>
      <c r="U255" s="725" t="s">
        <v>36</v>
      </c>
      <c r="V255" s="675"/>
      <c r="W255" s="580">
        <v>29464</v>
      </c>
      <c r="X255" s="656">
        <v>31925.885491089834</v>
      </c>
      <c r="Y255" s="701">
        <v>90.217392076214225</v>
      </c>
      <c r="Z255" s="725" t="s">
        <v>36</v>
      </c>
      <c r="AA255" s="675"/>
      <c r="AB255" s="580">
        <v>23752</v>
      </c>
      <c r="AC255" s="656">
        <v>37462.534449628911</v>
      </c>
      <c r="AD255" s="701">
        <v>121.45186267722679</v>
      </c>
      <c r="AE255" s="725" t="s">
        <v>36</v>
      </c>
    </row>
    <row r="256" spans="2:31">
      <c r="B256" s="568" t="s">
        <v>897</v>
      </c>
      <c r="C256" s="596">
        <v>5568</v>
      </c>
      <c r="D256" s="657">
        <v>25763.093064198023</v>
      </c>
      <c r="E256" s="702">
        <v>67.187494595722399</v>
      </c>
      <c r="F256" s="726" t="s">
        <v>36</v>
      </c>
      <c r="G256" s="676"/>
      <c r="H256" s="596">
        <v>3349</v>
      </c>
      <c r="I256" s="657">
        <v>21681.556205241406</v>
      </c>
      <c r="J256" s="702">
        <v>78.464333894755384</v>
      </c>
      <c r="K256" s="726" t="s">
        <v>36</v>
      </c>
      <c r="L256" s="676"/>
      <c r="M256" s="596">
        <v>4547</v>
      </c>
      <c r="N256" s="657">
        <v>22664.577760735221</v>
      </c>
      <c r="O256" s="702">
        <v>70.245794751322748</v>
      </c>
      <c r="P256" s="726" t="s">
        <v>36</v>
      </c>
      <c r="Q256" s="676"/>
      <c r="R256" s="596">
        <v>4321</v>
      </c>
      <c r="S256" s="657">
        <v>30769.648837576111</v>
      </c>
      <c r="T256" s="702">
        <v>89.888271971479767</v>
      </c>
      <c r="U256" s="726" t="s">
        <v>36</v>
      </c>
      <c r="V256" s="676"/>
      <c r="W256" s="596">
        <v>10115</v>
      </c>
      <c r="X256" s="657">
        <v>24271.980234090577</v>
      </c>
      <c r="Y256" s="702">
        <v>68.588692954380477</v>
      </c>
      <c r="Z256" s="726" t="s">
        <v>36</v>
      </c>
      <c r="AA256" s="676"/>
      <c r="AB256" s="596">
        <v>7670</v>
      </c>
      <c r="AC256" s="657">
        <v>26011.885606506839</v>
      </c>
      <c r="AD256" s="702">
        <v>84.329370798576448</v>
      </c>
      <c r="AE256" s="726" t="s">
        <v>36</v>
      </c>
    </row>
    <row r="257" spans="2:31">
      <c r="B257" s="568" t="s">
        <v>898</v>
      </c>
      <c r="C257" s="596">
        <v>10572</v>
      </c>
      <c r="D257" s="657">
        <v>40740.404042530041</v>
      </c>
      <c r="E257" s="702">
        <v>106.24677982624992</v>
      </c>
      <c r="F257" s="726" t="s">
        <v>36</v>
      </c>
      <c r="G257" s="676"/>
      <c r="H257" s="596">
        <v>7376</v>
      </c>
      <c r="I257" s="657">
        <v>41823.129397802841</v>
      </c>
      <c r="J257" s="702">
        <v>151.35555577876121</v>
      </c>
      <c r="K257" s="726" t="s">
        <v>36</v>
      </c>
      <c r="L257" s="676"/>
      <c r="M257" s="596">
        <v>8763</v>
      </c>
      <c r="N257" s="657">
        <v>35524.537563722188</v>
      </c>
      <c r="O257" s="702">
        <v>110.10350162622808</v>
      </c>
      <c r="P257" s="726" t="s">
        <v>36</v>
      </c>
      <c r="Q257" s="676"/>
      <c r="R257" s="596">
        <v>8696</v>
      </c>
      <c r="S257" s="657">
        <v>53417.213509878035</v>
      </c>
      <c r="T257" s="702">
        <v>156.04926274201725</v>
      </c>
      <c r="U257" s="726" t="s">
        <v>36</v>
      </c>
      <c r="V257" s="676"/>
      <c r="W257" s="596">
        <v>19335</v>
      </c>
      <c r="X257" s="657">
        <v>38200.001883972349</v>
      </c>
      <c r="Y257" s="702">
        <v>107.94703088941044</v>
      </c>
      <c r="Z257" s="726" t="s">
        <v>36</v>
      </c>
      <c r="AA257" s="676"/>
      <c r="AB257" s="596">
        <v>16072</v>
      </c>
      <c r="AC257" s="657">
        <v>47388.376417933541</v>
      </c>
      <c r="AD257" s="702">
        <v>153.63099880351547</v>
      </c>
      <c r="AE257" s="726" t="s">
        <v>36</v>
      </c>
    </row>
    <row r="258" spans="2:31">
      <c r="B258" s="315"/>
      <c r="C258" s="148"/>
      <c r="D258" s="149"/>
      <c r="E258" s="140"/>
      <c r="F258" s="150"/>
      <c r="G258" s="365"/>
      <c r="H258" s="148"/>
      <c r="I258" s="149"/>
      <c r="J258" s="140"/>
      <c r="K258" s="150"/>
      <c r="L258" s="365"/>
      <c r="M258" s="148"/>
      <c r="N258" s="149"/>
      <c r="O258" s="140"/>
      <c r="P258" s="150"/>
      <c r="Q258" s="365"/>
      <c r="R258" s="148"/>
      <c r="S258" s="149"/>
      <c r="T258" s="140"/>
      <c r="U258" s="150"/>
      <c r="V258" s="365"/>
      <c r="W258" s="148"/>
      <c r="X258" s="149"/>
      <c r="Y258" s="140"/>
      <c r="Z258" s="150"/>
      <c r="AA258" s="365"/>
      <c r="AB258" s="148"/>
      <c r="AC258" s="149"/>
      <c r="AD258" s="140"/>
      <c r="AE258" s="150"/>
    </row>
    <row r="259" spans="2:31">
      <c r="B259" s="563" t="s">
        <v>200</v>
      </c>
      <c r="C259" s="580">
        <v>17716</v>
      </c>
      <c r="D259" s="656">
        <v>63924.083201697926</v>
      </c>
      <c r="E259" s="701">
        <v>166.70742848881929</v>
      </c>
      <c r="F259" s="725" t="s">
        <v>36</v>
      </c>
      <c r="G259" s="675"/>
      <c r="H259" s="580">
        <v>8517</v>
      </c>
      <c r="I259" s="656">
        <v>49649.254811326937</v>
      </c>
      <c r="J259" s="701">
        <v>179.67786399944771</v>
      </c>
      <c r="K259" s="725" t="s">
        <v>36</v>
      </c>
      <c r="L259" s="675"/>
      <c r="M259" s="580">
        <v>14535</v>
      </c>
      <c r="N259" s="656">
        <v>55854.430249748912</v>
      </c>
      <c r="O259" s="701">
        <v>173.11325561392931</v>
      </c>
      <c r="P259" s="725" t="s">
        <v>36</v>
      </c>
      <c r="Q259" s="675"/>
      <c r="R259" s="580">
        <v>10524</v>
      </c>
      <c r="S259" s="656">
        <v>70100.824849568729</v>
      </c>
      <c r="T259" s="701">
        <v>204.78758281465926</v>
      </c>
      <c r="U259" s="725" t="s">
        <v>36</v>
      </c>
      <c r="V259" s="675"/>
      <c r="W259" s="580">
        <v>32251</v>
      </c>
      <c r="X259" s="656">
        <v>60014.759033928458</v>
      </c>
      <c r="Y259" s="701">
        <v>169.5920085798258</v>
      </c>
      <c r="Z259" s="725" t="s">
        <v>36</v>
      </c>
      <c r="AA259" s="675"/>
      <c r="AB259" s="580">
        <v>19041</v>
      </c>
      <c r="AC259" s="656">
        <v>59184.031720146828</v>
      </c>
      <c r="AD259" s="701">
        <v>191.87198620597087</v>
      </c>
      <c r="AE259" s="725" t="s">
        <v>36</v>
      </c>
    </row>
    <row r="260" spans="2:31">
      <c r="B260" s="568" t="s">
        <v>899</v>
      </c>
      <c r="C260" s="596">
        <v>8977</v>
      </c>
      <c r="D260" s="657">
        <v>57559.689480694651</v>
      </c>
      <c r="E260" s="702">
        <v>150.10974483067241</v>
      </c>
      <c r="F260" s="726" t="s">
        <v>36</v>
      </c>
      <c r="G260" s="676"/>
      <c r="H260" s="596">
        <v>3985</v>
      </c>
      <c r="I260" s="657">
        <v>41688.310773787707</v>
      </c>
      <c r="J260" s="702">
        <v>150.86765475220125</v>
      </c>
      <c r="K260" s="726" t="s">
        <v>36</v>
      </c>
      <c r="L260" s="676"/>
      <c r="M260" s="596">
        <v>7176</v>
      </c>
      <c r="N260" s="657">
        <v>48512.097290584999</v>
      </c>
      <c r="O260" s="702">
        <v>150.35668721498777</v>
      </c>
      <c r="P260" s="726" t="s">
        <v>36</v>
      </c>
      <c r="Q260" s="676"/>
      <c r="R260" s="596">
        <v>4965</v>
      </c>
      <c r="S260" s="657">
        <v>60064.707624548348</v>
      </c>
      <c r="T260" s="702">
        <v>175.46878104924556</v>
      </c>
      <c r="U260" s="726" t="s">
        <v>36</v>
      </c>
      <c r="V260" s="676"/>
      <c r="W260" s="596">
        <v>16153</v>
      </c>
      <c r="X260" s="657">
        <v>53151.703145658023</v>
      </c>
      <c r="Y260" s="702">
        <v>150.19812194555007</v>
      </c>
      <c r="Z260" s="726" t="s">
        <v>36</v>
      </c>
      <c r="AA260" s="676"/>
      <c r="AB260" s="596">
        <v>8950</v>
      </c>
      <c r="AC260" s="657">
        <v>50187.419568846795</v>
      </c>
      <c r="AD260" s="702">
        <v>162.7053716238978</v>
      </c>
      <c r="AE260" s="726" t="s">
        <v>36</v>
      </c>
    </row>
    <row r="261" spans="2:31">
      <c r="B261" s="568" t="s">
        <v>900</v>
      </c>
      <c r="C261" s="596">
        <v>8713</v>
      </c>
      <c r="D261" s="657">
        <v>71900.470638588886</v>
      </c>
      <c r="E261" s="702">
        <v>187.50902581543212</v>
      </c>
      <c r="F261" s="726" t="s">
        <v>36</v>
      </c>
      <c r="G261" s="676"/>
      <c r="H261" s="596">
        <v>4524</v>
      </c>
      <c r="I261" s="657">
        <v>59563.138828188421</v>
      </c>
      <c r="J261" s="702">
        <v>215.55565332090097</v>
      </c>
      <c r="K261" s="726" t="s">
        <v>36</v>
      </c>
      <c r="L261" s="676"/>
      <c r="M261" s="596">
        <v>7340</v>
      </c>
      <c r="N261" s="657">
        <v>65355.89105124148</v>
      </c>
      <c r="O261" s="702">
        <v>202.56174886826534</v>
      </c>
      <c r="P261" s="726" t="s">
        <v>36</v>
      </c>
      <c r="Q261" s="676"/>
      <c r="R261" s="596">
        <v>5551</v>
      </c>
      <c r="S261" s="657">
        <v>82278.763984747333</v>
      </c>
      <c r="T261" s="702">
        <v>240.36335135246139</v>
      </c>
      <c r="U261" s="726" t="s">
        <v>36</v>
      </c>
      <c r="V261" s="676"/>
      <c r="W261" s="596">
        <v>16053</v>
      </c>
      <c r="X261" s="657">
        <v>68755.128625647223</v>
      </c>
      <c r="Y261" s="702">
        <v>194.29088030155714</v>
      </c>
      <c r="Z261" s="726" t="s">
        <v>36</v>
      </c>
      <c r="AA261" s="676"/>
      <c r="AB261" s="596">
        <v>10075</v>
      </c>
      <c r="AC261" s="657">
        <v>70261.081649184925</v>
      </c>
      <c r="AD261" s="702">
        <v>227.78328709937975</v>
      </c>
      <c r="AE261" s="726" t="s">
        <v>36</v>
      </c>
    </row>
    <row r="262" spans="2:31">
      <c r="B262" s="315"/>
      <c r="C262" s="148"/>
      <c r="D262" s="149"/>
      <c r="E262" s="140"/>
      <c r="F262" s="150"/>
      <c r="G262" s="365"/>
      <c r="H262" s="148"/>
      <c r="I262" s="149"/>
      <c r="J262" s="140"/>
      <c r="K262" s="150"/>
      <c r="L262" s="365"/>
      <c r="M262" s="148"/>
      <c r="N262" s="149"/>
      <c r="O262" s="140"/>
      <c r="P262" s="150"/>
      <c r="Q262" s="365"/>
      <c r="R262" s="148"/>
      <c r="S262" s="149"/>
      <c r="T262" s="140"/>
      <c r="U262" s="150"/>
      <c r="V262" s="365"/>
      <c r="W262" s="148"/>
      <c r="X262" s="149"/>
      <c r="Y262" s="140"/>
      <c r="Z262" s="150"/>
      <c r="AA262" s="365"/>
      <c r="AB262" s="148"/>
      <c r="AC262" s="149"/>
      <c r="AD262" s="140"/>
      <c r="AE262" s="150"/>
    </row>
    <row r="263" spans="2:31">
      <c r="B263" s="563" t="s">
        <v>901</v>
      </c>
      <c r="C263" s="580">
        <v>16316</v>
      </c>
      <c r="D263" s="656">
        <v>38416.341152190653</v>
      </c>
      <c r="E263" s="701">
        <v>100.18586305295342</v>
      </c>
      <c r="F263" s="725"/>
      <c r="G263" s="675"/>
      <c r="H263" s="580">
        <v>7986</v>
      </c>
      <c r="I263" s="656">
        <v>26715.575479279541</v>
      </c>
      <c r="J263" s="701">
        <v>96.682166849719906</v>
      </c>
      <c r="K263" s="725" t="s">
        <v>36</v>
      </c>
      <c r="L263" s="675"/>
      <c r="M263" s="580">
        <v>12783</v>
      </c>
      <c r="N263" s="656">
        <v>32324.572219783713</v>
      </c>
      <c r="O263" s="701">
        <v>100.18564164513148</v>
      </c>
      <c r="P263" s="725"/>
      <c r="Q263" s="675"/>
      <c r="R263" s="580">
        <v>10433</v>
      </c>
      <c r="S263" s="656">
        <v>35363.711943115981</v>
      </c>
      <c r="T263" s="701">
        <v>103.3090424217622</v>
      </c>
      <c r="U263" s="725" t="s">
        <v>36</v>
      </c>
      <c r="V263" s="675"/>
      <c r="W263" s="580">
        <v>29099</v>
      </c>
      <c r="X263" s="656">
        <v>35476.926009042269</v>
      </c>
      <c r="Y263" s="701">
        <v>100.25205860961542</v>
      </c>
      <c r="Z263" s="725"/>
      <c r="AA263" s="675"/>
      <c r="AB263" s="580">
        <v>18419</v>
      </c>
      <c r="AC263" s="656">
        <v>31013.694729299692</v>
      </c>
      <c r="AD263" s="701">
        <v>100.54501246948202</v>
      </c>
      <c r="AE263" s="725"/>
    </row>
    <row r="264" spans="2:31">
      <c r="B264" s="568"/>
    </row>
    <row r="265" spans="2:31">
      <c r="B265" s="238"/>
    </row>
    <row r="266" spans="2:31" ht="25.5">
      <c r="B266" s="600" t="s">
        <v>902</v>
      </c>
    </row>
    <row r="267" spans="2:31">
      <c r="B267" s="601"/>
    </row>
    <row r="268" spans="2:31" ht="25.5">
      <c r="B268" s="600" t="s">
        <v>903</v>
      </c>
    </row>
  </sheetData>
  <mergeCells count="18">
    <mergeCell ref="W207:Z207"/>
    <mergeCell ref="AB207:AE207"/>
    <mergeCell ref="C207:F207"/>
    <mergeCell ref="H207:K207"/>
    <mergeCell ref="M207:P207"/>
    <mergeCell ref="R207:U207"/>
    <mergeCell ref="W4:Z4"/>
    <mergeCell ref="AB4:AE4"/>
    <mergeCell ref="M4:P4"/>
    <mergeCell ref="R4:U4"/>
    <mergeCell ref="C4:F4"/>
    <mergeCell ref="H4:K4"/>
    <mergeCell ref="W1:Z3"/>
    <mergeCell ref="AB1:AE3"/>
    <mergeCell ref="M1:P3"/>
    <mergeCell ref="R1:U3"/>
    <mergeCell ref="C1:F3"/>
    <mergeCell ref="H1:K3"/>
  </mergeCells>
  <conditionalFormatting sqref="A6:AE263">
    <cfRule type="expression" dxfId="87" priority="8" stopIfTrue="1">
      <formula>MOD(ROW(),2)=1</formula>
    </cfRule>
  </conditionalFormatting>
  <conditionalFormatting sqref="H223:K263">
    <cfRule type="expression" dxfId="86" priority="7" stopIfTrue="1">
      <formula>MOD(ROW(),2)=1</formula>
    </cfRule>
  </conditionalFormatting>
  <conditionalFormatting sqref="C223:F263">
    <cfRule type="expression" dxfId="85" priority="6" stopIfTrue="1">
      <formula>MOD(ROW(),2)=1</formula>
    </cfRule>
  </conditionalFormatting>
  <conditionalFormatting sqref="G223:G263">
    <cfRule type="expression" dxfId="84" priority="5" stopIfTrue="1">
      <formula>MOD(ROW(),2)=1</formula>
    </cfRule>
  </conditionalFormatting>
  <conditionalFormatting sqref="C223:G263">
    <cfRule type="expression" dxfId="83" priority="4" stopIfTrue="1">
      <formula>MOD(ROW(),2)=1</formula>
    </cfRule>
  </conditionalFormatting>
  <conditionalFormatting sqref="L223:L263">
    <cfRule type="expression" dxfId="82" priority="3" stopIfTrue="1">
      <formula>MOD(ROW(),2)=1</formula>
    </cfRule>
  </conditionalFormatting>
  <conditionalFormatting sqref="Q223:Q263 V223:V263 AA223:AA263">
    <cfRule type="expression" dxfId="81" priority="2" stopIfTrue="1">
      <formula>MOD(ROW(),2)=1</formula>
    </cfRule>
  </conditionalFormatting>
  <conditionalFormatting sqref="M223:P263 R223:U263 W223:Z263 AB223:AE263">
    <cfRule type="expression" dxfId="80" priority="1" stopIfTrue="1">
      <formula>MOD(ROW(),2)=1</formula>
    </cfRule>
  </conditionalFormatting>
  <hyperlinks>
    <hyperlink ref="A3" location="Key!A1" display="Link to Key" xr:uid="{4A77D190-AC99-4C97-B223-EA525C03FB17}"/>
    <hyperlink ref="A2" location="Contents!A8" display="BACK TO CONTENTS" xr:uid="{8939A322-2FAC-4478-9E48-C854BC82D163}"/>
    <hyperlink ref="B1" r:id="rId1" xr:uid="{31BC8556-861A-4AC0-B64D-F8D555899F7F}"/>
    <hyperlink ref="B2" location="Notes_on_the_data!A1" display="Link to Notes on the data" xr:uid="{3523BFB4-6C86-455C-B406-2FF2C996D74E}"/>
    <hyperlink ref="B3" location="ED_total_age_sex!C223" display="Link to Australian and State/ Territory totals" xr:uid="{2E0241BE-78BA-41F3-8DFE-A41DAB1F997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E092A-6C56-4D01-9147-DF6EB5523BFF}">
  <dimension ref="A1:BI268"/>
  <sheetViews>
    <sheetView zoomScaleNormal="100"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ColWidth="9.140625" defaultRowHeight="12.75" customHeight="1"/>
  <cols>
    <col min="1" max="1" width="28.7109375" style="69" customWidth="1"/>
    <col min="2" max="2" width="64" style="22" customWidth="1"/>
    <col min="3" max="6" width="9.85546875" customWidth="1"/>
    <col min="7" max="7" width="1.7109375" style="22" customWidth="1"/>
    <col min="8" max="11" width="9.85546875" customWidth="1"/>
    <col min="12" max="12" width="1.7109375" style="22" customWidth="1"/>
    <col min="13" max="13" width="10.28515625" customWidth="1"/>
    <col min="17" max="17" width="1.7109375" style="22" customWidth="1"/>
    <col min="18" max="21" width="9.5703125" customWidth="1"/>
    <col min="22" max="22" width="1.7109375" style="22" customWidth="1"/>
    <col min="23" max="23" width="10.28515625" style="22" customWidth="1"/>
    <col min="24" max="26" width="8.85546875" style="22"/>
    <col min="27" max="27" width="1.7109375" style="22" customWidth="1"/>
    <col min="28" max="28" width="10.28515625" style="22" customWidth="1"/>
    <col min="29" max="31" width="8.85546875" style="22"/>
    <col min="32" max="32" width="1.7109375" style="22" customWidth="1"/>
    <col min="33" max="36" width="9.5703125" style="22" customWidth="1"/>
    <col min="37" max="37" width="1.7109375" style="22" customWidth="1"/>
    <col min="38" max="41" width="9.5703125" style="22" customWidth="1"/>
    <col min="42" max="42" width="1.7109375" style="22" customWidth="1"/>
    <col min="43" max="43" width="10.28515625" style="22" customWidth="1"/>
    <col min="44" max="46" width="8.85546875" style="22"/>
    <col min="47" max="47" width="1.7109375" style="22" customWidth="1"/>
    <col min="48" max="48" width="10.28515625" style="22" customWidth="1"/>
    <col min="49" max="51" width="9.140625" style="22"/>
    <col min="52" max="52" width="1.85546875" style="22" customWidth="1"/>
    <col min="53" max="53" width="10.28515625" style="22" customWidth="1"/>
    <col min="54" max="56" width="9.140625" style="22"/>
    <col min="57" max="57" width="1.85546875" customWidth="1"/>
    <col min="58" max="58" width="10.28515625" customWidth="1"/>
    <col min="62" max="16384" width="9.140625" style="22"/>
  </cols>
  <sheetData>
    <row r="1" spans="1:61" s="99" customFormat="1" ht="39.950000000000003" customHeight="1">
      <c r="A1" s="110" t="s">
        <v>425</v>
      </c>
      <c r="B1" s="96" t="s">
        <v>137</v>
      </c>
      <c r="C1" s="828" t="s">
        <v>792</v>
      </c>
      <c r="D1" s="828"/>
      <c r="E1" s="828"/>
      <c r="F1" s="828"/>
      <c r="G1" s="259"/>
      <c r="H1" s="828" t="s">
        <v>793</v>
      </c>
      <c r="I1" s="828"/>
      <c r="J1" s="828"/>
      <c r="K1" s="828"/>
      <c r="L1" s="259"/>
      <c r="M1" s="828" t="s">
        <v>794</v>
      </c>
      <c r="N1" s="828"/>
      <c r="O1" s="828"/>
      <c r="P1" s="828"/>
      <c r="Q1" s="259"/>
      <c r="R1" s="828" t="s">
        <v>795</v>
      </c>
      <c r="S1" s="828"/>
      <c r="T1" s="828"/>
      <c r="U1" s="828"/>
      <c r="V1" s="259"/>
      <c r="W1" s="828" t="s">
        <v>796</v>
      </c>
      <c r="X1" s="828"/>
      <c r="Y1" s="828"/>
      <c r="Z1" s="828"/>
      <c r="AA1" s="259"/>
      <c r="AB1" s="828" t="s">
        <v>797</v>
      </c>
      <c r="AC1" s="828"/>
      <c r="AD1" s="828"/>
      <c r="AE1" s="828"/>
      <c r="AF1" s="259"/>
      <c r="AG1" s="828" t="s">
        <v>798</v>
      </c>
      <c r="AH1" s="828"/>
      <c r="AI1" s="828"/>
      <c r="AJ1" s="828"/>
      <c r="AK1" s="259"/>
      <c r="AL1" s="828" t="s">
        <v>799</v>
      </c>
      <c r="AM1" s="828"/>
      <c r="AN1" s="828"/>
      <c r="AO1" s="828"/>
      <c r="AP1" s="259"/>
      <c r="AQ1" s="828" t="s">
        <v>800</v>
      </c>
      <c r="AR1" s="828"/>
      <c r="AS1" s="828"/>
      <c r="AT1" s="828"/>
      <c r="AU1" s="259"/>
      <c r="AV1" s="828" t="s">
        <v>801</v>
      </c>
      <c r="AW1" s="828"/>
      <c r="AX1" s="828"/>
      <c r="AY1" s="828"/>
      <c r="AZ1" s="259"/>
      <c r="BA1" s="828" t="s">
        <v>802</v>
      </c>
      <c r="BB1" s="828"/>
      <c r="BC1" s="828"/>
      <c r="BD1" s="828"/>
      <c r="BE1" s="259"/>
      <c r="BF1" s="828" t="s">
        <v>803</v>
      </c>
      <c r="BG1" s="828"/>
      <c r="BH1" s="828"/>
      <c r="BI1" s="828"/>
    </row>
    <row r="2" spans="1:61" s="374" customFormat="1" ht="18" customHeight="1">
      <c r="A2" s="74" t="s">
        <v>70</v>
      </c>
      <c r="B2" s="561" t="s">
        <v>11</v>
      </c>
      <c r="C2" s="775"/>
      <c r="D2" s="775"/>
      <c r="E2" s="775"/>
      <c r="F2" s="775"/>
      <c r="G2" s="259"/>
      <c r="H2" s="775"/>
      <c r="I2" s="775"/>
      <c r="J2" s="775"/>
      <c r="K2" s="775"/>
      <c r="L2" s="259"/>
      <c r="M2" s="775"/>
      <c r="N2" s="775"/>
      <c r="O2" s="775"/>
      <c r="P2" s="775"/>
      <c r="Q2" s="259"/>
      <c r="R2" s="775"/>
      <c r="S2" s="775"/>
      <c r="T2" s="775"/>
      <c r="U2" s="775"/>
      <c r="V2" s="259"/>
      <c r="W2" s="775"/>
      <c r="X2" s="775"/>
      <c r="Y2" s="775"/>
      <c r="Z2" s="775"/>
      <c r="AA2" s="259"/>
      <c r="AB2" s="775"/>
      <c r="AC2" s="775"/>
      <c r="AD2" s="775"/>
      <c r="AE2" s="775"/>
      <c r="AF2" s="259"/>
      <c r="AG2" s="775"/>
      <c r="AH2" s="775"/>
      <c r="AI2" s="775"/>
      <c r="AJ2" s="775"/>
      <c r="AK2" s="259"/>
      <c r="AL2" s="775"/>
      <c r="AM2" s="775"/>
      <c r="AN2" s="775"/>
      <c r="AO2" s="775"/>
      <c r="AP2" s="259"/>
      <c r="AQ2" s="775"/>
      <c r="AR2" s="775"/>
      <c r="AS2" s="775"/>
      <c r="AT2" s="775"/>
      <c r="AU2" s="259"/>
      <c r="AV2" s="775"/>
      <c r="AW2" s="775"/>
      <c r="AX2" s="775"/>
      <c r="AY2" s="775"/>
      <c r="AZ2" s="259"/>
      <c r="BA2" s="775"/>
      <c r="BB2" s="775"/>
      <c r="BC2" s="775"/>
      <c r="BD2" s="775"/>
      <c r="BE2" s="259"/>
      <c r="BF2" s="775"/>
      <c r="BG2" s="775"/>
      <c r="BH2" s="775"/>
      <c r="BI2" s="775"/>
    </row>
    <row r="3" spans="1:61" s="374" customFormat="1" ht="18" customHeight="1">
      <c r="A3" s="469" t="s">
        <v>34</v>
      </c>
      <c r="B3" s="561" t="s">
        <v>904</v>
      </c>
      <c r="C3" s="776"/>
      <c r="D3" s="776"/>
      <c r="E3" s="776"/>
      <c r="F3" s="776"/>
      <c r="G3" s="259"/>
      <c r="H3" s="776"/>
      <c r="I3" s="776"/>
      <c r="J3" s="776"/>
      <c r="K3" s="776"/>
      <c r="L3" s="259"/>
      <c r="M3" s="776"/>
      <c r="N3" s="776"/>
      <c r="O3" s="776"/>
      <c r="P3" s="776"/>
      <c r="Q3" s="259"/>
      <c r="R3" s="776"/>
      <c r="S3" s="776"/>
      <c r="T3" s="776"/>
      <c r="U3" s="776"/>
      <c r="V3" s="259"/>
      <c r="W3" s="776"/>
      <c r="X3" s="776"/>
      <c r="Y3" s="776"/>
      <c r="Z3" s="776"/>
      <c r="AA3" s="259"/>
      <c r="AB3" s="776"/>
      <c r="AC3" s="776"/>
      <c r="AD3" s="776"/>
      <c r="AE3" s="776"/>
      <c r="AF3" s="259"/>
      <c r="AG3" s="776"/>
      <c r="AH3" s="776"/>
      <c r="AI3" s="776"/>
      <c r="AJ3" s="776"/>
      <c r="AK3" s="259"/>
      <c r="AL3" s="776"/>
      <c r="AM3" s="776"/>
      <c r="AN3" s="776"/>
      <c r="AO3" s="776"/>
      <c r="AP3" s="259"/>
      <c r="AQ3" s="776"/>
      <c r="AR3" s="776"/>
      <c r="AS3" s="776"/>
      <c r="AT3" s="776"/>
      <c r="AU3" s="259"/>
      <c r="AV3" s="776"/>
      <c r="AW3" s="776"/>
      <c r="AX3" s="776"/>
      <c r="AY3" s="776"/>
      <c r="AZ3" s="259"/>
      <c r="BA3" s="776"/>
      <c r="BB3" s="776"/>
      <c r="BC3" s="776"/>
      <c r="BD3" s="776"/>
      <c r="BE3" s="259"/>
      <c r="BF3" s="776"/>
      <c r="BG3" s="776"/>
      <c r="BH3" s="776"/>
      <c r="BI3" s="776"/>
    </row>
    <row r="4" spans="1:61" s="374" customFormat="1" ht="18" customHeight="1">
      <c r="A4" s="75"/>
      <c r="B4" s="602"/>
      <c r="C4" s="763" t="s">
        <v>749</v>
      </c>
      <c r="D4" s="827"/>
      <c r="E4" s="827"/>
      <c r="F4" s="827"/>
      <c r="G4" s="559"/>
      <c r="H4" s="763" t="s">
        <v>749</v>
      </c>
      <c r="I4" s="827"/>
      <c r="J4" s="827"/>
      <c r="K4" s="827"/>
      <c r="L4" s="559"/>
      <c r="M4" s="763" t="s">
        <v>749</v>
      </c>
      <c r="N4" s="827"/>
      <c r="O4" s="827"/>
      <c r="P4" s="827"/>
      <c r="Q4" s="559"/>
      <c r="R4" s="763" t="s">
        <v>749</v>
      </c>
      <c r="S4" s="827"/>
      <c r="T4" s="827"/>
      <c r="U4" s="827"/>
      <c r="V4" s="559"/>
      <c r="W4" s="763" t="s">
        <v>749</v>
      </c>
      <c r="X4" s="827"/>
      <c r="Y4" s="827"/>
      <c r="Z4" s="827"/>
      <c r="AA4" s="559"/>
      <c r="AB4" s="763" t="s">
        <v>749</v>
      </c>
      <c r="AC4" s="827"/>
      <c r="AD4" s="827"/>
      <c r="AE4" s="827"/>
      <c r="AF4" s="559"/>
      <c r="AG4" s="763" t="s">
        <v>749</v>
      </c>
      <c r="AH4" s="827"/>
      <c r="AI4" s="827"/>
      <c r="AJ4" s="827"/>
      <c r="AK4" s="559"/>
      <c r="AL4" s="763" t="s">
        <v>749</v>
      </c>
      <c r="AM4" s="827"/>
      <c r="AN4" s="827"/>
      <c r="AO4" s="827"/>
      <c r="AP4" s="559"/>
      <c r="AQ4" s="763" t="s">
        <v>749</v>
      </c>
      <c r="AR4" s="827"/>
      <c r="AS4" s="827"/>
      <c r="AT4" s="827"/>
      <c r="AU4" s="559"/>
      <c r="AV4" s="763" t="s">
        <v>749</v>
      </c>
      <c r="AW4" s="827"/>
      <c r="AX4" s="827"/>
      <c r="AY4" s="827"/>
      <c r="AZ4" s="559"/>
      <c r="BA4" s="763" t="s">
        <v>749</v>
      </c>
      <c r="BB4" s="827"/>
      <c r="BC4" s="827"/>
      <c r="BD4" s="827"/>
      <c r="BE4" s="559"/>
      <c r="BF4" s="763" t="s">
        <v>749</v>
      </c>
      <c r="BG4" s="827"/>
      <c r="BH4" s="827"/>
      <c r="BI4" s="827"/>
    </row>
    <row r="5" spans="1:61" s="374" customFormat="1" ht="25.5">
      <c r="A5" s="180" t="s">
        <v>26</v>
      </c>
      <c r="B5" s="58" t="s">
        <v>27</v>
      </c>
      <c r="C5" s="428" t="s">
        <v>8</v>
      </c>
      <c r="D5" s="429" t="s">
        <v>72</v>
      </c>
      <c r="E5" s="428" t="s">
        <v>21</v>
      </c>
      <c r="F5" s="428" t="s">
        <v>35</v>
      </c>
      <c r="G5" s="411"/>
      <c r="H5" s="428" t="s">
        <v>8</v>
      </c>
      <c r="I5" s="429" t="s">
        <v>72</v>
      </c>
      <c r="J5" s="428" t="s">
        <v>21</v>
      </c>
      <c r="K5" s="428" t="s">
        <v>35</v>
      </c>
      <c r="L5" s="411"/>
      <c r="M5" s="428" t="s">
        <v>8</v>
      </c>
      <c r="N5" s="429" t="s">
        <v>72</v>
      </c>
      <c r="O5" s="428" t="s">
        <v>21</v>
      </c>
      <c r="P5" s="428" t="s">
        <v>35</v>
      </c>
      <c r="Q5" s="411"/>
      <c r="R5" s="428" t="s">
        <v>8</v>
      </c>
      <c r="S5" s="429" t="s">
        <v>72</v>
      </c>
      <c r="T5" s="428" t="s">
        <v>21</v>
      </c>
      <c r="U5" s="428" t="s">
        <v>35</v>
      </c>
      <c r="V5" s="411"/>
      <c r="W5" s="428" t="s">
        <v>8</v>
      </c>
      <c r="X5" s="429" t="s">
        <v>72</v>
      </c>
      <c r="Y5" s="428" t="s">
        <v>21</v>
      </c>
      <c r="Z5" s="428" t="s">
        <v>35</v>
      </c>
      <c r="AA5" s="411"/>
      <c r="AB5" s="428" t="s">
        <v>8</v>
      </c>
      <c r="AC5" s="429" t="s">
        <v>72</v>
      </c>
      <c r="AD5" s="428" t="s">
        <v>21</v>
      </c>
      <c r="AE5" s="428" t="s">
        <v>35</v>
      </c>
      <c r="AF5" s="411"/>
      <c r="AG5" s="428" t="s">
        <v>8</v>
      </c>
      <c r="AH5" s="429" t="s">
        <v>72</v>
      </c>
      <c r="AI5" s="428" t="s">
        <v>21</v>
      </c>
      <c r="AJ5" s="428" t="s">
        <v>35</v>
      </c>
      <c r="AK5" s="411"/>
      <c r="AL5" s="428" t="s">
        <v>8</v>
      </c>
      <c r="AM5" s="429" t="s">
        <v>72</v>
      </c>
      <c r="AN5" s="428" t="s">
        <v>21</v>
      </c>
      <c r="AO5" s="428" t="s">
        <v>35</v>
      </c>
      <c r="AP5" s="411"/>
      <c r="AQ5" s="428" t="s">
        <v>8</v>
      </c>
      <c r="AR5" s="429" t="s">
        <v>72</v>
      </c>
      <c r="AS5" s="428" t="s">
        <v>21</v>
      </c>
      <c r="AT5" s="428" t="s">
        <v>35</v>
      </c>
      <c r="AU5" s="411"/>
      <c r="AV5" s="428" t="s">
        <v>8</v>
      </c>
      <c r="AW5" s="429" t="s">
        <v>72</v>
      </c>
      <c r="AX5" s="428" t="s">
        <v>21</v>
      </c>
      <c r="AY5" s="428" t="s">
        <v>35</v>
      </c>
      <c r="AZ5" s="411"/>
      <c r="BA5" s="428" t="s">
        <v>8</v>
      </c>
      <c r="BB5" s="429" t="s">
        <v>72</v>
      </c>
      <c r="BC5" s="428" t="s">
        <v>21</v>
      </c>
      <c r="BD5" s="428" t="s">
        <v>35</v>
      </c>
      <c r="BE5" s="411"/>
      <c r="BF5" s="428" t="s">
        <v>8</v>
      </c>
      <c r="BG5" s="429" t="s">
        <v>72</v>
      </c>
      <c r="BH5" s="428" t="s">
        <v>21</v>
      </c>
      <c r="BI5" s="428" t="s">
        <v>35</v>
      </c>
    </row>
    <row r="6" spans="1:61" ht="12.75" customHeight="1">
      <c r="A6" s="205" t="s">
        <v>32</v>
      </c>
      <c r="B6" s="279"/>
      <c r="BA6" s="85"/>
      <c r="BB6" s="72"/>
      <c r="BC6" s="17"/>
      <c r="BD6" s="17"/>
    </row>
    <row r="7" spans="1:61" ht="12.75" customHeight="1">
      <c r="A7" s="165" t="s">
        <v>107</v>
      </c>
      <c r="B7" s="14" t="s">
        <v>81</v>
      </c>
      <c r="C7" s="148">
        <v>593</v>
      </c>
      <c r="D7" s="149">
        <v>99.461819916544073</v>
      </c>
      <c r="E7" s="140">
        <v>73.624631689752107</v>
      </c>
      <c r="F7" s="150" t="s">
        <v>36</v>
      </c>
      <c r="H7" s="148">
        <v>524</v>
      </c>
      <c r="I7" s="149">
        <v>119.69787042725969</v>
      </c>
      <c r="J7" s="140">
        <v>65.850261832458273</v>
      </c>
      <c r="K7" s="150" t="s">
        <v>36</v>
      </c>
      <c r="M7" s="148">
        <v>16858</v>
      </c>
      <c r="N7" s="149">
        <v>2851.3714847428087</v>
      </c>
      <c r="O7" s="140">
        <v>85.311791247079711</v>
      </c>
      <c r="P7" s="150" t="s">
        <v>36</v>
      </c>
      <c r="R7" s="148">
        <v>9854</v>
      </c>
      <c r="S7" s="149">
        <v>2248.6358655913559</v>
      </c>
      <c r="T7" s="140">
        <v>70.862692883240086</v>
      </c>
      <c r="U7" s="150" t="s">
        <v>36</v>
      </c>
      <c r="W7" s="161">
        <v>57187</v>
      </c>
      <c r="X7" s="160">
        <v>9582.1972015401843</v>
      </c>
      <c r="Y7" s="161">
        <v>75.475271900817148</v>
      </c>
      <c r="Z7" s="162" t="s">
        <v>36</v>
      </c>
      <c r="AB7" s="161">
        <v>31543</v>
      </c>
      <c r="AC7" s="160">
        <v>7194.6772935667213</v>
      </c>
      <c r="AD7" s="161">
        <v>64.663084067297078</v>
      </c>
      <c r="AE7" s="162" t="s">
        <v>36</v>
      </c>
      <c r="AG7" s="161">
        <v>84617</v>
      </c>
      <c r="AH7" s="160">
        <v>13962.380743103253</v>
      </c>
      <c r="AI7" s="161">
        <v>83.454365194984788</v>
      </c>
      <c r="AJ7" s="162" t="s">
        <v>36</v>
      </c>
      <c r="AL7" s="161">
        <v>35814</v>
      </c>
      <c r="AM7" s="160">
        <v>8161.0002043452923</v>
      </c>
      <c r="AN7" s="161">
        <v>61.233063965903355</v>
      </c>
      <c r="AO7" s="162" t="s">
        <v>36</v>
      </c>
      <c r="AQ7" s="161">
        <v>10456</v>
      </c>
      <c r="AR7" s="160">
        <v>1690.6242832299729</v>
      </c>
      <c r="AS7" s="161">
        <v>68.06131192330551</v>
      </c>
      <c r="AT7" s="162" t="s">
        <v>36</v>
      </c>
      <c r="AV7" s="161">
        <v>7807</v>
      </c>
      <c r="AW7" s="160">
        <v>1779.6295433557002</v>
      </c>
      <c r="AX7" s="161">
        <v>58.609718009247189</v>
      </c>
      <c r="AY7" s="162" t="s">
        <v>36</v>
      </c>
      <c r="BA7" s="161">
        <v>169711</v>
      </c>
      <c r="BB7" s="160">
        <v>28183.692822278095</v>
      </c>
      <c r="BC7" s="161">
        <v>79.642560461249417</v>
      </c>
      <c r="BD7" s="162" t="s">
        <v>36</v>
      </c>
      <c r="BF7" s="148">
        <v>85542</v>
      </c>
      <c r="BG7" s="149">
        <v>19503.182262772942</v>
      </c>
      <c r="BH7" s="140">
        <v>63.228445398751923</v>
      </c>
      <c r="BI7" s="150" t="s">
        <v>36</v>
      </c>
    </row>
    <row r="8" spans="1:61" ht="12.75" customHeight="1">
      <c r="A8" s="375"/>
      <c r="B8" s="14" t="s">
        <v>28</v>
      </c>
      <c r="C8" s="148">
        <v>647</v>
      </c>
      <c r="D8" s="149">
        <v>103.58368257813305</v>
      </c>
      <c r="E8" s="140">
        <v>76.675758449647148</v>
      </c>
      <c r="F8" s="150" t="s">
        <v>36</v>
      </c>
      <c r="H8" s="148">
        <v>528</v>
      </c>
      <c r="I8" s="149">
        <v>119.81620739414522</v>
      </c>
      <c r="J8" s="140">
        <v>65.91536341050687</v>
      </c>
      <c r="K8" s="150" t="s">
        <v>36</v>
      </c>
      <c r="M8" s="148">
        <v>19520</v>
      </c>
      <c r="N8" s="149">
        <v>3131.1383434773866</v>
      </c>
      <c r="O8" s="140">
        <v>93.682293644934873</v>
      </c>
      <c r="P8" s="150" t="s">
        <v>36</v>
      </c>
      <c r="R8" s="148">
        <v>11004</v>
      </c>
      <c r="S8" s="149">
        <v>2498.6657332906425</v>
      </c>
      <c r="T8" s="140">
        <v>78.742043202929224</v>
      </c>
      <c r="U8" s="150" t="s">
        <v>36</v>
      </c>
      <c r="W8" s="161">
        <v>69214</v>
      </c>
      <c r="X8" s="160">
        <v>11077.048942594087</v>
      </c>
      <c r="Y8" s="161">
        <v>87.249642562831767</v>
      </c>
      <c r="Z8" s="162" t="s">
        <v>36</v>
      </c>
      <c r="AB8" s="161">
        <v>37987</v>
      </c>
      <c r="AC8" s="160">
        <v>8628.0902254781722</v>
      </c>
      <c r="AD8" s="161">
        <v>77.546066463494441</v>
      </c>
      <c r="AE8" s="162" t="s">
        <v>36</v>
      </c>
      <c r="AG8" s="161">
        <v>91853</v>
      </c>
      <c r="AH8" s="160">
        <v>14651.358156975171</v>
      </c>
      <c r="AI8" s="161">
        <v>87.572443176547125</v>
      </c>
      <c r="AJ8" s="162" t="s">
        <v>36</v>
      </c>
      <c r="AL8" s="161">
        <v>41949</v>
      </c>
      <c r="AM8" s="160">
        <v>9533.6430169943087</v>
      </c>
      <c r="AN8" s="161">
        <v>71.532184544839495</v>
      </c>
      <c r="AO8" s="162" t="s">
        <v>36</v>
      </c>
      <c r="AQ8" s="161">
        <v>12442</v>
      </c>
      <c r="AR8" s="160">
        <v>1976.9237746572501</v>
      </c>
      <c r="AS8" s="161">
        <v>79.587183864697124</v>
      </c>
      <c r="AT8" s="162" t="s">
        <v>36</v>
      </c>
      <c r="AV8" s="161">
        <v>8134</v>
      </c>
      <c r="AW8" s="160">
        <v>1848.1869678452294</v>
      </c>
      <c r="AX8" s="161">
        <v>60.867565060490733</v>
      </c>
      <c r="AY8" s="162" t="s">
        <v>36</v>
      </c>
      <c r="BA8" s="161">
        <v>193676</v>
      </c>
      <c r="BB8" s="160">
        <v>30938.253697284217</v>
      </c>
      <c r="BC8" s="161">
        <v>87.426504262199998</v>
      </c>
      <c r="BD8" s="162" t="s">
        <v>36</v>
      </c>
      <c r="BF8" s="148">
        <v>99602</v>
      </c>
      <c r="BG8" s="149">
        <v>22628.723832620533</v>
      </c>
      <c r="BH8" s="140">
        <v>73.361311503780058</v>
      </c>
      <c r="BI8" s="150" t="s">
        <v>36</v>
      </c>
    </row>
    <row r="9" spans="1:61" ht="12.75" customHeight="1">
      <c r="A9" s="375"/>
      <c r="B9" s="14" t="s">
        <v>29</v>
      </c>
      <c r="C9" s="148">
        <v>752</v>
      </c>
      <c r="D9" s="149">
        <v>115.80696844141356</v>
      </c>
      <c r="E9" s="140">
        <v>85.723802417450017</v>
      </c>
      <c r="F9" s="150" t="s">
        <v>36</v>
      </c>
      <c r="H9" s="148">
        <v>708</v>
      </c>
      <c r="I9" s="149">
        <v>155.48745595746692</v>
      </c>
      <c r="J9" s="140">
        <v>85.539447359543345</v>
      </c>
      <c r="K9" s="150" t="s">
        <v>36</v>
      </c>
      <c r="M9" s="148">
        <v>21555</v>
      </c>
      <c r="N9" s="149">
        <v>3308.9316217808264</v>
      </c>
      <c r="O9" s="140">
        <v>99.001790990306262</v>
      </c>
      <c r="P9" s="150"/>
      <c r="R9" s="148">
        <v>12512</v>
      </c>
      <c r="S9" s="149">
        <v>2752.757153691517</v>
      </c>
      <c r="T9" s="140">
        <v>86.749387817348705</v>
      </c>
      <c r="U9" s="150" t="s">
        <v>36</v>
      </c>
      <c r="W9" s="161">
        <v>74364</v>
      </c>
      <c r="X9" s="160">
        <v>11454.754877515008</v>
      </c>
      <c r="Y9" s="161">
        <v>90.224686546702884</v>
      </c>
      <c r="Z9" s="162" t="s">
        <v>36</v>
      </c>
      <c r="AB9" s="161">
        <v>43064</v>
      </c>
      <c r="AC9" s="160">
        <v>9482.013285422956</v>
      </c>
      <c r="AD9" s="161">
        <v>85.220809382344584</v>
      </c>
      <c r="AE9" s="162" t="s">
        <v>36</v>
      </c>
      <c r="AG9" s="161">
        <v>100840</v>
      </c>
      <c r="AH9" s="160">
        <v>15628.552815536948</v>
      </c>
      <c r="AI9" s="161">
        <v>93.41322072033995</v>
      </c>
      <c r="AJ9" s="162" t="s">
        <v>36</v>
      </c>
      <c r="AL9" s="161">
        <v>45247</v>
      </c>
      <c r="AM9" s="160">
        <v>9979.400515253501</v>
      </c>
      <c r="AN9" s="161">
        <v>74.876762013377359</v>
      </c>
      <c r="AO9" s="162" t="s">
        <v>36</v>
      </c>
      <c r="AQ9" s="161">
        <v>10747</v>
      </c>
      <c r="AR9" s="160">
        <v>1680.5594218876126</v>
      </c>
      <c r="AS9" s="161">
        <v>67.656119785654184</v>
      </c>
      <c r="AT9" s="162" t="s">
        <v>36</v>
      </c>
      <c r="AV9" s="161">
        <v>7778</v>
      </c>
      <c r="AW9" s="160">
        <v>1714.4006735292432</v>
      </c>
      <c r="AX9" s="161">
        <v>56.461492452493545</v>
      </c>
      <c r="AY9" s="162" t="s">
        <v>36</v>
      </c>
      <c r="BA9" s="161">
        <v>208258</v>
      </c>
      <c r="BB9" s="160">
        <v>32195.696428927629</v>
      </c>
      <c r="BC9" s="161">
        <v>90.979834175812584</v>
      </c>
      <c r="BD9" s="162" t="s">
        <v>36</v>
      </c>
      <c r="BF9" s="148">
        <v>109309</v>
      </c>
      <c r="BG9" s="149">
        <v>24085.72164639079</v>
      </c>
      <c r="BH9" s="140">
        <v>78.084833310265779</v>
      </c>
      <c r="BI9" s="150" t="s">
        <v>36</v>
      </c>
    </row>
    <row r="10" spans="1:61" ht="12.75" customHeight="1">
      <c r="A10" s="375"/>
      <c r="B10" s="14" t="s">
        <v>30</v>
      </c>
      <c r="C10" s="148">
        <v>778</v>
      </c>
      <c r="D10" s="149">
        <v>121.15674719027719</v>
      </c>
      <c r="E10" s="140">
        <v>89.683869610441633</v>
      </c>
      <c r="F10" s="150" t="s">
        <v>36</v>
      </c>
      <c r="H10" s="148">
        <v>663</v>
      </c>
      <c r="I10" s="149">
        <v>134.15537194787456</v>
      </c>
      <c r="J10" s="140">
        <v>73.803872512225553</v>
      </c>
      <c r="K10" s="150" t="s">
        <v>36</v>
      </c>
      <c r="M10" s="148">
        <v>21824</v>
      </c>
      <c r="N10" s="149">
        <v>3367.9363680042047</v>
      </c>
      <c r="O10" s="140">
        <v>100.76718726340879</v>
      </c>
      <c r="P10" s="150"/>
      <c r="R10" s="148">
        <v>13672</v>
      </c>
      <c r="S10" s="149">
        <v>2779.514828203352</v>
      </c>
      <c r="T10" s="140">
        <v>87.592619440670333</v>
      </c>
      <c r="U10" s="150" t="s">
        <v>36</v>
      </c>
      <c r="W10" s="161">
        <v>73659</v>
      </c>
      <c r="X10" s="160">
        <v>11482.005759001249</v>
      </c>
      <c r="Y10" s="161">
        <v>90.439331230636171</v>
      </c>
      <c r="Z10" s="162" t="s">
        <v>36</v>
      </c>
      <c r="AB10" s="161">
        <v>44742</v>
      </c>
      <c r="AC10" s="160">
        <v>9115.0440901428465</v>
      </c>
      <c r="AD10" s="161">
        <v>81.922626718095799</v>
      </c>
      <c r="AE10" s="162" t="s">
        <v>36</v>
      </c>
      <c r="AG10" s="161">
        <v>98862</v>
      </c>
      <c r="AH10" s="160">
        <v>15678.464559940825</v>
      </c>
      <c r="AI10" s="161">
        <v>93.711547561703128</v>
      </c>
      <c r="AJ10" s="162" t="s">
        <v>36</v>
      </c>
      <c r="AL10" s="161">
        <v>47518</v>
      </c>
      <c r="AM10" s="160">
        <v>9723.4230362883372</v>
      </c>
      <c r="AN10" s="161">
        <v>72.956129131275631</v>
      </c>
      <c r="AO10" s="162" t="s">
        <v>36</v>
      </c>
      <c r="AQ10" s="161">
        <v>10437</v>
      </c>
      <c r="AR10" s="160">
        <v>1695.7731564102269</v>
      </c>
      <c r="AS10" s="161">
        <v>68.268595745649108</v>
      </c>
      <c r="AT10" s="162" t="s">
        <v>36</v>
      </c>
      <c r="AV10" s="161">
        <v>8386</v>
      </c>
      <c r="AW10" s="160">
        <v>1713.18316050918</v>
      </c>
      <c r="AX10" s="161">
        <v>56.421395290112244</v>
      </c>
      <c r="AY10" s="162" t="s">
        <v>36</v>
      </c>
      <c r="BA10" s="161">
        <v>205560</v>
      </c>
      <c r="BB10" s="160">
        <v>32365.426667644268</v>
      </c>
      <c r="BC10" s="161">
        <v>91.459464396179129</v>
      </c>
      <c r="BD10" s="162" t="s">
        <v>36</v>
      </c>
      <c r="BF10" s="148">
        <v>114981</v>
      </c>
      <c r="BG10" s="149">
        <v>23469.548864254037</v>
      </c>
      <c r="BH10" s="140">
        <v>76.08722868417891</v>
      </c>
      <c r="BI10" s="150" t="s">
        <v>36</v>
      </c>
    </row>
    <row r="11" spans="1:61" ht="12.75" customHeight="1">
      <c r="A11" s="375"/>
      <c r="B11" s="14" t="s">
        <v>82</v>
      </c>
      <c r="C11" s="148">
        <v>1184</v>
      </c>
      <c r="D11" s="149">
        <v>171.09272398013422</v>
      </c>
      <c r="E11" s="140">
        <v>126.64798209406709</v>
      </c>
      <c r="F11" s="150" t="s">
        <v>36</v>
      </c>
      <c r="H11" s="148">
        <v>979</v>
      </c>
      <c r="I11" s="149">
        <v>214.2259443945438</v>
      </c>
      <c r="J11" s="140">
        <v>117.85368009750073</v>
      </c>
      <c r="K11" s="150" t="s">
        <v>36</v>
      </c>
      <c r="M11" s="148">
        <v>28095</v>
      </c>
      <c r="N11" s="149">
        <v>4029.1413406965335</v>
      </c>
      <c r="O11" s="140">
        <v>120.55015167323452</v>
      </c>
      <c r="P11" s="150" t="s">
        <v>36</v>
      </c>
      <c r="R11" s="148">
        <v>18137</v>
      </c>
      <c r="S11" s="149">
        <v>3973.4851079756377</v>
      </c>
      <c r="T11" s="140">
        <v>125.21896461371114</v>
      </c>
      <c r="U11" s="150" t="s">
        <v>36</v>
      </c>
      <c r="W11" s="161">
        <v>95414</v>
      </c>
      <c r="X11" s="160">
        <v>13800.936989508227</v>
      </c>
      <c r="Y11" s="161">
        <v>108.70465821782014</v>
      </c>
      <c r="Z11" s="162" t="s">
        <v>36</v>
      </c>
      <c r="AB11" s="161">
        <v>57764</v>
      </c>
      <c r="AC11" s="160">
        <v>12661.704034255046</v>
      </c>
      <c r="AD11" s="161">
        <v>113.79868741776191</v>
      </c>
      <c r="AE11" s="162" t="s">
        <v>36</v>
      </c>
      <c r="AG11" s="161">
        <v>104884</v>
      </c>
      <c r="AH11" s="160">
        <v>15386.770679783747</v>
      </c>
      <c r="AI11" s="161">
        <v>91.968067846626937</v>
      </c>
      <c r="AJ11" s="162" t="s">
        <v>36</v>
      </c>
      <c r="AL11" s="161">
        <v>56942</v>
      </c>
      <c r="AM11" s="160">
        <v>12495.40701166655</v>
      </c>
      <c r="AN11" s="161">
        <v>93.754691541115704</v>
      </c>
      <c r="AO11" s="162" t="s">
        <v>36</v>
      </c>
      <c r="AQ11" s="161">
        <v>12839</v>
      </c>
      <c r="AR11" s="160">
        <v>1919.930711670879</v>
      </c>
      <c r="AS11" s="161">
        <v>77.292751757068189</v>
      </c>
      <c r="AT11" s="162" t="s">
        <v>36</v>
      </c>
      <c r="AV11" s="161">
        <v>10886</v>
      </c>
      <c r="AW11" s="160">
        <v>2387.849379051891</v>
      </c>
      <c r="AX11" s="161">
        <v>78.640624548687228</v>
      </c>
      <c r="AY11" s="162" t="s">
        <v>36</v>
      </c>
      <c r="BA11" s="161">
        <v>242416</v>
      </c>
      <c r="BB11" s="160">
        <v>35350.842916443173</v>
      </c>
      <c r="BC11" s="161">
        <v>99.895768169296403</v>
      </c>
      <c r="BD11" s="162"/>
      <c r="BF11" s="148">
        <v>144708</v>
      </c>
      <c r="BG11" s="149">
        <v>31734.957991844181</v>
      </c>
      <c r="BH11" s="140">
        <v>102.88331573709635</v>
      </c>
      <c r="BI11" s="150" t="s">
        <v>36</v>
      </c>
    </row>
    <row r="12" spans="1:61" ht="12.75" customHeight="1">
      <c r="A12" s="166"/>
      <c r="B12" s="12" t="s">
        <v>31</v>
      </c>
      <c r="C12" s="141"/>
      <c r="D12" s="141">
        <v>1.7201849325067031</v>
      </c>
      <c r="E12" s="141"/>
      <c r="F12" s="367"/>
      <c r="H12" s="141"/>
      <c r="I12" s="141">
        <v>1.7897222701612621</v>
      </c>
      <c r="J12" s="141"/>
      <c r="K12" s="367"/>
      <c r="M12" s="141"/>
      <c r="N12" s="141">
        <v>1.4130538101596954</v>
      </c>
      <c r="O12" s="141"/>
      <c r="P12" s="367"/>
      <c r="R12" s="141"/>
      <c r="S12" s="141">
        <v>1.7670647207838044</v>
      </c>
      <c r="T12" s="141"/>
      <c r="U12" s="367"/>
      <c r="W12" s="161"/>
      <c r="X12" s="163">
        <v>1.4402685208033443</v>
      </c>
      <c r="Y12" s="161"/>
      <c r="Z12" s="162"/>
      <c r="AB12" s="161"/>
      <c r="AC12" s="163">
        <v>1.7598710154209123</v>
      </c>
      <c r="AD12" s="161"/>
      <c r="AE12" s="162"/>
      <c r="AG12" s="161"/>
      <c r="AH12" s="163">
        <v>1.1020162651977583</v>
      </c>
      <c r="AI12" s="161"/>
      <c r="AJ12" s="162"/>
      <c r="AL12" s="161"/>
      <c r="AM12" s="163">
        <v>1.5311122042385712</v>
      </c>
      <c r="AN12" s="161"/>
      <c r="AO12" s="162"/>
      <c r="AQ12" s="161"/>
      <c r="AR12" s="163">
        <v>1.1356341741423537</v>
      </c>
      <c r="AS12" s="161"/>
      <c r="AT12" s="162"/>
      <c r="AV12" s="161"/>
      <c r="AW12" s="163">
        <v>1.3417676661791762</v>
      </c>
      <c r="AX12" s="161"/>
      <c r="AY12" s="162"/>
      <c r="BA12" s="161"/>
      <c r="BB12" s="163">
        <v>1.2543013131515444</v>
      </c>
      <c r="BC12" s="161"/>
      <c r="BD12" s="162"/>
      <c r="BE12" s="117"/>
      <c r="BF12" s="141"/>
      <c r="BG12" s="141">
        <v>1.627168200771977</v>
      </c>
      <c r="BH12" s="141"/>
      <c r="BI12" s="367"/>
    </row>
    <row r="13" spans="1:61" ht="12.75" customHeight="1">
      <c r="A13" s="167"/>
      <c r="B13" s="14"/>
      <c r="C13" s="148"/>
      <c r="D13" s="149"/>
      <c r="E13" s="140"/>
      <c r="F13" s="150"/>
      <c r="H13" s="148"/>
      <c r="I13" s="149"/>
      <c r="J13" s="140"/>
      <c r="K13" s="150"/>
      <c r="M13" s="148"/>
      <c r="N13" s="149"/>
      <c r="O13" s="140"/>
      <c r="P13" s="150"/>
      <c r="R13" s="148"/>
      <c r="S13" s="149"/>
      <c r="T13" s="140"/>
      <c r="U13" s="150"/>
      <c r="W13" s="134"/>
      <c r="X13" s="135"/>
      <c r="Y13" s="135"/>
      <c r="Z13" s="136"/>
      <c r="AB13" s="134"/>
      <c r="AC13" s="135"/>
      <c r="AD13" s="135"/>
      <c r="AE13" s="136"/>
      <c r="AG13" s="134"/>
      <c r="AH13" s="135"/>
      <c r="AI13" s="135"/>
      <c r="AJ13" s="136"/>
      <c r="AL13" s="134"/>
      <c r="AM13" s="135"/>
      <c r="AN13" s="135"/>
      <c r="AO13" s="136"/>
      <c r="AQ13" s="134"/>
      <c r="AR13" s="135"/>
      <c r="AS13" s="135"/>
      <c r="AT13" s="136"/>
      <c r="AV13" s="134"/>
      <c r="AW13" s="135"/>
      <c r="AX13" s="135"/>
      <c r="AY13" s="136"/>
      <c r="BA13" s="134"/>
      <c r="BB13" s="135"/>
      <c r="BC13" s="135"/>
      <c r="BD13" s="136"/>
      <c r="BF13" s="148"/>
      <c r="BG13" s="149"/>
      <c r="BH13" s="140"/>
      <c r="BI13" s="150"/>
    </row>
    <row r="14" spans="1:61" ht="12.75" customHeight="1">
      <c r="A14" s="375"/>
      <c r="B14" s="63"/>
      <c r="C14" s="148"/>
      <c r="D14" s="149"/>
      <c r="E14" s="140"/>
      <c r="F14" s="150"/>
      <c r="H14" s="148"/>
      <c r="I14" s="149"/>
      <c r="J14" s="140"/>
      <c r="K14" s="150"/>
      <c r="M14" s="148"/>
      <c r="N14" s="149"/>
      <c r="O14" s="140"/>
      <c r="P14" s="150"/>
      <c r="R14" s="148"/>
      <c r="S14" s="149"/>
      <c r="T14" s="140"/>
      <c r="U14" s="150"/>
      <c r="W14" s="134"/>
      <c r="X14" s="135"/>
      <c r="Y14" s="135"/>
      <c r="Z14" s="136"/>
      <c r="AB14" s="134"/>
      <c r="AC14" s="135"/>
      <c r="AD14" s="135"/>
      <c r="AE14" s="136"/>
      <c r="AG14" s="134"/>
      <c r="AH14" s="135"/>
      <c r="AI14" s="135"/>
      <c r="AJ14" s="136"/>
      <c r="AL14" s="134"/>
      <c r="AM14" s="135"/>
      <c r="AN14" s="135"/>
      <c r="AO14" s="136"/>
      <c r="AQ14" s="134"/>
      <c r="AR14" s="135"/>
      <c r="AS14" s="135"/>
      <c r="AT14" s="136"/>
      <c r="AV14" s="134"/>
      <c r="AW14" s="135"/>
      <c r="AX14" s="135"/>
      <c r="AY14" s="136"/>
      <c r="BA14" s="134"/>
      <c r="BB14" s="135"/>
      <c r="BC14" s="135"/>
      <c r="BD14" s="136"/>
      <c r="BF14" s="148"/>
      <c r="BG14" s="149"/>
      <c r="BH14" s="140"/>
      <c r="BI14" s="150"/>
    </row>
    <row r="15" spans="1:61" ht="12.75" customHeight="1">
      <c r="A15" s="165" t="s">
        <v>108</v>
      </c>
      <c r="B15" s="14" t="s">
        <v>81</v>
      </c>
      <c r="C15" s="148">
        <v>481</v>
      </c>
      <c r="D15" s="149">
        <v>147.70107815288009</v>
      </c>
      <c r="E15" s="140">
        <v>109.33278204952973</v>
      </c>
      <c r="F15" s="150"/>
      <c r="H15" s="148">
        <v>405</v>
      </c>
      <c r="I15" s="149">
        <v>195.19868032456853</v>
      </c>
      <c r="J15" s="140">
        <v>107.38607264140472</v>
      </c>
      <c r="K15" s="150"/>
      <c r="M15" s="148">
        <v>10629</v>
      </c>
      <c r="N15" s="149">
        <v>3290.9974090504743</v>
      </c>
      <c r="O15" s="140">
        <v>98.465207167111259</v>
      </c>
      <c r="P15" s="150"/>
      <c r="R15" s="148">
        <v>6801</v>
      </c>
      <c r="S15" s="149">
        <v>3263.446494954947</v>
      </c>
      <c r="T15" s="140">
        <v>102.84306599017172</v>
      </c>
      <c r="U15" s="150" t="s">
        <v>37</v>
      </c>
      <c r="W15" s="161">
        <v>44974</v>
      </c>
      <c r="X15" s="160">
        <v>13797.728668114793</v>
      </c>
      <c r="Y15" s="161">
        <v>108.67938750752045</v>
      </c>
      <c r="Z15" s="162" t="s">
        <v>36</v>
      </c>
      <c r="AB15" s="161">
        <v>25038</v>
      </c>
      <c r="AC15" s="160">
        <v>11991.06222282837</v>
      </c>
      <c r="AD15" s="161">
        <v>107.77120820474649</v>
      </c>
      <c r="AE15" s="162" t="s">
        <v>36</v>
      </c>
      <c r="AG15" s="161">
        <v>49504</v>
      </c>
      <c r="AH15" s="160">
        <v>14957.183191957689</v>
      </c>
      <c r="AI15" s="161">
        <v>89.400386034201034</v>
      </c>
      <c r="AJ15" s="162" t="s">
        <v>36</v>
      </c>
      <c r="AL15" s="161">
        <v>29639</v>
      </c>
      <c r="AM15" s="160">
        <v>14136.555288057112</v>
      </c>
      <c r="AN15" s="161">
        <v>106.06844412897235</v>
      </c>
      <c r="AO15" s="162" t="s">
        <v>36</v>
      </c>
      <c r="AQ15" s="161">
        <v>8164</v>
      </c>
      <c r="AR15" s="160">
        <v>2416.4414637397049</v>
      </c>
      <c r="AS15" s="161">
        <v>97.281328465116417</v>
      </c>
      <c r="AT15" s="162" t="s">
        <v>37</v>
      </c>
      <c r="AV15" s="161">
        <v>6615</v>
      </c>
      <c r="AW15" s="160">
        <v>3159.8637409311846</v>
      </c>
      <c r="AX15" s="161">
        <v>104.06588466406762</v>
      </c>
      <c r="AY15" s="162" t="s">
        <v>36</v>
      </c>
      <c r="BA15" s="161">
        <v>113752</v>
      </c>
      <c r="BB15" s="160">
        <v>34587.915425606567</v>
      </c>
      <c r="BC15" s="161">
        <v>97.739858395525602</v>
      </c>
      <c r="BD15" s="162" t="s">
        <v>36</v>
      </c>
      <c r="BF15" s="148">
        <v>68498</v>
      </c>
      <c r="BG15" s="149">
        <v>32746.102098106046</v>
      </c>
      <c r="BH15" s="140">
        <v>106.1613997467547</v>
      </c>
      <c r="BI15" s="150" t="s">
        <v>36</v>
      </c>
    </row>
    <row r="16" spans="1:61" ht="12.75" customHeight="1">
      <c r="A16" s="375"/>
      <c r="B16" s="14" t="s">
        <v>28</v>
      </c>
      <c r="C16" s="148">
        <v>477</v>
      </c>
      <c r="D16" s="149">
        <v>153.46060143492664</v>
      </c>
      <c r="E16" s="140">
        <v>113.59615447429564</v>
      </c>
      <c r="F16" s="150" t="s">
        <v>36</v>
      </c>
      <c r="H16" s="148">
        <v>408</v>
      </c>
      <c r="I16" s="149">
        <v>212.7620373280912</v>
      </c>
      <c r="J16" s="140">
        <v>117.04833023387995</v>
      </c>
      <c r="K16" s="150" t="s">
        <v>36</v>
      </c>
      <c r="M16" s="148">
        <v>10435</v>
      </c>
      <c r="N16" s="149">
        <v>3372.5788475995018</v>
      </c>
      <c r="O16" s="140">
        <v>100.90608822816279</v>
      </c>
      <c r="P16" s="150"/>
      <c r="R16" s="148">
        <v>7195</v>
      </c>
      <c r="S16" s="149">
        <v>3738.7659026184151</v>
      </c>
      <c r="T16" s="140">
        <v>117.82210893888055</v>
      </c>
      <c r="U16" s="150" t="s">
        <v>36</v>
      </c>
      <c r="W16" s="161">
        <v>44081</v>
      </c>
      <c r="X16" s="160">
        <v>14174.503510384604</v>
      </c>
      <c r="Y16" s="161">
        <v>111.64709763366257</v>
      </c>
      <c r="Z16" s="162" t="s">
        <v>36</v>
      </c>
      <c r="AB16" s="161">
        <v>26559</v>
      </c>
      <c r="AC16" s="160">
        <v>13779.432283194785</v>
      </c>
      <c r="AD16" s="161">
        <v>123.84441327543311</v>
      </c>
      <c r="AE16" s="162" t="s">
        <v>36</v>
      </c>
      <c r="AG16" s="161">
        <v>56512</v>
      </c>
      <c r="AH16" s="160">
        <v>18018.120853990498</v>
      </c>
      <c r="AI16" s="161">
        <v>107.69587690974876</v>
      </c>
      <c r="AJ16" s="162" t="s">
        <v>36</v>
      </c>
      <c r="AL16" s="161">
        <v>35518</v>
      </c>
      <c r="AM16" s="160">
        <v>18367.164944409655</v>
      </c>
      <c r="AN16" s="161">
        <v>137.8112679515072</v>
      </c>
      <c r="AO16" s="162" t="s">
        <v>36</v>
      </c>
      <c r="AQ16" s="161">
        <v>10110</v>
      </c>
      <c r="AR16" s="160">
        <v>3186.6476143088003</v>
      </c>
      <c r="AS16" s="161">
        <v>128.28836035216571</v>
      </c>
      <c r="AT16" s="162" t="s">
        <v>36</v>
      </c>
      <c r="AV16" s="161">
        <v>8690</v>
      </c>
      <c r="AW16" s="160">
        <v>4499.2656462804534</v>
      </c>
      <c r="AX16" s="161">
        <v>148.17729440474002</v>
      </c>
      <c r="AY16" s="162" t="s">
        <v>36</v>
      </c>
      <c r="BA16" s="161">
        <v>121615</v>
      </c>
      <c r="BB16" s="160">
        <v>38912.798675190446</v>
      </c>
      <c r="BC16" s="161">
        <v>109.96127940890533</v>
      </c>
      <c r="BD16" s="162" t="s">
        <v>36</v>
      </c>
      <c r="BF16" s="148">
        <v>78370</v>
      </c>
      <c r="BG16" s="149">
        <v>40601.958220999768</v>
      </c>
      <c r="BH16" s="140">
        <v>131.62973425926899</v>
      </c>
      <c r="BI16" s="150" t="s">
        <v>36</v>
      </c>
    </row>
    <row r="17" spans="1:61" ht="12.75" customHeight="1">
      <c r="A17" s="375"/>
      <c r="B17" s="14" t="s">
        <v>29</v>
      </c>
      <c r="C17" s="148">
        <v>401</v>
      </c>
      <c r="D17" s="149">
        <v>137.1559521312798</v>
      </c>
      <c r="E17" s="140">
        <v>101.52696248867929</v>
      </c>
      <c r="F17" s="150"/>
      <c r="H17" s="148">
        <v>409</v>
      </c>
      <c r="I17" s="149">
        <v>219.26568928456851</v>
      </c>
      <c r="J17" s="140">
        <v>120.62623168419412</v>
      </c>
      <c r="K17" s="150" t="s">
        <v>36</v>
      </c>
      <c r="M17" s="148">
        <v>8294</v>
      </c>
      <c r="N17" s="149">
        <v>2849.0654535935314</v>
      </c>
      <c r="O17" s="140">
        <v>85.242795800828986</v>
      </c>
      <c r="P17" s="150" t="s">
        <v>36</v>
      </c>
      <c r="R17" s="148">
        <v>6567</v>
      </c>
      <c r="S17" s="149">
        <v>3508.2431391049799</v>
      </c>
      <c r="T17" s="140">
        <v>110.55749840615101</v>
      </c>
      <c r="U17" s="150" t="s">
        <v>36</v>
      </c>
      <c r="W17" s="161">
        <v>41944</v>
      </c>
      <c r="X17" s="160">
        <v>14340.81959287298</v>
      </c>
      <c r="Y17" s="161">
        <v>112.95710527421407</v>
      </c>
      <c r="Z17" s="162" t="s">
        <v>36</v>
      </c>
      <c r="AB17" s="161">
        <v>26407</v>
      </c>
      <c r="AC17" s="160">
        <v>14085.395869700122</v>
      </c>
      <c r="AD17" s="161">
        <v>126.59430021385316</v>
      </c>
      <c r="AE17" s="162" t="s">
        <v>36</v>
      </c>
      <c r="AG17" s="161">
        <v>64237</v>
      </c>
      <c r="AH17" s="160">
        <v>21784.953384090008</v>
      </c>
      <c r="AI17" s="161">
        <v>130.21056286332805</v>
      </c>
      <c r="AJ17" s="162" t="s">
        <v>36</v>
      </c>
      <c r="AL17" s="161">
        <v>43137</v>
      </c>
      <c r="AM17" s="160">
        <v>22934.265978089883</v>
      </c>
      <c r="AN17" s="161">
        <v>172.07883108490623</v>
      </c>
      <c r="AO17" s="162" t="s">
        <v>36</v>
      </c>
      <c r="AQ17" s="161">
        <v>13415</v>
      </c>
      <c r="AR17" s="160">
        <v>4497.7848118242573</v>
      </c>
      <c r="AS17" s="161">
        <v>181.07224536998743</v>
      </c>
      <c r="AT17" s="162" t="s">
        <v>36</v>
      </c>
      <c r="AV17" s="161">
        <v>12440</v>
      </c>
      <c r="AW17" s="160">
        <v>6621.8523076505417</v>
      </c>
      <c r="AX17" s="161">
        <v>218.08184624675522</v>
      </c>
      <c r="AY17" s="162" t="s">
        <v>36</v>
      </c>
      <c r="BA17" s="161">
        <v>128291</v>
      </c>
      <c r="BB17" s="160">
        <v>43653.430254406856</v>
      </c>
      <c r="BC17" s="161">
        <v>123.3575380025914</v>
      </c>
      <c r="BD17" s="162" t="s">
        <v>36</v>
      </c>
      <c r="BF17" s="148">
        <v>88960</v>
      </c>
      <c r="BG17" s="149">
        <v>47383.491027988122</v>
      </c>
      <c r="BH17" s="140">
        <v>153.61516058761543</v>
      </c>
      <c r="BI17" s="150" t="s">
        <v>36</v>
      </c>
    </row>
    <row r="18" spans="1:61" ht="12.75" customHeight="1">
      <c r="A18" s="375"/>
      <c r="B18" s="14" t="s">
        <v>30</v>
      </c>
      <c r="C18" s="148">
        <v>469</v>
      </c>
      <c r="D18" s="149">
        <v>163.82074238465768</v>
      </c>
      <c r="E18" s="140">
        <v>121.26504251915429</v>
      </c>
      <c r="F18" s="150" t="s">
        <v>36</v>
      </c>
      <c r="H18" s="148">
        <v>499</v>
      </c>
      <c r="I18" s="149">
        <v>278.70520667998659</v>
      </c>
      <c r="J18" s="140">
        <v>153.32612659219785</v>
      </c>
      <c r="K18" s="150" t="s">
        <v>36</v>
      </c>
      <c r="M18" s="148">
        <v>9040</v>
      </c>
      <c r="N18" s="149">
        <v>3171.1257916602458</v>
      </c>
      <c r="O18" s="140">
        <v>94.878700654731148</v>
      </c>
      <c r="P18" s="150" t="s">
        <v>36</v>
      </c>
      <c r="R18" s="148">
        <v>7246</v>
      </c>
      <c r="S18" s="149">
        <v>4030.1432101409</v>
      </c>
      <c r="T18" s="140">
        <v>127.00446743990055</v>
      </c>
      <c r="U18" s="150" t="s">
        <v>36</v>
      </c>
      <c r="W18" s="161">
        <v>45209</v>
      </c>
      <c r="X18" s="160">
        <v>15787.526164632287</v>
      </c>
      <c r="Y18" s="161">
        <v>124.3522550052885</v>
      </c>
      <c r="Z18" s="162" t="s">
        <v>36</v>
      </c>
      <c r="AB18" s="161">
        <v>29901</v>
      </c>
      <c r="AC18" s="160">
        <v>16599.853227391672</v>
      </c>
      <c r="AD18" s="161">
        <v>149.19330790658569</v>
      </c>
      <c r="AE18" s="162" t="s">
        <v>36</v>
      </c>
      <c r="AG18" s="161">
        <v>61078</v>
      </c>
      <c r="AH18" s="160">
        <v>21153.37626952857</v>
      </c>
      <c r="AI18" s="161">
        <v>126.43557146772098</v>
      </c>
      <c r="AJ18" s="162" t="s">
        <v>36</v>
      </c>
      <c r="AL18" s="161">
        <v>40844</v>
      </c>
      <c r="AM18" s="160">
        <v>22586.922286605939</v>
      </c>
      <c r="AN18" s="161">
        <v>169.47266542552237</v>
      </c>
      <c r="AO18" s="162" t="s">
        <v>36</v>
      </c>
      <c r="AQ18" s="161">
        <v>12924</v>
      </c>
      <c r="AR18" s="160">
        <v>4421.7698287023659</v>
      </c>
      <c r="AS18" s="161">
        <v>178.01202700661491</v>
      </c>
      <c r="AT18" s="162" t="s">
        <v>36</v>
      </c>
      <c r="AV18" s="161">
        <v>12049</v>
      </c>
      <c r="AW18" s="160">
        <v>6672.7617377667148</v>
      </c>
      <c r="AX18" s="161">
        <v>219.75848021490913</v>
      </c>
      <c r="AY18" s="162" t="s">
        <v>36</v>
      </c>
      <c r="BA18" s="161">
        <v>128720</v>
      </c>
      <c r="BB18" s="160">
        <v>44728.923230895358</v>
      </c>
      <c r="BC18" s="161">
        <v>126.39670731747718</v>
      </c>
      <c r="BD18" s="162" t="s">
        <v>36</v>
      </c>
      <c r="BF18" s="148">
        <v>90539</v>
      </c>
      <c r="BG18" s="149">
        <v>50178.363300758938</v>
      </c>
      <c r="BH18" s="140">
        <v>162.67601160743513</v>
      </c>
      <c r="BI18" s="150" t="s">
        <v>36</v>
      </c>
    </row>
    <row r="19" spans="1:61" ht="12.75" customHeight="1">
      <c r="A19" s="375"/>
      <c r="B19" s="14" t="s">
        <v>82</v>
      </c>
      <c r="C19" s="148">
        <v>535</v>
      </c>
      <c r="D19" s="149">
        <v>178.40089930492269</v>
      </c>
      <c r="E19" s="140">
        <v>132.05771335640634</v>
      </c>
      <c r="F19" s="150" t="s">
        <v>36</v>
      </c>
      <c r="H19" s="148">
        <v>581</v>
      </c>
      <c r="I19" s="149">
        <v>297.50578972699918</v>
      </c>
      <c r="J19" s="140">
        <v>163.66902836504934</v>
      </c>
      <c r="K19" s="150" t="s">
        <v>36</v>
      </c>
      <c r="M19" s="148">
        <v>11107</v>
      </c>
      <c r="N19" s="149">
        <v>3709.5043395879629</v>
      </c>
      <c r="O19" s="140">
        <v>110.98675200422348</v>
      </c>
      <c r="P19" s="150" t="s">
        <v>36</v>
      </c>
      <c r="R19" s="148">
        <v>8599</v>
      </c>
      <c r="S19" s="149">
        <v>4391.9004572480235</v>
      </c>
      <c r="T19" s="140">
        <v>138.40475376117953</v>
      </c>
      <c r="U19" s="150" t="s">
        <v>36</v>
      </c>
      <c r="W19" s="161">
        <v>51128</v>
      </c>
      <c r="X19" s="160">
        <v>17049.36671485419</v>
      </c>
      <c r="Y19" s="161">
        <v>134.29128637986375</v>
      </c>
      <c r="Z19" s="162" t="s">
        <v>36</v>
      </c>
      <c r="AB19" s="161">
        <v>34757</v>
      </c>
      <c r="AC19" s="160">
        <v>17731.875661395541</v>
      </c>
      <c r="AD19" s="161">
        <v>159.36750458410893</v>
      </c>
      <c r="AE19" s="162" t="s">
        <v>36</v>
      </c>
      <c r="AG19" s="161">
        <v>74699</v>
      </c>
      <c r="AH19" s="160">
        <v>24829.510919412336</v>
      </c>
      <c r="AI19" s="161">
        <v>148.40814829555723</v>
      </c>
      <c r="AJ19" s="162" t="s">
        <v>36</v>
      </c>
      <c r="AL19" s="161">
        <v>52721</v>
      </c>
      <c r="AM19" s="160">
        <v>26832.43311101642</v>
      </c>
      <c r="AN19" s="161">
        <v>201.32729468293184</v>
      </c>
      <c r="AO19" s="162" t="s">
        <v>36</v>
      </c>
      <c r="AQ19" s="161">
        <v>15124</v>
      </c>
      <c r="AR19" s="160">
        <v>5001.0266299510113</v>
      </c>
      <c r="AS19" s="161">
        <v>201.331801970546</v>
      </c>
      <c r="AT19" s="162" t="s">
        <v>36</v>
      </c>
      <c r="AV19" s="161">
        <v>14845</v>
      </c>
      <c r="AW19" s="160">
        <v>7562.066466254103</v>
      </c>
      <c r="AX19" s="161">
        <v>249.04654162945161</v>
      </c>
      <c r="AY19" s="162" t="s">
        <v>36</v>
      </c>
      <c r="BA19" s="161">
        <v>152593</v>
      </c>
      <c r="BB19" s="160">
        <v>50784.269120900557</v>
      </c>
      <c r="BC19" s="161">
        <v>143.50813605038286</v>
      </c>
      <c r="BD19" s="162" t="s">
        <v>36</v>
      </c>
      <c r="BF19" s="148">
        <v>111503</v>
      </c>
      <c r="BG19" s="149">
        <v>56825.966805638396</v>
      </c>
      <c r="BH19" s="140">
        <v>184.22724512295795</v>
      </c>
      <c r="BI19" s="150" t="s">
        <v>36</v>
      </c>
    </row>
    <row r="20" spans="1:61" ht="12.75" customHeight="1">
      <c r="A20" s="166"/>
      <c r="B20" s="12" t="s">
        <v>31</v>
      </c>
      <c r="C20" s="141"/>
      <c r="D20" s="141">
        <v>1.2078510294980129</v>
      </c>
      <c r="E20" s="141"/>
      <c r="F20" s="367"/>
      <c r="H20" s="141"/>
      <c r="I20" s="141">
        <v>1.5241178333394392</v>
      </c>
      <c r="J20" s="141"/>
      <c r="K20" s="367"/>
      <c r="M20" s="141"/>
      <c r="N20" s="141">
        <v>1.1271672014649921</v>
      </c>
      <c r="O20" s="141"/>
      <c r="P20" s="367"/>
      <c r="R20" s="141"/>
      <c r="S20" s="141">
        <v>1.3457859548295292</v>
      </c>
      <c r="T20" s="141"/>
      <c r="U20" s="367"/>
      <c r="W20" s="161"/>
      <c r="X20" s="163">
        <v>1.2356647333016206</v>
      </c>
      <c r="Y20" s="161"/>
      <c r="Z20" s="162"/>
      <c r="AB20" s="161"/>
      <c r="AC20" s="163">
        <v>1.4787577056883179</v>
      </c>
      <c r="AD20" s="161"/>
      <c r="AE20" s="162"/>
      <c r="AG20" s="161"/>
      <c r="AH20" s="163">
        <v>1.6600392333740277</v>
      </c>
      <c r="AI20" s="161"/>
      <c r="AJ20" s="162"/>
      <c r="AL20" s="161"/>
      <c r="AM20" s="163">
        <v>1.8980885063057107</v>
      </c>
      <c r="AN20" s="161"/>
      <c r="AO20" s="162"/>
      <c r="AQ20" s="161"/>
      <c r="AR20" s="163">
        <v>2.0695831887487071</v>
      </c>
      <c r="AS20" s="161"/>
      <c r="AT20" s="162"/>
      <c r="AV20" s="161"/>
      <c r="AW20" s="163">
        <v>2.3931622013630331</v>
      </c>
      <c r="AX20" s="161"/>
      <c r="AY20" s="162"/>
      <c r="BA20" s="161"/>
      <c r="BB20" s="163">
        <v>1.4682662570437333</v>
      </c>
      <c r="BC20" s="161"/>
      <c r="BD20" s="162"/>
      <c r="BE20" s="117"/>
      <c r="BF20" s="141"/>
      <c r="BG20" s="141">
        <v>1.7353505658594117</v>
      </c>
      <c r="BH20" s="141"/>
      <c r="BI20" s="367"/>
    </row>
    <row r="21" spans="1:61" ht="12.75" customHeight="1">
      <c r="A21" s="167"/>
      <c r="B21" s="14"/>
      <c r="C21" s="148"/>
      <c r="D21" s="149"/>
      <c r="E21" s="140"/>
      <c r="F21" s="150"/>
      <c r="H21" s="148"/>
      <c r="I21" s="149"/>
      <c r="J21" s="140"/>
      <c r="K21" s="150"/>
      <c r="M21" s="148"/>
      <c r="N21" s="149"/>
      <c r="O21" s="140"/>
      <c r="P21" s="150"/>
      <c r="R21" s="148"/>
      <c r="S21" s="149"/>
      <c r="T21" s="140"/>
      <c r="U21" s="150"/>
      <c r="W21" s="134"/>
      <c r="X21" s="135"/>
      <c r="Y21" s="135"/>
      <c r="Z21" s="136"/>
      <c r="AB21" s="134"/>
      <c r="AC21" s="135"/>
      <c r="AD21" s="135"/>
      <c r="AE21" s="136"/>
      <c r="AG21" s="134"/>
      <c r="AH21" s="135"/>
      <c r="AI21" s="135"/>
      <c r="AJ21" s="136"/>
      <c r="AL21" s="134"/>
      <c r="AM21" s="135"/>
      <c r="AN21" s="135"/>
      <c r="AO21" s="136"/>
      <c r="AQ21" s="134"/>
      <c r="AR21" s="135"/>
      <c r="AS21" s="135"/>
      <c r="AT21" s="136"/>
      <c r="AV21" s="134"/>
      <c r="AW21" s="135"/>
      <c r="AX21" s="135"/>
      <c r="AY21" s="136"/>
      <c r="BA21" s="134"/>
      <c r="BB21" s="135"/>
      <c r="BC21" s="135"/>
      <c r="BD21" s="136"/>
      <c r="BF21" s="148"/>
      <c r="BG21" s="149"/>
      <c r="BH21" s="140"/>
      <c r="BI21" s="150"/>
    </row>
    <row r="22" spans="1:61" ht="12.75" customHeight="1">
      <c r="A22" s="375"/>
      <c r="B22" s="63"/>
      <c r="C22" s="148"/>
      <c r="D22" s="149"/>
      <c r="E22" s="140"/>
      <c r="F22" s="150"/>
      <c r="H22" s="148"/>
      <c r="I22" s="149"/>
      <c r="J22" s="140"/>
      <c r="K22" s="150"/>
      <c r="M22" s="148"/>
      <c r="N22" s="149"/>
      <c r="O22" s="140"/>
      <c r="P22" s="150"/>
      <c r="R22" s="148"/>
      <c r="S22" s="149"/>
      <c r="T22" s="140"/>
      <c r="U22" s="150"/>
      <c r="W22" s="134"/>
      <c r="X22" s="135"/>
      <c r="Y22" s="135"/>
      <c r="Z22" s="136"/>
      <c r="AB22" s="134"/>
      <c r="AC22" s="135"/>
      <c r="AD22" s="135"/>
      <c r="AE22" s="136"/>
      <c r="AG22" s="134"/>
      <c r="AH22" s="135"/>
      <c r="AI22" s="135"/>
      <c r="AJ22" s="136"/>
      <c r="AL22" s="134"/>
      <c r="AM22" s="135"/>
      <c r="AN22" s="135"/>
      <c r="AO22" s="136"/>
      <c r="AQ22" s="134"/>
      <c r="AR22" s="135"/>
      <c r="AS22" s="135"/>
      <c r="AT22" s="136"/>
      <c r="AV22" s="134"/>
      <c r="AW22" s="135"/>
      <c r="AX22" s="135"/>
      <c r="AY22" s="136"/>
      <c r="BA22" s="134"/>
      <c r="BB22" s="135"/>
      <c r="BC22" s="135"/>
      <c r="BD22" s="136"/>
      <c r="BF22" s="148"/>
      <c r="BG22" s="149"/>
      <c r="BH22" s="140"/>
      <c r="BI22" s="150"/>
    </row>
    <row r="23" spans="1:61" ht="12.75" customHeight="1">
      <c r="A23" s="165" t="s">
        <v>32</v>
      </c>
      <c r="B23" s="14" t="s">
        <v>81</v>
      </c>
      <c r="C23" s="148">
        <v>926</v>
      </c>
      <c r="D23" s="149">
        <v>102.15391177236961</v>
      </c>
      <c r="E23" s="140">
        <v>75.617399080560403</v>
      </c>
      <c r="F23" s="150" t="s">
        <v>36</v>
      </c>
      <c r="H23" s="148">
        <v>782</v>
      </c>
      <c r="I23" s="149">
        <v>120.30977216685685</v>
      </c>
      <c r="J23" s="140">
        <v>66.186891796085703</v>
      </c>
      <c r="K23" s="150" t="s">
        <v>36</v>
      </c>
      <c r="M23" s="148">
        <v>25774</v>
      </c>
      <c r="N23" s="149">
        <v>2861.9603820528991</v>
      </c>
      <c r="O23" s="140">
        <v>85.628606436432946</v>
      </c>
      <c r="P23" s="150" t="s">
        <v>36</v>
      </c>
      <c r="R23" s="148">
        <v>15023</v>
      </c>
      <c r="S23" s="149">
        <v>2309.6098526572855</v>
      </c>
      <c r="T23" s="140">
        <v>72.784204936585965</v>
      </c>
      <c r="U23" s="150" t="s">
        <v>36</v>
      </c>
      <c r="W23" s="161">
        <v>90711</v>
      </c>
      <c r="X23" s="160">
        <v>9998.721434199575</v>
      </c>
      <c r="Y23" s="161">
        <v>78.756072645368064</v>
      </c>
      <c r="Z23" s="162" t="s">
        <v>36</v>
      </c>
      <c r="AB23" s="161">
        <v>49705</v>
      </c>
      <c r="AC23" s="160">
        <v>7639.1321199950044</v>
      </c>
      <c r="AD23" s="161">
        <v>68.657678770126395</v>
      </c>
      <c r="AE23" s="162" t="s">
        <v>36</v>
      </c>
      <c r="AG23" s="161">
        <v>130224</v>
      </c>
      <c r="AH23" s="160">
        <v>14184.328611886442</v>
      </c>
      <c r="AI23" s="161">
        <v>84.780966928348207</v>
      </c>
      <c r="AJ23" s="162" t="s">
        <v>36</v>
      </c>
      <c r="AL23" s="161">
        <v>56439</v>
      </c>
      <c r="AM23" s="160">
        <v>8668.268694246306</v>
      </c>
      <c r="AN23" s="161">
        <v>65.039166540616847</v>
      </c>
      <c r="AO23" s="162" t="s">
        <v>36</v>
      </c>
      <c r="AQ23" s="161">
        <v>16698</v>
      </c>
      <c r="AR23" s="160">
        <v>1790.6550124843204</v>
      </c>
      <c r="AS23" s="161">
        <v>72.088358460628768</v>
      </c>
      <c r="AT23" s="162" t="s">
        <v>36</v>
      </c>
      <c r="AV23" s="161">
        <v>11984</v>
      </c>
      <c r="AW23" s="160">
        <v>1841.0377740610438</v>
      </c>
      <c r="AX23" s="161">
        <v>60.63211592825477</v>
      </c>
      <c r="AY23" s="162" t="s">
        <v>36</v>
      </c>
      <c r="BA23" s="161">
        <v>264333</v>
      </c>
      <c r="BB23" s="160">
        <v>28936.209680113243</v>
      </c>
      <c r="BC23" s="161">
        <v>81.769051468874608</v>
      </c>
      <c r="BD23" s="162" t="s">
        <v>36</v>
      </c>
      <c r="BF23" s="148">
        <v>133933</v>
      </c>
      <c r="BG23" s="149">
        <v>20578.07066548404</v>
      </c>
      <c r="BH23" s="140">
        <v>66.713185569093099</v>
      </c>
      <c r="BI23" s="150" t="s">
        <v>36</v>
      </c>
    </row>
    <row r="24" spans="1:61" ht="12.75" customHeight="1">
      <c r="A24" s="375"/>
      <c r="B24" s="14" t="s">
        <v>28</v>
      </c>
      <c r="C24" s="148">
        <v>1114</v>
      </c>
      <c r="D24" s="149">
        <v>115.88864598141646</v>
      </c>
      <c r="E24" s="140">
        <v>85.784262590057793</v>
      </c>
      <c r="F24" s="150" t="s">
        <v>36</v>
      </c>
      <c r="H24" s="148">
        <v>1000</v>
      </c>
      <c r="I24" s="149">
        <v>147.88142102567431</v>
      </c>
      <c r="J24" s="140">
        <v>81.355083928702371</v>
      </c>
      <c r="K24" s="150" t="s">
        <v>36</v>
      </c>
      <c r="M24" s="148">
        <v>31851</v>
      </c>
      <c r="N24" s="149">
        <v>3315.6082282342049</v>
      </c>
      <c r="O24" s="140">
        <v>99.201552143504756</v>
      </c>
      <c r="P24" s="150"/>
      <c r="R24" s="148">
        <v>18573</v>
      </c>
      <c r="S24" s="149">
        <v>2748.6052018272094</v>
      </c>
      <c r="T24" s="140">
        <v>86.618544716280823</v>
      </c>
      <c r="U24" s="150" t="s">
        <v>36</v>
      </c>
      <c r="W24" s="161">
        <v>113247</v>
      </c>
      <c r="X24" s="160">
        <v>11778.871187782141</v>
      </c>
      <c r="Y24" s="161">
        <v>92.7776257244699</v>
      </c>
      <c r="Z24" s="162" t="s">
        <v>36</v>
      </c>
      <c r="AB24" s="161">
        <v>64548</v>
      </c>
      <c r="AC24" s="160">
        <v>9555.4961601898885</v>
      </c>
      <c r="AD24" s="161">
        <v>85.881246135054752</v>
      </c>
      <c r="AE24" s="162" t="s">
        <v>36</v>
      </c>
      <c r="AG24" s="161">
        <v>145988</v>
      </c>
      <c r="AH24" s="160">
        <v>15168.540828368079</v>
      </c>
      <c r="AI24" s="161">
        <v>90.663689026740755</v>
      </c>
      <c r="AJ24" s="162" t="s">
        <v>36</v>
      </c>
      <c r="AL24" s="161">
        <v>70194</v>
      </c>
      <c r="AM24" s="160">
        <v>10398.390497687811</v>
      </c>
      <c r="AN24" s="161">
        <v>78.02049927021659</v>
      </c>
      <c r="AO24" s="162" t="s">
        <v>36</v>
      </c>
      <c r="AQ24" s="161">
        <v>18528</v>
      </c>
      <c r="AR24" s="160">
        <v>1923.3123790801783</v>
      </c>
      <c r="AS24" s="161">
        <v>77.42889124272935</v>
      </c>
      <c r="AT24" s="162" t="s">
        <v>36</v>
      </c>
      <c r="AV24" s="161">
        <v>13279</v>
      </c>
      <c r="AW24" s="160">
        <v>1966.6262656687811</v>
      </c>
      <c r="AX24" s="161">
        <v>64.768204872056373</v>
      </c>
      <c r="AY24" s="162" t="s">
        <v>36</v>
      </c>
      <c r="BA24" s="161">
        <v>310728</v>
      </c>
      <c r="BB24" s="160">
        <v>32301.216160887034</v>
      </c>
      <c r="BC24" s="161">
        <v>91.278015882710434</v>
      </c>
      <c r="BD24" s="162" t="s">
        <v>36</v>
      </c>
      <c r="BF24" s="148">
        <v>167594</v>
      </c>
      <c r="BG24" s="149">
        <v>24817.489389282895</v>
      </c>
      <c r="BH24" s="140">
        <v>80.45719163377575</v>
      </c>
      <c r="BI24" s="150" t="s">
        <v>36</v>
      </c>
    </row>
    <row r="25" spans="1:61" ht="12.75" customHeight="1">
      <c r="A25" s="375"/>
      <c r="B25" s="14" t="s">
        <v>29</v>
      </c>
      <c r="C25" s="148">
        <v>1292</v>
      </c>
      <c r="D25" s="149">
        <v>133.64286078137494</v>
      </c>
      <c r="E25" s="140">
        <v>98.926466570283409</v>
      </c>
      <c r="F25" s="150"/>
      <c r="H25" s="148">
        <v>1121</v>
      </c>
      <c r="I25" s="149">
        <v>172.65003716616218</v>
      </c>
      <c r="J25" s="140">
        <v>94.981223243101851</v>
      </c>
      <c r="K25" s="150"/>
      <c r="M25" s="148">
        <v>32859</v>
      </c>
      <c r="N25" s="149">
        <v>3394.5902468555423</v>
      </c>
      <c r="O25" s="140">
        <v>101.56465969401189</v>
      </c>
      <c r="P25" s="150" t="s">
        <v>36</v>
      </c>
      <c r="R25" s="148">
        <v>20996</v>
      </c>
      <c r="S25" s="149">
        <v>3233.6914709723751</v>
      </c>
      <c r="T25" s="140">
        <v>101.90537698570682</v>
      </c>
      <c r="U25" s="150" t="s">
        <v>36</v>
      </c>
      <c r="W25" s="161">
        <v>124075</v>
      </c>
      <c r="X25" s="160">
        <v>12835.712984597549</v>
      </c>
      <c r="Y25" s="161">
        <v>101.10196097797211</v>
      </c>
      <c r="Z25" s="162" t="s">
        <v>36</v>
      </c>
      <c r="AB25" s="161">
        <v>71953</v>
      </c>
      <c r="AC25" s="160">
        <v>11081.826460064483</v>
      </c>
      <c r="AD25" s="161">
        <v>99.599335281805793</v>
      </c>
      <c r="AE25" s="162"/>
      <c r="AG25" s="161">
        <v>156787</v>
      </c>
      <c r="AH25" s="160">
        <v>16258.838078658409</v>
      </c>
      <c r="AI25" s="161">
        <v>97.180490607428325</v>
      </c>
      <c r="AJ25" s="162" t="s">
        <v>36</v>
      </c>
      <c r="AL25" s="161">
        <v>84460</v>
      </c>
      <c r="AM25" s="160">
        <v>13008.116123684009</v>
      </c>
      <c r="AN25" s="161">
        <v>97.601615823184787</v>
      </c>
      <c r="AO25" s="162" t="s">
        <v>36</v>
      </c>
      <c r="AQ25" s="161">
        <v>21432</v>
      </c>
      <c r="AR25" s="160">
        <v>2230.0391263237088</v>
      </c>
      <c r="AS25" s="161">
        <v>89.777125576308407</v>
      </c>
      <c r="AT25" s="162" t="s">
        <v>36</v>
      </c>
      <c r="AV25" s="161">
        <v>17658</v>
      </c>
      <c r="AW25" s="160">
        <v>2719.5967332816422</v>
      </c>
      <c r="AX25" s="161">
        <v>89.566279808970421</v>
      </c>
      <c r="AY25" s="162" t="s">
        <v>36</v>
      </c>
      <c r="BA25" s="161">
        <v>336445</v>
      </c>
      <c r="BB25" s="160">
        <v>34854.743148663751</v>
      </c>
      <c r="BC25" s="161">
        <v>98.493870412344108</v>
      </c>
      <c r="BD25" s="162" t="s">
        <v>36</v>
      </c>
      <c r="BF25" s="148">
        <v>196188</v>
      </c>
      <c r="BG25" s="149">
        <v>30215.881355375561</v>
      </c>
      <c r="BH25" s="140">
        <v>97.958537161406639</v>
      </c>
      <c r="BI25" s="150" t="s">
        <v>36</v>
      </c>
    </row>
    <row r="26" spans="1:61" ht="12.75" customHeight="1">
      <c r="A26" s="375"/>
      <c r="B26" s="14" t="s">
        <v>30</v>
      </c>
      <c r="C26" s="148">
        <v>1277</v>
      </c>
      <c r="D26" s="149">
        <v>140.44620022455555</v>
      </c>
      <c r="E26" s="140">
        <v>103.96250312365459</v>
      </c>
      <c r="F26" s="150"/>
      <c r="H26" s="148">
        <v>1193</v>
      </c>
      <c r="I26" s="149">
        <v>189.36694043048428</v>
      </c>
      <c r="J26" s="140">
        <v>104.17781507096105</v>
      </c>
      <c r="K26" s="150"/>
      <c r="M26" s="148">
        <v>29012</v>
      </c>
      <c r="N26" s="149">
        <v>3184.972716753688</v>
      </c>
      <c r="O26" s="140">
        <v>95.29299461442973</v>
      </c>
      <c r="P26" s="150" t="s">
        <v>36</v>
      </c>
      <c r="R26" s="148">
        <v>20564</v>
      </c>
      <c r="S26" s="149">
        <v>3265.5001660710113</v>
      </c>
      <c r="T26" s="140">
        <v>102.90778463484325</v>
      </c>
      <c r="U26" s="150" t="s">
        <v>36</v>
      </c>
      <c r="W26" s="161">
        <v>122120</v>
      </c>
      <c r="X26" s="160">
        <v>13434.636221666851</v>
      </c>
      <c r="Y26" s="161">
        <v>105.81944833653507</v>
      </c>
      <c r="Z26" s="162" t="s">
        <v>36</v>
      </c>
      <c r="AB26" s="161">
        <v>76823</v>
      </c>
      <c r="AC26" s="160">
        <v>12201.474208132004</v>
      </c>
      <c r="AD26" s="161">
        <v>109.66231288384331</v>
      </c>
      <c r="AE26" s="162" t="s">
        <v>36</v>
      </c>
      <c r="AG26" s="161">
        <v>167803</v>
      </c>
      <c r="AH26" s="160">
        <v>18521.019509032856</v>
      </c>
      <c r="AI26" s="161">
        <v>110.70174595072176</v>
      </c>
      <c r="AJ26" s="162" t="s">
        <v>36</v>
      </c>
      <c r="AL26" s="161">
        <v>101930</v>
      </c>
      <c r="AM26" s="160">
        <v>16195.320745157414</v>
      </c>
      <c r="AN26" s="161">
        <v>121.51563366075209</v>
      </c>
      <c r="AO26" s="162" t="s">
        <v>36</v>
      </c>
      <c r="AQ26" s="161">
        <v>28916</v>
      </c>
      <c r="AR26" s="160">
        <v>3204.9188647847559</v>
      </c>
      <c r="AS26" s="161">
        <v>129.02392607792058</v>
      </c>
      <c r="AT26" s="162" t="s">
        <v>36</v>
      </c>
      <c r="AV26" s="161">
        <v>25300</v>
      </c>
      <c r="AW26" s="160">
        <v>4019.2619058901455</v>
      </c>
      <c r="AX26" s="161">
        <v>132.36901342137764</v>
      </c>
      <c r="AY26" s="162" t="s">
        <v>36</v>
      </c>
      <c r="BA26" s="161">
        <v>349128</v>
      </c>
      <c r="BB26" s="160">
        <v>38480.226658604319</v>
      </c>
      <c r="BC26" s="161">
        <v>108.73890080855479</v>
      </c>
      <c r="BD26" s="162" t="s">
        <v>36</v>
      </c>
      <c r="BF26" s="148">
        <v>225810</v>
      </c>
      <c r="BG26" s="149">
        <v>35870.449084464111</v>
      </c>
      <c r="BH26" s="140">
        <v>116.29039306548958</v>
      </c>
      <c r="BI26" s="150" t="s">
        <v>36</v>
      </c>
    </row>
    <row r="27" spans="1:61" ht="12.75" customHeight="1">
      <c r="A27" s="375"/>
      <c r="B27" s="14" t="s">
        <v>82</v>
      </c>
      <c r="C27" s="148">
        <v>1708</v>
      </c>
      <c r="D27" s="149">
        <v>175.06590519535953</v>
      </c>
      <c r="E27" s="140">
        <v>129.58905037386586</v>
      </c>
      <c r="F27" s="150" t="s">
        <v>36</v>
      </c>
      <c r="H27" s="148">
        <v>1608</v>
      </c>
      <c r="I27" s="149">
        <v>251.40652783261353</v>
      </c>
      <c r="J27" s="140">
        <v>138.30810544141957</v>
      </c>
      <c r="K27" s="150" t="s">
        <v>36</v>
      </c>
      <c r="M27" s="148">
        <v>37861</v>
      </c>
      <c r="N27" s="149">
        <v>3866.3760061892413</v>
      </c>
      <c r="O27" s="140">
        <v>115.68028385206577</v>
      </c>
      <c r="P27" s="150" t="s">
        <v>36</v>
      </c>
      <c r="R27" s="148">
        <v>26431</v>
      </c>
      <c r="S27" s="149">
        <v>4130.5516921083617</v>
      </c>
      <c r="T27" s="140">
        <v>130.16870382401663</v>
      </c>
      <c r="U27" s="150" t="s">
        <v>36</v>
      </c>
      <c r="W27" s="161">
        <v>147021</v>
      </c>
      <c r="X27" s="160">
        <v>15077.839105441411</v>
      </c>
      <c r="Y27" s="161">
        <v>118.76232373688242</v>
      </c>
      <c r="Z27" s="162" t="s">
        <v>36</v>
      </c>
      <c r="AB27" s="161">
        <v>94733</v>
      </c>
      <c r="AC27" s="160">
        <v>14801.614099425067</v>
      </c>
      <c r="AD27" s="161">
        <v>133.03140332626745</v>
      </c>
      <c r="AE27" s="162" t="s">
        <v>36</v>
      </c>
      <c r="AG27" s="161">
        <v>186284</v>
      </c>
      <c r="AH27" s="160">
        <v>19232.088867206821</v>
      </c>
      <c r="AI27" s="161">
        <v>114.9518694065891</v>
      </c>
      <c r="AJ27" s="162" t="s">
        <v>36</v>
      </c>
      <c r="AL27" s="161">
        <v>116306</v>
      </c>
      <c r="AM27" s="160">
        <v>18164.656007830985</v>
      </c>
      <c r="AN27" s="161">
        <v>136.2918166150661</v>
      </c>
      <c r="AO27" s="162" t="s">
        <v>36</v>
      </c>
      <c r="AQ27" s="161">
        <v>31084</v>
      </c>
      <c r="AR27" s="160">
        <v>3236.4287025733588</v>
      </c>
      <c r="AS27" s="161">
        <v>130.2924521009146</v>
      </c>
      <c r="AT27" s="162" t="s">
        <v>36</v>
      </c>
      <c r="AV27" s="161">
        <v>29409</v>
      </c>
      <c r="AW27" s="160">
        <v>4593.8103908448302</v>
      </c>
      <c r="AX27" s="161">
        <v>151.29099907370488</v>
      </c>
      <c r="AY27" s="162" t="s">
        <v>36</v>
      </c>
      <c r="BA27" s="161">
        <v>403958</v>
      </c>
      <c r="BB27" s="160">
        <v>41585.625779365546</v>
      </c>
      <c r="BC27" s="161">
        <v>117.51425678447711</v>
      </c>
      <c r="BD27" s="162" t="s">
        <v>36</v>
      </c>
      <c r="BF27" s="148">
        <v>268487</v>
      </c>
      <c r="BG27" s="149">
        <v>41942.213648569304</v>
      </c>
      <c r="BH27" s="140">
        <v>135.9747824663103</v>
      </c>
      <c r="BI27" s="150" t="s">
        <v>36</v>
      </c>
    </row>
    <row r="28" spans="1:61" ht="12.75" customHeight="1">
      <c r="A28" s="166"/>
      <c r="B28" s="12" t="s">
        <v>31</v>
      </c>
      <c r="C28" s="141"/>
      <c r="D28" s="141">
        <v>1.7137464650933809</v>
      </c>
      <c r="E28" s="141"/>
      <c r="F28" s="367"/>
      <c r="H28" s="141"/>
      <c r="I28" s="141">
        <v>2.0896600775200493</v>
      </c>
      <c r="J28" s="141"/>
      <c r="K28" s="367"/>
      <c r="M28" s="141"/>
      <c r="N28" s="141">
        <v>1.3509537135576521</v>
      </c>
      <c r="O28" s="141"/>
      <c r="P28" s="367"/>
      <c r="R28" s="141"/>
      <c r="S28" s="141">
        <v>1.7884196706885451</v>
      </c>
      <c r="T28" s="141"/>
      <c r="U28" s="367"/>
      <c r="W28" s="161"/>
      <c r="X28" s="163">
        <v>1.5079767152897419</v>
      </c>
      <c r="Y28" s="161"/>
      <c r="Z28" s="162"/>
      <c r="AB28" s="161"/>
      <c r="AC28" s="163">
        <v>1.9376041501733769</v>
      </c>
      <c r="AD28" s="161"/>
      <c r="AE28" s="162"/>
      <c r="AG28" s="161"/>
      <c r="AH28" s="163">
        <v>1.3558688178649756</v>
      </c>
      <c r="AI28" s="161"/>
      <c r="AJ28" s="162"/>
      <c r="AL28" s="161"/>
      <c r="AM28" s="163">
        <v>2.0955344888983483</v>
      </c>
      <c r="AN28" s="161"/>
      <c r="AO28" s="162"/>
      <c r="AQ28" s="161"/>
      <c r="AR28" s="163">
        <v>1.8073993482883113</v>
      </c>
      <c r="AS28" s="161"/>
      <c r="AT28" s="162"/>
      <c r="AV28" s="161"/>
      <c r="AW28" s="163">
        <v>2.4952287538954709</v>
      </c>
      <c r="AX28" s="161"/>
      <c r="AY28" s="162"/>
      <c r="BA28" s="161"/>
      <c r="BB28" s="163">
        <v>1.4371483424778251</v>
      </c>
      <c r="BC28" s="161"/>
      <c r="BD28" s="162"/>
      <c r="BE28" s="117"/>
      <c r="BF28" s="141"/>
      <c r="BG28" s="141">
        <v>2.0381995149292456</v>
      </c>
      <c r="BH28" s="141"/>
      <c r="BI28" s="367"/>
    </row>
    <row r="29" spans="1:61" ht="12.75" customHeight="1">
      <c r="A29" s="166"/>
      <c r="B29" s="12"/>
      <c r="W29" s="161"/>
      <c r="X29" s="163"/>
      <c r="Y29" s="161"/>
      <c r="Z29" s="162"/>
      <c r="AB29" s="161"/>
      <c r="AC29" s="163"/>
      <c r="AD29" s="161"/>
      <c r="AE29" s="162"/>
      <c r="AG29" s="161"/>
      <c r="AH29" s="163"/>
      <c r="AI29" s="161"/>
      <c r="AJ29" s="162"/>
      <c r="AL29" s="161"/>
      <c r="AM29" s="163"/>
      <c r="AN29" s="161"/>
      <c r="AO29" s="162"/>
      <c r="AQ29" s="161"/>
      <c r="AR29" s="163"/>
      <c r="AS29" s="161"/>
      <c r="AT29" s="162"/>
      <c r="AV29" s="161"/>
      <c r="AW29" s="163"/>
      <c r="AX29" s="161"/>
      <c r="AY29" s="162"/>
      <c r="BA29" s="161"/>
      <c r="BB29" s="163"/>
      <c r="BC29" s="161"/>
      <c r="BD29" s="162"/>
    </row>
    <row r="30" spans="1:61" ht="12.75" customHeight="1">
      <c r="A30" s="253" t="s">
        <v>206</v>
      </c>
      <c r="B30" s="279"/>
    </row>
    <row r="31" spans="1:61" customFormat="1" ht="12.75" customHeight="1">
      <c r="A31" s="63" t="s">
        <v>176</v>
      </c>
      <c r="B31" s="14" t="s">
        <v>81</v>
      </c>
      <c r="C31" s="148">
        <v>241</v>
      </c>
      <c r="D31" s="149">
        <v>124.88528733547436</v>
      </c>
      <c r="E31" s="140">
        <v>92.443847209493541</v>
      </c>
      <c r="F31" s="150"/>
      <c r="H31" s="148">
        <v>177</v>
      </c>
      <c r="I31" s="149">
        <v>137.17760069526855</v>
      </c>
      <c r="J31" s="140">
        <v>75.466513239442307</v>
      </c>
      <c r="K31" s="150" t="s">
        <v>36</v>
      </c>
      <c r="M31" s="148">
        <v>5564</v>
      </c>
      <c r="N31" s="149">
        <v>2915.0533625757453</v>
      </c>
      <c r="O31" s="140">
        <v>87.21712525809005</v>
      </c>
      <c r="P31" s="150" t="s">
        <v>36</v>
      </c>
      <c r="R31" s="148">
        <v>3464</v>
      </c>
      <c r="S31" s="149">
        <v>2675.4475225360047</v>
      </c>
      <c r="T31" s="140">
        <v>84.313080217118852</v>
      </c>
      <c r="U31" s="150" t="s">
        <v>36</v>
      </c>
      <c r="W31" s="148">
        <v>16670</v>
      </c>
      <c r="X31" s="149">
        <v>8625.4120203867897</v>
      </c>
      <c r="Y31" s="140">
        <v>67.939044021201198</v>
      </c>
      <c r="Z31" s="150" t="s">
        <v>36</v>
      </c>
      <c r="AB31" s="148">
        <v>7867</v>
      </c>
      <c r="AC31" s="149">
        <v>6066.939877878629</v>
      </c>
      <c r="AD31" s="140">
        <v>54.527399540948529</v>
      </c>
      <c r="AE31" s="150" t="s">
        <v>36</v>
      </c>
      <c r="AG31" s="148">
        <v>25055</v>
      </c>
      <c r="AH31" s="149">
        <v>12711.642991810837</v>
      </c>
      <c r="AI31" s="140">
        <v>75.978596772678316</v>
      </c>
      <c r="AJ31" s="150" t="s">
        <v>36</v>
      </c>
      <c r="AL31" s="148">
        <v>10479</v>
      </c>
      <c r="AM31" s="149">
        <v>8055.5662051252821</v>
      </c>
      <c r="AN31" s="140">
        <v>60.441978724295055</v>
      </c>
      <c r="AO31" s="150" t="s">
        <v>36</v>
      </c>
      <c r="AQ31" s="148">
        <v>4129</v>
      </c>
      <c r="AR31" s="149">
        <v>2043.0131006853082</v>
      </c>
      <c r="AS31" s="140">
        <v>82.247814188190958</v>
      </c>
      <c r="AT31" s="150" t="s">
        <v>36</v>
      </c>
      <c r="AV31" s="148">
        <v>3149</v>
      </c>
      <c r="AW31" s="149">
        <v>2423.6042528240619</v>
      </c>
      <c r="AX31" s="140">
        <v>79.818163479228758</v>
      </c>
      <c r="AY31" s="150" t="s">
        <v>36</v>
      </c>
      <c r="BA31" s="148">
        <v>51659</v>
      </c>
      <c r="BB31" s="149">
        <v>26427.68576470291</v>
      </c>
      <c r="BC31" s="140">
        <v>74.680368347703379</v>
      </c>
      <c r="BD31" s="150" t="s">
        <v>36</v>
      </c>
      <c r="BF31" s="148">
        <v>25136</v>
      </c>
      <c r="BG31" s="149">
        <v>19357.641535327726</v>
      </c>
      <c r="BH31" s="140">
        <v>62.756608863842978</v>
      </c>
      <c r="BI31" s="150" t="s">
        <v>36</v>
      </c>
    </row>
    <row r="32" spans="1:61" customFormat="1" ht="12.75" customHeight="1">
      <c r="A32" s="229"/>
      <c r="B32" s="14" t="s">
        <v>28</v>
      </c>
      <c r="C32" s="148">
        <v>220</v>
      </c>
      <c r="D32" s="149">
        <v>108.44327545218448</v>
      </c>
      <c r="E32" s="140">
        <v>80.272975309487322</v>
      </c>
      <c r="F32" s="150" t="s">
        <v>36</v>
      </c>
      <c r="H32" s="148">
        <v>187</v>
      </c>
      <c r="I32" s="149">
        <v>144.679309569244</v>
      </c>
      <c r="J32" s="140">
        <v>79.59348301575389</v>
      </c>
      <c r="K32" s="150" t="s">
        <v>36</v>
      </c>
      <c r="M32" s="148">
        <v>5918</v>
      </c>
      <c r="N32" s="149">
        <v>2902.7365647952729</v>
      </c>
      <c r="O32" s="140">
        <v>86.848612040256938</v>
      </c>
      <c r="P32" s="150" t="s">
        <v>36</v>
      </c>
      <c r="R32" s="148">
        <v>3190</v>
      </c>
      <c r="S32" s="149">
        <v>2470.6276894173907</v>
      </c>
      <c r="T32" s="140">
        <v>77.858462485197251</v>
      </c>
      <c r="U32" s="150" t="s">
        <v>36</v>
      </c>
      <c r="W32" s="148">
        <v>22402</v>
      </c>
      <c r="X32" s="149">
        <v>11047.257491332799</v>
      </c>
      <c r="Y32" s="140">
        <v>87.014986790572735</v>
      </c>
      <c r="Z32" s="150" t="s">
        <v>36</v>
      </c>
      <c r="AB32" s="148">
        <v>11360</v>
      </c>
      <c r="AC32" s="149">
        <v>8802.2750542520134</v>
      </c>
      <c r="AD32" s="140">
        <v>79.111574931306052</v>
      </c>
      <c r="AE32" s="150" t="s">
        <v>36</v>
      </c>
      <c r="AG32" s="148">
        <v>31939</v>
      </c>
      <c r="AH32" s="149">
        <v>15900.660787840459</v>
      </c>
      <c r="AI32" s="140">
        <v>95.039633759126403</v>
      </c>
      <c r="AJ32" s="150" t="s">
        <v>36</v>
      </c>
      <c r="AL32" s="148">
        <v>13642</v>
      </c>
      <c r="AM32" s="149">
        <v>10580.755040211661</v>
      </c>
      <c r="AN32" s="140">
        <v>79.388804553621668</v>
      </c>
      <c r="AO32" s="150" t="s">
        <v>36</v>
      </c>
      <c r="AQ32" s="148">
        <v>3771</v>
      </c>
      <c r="AR32" s="149">
        <v>1903.2309026091939</v>
      </c>
      <c r="AS32" s="140">
        <v>76.620449268051843</v>
      </c>
      <c r="AT32" s="150" t="s">
        <v>36</v>
      </c>
      <c r="AV32" s="148">
        <v>2908</v>
      </c>
      <c r="AW32" s="149">
        <v>2254.6362190300952</v>
      </c>
      <c r="AX32" s="140">
        <v>74.253427351861617</v>
      </c>
      <c r="AY32" s="150" t="s">
        <v>36</v>
      </c>
      <c r="BA32" s="148">
        <v>64250</v>
      </c>
      <c r="BB32" s="149">
        <v>31861.467750529329</v>
      </c>
      <c r="BC32" s="140">
        <v>90.035357953513611</v>
      </c>
      <c r="BD32" s="150" t="s">
        <v>36</v>
      </c>
      <c r="BF32" s="148">
        <v>31287</v>
      </c>
      <c r="BG32" s="149">
        <v>24252.94725510139</v>
      </c>
      <c r="BH32" s="140">
        <v>78.626971261251015</v>
      </c>
      <c r="BI32" s="150" t="s">
        <v>36</v>
      </c>
    </row>
    <row r="33" spans="1:61" customFormat="1" ht="12.75" customHeight="1">
      <c r="A33" s="229"/>
      <c r="B33" s="14" t="s">
        <v>29</v>
      </c>
      <c r="C33" s="148">
        <v>259</v>
      </c>
      <c r="D33" s="149">
        <v>141.11794284380807</v>
      </c>
      <c r="E33" s="140">
        <v>104.45974722168407</v>
      </c>
      <c r="F33" s="150"/>
      <c r="H33" s="148">
        <v>245</v>
      </c>
      <c r="I33" s="149">
        <v>166.13029849240482</v>
      </c>
      <c r="J33" s="140">
        <v>91.394471889768226</v>
      </c>
      <c r="K33" s="150"/>
      <c r="M33" s="148">
        <v>5698</v>
      </c>
      <c r="N33" s="149">
        <v>3093.7580517452702</v>
      </c>
      <c r="O33" s="140">
        <v>92.563891619078575</v>
      </c>
      <c r="P33" s="150" t="s">
        <v>36</v>
      </c>
      <c r="R33" s="148">
        <v>3272</v>
      </c>
      <c r="S33" s="149">
        <v>2227.2728591387549</v>
      </c>
      <c r="T33" s="140">
        <v>70.189466867201602</v>
      </c>
      <c r="U33" s="150" t="s">
        <v>36</v>
      </c>
      <c r="W33" s="148">
        <v>21374</v>
      </c>
      <c r="X33" s="149">
        <v>11649.288033094906</v>
      </c>
      <c r="Y33" s="140">
        <v>91.756949189842487</v>
      </c>
      <c r="Z33" s="150" t="s">
        <v>36</v>
      </c>
      <c r="AB33" s="148">
        <v>11691</v>
      </c>
      <c r="AC33" s="149">
        <v>7971.7884792968807</v>
      </c>
      <c r="AD33" s="140">
        <v>71.647470424338934</v>
      </c>
      <c r="AE33" s="150" t="s">
        <v>36</v>
      </c>
      <c r="AG33" s="148">
        <v>32414</v>
      </c>
      <c r="AH33" s="149">
        <v>17785.265966483672</v>
      </c>
      <c r="AI33" s="140">
        <v>106.3040829759649</v>
      </c>
      <c r="AJ33" s="150" t="s">
        <v>36</v>
      </c>
      <c r="AL33" s="148">
        <v>15084</v>
      </c>
      <c r="AM33" s="149">
        <v>10322.708494845521</v>
      </c>
      <c r="AN33" s="140">
        <v>77.452647192643781</v>
      </c>
      <c r="AO33" s="150" t="s">
        <v>36</v>
      </c>
      <c r="AQ33" s="148">
        <v>2683</v>
      </c>
      <c r="AR33" s="149">
        <v>1486.4043386829023</v>
      </c>
      <c r="AS33" s="140">
        <v>59.839806125327101</v>
      </c>
      <c r="AT33" s="150" t="s">
        <v>36</v>
      </c>
      <c r="AV33" s="148">
        <v>2703</v>
      </c>
      <c r="AW33" s="149">
        <v>1847.3075673174501</v>
      </c>
      <c r="AX33" s="140">
        <v>60.838603180675491</v>
      </c>
      <c r="AY33" s="150" t="s">
        <v>36</v>
      </c>
      <c r="BA33" s="148">
        <v>62428</v>
      </c>
      <c r="BB33" s="149">
        <v>34159.178666398962</v>
      </c>
      <c r="BC33" s="140">
        <v>96.528317612617215</v>
      </c>
      <c r="BD33" s="150" t="s">
        <v>36</v>
      </c>
      <c r="BF33" s="148">
        <v>32995</v>
      </c>
      <c r="BG33" s="149">
        <v>22533.9624814489</v>
      </c>
      <c r="BH33" s="140">
        <v>73.05409943768025</v>
      </c>
      <c r="BI33" s="150" t="s">
        <v>36</v>
      </c>
    </row>
    <row r="34" spans="1:61" customFormat="1" ht="12.75" customHeight="1">
      <c r="A34" s="229"/>
      <c r="B34" s="14" t="s">
        <v>30</v>
      </c>
      <c r="C34" s="148">
        <v>249</v>
      </c>
      <c r="D34" s="149">
        <v>129.94025612553307</v>
      </c>
      <c r="E34" s="140">
        <v>96.185687200794163</v>
      </c>
      <c r="F34" s="150"/>
      <c r="H34" s="148">
        <v>218</v>
      </c>
      <c r="I34" s="149">
        <v>146.34425648375031</v>
      </c>
      <c r="J34" s="140">
        <v>80.509432396190107</v>
      </c>
      <c r="K34" s="150" t="s">
        <v>36</v>
      </c>
      <c r="M34" s="148">
        <v>5658</v>
      </c>
      <c r="N34" s="149">
        <v>2918.4090460851712</v>
      </c>
      <c r="O34" s="140">
        <v>87.31752584516866</v>
      </c>
      <c r="P34" s="150" t="s">
        <v>36</v>
      </c>
      <c r="R34" s="148">
        <v>4242</v>
      </c>
      <c r="S34" s="149">
        <v>2862.1018978197362</v>
      </c>
      <c r="T34" s="140">
        <v>90.195238317254663</v>
      </c>
      <c r="U34" s="150" t="s">
        <v>36</v>
      </c>
      <c r="W34" s="148">
        <v>22179</v>
      </c>
      <c r="X34" s="149">
        <v>11590.434303056565</v>
      </c>
      <c r="Y34" s="140">
        <v>91.293381055771192</v>
      </c>
      <c r="Z34" s="150" t="s">
        <v>36</v>
      </c>
      <c r="AB34" s="148">
        <v>12479</v>
      </c>
      <c r="AC34" s="149">
        <v>8438.5673875214652</v>
      </c>
      <c r="AD34" s="140">
        <v>75.842705672813054</v>
      </c>
      <c r="AE34" s="150" t="s">
        <v>36</v>
      </c>
      <c r="AG34" s="148">
        <v>31206</v>
      </c>
      <c r="AH34" s="149">
        <v>16669.932244193413</v>
      </c>
      <c r="AI34" s="140">
        <v>99.637636222586551</v>
      </c>
      <c r="AJ34" s="150"/>
      <c r="AL34" s="148">
        <v>15262</v>
      </c>
      <c r="AM34" s="149">
        <v>10369.613286639948</v>
      </c>
      <c r="AN34" s="140">
        <v>77.804580049443146</v>
      </c>
      <c r="AO34" s="150" t="s">
        <v>36</v>
      </c>
      <c r="AQ34" s="148">
        <v>2512</v>
      </c>
      <c r="AR34" s="149">
        <v>1383.1947809658632</v>
      </c>
      <c r="AS34" s="140">
        <v>55.684786011795303</v>
      </c>
      <c r="AT34" s="150" t="s">
        <v>36</v>
      </c>
      <c r="AV34" s="148">
        <v>3045</v>
      </c>
      <c r="AW34" s="149">
        <v>2065.2497196696036</v>
      </c>
      <c r="AX34" s="140">
        <v>68.01623637932542</v>
      </c>
      <c r="AY34" s="150" t="s">
        <v>36</v>
      </c>
      <c r="BA34" s="148">
        <v>61804</v>
      </c>
      <c r="BB34" s="149">
        <v>32709.98391860335</v>
      </c>
      <c r="BC34" s="140">
        <v>92.433127495082161</v>
      </c>
      <c r="BD34" s="150" t="s">
        <v>36</v>
      </c>
      <c r="BF34" s="148">
        <v>35246</v>
      </c>
      <c r="BG34" s="149">
        <v>23883.442353730337</v>
      </c>
      <c r="BH34" s="140">
        <v>77.429052882284438</v>
      </c>
      <c r="BI34" s="150" t="s">
        <v>36</v>
      </c>
    </row>
    <row r="35" spans="1:61" customFormat="1" ht="12.75" customHeight="1">
      <c r="A35" s="229"/>
      <c r="B35" s="14" t="s">
        <v>82</v>
      </c>
      <c r="C35" s="148">
        <v>394</v>
      </c>
      <c r="D35" s="149">
        <v>177.01132292788844</v>
      </c>
      <c r="E35" s="140">
        <v>131.02910711282695</v>
      </c>
      <c r="F35" s="150" t="s">
        <v>36</v>
      </c>
      <c r="H35" s="148">
        <v>264</v>
      </c>
      <c r="I35" s="149">
        <v>177.89003598322077</v>
      </c>
      <c r="J35" s="140">
        <v>97.863941982152184</v>
      </c>
      <c r="K35" s="150"/>
      <c r="M35" s="148">
        <v>8178</v>
      </c>
      <c r="N35" s="149">
        <v>3647.0617178521084</v>
      </c>
      <c r="O35" s="140">
        <v>109.11849599515769</v>
      </c>
      <c r="P35" s="150" t="s">
        <v>36</v>
      </c>
      <c r="R35" s="148">
        <v>4793</v>
      </c>
      <c r="S35" s="149">
        <v>3232.4070733776903</v>
      </c>
      <c r="T35" s="140">
        <v>101.86490094701827</v>
      </c>
      <c r="U35" s="150"/>
      <c r="W35" s="148">
        <v>30007</v>
      </c>
      <c r="X35" s="149">
        <v>13494.78770808258</v>
      </c>
      <c r="Y35" s="140">
        <v>106.29323839710028</v>
      </c>
      <c r="Z35" s="150" t="s">
        <v>36</v>
      </c>
      <c r="AB35" s="148">
        <v>15587</v>
      </c>
      <c r="AC35" s="149">
        <v>10515.872609887516</v>
      </c>
      <c r="AD35" s="140">
        <v>94.512752534734261</v>
      </c>
      <c r="AE35" s="150" t="s">
        <v>36</v>
      </c>
      <c r="AG35" s="148">
        <v>34143</v>
      </c>
      <c r="AH35" s="149">
        <v>15565.580955482834</v>
      </c>
      <c r="AI35" s="140">
        <v>93.036832430788451</v>
      </c>
      <c r="AJ35" s="150" t="s">
        <v>36</v>
      </c>
      <c r="AL35" s="148">
        <v>18274</v>
      </c>
      <c r="AM35" s="149">
        <v>12338.511694262832</v>
      </c>
      <c r="AN35" s="140">
        <v>92.577485222530228</v>
      </c>
      <c r="AO35" s="150" t="s">
        <v>36</v>
      </c>
      <c r="AQ35" s="148">
        <v>3530</v>
      </c>
      <c r="AR35" s="149">
        <v>1638.6833288552582</v>
      </c>
      <c r="AS35" s="140">
        <v>65.970268080886768</v>
      </c>
      <c r="AT35" s="150" t="s">
        <v>36</v>
      </c>
      <c r="AV35" s="148">
        <v>4131</v>
      </c>
      <c r="AW35" s="149">
        <v>2788.4051519938976</v>
      </c>
      <c r="AX35" s="140">
        <v>91.83239301912937</v>
      </c>
      <c r="AY35" s="150" t="s">
        <v>36</v>
      </c>
      <c r="BA35" s="148">
        <v>76252</v>
      </c>
      <c r="BB35" s="149">
        <v>34561.465862665638</v>
      </c>
      <c r="BC35" s="140">
        <v>97.665116205813973</v>
      </c>
      <c r="BD35" s="150" t="s">
        <v>36</v>
      </c>
      <c r="BF35" s="148">
        <v>43049</v>
      </c>
      <c r="BG35" s="149">
        <v>29053.394098438253</v>
      </c>
      <c r="BH35" s="140">
        <v>94.189805420007474</v>
      </c>
      <c r="BI35" s="150" t="s">
        <v>36</v>
      </c>
    </row>
    <row r="36" spans="1:61" s="118" customFormat="1" ht="12.75" customHeight="1">
      <c r="A36" s="368"/>
      <c r="B36" s="11" t="s">
        <v>31</v>
      </c>
      <c r="C36" s="141"/>
      <c r="D36" s="141">
        <v>1.4173913253079204</v>
      </c>
      <c r="E36" s="141"/>
      <c r="F36" s="367"/>
      <c r="H36" s="141"/>
      <c r="I36" s="141">
        <v>1.2967863199356602</v>
      </c>
      <c r="J36" s="141"/>
      <c r="K36" s="367"/>
      <c r="M36" s="141"/>
      <c r="N36" s="141">
        <v>1.2511131921885503</v>
      </c>
      <c r="O36" s="141"/>
      <c r="P36" s="367"/>
      <c r="R36" s="141"/>
      <c r="S36" s="141">
        <v>1.2081743507021787</v>
      </c>
      <c r="T36" s="141"/>
      <c r="U36" s="367"/>
      <c r="W36" s="141"/>
      <c r="X36" s="141">
        <v>1.5645383288574117</v>
      </c>
      <c r="Y36" s="141"/>
      <c r="Z36" s="367"/>
      <c r="AB36" s="141"/>
      <c r="AC36" s="141">
        <v>1.7333075358519137</v>
      </c>
      <c r="AD36" s="141"/>
      <c r="AE36" s="367"/>
      <c r="AG36" s="141"/>
      <c r="AH36" s="141">
        <v>1.2245136970500647</v>
      </c>
      <c r="AI36" s="141"/>
      <c r="AJ36" s="367"/>
      <c r="AL36" s="141"/>
      <c r="AM36" s="141">
        <v>1.5316752888720055</v>
      </c>
      <c r="AN36" s="141"/>
      <c r="AO36" s="367"/>
      <c r="AQ36" s="141"/>
      <c r="AR36" s="141">
        <v>0.80209144439924462</v>
      </c>
      <c r="AS36" s="141"/>
      <c r="AT36" s="367"/>
      <c r="AV36" s="141"/>
      <c r="AW36" s="141">
        <v>1.1505199946504294</v>
      </c>
      <c r="AX36" s="141"/>
      <c r="AY36" s="367"/>
      <c r="BA36" s="141"/>
      <c r="BB36" s="141">
        <v>1.3077749663887062</v>
      </c>
      <c r="BC36" s="141"/>
      <c r="BD36" s="367"/>
      <c r="BE36" s="117"/>
      <c r="BF36" s="141"/>
      <c r="BG36" s="141">
        <v>1.5008746827662742</v>
      </c>
      <c r="BH36" s="141"/>
      <c r="BI36" s="367"/>
    </row>
    <row r="37" spans="1:61" customFormat="1" ht="12.75" customHeight="1">
      <c r="A37" s="207"/>
      <c r="B37" s="14"/>
      <c r="C37" s="148"/>
      <c r="D37" s="149"/>
      <c r="E37" s="140"/>
      <c r="F37" s="150"/>
      <c r="H37" s="148"/>
      <c r="I37" s="149"/>
      <c r="J37" s="140"/>
      <c r="K37" s="150"/>
      <c r="M37" s="148"/>
      <c r="N37" s="149"/>
      <c r="O37" s="140"/>
      <c r="P37" s="150"/>
      <c r="R37" s="148"/>
      <c r="S37" s="149"/>
      <c r="T37" s="140"/>
      <c r="U37" s="150"/>
      <c r="W37" s="148"/>
      <c r="X37" s="149"/>
      <c r="Y37" s="140"/>
      <c r="Z37" s="150"/>
      <c r="AB37" s="148"/>
      <c r="AC37" s="149"/>
      <c r="AD37" s="140"/>
      <c r="AE37" s="150"/>
      <c r="AG37" s="148"/>
      <c r="AH37" s="149"/>
      <c r="AI37" s="140"/>
      <c r="AJ37" s="150"/>
      <c r="AL37" s="148"/>
      <c r="AM37" s="149"/>
      <c r="AN37" s="140"/>
      <c r="AO37" s="150"/>
      <c r="AQ37" s="148"/>
      <c r="AR37" s="149"/>
      <c r="AS37" s="140"/>
      <c r="AT37" s="150"/>
      <c r="AV37" s="148"/>
      <c r="AW37" s="149"/>
      <c r="AX37" s="140"/>
      <c r="AY37" s="150"/>
      <c r="BA37" s="148"/>
      <c r="BB37" s="149"/>
      <c r="BC37" s="140"/>
      <c r="BD37" s="150"/>
      <c r="BF37" s="148"/>
      <c r="BG37" s="149"/>
      <c r="BH37" s="140"/>
      <c r="BI37" s="150"/>
    </row>
    <row r="38" spans="1:61" customFormat="1" ht="12.75" customHeight="1">
      <c r="A38" s="229"/>
      <c r="B38" s="63"/>
      <c r="C38" s="148"/>
      <c r="D38" s="149"/>
      <c r="E38" s="140"/>
      <c r="F38" s="150"/>
      <c r="H38" s="148"/>
      <c r="I38" s="149"/>
      <c r="J38" s="140"/>
      <c r="K38" s="150"/>
      <c r="M38" s="148"/>
      <c r="N38" s="149"/>
      <c r="O38" s="140"/>
      <c r="P38" s="150"/>
      <c r="R38" s="148"/>
      <c r="S38" s="149"/>
      <c r="T38" s="140"/>
      <c r="U38" s="150"/>
      <c r="W38" s="148"/>
      <c r="X38" s="149"/>
      <c r="Y38" s="140"/>
      <c r="Z38" s="150"/>
      <c r="AB38" s="148"/>
      <c r="AC38" s="149"/>
      <c r="AD38" s="140"/>
      <c r="AE38" s="150"/>
      <c r="AG38" s="148"/>
      <c r="AH38" s="149"/>
      <c r="AI38" s="140"/>
      <c r="AJ38" s="150"/>
      <c r="AL38" s="148"/>
      <c r="AM38" s="149"/>
      <c r="AN38" s="140"/>
      <c r="AO38" s="150"/>
      <c r="AQ38" s="148"/>
      <c r="AR38" s="149"/>
      <c r="AS38" s="140"/>
      <c r="AT38" s="150"/>
      <c r="AV38" s="148"/>
      <c r="AW38" s="149"/>
      <c r="AX38" s="140"/>
      <c r="AY38" s="150"/>
      <c r="BA38" s="148"/>
      <c r="BB38" s="149"/>
      <c r="BC38" s="140"/>
      <c r="BD38" s="150"/>
      <c r="BF38" s="148"/>
      <c r="BG38" s="149"/>
      <c r="BH38" s="140"/>
      <c r="BI38" s="150"/>
    </row>
    <row r="39" spans="1:61" customFormat="1" ht="12.75" customHeight="1">
      <c r="A39" s="63" t="s">
        <v>177</v>
      </c>
      <c r="B39" s="14" t="s">
        <v>81</v>
      </c>
      <c r="C39" s="148">
        <v>122</v>
      </c>
      <c r="D39" s="149">
        <v>111.43689873137149</v>
      </c>
      <c r="E39" s="140">
        <v>82.488945332285496</v>
      </c>
      <c r="F39" s="150" t="s">
        <v>37</v>
      </c>
      <c r="H39" s="148">
        <v>106</v>
      </c>
      <c r="I39" s="149">
        <v>153.88166660178248</v>
      </c>
      <c r="J39" s="140">
        <v>84.656042758090095</v>
      </c>
      <c r="K39" s="150"/>
      <c r="M39" s="148">
        <v>3100</v>
      </c>
      <c r="N39" s="149">
        <v>2853.2222279561397</v>
      </c>
      <c r="O39" s="140">
        <v>85.36716467685288</v>
      </c>
      <c r="P39" s="150" t="s">
        <v>36</v>
      </c>
      <c r="R39" s="148">
        <v>2214</v>
      </c>
      <c r="S39" s="149">
        <v>3200.6076666420613</v>
      </c>
      <c r="T39" s="140">
        <v>100.86278600797567</v>
      </c>
      <c r="U39" s="150"/>
      <c r="W39" s="148">
        <v>14352</v>
      </c>
      <c r="X39" s="149">
        <v>13098.958002236512</v>
      </c>
      <c r="Y39" s="140">
        <v>103.1754404592379</v>
      </c>
      <c r="Z39" s="150" t="s">
        <v>36</v>
      </c>
      <c r="AB39" s="148">
        <v>7825</v>
      </c>
      <c r="AC39" s="149">
        <v>11291.038398261417</v>
      </c>
      <c r="AD39" s="140">
        <v>101.47965438376288</v>
      </c>
      <c r="AE39" s="150"/>
      <c r="AG39" s="148">
        <v>22990</v>
      </c>
      <c r="AH39" s="149">
        <v>20688.647384888067</v>
      </c>
      <c r="AI39" s="140">
        <v>123.65784646730486</v>
      </c>
      <c r="AJ39" s="150" t="s">
        <v>36</v>
      </c>
      <c r="AL39" s="148">
        <v>13765</v>
      </c>
      <c r="AM39" s="149">
        <v>19784.838173799453</v>
      </c>
      <c r="AN39" s="140">
        <v>148.44825770329686</v>
      </c>
      <c r="AO39" s="150" t="s">
        <v>36</v>
      </c>
      <c r="AQ39" s="148">
        <v>4958</v>
      </c>
      <c r="AR39" s="149">
        <v>4376.8748428612098</v>
      </c>
      <c r="AS39" s="140">
        <v>176.20464043028494</v>
      </c>
      <c r="AT39" s="150" t="s">
        <v>36</v>
      </c>
      <c r="AV39" s="148">
        <v>4140</v>
      </c>
      <c r="AW39" s="149">
        <v>5959.1421915724995</v>
      </c>
      <c r="AX39" s="140">
        <v>196.25637522655077</v>
      </c>
      <c r="AY39" s="150" t="s">
        <v>36</v>
      </c>
      <c r="BA39" s="148">
        <v>45522</v>
      </c>
      <c r="BB39" s="149">
        <v>41205.321006499209</v>
      </c>
      <c r="BC39" s="140">
        <v>116.43957696669372</v>
      </c>
      <c r="BD39" s="150" t="s">
        <v>36</v>
      </c>
      <c r="BF39" s="148">
        <v>28050</v>
      </c>
      <c r="BG39" s="149">
        <v>40405.746438329887</v>
      </c>
      <c r="BH39" s="140">
        <v>130.99362442755117</v>
      </c>
      <c r="BI39" s="150" t="s">
        <v>36</v>
      </c>
    </row>
    <row r="40" spans="1:61" customFormat="1" ht="12.75" customHeight="1">
      <c r="A40" s="229"/>
      <c r="B40" s="14" t="s">
        <v>28</v>
      </c>
      <c r="C40" s="148">
        <v>137</v>
      </c>
      <c r="D40" s="149">
        <v>139.29514575217331</v>
      </c>
      <c r="E40" s="140">
        <v>103.11045797049839</v>
      </c>
      <c r="F40" s="150"/>
      <c r="H40" s="148">
        <v>119</v>
      </c>
      <c r="I40" s="149">
        <v>174.17492816968038</v>
      </c>
      <c r="J40" s="140">
        <v>95.82012264447971</v>
      </c>
      <c r="K40" s="150"/>
      <c r="M40" s="148">
        <v>2915</v>
      </c>
      <c r="N40" s="149">
        <v>2980.3753942264484</v>
      </c>
      <c r="O40" s="140">
        <v>89.171531956003207</v>
      </c>
      <c r="P40" s="150" t="s">
        <v>36</v>
      </c>
      <c r="R40" s="148">
        <v>2266</v>
      </c>
      <c r="S40" s="149">
        <v>3309.6135295339764</v>
      </c>
      <c r="T40" s="140">
        <v>104.29795712784524</v>
      </c>
      <c r="U40" s="150" t="s">
        <v>37</v>
      </c>
      <c r="W40" s="148">
        <v>14607</v>
      </c>
      <c r="X40" s="149">
        <v>14842.798125191184</v>
      </c>
      <c r="Y40" s="140">
        <v>116.91099658100119</v>
      </c>
      <c r="Z40" s="150" t="s">
        <v>36</v>
      </c>
      <c r="AB40" s="148">
        <v>8732</v>
      </c>
      <c r="AC40" s="149">
        <v>12741.607813882403</v>
      </c>
      <c r="AD40" s="140">
        <v>114.51683287564904</v>
      </c>
      <c r="AE40" s="150" t="s">
        <v>36</v>
      </c>
      <c r="AG40" s="148">
        <v>25100</v>
      </c>
      <c r="AH40" s="149">
        <v>25243.178672894559</v>
      </c>
      <c r="AI40" s="140">
        <v>150.88067646991936</v>
      </c>
      <c r="AJ40" s="150" t="s">
        <v>36</v>
      </c>
      <c r="AL40" s="148">
        <v>16336</v>
      </c>
      <c r="AM40" s="149">
        <v>23790.276932001307</v>
      </c>
      <c r="AN40" s="140">
        <v>178.50159449428139</v>
      </c>
      <c r="AO40" s="150" t="s">
        <v>36</v>
      </c>
      <c r="AQ40" s="148">
        <v>6022</v>
      </c>
      <c r="AR40" s="149">
        <v>5972.036824989199</v>
      </c>
      <c r="AS40" s="140">
        <v>240.42282202790665</v>
      </c>
      <c r="AT40" s="150" t="s">
        <v>36</v>
      </c>
      <c r="AV40" s="148">
        <v>5347</v>
      </c>
      <c r="AW40" s="149">
        <v>7792.5832942276184</v>
      </c>
      <c r="AX40" s="140">
        <v>256.63830494578662</v>
      </c>
      <c r="AY40" s="150" t="s">
        <v>36</v>
      </c>
      <c r="BA40" s="148">
        <v>48781</v>
      </c>
      <c r="BB40" s="149">
        <v>49270.175119461863</v>
      </c>
      <c r="BC40" s="140">
        <v>139.2295511320049</v>
      </c>
      <c r="BD40" s="150" t="s">
        <v>36</v>
      </c>
      <c r="BF40" s="148">
        <v>32800</v>
      </c>
      <c r="BG40" s="149">
        <v>47820.10277469048</v>
      </c>
      <c r="BH40" s="140">
        <v>155.03063636048549</v>
      </c>
      <c r="BI40" s="150" t="s">
        <v>36</v>
      </c>
    </row>
    <row r="41" spans="1:61" customFormat="1" ht="12.75" customHeight="1">
      <c r="A41" s="229"/>
      <c r="B41" s="14" t="s">
        <v>29</v>
      </c>
      <c r="C41" s="148">
        <v>135</v>
      </c>
      <c r="D41" s="149">
        <v>133.38384021024831</v>
      </c>
      <c r="E41" s="140">
        <v>98.734731750175868</v>
      </c>
      <c r="F41" s="150"/>
      <c r="H41" s="148">
        <v>127</v>
      </c>
      <c r="I41" s="149">
        <v>199.13630711336754</v>
      </c>
      <c r="J41" s="140">
        <v>109.55230796468467</v>
      </c>
      <c r="K41" s="150"/>
      <c r="M41" s="148">
        <v>3306</v>
      </c>
      <c r="N41" s="149">
        <v>3278.5638624580611</v>
      </c>
      <c r="O41" s="140">
        <v>98.093200875742852</v>
      </c>
      <c r="P41" s="150"/>
      <c r="R41" s="148">
        <v>2783</v>
      </c>
      <c r="S41" s="149">
        <v>4347.8088246518046</v>
      </c>
      <c r="T41" s="140">
        <v>137.01526608680911</v>
      </c>
      <c r="U41" s="150" t="s">
        <v>36</v>
      </c>
      <c r="W41" s="148">
        <v>17830</v>
      </c>
      <c r="X41" s="149">
        <v>17610.961892104686</v>
      </c>
      <c r="Y41" s="140">
        <v>138.71475500711716</v>
      </c>
      <c r="Z41" s="150" t="s">
        <v>36</v>
      </c>
      <c r="AB41" s="148">
        <v>10384</v>
      </c>
      <c r="AC41" s="149">
        <v>16196.483250192714</v>
      </c>
      <c r="AD41" s="140">
        <v>145.56796855062001</v>
      </c>
      <c r="AE41" s="150" t="s">
        <v>36</v>
      </c>
      <c r="AG41" s="148">
        <v>28149</v>
      </c>
      <c r="AH41" s="149">
        <v>27608.015202411552</v>
      </c>
      <c r="AI41" s="140">
        <v>165.0155102774157</v>
      </c>
      <c r="AJ41" s="150" t="s">
        <v>36</v>
      </c>
      <c r="AL41" s="148">
        <v>18427</v>
      </c>
      <c r="AM41" s="149">
        <v>28644.138920219775</v>
      </c>
      <c r="AN41" s="140">
        <v>214.92076299865127</v>
      </c>
      <c r="AO41" s="150" t="s">
        <v>36</v>
      </c>
      <c r="AQ41" s="148">
        <v>6415</v>
      </c>
      <c r="AR41" s="149">
        <v>6229.3172502314437</v>
      </c>
      <c r="AS41" s="140">
        <v>250.78044166455248</v>
      </c>
      <c r="AT41" s="150" t="s">
        <v>36</v>
      </c>
      <c r="AV41" s="148">
        <v>5894</v>
      </c>
      <c r="AW41" s="149">
        <v>9173.5537188019243</v>
      </c>
      <c r="AX41" s="140">
        <v>302.11871825180077</v>
      </c>
      <c r="AY41" s="150" t="s">
        <v>36</v>
      </c>
      <c r="BA41" s="148">
        <v>55835</v>
      </c>
      <c r="BB41" s="149">
        <v>54920.287334839231</v>
      </c>
      <c r="BC41" s="140">
        <v>155.19585500011749</v>
      </c>
      <c r="BD41" s="150" t="s">
        <v>36</v>
      </c>
      <c r="BF41" s="148">
        <v>37615</v>
      </c>
      <c r="BG41" s="149">
        <v>58583.223042876954</v>
      </c>
      <c r="BH41" s="140">
        <v>189.9241913213194</v>
      </c>
      <c r="BI41" s="150" t="s">
        <v>36</v>
      </c>
    </row>
    <row r="42" spans="1:61" customFormat="1" ht="12.75" customHeight="1">
      <c r="A42" s="229"/>
      <c r="B42" s="14" t="s">
        <v>30</v>
      </c>
      <c r="C42" s="148">
        <v>135</v>
      </c>
      <c r="D42" s="149">
        <v>139.88739611848143</v>
      </c>
      <c r="E42" s="140">
        <v>103.54885951115132</v>
      </c>
      <c r="F42" s="150"/>
      <c r="H42" s="148">
        <v>155</v>
      </c>
      <c r="I42" s="149">
        <v>265.02742823756387</v>
      </c>
      <c r="J42" s="140">
        <v>145.80147065216394</v>
      </c>
      <c r="K42" s="150" t="s">
        <v>36</v>
      </c>
      <c r="M42" s="148">
        <v>3315</v>
      </c>
      <c r="N42" s="149">
        <v>3450.3787797640666</v>
      </c>
      <c r="O42" s="140">
        <v>103.23382826742989</v>
      </c>
      <c r="P42" s="150"/>
      <c r="R42" s="148">
        <v>2786</v>
      </c>
      <c r="S42" s="149">
        <v>4741.6775220582404</v>
      </c>
      <c r="T42" s="140">
        <v>149.42750097451244</v>
      </c>
      <c r="U42" s="150" t="s">
        <v>36</v>
      </c>
      <c r="W42" s="148">
        <v>19599</v>
      </c>
      <c r="X42" s="149">
        <v>20301.76142793792</v>
      </c>
      <c r="Y42" s="140">
        <v>159.90914522118652</v>
      </c>
      <c r="Z42" s="150" t="s">
        <v>36</v>
      </c>
      <c r="AB42" s="148">
        <v>11957</v>
      </c>
      <c r="AC42" s="149">
        <v>20308.967436013929</v>
      </c>
      <c r="AD42" s="140">
        <v>182.52944712464452</v>
      </c>
      <c r="AE42" s="150" t="s">
        <v>36</v>
      </c>
      <c r="AG42" s="148">
        <v>30539</v>
      </c>
      <c r="AH42" s="149">
        <v>31364.868687382554</v>
      </c>
      <c r="AI42" s="140">
        <v>187.47055060953727</v>
      </c>
      <c r="AJ42" s="150" t="s">
        <v>36</v>
      </c>
      <c r="AL42" s="148">
        <v>19275</v>
      </c>
      <c r="AM42" s="149">
        <v>32598.608515578158</v>
      </c>
      <c r="AN42" s="140">
        <v>244.59167141927244</v>
      </c>
      <c r="AO42" s="150" t="s">
        <v>36</v>
      </c>
      <c r="AQ42" s="148">
        <v>8744</v>
      </c>
      <c r="AR42" s="149">
        <v>8870.9492893228744</v>
      </c>
      <c r="AS42" s="140">
        <v>357.12751356139125</v>
      </c>
      <c r="AT42" s="150" t="s">
        <v>36</v>
      </c>
      <c r="AV42" s="148">
        <v>7984</v>
      </c>
      <c r="AW42" s="149">
        <v>13524.285991362331</v>
      </c>
      <c r="AX42" s="140">
        <v>445.40426471877686</v>
      </c>
      <c r="AY42" s="150" t="s">
        <v>36</v>
      </c>
      <c r="BA42" s="148">
        <v>62332</v>
      </c>
      <c r="BB42" s="149">
        <v>64240.669729557485</v>
      </c>
      <c r="BC42" s="140">
        <v>181.53374915309931</v>
      </c>
      <c r="BD42" s="150" t="s">
        <v>36</v>
      </c>
      <c r="BF42" s="148">
        <v>42157</v>
      </c>
      <c r="BG42" s="149">
        <v>71469.828862972645</v>
      </c>
      <c r="BH42" s="140">
        <v>231.70199155376784</v>
      </c>
      <c r="BI42" s="150" t="s">
        <v>36</v>
      </c>
    </row>
    <row r="43" spans="1:61" customFormat="1" ht="12.75" customHeight="1">
      <c r="A43" s="229"/>
      <c r="B43" s="14" t="s">
        <v>82</v>
      </c>
      <c r="C43" s="148">
        <v>199</v>
      </c>
      <c r="D43" s="149">
        <v>194.66446980197443</v>
      </c>
      <c r="E43" s="140">
        <v>144.09649757341003</v>
      </c>
      <c r="F43" s="150" t="s">
        <v>36</v>
      </c>
      <c r="H43" s="148">
        <v>163</v>
      </c>
      <c r="I43" s="149">
        <v>249.83417017112231</v>
      </c>
      <c r="J43" s="140">
        <v>137.44309286154754</v>
      </c>
      <c r="K43" s="150" t="s">
        <v>36</v>
      </c>
      <c r="M43" s="148">
        <v>4055</v>
      </c>
      <c r="N43" s="149">
        <v>3971.5065007441094</v>
      </c>
      <c r="O43" s="140">
        <v>118.82574239829799</v>
      </c>
      <c r="P43" s="150" t="s">
        <v>36</v>
      </c>
      <c r="R43" s="148">
        <v>3390</v>
      </c>
      <c r="S43" s="149">
        <v>5183.1806071441133</v>
      </c>
      <c r="T43" s="140">
        <v>163.34086863184788</v>
      </c>
      <c r="U43" s="150" t="s">
        <v>36</v>
      </c>
      <c r="W43" s="148">
        <v>20790</v>
      </c>
      <c r="X43" s="149">
        <v>20336.915767038499</v>
      </c>
      <c r="Y43" s="140">
        <v>160.18604239271241</v>
      </c>
      <c r="Z43" s="150" t="s">
        <v>36</v>
      </c>
      <c r="AB43" s="148">
        <v>13053</v>
      </c>
      <c r="AC43" s="149">
        <v>19935.889606269015</v>
      </c>
      <c r="AD43" s="140">
        <v>179.17636232541227</v>
      </c>
      <c r="AE43" s="150" t="s">
        <v>36</v>
      </c>
      <c r="AG43" s="148">
        <v>35115</v>
      </c>
      <c r="AH43" s="149">
        <v>34264.123460478055</v>
      </c>
      <c r="AI43" s="140">
        <v>204.79964878262135</v>
      </c>
      <c r="AJ43" s="150" t="s">
        <v>36</v>
      </c>
      <c r="AL43" s="148">
        <v>23008</v>
      </c>
      <c r="AM43" s="149">
        <v>35059.995091757424</v>
      </c>
      <c r="AN43" s="140">
        <v>263.05978046107248</v>
      </c>
      <c r="AO43" s="150" t="s">
        <v>36</v>
      </c>
      <c r="AQ43" s="148">
        <v>8990</v>
      </c>
      <c r="AR43" s="149">
        <v>8737.3858211388888</v>
      </c>
      <c r="AS43" s="140">
        <v>351.75050285605516</v>
      </c>
      <c r="AT43" s="150" t="s">
        <v>36</v>
      </c>
      <c r="AV43" s="148">
        <v>8270</v>
      </c>
      <c r="AW43" s="149">
        <v>12612.645558707298</v>
      </c>
      <c r="AX43" s="140">
        <v>415.38060677084843</v>
      </c>
      <c r="AY43" s="150" t="s">
        <v>36</v>
      </c>
      <c r="BA43" s="148">
        <v>69149</v>
      </c>
      <c r="BB43" s="149">
        <v>67539.313838658476</v>
      </c>
      <c r="BC43" s="140">
        <v>190.85518423103048</v>
      </c>
      <c r="BD43" s="150" t="s">
        <v>36</v>
      </c>
      <c r="BF43" s="148">
        <v>47884</v>
      </c>
      <c r="BG43" s="149">
        <v>73060.504274298524</v>
      </c>
      <c r="BH43" s="140">
        <v>236.85889015816284</v>
      </c>
      <c r="BI43" s="150" t="s">
        <v>36</v>
      </c>
    </row>
    <row r="44" spans="1:61" s="118" customFormat="1" ht="12.75" customHeight="1">
      <c r="A44" s="368"/>
      <c r="B44" s="11" t="s">
        <v>31</v>
      </c>
      <c r="C44" s="141"/>
      <c r="D44" s="141">
        <v>1.7468582849853924</v>
      </c>
      <c r="E44" s="141"/>
      <c r="F44" s="367"/>
      <c r="H44" s="141"/>
      <c r="I44" s="141">
        <v>1.6235473379531773</v>
      </c>
      <c r="J44" s="141"/>
      <c r="K44" s="367"/>
      <c r="M44" s="141"/>
      <c r="N44" s="141">
        <v>1.3919373197891547</v>
      </c>
      <c r="O44" s="141"/>
      <c r="P44" s="367"/>
      <c r="R44" s="141"/>
      <c r="S44" s="141">
        <v>1.6194364155173326</v>
      </c>
      <c r="T44" s="141"/>
      <c r="U44" s="367"/>
      <c r="W44" s="141"/>
      <c r="X44" s="141">
        <v>1.5525598115183041</v>
      </c>
      <c r="Y44" s="141"/>
      <c r="Z44" s="367"/>
      <c r="AB44" s="141"/>
      <c r="AC44" s="141">
        <v>1.7656382790566654</v>
      </c>
      <c r="AD44" s="141"/>
      <c r="AE44" s="367"/>
      <c r="AG44" s="141"/>
      <c r="AH44" s="141">
        <v>1.6561799726697519</v>
      </c>
      <c r="AI44" s="141"/>
      <c r="AJ44" s="367"/>
      <c r="AL44" s="141"/>
      <c r="AM44" s="141">
        <v>1.7720637785244291</v>
      </c>
      <c r="AN44" s="141"/>
      <c r="AO44" s="367"/>
      <c r="AQ44" s="141"/>
      <c r="AR44" s="141">
        <v>1.9962612902650803</v>
      </c>
      <c r="AS44" s="141"/>
      <c r="AT44" s="367"/>
      <c r="AV44" s="141"/>
      <c r="AW44" s="141">
        <v>2.1165203234358585</v>
      </c>
      <c r="AX44" s="141"/>
      <c r="AY44" s="367"/>
      <c r="BA44" s="141"/>
      <c r="BB44" s="141">
        <v>1.6390920441562795</v>
      </c>
      <c r="BC44" s="141"/>
      <c r="BD44" s="367"/>
      <c r="BE44" s="117"/>
      <c r="BF44" s="141"/>
      <c r="BG44" s="141">
        <v>1.808171131940568</v>
      </c>
      <c r="BH44" s="141"/>
      <c r="BI44" s="367"/>
    </row>
    <row r="45" spans="1:61" customFormat="1" ht="12.75" customHeight="1">
      <c r="A45" s="207"/>
      <c r="B45" s="14"/>
      <c r="C45" s="148"/>
      <c r="D45" s="149"/>
      <c r="E45" s="140"/>
      <c r="F45" s="150"/>
      <c r="H45" s="148"/>
      <c r="I45" s="149"/>
      <c r="J45" s="140"/>
      <c r="K45" s="150"/>
      <c r="M45" s="148"/>
      <c r="N45" s="149"/>
      <c r="O45" s="140"/>
      <c r="P45" s="150"/>
      <c r="R45" s="148"/>
      <c r="S45" s="149"/>
      <c r="T45" s="140"/>
      <c r="U45" s="150"/>
      <c r="W45" s="148"/>
      <c r="X45" s="149"/>
      <c r="Y45" s="140"/>
      <c r="Z45" s="150"/>
      <c r="AB45" s="148"/>
      <c r="AC45" s="149"/>
      <c r="AD45" s="140"/>
      <c r="AE45" s="150"/>
      <c r="AG45" s="148"/>
      <c r="AH45" s="149"/>
      <c r="AI45" s="140"/>
      <c r="AJ45" s="150"/>
      <c r="AL45" s="148"/>
      <c r="AM45" s="149"/>
      <c r="AN45" s="140"/>
      <c r="AO45" s="150"/>
      <c r="AQ45" s="148"/>
      <c r="AR45" s="149"/>
      <c r="AS45" s="140"/>
      <c r="AT45" s="150"/>
      <c r="AV45" s="148"/>
      <c r="AW45" s="149"/>
      <c r="AX45" s="140"/>
      <c r="AY45" s="150"/>
      <c r="BA45" s="148"/>
      <c r="BB45" s="149"/>
      <c r="BC45" s="140"/>
      <c r="BD45" s="150"/>
      <c r="BF45" s="148"/>
      <c r="BG45" s="149"/>
      <c r="BH45" s="140"/>
      <c r="BI45" s="150"/>
    </row>
    <row r="46" spans="1:61" customFormat="1" ht="12.75" customHeight="1">
      <c r="A46" s="229"/>
      <c r="B46" s="63"/>
      <c r="C46" s="148"/>
      <c r="D46" s="149"/>
      <c r="E46" s="140"/>
      <c r="F46" s="150"/>
      <c r="H46" s="148"/>
      <c r="I46" s="149"/>
      <c r="J46" s="140"/>
      <c r="K46" s="150"/>
      <c r="M46" s="148"/>
      <c r="N46" s="149"/>
      <c r="O46" s="140"/>
      <c r="P46" s="150"/>
      <c r="R46" s="148"/>
      <c r="S46" s="149"/>
      <c r="T46" s="140"/>
      <c r="U46" s="150"/>
      <c r="W46" s="148"/>
      <c r="X46" s="149"/>
      <c r="Y46" s="140"/>
      <c r="Z46" s="150"/>
      <c r="AB46" s="148"/>
      <c r="AC46" s="149"/>
      <c r="AD46" s="140"/>
      <c r="AE46" s="150"/>
      <c r="AG46" s="148"/>
      <c r="AH46" s="149"/>
      <c r="AI46" s="140"/>
      <c r="AJ46" s="150"/>
      <c r="AL46" s="148"/>
      <c r="AM46" s="149"/>
      <c r="AN46" s="140"/>
      <c r="AO46" s="150"/>
      <c r="AQ46" s="148"/>
      <c r="AR46" s="149"/>
      <c r="AS46" s="140"/>
      <c r="AT46" s="150"/>
      <c r="AV46" s="148"/>
      <c r="AW46" s="149"/>
      <c r="AX46" s="140"/>
      <c r="AY46" s="150"/>
      <c r="BA46" s="148"/>
      <c r="BB46" s="149"/>
      <c r="BC46" s="140"/>
      <c r="BD46" s="150"/>
      <c r="BF46" s="148"/>
      <c r="BG46" s="149"/>
      <c r="BH46" s="140"/>
      <c r="BI46" s="150"/>
    </row>
    <row r="47" spans="1:61" customFormat="1" ht="12.75" customHeight="1">
      <c r="A47" s="63" t="s">
        <v>178</v>
      </c>
      <c r="B47" s="14" t="s">
        <v>81</v>
      </c>
      <c r="C47" s="148">
        <v>349</v>
      </c>
      <c r="D47" s="149">
        <v>117.13039841871482</v>
      </c>
      <c r="E47" s="140">
        <v>86.703445105747278</v>
      </c>
      <c r="F47" s="150" t="s">
        <v>36</v>
      </c>
      <c r="H47" s="148">
        <v>282</v>
      </c>
      <c r="I47" s="149">
        <v>144.3327650197877</v>
      </c>
      <c r="J47" s="140">
        <v>79.402835937097819</v>
      </c>
      <c r="K47" s="150" t="s">
        <v>36</v>
      </c>
      <c r="M47" s="148">
        <v>8361</v>
      </c>
      <c r="N47" s="149">
        <v>2820.0027583707551</v>
      </c>
      <c r="O47" s="140">
        <v>84.373252634956089</v>
      </c>
      <c r="P47" s="150" t="s">
        <v>36</v>
      </c>
      <c r="R47" s="148">
        <v>5014</v>
      </c>
      <c r="S47" s="149">
        <v>2561.7198698303846</v>
      </c>
      <c r="T47" s="140">
        <v>80.729108330283026</v>
      </c>
      <c r="U47" s="150" t="s">
        <v>36</v>
      </c>
      <c r="W47" s="148">
        <v>27702</v>
      </c>
      <c r="X47" s="149">
        <v>9290.4829271394556</v>
      </c>
      <c r="Y47" s="140">
        <v>73.177551063449528</v>
      </c>
      <c r="Z47" s="150" t="s">
        <v>36</v>
      </c>
      <c r="AB47" s="148">
        <v>14045</v>
      </c>
      <c r="AC47" s="149">
        <v>7170.1718937203159</v>
      </c>
      <c r="AD47" s="140">
        <v>64.442838646173357</v>
      </c>
      <c r="AE47" s="150" t="s">
        <v>36</v>
      </c>
      <c r="AG47" s="148">
        <v>43335</v>
      </c>
      <c r="AH47" s="149">
        <v>14405.320405696251</v>
      </c>
      <c r="AI47" s="140">
        <v>86.101854118364756</v>
      </c>
      <c r="AJ47" s="150" t="s">
        <v>36</v>
      </c>
      <c r="AL47" s="148">
        <v>17912</v>
      </c>
      <c r="AM47" s="149">
        <v>9129.287724970256</v>
      </c>
      <c r="AN47" s="140">
        <v>68.498253305838048</v>
      </c>
      <c r="AO47" s="150" t="s">
        <v>36</v>
      </c>
      <c r="AQ47" s="148">
        <v>5967</v>
      </c>
      <c r="AR47" s="149">
        <v>1961.4860746827394</v>
      </c>
      <c r="AS47" s="140">
        <v>78.965691482406143</v>
      </c>
      <c r="AT47" s="150" t="s">
        <v>36</v>
      </c>
      <c r="AV47" s="148">
        <v>4754</v>
      </c>
      <c r="AW47" s="149">
        <v>2424.4709998460976</v>
      </c>
      <c r="AX47" s="140">
        <v>79.846708632761704</v>
      </c>
      <c r="AY47" s="150" t="s">
        <v>36</v>
      </c>
      <c r="BA47" s="148">
        <v>85714</v>
      </c>
      <c r="BB47" s="149">
        <v>28600.66585987615</v>
      </c>
      <c r="BC47" s="140">
        <v>80.820858868311376</v>
      </c>
      <c r="BD47" s="150" t="s">
        <v>36</v>
      </c>
      <c r="BF47" s="148">
        <v>42007</v>
      </c>
      <c r="BG47" s="149">
        <v>21429.770359215428</v>
      </c>
      <c r="BH47" s="140">
        <v>69.474357918080429</v>
      </c>
      <c r="BI47" s="150" t="s">
        <v>36</v>
      </c>
    </row>
    <row r="48" spans="1:61" customFormat="1" ht="12.75" customHeight="1">
      <c r="A48" s="229"/>
      <c r="B48" s="14" t="s">
        <v>28</v>
      </c>
      <c r="C48" s="148">
        <v>376</v>
      </c>
      <c r="D48" s="149">
        <v>123.80484573301781</v>
      </c>
      <c r="E48" s="140">
        <v>91.644071827242399</v>
      </c>
      <c r="F48" s="150"/>
      <c r="H48" s="148">
        <v>320</v>
      </c>
      <c r="I48" s="149">
        <v>146.3666024912541</v>
      </c>
      <c r="J48" s="140">
        <v>80.521725768158888</v>
      </c>
      <c r="K48" s="150" t="s">
        <v>36</v>
      </c>
      <c r="M48" s="148">
        <v>9209</v>
      </c>
      <c r="N48" s="149">
        <v>3032.8265909126899</v>
      </c>
      <c r="O48" s="140">
        <v>90.740848885172028</v>
      </c>
      <c r="P48" s="150" t="s">
        <v>36</v>
      </c>
      <c r="R48" s="148">
        <v>5372</v>
      </c>
      <c r="S48" s="149">
        <v>2460.0667856271584</v>
      </c>
      <c r="T48" s="140">
        <v>77.525650003946595</v>
      </c>
      <c r="U48" s="150" t="s">
        <v>36</v>
      </c>
      <c r="W48" s="148">
        <v>36109</v>
      </c>
      <c r="X48" s="149">
        <v>11887.565860206902</v>
      </c>
      <c r="Y48" s="140">
        <v>93.633771740136382</v>
      </c>
      <c r="Z48" s="150" t="s">
        <v>36</v>
      </c>
      <c r="AB48" s="148">
        <v>18931</v>
      </c>
      <c r="AC48" s="149">
        <v>8673.8947643320844</v>
      </c>
      <c r="AD48" s="140">
        <v>77.957740625617419</v>
      </c>
      <c r="AE48" s="150" t="s">
        <v>36</v>
      </c>
      <c r="AG48" s="148">
        <v>52162</v>
      </c>
      <c r="AH48" s="149">
        <v>17170.353645578896</v>
      </c>
      <c r="AI48" s="140">
        <v>102.62869850279537</v>
      </c>
      <c r="AJ48" s="150" t="s">
        <v>36</v>
      </c>
      <c r="AL48" s="148">
        <v>25785</v>
      </c>
      <c r="AM48" s="149">
        <v>11827.487617907909</v>
      </c>
      <c r="AN48" s="140">
        <v>88.743203985912132</v>
      </c>
      <c r="AO48" s="150" t="s">
        <v>36</v>
      </c>
      <c r="AQ48" s="148">
        <v>6952</v>
      </c>
      <c r="AR48" s="149">
        <v>2289.5131895900117</v>
      </c>
      <c r="AS48" s="140">
        <v>92.17143802731654</v>
      </c>
      <c r="AT48" s="150" t="s">
        <v>36</v>
      </c>
      <c r="AV48" s="148">
        <v>5843</v>
      </c>
      <c r="AW48" s="149">
        <v>2679.053745814444</v>
      </c>
      <c r="AX48" s="140">
        <v>88.231050759994133</v>
      </c>
      <c r="AY48" s="150" t="s">
        <v>36</v>
      </c>
      <c r="BA48" s="148">
        <v>104808</v>
      </c>
      <c r="BB48" s="149">
        <v>34504.298616552725</v>
      </c>
      <c r="BC48" s="140">
        <v>97.503570808492881</v>
      </c>
      <c r="BD48" s="150" t="s">
        <v>36</v>
      </c>
      <c r="BF48" s="148">
        <v>56251</v>
      </c>
      <c r="BG48" s="149">
        <v>25785.893972581362</v>
      </c>
      <c r="BH48" s="140">
        <v>83.596716019796773</v>
      </c>
      <c r="BI48" s="150" t="s">
        <v>36</v>
      </c>
    </row>
    <row r="49" spans="1:61" customFormat="1" ht="12.75" customHeight="1">
      <c r="A49" s="229"/>
      <c r="B49" s="14" t="s">
        <v>29</v>
      </c>
      <c r="C49" s="148">
        <v>374</v>
      </c>
      <c r="D49" s="149">
        <v>129.06118453506741</v>
      </c>
      <c r="E49" s="140">
        <v>95.534971960199684</v>
      </c>
      <c r="F49" s="150"/>
      <c r="H49" s="148">
        <v>354</v>
      </c>
      <c r="I49" s="149">
        <v>168.14804789460626</v>
      </c>
      <c r="J49" s="140">
        <v>92.50451107403255</v>
      </c>
      <c r="K49" s="150"/>
      <c r="M49" s="148">
        <v>8370</v>
      </c>
      <c r="N49" s="149">
        <v>2876.2299745326154</v>
      </c>
      <c r="O49" s="140">
        <v>86.055546419989753</v>
      </c>
      <c r="P49" s="150" t="s">
        <v>36</v>
      </c>
      <c r="R49" s="148">
        <v>6186</v>
      </c>
      <c r="S49" s="149">
        <v>2943.6294521190116</v>
      </c>
      <c r="T49" s="140">
        <v>92.764468013460672</v>
      </c>
      <c r="U49" s="150" t="s">
        <v>36</v>
      </c>
      <c r="W49" s="148">
        <v>36635</v>
      </c>
      <c r="X49" s="149">
        <v>12648.783952513588</v>
      </c>
      <c r="Y49" s="140">
        <v>99.629593083015209</v>
      </c>
      <c r="Z49" s="150"/>
      <c r="AB49" s="148">
        <v>20667</v>
      </c>
      <c r="AC49" s="149">
        <v>9842.3356518860965</v>
      </c>
      <c r="AD49" s="140">
        <v>88.459252820908148</v>
      </c>
      <c r="AE49" s="150" t="s">
        <v>36</v>
      </c>
      <c r="AG49" s="148">
        <v>60072</v>
      </c>
      <c r="AH49" s="149">
        <v>20903.151634836253</v>
      </c>
      <c r="AI49" s="140">
        <v>124.93995704288807</v>
      </c>
      <c r="AJ49" s="150" t="s">
        <v>36</v>
      </c>
      <c r="AL49" s="148">
        <v>32848</v>
      </c>
      <c r="AM49" s="149">
        <v>15669.79725042391</v>
      </c>
      <c r="AN49" s="140">
        <v>117.57256137024193</v>
      </c>
      <c r="AO49" s="150" t="s">
        <v>36</v>
      </c>
      <c r="AQ49" s="148">
        <v>9687</v>
      </c>
      <c r="AR49" s="149">
        <v>3406.3496675347487</v>
      </c>
      <c r="AS49" s="140">
        <v>137.13314634224596</v>
      </c>
      <c r="AT49" s="150" t="s">
        <v>36</v>
      </c>
      <c r="AV49" s="148">
        <v>9037</v>
      </c>
      <c r="AW49" s="149">
        <v>4308.3056640153245</v>
      </c>
      <c r="AX49" s="140">
        <v>141.88828287793316</v>
      </c>
      <c r="AY49" s="150" t="s">
        <v>36</v>
      </c>
      <c r="BA49" s="148">
        <v>115138</v>
      </c>
      <c r="BB49" s="149">
        <v>39932.655305279324</v>
      </c>
      <c r="BC49" s="140">
        <v>112.84322940161371</v>
      </c>
      <c r="BD49" s="150" t="s">
        <v>36</v>
      </c>
      <c r="BF49" s="148">
        <v>69092</v>
      </c>
      <c r="BG49" s="149">
        <v>32928.225684814555</v>
      </c>
      <c r="BH49" s="140">
        <v>106.75183627669493</v>
      </c>
      <c r="BI49" s="150" t="s">
        <v>36</v>
      </c>
    </row>
    <row r="50" spans="1:61" customFormat="1" ht="12.75" customHeight="1">
      <c r="A50" s="229"/>
      <c r="B50" s="14" t="s">
        <v>30</v>
      </c>
      <c r="C50" s="148">
        <v>397</v>
      </c>
      <c r="D50" s="149">
        <v>136.18107806334754</v>
      </c>
      <c r="E50" s="140">
        <v>100.80533137177807</v>
      </c>
      <c r="F50" s="150"/>
      <c r="H50" s="148">
        <v>369</v>
      </c>
      <c r="I50" s="149">
        <v>188.07642826362053</v>
      </c>
      <c r="J50" s="140">
        <v>103.46785620717665</v>
      </c>
      <c r="K50" s="150"/>
      <c r="M50" s="148">
        <v>9888</v>
      </c>
      <c r="N50" s="149">
        <v>3391.7002023438154</v>
      </c>
      <c r="O50" s="140">
        <v>101.47819082266403</v>
      </c>
      <c r="P50" s="150"/>
      <c r="R50" s="148">
        <v>7465</v>
      </c>
      <c r="S50" s="149">
        <v>3801.5107718497688</v>
      </c>
      <c r="T50" s="140">
        <v>119.79942792875229</v>
      </c>
      <c r="U50" s="150" t="s">
        <v>36</v>
      </c>
      <c r="W50" s="148">
        <v>47872</v>
      </c>
      <c r="X50" s="149">
        <v>16423.516366394782</v>
      </c>
      <c r="Y50" s="140">
        <v>129.36170454955004</v>
      </c>
      <c r="Z50" s="150" t="s">
        <v>36</v>
      </c>
      <c r="AB50" s="148">
        <v>28016</v>
      </c>
      <c r="AC50" s="149">
        <v>14261.456155897085</v>
      </c>
      <c r="AD50" s="140">
        <v>128.17666459556719</v>
      </c>
      <c r="AE50" s="150" t="s">
        <v>36</v>
      </c>
      <c r="AG50" s="148">
        <v>68522</v>
      </c>
      <c r="AH50" s="149">
        <v>23504.502897439757</v>
      </c>
      <c r="AI50" s="140">
        <v>140.48845999980549</v>
      </c>
      <c r="AJ50" s="150" t="s">
        <v>36</v>
      </c>
      <c r="AL50" s="148">
        <v>43522</v>
      </c>
      <c r="AM50" s="149">
        <v>22136.610335002304</v>
      </c>
      <c r="AN50" s="140">
        <v>166.09391529113634</v>
      </c>
      <c r="AO50" s="150" t="s">
        <v>36</v>
      </c>
      <c r="AQ50" s="148">
        <v>15306</v>
      </c>
      <c r="AR50" s="149">
        <v>5246.1976938889347</v>
      </c>
      <c r="AS50" s="140">
        <v>211.20192179715082</v>
      </c>
      <c r="AT50" s="150" t="s">
        <v>36</v>
      </c>
      <c r="AV50" s="148">
        <v>14040</v>
      </c>
      <c r="AW50" s="149">
        <v>7143.3373988716103</v>
      </c>
      <c r="AX50" s="140">
        <v>235.25626002101814</v>
      </c>
      <c r="AY50" s="150" t="s">
        <v>36</v>
      </c>
      <c r="BA50" s="148">
        <v>141985</v>
      </c>
      <c r="BB50" s="149">
        <v>48703.642160538191</v>
      </c>
      <c r="BC50" s="140">
        <v>137.62862056130612</v>
      </c>
      <c r="BD50" s="150" t="s">
        <v>36</v>
      </c>
      <c r="BF50" s="148">
        <v>93412</v>
      </c>
      <c r="BG50" s="149">
        <v>47534.108352279349</v>
      </c>
      <c r="BH50" s="140">
        <v>154.10345522265209</v>
      </c>
      <c r="BI50" s="150" t="s">
        <v>36</v>
      </c>
    </row>
    <row r="51" spans="1:61" customFormat="1" ht="12.75" customHeight="1">
      <c r="A51" s="229"/>
      <c r="B51" s="14" t="s">
        <v>82</v>
      </c>
      <c r="C51" s="148">
        <v>595</v>
      </c>
      <c r="D51" s="149">
        <v>186.87238167441328</v>
      </c>
      <c r="E51" s="140">
        <v>138.3285594945859</v>
      </c>
      <c r="F51" s="150" t="s">
        <v>36</v>
      </c>
      <c r="H51" s="148">
        <v>436</v>
      </c>
      <c r="I51" s="149">
        <v>210.52754830495158</v>
      </c>
      <c r="J51" s="140">
        <v>115.81905450232117</v>
      </c>
      <c r="K51" s="150" t="s">
        <v>36</v>
      </c>
      <c r="M51" s="148">
        <v>11879</v>
      </c>
      <c r="N51" s="149">
        <v>3714.1606131200292</v>
      </c>
      <c r="O51" s="140">
        <v>111.12606567754962</v>
      </c>
      <c r="P51" s="150" t="s">
        <v>36</v>
      </c>
      <c r="R51" s="148">
        <v>8363</v>
      </c>
      <c r="S51" s="149">
        <v>4036.4812603833502</v>
      </c>
      <c r="T51" s="140">
        <v>127.20420245021586</v>
      </c>
      <c r="U51" s="150" t="s">
        <v>36</v>
      </c>
      <c r="W51" s="148">
        <v>51492</v>
      </c>
      <c r="X51" s="149">
        <v>16183.069079860696</v>
      </c>
      <c r="Y51" s="140">
        <v>127.46779400405879</v>
      </c>
      <c r="Z51" s="150" t="s">
        <v>36</v>
      </c>
      <c r="AB51" s="148">
        <v>29276</v>
      </c>
      <c r="AC51" s="149">
        <v>14127.726682789367</v>
      </c>
      <c r="AD51" s="140">
        <v>126.97475382055967</v>
      </c>
      <c r="AE51" s="150" t="s">
        <v>36</v>
      </c>
      <c r="AG51" s="148">
        <v>72559</v>
      </c>
      <c r="AH51" s="149">
        <v>22990.191807244639</v>
      </c>
      <c r="AI51" s="140">
        <v>137.41437784041622</v>
      </c>
      <c r="AJ51" s="150" t="s">
        <v>36</v>
      </c>
      <c r="AL51" s="148">
        <v>43485</v>
      </c>
      <c r="AM51" s="149">
        <v>20976.389689990527</v>
      </c>
      <c r="AN51" s="140">
        <v>157.38862633246913</v>
      </c>
      <c r="AO51" s="150" t="s">
        <v>36</v>
      </c>
      <c r="AQ51" s="148">
        <v>13842</v>
      </c>
      <c r="AR51" s="149">
        <v>4431.7839456998126</v>
      </c>
      <c r="AS51" s="140">
        <v>178.41517627364044</v>
      </c>
      <c r="AT51" s="150" t="s">
        <v>36</v>
      </c>
      <c r="AV51" s="148">
        <v>13897</v>
      </c>
      <c r="AW51" s="149">
        <v>6704.6342213565649</v>
      </c>
      <c r="AX51" s="140">
        <v>220.80815781912167</v>
      </c>
      <c r="AY51" s="150" t="s">
        <v>36</v>
      </c>
      <c r="BA51" s="148">
        <v>150367</v>
      </c>
      <c r="BB51" s="149">
        <v>47477.488348401093</v>
      </c>
      <c r="BC51" s="140">
        <v>134.16370807685237</v>
      </c>
      <c r="BD51" s="150" t="s">
        <v>36</v>
      </c>
      <c r="BF51" s="148">
        <v>95457</v>
      </c>
      <c r="BG51" s="149">
        <v>46056.87782766328</v>
      </c>
      <c r="BH51" s="140">
        <v>149.3143398717003</v>
      </c>
      <c r="BI51" s="150" t="s">
        <v>36</v>
      </c>
    </row>
    <row r="52" spans="1:61" s="118" customFormat="1" ht="12.75" customHeight="1">
      <c r="A52" s="368"/>
      <c r="B52" s="11" t="s">
        <v>31</v>
      </c>
      <c r="C52" s="141"/>
      <c r="D52" s="141">
        <v>1.5954217197006926</v>
      </c>
      <c r="E52" s="141"/>
      <c r="F52" s="367"/>
      <c r="H52" s="141"/>
      <c r="I52" s="141">
        <v>1.4586261704062049</v>
      </c>
      <c r="J52" s="141"/>
      <c r="K52" s="367"/>
      <c r="M52" s="141"/>
      <c r="N52" s="141">
        <v>1.317076943309754</v>
      </c>
      <c r="O52" s="141"/>
      <c r="P52" s="367"/>
      <c r="R52" s="141"/>
      <c r="S52" s="141">
        <v>1.5756919044589415</v>
      </c>
      <c r="T52" s="141"/>
      <c r="U52" s="367"/>
      <c r="W52" s="141"/>
      <c r="X52" s="141">
        <v>1.741897510256065</v>
      </c>
      <c r="Y52" s="141"/>
      <c r="Z52" s="367"/>
      <c r="AB52" s="141"/>
      <c r="AC52" s="141">
        <v>1.970347000350511</v>
      </c>
      <c r="AD52" s="141"/>
      <c r="AE52" s="367"/>
      <c r="AG52" s="141"/>
      <c r="AH52" s="141">
        <v>1.5959514373698831</v>
      </c>
      <c r="AI52" s="141"/>
      <c r="AJ52" s="367"/>
      <c r="AL52" s="141"/>
      <c r="AM52" s="141">
        <v>2.2977027695836885</v>
      </c>
      <c r="AN52" s="141"/>
      <c r="AO52" s="367"/>
      <c r="AQ52" s="141"/>
      <c r="AR52" s="141">
        <v>2.2594011769452056</v>
      </c>
      <c r="AS52" s="141"/>
      <c r="AT52" s="367"/>
      <c r="AV52" s="141"/>
      <c r="AW52" s="141">
        <v>2.7654008737502602</v>
      </c>
      <c r="AX52" s="141"/>
      <c r="AY52" s="367"/>
      <c r="BA52" s="141"/>
      <c r="BB52" s="141">
        <v>1.6600133920311002</v>
      </c>
      <c r="BC52" s="141"/>
      <c r="BD52" s="367"/>
      <c r="BE52" s="117"/>
      <c r="BF52" s="141"/>
      <c r="BG52" s="141">
        <v>2.1492007173029495</v>
      </c>
      <c r="BH52" s="141"/>
      <c r="BI52" s="367"/>
    </row>
    <row r="53" spans="1:61" customFormat="1" ht="12.75" customHeight="1">
      <c r="A53" s="16"/>
      <c r="B53" s="12"/>
      <c r="W53" s="70"/>
      <c r="X53" s="168"/>
      <c r="Y53" s="70"/>
      <c r="Z53" s="71"/>
      <c r="AB53" s="70"/>
      <c r="AC53" s="168"/>
      <c r="AD53" s="70"/>
      <c r="AE53" s="71"/>
      <c r="AG53" s="70"/>
      <c r="AH53" s="168"/>
      <c r="AI53" s="70"/>
      <c r="AJ53" s="71"/>
      <c r="AL53" s="70"/>
      <c r="AM53" s="168"/>
      <c r="AN53" s="70"/>
      <c r="AO53" s="71"/>
      <c r="AQ53" s="70"/>
      <c r="AR53" s="168"/>
      <c r="AS53" s="70"/>
      <c r="AT53" s="71"/>
      <c r="AV53" s="70"/>
      <c r="AW53" s="168"/>
      <c r="AX53" s="70"/>
      <c r="AY53" s="71"/>
      <c r="BA53" s="70"/>
      <c r="BB53" s="168"/>
      <c r="BC53" s="70"/>
      <c r="BD53" s="71"/>
    </row>
    <row r="54" spans="1:61" ht="12.75" customHeight="1">
      <c r="A54" s="205" t="s">
        <v>207</v>
      </c>
      <c r="B54" s="279"/>
      <c r="W54" s="72"/>
      <c r="X54" s="72"/>
      <c r="Y54" s="17"/>
      <c r="Z54" s="17"/>
      <c r="AB54" s="72"/>
      <c r="AC54" s="72"/>
      <c r="AD54" s="17"/>
      <c r="AE54" s="17"/>
      <c r="AG54" s="72"/>
      <c r="AH54" s="72"/>
      <c r="AI54" s="17"/>
      <c r="AJ54" s="17"/>
      <c r="AL54" s="72"/>
      <c r="AM54" s="72"/>
      <c r="AN54" s="17"/>
      <c r="AO54" s="17"/>
      <c r="AQ54" s="72"/>
      <c r="AR54" s="72"/>
      <c r="AS54" s="17"/>
      <c r="AT54" s="17"/>
      <c r="AV54" s="72"/>
      <c r="AW54" s="72"/>
      <c r="AX54" s="17"/>
      <c r="AY54" s="17"/>
      <c r="BA54" s="72"/>
      <c r="BB54" s="72"/>
      <c r="BC54" s="17"/>
      <c r="BD54" s="17"/>
    </row>
    <row r="55" spans="1:61" ht="12.75" customHeight="1">
      <c r="A55" s="63" t="s">
        <v>180</v>
      </c>
      <c r="B55" s="14" t="s">
        <v>81</v>
      </c>
      <c r="C55" s="148">
        <v>110</v>
      </c>
      <c r="D55" s="149">
        <v>65.243082273014267</v>
      </c>
      <c r="E55" s="140">
        <v>48.294892519414631</v>
      </c>
      <c r="F55" s="150" t="s">
        <v>36</v>
      </c>
      <c r="H55" s="148">
        <v>85</v>
      </c>
      <c r="I55" s="149">
        <v>65.349140875519424</v>
      </c>
      <c r="J55" s="140">
        <v>35.950999143249106</v>
      </c>
      <c r="K55" s="150" t="s">
        <v>36</v>
      </c>
      <c r="M55" s="148">
        <v>3434</v>
      </c>
      <c r="N55" s="149">
        <v>2062.1747137507273</v>
      </c>
      <c r="O55" s="140">
        <v>61.699368053537555</v>
      </c>
      <c r="P55" s="150" t="s">
        <v>36</v>
      </c>
      <c r="R55" s="148">
        <v>2078</v>
      </c>
      <c r="S55" s="149">
        <v>1595.7014890614964</v>
      </c>
      <c r="T55" s="140">
        <v>50.286356400775709</v>
      </c>
      <c r="U55" s="150" t="s">
        <v>36</v>
      </c>
      <c r="W55" s="148">
        <v>13961</v>
      </c>
      <c r="X55" s="149">
        <v>8268.9674871365969</v>
      </c>
      <c r="Y55" s="140">
        <v>65.131467898650314</v>
      </c>
      <c r="Z55" s="150" t="s">
        <v>36</v>
      </c>
      <c r="AB55" s="148">
        <v>7871</v>
      </c>
      <c r="AC55" s="149">
        <v>6040.9952551866118</v>
      </c>
      <c r="AD55" s="140">
        <v>54.294218920084781</v>
      </c>
      <c r="AE55" s="150" t="s">
        <v>36</v>
      </c>
      <c r="AG55" s="148">
        <v>17392</v>
      </c>
      <c r="AH55" s="149">
        <v>10070.415241317611</v>
      </c>
      <c r="AI55" s="140">
        <v>60.191748576200951</v>
      </c>
      <c r="AJ55" s="150" t="s">
        <v>36</v>
      </c>
      <c r="AL55" s="148">
        <v>8819</v>
      </c>
      <c r="AM55" s="149">
        <v>6761.1181798462785</v>
      </c>
      <c r="AN55" s="140">
        <v>50.729563977602211</v>
      </c>
      <c r="AO55" s="150" t="s">
        <v>36</v>
      </c>
      <c r="AQ55" s="148">
        <v>2903</v>
      </c>
      <c r="AR55" s="149">
        <v>1631.1723040884995</v>
      </c>
      <c r="AS55" s="140">
        <v>65.667888537078639</v>
      </c>
      <c r="AT55" s="150" t="s">
        <v>36</v>
      </c>
      <c r="AV55" s="148">
        <v>1531</v>
      </c>
      <c r="AW55" s="149">
        <v>1174.2270573340293</v>
      </c>
      <c r="AX55" s="140">
        <v>38.67159711195022</v>
      </c>
      <c r="AY55" s="150" t="s">
        <v>36</v>
      </c>
      <c r="BA55" s="148">
        <v>37800</v>
      </c>
      <c r="BB55" s="149">
        <v>22094.086163961347</v>
      </c>
      <c r="BC55" s="140">
        <v>62.434316334814291</v>
      </c>
      <c r="BD55" s="150" t="s">
        <v>36</v>
      </c>
      <c r="BF55" s="148">
        <v>20384</v>
      </c>
      <c r="BG55" s="149">
        <v>15637.195065794125</v>
      </c>
      <c r="BH55" s="140">
        <v>50.695087657280723</v>
      </c>
      <c r="BI55" s="150" t="s">
        <v>36</v>
      </c>
    </row>
    <row r="56" spans="1:61" ht="12.75" customHeight="1">
      <c r="A56" s="229"/>
      <c r="B56" s="14" t="s">
        <v>28</v>
      </c>
      <c r="C56" s="148">
        <v>125</v>
      </c>
      <c r="D56" s="149">
        <v>77.798919891782276</v>
      </c>
      <c r="E56" s="140">
        <v>57.589101302380655</v>
      </c>
      <c r="F56" s="150" t="s">
        <v>36</v>
      </c>
      <c r="H56" s="148">
        <v>107</v>
      </c>
      <c r="I56" s="149">
        <v>81.380704863380515</v>
      </c>
      <c r="J56" s="140">
        <v>44.770560280103247</v>
      </c>
      <c r="K56" s="150" t="s">
        <v>36</v>
      </c>
      <c r="M56" s="148">
        <v>3645</v>
      </c>
      <c r="N56" s="149">
        <v>2270.076837157359</v>
      </c>
      <c r="O56" s="140">
        <v>67.919708912943662</v>
      </c>
      <c r="P56" s="150" t="s">
        <v>36</v>
      </c>
      <c r="R56" s="148">
        <v>2433</v>
      </c>
      <c r="S56" s="149">
        <v>1857.3833468403188</v>
      </c>
      <c r="T56" s="140">
        <v>58.532903298229812</v>
      </c>
      <c r="U56" s="150" t="s">
        <v>36</v>
      </c>
      <c r="W56" s="148">
        <v>14875</v>
      </c>
      <c r="X56" s="149">
        <v>9256.6885639739394</v>
      </c>
      <c r="Y56" s="140">
        <v>72.911365897877872</v>
      </c>
      <c r="Z56" s="150" t="s">
        <v>36</v>
      </c>
      <c r="AB56" s="148">
        <v>9519</v>
      </c>
      <c r="AC56" s="149">
        <v>7278.9714240361218</v>
      </c>
      <c r="AD56" s="140">
        <v>65.420688365935519</v>
      </c>
      <c r="AE56" s="150" t="s">
        <v>36</v>
      </c>
      <c r="AG56" s="148">
        <v>20451</v>
      </c>
      <c r="AH56" s="149">
        <v>12713.044992475956</v>
      </c>
      <c r="AI56" s="140">
        <v>75.98697665270474</v>
      </c>
      <c r="AJ56" s="150" t="s">
        <v>36</v>
      </c>
      <c r="AL56" s="148">
        <v>10111</v>
      </c>
      <c r="AM56" s="149">
        <v>7758.7795818586847</v>
      </c>
      <c r="AN56" s="140">
        <v>58.215149434788138</v>
      </c>
      <c r="AO56" s="150" t="s">
        <v>36</v>
      </c>
      <c r="AQ56" s="148">
        <v>4006</v>
      </c>
      <c r="AR56" s="149">
        <v>2487.5010132890648</v>
      </c>
      <c r="AS56" s="140">
        <v>100.14205051612619</v>
      </c>
      <c r="AT56" s="150"/>
      <c r="AV56" s="148">
        <v>2038</v>
      </c>
      <c r="AW56" s="149">
        <v>1561.8488002768247</v>
      </c>
      <c r="AX56" s="140">
        <v>51.437400609060035</v>
      </c>
      <c r="AY56" s="150" t="s">
        <v>36</v>
      </c>
      <c r="BA56" s="148">
        <v>43102</v>
      </c>
      <c r="BB56" s="149">
        <v>26806.685204251495</v>
      </c>
      <c r="BC56" s="140">
        <v>75.75135950451758</v>
      </c>
      <c r="BD56" s="150" t="s">
        <v>36</v>
      </c>
      <c r="BF56" s="148">
        <v>24208</v>
      </c>
      <c r="BG56" s="149">
        <v>18539.589423169644</v>
      </c>
      <c r="BH56" s="140">
        <v>60.104520470778496</v>
      </c>
      <c r="BI56" s="150" t="s">
        <v>36</v>
      </c>
    </row>
    <row r="57" spans="1:61" ht="12.75" customHeight="1">
      <c r="A57" s="229"/>
      <c r="B57" s="14" t="s">
        <v>29</v>
      </c>
      <c r="C57" s="148">
        <v>157</v>
      </c>
      <c r="D57" s="149">
        <v>80.278282177616873</v>
      </c>
      <c r="E57" s="140">
        <v>59.424399864916523</v>
      </c>
      <c r="F57" s="150" t="s">
        <v>36</v>
      </c>
      <c r="H57" s="148">
        <v>170</v>
      </c>
      <c r="I57" s="149">
        <v>132.66613747004817</v>
      </c>
      <c r="J57" s="140">
        <v>72.984589095196114</v>
      </c>
      <c r="K57" s="150" t="s">
        <v>36</v>
      </c>
      <c r="M57" s="148">
        <v>5408</v>
      </c>
      <c r="N57" s="149">
        <v>2753.814606401309</v>
      </c>
      <c r="O57" s="140">
        <v>82.392931994849562</v>
      </c>
      <c r="P57" s="150" t="s">
        <v>36</v>
      </c>
      <c r="R57" s="148">
        <v>3013</v>
      </c>
      <c r="S57" s="149">
        <v>2353.8520074588787</v>
      </c>
      <c r="T57" s="140">
        <v>74.178436112994589</v>
      </c>
      <c r="U57" s="150" t="s">
        <v>36</v>
      </c>
      <c r="W57" s="148">
        <v>20220</v>
      </c>
      <c r="X57" s="149">
        <v>10341.906115517506</v>
      </c>
      <c r="Y57" s="140">
        <v>81.459206028023019</v>
      </c>
      <c r="Z57" s="150" t="s">
        <v>36</v>
      </c>
      <c r="AB57" s="148">
        <v>11547</v>
      </c>
      <c r="AC57" s="149">
        <v>9025.1977712777916</v>
      </c>
      <c r="AD57" s="140">
        <v>81.115121414820692</v>
      </c>
      <c r="AE57" s="150" t="s">
        <v>36</v>
      </c>
      <c r="AG57" s="148">
        <v>23957</v>
      </c>
      <c r="AH57" s="149">
        <v>12352.904089218271</v>
      </c>
      <c r="AI57" s="140">
        <v>73.834383121908473</v>
      </c>
      <c r="AJ57" s="150" t="s">
        <v>36</v>
      </c>
      <c r="AL57" s="148">
        <v>11469</v>
      </c>
      <c r="AM57" s="149">
        <v>8973.2771843642986</v>
      </c>
      <c r="AN57" s="140">
        <v>67.327685584593141</v>
      </c>
      <c r="AO57" s="150" t="s">
        <v>36</v>
      </c>
      <c r="AQ57" s="148">
        <v>3970</v>
      </c>
      <c r="AR57" s="149">
        <v>2071.783263116849</v>
      </c>
      <c r="AS57" s="140">
        <v>83.406046102141815</v>
      </c>
      <c r="AT57" s="150" t="s">
        <v>36</v>
      </c>
      <c r="AV57" s="148">
        <v>1958</v>
      </c>
      <c r="AW57" s="149">
        <v>1531.3545708395698</v>
      </c>
      <c r="AX57" s="140">
        <v>50.433113961370026</v>
      </c>
      <c r="AY57" s="150" t="s">
        <v>36</v>
      </c>
      <c r="BA57" s="148">
        <v>53712</v>
      </c>
      <c r="BB57" s="149">
        <v>27604.286990326622</v>
      </c>
      <c r="BC57" s="140">
        <v>78.005253232073272</v>
      </c>
      <c r="BD57" s="150" t="s">
        <v>36</v>
      </c>
      <c r="BF57" s="148">
        <v>28157</v>
      </c>
      <c r="BG57" s="149">
        <v>22017.342300311288</v>
      </c>
      <c r="BH57" s="140">
        <v>71.37923989553758</v>
      </c>
      <c r="BI57" s="150" t="s">
        <v>36</v>
      </c>
    </row>
    <row r="58" spans="1:61" ht="12.75" customHeight="1">
      <c r="A58" s="229"/>
      <c r="B58" s="14" t="s">
        <v>30</v>
      </c>
      <c r="C58" s="148">
        <v>154</v>
      </c>
      <c r="D58" s="149">
        <v>77.422222792839705</v>
      </c>
      <c r="E58" s="140">
        <v>57.310258775755706</v>
      </c>
      <c r="F58" s="150" t="s">
        <v>36</v>
      </c>
      <c r="H58" s="148">
        <v>127</v>
      </c>
      <c r="I58" s="149">
        <v>80.606176815181641</v>
      </c>
      <c r="J58" s="140">
        <v>44.344463520082158</v>
      </c>
      <c r="K58" s="150" t="s">
        <v>36</v>
      </c>
      <c r="M58" s="148">
        <v>5575</v>
      </c>
      <c r="N58" s="149">
        <v>2778.3326955180837</v>
      </c>
      <c r="O58" s="140">
        <v>83.126502528082355</v>
      </c>
      <c r="P58" s="150" t="s">
        <v>36</v>
      </c>
      <c r="R58" s="148">
        <v>3200</v>
      </c>
      <c r="S58" s="149">
        <v>2042.4684250605649</v>
      </c>
      <c r="T58" s="140">
        <v>64.365607141429678</v>
      </c>
      <c r="U58" s="150" t="s">
        <v>36</v>
      </c>
      <c r="W58" s="148">
        <v>19187</v>
      </c>
      <c r="X58" s="149">
        <v>9653.0110114273157</v>
      </c>
      <c r="Y58" s="140">
        <v>76.033044971351003</v>
      </c>
      <c r="Z58" s="150" t="s">
        <v>36</v>
      </c>
      <c r="AB58" s="148">
        <v>11227</v>
      </c>
      <c r="AC58" s="149">
        <v>7183.7803744008734</v>
      </c>
      <c r="AD58" s="140">
        <v>64.565146610015177</v>
      </c>
      <c r="AE58" s="150" t="s">
        <v>36</v>
      </c>
      <c r="AG58" s="148">
        <v>23943</v>
      </c>
      <c r="AH58" s="149">
        <v>12252.628649261434</v>
      </c>
      <c r="AI58" s="140">
        <v>73.235028087819515</v>
      </c>
      <c r="AJ58" s="150" t="s">
        <v>36</v>
      </c>
      <c r="AL58" s="148">
        <v>11480</v>
      </c>
      <c r="AM58" s="149">
        <v>7384.5812801401216</v>
      </c>
      <c r="AN58" s="140">
        <v>55.407490082829646</v>
      </c>
      <c r="AO58" s="150" t="s">
        <v>36</v>
      </c>
      <c r="AQ58" s="148">
        <v>3955</v>
      </c>
      <c r="AR58" s="149">
        <v>2075.1382885940452</v>
      </c>
      <c r="AS58" s="140">
        <v>83.541113034386427</v>
      </c>
      <c r="AT58" s="150" t="s">
        <v>36</v>
      </c>
      <c r="AV58" s="148">
        <v>1996</v>
      </c>
      <c r="AW58" s="149">
        <v>1281.422081322575</v>
      </c>
      <c r="AX58" s="140">
        <v>42.201921808693811</v>
      </c>
      <c r="AY58" s="150" t="s">
        <v>36</v>
      </c>
      <c r="BA58" s="148">
        <v>52814</v>
      </c>
      <c r="BB58" s="149">
        <v>26838.325340652504</v>
      </c>
      <c r="BC58" s="140">
        <v>75.840769415852108</v>
      </c>
      <c r="BD58" s="150" t="s">
        <v>36</v>
      </c>
      <c r="BF58" s="148">
        <v>28030</v>
      </c>
      <c r="BG58" s="149">
        <v>17976.770553514187</v>
      </c>
      <c r="BH58" s="140">
        <v>58.279886844843368</v>
      </c>
      <c r="BI58" s="150" t="s">
        <v>36</v>
      </c>
    </row>
    <row r="59" spans="1:61" ht="12.75" customHeight="1">
      <c r="A59" s="229"/>
      <c r="B59" s="14" t="s">
        <v>82</v>
      </c>
      <c r="C59" s="148">
        <v>196</v>
      </c>
      <c r="D59" s="149">
        <v>94.794703964412065</v>
      </c>
      <c r="E59" s="140">
        <v>70.169892038724157</v>
      </c>
      <c r="F59" s="150" t="s">
        <v>36</v>
      </c>
      <c r="H59" s="148">
        <v>202</v>
      </c>
      <c r="I59" s="149">
        <v>143.1122992487025</v>
      </c>
      <c r="J59" s="140">
        <v>78.731412207530695</v>
      </c>
      <c r="K59" s="150" t="s">
        <v>36</v>
      </c>
      <c r="M59" s="148">
        <v>6281</v>
      </c>
      <c r="N59" s="149">
        <v>2997.7309246419341</v>
      </c>
      <c r="O59" s="140">
        <v>89.690801856719702</v>
      </c>
      <c r="P59" s="150" t="s">
        <v>36</v>
      </c>
      <c r="R59" s="148">
        <v>3725</v>
      </c>
      <c r="S59" s="149">
        <v>2647.9841323535643</v>
      </c>
      <c r="T59" s="140">
        <v>83.447608926808783</v>
      </c>
      <c r="U59" s="150" t="s">
        <v>36</v>
      </c>
      <c r="W59" s="148">
        <v>21825</v>
      </c>
      <c r="X59" s="149">
        <v>10572.515349696219</v>
      </c>
      <c r="Y59" s="140">
        <v>83.275626029239433</v>
      </c>
      <c r="Z59" s="150" t="s">
        <v>36</v>
      </c>
      <c r="AB59" s="148">
        <v>14150</v>
      </c>
      <c r="AC59" s="149">
        <v>10073.825709321001</v>
      </c>
      <c r="AD59" s="140">
        <v>90.539799374127625</v>
      </c>
      <c r="AE59" s="150" t="s">
        <v>36</v>
      </c>
      <c r="AG59" s="148">
        <v>27962</v>
      </c>
      <c r="AH59" s="149">
        <v>13889.555636034984</v>
      </c>
      <c r="AI59" s="140">
        <v>83.019083190256396</v>
      </c>
      <c r="AJ59" s="150" t="s">
        <v>36</v>
      </c>
      <c r="AL59" s="148">
        <v>13528</v>
      </c>
      <c r="AM59" s="149">
        <v>9661.4677664082519</v>
      </c>
      <c r="AN59" s="140">
        <v>72.491270546714858</v>
      </c>
      <c r="AO59" s="150" t="s">
        <v>36</v>
      </c>
      <c r="AQ59" s="148">
        <v>4970</v>
      </c>
      <c r="AR59" s="149">
        <v>2556.1798473603826</v>
      </c>
      <c r="AS59" s="140">
        <v>102.9069294987742</v>
      </c>
      <c r="AT59" s="150" t="s">
        <v>37</v>
      </c>
      <c r="AV59" s="148">
        <v>2415</v>
      </c>
      <c r="AW59" s="149">
        <v>1722.7313521227477</v>
      </c>
      <c r="AX59" s="140">
        <v>56.735852206192781</v>
      </c>
      <c r="AY59" s="150" t="s">
        <v>36</v>
      </c>
      <c r="BA59" s="148">
        <v>61234</v>
      </c>
      <c r="BB59" s="149">
        <v>30095.678733727073</v>
      </c>
      <c r="BC59" s="140">
        <v>85.045523604293052</v>
      </c>
      <c r="BD59" s="150" t="s">
        <v>36</v>
      </c>
      <c r="BF59" s="148">
        <v>34020</v>
      </c>
      <c r="BG59" s="149">
        <v>24253.248421135311</v>
      </c>
      <c r="BH59" s="140">
        <v>78.627947628075418</v>
      </c>
      <c r="BI59" s="150" t="s">
        <v>36</v>
      </c>
    </row>
    <row r="60" spans="1:61" s="241" customFormat="1" ht="12.75" customHeight="1">
      <c r="A60" s="368"/>
      <c r="B60" s="11" t="s">
        <v>31</v>
      </c>
      <c r="C60" s="141"/>
      <c r="D60" s="141">
        <v>1.4529464375661616</v>
      </c>
      <c r="E60" s="141"/>
      <c r="F60" s="367"/>
      <c r="H60" s="141"/>
      <c r="I60" s="141">
        <v>2.1899645095764999</v>
      </c>
      <c r="J60" s="141"/>
      <c r="K60" s="367"/>
      <c r="M60" s="141"/>
      <c r="N60" s="141">
        <v>1.4536745624184273</v>
      </c>
      <c r="O60" s="141"/>
      <c r="P60" s="367"/>
      <c r="R60" s="141"/>
      <c r="S60" s="141">
        <v>1.6594483056545635</v>
      </c>
      <c r="T60" s="141"/>
      <c r="U60" s="367"/>
      <c r="W60" s="141"/>
      <c r="X60" s="141">
        <v>1.2785774482900165</v>
      </c>
      <c r="Y60" s="141"/>
      <c r="Z60" s="367"/>
      <c r="AB60" s="141"/>
      <c r="AC60" s="141">
        <v>1.6675771596860511</v>
      </c>
      <c r="AD60" s="141"/>
      <c r="AE60" s="367"/>
      <c r="AG60" s="141"/>
      <c r="AH60" s="141">
        <v>1.3792435866048436</v>
      </c>
      <c r="AI60" s="141"/>
      <c r="AJ60" s="367"/>
      <c r="AL60" s="141"/>
      <c r="AM60" s="141">
        <v>1.4289748395771891</v>
      </c>
      <c r="AN60" s="141"/>
      <c r="AO60" s="367"/>
      <c r="AQ60" s="141"/>
      <c r="AR60" s="141">
        <v>1.5670814425633459</v>
      </c>
      <c r="AS60" s="141"/>
      <c r="AT60" s="367"/>
      <c r="AV60" s="141"/>
      <c r="AW60" s="141">
        <v>1.4671194479490579</v>
      </c>
      <c r="AX60" s="141"/>
      <c r="AY60" s="367"/>
      <c r="BA60" s="141"/>
      <c r="BB60" s="141">
        <v>1.362159924170907</v>
      </c>
      <c r="BC60" s="141"/>
      <c r="BD60" s="367"/>
      <c r="BE60" s="117"/>
      <c r="BF60" s="141"/>
      <c r="BG60" s="141">
        <v>1.5509973699943498</v>
      </c>
      <c r="BH60" s="141"/>
      <c r="BI60" s="367"/>
    </row>
    <row r="61" spans="1:61" ht="12.75" customHeight="1">
      <c r="A61" s="207"/>
      <c r="B61" s="14"/>
      <c r="C61" s="148"/>
      <c r="D61" s="149"/>
      <c r="E61" s="140"/>
      <c r="F61" s="150"/>
      <c r="H61" s="148"/>
      <c r="I61" s="149"/>
      <c r="J61" s="140"/>
      <c r="K61" s="150"/>
      <c r="M61" s="148"/>
      <c r="N61" s="149"/>
      <c r="O61" s="140"/>
      <c r="P61" s="150"/>
      <c r="R61" s="148"/>
      <c r="S61" s="149"/>
      <c r="T61" s="140"/>
      <c r="U61" s="150"/>
      <c r="W61" s="148"/>
      <c r="X61" s="149"/>
      <c r="Y61" s="140"/>
      <c r="Z61" s="150"/>
      <c r="AB61" s="148"/>
      <c r="AC61" s="149"/>
      <c r="AD61" s="140"/>
      <c r="AE61" s="150"/>
      <c r="AG61" s="148"/>
      <c r="AH61" s="149"/>
      <c r="AI61" s="140"/>
      <c r="AJ61" s="150"/>
      <c r="AL61" s="148"/>
      <c r="AM61" s="149"/>
      <c r="AN61" s="140"/>
      <c r="AO61" s="150"/>
      <c r="AQ61" s="148"/>
      <c r="AR61" s="149"/>
      <c r="AS61" s="140"/>
      <c r="AT61" s="150"/>
      <c r="AV61" s="148"/>
      <c r="AW61" s="149"/>
      <c r="AX61" s="140"/>
      <c r="AY61" s="150"/>
      <c r="BA61" s="148"/>
      <c r="BB61" s="149"/>
      <c r="BC61" s="140"/>
      <c r="BD61" s="150"/>
      <c r="BF61" s="148"/>
      <c r="BG61" s="149"/>
      <c r="BH61" s="140"/>
      <c r="BI61" s="150"/>
    </row>
    <row r="62" spans="1:61" ht="12.75" customHeight="1">
      <c r="A62" s="229"/>
      <c r="B62" s="63"/>
      <c r="C62" s="148"/>
      <c r="D62" s="149"/>
      <c r="E62" s="140"/>
      <c r="F62" s="150"/>
      <c r="H62" s="148"/>
      <c r="I62" s="149"/>
      <c r="J62" s="140"/>
      <c r="K62" s="150"/>
      <c r="M62" s="148"/>
      <c r="N62" s="149"/>
      <c r="O62" s="140"/>
      <c r="P62" s="150"/>
      <c r="R62" s="148"/>
      <c r="S62" s="149"/>
      <c r="T62" s="140"/>
      <c r="U62" s="150"/>
      <c r="W62" s="148"/>
      <c r="X62" s="149"/>
      <c r="Y62" s="140"/>
      <c r="Z62" s="150"/>
      <c r="AB62" s="148"/>
      <c r="AC62" s="149"/>
      <c r="AD62" s="140"/>
      <c r="AE62" s="150"/>
      <c r="AG62" s="148"/>
      <c r="AH62" s="149"/>
      <c r="AI62" s="140"/>
      <c r="AJ62" s="150"/>
      <c r="AL62" s="148"/>
      <c r="AM62" s="149"/>
      <c r="AN62" s="140"/>
      <c r="AO62" s="150"/>
      <c r="AQ62" s="148"/>
      <c r="AR62" s="149"/>
      <c r="AS62" s="140"/>
      <c r="AT62" s="150"/>
      <c r="AV62" s="148"/>
      <c r="AW62" s="149"/>
      <c r="AX62" s="140"/>
      <c r="AY62" s="150"/>
      <c r="BA62" s="148"/>
      <c r="BB62" s="149"/>
      <c r="BC62" s="140"/>
      <c r="BD62" s="150"/>
      <c r="BF62" s="148"/>
      <c r="BG62" s="149"/>
      <c r="BH62" s="140"/>
      <c r="BI62" s="150"/>
    </row>
    <row r="63" spans="1:61" ht="12.75" customHeight="1">
      <c r="A63" s="63" t="s">
        <v>181</v>
      </c>
      <c r="B63" s="14" t="s">
        <v>81</v>
      </c>
      <c r="C63" s="148">
        <v>62</v>
      </c>
      <c r="D63" s="149">
        <v>102.09537894961089</v>
      </c>
      <c r="E63" s="140">
        <v>75.574071324030427</v>
      </c>
      <c r="F63" s="150" t="s">
        <v>37</v>
      </c>
      <c r="H63" s="148">
        <v>52</v>
      </c>
      <c r="I63" s="149">
        <v>133.68319040339904</v>
      </c>
      <c r="J63" s="140">
        <v>73.544107837840116</v>
      </c>
      <c r="K63" s="150" t="s">
        <v>37</v>
      </c>
      <c r="M63" s="148">
        <v>1800</v>
      </c>
      <c r="N63" s="149">
        <v>2989.1474560245779</v>
      </c>
      <c r="O63" s="140">
        <v>89.433988219219984</v>
      </c>
      <c r="P63" s="150" t="s">
        <v>36</v>
      </c>
      <c r="R63" s="148">
        <v>1079</v>
      </c>
      <c r="S63" s="149">
        <v>2761.6643833789394</v>
      </c>
      <c r="T63" s="140">
        <v>87.030087014332409</v>
      </c>
      <c r="U63" s="150" t="s">
        <v>36</v>
      </c>
      <c r="W63" s="148">
        <v>6092</v>
      </c>
      <c r="X63" s="149">
        <v>10020.990962742133</v>
      </c>
      <c r="Y63" s="140">
        <v>78.931481133265024</v>
      </c>
      <c r="Z63" s="150" t="s">
        <v>36</v>
      </c>
      <c r="AB63" s="148">
        <v>3569</v>
      </c>
      <c r="AC63" s="149">
        <v>9116.9111288811218</v>
      </c>
      <c r="AD63" s="140">
        <v>81.939406967989427</v>
      </c>
      <c r="AE63" s="150" t="s">
        <v>36</v>
      </c>
      <c r="AG63" s="148">
        <v>7197</v>
      </c>
      <c r="AH63" s="149">
        <v>11658.900633285335</v>
      </c>
      <c r="AI63" s="140">
        <v>69.686264049405935</v>
      </c>
      <c r="AJ63" s="150" t="s">
        <v>36</v>
      </c>
      <c r="AL63" s="148">
        <v>4391</v>
      </c>
      <c r="AM63" s="149">
        <v>11170.72163072283</v>
      </c>
      <c r="AN63" s="140">
        <v>83.815401915459915</v>
      </c>
      <c r="AO63" s="150" t="s">
        <v>36</v>
      </c>
      <c r="AQ63" s="148">
        <v>1258</v>
      </c>
      <c r="AR63" s="149">
        <v>1997.6317480546559</v>
      </c>
      <c r="AS63" s="140">
        <v>80.420847411755389</v>
      </c>
      <c r="AT63" s="150" t="s">
        <v>36</v>
      </c>
      <c r="AV63" s="148">
        <v>939</v>
      </c>
      <c r="AW63" s="149">
        <v>2392.4553580968027</v>
      </c>
      <c r="AX63" s="140">
        <v>78.792316306101952</v>
      </c>
      <c r="AY63" s="150" t="s">
        <v>36</v>
      </c>
      <c r="BA63" s="148">
        <v>16409</v>
      </c>
      <c r="BB63" s="149">
        <v>26753.437775424511</v>
      </c>
      <c r="BC63" s="140">
        <v>75.600890877269165</v>
      </c>
      <c r="BD63" s="150" t="s">
        <v>36</v>
      </c>
      <c r="BF63" s="148">
        <v>10030</v>
      </c>
      <c r="BG63" s="149">
        <v>25575.459252989727</v>
      </c>
      <c r="BH63" s="140">
        <v>82.91449606212872</v>
      </c>
      <c r="BI63" s="150" t="s">
        <v>36</v>
      </c>
    </row>
    <row r="64" spans="1:61" ht="12.75" customHeight="1">
      <c r="A64" s="229"/>
      <c r="B64" s="14" t="s">
        <v>28</v>
      </c>
      <c r="C64" s="148">
        <v>52</v>
      </c>
      <c r="D64" s="149">
        <v>97.951468815318051</v>
      </c>
      <c r="E64" s="140">
        <v>72.506624361479993</v>
      </c>
      <c r="F64" s="150" t="s">
        <v>37</v>
      </c>
      <c r="H64" s="148">
        <v>46</v>
      </c>
      <c r="I64" s="149">
        <v>133.25693364129086</v>
      </c>
      <c r="J64" s="140">
        <v>73.30960809868445</v>
      </c>
      <c r="K64" s="150" t="s">
        <v>37</v>
      </c>
      <c r="M64" s="148">
        <v>1546</v>
      </c>
      <c r="N64" s="149">
        <v>2925.0600320119447</v>
      </c>
      <c r="O64" s="140">
        <v>87.51652044338509</v>
      </c>
      <c r="P64" s="150" t="s">
        <v>36</v>
      </c>
      <c r="R64" s="148">
        <v>1068</v>
      </c>
      <c r="S64" s="149">
        <v>3086.679448415774</v>
      </c>
      <c r="T64" s="140">
        <v>97.272493572263315</v>
      </c>
      <c r="U64" s="150"/>
      <c r="W64" s="148">
        <v>5520</v>
      </c>
      <c r="X64" s="149">
        <v>10393.578494881103</v>
      </c>
      <c r="Y64" s="140">
        <v>81.866209432378213</v>
      </c>
      <c r="Z64" s="150" t="s">
        <v>36</v>
      </c>
      <c r="AB64" s="148">
        <v>3825</v>
      </c>
      <c r="AC64" s="149">
        <v>11043.455546929201</v>
      </c>
      <c r="AD64" s="140">
        <v>99.254471783338062</v>
      </c>
      <c r="AE64" s="150"/>
      <c r="AG64" s="148">
        <v>7553</v>
      </c>
      <c r="AH64" s="149">
        <v>14103.870325656337</v>
      </c>
      <c r="AI64" s="140">
        <v>84.300060747263984</v>
      </c>
      <c r="AJ64" s="150" t="s">
        <v>36</v>
      </c>
      <c r="AL64" s="148">
        <v>4911</v>
      </c>
      <c r="AM64" s="149">
        <v>14148.25745347761</v>
      </c>
      <c r="AN64" s="140">
        <v>106.15624702393507</v>
      </c>
      <c r="AO64" s="150" t="s">
        <v>36</v>
      </c>
      <c r="AQ64" s="148">
        <v>1394</v>
      </c>
      <c r="AR64" s="149">
        <v>2573.1308990159359</v>
      </c>
      <c r="AS64" s="140">
        <v>103.589346535842</v>
      </c>
      <c r="AT64" s="150"/>
      <c r="AV64" s="148">
        <v>1139</v>
      </c>
      <c r="AW64" s="149">
        <v>3284.0160602876076</v>
      </c>
      <c r="AX64" s="140">
        <v>108.15467519625513</v>
      </c>
      <c r="AY64" s="150" t="s">
        <v>36</v>
      </c>
      <c r="BA64" s="148">
        <v>16065</v>
      </c>
      <c r="BB64" s="149">
        <v>30101.373361392598</v>
      </c>
      <c r="BC64" s="140">
        <v>85.061615701628057</v>
      </c>
      <c r="BD64" s="150" t="s">
        <v>36</v>
      </c>
      <c r="BF64" s="148">
        <v>10989</v>
      </c>
      <c r="BG64" s="149">
        <v>31697.228414855625</v>
      </c>
      <c r="BH64" s="140">
        <v>102.76099813444068</v>
      </c>
      <c r="BI64" s="150" t="s">
        <v>36</v>
      </c>
    </row>
    <row r="65" spans="1:61" ht="12.75" customHeight="1">
      <c r="A65" s="229"/>
      <c r="B65" s="14" t="s">
        <v>29</v>
      </c>
      <c r="C65" s="148">
        <v>53</v>
      </c>
      <c r="D65" s="149">
        <v>95.825169113970233</v>
      </c>
      <c r="E65" s="140">
        <v>70.932673346858309</v>
      </c>
      <c r="F65" s="150" t="s">
        <v>37</v>
      </c>
      <c r="H65" s="148">
        <v>53</v>
      </c>
      <c r="I65" s="149">
        <v>151.56000790636978</v>
      </c>
      <c r="J65" s="140">
        <v>83.378811739419334</v>
      </c>
      <c r="K65" s="150"/>
      <c r="M65" s="148">
        <v>1284</v>
      </c>
      <c r="N65" s="149">
        <v>2331.7237769225067</v>
      </c>
      <c r="O65" s="140">
        <v>69.764158464468863</v>
      </c>
      <c r="P65" s="150" t="s">
        <v>36</v>
      </c>
      <c r="R65" s="148">
        <v>1021</v>
      </c>
      <c r="S65" s="149">
        <v>2909.6383601771031</v>
      </c>
      <c r="T65" s="140">
        <v>91.69328510390055</v>
      </c>
      <c r="U65" s="150" t="s">
        <v>36</v>
      </c>
      <c r="W65" s="148">
        <v>7098</v>
      </c>
      <c r="X65" s="149">
        <v>12827.448917544802</v>
      </c>
      <c r="Y65" s="140">
        <v>101.03686810890524</v>
      </c>
      <c r="Z65" s="150"/>
      <c r="AB65" s="148">
        <v>5018</v>
      </c>
      <c r="AC65" s="149">
        <v>14278.550228582311</v>
      </c>
      <c r="AD65" s="140">
        <v>128.33029976417797</v>
      </c>
      <c r="AE65" s="150" t="s">
        <v>36</v>
      </c>
      <c r="AG65" s="148">
        <v>13091</v>
      </c>
      <c r="AH65" s="149">
        <v>23464.917714130865</v>
      </c>
      <c r="AI65" s="140">
        <v>140.25185591308465</v>
      </c>
      <c r="AJ65" s="150" t="s">
        <v>36</v>
      </c>
      <c r="AL65" s="148">
        <v>8760</v>
      </c>
      <c r="AM65" s="149">
        <v>24846.743100878622</v>
      </c>
      <c r="AN65" s="140">
        <v>186.428399895197</v>
      </c>
      <c r="AO65" s="150" t="s">
        <v>36</v>
      </c>
      <c r="AQ65" s="148">
        <v>2742</v>
      </c>
      <c r="AR65" s="149">
        <v>4860.0671865796703</v>
      </c>
      <c r="AS65" s="140">
        <v>195.65704339822557</v>
      </c>
      <c r="AT65" s="150" t="s">
        <v>36</v>
      </c>
      <c r="AV65" s="148">
        <v>2322</v>
      </c>
      <c r="AW65" s="149">
        <v>6593.8914477405178</v>
      </c>
      <c r="AX65" s="140">
        <v>217.16099273499992</v>
      </c>
      <c r="AY65" s="150" t="s">
        <v>36</v>
      </c>
      <c r="BA65" s="148">
        <v>24268</v>
      </c>
      <c r="BB65" s="149">
        <v>43647.168178368476</v>
      </c>
      <c r="BC65" s="140">
        <v>123.33984238787387</v>
      </c>
      <c r="BD65" s="150" t="s">
        <v>36</v>
      </c>
      <c r="BF65" s="148">
        <v>17174</v>
      </c>
      <c r="BG65" s="149">
        <v>48799.90729857004</v>
      </c>
      <c r="BH65" s="140">
        <v>158.20711884446555</v>
      </c>
      <c r="BI65" s="150" t="s">
        <v>36</v>
      </c>
    </row>
    <row r="66" spans="1:61" ht="12.75" customHeight="1">
      <c r="A66" s="229"/>
      <c r="B66" s="14" t="s">
        <v>30</v>
      </c>
      <c r="C66" s="148">
        <v>49</v>
      </c>
      <c r="D66" s="149">
        <v>98.547428160326291</v>
      </c>
      <c r="E66" s="140">
        <v>72.947771399761749</v>
      </c>
      <c r="F66" s="150" t="s">
        <v>37</v>
      </c>
      <c r="H66" s="148">
        <v>71</v>
      </c>
      <c r="I66" s="149">
        <v>227.64795500668782</v>
      </c>
      <c r="J66" s="140">
        <v>125.23762861699279</v>
      </c>
      <c r="K66" s="150"/>
      <c r="M66" s="148">
        <v>1665</v>
      </c>
      <c r="N66" s="149">
        <v>3362.6142628706448</v>
      </c>
      <c r="O66" s="140">
        <v>100.60795219895691</v>
      </c>
      <c r="P66" s="150"/>
      <c r="R66" s="148">
        <v>1333</v>
      </c>
      <c r="S66" s="149">
        <v>4250.5619818415935</v>
      </c>
      <c r="T66" s="140">
        <v>133.95066444926806</v>
      </c>
      <c r="U66" s="150" t="s">
        <v>36</v>
      </c>
      <c r="W66" s="148">
        <v>7143</v>
      </c>
      <c r="X66" s="149">
        <v>14361.936385647166</v>
      </c>
      <c r="Y66" s="140">
        <v>113.1234341070259</v>
      </c>
      <c r="Z66" s="150" t="s">
        <v>36</v>
      </c>
      <c r="AB66" s="148">
        <v>4775</v>
      </c>
      <c r="AC66" s="149">
        <v>15189.273704216799</v>
      </c>
      <c r="AD66" s="140">
        <v>136.51554369717155</v>
      </c>
      <c r="AE66" s="150" t="s">
        <v>36</v>
      </c>
      <c r="AG66" s="148">
        <v>9635</v>
      </c>
      <c r="AH66" s="149">
        <v>19216.687032683094</v>
      </c>
      <c r="AI66" s="140">
        <v>114.85981130083584</v>
      </c>
      <c r="AJ66" s="150" t="s">
        <v>36</v>
      </c>
      <c r="AL66" s="148">
        <v>6506</v>
      </c>
      <c r="AM66" s="149">
        <v>20590.478054811432</v>
      </c>
      <c r="AN66" s="140">
        <v>154.49308029026639</v>
      </c>
      <c r="AO66" s="150" t="s">
        <v>36</v>
      </c>
      <c r="AQ66" s="148">
        <v>1961</v>
      </c>
      <c r="AR66" s="149">
        <v>3865.3456394600821</v>
      </c>
      <c r="AS66" s="140">
        <v>155.6114494913445</v>
      </c>
      <c r="AT66" s="150" t="s">
        <v>36</v>
      </c>
      <c r="AV66" s="148">
        <v>1892</v>
      </c>
      <c r="AW66" s="149">
        <v>5999.1838094786317</v>
      </c>
      <c r="AX66" s="140">
        <v>197.57509233982549</v>
      </c>
      <c r="AY66" s="150" t="s">
        <v>36</v>
      </c>
      <c r="BA66" s="148">
        <v>20453</v>
      </c>
      <c r="BB66" s="149">
        <v>40926.205790843669</v>
      </c>
      <c r="BC66" s="140">
        <v>115.65084248187385</v>
      </c>
      <c r="BD66" s="150" t="s">
        <v>36</v>
      </c>
      <c r="BF66" s="148">
        <v>14577</v>
      </c>
      <c r="BG66" s="149">
        <v>46266.434281294249</v>
      </c>
      <c r="BH66" s="140">
        <v>149.99371253036907</v>
      </c>
      <c r="BI66" s="150" t="s">
        <v>36</v>
      </c>
    </row>
    <row r="67" spans="1:61" ht="12.75" customHeight="1">
      <c r="A67" s="229"/>
      <c r="B67" s="14" t="s">
        <v>82</v>
      </c>
      <c r="C67" s="148">
        <v>69</v>
      </c>
      <c r="D67" s="149">
        <v>128.14385008600777</v>
      </c>
      <c r="E67" s="140">
        <v>94.855933400428626</v>
      </c>
      <c r="F67" s="150"/>
      <c r="H67" s="148">
        <v>72</v>
      </c>
      <c r="I67" s="149">
        <v>191.0711999122388</v>
      </c>
      <c r="J67" s="140">
        <v>105.11539176053286</v>
      </c>
      <c r="K67" s="150"/>
      <c r="M67" s="148">
        <v>1786</v>
      </c>
      <c r="N67" s="149">
        <v>3308.8097320273405</v>
      </c>
      <c r="O67" s="140">
        <v>98.998144102042076</v>
      </c>
      <c r="P67" s="150"/>
      <c r="R67" s="148">
        <v>1387</v>
      </c>
      <c r="S67" s="149">
        <v>3677.8386276086999</v>
      </c>
      <c r="T67" s="140">
        <v>115.90206895228594</v>
      </c>
      <c r="U67" s="150" t="s">
        <v>36</v>
      </c>
      <c r="W67" s="148">
        <v>6826</v>
      </c>
      <c r="X67" s="149">
        <v>12683.397234346279</v>
      </c>
      <c r="Y67" s="140">
        <v>99.902228555105282</v>
      </c>
      <c r="Z67" s="150"/>
      <c r="AB67" s="148">
        <v>5335</v>
      </c>
      <c r="AC67" s="149">
        <v>14141.564259951063</v>
      </c>
      <c r="AD67" s="140">
        <v>127.09912081838104</v>
      </c>
      <c r="AE67" s="150" t="s">
        <v>36</v>
      </c>
      <c r="AG67" s="148">
        <v>9245</v>
      </c>
      <c r="AH67" s="149">
        <v>17249.793456889154</v>
      </c>
      <c r="AI67" s="140">
        <v>103.10351717062045</v>
      </c>
      <c r="AJ67" s="150" t="s">
        <v>36</v>
      </c>
      <c r="AL67" s="148">
        <v>7234</v>
      </c>
      <c r="AM67" s="149">
        <v>19161.022974358093</v>
      </c>
      <c r="AN67" s="140">
        <v>143.76768975159445</v>
      </c>
      <c r="AO67" s="150" t="s">
        <v>36</v>
      </c>
      <c r="AQ67" s="148">
        <v>1691</v>
      </c>
      <c r="AR67" s="149">
        <v>3169.8714507991272</v>
      </c>
      <c r="AS67" s="140">
        <v>127.61298397857736</v>
      </c>
      <c r="AT67" s="150" t="s">
        <v>36</v>
      </c>
      <c r="AV67" s="148">
        <v>1572</v>
      </c>
      <c r="AW67" s="149">
        <v>4164.9751670279547</v>
      </c>
      <c r="AX67" s="140">
        <v>137.16788472432938</v>
      </c>
      <c r="AY67" s="150" t="s">
        <v>36</v>
      </c>
      <c r="BA67" s="148">
        <v>19617</v>
      </c>
      <c r="BB67" s="149">
        <v>36534.372971231664</v>
      </c>
      <c r="BC67" s="140">
        <v>103.24023280494876</v>
      </c>
      <c r="BD67" s="150" t="s">
        <v>36</v>
      </c>
      <c r="BF67" s="148">
        <v>15600</v>
      </c>
      <c r="BG67" s="149">
        <v>41337.746709045583</v>
      </c>
      <c r="BH67" s="140">
        <v>134.01512765890081</v>
      </c>
      <c r="BI67" s="150" t="s">
        <v>36</v>
      </c>
    </row>
    <row r="68" spans="1:61" s="241" customFormat="1" ht="12.75" customHeight="1">
      <c r="A68" s="368"/>
      <c r="B68" s="11" t="s">
        <v>31</v>
      </c>
      <c r="C68" s="141"/>
      <c r="D68" s="141">
        <v>1.2551385910350858</v>
      </c>
      <c r="E68" s="141"/>
      <c r="F68" s="367"/>
      <c r="H68" s="141"/>
      <c r="I68" s="141">
        <v>1.429283661884992</v>
      </c>
      <c r="J68" s="141"/>
      <c r="K68" s="367"/>
      <c r="M68" s="141"/>
      <c r="N68" s="141">
        <v>1.1069409524640508</v>
      </c>
      <c r="O68" s="141"/>
      <c r="P68" s="367"/>
      <c r="R68" s="141"/>
      <c r="S68" s="141">
        <v>1.3317471339905564</v>
      </c>
      <c r="T68" s="141"/>
      <c r="U68" s="367"/>
      <c r="W68" s="141"/>
      <c r="X68" s="141">
        <v>1.2656829331054109</v>
      </c>
      <c r="Y68" s="141"/>
      <c r="Z68" s="367"/>
      <c r="AB68" s="141"/>
      <c r="AC68" s="141">
        <v>1.5511354734118807</v>
      </c>
      <c r="AD68" s="141"/>
      <c r="AE68" s="367"/>
      <c r="AG68" s="141"/>
      <c r="AH68" s="141">
        <v>1.4795385945431438</v>
      </c>
      <c r="AI68" s="141"/>
      <c r="AJ68" s="367"/>
      <c r="AL68" s="141"/>
      <c r="AM68" s="141">
        <v>1.7152896301398775</v>
      </c>
      <c r="AN68" s="141"/>
      <c r="AO68" s="367"/>
      <c r="AQ68" s="141"/>
      <c r="AR68" s="141">
        <v>1.5868147139161299</v>
      </c>
      <c r="AS68" s="141"/>
      <c r="AT68" s="367"/>
      <c r="AV68" s="141"/>
      <c r="AW68" s="141">
        <v>1.7408789480365439</v>
      </c>
      <c r="AX68" s="141"/>
      <c r="AY68" s="367"/>
      <c r="BA68" s="141"/>
      <c r="BB68" s="141">
        <v>1.3655954527381091</v>
      </c>
      <c r="BC68" s="141"/>
      <c r="BD68" s="367"/>
      <c r="BE68" s="117"/>
      <c r="BF68" s="141"/>
      <c r="BG68" s="141">
        <v>1.616305158008581</v>
      </c>
      <c r="BH68" s="141"/>
      <c r="BI68" s="367"/>
    </row>
    <row r="69" spans="1:61" ht="12.75" customHeight="1">
      <c r="A69" s="207"/>
      <c r="B69" s="14"/>
      <c r="C69" s="148"/>
      <c r="D69" s="149"/>
      <c r="E69" s="140"/>
      <c r="F69" s="150"/>
      <c r="H69" s="148"/>
      <c r="I69" s="149"/>
      <c r="J69" s="140"/>
      <c r="K69" s="150"/>
      <c r="M69" s="148"/>
      <c r="N69" s="149"/>
      <c r="O69" s="140"/>
      <c r="P69" s="150"/>
      <c r="R69" s="148"/>
      <c r="S69" s="149"/>
      <c r="T69" s="140"/>
      <c r="U69" s="150"/>
      <c r="W69" s="148"/>
      <c r="X69" s="149"/>
      <c r="Y69" s="140"/>
      <c r="Z69" s="150"/>
      <c r="AB69" s="148"/>
      <c r="AC69" s="149"/>
      <c r="AD69" s="140"/>
      <c r="AE69" s="150"/>
      <c r="AG69" s="148"/>
      <c r="AH69" s="149"/>
      <c r="AI69" s="140"/>
      <c r="AJ69" s="150"/>
      <c r="AL69" s="148"/>
      <c r="AM69" s="149"/>
      <c r="AN69" s="140"/>
      <c r="AO69" s="150"/>
      <c r="AQ69" s="148"/>
      <c r="AR69" s="149"/>
      <c r="AS69" s="140"/>
      <c r="AT69" s="150"/>
      <c r="AV69" s="148"/>
      <c r="AW69" s="149"/>
      <c r="AX69" s="140"/>
      <c r="AY69" s="150"/>
      <c r="BA69" s="148"/>
      <c r="BB69" s="149"/>
      <c r="BC69" s="140"/>
      <c r="BD69" s="150"/>
      <c r="BF69" s="148"/>
      <c r="BG69" s="149"/>
      <c r="BH69" s="140"/>
      <c r="BI69" s="150"/>
    </row>
    <row r="70" spans="1:61" ht="12.75" customHeight="1">
      <c r="A70" s="229"/>
      <c r="B70" s="63"/>
      <c r="C70" s="148"/>
      <c r="D70" s="149"/>
      <c r="E70" s="140"/>
      <c r="F70" s="150"/>
      <c r="H70" s="148"/>
      <c r="I70" s="149"/>
      <c r="J70" s="140"/>
      <c r="K70" s="150"/>
      <c r="M70" s="148"/>
      <c r="N70" s="149"/>
      <c r="O70" s="140"/>
      <c r="P70" s="150"/>
      <c r="R70" s="148"/>
      <c r="S70" s="149"/>
      <c r="T70" s="140"/>
      <c r="U70" s="150"/>
      <c r="W70" s="148"/>
      <c r="X70" s="149"/>
      <c r="Y70" s="140"/>
      <c r="Z70" s="150"/>
      <c r="AB70" s="148"/>
      <c r="AC70" s="149"/>
      <c r="AD70" s="140"/>
      <c r="AE70" s="150"/>
      <c r="AG70" s="148"/>
      <c r="AH70" s="149"/>
      <c r="AI70" s="140"/>
      <c r="AJ70" s="150"/>
      <c r="AL70" s="148"/>
      <c r="AM70" s="149"/>
      <c r="AN70" s="140"/>
      <c r="AO70" s="150"/>
      <c r="AQ70" s="148"/>
      <c r="AR70" s="149"/>
      <c r="AS70" s="140"/>
      <c r="AT70" s="150"/>
      <c r="AV70" s="148"/>
      <c r="AW70" s="149"/>
      <c r="AX70" s="140"/>
      <c r="AY70" s="150"/>
      <c r="BA70" s="148"/>
      <c r="BB70" s="149"/>
      <c r="BC70" s="140"/>
      <c r="BD70" s="150"/>
      <c r="BF70" s="148"/>
      <c r="BG70" s="149"/>
      <c r="BH70" s="140"/>
      <c r="BI70" s="150"/>
    </row>
    <row r="71" spans="1:61" ht="12.75" customHeight="1">
      <c r="A71" s="63" t="s">
        <v>182</v>
      </c>
      <c r="B71" s="14" t="s">
        <v>81</v>
      </c>
      <c r="C71" s="148">
        <v>167</v>
      </c>
      <c r="D71" s="149">
        <v>74.05230192474869</v>
      </c>
      <c r="E71" s="140">
        <v>54.815741955683514</v>
      </c>
      <c r="F71" s="150" t="s">
        <v>36</v>
      </c>
      <c r="H71" s="148">
        <v>129</v>
      </c>
      <c r="I71" s="149">
        <v>76.784660852353468</v>
      </c>
      <c r="J71" s="140">
        <v>42.242105091724987</v>
      </c>
      <c r="K71" s="150" t="s">
        <v>36</v>
      </c>
      <c r="M71" s="148">
        <v>4740</v>
      </c>
      <c r="N71" s="149">
        <v>2123.9057513135626</v>
      </c>
      <c r="O71" s="140">
        <v>63.546333774491757</v>
      </c>
      <c r="P71" s="150" t="s">
        <v>36</v>
      </c>
      <c r="R71" s="148">
        <v>2793</v>
      </c>
      <c r="S71" s="149">
        <v>1660.8083627955943</v>
      </c>
      <c r="T71" s="140">
        <v>52.33811074153197</v>
      </c>
      <c r="U71" s="150" t="s">
        <v>36</v>
      </c>
      <c r="W71" s="148">
        <v>19097</v>
      </c>
      <c r="X71" s="149">
        <v>8457.4947175232719</v>
      </c>
      <c r="Y71" s="140">
        <v>66.61642418527893</v>
      </c>
      <c r="Z71" s="150" t="s">
        <v>36</v>
      </c>
      <c r="AB71" s="148">
        <v>10618</v>
      </c>
      <c r="AC71" s="149">
        <v>6311.0050476550032</v>
      </c>
      <c r="AD71" s="140">
        <v>56.72096652765142</v>
      </c>
      <c r="AE71" s="150" t="s">
        <v>36</v>
      </c>
      <c r="AG71" s="148">
        <v>24880</v>
      </c>
      <c r="AH71" s="149">
        <v>10811.170370410575</v>
      </c>
      <c r="AI71" s="140">
        <v>64.619306469142529</v>
      </c>
      <c r="AJ71" s="150" t="s">
        <v>36</v>
      </c>
      <c r="AL71" s="148">
        <v>12228</v>
      </c>
      <c r="AM71" s="149">
        <v>7261.143081826769</v>
      </c>
      <c r="AN71" s="140">
        <v>54.481316954058876</v>
      </c>
      <c r="AO71" s="150" t="s">
        <v>36</v>
      </c>
      <c r="AQ71" s="148">
        <v>4500</v>
      </c>
      <c r="AR71" s="149">
        <v>1907.1563045263556</v>
      </c>
      <c r="AS71" s="140">
        <v>76.778478468837861</v>
      </c>
      <c r="AT71" s="150" t="s">
        <v>36</v>
      </c>
      <c r="AV71" s="148">
        <v>2381</v>
      </c>
      <c r="AW71" s="149">
        <v>1414.3586733578747</v>
      </c>
      <c r="AX71" s="140">
        <v>46.580010608909902</v>
      </c>
      <c r="AY71" s="150" t="s">
        <v>36</v>
      </c>
      <c r="BA71" s="148">
        <v>53384</v>
      </c>
      <c r="BB71" s="149">
        <v>23382.068050580881</v>
      </c>
      <c r="BC71" s="140">
        <v>66.073944964211165</v>
      </c>
      <c r="BD71" s="150" t="s">
        <v>36</v>
      </c>
      <c r="BF71" s="148">
        <v>28149</v>
      </c>
      <c r="BG71" s="149">
        <v>16724.054008146362</v>
      </c>
      <c r="BH71" s="140">
        <v>54.218635782236468</v>
      </c>
      <c r="BI71" s="150" t="s">
        <v>36</v>
      </c>
    </row>
    <row r="72" spans="1:61" ht="12.75" customHeight="1">
      <c r="A72" s="229"/>
      <c r="B72" s="14" t="s">
        <v>28</v>
      </c>
      <c r="C72" s="148">
        <v>181</v>
      </c>
      <c r="D72" s="149">
        <v>74.513141358439455</v>
      </c>
      <c r="E72" s="140">
        <v>55.156869170146969</v>
      </c>
      <c r="F72" s="150" t="s">
        <v>36</v>
      </c>
      <c r="H72" s="148">
        <v>169</v>
      </c>
      <c r="I72" s="149">
        <v>95.24819408292251</v>
      </c>
      <c r="J72" s="140">
        <v>52.399583192591649</v>
      </c>
      <c r="K72" s="150" t="s">
        <v>36</v>
      </c>
      <c r="M72" s="148">
        <v>6392</v>
      </c>
      <c r="N72" s="149">
        <v>2630.0108143571524</v>
      </c>
      <c r="O72" s="140">
        <v>78.688776531773996</v>
      </c>
      <c r="P72" s="150" t="s">
        <v>36</v>
      </c>
      <c r="R72" s="148">
        <v>3756</v>
      </c>
      <c r="S72" s="149">
        <v>2121.295702032226</v>
      </c>
      <c r="T72" s="140">
        <v>66.849741279971454</v>
      </c>
      <c r="U72" s="150" t="s">
        <v>36</v>
      </c>
      <c r="W72" s="148">
        <v>23813</v>
      </c>
      <c r="X72" s="149">
        <v>9802.117211935969</v>
      </c>
      <c r="Y72" s="140">
        <v>77.207497008685351</v>
      </c>
      <c r="Z72" s="150" t="s">
        <v>36</v>
      </c>
      <c r="AB72" s="148">
        <v>13979</v>
      </c>
      <c r="AC72" s="149">
        <v>7902.2884490921024</v>
      </c>
      <c r="AD72" s="140">
        <v>71.022829997473679</v>
      </c>
      <c r="AE72" s="150" t="s">
        <v>36</v>
      </c>
      <c r="AG72" s="148">
        <v>28584</v>
      </c>
      <c r="AH72" s="149">
        <v>11781.253375262229</v>
      </c>
      <c r="AI72" s="140">
        <v>70.417577039605774</v>
      </c>
      <c r="AJ72" s="150" t="s">
        <v>36</v>
      </c>
      <c r="AL72" s="148">
        <v>14004</v>
      </c>
      <c r="AM72" s="149">
        <v>7931.8774805453386</v>
      </c>
      <c r="AN72" s="140">
        <v>59.513925863809632</v>
      </c>
      <c r="AO72" s="150" t="s">
        <v>36</v>
      </c>
      <c r="AQ72" s="148">
        <v>4960</v>
      </c>
      <c r="AR72" s="149">
        <v>2049.5280384484454</v>
      </c>
      <c r="AS72" s="140">
        <v>82.510093167415505</v>
      </c>
      <c r="AT72" s="150" t="s">
        <v>36</v>
      </c>
      <c r="AV72" s="148">
        <v>2521</v>
      </c>
      <c r="AW72" s="149">
        <v>1426.86346819819</v>
      </c>
      <c r="AX72" s="140">
        <v>46.991839296566091</v>
      </c>
      <c r="AY72" s="150" t="s">
        <v>36</v>
      </c>
      <c r="BA72" s="148">
        <v>63930</v>
      </c>
      <c r="BB72" s="149">
        <v>26337.585469361657</v>
      </c>
      <c r="BC72" s="140">
        <v>74.425759476376911</v>
      </c>
      <c r="BD72" s="150" t="s">
        <v>36</v>
      </c>
      <c r="BF72" s="148">
        <v>34429</v>
      </c>
      <c r="BG72" s="149">
        <v>19479.168935363276</v>
      </c>
      <c r="BH72" s="140">
        <v>63.150595264322199</v>
      </c>
      <c r="BI72" s="150" t="s">
        <v>36</v>
      </c>
    </row>
    <row r="73" spans="1:61" ht="12.75" customHeight="1">
      <c r="A73" s="229"/>
      <c r="B73" s="14" t="s">
        <v>29</v>
      </c>
      <c r="C73" s="148">
        <v>201</v>
      </c>
      <c r="D73" s="149">
        <v>82.145656863087765</v>
      </c>
      <c r="E73" s="140">
        <v>60.806686792301534</v>
      </c>
      <c r="F73" s="150" t="s">
        <v>36</v>
      </c>
      <c r="H73" s="148">
        <v>191</v>
      </c>
      <c r="I73" s="149">
        <v>116.61138834398457</v>
      </c>
      <c r="J73" s="140">
        <v>64.1522729492862</v>
      </c>
      <c r="K73" s="150" t="s">
        <v>36</v>
      </c>
      <c r="M73" s="148">
        <v>6361</v>
      </c>
      <c r="N73" s="149">
        <v>2591.6993890059348</v>
      </c>
      <c r="O73" s="140">
        <v>77.542515394132025</v>
      </c>
      <c r="P73" s="150" t="s">
        <v>36</v>
      </c>
      <c r="R73" s="148">
        <v>3819</v>
      </c>
      <c r="S73" s="149">
        <v>2333.4143897078661</v>
      </c>
      <c r="T73" s="140">
        <v>73.534372459952138</v>
      </c>
      <c r="U73" s="150" t="s">
        <v>36</v>
      </c>
      <c r="W73" s="148">
        <v>23735</v>
      </c>
      <c r="X73" s="149">
        <v>9702.2229672076719</v>
      </c>
      <c r="Y73" s="140">
        <v>76.420668568024269</v>
      </c>
      <c r="Z73" s="150" t="s">
        <v>36</v>
      </c>
      <c r="AB73" s="148">
        <v>14369</v>
      </c>
      <c r="AC73" s="149">
        <v>8782.4733659403973</v>
      </c>
      <c r="AD73" s="140">
        <v>78.933604720312246</v>
      </c>
      <c r="AE73" s="150" t="s">
        <v>36</v>
      </c>
      <c r="AG73" s="148">
        <v>30836</v>
      </c>
      <c r="AH73" s="149">
        <v>12680.182895495929</v>
      </c>
      <c r="AI73" s="140">
        <v>75.790557038249034</v>
      </c>
      <c r="AJ73" s="150" t="s">
        <v>36</v>
      </c>
      <c r="AL73" s="148">
        <v>16147</v>
      </c>
      <c r="AM73" s="149">
        <v>9876.306851465868</v>
      </c>
      <c r="AN73" s="140">
        <v>74.103236618067825</v>
      </c>
      <c r="AO73" s="150" t="s">
        <v>36</v>
      </c>
      <c r="AQ73" s="148">
        <v>5180</v>
      </c>
      <c r="AR73" s="149">
        <v>2148.8396380953523</v>
      </c>
      <c r="AS73" s="140">
        <v>86.508188917144608</v>
      </c>
      <c r="AT73" s="150" t="s">
        <v>36</v>
      </c>
      <c r="AV73" s="148">
        <v>2949</v>
      </c>
      <c r="AW73" s="149">
        <v>1803.2735793494749</v>
      </c>
      <c r="AX73" s="140">
        <v>59.388402700883958</v>
      </c>
      <c r="AY73" s="150" t="s">
        <v>36</v>
      </c>
      <c r="BA73" s="148">
        <v>66313</v>
      </c>
      <c r="BB73" s="149">
        <v>27202.734252867027</v>
      </c>
      <c r="BC73" s="140">
        <v>76.870530100751509</v>
      </c>
      <c r="BD73" s="150" t="s">
        <v>36</v>
      </c>
      <c r="BF73" s="148">
        <v>37475</v>
      </c>
      <c r="BG73" s="149">
        <v>22912.272623773937</v>
      </c>
      <c r="BH73" s="140">
        <v>74.280564014358603</v>
      </c>
      <c r="BI73" s="150" t="s">
        <v>36</v>
      </c>
    </row>
    <row r="74" spans="1:61" ht="12.75" customHeight="1">
      <c r="A74" s="229"/>
      <c r="B74" s="14" t="s">
        <v>30</v>
      </c>
      <c r="C74" s="148">
        <v>221</v>
      </c>
      <c r="D74" s="149">
        <v>87.854592524252382</v>
      </c>
      <c r="E74" s="140">
        <v>65.032612738020347</v>
      </c>
      <c r="F74" s="150" t="s">
        <v>36</v>
      </c>
      <c r="H74" s="148">
        <v>211</v>
      </c>
      <c r="I74" s="149">
        <v>113.38924685758992</v>
      </c>
      <c r="J74" s="140">
        <v>62.379652769971862</v>
      </c>
      <c r="K74" s="150" t="s">
        <v>36</v>
      </c>
      <c r="M74" s="148">
        <v>7888</v>
      </c>
      <c r="N74" s="149">
        <v>3115.2295920378956</v>
      </c>
      <c r="O74" s="140">
        <v>93.206310740192492</v>
      </c>
      <c r="P74" s="150" t="s">
        <v>36</v>
      </c>
      <c r="R74" s="148">
        <v>5232</v>
      </c>
      <c r="S74" s="149">
        <v>2821.6296274538881</v>
      </c>
      <c r="T74" s="140">
        <v>88.91980990792068</v>
      </c>
      <c r="U74" s="150" t="s">
        <v>36</v>
      </c>
      <c r="W74" s="148">
        <v>29624</v>
      </c>
      <c r="X74" s="149">
        <v>11783.943636838494</v>
      </c>
      <c r="Y74" s="140">
        <v>92.817579449453746</v>
      </c>
      <c r="Z74" s="150" t="s">
        <v>36</v>
      </c>
      <c r="AB74" s="148">
        <v>19023</v>
      </c>
      <c r="AC74" s="149">
        <v>10275.322018615181</v>
      </c>
      <c r="AD74" s="140">
        <v>92.350773272677628</v>
      </c>
      <c r="AE74" s="150" t="s">
        <v>36</v>
      </c>
      <c r="AG74" s="148">
        <v>39933</v>
      </c>
      <c r="AH74" s="149">
        <v>16085.105039080636</v>
      </c>
      <c r="AI74" s="140">
        <v>96.142073105562105</v>
      </c>
      <c r="AJ74" s="150" t="s">
        <v>36</v>
      </c>
      <c r="AL74" s="148">
        <v>22894</v>
      </c>
      <c r="AM74" s="149">
        <v>12407.502314086989</v>
      </c>
      <c r="AN74" s="140">
        <v>93.095130968267455</v>
      </c>
      <c r="AO74" s="150" t="s">
        <v>36</v>
      </c>
      <c r="AQ74" s="148">
        <v>7561</v>
      </c>
      <c r="AR74" s="149">
        <v>3100.4596527921967</v>
      </c>
      <c r="AS74" s="140">
        <v>124.81859726464623</v>
      </c>
      <c r="AT74" s="150" t="s">
        <v>36</v>
      </c>
      <c r="AV74" s="148">
        <v>5262</v>
      </c>
      <c r="AW74" s="149">
        <v>2848.240578637573</v>
      </c>
      <c r="AX74" s="140">
        <v>93.80299274065122</v>
      </c>
      <c r="AY74" s="150" t="s">
        <v>36</v>
      </c>
      <c r="BA74" s="148">
        <v>85227</v>
      </c>
      <c r="BB74" s="149">
        <v>34151.475778995438</v>
      </c>
      <c r="BC74" s="140">
        <v>96.506550497866513</v>
      </c>
      <c r="BD74" s="150" t="s">
        <v>36</v>
      </c>
      <c r="BF74" s="148">
        <v>52622</v>
      </c>
      <c r="BG74" s="149">
        <v>28465.179619289975</v>
      </c>
      <c r="BH74" s="140">
        <v>92.28284036289611</v>
      </c>
      <c r="BI74" s="150" t="s">
        <v>36</v>
      </c>
    </row>
    <row r="75" spans="1:61" ht="12.75" customHeight="1">
      <c r="A75" s="229"/>
      <c r="B75" s="14" t="s">
        <v>82</v>
      </c>
      <c r="C75" s="148">
        <v>257</v>
      </c>
      <c r="D75" s="149">
        <v>107.73929770793288</v>
      </c>
      <c r="E75" s="140">
        <v>79.751869802049441</v>
      </c>
      <c r="F75" s="150" t="s">
        <v>36</v>
      </c>
      <c r="H75" s="148">
        <v>285</v>
      </c>
      <c r="I75" s="149">
        <v>167.30776641223474</v>
      </c>
      <c r="J75" s="140">
        <v>92.042240898050125</v>
      </c>
      <c r="K75" s="150"/>
      <c r="M75" s="148">
        <v>7043</v>
      </c>
      <c r="N75" s="149">
        <v>2929.3568210016151</v>
      </c>
      <c r="O75" s="140">
        <v>87.645078495985729</v>
      </c>
      <c r="P75" s="150" t="s">
        <v>36</v>
      </c>
      <c r="R75" s="148">
        <v>4737</v>
      </c>
      <c r="S75" s="149">
        <v>2785.2309154707646</v>
      </c>
      <c r="T75" s="140">
        <v>87.772754135986133</v>
      </c>
      <c r="U75" s="150" t="s">
        <v>36</v>
      </c>
      <c r="W75" s="148">
        <v>26478</v>
      </c>
      <c r="X75" s="149">
        <v>11112.586814016107</v>
      </c>
      <c r="Y75" s="140">
        <v>87.529560670541144</v>
      </c>
      <c r="Z75" s="150" t="s">
        <v>36</v>
      </c>
      <c r="AB75" s="148">
        <v>18847</v>
      </c>
      <c r="AC75" s="149">
        <v>11089.298558120408</v>
      </c>
      <c r="AD75" s="140">
        <v>99.666491720522131</v>
      </c>
      <c r="AE75" s="150"/>
      <c r="AG75" s="148">
        <v>36193</v>
      </c>
      <c r="AH75" s="149">
        <v>15411.549228999349</v>
      </c>
      <c r="AI75" s="140">
        <v>92.116171392382356</v>
      </c>
      <c r="AJ75" s="150" t="s">
        <v>36</v>
      </c>
      <c r="AL75" s="148">
        <v>21936</v>
      </c>
      <c r="AM75" s="149">
        <v>12925.908691705145</v>
      </c>
      <c r="AN75" s="140">
        <v>96.984802587699974</v>
      </c>
      <c r="AO75" s="150" t="s">
        <v>36</v>
      </c>
      <c r="AQ75" s="148">
        <v>6649</v>
      </c>
      <c r="AR75" s="149">
        <v>2885.6242755832204</v>
      </c>
      <c r="AS75" s="140">
        <v>116.16973437688176</v>
      </c>
      <c r="AT75" s="150" t="s">
        <v>36</v>
      </c>
      <c r="AV75" s="148">
        <v>4689</v>
      </c>
      <c r="AW75" s="149">
        <v>2761.5046336830833</v>
      </c>
      <c r="AX75" s="140">
        <v>90.946460439292281</v>
      </c>
      <c r="AY75" s="150" t="s">
        <v>36</v>
      </c>
      <c r="BA75" s="148">
        <v>76620</v>
      </c>
      <c r="BB75" s="149">
        <v>32424.362368518199</v>
      </c>
      <c r="BC75" s="140">
        <v>91.626007160811724</v>
      </c>
      <c r="BD75" s="150" t="s">
        <v>36</v>
      </c>
      <c r="BF75" s="148">
        <v>50494</v>
      </c>
      <c r="BG75" s="149">
        <v>29729.075616440663</v>
      </c>
      <c r="BH75" s="140">
        <v>96.380334708630699</v>
      </c>
      <c r="BI75" s="150" t="s">
        <v>36</v>
      </c>
    </row>
    <row r="76" spans="1:61" s="241" customFormat="1" ht="12.75" customHeight="1">
      <c r="A76" s="368"/>
      <c r="B76" s="11" t="s">
        <v>31</v>
      </c>
      <c r="C76" s="141"/>
      <c r="D76" s="141">
        <v>1.4549081515037388</v>
      </c>
      <c r="E76" s="141"/>
      <c r="F76" s="367"/>
      <c r="H76" s="141"/>
      <c r="I76" s="141">
        <v>2.1789217345629095</v>
      </c>
      <c r="J76" s="141"/>
      <c r="K76" s="367"/>
      <c r="M76" s="141"/>
      <c r="N76" s="141">
        <v>1.3792310789637952</v>
      </c>
      <c r="O76" s="141"/>
      <c r="P76" s="367"/>
      <c r="R76" s="141"/>
      <c r="S76" s="141">
        <v>1.677033291657118</v>
      </c>
      <c r="T76" s="141"/>
      <c r="U76" s="367"/>
      <c r="W76" s="141"/>
      <c r="X76" s="141">
        <v>1.3139336393544168</v>
      </c>
      <c r="Y76" s="141"/>
      <c r="Z76" s="367"/>
      <c r="AB76" s="141"/>
      <c r="AC76" s="141">
        <v>1.7571366960387536</v>
      </c>
      <c r="AD76" s="141"/>
      <c r="AE76" s="367"/>
      <c r="AG76" s="141"/>
      <c r="AH76" s="141">
        <v>1.425520891908215</v>
      </c>
      <c r="AI76" s="141"/>
      <c r="AJ76" s="367"/>
      <c r="AL76" s="141"/>
      <c r="AM76" s="141">
        <v>1.7801479114295631</v>
      </c>
      <c r="AN76" s="141"/>
      <c r="AO76" s="367"/>
      <c r="AQ76" s="141"/>
      <c r="AR76" s="141">
        <v>1.5130507492933929</v>
      </c>
      <c r="AS76" s="141"/>
      <c r="AT76" s="367"/>
      <c r="AV76" s="141"/>
      <c r="AW76" s="141">
        <v>1.9524783109838084</v>
      </c>
      <c r="AX76" s="141"/>
      <c r="AY76" s="367"/>
      <c r="BA76" s="141"/>
      <c r="BB76" s="141">
        <v>1.3867191857613588</v>
      </c>
      <c r="BC76" s="141"/>
      <c r="BD76" s="367"/>
      <c r="BE76" s="117"/>
      <c r="BF76" s="141"/>
      <c r="BG76" s="141">
        <v>1.7776237509134745</v>
      </c>
      <c r="BH76" s="141"/>
      <c r="BI76" s="367"/>
    </row>
    <row r="77" spans="1:61" ht="12.75" customHeight="1">
      <c r="A77" s="16"/>
      <c r="B77" s="12"/>
      <c r="W77" s="161"/>
      <c r="X77" s="163"/>
      <c r="Y77" s="161"/>
      <c r="Z77" s="162"/>
      <c r="AB77" s="161"/>
      <c r="AC77" s="163"/>
      <c r="AD77" s="161"/>
      <c r="AE77" s="162"/>
      <c r="AG77" s="161"/>
      <c r="AH77" s="163"/>
      <c r="AI77" s="161"/>
      <c r="AJ77" s="162"/>
      <c r="AL77" s="161"/>
      <c r="AM77" s="163"/>
      <c r="AN77" s="161"/>
      <c r="AO77" s="162"/>
      <c r="AQ77" s="161"/>
      <c r="AR77" s="163"/>
      <c r="AS77" s="161"/>
      <c r="AT77" s="162"/>
      <c r="AV77" s="161"/>
      <c r="AW77" s="163"/>
      <c r="AX77" s="161"/>
      <c r="AY77" s="162"/>
      <c r="BA77" s="161"/>
      <c r="BB77" s="163"/>
      <c r="BC77" s="161"/>
      <c r="BD77" s="162"/>
    </row>
    <row r="78" spans="1:61" ht="12.75" customHeight="1">
      <c r="A78" s="12" t="s">
        <v>208</v>
      </c>
      <c r="B78" s="279"/>
      <c r="W78" s="161"/>
      <c r="X78" s="163"/>
      <c r="Y78" s="161"/>
      <c r="Z78" s="162"/>
      <c r="AB78" s="161"/>
      <c r="AC78" s="163"/>
      <c r="AD78" s="161"/>
      <c r="AE78" s="162"/>
      <c r="AG78" s="161"/>
      <c r="AH78" s="163"/>
      <c r="AI78" s="161"/>
      <c r="AJ78" s="162"/>
      <c r="AL78" s="161"/>
      <c r="AM78" s="163"/>
      <c r="AN78" s="161"/>
      <c r="AO78" s="162"/>
      <c r="AQ78" s="161"/>
      <c r="AR78" s="163"/>
      <c r="AS78" s="161"/>
      <c r="AT78" s="162"/>
      <c r="AV78" s="161"/>
      <c r="AW78" s="163"/>
      <c r="AX78" s="161"/>
      <c r="AY78" s="162"/>
      <c r="BA78" s="161"/>
      <c r="BB78" s="163"/>
      <c r="BC78" s="161"/>
      <c r="BD78" s="162"/>
    </row>
    <row r="79" spans="1:61" ht="12.75" customHeight="1">
      <c r="A79" s="63" t="s">
        <v>172</v>
      </c>
      <c r="B79" s="14" t="s">
        <v>81</v>
      </c>
      <c r="C79" s="148">
        <v>96</v>
      </c>
      <c r="D79" s="149">
        <v>105.98882279776895</v>
      </c>
      <c r="E79" s="140">
        <v>78.456115605603912</v>
      </c>
      <c r="F79" s="150" t="s">
        <v>37</v>
      </c>
      <c r="H79" s="148">
        <v>71</v>
      </c>
      <c r="I79" s="149">
        <v>100.47266444242709</v>
      </c>
      <c r="J79" s="140">
        <v>55.273759148114287</v>
      </c>
      <c r="K79" s="150" t="s">
        <v>36</v>
      </c>
      <c r="M79" s="148">
        <v>3816</v>
      </c>
      <c r="N79" s="149">
        <v>4262.2144207907568</v>
      </c>
      <c r="O79" s="140">
        <v>127.52359657885538</v>
      </c>
      <c r="P79" s="150" t="s">
        <v>36</v>
      </c>
      <c r="R79" s="148">
        <v>1911</v>
      </c>
      <c r="S79" s="149">
        <v>2703.5811576766705</v>
      </c>
      <c r="T79" s="140">
        <v>85.199673363287417</v>
      </c>
      <c r="U79" s="150" t="s">
        <v>36</v>
      </c>
      <c r="W79" s="148">
        <v>9462</v>
      </c>
      <c r="X79" s="149">
        <v>10432.162728801453</v>
      </c>
      <c r="Y79" s="140">
        <v>82.170122562631377</v>
      </c>
      <c r="Z79" s="150" t="s">
        <v>36</v>
      </c>
      <c r="AB79" s="148">
        <v>5784</v>
      </c>
      <c r="AC79" s="149">
        <v>8181.9720088611448</v>
      </c>
      <c r="AD79" s="140">
        <v>73.536521828204954</v>
      </c>
      <c r="AE79" s="150" t="s">
        <v>36</v>
      </c>
      <c r="AG79" s="148">
        <v>13140</v>
      </c>
      <c r="AH79" s="149">
        <v>14184.65202725746</v>
      </c>
      <c r="AI79" s="140">
        <v>84.78290001017568</v>
      </c>
      <c r="AJ79" s="150" t="s">
        <v>36</v>
      </c>
      <c r="AL79" s="148">
        <v>4924</v>
      </c>
      <c r="AM79" s="149">
        <v>6963.7697013903116</v>
      </c>
      <c r="AN79" s="140">
        <v>52.250085147897771</v>
      </c>
      <c r="AO79" s="150" t="s">
        <v>36</v>
      </c>
      <c r="AQ79" s="148">
        <v>1353</v>
      </c>
      <c r="AR79" s="149">
        <v>1420.5783436490242</v>
      </c>
      <c r="AS79" s="140">
        <v>57.189777005845144</v>
      </c>
      <c r="AT79" s="150" t="s">
        <v>36</v>
      </c>
      <c r="AV79" s="148">
        <v>1067</v>
      </c>
      <c r="AW79" s="149">
        <v>1509.1384919958418</v>
      </c>
      <c r="AX79" s="140">
        <v>49.701457127978244</v>
      </c>
      <c r="AY79" s="150" t="s">
        <v>36</v>
      </c>
      <c r="BA79" s="148">
        <v>27867</v>
      </c>
      <c r="BB79" s="149">
        <v>30348.581954395544</v>
      </c>
      <c r="BC79" s="140">
        <v>85.760187228039769</v>
      </c>
      <c r="BD79" s="150" t="s">
        <v>36</v>
      </c>
      <c r="BF79" s="148">
        <v>13757</v>
      </c>
      <c r="BG79" s="149">
        <v>19458.455562365434</v>
      </c>
      <c r="BH79" s="140">
        <v>63.083443434637566</v>
      </c>
      <c r="BI79" s="150" t="s">
        <v>36</v>
      </c>
    </row>
    <row r="80" spans="1:61" ht="12.75" customHeight="1">
      <c r="A80" s="229"/>
      <c r="B80" s="14" t="s">
        <v>28</v>
      </c>
      <c r="C80" s="148">
        <v>126</v>
      </c>
      <c r="D80" s="149">
        <v>132.80692479331287</v>
      </c>
      <c r="E80" s="140">
        <v>98.30768160044353</v>
      </c>
      <c r="F80" s="150"/>
      <c r="H80" s="148">
        <v>80</v>
      </c>
      <c r="I80" s="149">
        <v>125.28120093850023</v>
      </c>
      <c r="J80" s="140">
        <v>68.921860138676863</v>
      </c>
      <c r="K80" s="150" t="s">
        <v>36</v>
      </c>
      <c r="M80" s="148">
        <v>4868</v>
      </c>
      <c r="N80" s="149">
        <v>5149.2070792913028</v>
      </c>
      <c r="O80" s="140">
        <v>154.06203007466354</v>
      </c>
      <c r="P80" s="150" t="s">
        <v>36</v>
      </c>
      <c r="R80" s="148">
        <v>2364</v>
      </c>
      <c r="S80" s="149">
        <v>3700.6018559834306</v>
      </c>
      <c r="T80" s="140">
        <v>116.61942105274503</v>
      </c>
      <c r="U80" s="150" t="s">
        <v>36</v>
      </c>
      <c r="W80" s="148">
        <v>12675</v>
      </c>
      <c r="X80" s="149">
        <v>13353.619784811688</v>
      </c>
      <c r="Y80" s="140">
        <v>105.18131310810375</v>
      </c>
      <c r="Z80" s="150" t="s">
        <v>36</v>
      </c>
      <c r="AB80" s="148">
        <v>7644</v>
      </c>
      <c r="AC80" s="149">
        <v>11963.821991287452</v>
      </c>
      <c r="AD80" s="140">
        <v>107.52638313334015</v>
      </c>
      <c r="AE80" s="150" t="s">
        <v>36</v>
      </c>
      <c r="AG80" s="148">
        <v>14176</v>
      </c>
      <c r="AH80" s="149">
        <v>14838.672920346951</v>
      </c>
      <c r="AI80" s="140">
        <v>88.692039823885523</v>
      </c>
      <c r="AJ80" s="150" t="s">
        <v>36</v>
      </c>
      <c r="AL80" s="148">
        <v>5853</v>
      </c>
      <c r="AM80" s="149">
        <v>9157.319288838049</v>
      </c>
      <c r="AN80" s="140">
        <v>68.708577837194767</v>
      </c>
      <c r="AO80" s="150" t="s">
        <v>36</v>
      </c>
      <c r="AQ80" s="148">
        <v>1443</v>
      </c>
      <c r="AR80" s="149">
        <v>1497.6823749106716</v>
      </c>
      <c r="AS80" s="140">
        <v>60.293838371991647</v>
      </c>
      <c r="AT80" s="150" t="s">
        <v>36</v>
      </c>
      <c r="AV80" s="148">
        <v>1063</v>
      </c>
      <c r="AW80" s="149">
        <v>1663.3445165060209</v>
      </c>
      <c r="AX80" s="140">
        <v>54.780026229964776</v>
      </c>
      <c r="AY80" s="150" t="s">
        <v>36</v>
      </c>
      <c r="BA80" s="148">
        <v>33288</v>
      </c>
      <c r="BB80" s="149">
        <v>34939.304387613389</v>
      </c>
      <c r="BC80" s="140">
        <v>98.732826805609974</v>
      </c>
      <c r="BD80" s="150" t="s">
        <v>37</v>
      </c>
      <c r="BF80" s="148">
        <v>17004</v>
      </c>
      <c r="BG80" s="149">
        <v>26609.139014435143</v>
      </c>
      <c r="BH80" s="140">
        <v>86.265639658889299</v>
      </c>
      <c r="BI80" s="150" t="s">
        <v>36</v>
      </c>
    </row>
    <row r="81" spans="1:61" ht="12.75" customHeight="1">
      <c r="A81" s="229"/>
      <c r="B81" s="14" t="s">
        <v>29</v>
      </c>
      <c r="C81" s="148">
        <v>115</v>
      </c>
      <c r="D81" s="149">
        <v>124.02540699974718</v>
      </c>
      <c r="E81" s="140">
        <v>91.807337913079152</v>
      </c>
      <c r="F81" s="150"/>
      <c r="H81" s="148">
        <v>101</v>
      </c>
      <c r="I81" s="149">
        <v>135.48496615461178</v>
      </c>
      <c r="J81" s="140">
        <v>74.53533186344076</v>
      </c>
      <c r="K81" s="150" t="s">
        <v>36</v>
      </c>
      <c r="M81" s="148">
        <v>5018</v>
      </c>
      <c r="N81" s="149">
        <v>5403.2979970106899</v>
      </c>
      <c r="O81" s="140">
        <v>161.66431951546244</v>
      </c>
      <c r="P81" s="150" t="s">
        <v>36</v>
      </c>
      <c r="R81" s="148">
        <v>2798</v>
      </c>
      <c r="S81" s="149">
        <v>3766.321582142592</v>
      </c>
      <c r="T81" s="140">
        <v>118.69048860194226</v>
      </c>
      <c r="U81" s="150" t="s">
        <v>36</v>
      </c>
      <c r="W81" s="148">
        <v>12837</v>
      </c>
      <c r="X81" s="149">
        <v>13846.054584832717</v>
      </c>
      <c r="Y81" s="140">
        <v>109.06003211620741</v>
      </c>
      <c r="Z81" s="150" t="s">
        <v>36</v>
      </c>
      <c r="AB81" s="148">
        <v>8404</v>
      </c>
      <c r="AC81" s="149">
        <v>11329.762937996373</v>
      </c>
      <c r="AD81" s="140">
        <v>101.82769614660718</v>
      </c>
      <c r="AE81" s="150"/>
      <c r="AG81" s="148">
        <v>13723</v>
      </c>
      <c r="AH81" s="149">
        <v>14846.950242154404</v>
      </c>
      <c r="AI81" s="140">
        <v>88.741514096909967</v>
      </c>
      <c r="AJ81" s="150" t="s">
        <v>36</v>
      </c>
      <c r="AL81" s="148">
        <v>6721</v>
      </c>
      <c r="AM81" s="149">
        <v>9090.2225615113966</v>
      </c>
      <c r="AN81" s="140">
        <v>68.205142217366188</v>
      </c>
      <c r="AO81" s="150" t="s">
        <v>36</v>
      </c>
      <c r="AQ81" s="148">
        <v>1412</v>
      </c>
      <c r="AR81" s="149">
        <v>1534.4789609210693</v>
      </c>
      <c r="AS81" s="140">
        <v>61.775198803761654</v>
      </c>
      <c r="AT81" s="150" t="s">
        <v>36</v>
      </c>
      <c r="AV81" s="148">
        <v>1259</v>
      </c>
      <c r="AW81" s="149">
        <v>1700.7657708121656</v>
      </c>
      <c r="AX81" s="140">
        <v>56.012445173909612</v>
      </c>
      <c r="AY81" s="150" t="s">
        <v>36</v>
      </c>
      <c r="BA81" s="148">
        <v>33105</v>
      </c>
      <c r="BB81" s="149">
        <v>35771.836800735713</v>
      </c>
      <c r="BC81" s="140">
        <v>101.08542883920981</v>
      </c>
      <c r="BD81" s="150" t="s">
        <v>37</v>
      </c>
      <c r="BF81" s="148">
        <v>19283</v>
      </c>
      <c r="BG81" s="149">
        <v>26032.863071432756</v>
      </c>
      <c r="BH81" s="140">
        <v>84.397378802490991</v>
      </c>
      <c r="BI81" s="150" t="s">
        <v>36</v>
      </c>
    </row>
    <row r="82" spans="1:61" ht="12.75" customHeight="1">
      <c r="A82" s="229"/>
      <c r="B82" s="14" t="s">
        <v>30</v>
      </c>
      <c r="C82" s="148">
        <v>147</v>
      </c>
      <c r="D82" s="149">
        <v>148.9822375379531</v>
      </c>
      <c r="E82" s="140">
        <v>110.28113477363044</v>
      </c>
      <c r="F82" s="150"/>
      <c r="H82" s="148">
        <v>105</v>
      </c>
      <c r="I82" s="149">
        <v>147.33759794478379</v>
      </c>
      <c r="J82" s="140">
        <v>81.055906573755706</v>
      </c>
      <c r="K82" s="150" t="s">
        <v>37</v>
      </c>
      <c r="M82" s="148">
        <v>5150</v>
      </c>
      <c r="N82" s="149">
        <v>5210.1933243824342</v>
      </c>
      <c r="O82" s="140">
        <v>155.88671192969275</v>
      </c>
      <c r="P82" s="150" t="s">
        <v>36</v>
      </c>
      <c r="R82" s="148">
        <v>3018</v>
      </c>
      <c r="S82" s="149">
        <v>4244.018116329521</v>
      </c>
      <c r="T82" s="140">
        <v>133.74444345139688</v>
      </c>
      <c r="U82" s="150" t="s">
        <v>36</v>
      </c>
      <c r="W82" s="148">
        <v>13714</v>
      </c>
      <c r="X82" s="149">
        <v>13901.573594678315</v>
      </c>
      <c r="Y82" s="140">
        <v>109.49733394538362</v>
      </c>
      <c r="Z82" s="150" t="s">
        <v>36</v>
      </c>
      <c r="AB82" s="148">
        <v>9492</v>
      </c>
      <c r="AC82" s="149">
        <v>13360.704099677692</v>
      </c>
      <c r="AD82" s="140">
        <v>120.08104007225649</v>
      </c>
      <c r="AE82" s="150" t="s">
        <v>36</v>
      </c>
      <c r="AG82" s="148">
        <v>13971</v>
      </c>
      <c r="AH82" s="149">
        <v>14209.360332390097</v>
      </c>
      <c r="AI82" s="140">
        <v>84.930583700932132</v>
      </c>
      <c r="AJ82" s="150" t="s">
        <v>36</v>
      </c>
      <c r="AL82" s="148">
        <v>7058</v>
      </c>
      <c r="AM82" s="149">
        <v>9954.6680129106899</v>
      </c>
      <c r="AN82" s="140">
        <v>74.691190777000244</v>
      </c>
      <c r="AO82" s="150" t="s">
        <v>36</v>
      </c>
      <c r="AQ82" s="148">
        <v>1452</v>
      </c>
      <c r="AR82" s="149">
        <v>1483.5904442029291</v>
      </c>
      <c r="AS82" s="140">
        <v>59.726524095830378</v>
      </c>
      <c r="AT82" s="150" t="s">
        <v>36</v>
      </c>
      <c r="AV82" s="148">
        <v>1194</v>
      </c>
      <c r="AW82" s="149">
        <v>1682.7722207384863</v>
      </c>
      <c r="AX82" s="140">
        <v>55.419851676155552</v>
      </c>
      <c r="AY82" s="150" t="s">
        <v>36</v>
      </c>
      <c r="BA82" s="148">
        <v>34434</v>
      </c>
      <c r="BB82" s="149">
        <v>34972.867902206359</v>
      </c>
      <c r="BC82" s="140">
        <v>98.827671872830877</v>
      </c>
      <c r="BD82" s="150" t="s">
        <v>37</v>
      </c>
      <c r="BF82" s="148">
        <v>20867</v>
      </c>
      <c r="BG82" s="149">
        <v>29397.633422691786</v>
      </c>
      <c r="BH82" s="140">
        <v>95.305813926948076</v>
      </c>
      <c r="BI82" s="150" t="s">
        <v>36</v>
      </c>
    </row>
    <row r="83" spans="1:61" ht="12.75" customHeight="1">
      <c r="A83" s="229"/>
      <c r="B83" s="14" t="s">
        <v>82</v>
      </c>
      <c r="C83" s="148">
        <v>207</v>
      </c>
      <c r="D83" s="149">
        <v>190.29187389599463</v>
      </c>
      <c r="E83" s="140">
        <v>140.85977052200471</v>
      </c>
      <c r="F83" s="150" t="s">
        <v>36</v>
      </c>
      <c r="H83" s="148">
        <v>174</v>
      </c>
      <c r="I83" s="149">
        <v>266.2843593910531</v>
      </c>
      <c r="J83" s="140">
        <v>146.49295534831765</v>
      </c>
      <c r="K83" s="150" t="s">
        <v>36</v>
      </c>
      <c r="M83" s="148">
        <v>6547</v>
      </c>
      <c r="N83" s="149">
        <v>6001.7005291369387</v>
      </c>
      <c r="O83" s="140">
        <v>179.56826229375079</v>
      </c>
      <c r="P83" s="150" t="s">
        <v>36</v>
      </c>
      <c r="R83" s="148">
        <v>4477</v>
      </c>
      <c r="S83" s="149">
        <v>6843.3160878374738</v>
      </c>
      <c r="T83" s="140">
        <v>215.65777441152414</v>
      </c>
      <c r="U83" s="150" t="s">
        <v>36</v>
      </c>
      <c r="W83" s="148">
        <v>18252</v>
      </c>
      <c r="X83" s="149">
        <v>16781.984011765322</v>
      </c>
      <c r="Y83" s="140">
        <v>132.18521594604255</v>
      </c>
      <c r="Z83" s="150" t="s">
        <v>36</v>
      </c>
      <c r="AB83" s="148">
        <v>12295</v>
      </c>
      <c r="AC83" s="149">
        <v>18783.633544264678</v>
      </c>
      <c r="AD83" s="140">
        <v>168.820313323595</v>
      </c>
      <c r="AE83" s="150" t="s">
        <v>36</v>
      </c>
      <c r="AG83" s="148">
        <v>12875</v>
      </c>
      <c r="AH83" s="149">
        <v>11902.891884975263</v>
      </c>
      <c r="AI83" s="140">
        <v>71.144621001387094</v>
      </c>
      <c r="AJ83" s="150" t="s">
        <v>36</v>
      </c>
      <c r="AL83" s="148">
        <v>7466</v>
      </c>
      <c r="AM83" s="149">
        <v>11393.515615116869</v>
      </c>
      <c r="AN83" s="140">
        <v>85.487054648706376</v>
      </c>
      <c r="AO83" s="150" t="s">
        <v>36</v>
      </c>
      <c r="AQ83" s="148">
        <v>1481</v>
      </c>
      <c r="AR83" s="149">
        <v>1380.2663645033888</v>
      </c>
      <c r="AS83" s="140">
        <v>55.566893545520642</v>
      </c>
      <c r="AT83" s="150" t="s">
        <v>36</v>
      </c>
      <c r="AV83" s="148">
        <v>1241</v>
      </c>
      <c r="AW83" s="149">
        <v>1894.6106040182174</v>
      </c>
      <c r="AX83" s="140">
        <v>62.396465406757287</v>
      </c>
      <c r="AY83" s="150" t="s">
        <v>36</v>
      </c>
      <c r="BA83" s="148">
        <v>39362</v>
      </c>
      <c r="BB83" s="149">
        <v>36309.23389978677</v>
      </c>
      <c r="BC83" s="140">
        <v>102.60402617926604</v>
      </c>
      <c r="BD83" s="150" t="s">
        <v>36</v>
      </c>
      <c r="BF83" s="148">
        <v>25653</v>
      </c>
      <c r="BG83" s="149">
        <v>39172.317186143788</v>
      </c>
      <c r="BH83" s="140">
        <v>126.99490190758924</v>
      </c>
      <c r="BI83" s="150" t="s">
        <v>36</v>
      </c>
    </row>
    <row r="84" spans="1:61" s="241" customFormat="1" ht="12.75" customHeight="1">
      <c r="A84" s="368"/>
      <c r="B84" s="11" t="s">
        <v>31</v>
      </c>
      <c r="C84" s="141"/>
      <c r="D84" s="141">
        <v>1.7953956735521006</v>
      </c>
      <c r="E84" s="141"/>
      <c r="F84" s="367"/>
      <c r="H84" s="141"/>
      <c r="I84" s="141">
        <v>2.6503164902493408</v>
      </c>
      <c r="J84" s="141"/>
      <c r="K84" s="367"/>
      <c r="M84" s="141"/>
      <c r="N84" s="141">
        <v>1.4081179257104244</v>
      </c>
      <c r="O84" s="141"/>
      <c r="P84" s="367"/>
      <c r="R84" s="141"/>
      <c r="S84" s="141">
        <v>2.5312042393868048</v>
      </c>
      <c r="T84" s="141"/>
      <c r="U84" s="367"/>
      <c r="W84" s="141"/>
      <c r="X84" s="141">
        <v>1.6086773613522225</v>
      </c>
      <c r="Y84" s="141"/>
      <c r="Z84" s="367"/>
      <c r="AB84" s="141"/>
      <c r="AC84" s="141">
        <v>2.2957342708972659</v>
      </c>
      <c r="AD84" s="141"/>
      <c r="AE84" s="367"/>
      <c r="AG84" s="141"/>
      <c r="AH84" s="141">
        <v>0.83913880031053778</v>
      </c>
      <c r="AI84" s="141"/>
      <c r="AJ84" s="367"/>
      <c r="AL84" s="141"/>
      <c r="AM84" s="141">
        <v>1.6361132121934132</v>
      </c>
      <c r="AN84" s="141"/>
      <c r="AO84" s="367"/>
      <c r="AQ84" s="141"/>
      <c r="AR84" s="141">
        <v>0.97162283986247</v>
      </c>
      <c r="AS84" s="141"/>
      <c r="AT84" s="367"/>
      <c r="AV84" s="141"/>
      <c r="AW84" s="141">
        <v>1.2554252734701552</v>
      </c>
      <c r="AX84" s="141"/>
      <c r="AY84" s="367"/>
      <c r="BA84" s="141"/>
      <c r="BB84" s="141">
        <v>1.1964062754018698</v>
      </c>
      <c r="BC84" s="141"/>
      <c r="BD84" s="367"/>
      <c r="BE84" s="117"/>
      <c r="BF84" s="141"/>
      <c r="BG84" s="141">
        <v>2.0131257108558449</v>
      </c>
      <c r="BH84" s="141"/>
      <c r="BI84" s="367"/>
    </row>
    <row r="85" spans="1:61" ht="12.75" customHeight="1">
      <c r="A85" s="207"/>
      <c r="B85" s="14"/>
      <c r="C85" s="148"/>
      <c r="D85" s="149"/>
      <c r="E85" s="140"/>
      <c r="F85" s="150"/>
      <c r="H85" s="148"/>
      <c r="I85" s="149"/>
      <c r="J85" s="140"/>
      <c r="K85" s="150"/>
      <c r="M85" s="148"/>
      <c r="N85" s="149"/>
      <c r="O85" s="140"/>
      <c r="P85" s="150"/>
      <c r="R85" s="148"/>
      <c r="S85" s="149"/>
      <c r="T85" s="140"/>
      <c r="U85" s="150"/>
      <c r="W85" s="148"/>
      <c r="X85" s="149"/>
      <c r="Y85" s="140"/>
      <c r="Z85" s="150"/>
      <c r="AB85" s="148"/>
      <c r="AC85" s="149"/>
      <c r="AD85" s="140"/>
      <c r="AE85" s="150"/>
      <c r="AG85" s="148"/>
      <c r="AH85" s="149"/>
      <c r="AI85" s="140"/>
      <c r="AJ85" s="150"/>
      <c r="AL85" s="148"/>
      <c r="AM85" s="149"/>
      <c r="AN85" s="140"/>
      <c r="AO85" s="150"/>
      <c r="AQ85" s="148"/>
      <c r="AR85" s="149"/>
      <c r="AS85" s="140"/>
      <c r="AT85" s="150"/>
      <c r="AV85" s="148"/>
      <c r="AW85" s="149"/>
      <c r="AX85" s="140"/>
      <c r="AY85" s="150"/>
      <c r="BA85" s="148"/>
      <c r="BB85" s="149"/>
      <c r="BC85" s="140"/>
      <c r="BD85" s="150"/>
      <c r="BF85" s="148"/>
      <c r="BG85" s="149"/>
      <c r="BH85" s="140"/>
      <c r="BI85" s="150"/>
    </row>
    <row r="86" spans="1:61" ht="12.75" customHeight="1">
      <c r="A86" s="229"/>
      <c r="B86" s="63"/>
      <c r="C86" s="148"/>
      <c r="D86" s="149"/>
      <c r="E86" s="140"/>
      <c r="F86" s="150"/>
      <c r="H86" s="148"/>
      <c r="I86" s="149"/>
      <c r="J86" s="140"/>
      <c r="K86" s="150"/>
      <c r="M86" s="148"/>
      <c r="N86" s="149"/>
      <c r="O86" s="140"/>
      <c r="P86" s="150"/>
      <c r="R86" s="148"/>
      <c r="S86" s="149"/>
      <c r="T86" s="140"/>
      <c r="U86" s="150"/>
      <c r="W86" s="148"/>
      <c r="X86" s="149"/>
      <c r="Y86" s="140"/>
      <c r="Z86" s="150"/>
      <c r="AB86" s="148"/>
      <c r="AC86" s="149"/>
      <c r="AD86" s="140"/>
      <c r="AE86" s="150"/>
      <c r="AG86" s="148"/>
      <c r="AH86" s="149"/>
      <c r="AI86" s="140"/>
      <c r="AJ86" s="150"/>
      <c r="AL86" s="148"/>
      <c r="AM86" s="149"/>
      <c r="AN86" s="140"/>
      <c r="AO86" s="150"/>
      <c r="AQ86" s="148"/>
      <c r="AR86" s="149"/>
      <c r="AS86" s="140"/>
      <c r="AT86" s="150"/>
      <c r="AV86" s="148"/>
      <c r="AW86" s="149"/>
      <c r="AX86" s="140"/>
      <c r="AY86" s="150"/>
      <c r="BA86" s="148"/>
      <c r="BB86" s="149"/>
      <c r="BC86" s="140"/>
      <c r="BD86" s="150"/>
      <c r="BF86" s="148"/>
      <c r="BG86" s="149"/>
      <c r="BH86" s="140"/>
      <c r="BI86" s="150"/>
    </row>
    <row r="87" spans="1:61" ht="12.75" customHeight="1">
      <c r="A87" s="63" t="s">
        <v>173</v>
      </c>
      <c r="B87" s="14" t="s">
        <v>81</v>
      </c>
      <c r="C87" s="148">
        <v>171</v>
      </c>
      <c r="D87" s="149">
        <v>174.83328935896554</v>
      </c>
      <c r="E87" s="140">
        <v>129.41686113286787</v>
      </c>
      <c r="F87" s="150" t="s">
        <v>36</v>
      </c>
      <c r="H87" s="148">
        <v>148</v>
      </c>
      <c r="I87" s="149">
        <v>216.89086584196755</v>
      </c>
      <c r="J87" s="140">
        <v>119.31975275568081</v>
      </c>
      <c r="K87" s="150" t="s">
        <v>37</v>
      </c>
      <c r="M87" s="148">
        <v>3438</v>
      </c>
      <c r="N87" s="149">
        <v>3555.0052212596242</v>
      </c>
      <c r="O87" s="140">
        <v>106.36420576596157</v>
      </c>
      <c r="P87" s="150" t="s">
        <v>36</v>
      </c>
      <c r="R87" s="148">
        <v>2310</v>
      </c>
      <c r="S87" s="149">
        <v>3371.9841685120196</v>
      </c>
      <c r="T87" s="140">
        <v>106.26348276161441</v>
      </c>
      <c r="U87" s="150" t="s">
        <v>36</v>
      </c>
      <c r="W87" s="148">
        <v>14743</v>
      </c>
      <c r="X87" s="149">
        <v>15057.411546602201</v>
      </c>
      <c r="Y87" s="140">
        <v>118.60142373396749</v>
      </c>
      <c r="Z87" s="150" t="s">
        <v>36</v>
      </c>
      <c r="AB87" s="148">
        <v>8784</v>
      </c>
      <c r="AC87" s="149">
        <v>12800.10222190173</v>
      </c>
      <c r="AD87" s="140">
        <v>115.04255886291503</v>
      </c>
      <c r="AE87" s="150" t="s">
        <v>36</v>
      </c>
      <c r="AG87" s="148">
        <v>10685</v>
      </c>
      <c r="AH87" s="149">
        <v>10685.806339517971</v>
      </c>
      <c r="AI87" s="140">
        <v>63.869994742946091</v>
      </c>
      <c r="AJ87" s="150" t="s">
        <v>36</v>
      </c>
      <c r="AL87" s="148">
        <v>7344</v>
      </c>
      <c r="AM87" s="149">
        <v>10662.802277508012</v>
      </c>
      <c r="AN87" s="140">
        <v>80.004415827215084</v>
      </c>
      <c r="AO87" s="150" t="s">
        <v>36</v>
      </c>
      <c r="AQ87" s="148">
        <v>711</v>
      </c>
      <c r="AR87" s="149">
        <v>690.85543783269839</v>
      </c>
      <c r="AS87" s="140">
        <v>27.812523406093153</v>
      </c>
      <c r="AT87" s="150" t="s">
        <v>36</v>
      </c>
      <c r="AV87" s="148">
        <v>679</v>
      </c>
      <c r="AW87" s="149">
        <v>987.1759873411703</v>
      </c>
      <c r="AX87" s="140">
        <v>32.511320381020376</v>
      </c>
      <c r="AY87" s="150" t="s">
        <v>36</v>
      </c>
      <c r="BA87" s="148">
        <v>29748</v>
      </c>
      <c r="BB87" s="149">
        <v>30008.244947764219</v>
      </c>
      <c r="BC87" s="140">
        <v>84.798449857470274</v>
      </c>
      <c r="BD87" s="150" t="s">
        <v>36</v>
      </c>
      <c r="BF87" s="148">
        <v>19265</v>
      </c>
      <c r="BG87" s="149">
        <v>28028.463567365274</v>
      </c>
      <c r="BH87" s="140">
        <v>90.867026437156099</v>
      </c>
      <c r="BI87" s="150" t="s">
        <v>36</v>
      </c>
    </row>
    <row r="88" spans="1:61" ht="12.75" customHeight="1">
      <c r="A88" s="229"/>
      <c r="B88" s="14" t="s">
        <v>28</v>
      </c>
      <c r="C88" s="148">
        <v>172</v>
      </c>
      <c r="D88" s="149">
        <v>159.68841395468985</v>
      </c>
      <c r="E88" s="140">
        <v>118.20616868261324</v>
      </c>
      <c r="F88" s="150" t="s">
        <v>37</v>
      </c>
      <c r="H88" s="148">
        <v>168</v>
      </c>
      <c r="I88" s="149">
        <v>251.51135729004949</v>
      </c>
      <c r="J88" s="140">
        <v>138.36577603485009</v>
      </c>
      <c r="K88" s="150" t="s">
        <v>36</v>
      </c>
      <c r="M88" s="148">
        <v>3953</v>
      </c>
      <c r="N88" s="149">
        <v>3688.6690707708658</v>
      </c>
      <c r="O88" s="140">
        <v>110.36336984815856</v>
      </c>
      <c r="P88" s="150" t="s">
        <v>36</v>
      </c>
      <c r="R88" s="148">
        <v>2426</v>
      </c>
      <c r="S88" s="149">
        <v>3619.5959718811609</v>
      </c>
      <c r="T88" s="140">
        <v>114.06663108140617</v>
      </c>
      <c r="U88" s="150" t="s">
        <v>36</v>
      </c>
      <c r="W88" s="148">
        <v>16012</v>
      </c>
      <c r="X88" s="149">
        <v>14854.742212315854</v>
      </c>
      <c r="Y88" s="140">
        <v>117.00507554894359</v>
      </c>
      <c r="Z88" s="150" t="s">
        <v>36</v>
      </c>
      <c r="AB88" s="148">
        <v>8915</v>
      </c>
      <c r="AC88" s="149">
        <v>13281.22321912856</v>
      </c>
      <c r="AD88" s="140">
        <v>119.36669547402316</v>
      </c>
      <c r="AE88" s="150" t="s">
        <v>36</v>
      </c>
      <c r="AG88" s="148">
        <v>11310</v>
      </c>
      <c r="AH88" s="149">
        <v>10398.014579270175</v>
      </c>
      <c r="AI88" s="140">
        <v>62.149838338266285</v>
      </c>
      <c r="AJ88" s="150" t="s">
        <v>36</v>
      </c>
      <c r="AL88" s="148">
        <v>7008</v>
      </c>
      <c r="AM88" s="149">
        <v>10407.296611226508</v>
      </c>
      <c r="AN88" s="140">
        <v>78.087323018084192</v>
      </c>
      <c r="AO88" s="150" t="s">
        <v>36</v>
      </c>
      <c r="AQ88" s="148">
        <v>824</v>
      </c>
      <c r="AR88" s="149">
        <v>748.95089419662281</v>
      </c>
      <c r="AS88" s="140">
        <v>30.151335770338594</v>
      </c>
      <c r="AT88" s="150" t="s">
        <v>36</v>
      </c>
      <c r="AV88" s="148">
        <v>716</v>
      </c>
      <c r="AW88" s="149">
        <v>1064.5484922777878</v>
      </c>
      <c r="AX88" s="140">
        <v>35.059480312920236</v>
      </c>
      <c r="AY88" s="150" t="s">
        <v>36</v>
      </c>
      <c r="BA88" s="148">
        <v>32271</v>
      </c>
      <c r="BB88" s="149">
        <v>29783.705443081224</v>
      </c>
      <c r="BC88" s="140">
        <v>84.163937510546077</v>
      </c>
      <c r="BD88" s="150" t="s">
        <v>36</v>
      </c>
      <c r="BF88" s="148">
        <v>19233</v>
      </c>
      <c r="BG88" s="149">
        <v>28613.071783655134</v>
      </c>
      <c r="BH88" s="140">
        <v>92.762300151225858</v>
      </c>
      <c r="BI88" s="150" t="s">
        <v>36</v>
      </c>
    </row>
    <row r="89" spans="1:61" ht="12.75" customHeight="1">
      <c r="A89" s="229"/>
      <c r="B89" s="14" t="s">
        <v>29</v>
      </c>
      <c r="C89" s="148">
        <v>148</v>
      </c>
      <c r="D89" s="149">
        <v>159.58526415776788</v>
      </c>
      <c r="E89" s="140">
        <v>118.12981409938095</v>
      </c>
      <c r="F89" s="150" t="s">
        <v>37</v>
      </c>
      <c r="H89" s="148">
        <v>176</v>
      </c>
      <c r="I89" s="149">
        <v>301.6304986301335</v>
      </c>
      <c r="J89" s="140">
        <v>165.93818453536841</v>
      </c>
      <c r="K89" s="150" t="s">
        <v>36</v>
      </c>
      <c r="M89" s="148">
        <v>2942</v>
      </c>
      <c r="N89" s="149">
        <v>3183.4351262128198</v>
      </c>
      <c r="O89" s="140">
        <v>95.246990576040503</v>
      </c>
      <c r="P89" s="150" t="s">
        <v>36</v>
      </c>
      <c r="R89" s="148">
        <v>1998</v>
      </c>
      <c r="S89" s="149">
        <v>3414.76769816252</v>
      </c>
      <c r="T89" s="140">
        <v>107.61174735548502</v>
      </c>
      <c r="U89" s="150" t="s">
        <v>36</v>
      </c>
      <c r="W89" s="148">
        <v>11729</v>
      </c>
      <c r="X89" s="149">
        <v>12643.269666676677</v>
      </c>
      <c r="Y89" s="140">
        <v>99.586159180109021</v>
      </c>
      <c r="Z89" s="150"/>
      <c r="AB89" s="148">
        <v>7295</v>
      </c>
      <c r="AC89" s="149">
        <v>12452.674422286369</v>
      </c>
      <c r="AD89" s="140">
        <v>111.92000699614368</v>
      </c>
      <c r="AE89" s="150" t="s">
        <v>36</v>
      </c>
      <c r="AG89" s="148">
        <v>8958</v>
      </c>
      <c r="AH89" s="149">
        <v>9592.2943982844736</v>
      </c>
      <c r="AI89" s="140">
        <v>57.333978674636654</v>
      </c>
      <c r="AJ89" s="150" t="s">
        <v>36</v>
      </c>
      <c r="AL89" s="148">
        <v>6490</v>
      </c>
      <c r="AM89" s="149">
        <v>11050.196580568436</v>
      </c>
      <c r="AN89" s="140">
        <v>82.911086522639792</v>
      </c>
      <c r="AO89" s="150" t="s">
        <v>36</v>
      </c>
      <c r="AQ89" s="148">
        <v>1088</v>
      </c>
      <c r="AR89" s="149">
        <v>1154.157196016339</v>
      </c>
      <c r="AS89" s="140">
        <v>46.464169304677029</v>
      </c>
      <c r="AT89" s="150" t="s">
        <v>36</v>
      </c>
      <c r="AV89" s="148">
        <v>1030</v>
      </c>
      <c r="AW89" s="149">
        <v>1755.3938081703152</v>
      </c>
      <c r="AX89" s="140">
        <v>57.81154649638065</v>
      </c>
      <c r="AY89" s="150" t="s">
        <v>36</v>
      </c>
      <c r="BA89" s="148">
        <v>24865</v>
      </c>
      <c r="BB89" s="149">
        <v>26698.363326816918</v>
      </c>
      <c r="BC89" s="140">
        <v>75.445259387430013</v>
      </c>
      <c r="BD89" s="150" t="s">
        <v>36</v>
      </c>
      <c r="BF89" s="148">
        <v>16989</v>
      </c>
      <c r="BG89" s="149">
        <v>28968.087726858448</v>
      </c>
      <c r="BH89" s="140">
        <v>93.913245975249851</v>
      </c>
      <c r="BI89" s="150" t="s">
        <v>36</v>
      </c>
    </row>
    <row r="90" spans="1:61" ht="12.75" customHeight="1">
      <c r="A90" s="229"/>
      <c r="B90" s="14" t="s">
        <v>30</v>
      </c>
      <c r="C90" s="148">
        <v>167</v>
      </c>
      <c r="D90" s="149">
        <v>180.4468507944942</v>
      </c>
      <c r="E90" s="140">
        <v>133.57218820717011</v>
      </c>
      <c r="F90" s="150" t="s">
        <v>36</v>
      </c>
      <c r="H90" s="148">
        <v>181</v>
      </c>
      <c r="I90" s="149">
        <v>301.22210817580032</v>
      </c>
      <c r="J90" s="140">
        <v>165.71351371832108</v>
      </c>
      <c r="K90" s="150" t="s">
        <v>36</v>
      </c>
      <c r="M90" s="148">
        <v>2743</v>
      </c>
      <c r="N90" s="149">
        <v>2975.2012728659038</v>
      </c>
      <c r="O90" s="140">
        <v>89.016724501499382</v>
      </c>
      <c r="P90" s="150" t="s">
        <v>36</v>
      </c>
      <c r="R90" s="148">
        <v>2172</v>
      </c>
      <c r="S90" s="149">
        <v>3603.2136234575755</v>
      </c>
      <c r="T90" s="140">
        <v>113.5503637111259</v>
      </c>
      <c r="U90" s="150" t="s">
        <v>36</v>
      </c>
      <c r="W90" s="148">
        <v>12335</v>
      </c>
      <c r="X90" s="149">
        <v>13327.161171543552</v>
      </c>
      <c r="Y90" s="140">
        <v>104.97290881537951</v>
      </c>
      <c r="Z90" s="150" t="s">
        <v>36</v>
      </c>
      <c r="AB90" s="148">
        <v>8569</v>
      </c>
      <c r="AC90" s="149">
        <v>14195.549117202865</v>
      </c>
      <c r="AD90" s="140">
        <v>127.58431664029173</v>
      </c>
      <c r="AE90" s="150" t="s">
        <v>36</v>
      </c>
      <c r="AG90" s="148">
        <v>9604</v>
      </c>
      <c r="AH90" s="149">
        <v>10297.266358802593</v>
      </c>
      <c r="AI90" s="140">
        <v>61.547657453906744</v>
      </c>
      <c r="AJ90" s="150" t="s">
        <v>36</v>
      </c>
      <c r="AL90" s="148">
        <v>7547</v>
      </c>
      <c r="AM90" s="149">
        <v>12465.703558806414</v>
      </c>
      <c r="AN90" s="140">
        <v>93.531822605513355</v>
      </c>
      <c r="AO90" s="150" t="s">
        <v>36</v>
      </c>
      <c r="AQ90" s="148">
        <v>836</v>
      </c>
      <c r="AR90" s="149">
        <v>885.75074350886814</v>
      </c>
      <c r="AS90" s="140">
        <v>35.658637012524402</v>
      </c>
      <c r="AT90" s="150" t="s">
        <v>36</v>
      </c>
      <c r="AV90" s="148">
        <v>907</v>
      </c>
      <c r="AW90" s="149">
        <v>1499.7670090181105</v>
      </c>
      <c r="AX90" s="140">
        <v>49.392819874397027</v>
      </c>
      <c r="AY90" s="150" t="s">
        <v>36</v>
      </c>
      <c r="BA90" s="148">
        <v>25685</v>
      </c>
      <c r="BB90" s="149">
        <v>27622.346613458631</v>
      </c>
      <c r="BC90" s="140">
        <v>78.056286807987831</v>
      </c>
      <c r="BD90" s="150" t="s">
        <v>36</v>
      </c>
      <c r="BF90" s="148">
        <v>19376</v>
      </c>
      <c r="BG90" s="149">
        <v>32057.352695852256</v>
      </c>
      <c r="BH90" s="140">
        <v>103.9285049613252</v>
      </c>
      <c r="BI90" s="150" t="s">
        <v>36</v>
      </c>
    </row>
    <row r="91" spans="1:61" ht="12.75" customHeight="1">
      <c r="A91" s="229"/>
      <c r="B91" s="14" t="s">
        <v>82</v>
      </c>
      <c r="C91" s="148">
        <v>190</v>
      </c>
      <c r="D91" s="149">
        <v>201.49987720260029</v>
      </c>
      <c r="E91" s="140">
        <v>149.15627179373649</v>
      </c>
      <c r="F91" s="150" t="s">
        <v>36</v>
      </c>
      <c r="H91" s="148">
        <v>221</v>
      </c>
      <c r="I91" s="149">
        <v>375.5387245312005</v>
      </c>
      <c r="J91" s="140">
        <v>206.59785550349423</v>
      </c>
      <c r="K91" s="150" t="s">
        <v>36</v>
      </c>
      <c r="M91" s="148">
        <v>3700</v>
      </c>
      <c r="N91" s="149">
        <v>3935.1524592842989</v>
      </c>
      <c r="O91" s="140">
        <v>117.73804533300776</v>
      </c>
      <c r="P91" s="150" t="s">
        <v>36</v>
      </c>
      <c r="R91" s="148">
        <v>2670</v>
      </c>
      <c r="S91" s="149">
        <v>4520.5151165397028</v>
      </c>
      <c r="T91" s="140">
        <v>142.45786935945449</v>
      </c>
      <c r="U91" s="150" t="s">
        <v>36</v>
      </c>
      <c r="W91" s="148">
        <v>16252</v>
      </c>
      <c r="X91" s="149">
        <v>17235.517923579762</v>
      </c>
      <c r="Y91" s="140">
        <v>135.75752766020076</v>
      </c>
      <c r="Z91" s="150" t="s">
        <v>36</v>
      </c>
      <c r="AB91" s="148">
        <v>11611</v>
      </c>
      <c r="AC91" s="149">
        <v>19626.675114474267</v>
      </c>
      <c r="AD91" s="140">
        <v>176.39725745914828</v>
      </c>
      <c r="AE91" s="150" t="s">
        <v>36</v>
      </c>
      <c r="AG91" s="148">
        <v>16713</v>
      </c>
      <c r="AH91" s="149">
        <v>17621.536151514047</v>
      </c>
      <c r="AI91" s="140">
        <v>105.32545561841116</v>
      </c>
      <c r="AJ91" s="150" t="s">
        <v>36</v>
      </c>
      <c r="AL91" s="148">
        <v>12824</v>
      </c>
      <c r="AM91" s="149">
        <v>21603.749247672517</v>
      </c>
      <c r="AN91" s="140">
        <v>162.0957880728534</v>
      </c>
      <c r="AO91" s="150" t="s">
        <v>36</v>
      </c>
      <c r="AQ91" s="148">
        <v>1250</v>
      </c>
      <c r="AR91" s="149">
        <v>1305.8050360627137</v>
      </c>
      <c r="AS91" s="140">
        <v>52.569222358908988</v>
      </c>
      <c r="AT91" s="150" t="s">
        <v>36</v>
      </c>
      <c r="AV91" s="148">
        <v>1969</v>
      </c>
      <c r="AW91" s="149">
        <v>3321.2105599406204</v>
      </c>
      <c r="AX91" s="140">
        <v>109.37962627907855</v>
      </c>
      <c r="AY91" s="150" t="s">
        <v>36</v>
      </c>
      <c r="BA91" s="148">
        <v>38105</v>
      </c>
      <c r="BB91" s="149">
        <v>40267.759700242212</v>
      </c>
      <c r="BC91" s="140">
        <v>113.79018025737828</v>
      </c>
      <c r="BD91" s="150" t="s">
        <v>36</v>
      </c>
      <c r="BF91" s="148">
        <v>29295</v>
      </c>
      <c r="BG91" s="149">
        <v>49445.668650316758</v>
      </c>
      <c r="BH91" s="140">
        <v>160.30064829106655</v>
      </c>
      <c r="BI91" s="150" t="s">
        <v>36</v>
      </c>
    </row>
    <row r="92" spans="1:61" s="241" customFormat="1" ht="12.75" customHeight="1">
      <c r="A92" s="368"/>
      <c r="B92" s="11" t="s">
        <v>31</v>
      </c>
      <c r="C92" s="141"/>
      <c r="D92" s="141">
        <v>1.1525258029601173</v>
      </c>
      <c r="E92" s="141"/>
      <c r="F92" s="367"/>
      <c r="H92" s="141"/>
      <c r="I92" s="141">
        <v>1.7314639926092046</v>
      </c>
      <c r="J92" s="141"/>
      <c r="K92" s="367"/>
      <c r="M92" s="141"/>
      <c r="N92" s="141">
        <v>1.1069329619409052</v>
      </c>
      <c r="O92" s="141"/>
      <c r="P92" s="367"/>
      <c r="R92" s="141"/>
      <c r="S92" s="141">
        <v>1.3406098281103449</v>
      </c>
      <c r="T92" s="141"/>
      <c r="U92" s="367"/>
      <c r="W92" s="141"/>
      <c r="X92" s="141">
        <v>1.144653439951242</v>
      </c>
      <c r="Y92" s="141"/>
      <c r="Z92" s="367"/>
      <c r="AB92" s="141"/>
      <c r="AC92" s="141">
        <v>1.5333217480788448</v>
      </c>
      <c r="AD92" s="141"/>
      <c r="AE92" s="367"/>
      <c r="AG92" s="141"/>
      <c r="AH92" s="141">
        <v>1.6490600326852771</v>
      </c>
      <c r="AI92" s="141"/>
      <c r="AJ92" s="367"/>
      <c r="AL92" s="141"/>
      <c r="AM92" s="141">
        <v>2.0260855153661819</v>
      </c>
      <c r="AN92" s="141"/>
      <c r="AO92" s="367"/>
      <c r="AQ92" s="141"/>
      <c r="AR92" s="141">
        <v>1.8901277525717834</v>
      </c>
      <c r="AS92" s="141"/>
      <c r="AT92" s="367"/>
      <c r="AV92" s="141"/>
      <c r="AW92" s="141">
        <v>3.3643550922322043</v>
      </c>
      <c r="AX92" s="141"/>
      <c r="AY92" s="367"/>
      <c r="BA92" s="141"/>
      <c r="BB92" s="141">
        <v>1.3418898629472293</v>
      </c>
      <c r="BC92" s="141"/>
      <c r="BD92" s="367"/>
      <c r="BE92" s="117"/>
      <c r="BF92" s="141"/>
      <c r="BG92" s="141">
        <v>1.764123407316855</v>
      </c>
      <c r="BH92" s="141"/>
      <c r="BI92" s="367"/>
    </row>
    <row r="93" spans="1:61" ht="12.75" customHeight="1">
      <c r="A93" s="207"/>
      <c r="B93" s="14"/>
      <c r="C93" s="148"/>
      <c r="D93" s="149"/>
      <c r="E93" s="140"/>
      <c r="F93" s="150"/>
      <c r="H93" s="148"/>
      <c r="I93" s="149"/>
      <c r="J93" s="140"/>
      <c r="K93" s="150"/>
      <c r="M93" s="148"/>
      <c r="N93" s="149"/>
      <c r="O93" s="140"/>
      <c r="P93" s="150"/>
      <c r="R93" s="148"/>
      <c r="S93" s="149"/>
      <c r="T93" s="140"/>
      <c r="U93" s="150"/>
      <c r="W93" s="148"/>
      <c r="X93" s="149"/>
      <c r="Y93" s="140"/>
      <c r="Z93" s="150"/>
      <c r="AB93" s="148"/>
      <c r="AC93" s="149"/>
      <c r="AD93" s="140"/>
      <c r="AE93" s="150"/>
      <c r="AG93" s="148"/>
      <c r="AH93" s="149"/>
      <c r="AI93" s="140"/>
      <c r="AJ93" s="150"/>
      <c r="AL93" s="148"/>
      <c r="AM93" s="149"/>
      <c r="AN93" s="140"/>
      <c r="AO93" s="150"/>
      <c r="AQ93" s="148"/>
      <c r="AR93" s="149"/>
      <c r="AS93" s="140"/>
      <c r="AT93" s="150"/>
      <c r="AV93" s="148"/>
      <c r="AW93" s="149"/>
      <c r="AX93" s="140"/>
      <c r="AY93" s="150"/>
      <c r="BA93" s="148"/>
      <c r="BB93" s="149"/>
      <c r="BC93" s="140"/>
      <c r="BD93" s="150"/>
      <c r="BF93" s="148"/>
      <c r="BG93" s="149"/>
      <c r="BH93" s="140"/>
      <c r="BI93" s="150"/>
    </row>
    <row r="94" spans="1:61" ht="12.75" customHeight="1">
      <c r="A94" s="229"/>
      <c r="B94" s="63"/>
      <c r="C94" s="148"/>
      <c r="D94" s="149"/>
      <c r="E94" s="140"/>
      <c r="F94" s="150"/>
      <c r="H94" s="148"/>
      <c r="I94" s="149"/>
      <c r="J94" s="140"/>
      <c r="K94" s="150"/>
      <c r="M94" s="148"/>
      <c r="N94" s="149"/>
      <c r="O94" s="140"/>
      <c r="P94" s="150"/>
      <c r="R94" s="148"/>
      <c r="S94" s="149"/>
      <c r="T94" s="140"/>
      <c r="U94" s="150"/>
      <c r="W94" s="148"/>
      <c r="X94" s="149"/>
      <c r="Y94" s="140"/>
      <c r="Z94" s="150"/>
      <c r="AB94" s="148"/>
      <c r="AC94" s="149"/>
      <c r="AD94" s="140"/>
      <c r="AE94" s="150"/>
      <c r="AG94" s="148"/>
      <c r="AH94" s="149"/>
      <c r="AI94" s="140"/>
      <c r="AJ94" s="150"/>
      <c r="AL94" s="148"/>
      <c r="AM94" s="149"/>
      <c r="AN94" s="140"/>
      <c r="AO94" s="150"/>
      <c r="AQ94" s="148"/>
      <c r="AR94" s="149"/>
      <c r="AS94" s="140"/>
      <c r="AT94" s="150"/>
      <c r="AV94" s="148"/>
      <c r="AW94" s="149"/>
      <c r="AX94" s="140"/>
      <c r="AY94" s="150"/>
      <c r="BA94" s="148"/>
      <c r="BB94" s="149"/>
      <c r="BC94" s="140"/>
      <c r="BD94" s="150"/>
      <c r="BF94" s="148"/>
      <c r="BG94" s="149"/>
      <c r="BH94" s="140"/>
      <c r="BI94" s="150"/>
    </row>
    <row r="95" spans="1:61" ht="12.75" customHeight="1">
      <c r="A95" s="63" t="s">
        <v>174</v>
      </c>
      <c r="B95" s="14" t="s">
        <v>81</v>
      </c>
      <c r="C95" s="148">
        <v>265</v>
      </c>
      <c r="D95" s="149">
        <v>138.2984315482193</v>
      </c>
      <c r="E95" s="140">
        <v>102.37266012779219</v>
      </c>
      <c r="F95" s="150"/>
      <c r="H95" s="148">
        <v>178</v>
      </c>
      <c r="I95" s="149">
        <v>126.63339564159412</v>
      </c>
      <c r="J95" s="140">
        <v>69.665752865668239</v>
      </c>
      <c r="K95" s="150" t="s">
        <v>36</v>
      </c>
      <c r="M95" s="148">
        <v>8558</v>
      </c>
      <c r="N95" s="149">
        <v>4514.7905377377583</v>
      </c>
      <c r="O95" s="140">
        <v>135.08056384119865</v>
      </c>
      <c r="P95" s="150" t="s">
        <v>36</v>
      </c>
      <c r="R95" s="148">
        <v>4323</v>
      </c>
      <c r="S95" s="149">
        <v>3071.5605762504529</v>
      </c>
      <c r="T95" s="140">
        <v>96.796042933284312</v>
      </c>
      <c r="U95" s="150" t="s">
        <v>37</v>
      </c>
      <c r="W95" s="148">
        <v>23155</v>
      </c>
      <c r="X95" s="149">
        <v>12068.827383114056</v>
      </c>
      <c r="Y95" s="140">
        <v>95.061498851030606</v>
      </c>
      <c r="Z95" s="150" t="s">
        <v>36</v>
      </c>
      <c r="AB95" s="148">
        <v>13941</v>
      </c>
      <c r="AC95" s="149">
        <v>9899.7172083555124</v>
      </c>
      <c r="AD95" s="140">
        <v>88.974976912273874</v>
      </c>
      <c r="AE95" s="150" t="s">
        <v>36</v>
      </c>
      <c r="AG95" s="148">
        <v>26533</v>
      </c>
      <c r="AH95" s="149">
        <v>13559.536488062655</v>
      </c>
      <c r="AI95" s="140">
        <v>81.046530013046663</v>
      </c>
      <c r="AJ95" s="150" t="s">
        <v>36</v>
      </c>
      <c r="AL95" s="148">
        <v>11416</v>
      </c>
      <c r="AM95" s="149">
        <v>8097.0470400016575</v>
      </c>
      <c r="AN95" s="140">
        <v>60.753214914926659</v>
      </c>
      <c r="AO95" s="150" t="s">
        <v>36</v>
      </c>
      <c r="AQ95" s="148">
        <v>2633</v>
      </c>
      <c r="AR95" s="149">
        <v>1311.0157771478869</v>
      </c>
      <c r="AS95" s="140">
        <v>52.778996865206729</v>
      </c>
      <c r="AT95" s="150" t="s">
        <v>36</v>
      </c>
      <c r="AV95" s="148">
        <v>2056</v>
      </c>
      <c r="AW95" s="149">
        <v>1458.9054373030099</v>
      </c>
      <c r="AX95" s="140">
        <v>48.047098679456177</v>
      </c>
      <c r="AY95" s="150" t="s">
        <v>36</v>
      </c>
      <c r="BA95" s="148">
        <v>61144</v>
      </c>
      <c r="BB95" s="149">
        <v>31505.240398164897</v>
      </c>
      <c r="BC95" s="140">
        <v>89.028717034328977</v>
      </c>
      <c r="BD95" s="150" t="s">
        <v>36</v>
      </c>
      <c r="BF95" s="148">
        <v>31914</v>
      </c>
      <c r="BG95" s="149">
        <v>22650.871716245067</v>
      </c>
      <c r="BH95" s="140">
        <v>73.433113952815503</v>
      </c>
      <c r="BI95" s="150" t="s">
        <v>36</v>
      </c>
    </row>
    <row r="96" spans="1:61" ht="12.75" customHeight="1">
      <c r="A96" s="229"/>
      <c r="B96" s="14" t="s">
        <v>28</v>
      </c>
      <c r="C96" s="148">
        <v>249</v>
      </c>
      <c r="D96" s="149">
        <v>128.88820500117365</v>
      </c>
      <c r="E96" s="140">
        <v>95.406927304637591</v>
      </c>
      <c r="F96" s="150"/>
      <c r="H96" s="148">
        <v>240</v>
      </c>
      <c r="I96" s="149">
        <v>170.19703156450331</v>
      </c>
      <c r="J96" s="140">
        <v>93.631733393623804</v>
      </c>
      <c r="K96" s="150"/>
      <c r="M96" s="148">
        <v>8496</v>
      </c>
      <c r="N96" s="149">
        <v>4405.1815751402783</v>
      </c>
      <c r="O96" s="140">
        <v>131.80111148433798</v>
      </c>
      <c r="P96" s="150" t="s">
        <v>36</v>
      </c>
      <c r="R96" s="148">
        <v>5077</v>
      </c>
      <c r="S96" s="149">
        <v>3602.7270959780412</v>
      </c>
      <c r="T96" s="140">
        <v>113.53503146107641</v>
      </c>
      <c r="U96" s="150" t="s">
        <v>36</v>
      </c>
      <c r="W96" s="148">
        <v>27756</v>
      </c>
      <c r="X96" s="149">
        <v>14364.511926674115</v>
      </c>
      <c r="Y96" s="140">
        <v>113.14372065041591</v>
      </c>
      <c r="Z96" s="150" t="s">
        <v>36</v>
      </c>
      <c r="AB96" s="148">
        <v>17147</v>
      </c>
      <c r="AC96" s="149">
        <v>12171.322944344536</v>
      </c>
      <c r="AD96" s="140">
        <v>109.39132453711544</v>
      </c>
      <c r="AE96" s="150" t="s">
        <v>36</v>
      </c>
      <c r="AG96" s="148">
        <v>25572</v>
      </c>
      <c r="AH96" s="149">
        <v>13192.483259787985</v>
      </c>
      <c r="AI96" s="140">
        <v>78.852620913872201</v>
      </c>
      <c r="AJ96" s="150" t="s">
        <v>36</v>
      </c>
      <c r="AL96" s="148">
        <v>13884</v>
      </c>
      <c r="AM96" s="149">
        <v>9861.1796555297733</v>
      </c>
      <c r="AN96" s="140">
        <v>73.989735266127354</v>
      </c>
      <c r="AO96" s="150" t="s">
        <v>36</v>
      </c>
      <c r="AQ96" s="148">
        <v>2153</v>
      </c>
      <c r="AR96" s="149">
        <v>1105.9325663243717</v>
      </c>
      <c r="AS96" s="140">
        <v>44.52273761201252</v>
      </c>
      <c r="AT96" s="150" t="s">
        <v>36</v>
      </c>
      <c r="AV96" s="148">
        <v>1963</v>
      </c>
      <c r="AW96" s="149">
        <v>1393.9154045446369</v>
      </c>
      <c r="AX96" s="140">
        <v>45.906738901995091</v>
      </c>
      <c r="AY96" s="150" t="s">
        <v>36</v>
      </c>
      <c r="BA96" s="148">
        <v>64226</v>
      </c>
      <c r="BB96" s="149">
        <v>33177.538600271015</v>
      </c>
      <c r="BC96" s="140">
        <v>93.754361452550739</v>
      </c>
      <c r="BD96" s="150" t="s">
        <v>36</v>
      </c>
      <c r="BF96" s="148">
        <v>38311</v>
      </c>
      <c r="BG96" s="149">
        <v>27201.228293713386</v>
      </c>
      <c r="BH96" s="140">
        <v>88.185166644877086</v>
      </c>
      <c r="BI96" s="150" t="s">
        <v>36</v>
      </c>
    </row>
    <row r="97" spans="1:61" ht="12.75" customHeight="1">
      <c r="A97" s="229"/>
      <c r="B97" s="14" t="s">
        <v>29</v>
      </c>
      <c r="C97" s="148">
        <v>330</v>
      </c>
      <c r="D97" s="149">
        <v>158.61791847543603</v>
      </c>
      <c r="E97" s="140">
        <v>117.41375572001374</v>
      </c>
      <c r="F97" s="150" t="s">
        <v>36</v>
      </c>
      <c r="H97" s="148">
        <v>319</v>
      </c>
      <c r="I97" s="149">
        <v>233.44493784003973</v>
      </c>
      <c r="J97" s="140">
        <v>128.4267650323016</v>
      </c>
      <c r="K97" s="150" t="s">
        <v>36</v>
      </c>
      <c r="M97" s="148">
        <v>9078</v>
      </c>
      <c r="N97" s="149">
        <v>4370.0520580444163</v>
      </c>
      <c r="O97" s="140">
        <v>130.75005165396192</v>
      </c>
      <c r="P97" s="150" t="s">
        <v>36</v>
      </c>
      <c r="R97" s="148">
        <v>5599</v>
      </c>
      <c r="S97" s="149">
        <v>4093.3867079511288</v>
      </c>
      <c r="T97" s="140">
        <v>128.99750002946547</v>
      </c>
      <c r="U97" s="150" t="s">
        <v>36</v>
      </c>
      <c r="W97" s="148">
        <v>30775</v>
      </c>
      <c r="X97" s="149">
        <v>14789.246681549042</v>
      </c>
      <c r="Y97" s="140">
        <v>116.48919251200101</v>
      </c>
      <c r="Z97" s="150" t="s">
        <v>36</v>
      </c>
      <c r="AB97" s="148">
        <v>18277</v>
      </c>
      <c r="AC97" s="149">
        <v>13356.446602784097</v>
      </c>
      <c r="AD97" s="140">
        <v>120.04277527339011</v>
      </c>
      <c r="AE97" s="150" t="s">
        <v>36</v>
      </c>
      <c r="AG97" s="148">
        <v>25582</v>
      </c>
      <c r="AH97" s="149">
        <v>12259.883238727003</v>
      </c>
      <c r="AI97" s="140">
        <v>73.278389400602677</v>
      </c>
      <c r="AJ97" s="150" t="s">
        <v>36</v>
      </c>
      <c r="AL97" s="148">
        <v>14624</v>
      </c>
      <c r="AM97" s="149">
        <v>10677.255414071566</v>
      </c>
      <c r="AN97" s="140">
        <v>80.112859622527438</v>
      </c>
      <c r="AO97" s="150" t="s">
        <v>36</v>
      </c>
      <c r="AQ97" s="148">
        <v>2667</v>
      </c>
      <c r="AR97" s="149">
        <v>1273.5646419189134</v>
      </c>
      <c r="AS97" s="140">
        <v>51.271285529231356</v>
      </c>
      <c r="AT97" s="150" t="s">
        <v>36</v>
      </c>
      <c r="AV97" s="148">
        <v>2223</v>
      </c>
      <c r="AW97" s="149">
        <v>1623.5977698759557</v>
      </c>
      <c r="AX97" s="140">
        <v>53.471020307653269</v>
      </c>
      <c r="AY97" s="150" t="s">
        <v>36</v>
      </c>
      <c r="BA97" s="148">
        <v>68432</v>
      </c>
      <c r="BB97" s="149">
        <v>32833.622749216214</v>
      </c>
      <c r="BC97" s="140">
        <v>92.782510846104913</v>
      </c>
      <c r="BD97" s="150" t="s">
        <v>36</v>
      </c>
      <c r="BF97" s="148">
        <v>41042</v>
      </c>
      <c r="BG97" s="149">
        <v>29980.804826886637</v>
      </c>
      <c r="BH97" s="140">
        <v>97.196429560409584</v>
      </c>
      <c r="BI97" s="150" t="s">
        <v>36</v>
      </c>
    </row>
    <row r="98" spans="1:61" ht="12.75" customHeight="1">
      <c r="A98" s="229"/>
      <c r="B98" s="14" t="s">
        <v>30</v>
      </c>
      <c r="C98" s="148">
        <v>295</v>
      </c>
      <c r="D98" s="149">
        <v>167.64417936758426</v>
      </c>
      <c r="E98" s="140">
        <v>124.09526561273074</v>
      </c>
      <c r="F98" s="150" t="s">
        <v>36</v>
      </c>
      <c r="H98" s="148">
        <v>284</v>
      </c>
      <c r="I98" s="149">
        <v>244.32173549509778</v>
      </c>
      <c r="J98" s="140">
        <v>134.41049699785481</v>
      </c>
      <c r="K98" s="150" t="s">
        <v>36</v>
      </c>
      <c r="M98" s="148">
        <v>5945</v>
      </c>
      <c r="N98" s="149">
        <v>3390.1834890694095</v>
      </c>
      <c r="O98" s="140">
        <v>101.4328114229821</v>
      </c>
      <c r="P98" s="150"/>
      <c r="R98" s="148">
        <v>3969</v>
      </c>
      <c r="S98" s="149">
        <v>3407.3813838270726</v>
      </c>
      <c r="T98" s="140">
        <v>107.37897773177619</v>
      </c>
      <c r="U98" s="150" t="s">
        <v>36</v>
      </c>
      <c r="W98" s="148">
        <v>21649</v>
      </c>
      <c r="X98" s="149">
        <v>12300.618930916613</v>
      </c>
      <c r="Y98" s="140">
        <v>96.887231480692762</v>
      </c>
      <c r="Z98" s="150" t="s">
        <v>36</v>
      </c>
      <c r="AB98" s="148">
        <v>15261</v>
      </c>
      <c r="AC98" s="149">
        <v>13089.508691064049</v>
      </c>
      <c r="AD98" s="140">
        <v>117.64363658766526</v>
      </c>
      <c r="AE98" s="150" t="s">
        <v>36</v>
      </c>
      <c r="AG98" s="148">
        <v>18070</v>
      </c>
      <c r="AH98" s="149">
        <v>10197.694269645977</v>
      </c>
      <c r="AI98" s="140">
        <v>60.952506408780835</v>
      </c>
      <c r="AJ98" s="150" t="s">
        <v>36</v>
      </c>
      <c r="AL98" s="148">
        <v>12704</v>
      </c>
      <c r="AM98" s="149">
        <v>10875.269742567451</v>
      </c>
      <c r="AN98" s="140">
        <v>81.59858732003417</v>
      </c>
      <c r="AO98" s="150" t="s">
        <v>36</v>
      </c>
      <c r="AQ98" s="148">
        <v>1686</v>
      </c>
      <c r="AR98" s="149">
        <v>941.91885541443105</v>
      </c>
      <c r="AS98" s="140">
        <v>37.919858161698933</v>
      </c>
      <c r="AT98" s="150" t="s">
        <v>36</v>
      </c>
      <c r="AV98" s="148">
        <v>1657</v>
      </c>
      <c r="AW98" s="149">
        <v>1419.4943112038231</v>
      </c>
      <c r="AX98" s="140">
        <v>46.749145970295892</v>
      </c>
      <c r="AY98" s="150" t="s">
        <v>36</v>
      </c>
      <c r="BA98" s="148">
        <v>47645</v>
      </c>
      <c r="BB98" s="149">
        <v>26961.446477693476</v>
      </c>
      <c r="BC98" s="140">
        <v>76.188689848517782</v>
      </c>
      <c r="BD98" s="150" t="s">
        <v>36</v>
      </c>
      <c r="BF98" s="148">
        <v>33875</v>
      </c>
      <c r="BG98" s="149">
        <v>29030.383208070267</v>
      </c>
      <c r="BH98" s="140">
        <v>94.115205141673101</v>
      </c>
      <c r="BI98" s="150" t="s">
        <v>36</v>
      </c>
    </row>
    <row r="99" spans="1:61" ht="12.75" customHeight="1">
      <c r="A99" s="229"/>
      <c r="B99" s="14" t="s">
        <v>82</v>
      </c>
      <c r="C99" s="148">
        <v>400</v>
      </c>
      <c r="D99" s="149">
        <v>198.11690074565084</v>
      </c>
      <c r="E99" s="140">
        <v>146.65209083397733</v>
      </c>
      <c r="F99" s="150" t="s">
        <v>36</v>
      </c>
      <c r="H99" s="148">
        <v>404</v>
      </c>
      <c r="I99" s="149">
        <v>327.03885963540642</v>
      </c>
      <c r="J99" s="140">
        <v>179.91627135477944</v>
      </c>
      <c r="K99" s="150" t="s">
        <v>36</v>
      </c>
      <c r="M99" s="148">
        <v>10098</v>
      </c>
      <c r="N99" s="149">
        <v>5002.2305748603694</v>
      </c>
      <c r="O99" s="140">
        <v>149.66455716335389</v>
      </c>
      <c r="P99" s="150" t="s">
        <v>36</v>
      </c>
      <c r="R99" s="148">
        <v>7176</v>
      </c>
      <c r="S99" s="149">
        <v>5794.3436863641336</v>
      </c>
      <c r="T99" s="140">
        <v>182.60083964229611</v>
      </c>
      <c r="U99" s="150" t="s">
        <v>36</v>
      </c>
      <c r="W99" s="148">
        <v>34676</v>
      </c>
      <c r="X99" s="149">
        <v>17175.923686700815</v>
      </c>
      <c r="Y99" s="140">
        <v>135.28812683932878</v>
      </c>
      <c r="Z99" s="150" t="s">
        <v>36</v>
      </c>
      <c r="AB99" s="148">
        <v>24167</v>
      </c>
      <c r="AC99" s="149">
        <v>19492.188569016242</v>
      </c>
      <c r="AD99" s="140">
        <v>175.18854239938474</v>
      </c>
      <c r="AE99" s="150" t="s">
        <v>36</v>
      </c>
      <c r="AG99" s="148">
        <v>29398</v>
      </c>
      <c r="AH99" s="149">
        <v>14555.309216184804</v>
      </c>
      <c r="AI99" s="140">
        <v>86.998350295913554</v>
      </c>
      <c r="AJ99" s="150" t="s">
        <v>36</v>
      </c>
      <c r="AL99" s="148">
        <v>20607</v>
      </c>
      <c r="AM99" s="149">
        <v>16581.883476140574</v>
      </c>
      <c r="AN99" s="140">
        <v>124.41606496089138</v>
      </c>
      <c r="AO99" s="150" t="s">
        <v>36</v>
      </c>
      <c r="AQ99" s="148">
        <v>2711</v>
      </c>
      <c r="AR99" s="149">
        <v>1340.9490188625057</v>
      </c>
      <c r="AS99" s="140">
        <v>53.984052134685101</v>
      </c>
      <c r="AT99" s="150" t="s">
        <v>36</v>
      </c>
      <c r="AV99" s="148">
        <v>3226</v>
      </c>
      <c r="AW99" s="149">
        <v>2598.1304529209083</v>
      </c>
      <c r="AX99" s="140">
        <v>85.565950377401819</v>
      </c>
      <c r="AY99" s="150" t="s">
        <v>36</v>
      </c>
      <c r="BA99" s="148">
        <v>77283</v>
      </c>
      <c r="BB99" s="149">
        <v>38269.000978259057</v>
      </c>
      <c r="BC99" s="140">
        <v>108.14201117723692</v>
      </c>
      <c r="BD99" s="150" t="s">
        <v>36</v>
      </c>
      <c r="BF99" s="148">
        <v>55580</v>
      </c>
      <c r="BG99" s="149">
        <v>44782.857824803774</v>
      </c>
      <c r="BH99" s="140">
        <v>145.18402395184759</v>
      </c>
      <c r="BI99" s="150" t="s">
        <v>36</v>
      </c>
    </row>
    <row r="100" spans="1:61" s="241" customFormat="1" ht="12.75" customHeight="1">
      <c r="A100" s="368"/>
      <c r="B100" s="11" t="s">
        <v>31</v>
      </c>
      <c r="C100" s="141"/>
      <c r="D100" s="141">
        <v>1.4325317975610965</v>
      </c>
      <c r="E100" s="141"/>
      <c r="F100" s="367"/>
      <c r="H100" s="141"/>
      <c r="I100" s="141">
        <v>2.5825640857093699</v>
      </c>
      <c r="J100" s="141"/>
      <c r="K100" s="367"/>
      <c r="M100" s="141"/>
      <c r="N100" s="141">
        <v>1.1079651498886267</v>
      </c>
      <c r="O100" s="141"/>
      <c r="P100" s="367"/>
      <c r="R100" s="141"/>
      <c r="S100" s="141">
        <v>1.8864494261211884</v>
      </c>
      <c r="T100" s="141"/>
      <c r="U100" s="367"/>
      <c r="W100" s="141"/>
      <c r="X100" s="141">
        <v>1.4231642512952241</v>
      </c>
      <c r="Y100" s="141"/>
      <c r="Z100" s="367"/>
      <c r="AB100" s="141"/>
      <c r="AC100" s="141">
        <v>1.9689641793570161</v>
      </c>
      <c r="AD100" s="141"/>
      <c r="AE100" s="367"/>
      <c r="AG100" s="141"/>
      <c r="AH100" s="141">
        <v>1.0734370772185902</v>
      </c>
      <c r="AI100" s="141"/>
      <c r="AJ100" s="367"/>
      <c r="AL100" s="141"/>
      <c r="AM100" s="141">
        <v>2.0478926939934365</v>
      </c>
      <c r="AN100" s="141"/>
      <c r="AO100" s="367"/>
      <c r="AQ100" s="141"/>
      <c r="AR100" s="141">
        <v>1.0228320987713349</v>
      </c>
      <c r="AS100" s="141"/>
      <c r="AT100" s="367"/>
      <c r="AV100" s="141"/>
      <c r="AW100" s="141">
        <v>1.7808765300949969</v>
      </c>
      <c r="AX100" s="141"/>
      <c r="AY100" s="367"/>
      <c r="BA100" s="141"/>
      <c r="BB100" s="141">
        <v>1.2146868423987056</v>
      </c>
      <c r="BC100" s="141"/>
      <c r="BD100" s="367"/>
      <c r="BE100" s="117"/>
      <c r="BF100" s="141"/>
      <c r="BG100" s="141">
        <v>1.9770920247932791</v>
      </c>
      <c r="BH100" s="141"/>
      <c r="BI100" s="367"/>
    </row>
    <row r="101" spans="1:61" ht="12.75" customHeight="1">
      <c r="A101" s="16"/>
      <c r="B101" s="12"/>
      <c r="W101" s="161"/>
      <c r="X101" s="163"/>
      <c r="Y101" s="161"/>
      <c r="Z101" s="162"/>
      <c r="AB101" s="161"/>
      <c r="AC101" s="163"/>
      <c r="AD101" s="161"/>
      <c r="AE101" s="162"/>
      <c r="AG101" s="161"/>
      <c r="AH101" s="163"/>
      <c r="AI101" s="161"/>
      <c r="AJ101" s="162"/>
      <c r="AL101" s="161"/>
      <c r="AM101" s="163"/>
      <c r="AN101" s="161"/>
      <c r="AO101" s="162"/>
      <c r="AQ101" s="161"/>
      <c r="AR101" s="163"/>
      <c r="AS101" s="161"/>
      <c r="AT101" s="162"/>
      <c r="AV101" s="161"/>
      <c r="AW101" s="163"/>
      <c r="AX101" s="161"/>
      <c r="AY101" s="162"/>
      <c r="BA101" s="161"/>
      <c r="BB101" s="163"/>
      <c r="BC101" s="161"/>
      <c r="BD101" s="162"/>
    </row>
    <row r="102" spans="1:61" ht="12.75" customHeight="1">
      <c r="A102" s="255" t="s">
        <v>209</v>
      </c>
      <c r="B102" s="279"/>
    </row>
    <row r="103" spans="1:61" ht="12.75" customHeight="1">
      <c r="A103" s="63" t="s">
        <v>185</v>
      </c>
      <c r="B103" s="14" t="s">
        <v>81</v>
      </c>
      <c r="C103" s="148">
        <v>48</v>
      </c>
      <c r="D103" s="149">
        <v>109.52869346683536</v>
      </c>
      <c r="E103" s="140">
        <v>81.076434381774035</v>
      </c>
      <c r="F103" s="150"/>
      <c r="H103" s="148">
        <v>60</v>
      </c>
      <c r="I103" s="149">
        <v>166.7967410527443</v>
      </c>
      <c r="J103" s="140">
        <v>91.761106792611528</v>
      </c>
      <c r="K103" s="150"/>
      <c r="M103" s="148">
        <v>1407</v>
      </c>
      <c r="N103" s="149">
        <v>3258.4478857874551</v>
      </c>
      <c r="O103" s="140">
        <v>97.491339626994105</v>
      </c>
      <c r="P103" s="150"/>
      <c r="R103" s="148">
        <v>863</v>
      </c>
      <c r="S103" s="149">
        <v>2392.2410241011617</v>
      </c>
      <c r="T103" s="140">
        <v>75.388213622122905</v>
      </c>
      <c r="U103" s="150" t="s">
        <v>36</v>
      </c>
      <c r="W103" s="148">
        <v>5241</v>
      </c>
      <c r="X103" s="149">
        <v>11940.42773414074</v>
      </c>
      <c r="Y103" s="140">
        <v>94.050144334482681</v>
      </c>
      <c r="Z103" s="150" t="s">
        <v>36</v>
      </c>
      <c r="AB103" s="148">
        <v>2755</v>
      </c>
      <c r="AC103" s="149">
        <v>7627.2407713188186</v>
      </c>
      <c r="AD103" s="140">
        <v>68.550803750198924</v>
      </c>
      <c r="AE103" s="150" t="s">
        <v>36</v>
      </c>
      <c r="AG103" s="148">
        <v>5208</v>
      </c>
      <c r="AH103" s="149">
        <v>11547.753332248405</v>
      </c>
      <c r="AI103" s="140">
        <v>69.02192695519264</v>
      </c>
      <c r="AJ103" s="150" t="s">
        <v>36</v>
      </c>
      <c r="AL103" s="148">
        <v>2472</v>
      </c>
      <c r="AM103" s="149">
        <v>6825.5931697699798</v>
      </c>
      <c r="AN103" s="140">
        <v>51.21332835492656</v>
      </c>
      <c r="AO103" s="150" t="s">
        <v>36</v>
      </c>
      <c r="AQ103" s="148">
        <v>451</v>
      </c>
      <c r="AR103" s="149">
        <v>964.45303997733845</v>
      </c>
      <c r="AS103" s="140">
        <v>38.827041490181117</v>
      </c>
      <c r="AT103" s="150" t="s">
        <v>36</v>
      </c>
      <c r="AV103" s="148">
        <v>403</v>
      </c>
      <c r="AW103" s="149">
        <v>1113.8443782097554</v>
      </c>
      <c r="AX103" s="140">
        <v>36.682974362159648</v>
      </c>
      <c r="AY103" s="150" t="s">
        <v>36</v>
      </c>
      <c r="BA103" s="148">
        <v>12355</v>
      </c>
      <c r="BB103" s="149">
        <v>27703.494872724528</v>
      </c>
      <c r="BC103" s="140">
        <v>78.285598672322394</v>
      </c>
      <c r="BD103" s="150" t="s">
        <v>36</v>
      </c>
      <c r="BF103" s="148">
        <v>6553</v>
      </c>
      <c r="BG103" s="149">
        <v>18121.00992875468</v>
      </c>
      <c r="BH103" s="140">
        <v>58.747504454055353</v>
      </c>
      <c r="BI103" s="150" t="s">
        <v>36</v>
      </c>
    </row>
    <row r="104" spans="1:61" ht="12.75" customHeight="1">
      <c r="A104" s="229"/>
      <c r="B104" s="14" t="s">
        <v>28</v>
      </c>
      <c r="C104" s="148">
        <v>73</v>
      </c>
      <c r="D104" s="149">
        <v>164.75073451268915</v>
      </c>
      <c r="E104" s="140">
        <v>121.95345067374201</v>
      </c>
      <c r="F104" s="150"/>
      <c r="H104" s="148">
        <v>67</v>
      </c>
      <c r="I104" s="149">
        <v>199.15099738685296</v>
      </c>
      <c r="J104" s="140">
        <v>109.56038963190191</v>
      </c>
      <c r="K104" s="150"/>
      <c r="M104" s="148">
        <v>1261</v>
      </c>
      <c r="N104" s="149">
        <v>2873.2787610465348</v>
      </c>
      <c r="O104" s="140">
        <v>85.967247399607004</v>
      </c>
      <c r="P104" s="150" t="s">
        <v>36</v>
      </c>
      <c r="R104" s="148">
        <v>874</v>
      </c>
      <c r="S104" s="149">
        <v>2594.6895020385614</v>
      </c>
      <c r="T104" s="140">
        <v>81.768101329279347</v>
      </c>
      <c r="U104" s="150" t="s">
        <v>36</v>
      </c>
      <c r="W104" s="148">
        <v>4979</v>
      </c>
      <c r="X104" s="149">
        <v>11225.263378941465</v>
      </c>
      <c r="Y104" s="140">
        <v>88.417070517784154</v>
      </c>
      <c r="Z104" s="150" t="s">
        <v>36</v>
      </c>
      <c r="AB104" s="148">
        <v>2852</v>
      </c>
      <c r="AC104" s="149">
        <v>8462.284576132015</v>
      </c>
      <c r="AD104" s="140">
        <v>76.055866944456923</v>
      </c>
      <c r="AE104" s="150" t="s">
        <v>36</v>
      </c>
      <c r="AG104" s="148">
        <v>5466</v>
      </c>
      <c r="AH104" s="149">
        <v>12107.667119995624</v>
      </c>
      <c r="AI104" s="140">
        <v>72.368580407788428</v>
      </c>
      <c r="AJ104" s="150" t="s">
        <v>36</v>
      </c>
      <c r="AL104" s="148">
        <v>2619</v>
      </c>
      <c r="AM104" s="149">
        <v>7762.0540767271668</v>
      </c>
      <c r="AN104" s="140">
        <v>58.239718402894646</v>
      </c>
      <c r="AO104" s="150" t="s">
        <v>36</v>
      </c>
      <c r="AQ104" s="148">
        <v>558</v>
      </c>
      <c r="AR104" s="149">
        <v>1207.0346708753725</v>
      </c>
      <c r="AS104" s="140">
        <v>48.592915677124509</v>
      </c>
      <c r="AT104" s="150" t="s">
        <v>36</v>
      </c>
      <c r="AV104" s="148">
        <v>405</v>
      </c>
      <c r="AW104" s="149">
        <v>1200.8268699016803</v>
      </c>
      <c r="AX104" s="140">
        <v>39.547626350456319</v>
      </c>
      <c r="AY104" s="150" t="s">
        <v>36</v>
      </c>
      <c r="BA104" s="148">
        <v>12337</v>
      </c>
      <c r="BB104" s="149">
        <v>27528.262598028876</v>
      </c>
      <c r="BC104" s="140">
        <v>77.790420587597481</v>
      </c>
      <c r="BD104" s="150" t="s">
        <v>36</v>
      </c>
      <c r="BF104" s="148">
        <v>6817</v>
      </c>
      <c r="BG104" s="149">
        <v>20216.901945587771</v>
      </c>
      <c r="BH104" s="140">
        <v>65.542292717966575</v>
      </c>
      <c r="BI104" s="150" t="s">
        <v>36</v>
      </c>
    </row>
    <row r="105" spans="1:61" ht="12.75" customHeight="1">
      <c r="A105" s="229"/>
      <c r="B105" s="14" t="s">
        <v>29</v>
      </c>
      <c r="C105" s="148">
        <v>60</v>
      </c>
      <c r="D105" s="149">
        <v>132.0419164543201</v>
      </c>
      <c r="E105" s="140">
        <v>97.741399410501771</v>
      </c>
      <c r="F105" s="150"/>
      <c r="H105" s="148">
        <v>73</v>
      </c>
      <c r="I105" s="149">
        <v>196.10202363961207</v>
      </c>
      <c r="J105" s="140">
        <v>107.88303548299818</v>
      </c>
      <c r="K105" s="150"/>
      <c r="M105" s="148">
        <v>1614</v>
      </c>
      <c r="N105" s="149">
        <v>3534.8050810267937</v>
      </c>
      <c r="O105" s="140">
        <v>105.75982638013757</v>
      </c>
      <c r="P105" s="150" t="s">
        <v>37</v>
      </c>
      <c r="R105" s="148">
        <v>1081</v>
      </c>
      <c r="S105" s="149">
        <v>2915.2430195250467</v>
      </c>
      <c r="T105" s="140">
        <v>91.869908300286355</v>
      </c>
      <c r="U105" s="150" t="s">
        <v>36</v>
      </c>
      <c r="W105" s="148">
        <v>5899</v>
      </c>
      <c r="X105" s="149">
        <v>12987.334382199144</v>
      </c>
      <c r="Y105" s="140">
        <v>102.29622425280044</v>
      </c>
      <c r="Z105" s="150"/>
      <c r="AB105" s="148">
        <v>3641</v>
      </c>
      <c r="AC105" s="149">
        <v>9836.0171894397663</v>
      </c>
      <c r="AD105" s="140">
        <v>88.402464830054356</v>
      </c>
      <c r="AE105" s="150" t="s">
        <v>36</v>
      </c>
      <c r="AG105" s="148">
        <v>6757</v>
      </c>
      <c r="AH105" s="149">
        <v>15015.217951696532</v>
      </c>
      <c r="AI105" s="140">
        <v>89.747264845369443</v>
      </c>
      <c r="AJ105" s="150" t="s">
        <v>36</v>
      </c>
      <c r="AL105" s="148">
        <v>3548</v>
      </c>
      <c r="AM105" s="149">
        <v>9619.8216111871116</v>
      </c>
      <c r="AN105" s="140">
        <v>72.178793935670029</v>
      </c>
      <c r="AO105" s="150" t="s">
        <v>36</v>
      </c>
      <c r="AQ105" s="148">
        <v>665</v>
      </c>
      <c r="AR105" s="149">
        <v>1497.6835355020166</v>
      </c>
      <c r="AS105" s="140">
        <v>60.293885095187527</v>
      </c>
      <c r="AT105" s="150" t="s">
        <v>36</v>
      </c>
      <c r="AV105" s="148">
        <v>564</v>
      </c>
      <c r="AW105" s="149">
        <v>1527.1234967240027</v>
      </c>
      <c r="AX105" s="140">
        <v>50.293769196210633</v>
      </c>
      <c r="AY105" s="150" t="s">
        <v>36</v>
      </c>
      <c r="BA105" s="148">
        <v>14995</v>
      </c>
      <c r="BB105" s="149">
        <v>33194.140329952483</v>
      </c>
      <c r="BC105" s="140">
        <v>93.801275257219814</v>
      </c>
      <c r="BD105" s="150" t="s">
        <v>36</v>
      </c>
      <c r="BF105" s="148">
        <v>8907</v>
      </c>
      <c r="BG105" s="149">
        <v>24100.192120588868</v>
      </c>
      <c r="BH105" s="140">
        <v>78.131745941004709</v>
      </c>
      <c r="BI105" s="150" t="s">
        <v>36</v>
      </c>
    </row>
    <row r="106" spans="1:61" ht="12.75" customHeight="1">
      <c r="A106" s="229"/>
      <c r="B106" s="14" t="s">
        <v>30</v>
      </c>
      <c r="C106" s="148">
        <v>100</v>
      </c>
      <c r="D106" s="149">
        <v>200.95681496134765</v>
      </c>
      <c r="E106" s="140">
        <v>148.75428078321221</v>
      </c>
      <c r="F106" s="150" t="s">
        <v>36</v>
      </c>
      <c r="H106" s="148">
        <v>88</v>
      </c>
      <c r="I106" s="149">
        <v>254.83593515307433</v>
      </c>
      <c r="J106" s="140">
        <v>140.19475028461022</v>
      </c>
      <c r="K106" s="150" t="s">
        <v>36</v>
      </c>
      <c r="M106" s="148">
        <v>1953</v>
      </c>
      <c r="N106" s="149">
        <v>3899.7844226263765</v>
      </c>
      <c r="O106" s="140">
        <v>116.67984910136104</v>
      </c>
      <c r="P106" s="150" t="s">
        <v>36</v>
      </c>
      <c r="R106" s="148">
        <v>1161</v>
      </c>
      <c r="S106" s="149">
        <v>3368.7165707731106</v>
      </c>
      <c r="T106" s="140">
        <v>106.16050887483199</v>
      </c>
      <c r="U106" s="150" t="s">
        <v>37</v>
      </c>
      <c r="W106" s="148">
        <v>6888</v>
      </c>
      <c r="X106" s="149">
        <v>13851.133899935063</v>
      </c>
      <c r="Y106" s="140">
        <v>109.10003992238759</v>
      </c>
      <c r="Z106" s="150" t="s">
        <v>36</v>
      </c>
      <c r="AB106" s="148">
        <v>3806</v>
      </c>
      <c r="AC106" s="149">
        <v>11052.980747625003</v>
      </c>
      <c r="AD106" s="140">
        <v>99.340080745105013</v>
      </c>
      <c r="AE106" s="150"/>
      <c r="AG106" s="148">
        <v>7101</v>
      </c>
      <c r="AH106" s="149">
        <v>14452.875645448907</v>
      </c>
      <c r="AI106" s="140">
        <v>86.386095926282323</v>
      </c>
      <c r="AJ106" s="150" t="s">
        <v>36</v>
      </c>
      <c r="AL106" s="148">
        <v>3758</v>
      </c>
      <c r="AM106" s="149">
        <v>10933.680539599394</v>
      </c>
      <c r="AN106" s="140">
        <v>82.036851255997803</v>
      </c>
      <c r="AO106" s="150" t="s">
        <v>36</v>
      </c>
      <c r="AQ106" s="148">
        <v>749</v>
      </c>
      <c r="AR106" s="149">
        <v>1550.5125758741315</v>
      </c>
      <c r="AS106" s="140">
        <v>62.420681587490314</v>
      </c>
      <c r="AT106" s="150" t="s">
        <v>36</v>
      </c>
      <c r="AV106" s="148">
        <v>591</v>
      </c>
      <c r="AW106" s="149">
        <v>1718.3065228000776</v>
      </c>
      <c r="AX106" s="140">
        <v>56.590126372516337</v>
      </c>
      <c r="AY106" s="150" t="s">
        <v>36</v>
      </c>
      <c r="BA106" s="148">
        <v>16791</v>
      </c>
      <c r="BB106" s="149">
        <v>34003.561801455333</v>
      </c>
      <c r="BC106" s="140">
        <v>96.08856950532639</v>
      </c>
      <c r="BD106" s="150" t="s">
        <v>36</v>
      </c>
      <c r="BF106" s="148">
        <v>9404</v>
      </c>
      <c r="BG106" s="149">
        <v>27332.006598537584</v>
      </c>
      <c r="BH106" s="140">
        <v>88.609144065305628</v>
      </c>
      <c r="BI106" s="150" t="s">
        <v>36</v>
      </c>
    </row>
    <row r="107" spans="1:61" ht="12.75" customHeight="1">
      <c r="A107" s="229"/>
      <c r="B107" s="14" t="s">
        <v>82</v>
      </c>
      <c r="C107" s="148">
        <v>174</v>
      </c>
      <c r="D107" s="149">
        <v>319.98898753294935</v>
      </c>
      <c r="E107" s="140">
        <v>236.86547633713019</v>
      </c>
      <c r="F107" s="150" t="s">
        <v>36</v>
      </c>
      <c r="H107" s="148">
        <v>147</v>
      </c>
      <c r="I107" s="149">
        <v>417.9501829075258</v>
      </c>
      <c r="J107" s="140">
        <v>229.92998020052141</v>
      </c>
      <c r="K107" s="150" t="s">
        <v>36</v>
      </c>
      <c r="M107" s="148">
        <v>2570</v>
      </c>
      <c r="N107" s="149">
        <v>4701.6801679449609</v>
      </c>
      <c r="O107" s="140">
        <v>140.67222006831383</v>
      </c>
      <c r="P107" s="150" t="s">
        <v>36</v>
      </c>
      <c r="R107" s="148">
        <v>1794</v>
      </c>
      <c r="S107" s="149">
        <v>5105.5474363144749</v>
      </c>
      <c r="T107" s="140">
        <v>160.8943651199927</v>
      </c>
      <c r="U107" s="150" t="s">
        <v>36</v>
      </c>
      <c r="W107" s="148">
        <v>9107</v>
      </c>
      <c r="X107" s="149">
        <v>16756.294695569661</v>
      </c>
      <c r="Y107" s="140">
        <v>131.98287110967226</v>
      </c>
      <c r="Z107" s="150" t="s">
        <v>36</v>
      </c>
      <c r="AB107" s="148">
        <v>5401</v>
      </c>
      <c r="AC107" s="149">
        <v>15377.180570095326</v>
      </c>
      <c r="AD107" s="140">
        <v>138.20438073173742</v>
      </c>
      <c r="AE107" s="150" t="s">
        <v>36</v>
      </c>
      <c r="AG107" s="148">
        <v>8713</v>
      </c>
      <c r="AH107" s="149">
        <v>16191.766465065368</v>
      </c>
      <c r="AI107" s="140">
        <v>96.779597734071075</v>
      </c>
      <c r="AJ107" s="150" t="s">
        <v>36</v>
      </c>
      <c r="AL107" s="148">
        <v>4791</v>
      </c>
      <c r="AM107" s="149">
        <v>13652.56144963617</v>
      </c>
      <c r="AN107" s="140">
        <v>102.43697434278695</v>
      </c>
      <c r="AO107" s="150"/>
      <c r="AQ107" s="148">
        <v>1294</v>
      </c>
      <c r="AR107" s="149">
        <v>2438.9688996357218</v>
      </c>
      <c r="AS107" s="140">
        <v>98.188240105130106</v>
      </c>
      <c r="AT107" s="150"/>
      <c r="AV107" s="148">
        <v>984</v>
      </c>
      <c r="AW107" s="149">
        <v>2803.1097494557384</v>
      </c>
      <c r="AX107" s="140">
        <v>92.316669262966556</v>
      </c>
      <c r="AY107" s="150" t="s">
        <v>37</v>
      </c>
      <c r="BA107" s="148">
        <v>21858</v>
      </c>
      <c r="BB107" s="149">
        <v>40452.431319406569</v>
      </c>
      <c r="BC107" s="140">
        <v>114.31203240384889</v>
      </c>
      <c r="BD107" s="150" t="s">
        <v>36</v>
      </c>
      <c r="BF107" s="148">
        <v>13117</v>
      </c>
      <c r="BG107" s="149">
        <v>37359.848580799975</v>
      </c>
      <c r="BH107" s="140">
        <v>121.11895967898805</v>
      </c>
      <c r="BI107" s="150" t="s">
        <v>36</v>
      </c>
    </row>
    <row r="108" spans="1:61" s="241" customFormat="1" ht="12.75" customHeight="1">
      <c r="A108" s="368"/>
      <c r="B108" s="11" t="s">
        <v>31</v>
      </c>
      <c r="C108" s="141"/>
      <c r="D108" s="141">
        <v>2.9215083043955064</v>
      </c>
      <c r="E108" s="141"/>
      <c r="F108" s="367"/>
      <c r="H108" s="141"/>
      <c r="I108" s="141">
        <v>2.5057454976015512</v>
      </c>
      <c r="J108" s="141"/>
      <c r="K108" s="367"/>
      <c r="M108" s="141"/>
      <c r="N108" s="141">
        <v>1.4429201671300402</v>
      </c>
      <c r="O108" s="141"/>
      <c r="P108" s="367"/>
      <c r="R108" s="141"/>
      <c r="S108" s="141">
        <v>2.134211137121012</v>
      </c>
      <c r="T108" s="141"/>
      <c r="U108" s="367"/>
      <c r="W108" s="141"/>
      <c r="X108" s="141">
        <v>1.4033244929458535</v>
      </c>
      <c r="Y108" s="141"/>
      <c r="Z108" s="367"/>
      <c r="AB108" s="141"/>
      <c r="AC108" s="141">
        <v>2.016086948234161</v>
      </c>
      <c r="AD108" s="141"/>
      <c r="AE108" s="367"/>
      <c r="AG108" s="141"/>
      <c r="AH108" s="141">
        <v>1.4021572854217479</v>
      </c>
      <c r="AI108" s="141"/>
      <c r="AJ108" s="367"/>
      <c r="AL108" s="141"/>
      <c r="AM108" s="141">
        <v>2.000201463823291</v>
      </c>
      <c r="AN108" s="141"/>
      <c r="AO108" s="367"/>
      <c r="AQ108" s="141"/>
      <c r="AR108" s="141">
        <v>2.5288622654899089</v>
      </c>
      <c r="AS108" s="141"/>
      <c r="AT108" s="367"/>
      <c r="AV108" s="141"/>
      <c r="AW108" s="141">
        <v>2.5166080686792913</v>
      </c>
      <c r="AX108" s="141"/>
      <c r="AY108" s="367"/>
      <c r="BA108" s="141"/>
      <c r="BB108" s="141">
        <v>1.4601923513713067</v>
      </c>
      <c r="BC108" s="141"/>
      <c r="BD108" s="367"/>
      <c r="BE108" s="117"/>
      <c r="BF108" s="141"/>
      <c r="BG108" s="141">
        <v>2.0616868887377424</v>
      </c>
      <c r="BH108" s="141"/>
      <c r="BI108" s="367"/>
    </row>
    <row r="109" spans="1:61" ht="12.75" customHeight="1">
      <c r="A109" s="207"/>
      <c r="B109" s="14"/>
      <c r="C109" s="148"/>
      <c r="D109" s="149"/>
      <c r="E109" s="140"/>
      <c r="F109" s="150"/>
      <c r="H109" s="148"/>
      <c r="I109" s="149"/>
      <c r="J109" s="140"/>
      <c r="K109" s="150"/>
      <c r="M109" s="148"/>
      <c r="N109" s="149"/>
      <c r="O109" s="140"/>
      <c r="P109" s="150"/>
      <c r="R109" s="148"/>
      <c r="S109" s="149"/>
      <c r="T109" s="140"/>
      <c r="U109" s="150"/>
      <c r="W109" s="148"/>
      <c r="X109" s="149"/>
      <c r="Y109" s="140"/>
      <c r="Z109" s="150"/>
      <c r="AB109" s="148"/>
      <c r="AC109" s="149"/>
      <c r="AD109" s="140"/>
      <c r="AE109" s="150"/>
      <c r="AG109" s="148"/>
      <c r="AH109" s="149"/>
      <c r="AI109" s="140"/>
      <c r="AJ109" s="150"/>
      <c r="AL109" s="148"/>
      <c r="AM109" s="149"/>
      <c r="AN109" s="140"/>
      <c r="AO109" s="150"/>
      <c r="AQ109" s="148"/>
      <c r="AR109" s="149"/>
      <c r="AS109" s="140"/>
      <c r="AT109" s="150"/>
      <c r="AV109" s="148"/>
      <c r="AW109" s="149"/>
      <c r="AX109" s="140"/>
      <c r="AY109" s="150"/>
      <c r="BA109" s="148"/>
      <c r="BB109" s="149"/>
      <c r="BC109" s="140"/>
      <c r="BD109" s="150"/>
      <c r="BF109" s="148"/>
      <c r="BG109" s="149"/>
      <c r="BH109" s="140"/>
      <c r="BI109" s="150"/>
    </row>
    <row r="110" spans="1:61" ht="12.75" customHeight="1">
      <c r="A110" s="229"/>
      <c r="B110" s="63"/>
      <c r="C110" s="148"/>
      <c r="D110" s="149"/>
      <c r="E110" s="140"/>
      <c r="F110" s="150"/>
      <c r="H110" s="148"/>
      <c r="I110" s="149"/>
      <c r="J110" s="140"/>
      <c r="K110" s="150"/>
      <c r="M110" s="148"/>
      <c r="N110" s="149"/>
      <c r="O110" s="140"/>
      <c r="P110" s="150"/>
      <c r="R110" s="148"/>
      <c r="S110" s="149"/>
      <c r="T110" s="140"/>
      <c r="U110" s="150"/>
      <c r="W110" s="148"/>
      <c r="X110" s="149"/>
      <c r="Y110" s="140"/>
      <c r="Z110" s="150"/>
      <c r="AB110" s="148"/>
      <c r="AC110" s="149"/>
      <c r="AD110" s="140"/>
      <c r="AE110" s="150"/>
      <c r="AG110" s="148"/>
      <c r="AH110" s="149"/>
      <c r="AI110" s="140"/>
      <c r="AJ110" s="150"/>
      <c r="AL110" s="148"/>
      <c r="AM110" s="149"/>
      <c r="AN110" s="140"/>
      <c r="AO110" s="150"/>
      <c r="AQ110" s="148"/>
      <c r="AR110" s="149"/>
      <c r="AS110" s="140"/>
      <c r="AT110" s="150"/>
      <c r="AV110" s="148"/>
      <c r="AW110" s="149"/>
      <c r="AX110" s="140"/>
      <c r="AY110" s="150"/>
      <c r="BA110" s="148"/>
      <c r="BB110" s="149"/>
      <c r="BC110" s="140"/>
      <c r="BD110" s="150"/>
      <c r="BF110" s="148"/>
      <c r="BG110" s="149"/>
      <c r="BH110" s="140"/>
      <c r="BI110" s="150"/>
    </row>
    <row r="111" spans="1:61" ht="12.75" customHeight="1">
      <c r="A111" s="63" t="s">
        <v>186</v>
      </c>
      <c r="B111" s="14" t="s">
        <v>81</v>
      </c>
      <c r="C111" s="148">
        <v>25</v>
      </c>
      <c r="D111" s="149">
        <v>180.77360075498689</v>
      </c>
      <c r="E111" s="140">
        <v>133.81405835911485</v>
      </c>
      <c r="F111" s="150"/>
      <c r="H111" s="148">
        <v>13</v>
      </c>
      <c r="I111" s="149">
        <v>158.49478356230566</v>
      </c>
      <c r="J111" s="140">
        <v>87.193890412604631</v>
      </c>
      <c r="K111" s="150"/>
      <c r="M111" s="148">
        <v>175</v>
      </c>
      <c r="N111" s="149">
        <v>1281.582371623276</v>
      </c>
      <c r="O111" s="140">
        <v>38.344385618952096</v>
      </c>
      <c r="P111" s="150" t="s">
        <v>36</v>
      </c>
      <c r="R111" s="148">
        <v>125</v>
      </c>
      <c r="S111" s="149">
        <v>1513.0697567992431</v>
      </c>
      <c r="T111" s="140">
        <v>47.682330041812399</v>
      </c>
      <c r="U111" s="150" t="s">
        <v>36</v>
      </c>
      <c r="W111" s="148">
        <v>682</v>
      </c>
      <c r="X111" s="149">
        <v>4924.8952097739202</v>
      </c>
      <c r="Y111" s="140">
        <v>38.791500239733381</v>
      </c>
      <c r="Z111" s="150" t="s">
        <v>36</v>
      </c>
      <c r="AB111" s="148">
        <v>475</v>
      </c>
      <c r="AC111" s="149">
        <v>5731.5027547748023</v>
      </c>
      <c r="AD111" s="140">
        <v>51.512615415752258</v>
      </c>
      <c r="AE111" s="150" t="s">
        <v>36</v>
      </c>
      <c r="AG111" s="148">
        <v>983</v>
      </c>
      <c r="AH111" s="149">
        <v>6934.7389928502207</v>
      </c>
      <c r="AI111" s="140">
        <v>41.449538663174643</v>
      </c>
      <c r="AJ111" s="150" t="s">
        <v>36</v>
      </c>
      <c r="AL111" s="148">
        <v>637</v>
      </c>
      <c r="AM111" s="149">
        <v>7635.3863872507263</v>
      </c>
      <c r="AN111" s="140">
        <v>57.289313974771453</v>
      </c>
      <c r="AO111" s="150" t="s">
        <v>36</v>
      </c>
      <c r="AQ111" s="148">
        <v>97</v>
      </c>
      <c r="AR111" s="149">
        <v>663.21041707040422</v>
      </c>
      <c r="AS111" s="140">
        <v>26.699587551632337</v>
      </c>
      <c r="AT111" s="150" t="s">
        <v>36</v>
      </c>
      <c r="AV111" s="148">
        <v>97</v>
      </c>
      <c r="AW111" s="149">
        <v>1165.5483022882318</v>
      </c>
      <c r="AX111" s="140">
        <v>38.385773925993</v>
      </c>
      <c r="AY111" s="150" t="s">
        <v>36</v>
      </c>
      <c r="BA111" s="148">
        <v>1962</v>
      </c>
      <c r="BB111" s="149">
        <v>13975.448357862062</v>
      </c>
      <c r="BC111" s="140">
        <v>39.492358145994395</v>
      </c>
      <c r="BD111" s="150" t="s">
        <v>36</v>
      </c>
      <c r="BF111" s="148">
        <v>1347</v>
      </c>
      <c r="BG111" s="149">
        <v>16206.255214635303</v>
      </c>
      <c r="BH111" s="140">
        <v>52.539955231445227</v>
      </c>
      <c r="BI111" s="150" t="s">
        <v>36</v>
      </c>
    </row>
    <row r="112" spans="1:61" ht="12.75" customHeight="1">
      <c r="A112" s="229"/>
      <c r="B112" s="14" t="s">
        <v>28</v>
      </c>
      <c r="C112" s="148">
        <v>23</v>
      </c>
      <c r="D112" s="149">
        <v>190.52418493473527</v>
      </c>
      <c r="E112" s="140">
        <v>141.03173414260903</v>
      </c>
      <c r="F112" s="150"/>
      <c r="H112" s="148">
        <v>13</v>
      </c>
      <c r="I112" s="149">
        <v>170.56388096809448</v>
      </c>
      <c r="J112" s="140">
        <v>93.833550929669613</v>
      </c>
      <c r="K112" s="150"/>
      <c r="M112" s="148">
        <v>165</v>
      </c>
      <c r="N112" s="149">
        <v>1381.671111975349</v>
      </c>
      <c r="O112" s="140">
        <v>41.338997078310726</v>
      </c>
      <c r="P112" s="150" t="s">
        <v>36</v>
      </c>
      <c r="R112" s="148">
        <v>146</v>
      </c>
      <c r="S112" s="149">
        <v>1902.1065930917973</v>
      </c>
      <c r="T112" s="140">
        <v>59.942295415626546</v>
      </c>
      <c r="U112" s="150" t="s">
        <v>36</v>
      </c>
      <c r="W112" s="148">
        <v>651</v>
      </c>
      <c r="X112" s="149">
        <v>5385.507708752998</v>
      </c>
      <c r="Y112" s="140">
        <v>42.419567255070199</v>
      </c>
      <c r="Z112" s="150" t="s">
        <v>36</v>
      </c>
      <c r="AB112" s="148">
        <v>498</v>
      </c>
      <c r="AC112" s="149">
        <v>6467.910241994954</v>
      </c>
      <c r="AD112" s="140">
        <v>58.131172066859136</v>
      </c>
      <c r="AE112" s="150" t="s">
        <v>36</v>
      </c>
      <c r="AG112" s="148">
        <v>902</v>
      </c>
      <c r="AH112" s="149">
        <v>7316.854174164092</v>
      </c>
      <c r="AI112" s="140">
        <v>43.733474366881005</v>
      </c>
      <c r="AJ112" s="150" t="s">
        <v>36</v>
      </c>
      <c r="AL112" s="148">
        <v>603</v>
      </c>
      <c r="AM112" s="149">
        <v>7780.8022814810229</v>
      </c>
      <c r="AN112" s="140">
        <v>58.380388662935502</v>
      </c>
      <c r="AO112" s="150" t="s">
        <v>36</v>
      </c>
      <c r="AQ112" s="148">
        <v>87</v>
      </c>
      <c r="AR112" s="149">
        <v>687.83885457338249</v>
      </c>
      <c r="AS112" s="140">
        <v>27.691081512591744</v>
      </c>
      <c r="AT112" s="150" t="s">
        <v>36</v>
      </c>
      <c r="AV112" s="148">
        <v>64</v>
      </c>
      <c r="AW112" s="149">
        <v>827.81523379662735</v>
      </c>
      <c r="AX112" s="140">
        <v>27.262987174899866</v>
      </c>
      <c r="AY112" s="150" t="s">
        <v>36</v>
      </c>
      <c r="BA112" s="148">
        <v>1828</v>
      </c>
      <c r="BB112" s="149">
        <v>14950.751664948913</v>
      </c>
      <c r="BC112" s="140">
        <v>42.248407649249039</v>
      </c>
      <c r="BD112" s="150" t="s">
        <v>36</v>
      </c>
      <c r="BF112" s="148">
        <v>1324</v>
      </c>
      <c r="BG112" s="149">
        <v>17146.962815466108</v>
      </c>
      <c r="BH112" s="140">
        <v>55.58968723794213</v>
      </c>
      <c r="BI112" s="150" t="s">
        <v>36</v>
      </c>
    </row>
    <row r="113" spans="1:61" ht="12.75" customHeight="1">
      <c r="A113" s="229"/>
      <c r="B113" s="14" t="s">
        <v>29</v>
      </c>
      <c r="C113" s="148">
        <v>46</v>
      </c>
      <c r="D113" s="149">
        <v>334.53301970996199</v>
      </c>
      <c r="E113" s="140">
        <v>247.63140655251271</v>
      </c>
      <c r="F113" s="150" t="s">
        <v>36</v>
      </c>
      <c r="H113" s="148">
        <v>34</v>
      </c>
      <c r="I113" s="149">
        <v>426.50639687828101</v>
      </c>
      <c r="J113" s="140">
        <v>234.63707255110057</v>
      </c>
      <c r="K113" s="150" t="s">
        <v>36</v>
      </c>
      <c r="M113" s="148">
        <v>131</v>
      </c>
      <c r="N113" s="149">
        <v>958.51591646959628</v>
      </c>
      <c r="O113" s="140">
        <v>28.678378180608522</v>
      </c>
      <c r="P113" s="150" t="s">
        <v>36</v>
      </c>
      <c r="R113" s="148">
        <v>125</v>
      </c>
      <c r="S113" s="149">
        <v>1557.0247024104867</v>
      </c>
      <c r="T113" s="140">
        <v>49.067510212248735</v>
      </c>
      <c r="U113" s="150" t="s">
        <v>36</v>
      </c>
      <c r="W113" s="148">
        <v>602</v>
      </c>
      <c r="X113" s="149">
        <v>4374.9921516817321</v>
      </c>
      <c r="Y113" s="140">
        <v>34.460125925924892</v>
      </c>
      <c r="Z113" s="150" t="s">
        <v>36</v>
      </c>
      <c r="AB113" s="148">
        <v>520</v>
      </c>
      <c r="AC113" s="149">
        <v>6457.1627619574283</v>
      </c>
      <c r="AD113" s="140">
        <v>58.034577712891448</v>
      </c>
      <c r="AE113" s="150" t="s">
        <v>36</v>
      </c>
      <c r="AG113" s="148">
        <v>1400</v>
      </c>
      <c r="AH113" s="149">
        <v>10060.676880871577</v>
      </c>
      <c r="AI113" s="140">
        <v>60.133541548043155</v>
      </c>
      <c r="AJ113" s="150" t="s">
        <v>36</v>
      </c>
      <c r="AL113" s="148">
        <v>956</v>
      </c>
      <c r="AM113" s="149">
        <v>11794.220361857893</v>
      </c>
      <c r="AN113" s="140">
        <v>88.493595363601827</v>
      </c>
      <c r="AO113" s="150" t="s">
        <v>36</v>
      </c>
      <c r="AQ113" s="148">
        <v>166</v>
      </c>
      <c r="AR113" s="149">
        <v>1175.0366837937331</v>
      </c>
      <c r="AS113" s="140">
        <v>47.304737693829139</v>
      </c>
      <c r="AT113" s="150" t="s">
        <v>36</v>
      </c>
      <c r="AV113" s="148">
        <v>146</v>
      </c>
      <c r="AW113" s="149">
        <v>1805.5535707309348</v>
      </c>
      <c r="AX113" s="140">
        <v>59.463491166587282</v>
      </c>
      <c r="AY113" s="150" t="s">
        <v>36</v>
      </c>
      <c r="BA113" s="148">
        <v>2345</v>
      </c>
      <c r="BB113" s="149">
        <v>16930.785517540709</v>
      </c>
      <c r="BC113" s="140">
        <v>47.843663275073595</v>
      </c>
      <c r="BD113" s="150" t="s">
        <v>36</v>
      </c>
      <c r="BF113" s="148">
        <v>1781</v>
      </c>
      <c r="BG113" s="149">
        <v>22052.971723977967</v>
      </c>
      <c r="BH113" s="140">
        <v>71.494748894968808</v>
      </c>
      <c r="BI113" s="150" t="s">
        <v>36</v>
      </c>
    </row>
    <row r="114" spans="1:61" ht="12.75" customHeight="1">
      <c r="A114" s="229"/>
      <c r="B114" s="14" t="s">
        <v>30</v>
      </c>
      <c r="C114" s="148">
        <v>41</v>
      </c>
      <c r="D114" s="149">
        <v>312.39315664875181</v>
      </c>
      <c r="E114" s="140">
        <v>231.24281377479286</v>
      </c>
      <c r="F114" s="150" t="s">
        <v>36</v>
      </c>
      <c r="H114" s="148">
        <v>22</v>
      </c>
      <c r="I114" s="149">
        <v>257.138579916016</v>
      </c>
      <c r="J114" s="140">
        <v>141.46152103003456</v>
      </c>
      <c r="K114" s="150"/>
      <c r="M114" s="148">
        <v>198</v>
      </c>
      <c r="N114" s="149">
        <v>1520.3781768380572</v>
      </c>
      <c r="O114" s="140">
        <v>45.48905196431231</v>
      </c>
      <c r="P114" s="150" t="s">
        <v>36</v>
      </c>
      <c r="R114" s="148">
        <v>150</v>
      </c>
      <c r="S114" s="149">
        <v>1743.8365898911579</v>
      </c>
      <c r="T114" s="140">
        <v>54.954632094474789</v>
      </c>
      <c r="U114" s="150" t="s">
        <v>36</v>
      </c>
      <c r="W114" s="148">
        <v>1537</v>
      </c>
      <c r="X114" s="149">
        <v>11703.324495069734</v>
      </c>
      <c r="Y114" s="140">
        <v>92.182573561197799</v>
      </c>
      <c r="Z114" s="150" t="s">
        <v>36</v>
      </c>
      <c r="AB114" s="148">
        <v>1061</v>
      </c>
      <c r="AC114" s="149">
        <v>12305.61446754829</v>
      </c>
      <c r="AD114" s="140">
        <v>110.59828680937946</v>
      </c>
      <c r="AE114" s="150" t="s">
        <v>36</v>
      </c>
      <c r="AG114" s="148">
        <v>2574</v>
      </c>
      <c r="AH114" s="149">
        <v>19314.274513338263</v>
      </c>
      <c r="AI114" s="140">
        <v>115.44310016817873</v>
      </c>
      <c r="AJ114" s="150" t="s">
        <v>36</v>
      </c>
      <c r="AL114" s="148">
        <v>1876</v>
      </c>
      <c r="AM114" s="149">
        <v>21650.296253868568</v>
      </c>
      <c r="AN114" s="140">
        <v>162.44503641698483</v>
      </c>
      <c r="AO114" s="150" t="s">
        <v>36</v>
      </c>
      <c r="AQ114" s="148">
        <v>192</v>
      </c>
      <c r="AR114" s="149">
        <v>1411.3218936793839</v>
      </c>
      <c r="AS114" s="140">
        <v>56.8171299695193</v>
      </c>
      <c r="AT114" s="150" t="s">
        <v>36</v>
      </c>
      <c r="AV114" s="148">
        <v>270</v>
      </c>
      <c r="AW114" s="149">
        <v>3121.7157019347851</v>
      </c>
      <c r="AX114" s="140">
        <v>102.8095300387287</v>
      </c>
      <c r="AY114" s="150"/>
      <c r="BA114" s="148">
        <v>4542</v>
      </c>
      <c r="BB114" s="149">
        <v>34286.079946299018</v>
      </c>
      <c r="BC114" s="140">
        <v>96.886920118001512</v>
      </c>
      <c r="BD114" s="150" t="s">
        <v>37</v>
      </c>
      <c r="BF114" s="148">
        <v>3379</v>
      </c>
      <c r="BG114" s="149">
        <v>39105.165376513018</v>
      </c>
      <c r="BH114" s="140">
        <v>126.77719874143614</v>
      </c>
      <c r="BI114" s="150" t="s">
        <v>36</v>
      </c>
    </row>
    <row r="115" spans="1:61" ht="12.75" customHeight="1">
      <c r="A115" s="229"/>
      <c r="B115" s="14" t="s">
        <v>82</v>
      </c>
      <c r="C115" s="148">
        <v>28</v>
      </c>
      <c r="D115" s="149">
        <v>196.08642974937422</v>
      </c>
      <c r="E115" s="140">
        <v>145.14907511012444</v>
      </c>
      <c r="F115" s="150" t="s">
        <v>37</v>
      </c>
      <c r="H115" s="148">
        <v>20</v>
      </c>
      <c r="I115" s="149">
        <v>211.50609713374791</v>
      </c>
      <c r="J115" s="140">
        <v>116.35739070130344</v>
      </c>
      <c r="K115" s="150"/>
      <c r="M115" s="148">
        <v>312</v>
      </c>
      <c r="N115" s="149">
        <v>2187.7112552839685</v>
      </c>
      <c r="O115" s="140">
        <v>65.455366625617771</v>
      </c>
      <c r="P115" s="150" t="s">
        <v>36</v>
      </c>
      <c r="R115" s="148">
        <v>334</v>
      </c>
      <c r="S115" s="149">
        <v>3521.7924306581472</v>
      </c>
      <c r="T115" s="140">
        <v>110.98448585254445</v>
      </c>
      <c r="U115" s="150"/>
      <c r="W115" s="148">
        <v>2088</v>
      </c>
      <c r="X115" s="149">
        <v>14625.255254678032</v>
      </c>
      <c r="Y115" s="140">
        <v>115.1974952872243</v>
      </c>
      <c r="Z115" s="150" t="s">
        <v>36</v>
      </c>
      <c r="AB115" s="148">
        <v>1504</v>
      </c>
      <c r="AC115" s="149">
        <v>15838.064730321203</v>
      </c>
      <c r="AD115" s="140">
        <v>142.34663617724848</v>
      </c>
      <c r="AE115" s="150" t="s">
        <v>36</v>
      </c>
      <c r="AG115" s="148">
        <v>4360</v>
      </c>
      <c r="AH115" s="149">
        <v>30450.768263114256</v>
      </c>
      <c r="AI115" s="140">
        <v>182.00689279677792</v>
      </c>
      <c r="AJ115" s="150" t="s">
        <v>36</v>
      </c>
      <c r="AL115" s="148">
        <v>2857</v>
      </c>
      <c r="AM115" s="149">
        <v>30004.035224224834</v>
      </c>
      <c r="AN115" s="140">
        <v>225.12424483728671</v>
      </c>
      <c r="AO115" s="150" t="s">
        <v>36</v>
      </c>
      <c r="AQ115" s="148">
        <v>835</v>
      </c>
      <c r="AR115" s="149">
        <v>5800.1901915671133</v>
      </c>
      <c r="AS115" s="140">
        <v>233.50460404397654</v>
      </c>
      <c r="AT115" s="150" t="s">
        <v>36</v>
      </c>
      <c r="AV115" s="148">
        <v>765</v>
      </c>
      <c r="AW115" s="149">
        <v>8042.1070558433939</v>
      </c>
      <c r="AX115" s="140">
        <v>264.85603619188123</v>
      </c>
      <c r="AY115" s="150" t="s">
        <v>36</v>
      </c>
      <c r="BA115" s="148">
        <v>7623</v>
      </c>
      <c r="BB115" s="149">
        <v>53295.540628422008</v>
      </c>
      <c r="BC115" s="140">
        <v>150.6045834227547</v>
      </c>
      <c r="BD115" s="150" t="s">
        <v>36</v>
      </c>
      <c r="BF115" s="148">
        <v>5480</v>
      </c>
      <c r="BG115" s="149">
        <v>57639.167992784438</v>
      </c>
      <c r="BH115" s="140">
        <v>186.86360703389636</v>
      </c>
      <c r="BI115" s="150" t="s">
        <v>36</v>
      </c>
    </row>
    <row r="116" spans="1:61" s="241" customFormat="1" ht="12.75" customHeight="1">
      <c r="A116" s="368"/>
      <c r="B116" s="11" t="s">
        <v>31</v>
      </c>
      <c r="C116" s="141"/>
      <c r="D116" s="141">
        <v>1.0847072190321734</v>
      </c>
      <c r="E116" s="141"/>
      <c r="F116" s="367"/>
      <c r="H116" s="141"/>
      <c r="I116" s="141">
        <v>1.3344672447885519</v>
      </c>
      <c r="J116" s="141"/>
      <c r="K116" s="367"/>
      <c r="M116" s="141"/>
      <c r="N116" s="141">
        <v>1.7070391289113729</v>
      </c>
      <c r="O116" s="141"/>
      <c r="P116" s="367"/>
      <c r="R116" s="141"/>
      <c r="S116" s="141">
        <v>2.3275810086298785</v>
      </c>
      <c r="T116" s="141"/>
      <c r="U116" s="367"/>
      <c r="W116" s="141"/>
      <c r="X116" s="141">
        <v>2.969658161589475</v>
      </c>
      <c r="Y116" s="141"/>
      <c r="Z116" s="367"/>
      <c r="AB116" s="141"/>
      <c r="AC116" s="141">
        <v>2.7633354476060963</v>
      </c>
      <c r="AD116" s="141"/>
      <c r="AE116" s="367"/>
      <c r="AG116" s="141"/>
      <c r="AH116" s="141">
        <v>4.3910474921275737</v>
      </c>
      <c r="AI116" s="141"/>
      <c r="AJ116" s="367"/>
      <c r="AL116" s="141"/>
      <c r="AM116" s="141">
        <v>3.9296027342276241</v>
      </c>
      <c r="AN116" s="141"/>
      <c r="AO116" s="367"/>
      <c r="AQ116" s="141"/>
      <c r="AR116" s="141">
        <v>8.7456258862583347</v>
      </c>
      <c r="AS116" s="141"/>
      <c r="AT116" s="367"/>
      <c r="AV116" s="141"/>
      <c r="AW116" s="141">
        <v>6.8998488008218457</v>
      </c>
      <c r="AX116" s="141"/>
      <c r="AY116" s="367"/>
      <c r="BA116" s="141"/>
      <c r="BB116" s="141">
        <v>3.8135120436719254</v>
      </c>
      <c r="BC116" s="141"/>
      <c r="BD116" s="367"/>
      <c r="BE116" s="117"/>
      <c r="BF116" s="141"/>
      <c r="BG116" s="141">
        <v>3.5566000429718345</v>
      </c>
      <c r="BH116" s="141"/>
      <c r="BI116" s="367"/>
    </row>
    <row r="117" spans="1:61" ht="12.75" customHeight="1">
      <c r="A117" s="207"/>
      <c r="B117" s="14"/>
      <c r="C117" s="148"/>
      <c r="D117" s="149"/>
      <c r="E117" s="140"/>
      <c r="F117" s="150"/>
      <c r="H117" s="148"/>
      <c r="I117" s="149"/>
      <c r="J117" s="140"/>
      <c r="K117" s="150"/>
      <c r="M117" s="148"/>
      <c r="N117" s="149"/>
      <c r="O117" s="140"/>
      <c r="P117" s="150"/>
      <c r="R117" s="148"/>
      <c r="S117" s="149"/>
      <c r="T117" s="140"/>
      <c r="U117" s="150"/>
      <c r="W117" s="148"/>
      <c r="X117" s="149"/>
      <c r="Y117" s="140"/>
      <c r="Z117" s="150"/>
      <c r="AB117" s="148"/>
      <c r="AC117" s="149"/>
      <c r="AD117" s="140"/>
      <c r="AE117" s="150"/>
      <c r="AG117" s="148"/>
      <c r="AH117" s="149"/>
      <c r="AI117" s="140"/>
      <c r="AJ117" s="150"/>
      <c r="AL117" s="148"/>
      <c r="AM117" s="149"/>
      <c r="AN117" s="140"/>
      <c r="AO117" s="150"/>
      <c r="AQ117" s="148"/>
      <c r="AR117" s="149"/>
      <c r="AS117" s="140"/>
      <c r="AT117" s="150"/>
      <c r="AV117" s="148"/>
      <c r="AW117" s="149"/>
      <c r="AX117" s="140"/>
      <c r="AY117" s="150"/>
      <c r="BA117" s="148"/>
      <c r="BB117" s="149"/>
      <c r="BC117" s="140"/>
      <c r="BD117" s="150"/>
      <c r="BF117" s="148"/>
      <c r="BG117" s="149"/>
      <c r="BH117" s="140"/>
      <c r="BI117" s="150"/>
    </row>
    <row r="118" spans="1:61" ht="12.75" customHeight="1">
      <c r="A118" s="229"/>
      <c r="B118" s="63"/>
      <c r="C118" s="148"/>
      <c r="D118" s="149"/>
      <c r="E118" s="140"/>
      <c r="F118" s="150"/>
      <c r="H118" s="148"/>
      <c r="I118" s="149"/>
      <c r="J118" s="140"/>
      <c r="K118" s="150"/>
      <c r="M118" s="148"/>
      <c r="N118" s="149"/>
      <c r="O118" s="140"/>
      <c r="P118" s="150"/>
      <c r="R118" s="148"/>
      <c r="S118" s="149"/>
      <c r="T118" s="140"/>
      <c r="U118" s="150"/>
      <c r="W118" s="148"/>
      <c r="X118" s="149"/>
      <c r="Y118" s="140"/>
      <c r="Z118" s="150"/>
      <c r="AB118" s="148"/>
      <c r="AC118" s="149"/>
      <c r="AD118" s="140"/>
      <c r="AE118" s="150"/>
      <c r="AG118" s="148"/>
      <c r="AH118" s="149"/>
      <c r="AI118" s="140"/>
      <c r="AJ118" s="150"/>
      <c r="AL118" s="148"/>
      <c r="AM118" s="149"/>
      <c r="AN118" s="140"/>
      <c r="AO118" s="150"/>
      <c r="AQ118" s="148"/>
      <c r="AR118" s="149"/>
      <c r="AS118" s="140"/>
      <c r="AT118" s="150"/>
      <c r="AV118" s="148"/>
      <c r="AW118" s="149"/>
      <c r="AX118" s="140"/>
      <c r="AY118" s="150"/>
      <c r="BA118" s="148"/>
      <c r="BB118" s="149"/>
      <c r="BC118" s="140"/>
      <c r="BD118" s="150"/>
      <c r="BF118" s="148"/>
      <c r="BG118" s="149"/>
      <c r="BH118" s="140"/>
      <c r="BI118" s="150"/>
    </row>
    <row r="119" spans="1:61" ht="12.75" customHeight="1">
      <c r="A119" s="63" t="s">
        <v>187</v>
      </c>
      <c r="B119" s="14" t="s">
        <v>81</v>
      </c>
      <c r="C119" s="148">
        <v>74</v>
      </c>
      <c r="D119" s="149">
        <v>129.57642950939763</v>
      </c>
      <c r="E119" s="140">
        <v>95.916371792787587</v>
      </c>
      <c r="F119" s="150"/>
      <c r="H119" s="148">
        <v>79</v>
      </c>
      <c r="I119" s="149">
        <v>171.64906007073193</v>
      </c>
      <c r="J119" s="140">
        <v>94.430548418336002</v>
      </c>
      <c r="K119" s="150"/>
      <c r="M119" s="148">
        <v>1756</v>
      </c>
      <c r="N119" s="149">
        <v>3116.4158603017577</v>
      </c>
      <c r="O119" s="140">
        <v>93.241803369276823</v>
      </c>
      <c r="P119" s="150" t="s">
        <v>36</v>
      </c>
      <c r="R119" s="148">
        <v>1111</v>
      </c>
      <c r="S119" s="149">
        <v>2408.0070365001357</v>
      </c>
      <c r="T119" s="140">
        <v>75.885058003072956</v>
      </c>
      <c r="U119" s="150" t="s">
        <v>36</v>
      </c>
      <c r="W119" s="148">
        <v>6463</v>
      </c>
      <c r="X119" s="149">
        <v>11301.394819303687</v>
      </c>
      <c r="Y119" s="140">
        <v>89.016728512780958</v>
      </c>
      <c r="Z119" s="150" t="s">
        <v>36</v>
      </c>
      <c r="AB119" s="148">
        <v>3495</v>
      </c>
      <c r="AC119" s="149">
        <v>7566.9029491245392</v>
      </c>
      <c r="AD119" s="140">
        <v>68.008509841829309</v>
      </c>
      <c r="AE119" s="150" t="s">
        <v>36</v>
      </c>
      <c r="AG119" s="148">
        <v>6906</v>
      </c>
      <c r="AH119" s="149">
        <v>11780.753059514062</v>
      </c>
      <c r="AI119" s="140">
        <v>70.414586608824038</v>
      </c>
      <c r="AJ119" s="150" t="s">
        <v>36</v>
      </c>
      <c r="AL119" s="148">
        <v>3157</v>
      </c>
      <c r="AM119" s="149">
        <v>6819.4670379869194</v>
      </c>
      <c r="AN119" s="140">
        <v>51.16736317787192</v>
      </c>
      <c r="AO119" s="150" t="s">
        <v>36</v>
      </c>
      <c r="AQ119" s="148">
        <v>615</v>
      </c>
      <c r="AR119" s="149">
        <v>1014.7041447705293</v>
      </c>
      <c r="AS119" s="140">
        <v>40.850055208690947</v>
      </c>
      <c r="AT119" s="150" t="s">
        <v>36</v>
      </c>
      <c r="AV119" s="148">
        <v>506</v>
      </c>
      <c r="AW119" s="149">
        <v>1093.9440674555747</v>
      </c>
      <c r="AX119" s="140">
        <v>36.027584252485681</v>
      </c>
      <c r="AY119" s="150" t="s">
        <v>36</v>
      </c>
      <c r="BA119" s="148">
        <v>15814</v>
      </c>
      <c r="BB119" s="149">
        <v>27253.421256298072</v>
      </c>
      <c r="BC119" s="140">
        <v>77.013763379683837</v>
      </c>
      <c r="BD119" s="150" t="s">
        <v>36</v>
      </c>
      <c r="BF119" s="148">
        <v>8348</v>
      </c>
      <c r="BG119" s="149">
        <v>18055.900342491052</v>
      </c>
      <c r="BH119" s="140">
        <v>58.536422084802055</v>
      </c>
      <c r="BI119" s="150" t="s">
        <v>36</v>
      </c>
    </row>
    <row r="120" spans="1:61" ht="12.75" customHeight="1">
      <c r="A120" s="229"/>
      <c r="B120" s="14" t="s">
        <v>28</v>
      </c>
      <c r="C120" s="148">
        <v>72</v>
      </c>
      <c r="D120" s="149">
        <v>124.3027133326616</v>
      </c>
      <c r="E120" s="140">
        <v>92.012608404240396</v>
      </c>
      <c r="F120" s="150"/>
      <c r="H120" s="148">
        <v>83</v>
      </c>
      <c r="I120" s="149">
        <v>192.55439689289807</v>
      </c>
      <c r="J120" s="140">
        <v>105.93135372524365</v>
      </c>
      <c r="K120" s="150"/>
      <c r="M120" s="148">
        <v>1682</v>
      </c>
      <c r="N120" s="149">
        <v>2919.3305749070855</v>
      </c>
      <c r="O120" s="140">
        <v>87.34509758561147</v>
      </c>
      <c r="P120" s="150" t="s">
        <v>36</v>
      </c>
      <c r="R120" s="148">
        <v>1108</v>
      </c>
      <c r="S120" s="149">
        <v>2569.763812647765</v>
      </c>
      <c r="T120" s="140">
        <v>80.982602218804843</v>
      </c>
      <c r="U120" s="150" t="s">
        <v>36</v>
      </c>
      <c r="W120" s="148">
        <v>6455</v>
      </c>
      <c r="X120" s="149">
        <v>11136.992441375127</v>
      </c>
      <c r="Y120" s="140">
        <v>87.721794385010725</v>
      </c>
      <c r="Z120" s="150" t="s">
        <v>36</v>
      </c>
      <c r="AB120" s="148">
        <v>3825</v>
      </c>
      <c r="AC120" s="149">
        <v>8870.1503837564451</v>
      </c>
      <c r="AD120" s="140">
        <v>79.721613152445599</v>
      </c>
      <c r="AE120" s="150" t="s">
        <v>36</v>
      </c>
      <c r="AG120" s="148">
        <v>7298</v>
      </c>
      <c r="AH120" s="149">
        <v>12469.120065923549</v>
      </c>
      <c r="AI120" s="140">
        <v>74.529016131844458</v>
      </c>
      <c r="AJ120" s="150" t="s">
        <v>36</v>
      </c>
      <c r="AL120" s="148">
        <v>3576</v>
      </c>
      <c r="AM120" s="149">
        <v>8290.5511637553009</v>
      </c>
      <c r="AN120" s="140">
        <v>62.205101949700172</v>
      </c>
      <c r="AO120" s="150" t="s">
        <v>36</v>
      </c>
      <c r="AQ120" s="148">
        <v>723</v>
      </c>
      <c r="AR120" s="149">
        <v>1219.3516675321764</v>
      </c>
      <c r="AS120" s="140">
        <v>49.088774490778505</v>
      </c>
      <c r="AT120" s="150" t="s">
        <v>36</v>
      </c>
      <c r="AV120" s="148">
        <v>554</v>
      </c>
      <c r="AW120" s="149">
        <v>1284.5109134352153</v>
      </c>
      <c r="AX120" s="140">
        <v>42.303648361714728</v>
      </c>
      <c r="AY120" s="150" t="s">
        <v>36</v>
      </c>
      <c r="BA120" s="148">
        <v>16230</v>
      </c>
      <c r="BB120" s="149">
        <v>27843.635501875211</v>
      </c>
      <c r="BC120" s="140">
        <v>78.681613438754567</v>
      </c>
      <c r="BD120" s="150" t="s">
        <v>36</v>
      </c>
      <c r="BF120" s="148">
        <v>9146</v>
      </c>
      <c r="BG120" s="149">
        <v>21207.094522551546</v>
      </c>
      <c r="BH120" s="140">
        <v>68.752452805856862</v>
      </c>
      <c r="BI120" s="150" t="s">
        <v>36</v>
      </c>
    </row>
    <row r="121" spans="1:61" ht="12.75" customHeight="1">
      <c r="A121" s="229"/>
      <c r="B121" s="14" t="s">
        <v>29</v>
      </c>
      <c r="C121" s="148">
        <v>90</v>
      </c>
      <c r="D121" s="149">
        <v>152.45206845557121</v>
      </c>
      <c r="E121" s="140">
        <v>112.84960801843636</v>
      </c>
      <c r="F121" s="150"/>
      <c r="H121" s="148">
        <v>97</v>
      </c>
      <c r="I121" s="149">
        <v>216.2806273451059</v>
      </c>
      <c r="J121" s="140">
        <v>118.98403780390139</v>
      </c>
      <c r="K121" s="150"/>
      <c r="M121" s="148">
        <v>1812</v>
      </c>
      <c r="N121" s="149">
        <v>3057.967920356753</v>
      </c>
      <c r="O121" s="140">
        <v>91.4930664971818</v>
      </c>
      <c r="P121" s="150" t="s">
        <v>36</v>
      </c>
      <c r="R121" s="148">
        <v>1240</v>
      </c>
      <c r="S121" s="149">
        <v>2770.9662960746932</v>
      </c>
      <c r="T121" s="140">
        <v>87.323224108102195</v>
      </c>
      <c r="U121" s="150" t="s">
        <v>36</v>
      </c>
      <c r="W121" s="148">
        <v>6586</v>
      </c>
      <c r="X121" s="149">
        <v>11160.322078146915</v>
      </c>
      <c r="Y121" s="140">
        <v>87.905552936589572</v>
      </c>
      <c r="Z121" s="150" t="s">
        <v>36</v>
      </c>
      <c r="AB121" s="148">
        <v>4230</v>
      </c>
      <c r="AC121" s="149">
        <v>9461.8670914668328</v>
      </c>
      <c r="AD121" s="140">
        <v>85.039742882727467</v>
      </c>
      <c r="AE121" s="150" t="s">
        <v>36</v>
      </c>
      <c r="AG121" s="148">
        <v>8003</v>
      </c>
      <c r="AH121" s="149">
        <v>13657.405490689665</v>
      </c>
      <c r="AI121" s="140">
        <v>81.631501561723113</v>
      </c>
      <c r="AJ121" s="150" t="s">
        <v>36</v>
      </c>
      <c r="AL121" s="148">
        <v>4548</v>
      </c>
      <c r="AM121" s="149">
        <v>10194.327068655723</v>
      </c>
      <c r="AN121" s="140">
        <v>76.489384371289091</v>
      </c>
      <c r="AO121" s="150" t="s">
        <v>36</v>
      </c>
      <c r="AQ121" s="148">
        <v>709</v>
      </c>
      <c r="AR121" s="149">
        <v>1221.9484454041983</v>
      </c>
      <c r="AS121" s="140">
        <v>49.193315819384964</v>
      </c>
      <c r="AT121" s="150" t="s">
        <v>36</v>
      </c>
      <c r="AV121" s="148">
        <v>639</v>
      </c>
      <c r="AW121" s="149">
        <v>1431.2134357764007</v>
      </c>
      <c r="AX121" s="140">
        <v>47.135099658847764</v>
      </c>
      <c r="AY121" s="150" t="s">
        <v>36</v>
      </c>
      <c r="BA121" s="148">
        <v>17200</v>
      </c>
      <c r="BB121" s="149">
        <v>29266.547950160908</v>
      </c>
      <c r="BC121" s="140">
        <v>82.702534025998546</v>
      </c>
      <c r="BD121" s="150" t="s">
        <v>36</v>
      </c>
      <c r="BF121" s="148">
        <v>10754</v>
      </c>
      <c r="BG121" s="149">
        <v>24076.840495845488</v>
      </c>
      <c r="BH121" s="140">
        <v>78.056041017050973</v>
      </c>
      <c r="BI121" s="150" t="s">
        <v>36</v>
      </c>
    </row>
    <row r="122" spans="1:61" ht="12.75" customHeight="1">
      <c r="A122" s="229"/>
      <c r="B122" s="14" t="s">
        <v>30</v>
      </c>
      <c r="C122" s="148">
        <v>175</v>
      </c>
      <c r="D122" s="149">
        <v>281.69166430134987</v>
      </c>
      <c r="E122" s="140">
        <v>208.51664539882867</v>
      </c>
      <c r="F122" s="150" t="s">
        <v>36</v>
      </c>
      <c r="H122" s="148">
        <v>112</v>
      </c>
      <c r="I122" s="149">
        <v>277.89688147671046</v>
      </c>
      <c r="J122" s="140">
        <v>152.88143675693587</v>
      </c>
      <c r="K122" s="150" t="s">
        <v>36</v>
      </c>
      <c r="M122" s="148">
        <v>1932</v>
      </c>
      <c r="N122" s="149">
        <v>3114.7699751976629</v>
      </c>
      <c r="O122" s="140">
        <v>93.192559204786676</v>
      </c>
      <c r="P122" s="150" t="s">
        <v>36</v>
      </c>
      <c r="R122" s="148">
        <v>1293</v>
      </c>
      <c r="S122" s="149">
        <v>3200.7797747622644</v>
      </c>
      <c r="T122" s="140">
        <v>100.86820976068338</v>
      </c>
      <c r="U122" s="150"/>
      <c r="W122" s="148">
        <v>7463</v>
      </c>
      <c r="X122" s="149">
        <v>12009.884634649254</v>
      </c>
      <c r="Y122" s="140">
        <v>94.597229553144786</v>
      </c>
      <c r="Z122" s="150" t="s">
        <v>36</v>
      </c>
      <c r="AB122" s="148">
        <v>4254</v>
      </c>
      <c r="AC122" s="149">
        <v>10519.84862834548</v>
      </c>
      <c r="AD122" s="140">
        <v>94.548487510093111</v>
      </c>
      <c r="AE122" s="150" t="s">
        <v>36</v>
      </c>
      <c r="AG122" s="148">
        <v>7792</v>
      </c>
      <c r="AH122" s="149">
        <v>12504.369743701611</v>
      </c>
      <c r="AI122" s="140">
        <v>74.739706524580598</v>
      </c>
      <c r="AJ122" s="150" t="s">
        <v>36</v>
      </c>
      <c r="AL122" s="148">
        <v>4673</v>
      </c>
      <c r="AM122" s="149">
        <v>11531.089397517675</v>
      </c>
      <c r="AN122" s="140">
        <v>86.51928893455954</v>
      </c>
      <c r="AO122" s="150" t="s">
        <v>36</v>
      </c>
      <c r="AQ122" s="148">
        <v>989</v>
      </c>
      <c r="AR122" s="149">
        <v>1581.6503880440525</v>
      </c>
      <c r="AS122" s="140">
        <v>63.674230568022736</v>
      </c>
      <c r="AT122" s="150" t="s">
        <v>36</v>
      </c>
      <c r="AV122" s="148">
        <v>824</v>
      </c>
      <c r="AW122" s="149">
        <v>2034.9285139706449</v>
      </c>
      <c r="AX122" s="140">
        <v>67.01764803696436</v>
      </c>
      <c r="AY122" s="150" t="s">
        <v>36</v>
      </c>
      <c r="BA122" s="148">
        <v>18351</v>
      </c>
      <c r="BB122" s="149">
        <v>29484.652183125312</v>
      </c>
      <c r="BC122" s="140">
        <v>83.318861335207345</v>
      </c>
      <c r="BD122" s="150" t="s">
        <v>36</v>
      </c>
      <c r="BF122" s="148">
        <v>11156</v>
      </c>
      <c r="BG122" s="149">
        <v>27562.044162407863</v>
      </c>
      <c r="BH122" s="140">
        <v>89.354915568174505</v>
      </c>
      <c r="BI122" s="150" t="s">
        <v>36</v>
      </c>
    </row>
    <row r="123" spans="1:61" ht="12.75" customHeight="1">
      <c r="A123" s="229"/>
      <c r="B123" s="14" t="s">
        <v>82</v>
      </c>
      <c r="C123" s="148">
        <v>207</v>
      </c>
      <c r="D123" s="149">
        <v>301.85325597093259</v>
      </c>
      <c r="E123" s="140">
        <v>223.44086217062829</v>
      </c>
      <c r="F123" s="150" t="s">
        <v>36</v>
      </c>
      <c r="H123" s="148">
        <v>166</v>
      </c>
      <c r="I123" s="149">
        <v>376.66822288098547</v>
      </c>
      <c r="J123" s="140">
        <v>207.21923466259855</v>
      </c>
      <c r="K123" s="150" t="s">
        <v>36</v>
      </c>
      <c r="M123" s="148">
        <v>2604</v>
      </c>
      <c r="N123" s="149">
        <v>3786.4139945717379</v>
      </c>
      <c r="O123" s="140">
        <v>113.28785533852034</v>
      </c>
      <c r="P123" s="150" t="s">
        <v>36</v>
      </c>
      <c r="R123" s="148">
        <v>1901</v>
      </c>
      <c r="S123" s="149">
        <v>4311.3861243349675</v>
      </c>
      <c r="T123" s="140">
        <v>135.86745435524998</v>
      </c>
      <c r="U123" s="150" t="s">
        <v>36</v>
      </c>
      <c r="W123" s="148">
        <v>10707</v>
      </c>
      <c r="X123" s="149">
        <v>15618.600760232921</v>
      </c>
      <c r="Y123" s="140">
        <v>123.02169474235127</v>
      </c>
      <c r="Z123" s="150" t="s">
        <v>36</v>
      </c>
      <c r="AB123" s="148">
        <v>6709</v>
      </c>
      <c r="AC123" s="149">
        <v>15212.375984927774</v>
      </c>
      <c r="AD123" s="140">
        <v>136.72317840527666</v>
      </c>
      <c r="AE123" s="150" t="s">
        <v>36</v>
      </c>
      <c r="AG123" s="148">
        <v>13465</v>
      </c>
      <c r="AH123" s="149">
        <v>19746.197611788579</v>
      </c>
      <c r="AI123" s="140">
        <v>118.02474212863214</v>
      </c>
      <c r="AJ123" s="150" t="s">
        <v>36</v>
      </c>
      <c r="AL123" s="148">
        <v>8163</v>
      </c>
      <c r="AM123" s="149">
        <v>18500.678161049949</v>
      </c>
      <c r="AN123" s="140">
        <v>138.81303527537955</v>
      </c>
      <c r="AO123" s="150" t="s">
        <v>36</v>
      </c>
      <c r="AQ123" s="148">
        <v>2058</v>
      </c>
      <c r="AR123" s="149">
        <v>3039.7760198784304</v>
      </c>
      <c r="AS123" s="140">
        <v>122.37558984463428</v>
      </c>
      <c r="AT123" s="150" t="s">
        <v>36</v>
      </c>
      <c r="AV123" s="148">
        <v>1766</v>
      </c>
      <c r="AW123" s="149">
        <v>4003.1625552154351</v>
      </c>
      <c r="AX123" s="140">
        <v>131.83880284654219</v>
      </c>
      <c r="AY123" s="150" t="s">
        <v>36</v>
      </c>
      <c r="BA123" s="148">
        <v>29041</v>
      </c>
      <c r="BB123" s="149">
        <v>42493.273242676834</v>
      </c>
      <c r="BC123" s="140">
        <v>120.07912180873429</v>
      </c>
      <c r="BD123" s="150" t="s">
        <v>36</v>
      </c>
      <c r="BF123" s="148">
        <v>18705</v>
      </c>
      <c r="BG123" s="149">
        <v>42404.224255073488</v>
      </c>
      <c r="BH123" s="140">
        <v>137.4726002077131</v>
      </c>
      <c r="BI123" s="150" t="s">
        <v>36</v>
      </c>
    </row>
    <row r="124" spans="1:61" s="241" customFormat="1" ht="12.75" customHeight="1">
      <c r="A124" s="368"/>
      <c r="B124" s="11" t="s">
        <v>31</v>
      </c>
      <c r="C124" s="141"/>
      <c r="D124" s="141">
        <v>2.3295383050282341</v>
      </c>
      <c r="E124" s="141"/>
      <c r="F124" s="367"/>
      <c r="H124" s="141"/>
      <c r="I124" s="141">
        <v>2.1944088870965603</v>
      </c>
      <c r="J124" s="141"/>
      <c r="K124" s="367"/>
      <c r="M124" s="141"/>
      <c r="N124" s="141">
        <v>1.2149899642100734</v>
      </c>
      <c r="O124" s="141"/>
      <c r="P124" s="367"/>
      <c r="R124" s="141"/>
      <c r="S124" s="141">
        <v>1.7904375107646098</v>
      </c>
      <c r="T124" s="141"/>
      <c r="U124" s="367"/>
      <c r="W124" s="141"/>
      <c r="X124" s="141">
        <v>1.3820064699938719</v>
      </c>
      <c r="Y124" s="141"/>
      <c r="Z124" s="367"/>
      <c r="AB124" s="141"/>
      <c r="AC124" s="141">
        <v>2.0103833876563444</v>
      </c>
      <c r="AD124" s="141"/>
      <c r="AE124" s="367"/>
      <c r="AG124" s="141"/>
      <c r="AH124" s="141">
        <v>1.6761405244668697</v>
      </c>
      <c r="AI124" s="141"/>
      <c r="AJ124" s="367"/>
      <c r="AL124" s="141"/>
      <c r="AM124" s="141">
        <v>2.7129214142387408</v>
      </c>
      <c r="AN124" s="141"/>
      <c r="AO124" s="367"/>
      <c r="AQ124" s="141"/>
      <c r="AR124" s="141">
        <v>2.9957264248347597</v>
      </c>
      <c r="AS124" s="141"/>
      <c r="AT124" s="367"/>
      <c r="AV124" s="141"/>
      <c r="AW124" s="141">
        <v>3.6593850401570047</v>
      </c>
      <c r="AX124" s="141"/>
      <c r="AY124" s="367"/>
      <c r="BA124" s="141"/>
      <c r="BB124" s="141">
        <v>1.5591904166107931</v>
      </c>
      <c r="BC124" s="141"/>
      <c r="BD124" s="367"/>
      <c r="BE124" s="117"/>
      <c r="BF124" s="141"/>
      <c r="BG124" s="141">
        <v>2.3484968044093257</v>
      </c>
      <c r="BH124" s="141"/>
      <c r="BI124" s="367"/>
    </row>
    <row r="125" spans="1:61" ht="12.75" customHeight="1">
      <c r="A125" s="16"/>
      <c r="B125" s="12"/>
      <c r="W125" s="161"/>
      <c r="X125" s="163"/>
      <c r="Y125" s="161"/>
      <c r="Z125" s="162"/>
      <c r="AB125" s="161"/>
      <c r="AC125" s="163"/>
      <c r="AD125" s="161"/>
      <c r="AE125" s="162"/>
      <c r="AG125" s="161"/>
      <c r="AH125" s="163"/>
      <c r="AI125" s="161"/>
      <c r="AJ125" s="162"/>
      <c r="AL125" s="161"/>
      <c r="AM125" s="163"/>
      <c r="AN125" s="161"/>
      <c r="AO125" s="162"/>
      <c r="AQ125" s="161"/>
      <c r="AR125" s="163"/>
      <c r="AS125" s="161"/>
      <c r="AT125" s="162"/>
      <c r="AV125" s="161"/>
      <c r="AW125" s="163"/>
      <c r="AX125" s="161"/>
      <c r="AY125" s="162"/>
      <c r="BA125" s="161"/>
      <c r="BB125" s="163"/>
      <c r="BC125" s="161"/>
      <c r="BD125" s="162"/>
    </row>
    <row r="126" spans="1:61" ht="12.75" customHeight="1">
      <c r="A126" s="255" t="s">
        <v>210</v>
      </c>
      <c r="B126" s="279"/>
    </row>
    <row r="127" spans="1:61" ht="12.75" customHeight="1">
      <c r="A127" s="181" t="s">
        <v>190</v>
      </c>
      <c r="B127" s="14" t="s">
        <v>81</v>
      </c>
      <c r="C127" s="148">
        <v>93</v>
      </c>
      <c r="D127" s="149">
        <v>118.07364341594374</v>
      </c>
      <c r="E127" s="140">
        <v>87.401663432864666</v>
      </c>
      <c r="F127" s="150"/>
      <c r="H127" s="148">
        <v>73</v>
      </c>
      <c r="I127" s="149">
        <v>138.7021917795783</v>
      </c>
      <c r="J127" s="140">
        <v>76.305247644080183</v>
      </c>
      <c r="K127" s="150" t="s">
        <v>37</v>
      </c>
      <c r="M127" s="148">
        <v>2165</v>
      </c>
      <c r="N127" s="149">
        <v>2766.330251704916</v>
      </c>
      <c r="O127" s="140">
        <v>82.767394643850949</v>
      </c>
      <c r="P127" s="150" t="s">
        <v>36</v>
      </c>
      <c r="R127" s="148">
        <v>1380</v>
      </c>
      <c r="S127" s="149">
        <v>2616.5793112910615</v>
      </c>
      <c r="T127" s="140">
        <v>82.45792881716595</v>
      </c>
      <c r="U127" s="150" t="s">
        <v>36</v>
      </c>
      <c r="W127" s="148">
        <v>7550</v>
      </c>
      <c r="X127" s="149">
        <v>9578.7870662084588</v>
      </c>
      <c r="Y127" s="140">
        <v>75.448411579956797</v>
      </c>
      <c r="Z127" s="150" t="s">
        <v>36</v>
      </c>
      <c r="AB127" s="148">
        <v>4162</v>
      </c>
      <c r="AC127" s="149">
        <v>7884.1871390115084</v>
      </c>
      <c r="AD127" s="140">
        <v>70.860142153709475</v>
      </c>
      <c r="AE127" s="150" t="s">
        <v>36</v>
      </c>
      <c r="AG127" s="148">
        <v>16482</v>
      </c>
      <c r="AH127" s="149">
        <v>20665.285449633924</v>
      </c>
      <c r="AI127" s="140">
        <v>123.51821014652025</v>
      </c>
      <c r="AJ127" s="150" t="s">
        <v>36</v>
      </c>
      <c r="AL127" s="148">
        <v>5122</v>
      </c>
      <c r="AM127" s="149">
        <v>9683.9425227803931</v>
      </c>
      <c r="AN127" s="140">
        <v>72.65990161644828</v>
      </c>
      <c r="AO127" s="150" t="s">
        <v>36</v>
      </c>
      <c r="AQ127" s="148">
        <v>919</v>
      </c>
      <c r="AR127" s="149">
        <v>1134.0242862509122</v>
      </c>
      <c r="AS127" s="140">
        <v>45.653656723578557</v>
      </c>
      <c r="AT127" s="150" t="s">
        <v>36</v>
      </c>
      <c r="AV127" s="148">
        <v>679</v>
      </c>
      <c r="AW127" s="149">
        <v>1284.6787011111617</v>
      </c>
      <c r="AX127" s="140">
        <v>42.309174224335607</v>
      </c>
      <c r="AY127" s="150" t="s">
        <v>36</v>
      </c>
      <c r="BA127" s="148">
        <v>27209</v>
      </c>
      <c r="BB127" s="149">
        <v>34283.007576865792</v>
      </c>
      <c r="BC127" s="140">
        <v>96.878238098583836</v>
      </c>
      <c r="BD127" s="150" t="s">
        <v>36</v>
      </c>
      <c r="BF127" s="148">
        <v>11416</v>
      </c>
      <c r="BG127" s="149">
        <v>21607.339732692759</v>
      </c>
      <c r="BH127" s="140">
        <v>70.050029892229631</v>
      </c>
      <c r="BI127" s="150" t="s">
        <v>36</v>
      </c>
    </row>
    <row r="128" spans="1:61" ht="12.75" customHeight="1">
      <c r="A128" s="375"/>
      <c r="B128" s="14" t="s">
        <v>28</v>
      </c>
      <c r="C128" s="148">
        <v>78</v>
      </c>
      <c r="D128" s="149">
        <v>102.2865570853979</v>
      </c>
      <c r="E128" s="140">
        <v>75.715587132269832</v>
      </c>
      <c r="F128" s="150" t="s">
        <v>37</v>
      </c>
      <c r="H128" s="148">
        <v>70</v>
      </c>
      <c r="I128" s="149">
        <v>123.16381651188736</v>
      </c>
      <c r="J128" s="140">
        <v>67.757008012279513</v>
      </c>
      <c r="K128" s="150" t="s">
        <v>36</v>
      </c>
      <c r="M128" s="148">
        <v>2434</v>
      </c>
      <c r="N128" s="149">
        <v>3220.2460139270552</v>
      </c>
      <c r="O128" s="140">
        <v>96.348356282017548</v>
      </c>
      <c r="P128" s="150"/>
      <c r="R128" s="148">
        <v>1429</v>
      </c>
      <c r="S128" s="149">
        <v>2508.4171900871934</v>
      </c>
      <c r="T128" s="140">
        <v>79.04934706600109</v>
      </c>
      <c r="U128" s="150" t="s">
        <v>36</v>
      </c>
      <c r="W128" s="148">
        <v>8911</v>
      </c>
      <c r="X128" s="149">
        <v>11675.023587291911</v>
      </c>
      <c r="Y128" s="140">
        <v>91.95965822511728</v>
      </c>
      <c r="Z128" s="150" t="s">
        <v>36</v>
      </c>
      <c r="AB128" s="148">
        <v>4886</v>
      </c>
      <c r="AC128" s="149">
        <v>8567.8468044953643</v>
      </c>
      <c r="AD128" s="140">
        <v>77.004620998109047</v>
      </c>
      <c r="AE128" s="150" t="s">
        <v>36</v>
      </c>
      <c r="AG128" s="148">
        <v>14472</v>
      </c>
      <c r="AH128" s="149">
        <v>18652.055201578554</v>
      </c>
      <c r="AI128" s="140">
        <v>111.48495769236462</v>
      </c>
      <c r="AJ128" s="150" t="s">
        <v>36</v>
      </c>
      <c r="AL128" s="148">
        <v>6011</v>
      </c>
      <c r="AM128" s="149">
        <v>10517.657089228796</v>
      </c>
      <c r="AN128" s="140">
        <v>78.915372281607517</v>
      </c>
      <c r="AO128" s="150" t="s">
        <v>36</v>
      </c>
      <c r="AQ128" s="148">
        <v>1252</v>
      </c>
      <c r="AR128" s="149">
        <v>1577.9582034182843</v>
      </c>
      <c r="AS128" s="140">
        <v>63.525590250960242</v>
      </c>
      <c r="AT128" s="150" t="s">
        <v>36</v>
      </c>
      <c r="AV128" s="148">
        <v>869</v>
      </c>
      <c r="AW128" s="149">
        <v>1521.747483425205</v>
      </c>
      <c r="AX128" s="140">
        <v>50.116717390888077</v>
      </c>
      <c r="AY128" s="150" t="s">
        <v>36</v>
      </c>
      <c r="BA128" s="148">
        <v>27147</v>
      </c>
      <c r="BB128" s="149">
        <v>35226.346255077355</v>
      </c>
      <c r="BC128" s="140">
        <v>99.543960727220778</v>
      </c>
      <c r="BD128" s="150"/>
      <c r="BF128" s="148">
        <v>13265</v>
      </c>
      <c r="BG128" s="149">
        <v>23238.74576051025</v>
      </c>
      <c r="BH128" s="140">
        <v>75.338975335248165</v>
      </c>
      <c r="BI128" s="150" t="s">
        <v>36</v>
      </c>
    </row>
    <row r="129" spans="1:61" ht="12.75" customHeight="1">
      <c r="A129" s="375"/>
      <c r="B129" s="14" t="s">
        <v>29</v>
      </c>
      <c r="C129" s="148">
        <v>122</v>
      </c>
      <c r="D129" s="149">
        <v>139.41848830683486</v>
      </c>
      <c r="E129" s="140">
        <v>103.20175984056522</v>
      </c>
      <c r="F129" s="150"/>
      <c r="H129" s="148">
        <v>78</v>
      </c>
      <c r="I129" s="149">
        <v>149.12712954313895</v>
      </c>
      <c r="J129" s="140">
        <v>82.040394634307773</v>
      </c>
      <c r="K129" s="150"/>
      <c r="M129" s="148">
        <v>2829</v>
      </c>
      <c r="N129" s="149">
        <v>3200.5278732465149</v>
      </c>
      <c r="O129" s="140">
        <v>95.75839811258227</v>
      </c>
      <c r="P129" s="150" t="s">
        <v>37</v>
      </c>
      <c r="R129" s="148">
        <v>1642</v>
      </c>
      <c r="S129" s="149">
        <v>3145.2113502633888</v>
      </c>
      <c r="T129" s="140">
        <v>99.117046640177975</v>
      </c>
      <c r="U129" s="150"/>
      <c r="W129" s="148">
        <v>10190</v>
      </c>
      <c r="X129" s="149">
        <v>11658.137260266158</v>
      </c>
      <c r="Y129" s="140">
        <v>91.826651139490821</v>
      </c>
      <c r="Z129" s="150" t="s">
        <v>36</v>
      </c>
      <c r="AB129" s="148">
        <v>5330</v>
      </c>
      <c r="AC129" s="149">
        <v>10217.971562050565</v>
      </c>
      <c r="AD129" s="140">
        <v>91.835328695691302</v>
      </c>
      <c r="AE129" s="150" t="s">
        <v>36</v>
      </c>
      <c r="AG129" s="148">
        <v>18412</v>
      </c>
      <c r="AH129" s="149">
        <v>21470.102945142946</v>
      </c>
      <c r="AI129" s="140">
        <v>128.32867438047256</v>
      </c>
      <c r="AJ129" s="150" t="s">
        <v>36</v>
      </c>
      <c r="AL129" s="148">
        <v>6443</v>
      </c>
      <c r="AM129" s="149">
        <v>12373.353567556465</v>
      </c>
      <c r="AN129" s="140">
        <v>92.838908406289619</v>
      </c>
      <c r="AO129" s="150" t="s">
        <v>36</v>
      </c>
      <c r="AQ129" s="148">
        <v>1207</v>
      </c>
      <c r="AR129" s="149">
        <v>1445.4184484399623</v>
      </c>
      <c r="AS129" s="140">
        <v>58.189792288456374</v>
      </c>
      <c r="AT129" s="150" t="s">
        <v>36</v>
      </c>
      <c r="AV129" s="148">
        <v>935</v>
      </c>
      <c r="AW129" s="149">
        <v>1794.4371523333682</v>
      </c>
      <c r="AX129" s="140">
        <v>59.09738679953702</v>
      </c>
      <c r="AY129" s="150" t="s">
        <v>36</v>
      </c>
      <c r="BA129" s="148">
        <v>32760</v>
      </c>
      <c r="BB129" s="149">
        <v>37896.457309064666</v>
      </c>
      <c r="BC129" s="140">
        <v>107.08926298396906</v>
      </c>
      <c r="BD129" s="150" t="s">
        <v>36</v>
      </c>
      <c r="BF129" s="148">
        <v>14428</v>
      </c>
      <c r="BG129" s="149">
        <v>27680.61211109109</v>
      </c>
      <c r="BH129" s="140">
        <v>89.739307559612186</v>
      </c>
      <c r="BI129" s="150" t="s">
        <v>36</v>
      </c>
    </row>
    <row r="130" spans="1:61" ht="12.75" customHeight="1">
      <c r="A130" s="375"/>
      <c r="B130" s="14" t="s">
        <v>30</v>
      </c>
      <c r="C130" s="148">
        <v>123</v>
      </c>
      <c r="D130" s="149">
        <v>147.78834505239681</v>
      </c>
      <c r="E130" s="140">
        <v>109.39737963422118</v>
      </c>
      <c r="F130" s="150"/>
      <c r="H130" s="148">
        <v>83</v>
      </c>
      <c r="I130" s="149">
        <v>161.70270028039874</v>
      </c>
      <c r="J130" s="140">
        <v>88.958685016461189</v>
      </c>
      <c r="K130" s="150"/>
      <c r="M130" s="148">
        <v>2843</v>
      </c>
      <c r="N130" s="149">
        <v>3393.2866720815891</v>
      </c>
      <c r="O130" s="140">
        <v>101.52565730530685</v>
      </c>
      <c r="P130" s="150"/>
      <c r="R130" s="148">
        <v>1722</v>
      </c>
      <c r="S130" s="149">
        <v>3355.0343650978075</v>
      </c>
      <c r="T130" s="140">
        <v>105.72933282113183</v>
      </c>
      <c r="U130" s="150" t="s">
        <v>37</v>
      </c>
      <c r="W130" s="148">
        <v>10196</v>
      </c>
      <c r="X130" s="149">
        <v>12260.680812572227</v>
      </c>
      <c r="Y130" s="140">
        <v>96.572654324968482</v>
      </c>
      <c r="Z130" s="150" t="s">
        <v>36</v>
      </c>
      <c r="AB130" s="148">
        <v>6043</v>
      </c>
      <c r="AC130" s="149">
        <v>11774.089194376171</v>
      </c>
      <c r="AD130" s="140">
        <v>105.82113530965138</v>
      </c>
      <c r="AE130" s="150" t="s">
        <v>36</v>
      </c>
      <c r="AG130" s="148">
        <v>18079</v>
      </c>
      <c r="AH130" s="149">
        <v>22012.281781416248</v>
      </c>
      <c r="AI130" s="140">
        <v>131.5693244841946</v>
      </c>
      <c r="AJ130" s="150" t="s">
        <v>36</v>
      </c>
      <c r="AL130" s="148">
        <v>7637</v>
      </c>
      <c r="AM130" s="149">
        <v>14880.602196271786</v>
      </c>
      <c r="AN130" s="140">
        <v>111.65112649431322</v>
      </c>
      <c r="AO130" s="150" t="s">
        <v>36</v>
      </c>
      <c r="AQ130" s="148">
        <v>1362</v>
      </c>
      <c r="AR130" s="149">
        <v>1686.7286698834878</v>
      </c>
      <c r="AS130" s="140">
        <v>67.904481953608666</v>
      </c>
      <c r="AT130" s="150" t="s">
        <v>36</v>
      </c>
      <c r="AV130" s="148">
        <v>1191</v>
      </c>
      <c r="AW130" s="149">
        <v>2320.6035527897316</v>
      </c>
      <c r="AX130" s="140">
        <v>76.425973230249184</v>
      </c>
      <c r="AY130" s="150" t="s">
        <v>36</v>
      </c>
      <c r="BA130" s="148">
        <v>32603</v>
      </c>
      <c r="BB130" s="149">
        <v>39488.36371234923</v>
      </c>
      <c r="BC130" s="140">
        <v>111.58773317280193</v>
      </c>
      <c r="BD130" s="150" t="s">
        <v>36</v>
      </c>
      <c r="BF130" s="148">
        <v>16676</v>
      </c>
      <c r="BG130" s="149">
        <v>32492.014580874573</v>
      </c>
      <c r="BH130" s="140">
        <v>105.33765936975786</v>
      </c>
      <c r="BI130" s="150" t="s">
        <v>36</v>
      </c>
    </row>
    <row r="131" spans="1:61" ht="12.75" customHeight="1">
      <c r="A131" s="375"/>
      <c r="B131" s="14" t="s">
        <v>82</v>
      </c>
      <c r="C131" s="148">
        <v>124</v>
      </c>
      <c r="D131" s="149">
        <v>158.25110863638631</v>
      </c>
      <c r="E131" s="140">
        <v>117.1422320406474</v>
      </c>
      <c r="F131" s="150"/>
      <c r="H131" s="148">
        <v>120</v>
      </c>
      <c r="I131" s="149">
        <v>231.61535873120428</v>
      </c>
      <c r="J131" s="140">
        <v>127.42024534293732</v>
      </c>
      <c r="K131" s="150" t="s">
        <v>36</v>
      </c>
      <c r="M131" s="148">
        <v>3065</v>
      </c>
      <c r="N131" s="149">
        <v>3873.7551663616887</v>
      </c>
      <c r="O131" s="140">
        <v>115.90106510613214</v>
      </c>
      <c r="P131" s="150" t="s">
        <v>36</v>
      </c>
      <c r="R131" s="148">
        <v>2204</v>
      </c>
      <c r="S131" s="149">
        <v>4262.9808422489004</v>
      </c>
      <c r="T131" s="140">
        <v>134.34202789964664</v>
      </c>
      <c r="U131" s="150" t="s">
        <v>36</v>
      </c>
      <c r="W131" s="148">
        <v>10966</v>
      </c>
      <c r="X131" s="149">
        <v>14012.905065772995</v>
      </c>
      <c r="Y131" s="140">
        <v>110.37424900726924</v>
      </c>
      <c r="Z131" s="150" t="s">
        <v>36</v>
      </c>
      <c r="AB131" s="148">
        <v>7337</v>
      </c>
      <c r="AC131" s="149">
        <v>14204.499479465456</v>
      </c>
      <c r="AD131" s="140">
        <v>127.66475916798316</v>
      </c>
      <c r="AE131" s="150" t="s">
        <v>36</v>
      </c>
      <c r="AG131" s="148">
        <v>18816</v>
      </c>
      <c r="AH131" s="149">
        <v>24483.173819365576</v>
      </c>
      <c r="AI131" s="140">
        <v>146.33806129824114</v>
      </c>
      <c r="AJ131" s="150" t="s">
        <v>36</v>
      </c>
      <c r="AL131" s="148">
        <v>9354</v>
      </c>
      <c r="AM131" s="149">
        <v>18145.184101560149</v>
      </c>
      <c r="AN131" s="140">
        <v>136.14571632682134</v>
      </c>
      <c r="AO131" s="150" t="s">
        <v>36</v>
      </c>
      <c r="AQ131" s="148">
        <v>1283</v>
      </c>
      <c r="AR131" s="149">
        <v>1710.6625082120042</v>
      </c>
      <c r="AS131" s="140">
        <v>68.868012675459497</v>
      </c>
      <c r="AT131" s="150" t="s">
        <v>36</v>
      </c>
      <c r="AV131" s="148">
        <v>1289</v>
      </c>
      <c r="AW131" s="149">
        <v>2498.6135496267962</v>
      </c>
      <c r="AX131" s="140">
        <v>82.288494313021559</v>
      </c>
      <c r="AY131" s="150" t="s">
        <v>36</v>
      </c>
      <c r="BA131" s="148">
        <v>34254</v>
      </c>
      <c r="BB131" s="149">
        <v>44229.297932846202</v>
      </c>
      <c r="BC131" s="140">
        <v>124.98484698182961</v>
      </c>
      <c r="BD131" s="150" t="s">
        <v>36</v>
      </c>
      <c r="BF131" s="148">
        <v>20304</v>
      </c>
      <c r="BG131" s="149">
        <v>39342.53961024608</v>
      </c>
      <c r="BH131" s="140">
        <v>127.54675540016203</v>
      </c>
      <c r="BI131" s="150" t="s">
        <v>36</v>
      </c>
    </row>
    <row r="132" spans="1:61" s="241" customFormat="1" ht="12.75" customHeight="1">
      <c r="A132" s="245"/>
      <c r="B132" s="11" t="s">
        <v>31</v>
      </c>
      <c r="C132" s="141"/>
      <c r="D132" s="141">
        <v>1.3402746291050534</v>
      </c>
      <c r="E132" s="141"/>
      <c r="F132" s="367"/>
      <c r="H132" s="141"/>
      <c r="I132" s="141">
        <v>1.6698752612307743</v>
      </c>
      <c r="J132" s="141"/>
      <c r="K132" s="367"/>
      <c r="M132" s="141"/>
      <c r="N132" s="141">
        <v>1.4003227430905099</v>
      </c>
      <c r="O132" s="141"/>
      <c r="P132" s="367"/>
      <c r="R132" s="141"/>
      <c r="S132" s="141">
        <v>1.629219043295683</v>
      </c>
      <c r="T132" s="141"/>
      <c r="U132" s="367"/>
      <c r="W132" s="141"/>
      <c r="X132" s="141">
        <v>1.462910175256634</v>
      </c>
      <c r="Y132" s="141"/>
      <c r="Z132" s="367"/>
      <c r="AB132" s="141"/>
      <c r="AC132" s="141">
        <v>1.801644130081667</v>
      </c>
      <c r="AD132" s="141"/>
      <c r="AE132" s="367"/>
      <c r="AG132" s="141"/>
      <c r="AH132" s="141">
        <v>1.1847488813564531</v>
      </c>
      <c r="AI132" s="141"/>
      <c r="AJ132" s="367"/>
      <c r="AL132" s="141"/>
      <c r="AM132" s="141">
        <v>1.8737393431317493</v>
      </c>
      <c r="AN132" s="141"/>
      <c r="AO132" s="367"/>
      <c r="AQ132" s="141"/>
      <c r="AR132" s="141">
        <v>1.5084884238832836</v>
      </c>
      <c r="AS132" s="141"/>
      <c r="AT132" s="367"/>
      <c r="AV132" s="141"/>
      <c r="AW132" s="141">
        <v>1.944932649280837</v>
      </c>
      <c r="AX132" s="141"/>
      <c r="AY132" s="367"/>
      <c r="BA132" s="141"/>
      <c r="BB132" s="141">
        <v>1.2901230393418628</v>
      </c>
      <c r="BC132" s="141"/>
      <c r="BD132" s="367"/>
      <c r="BE132" s="117"/>
      <c r="BF132" s="141"/>
      <c r="BG132" s="141">
        <v>1.8207951602074948</v>
      </c>
      <c r="BH132" s="141"/>
      <c r="BI132" s="367"/>
    </row>
    <row r="133" spans="1:61" ht="12.75" customHeight="1">
      <c r="A133" s="143"/>
      <c r="B133" s="14"/>
      <c r="C133" s="148"/>
      <c r="D133" s="149"/>
      <c r="E133" s="140"/>
      <c r="F133" s="150"/>
      <c r="H133" s="148"/>
      <c r="I133" s="149"/>
      <c r="J133" s="140"/>
      <c r="K133" s="150"/>
      <c r="M133" s="148"/>
      <c r="N133" s="149"/>
      <c r="O133" s="140"/>
      <c r="P133" s="150"/>
      <c r="R133" s="148"/>
      <c r="S133" s="149"/>
      <c r="T133" s="140"/>
      <c r="U133" s="150"/>
      <c r="W133" s="148"/>
      <c r="X133" s="149"/>
      <c r="Y133" s="140"/>
      <c r="Z133" s="150"/>
      <c r="AB133" s="148"/>
      <c r="AC133" s="149"/>
      <c r="AD133" s="140"/>
      <c r="AE133" s="150"/>
      <c r="AG133" s="148"/>
      <c r="AH133" s="149"/>
      <c r="AI133" s="140"/>
      <c r="AJ133" s="150"/>
      <c r="AL133" s="148"/>
      <c r="AM133" s="149"/>
      <c r="AN133" s="140"/>
      <c r="AO133" s="150"/>
      <c r="AQ133" s="148"/>
      <c r="AR133" s="149"/>
      <c r="AS133" s="140"/>
      <c r="AT133" s="150"/>
      <c r="AV133" s="148"/>
      <c r="AW133" s="149"/>
      <c r="AX133" s="140"/>
      <c r="AY133" s="150"/>
      <c r="BA133" s="148"/>
      <c r="BB133" s="149"/>
      <c r="BC133" s="140"/>
      <c r="BD133" s="150"/>
      <c r="BF133" s="148"/>
      <c r="BG133" s="149"/>
      <c r="BH133" s="140"/>
      <c r="BI133" s="150"/>
    </row>
    <row r="134" spans="1:61" ht="12.75" customHeight="1">
      <c r="A134" s="375"/>
      <c r="B134" s="63"/>
      <c r="C134" s="148"/>
      <c r="D134" s="149"/>
      <c r="E134" s="140"/>
      <c r="F134" s="150"/>
      <c r="H134" s="148"/>
      <c r="I134" s="149"/>
      <c r="J134" s="140"/>
      <c r="K134" s="150"/>
      <c r="M134" s="148"/>
      <c r="N134" s="149"/>
      <c r="O134" s="140"/>
      <c r="P134" s="150"/>
      <c r="R134" s="148"/>
      <c r="S134" s="149"/>
      <c r="T134" s="140"/>
      <c r="U134" s="150"/>
      <c r="W134" s="148"/>
      <c r="X134" s="149"/>
      <c r="Y134" s="140"/>
      <c r="Z134" s="150"/>
      <c r="AB134" s="148"/>
      <c r="AC134" s="149"/>
      <c r="AD134" s="140"/>
      <c r="AE134" s="150"/>
      <c r="AG134" s="148"/>
      <c r="AH134" s="149"/>
      <c r="AI134" s="140"/>
      <c r="AJ134" s="150"/>
      <c r="AL134" s="148"/>
      <c r="AM134" s="149"/>
      <c r="AN134" s="140"/>
      <c r="AO134" s="150"/>
      <c r="AQ134" s="148"/>
      <c r="AR134" s="149"/>
      <c r="AS134" s="140"/>
      <c r="AT134" s="150"/>
      <c r="AV134" s="148"/>
      <c r="AW134" s="149"/>
      <c r="AX134" s="140"/>
      <c r="AY134" s="150"/>
      <c r="BA134" s="148"/>
      <c r="BB134" s="149"/>
      <c r="BC134" s="140"/>
      <c r="BD134" s="150"/>
      <c r="BF134" s="148"/>
      <c r="BG134" s="149"/>
      <c r="BH134" s="140"/>
      <c r="BI134" s="150"/>
    </row>
    <row r="135" spans="1:61" ht="12.75" customHeight="1">
      <c r="A135" s="181" t="s">
        <v>191</v>
      </c>
      <c r="B135" s="14" t="s">
        <v>81</v>
      </c>
      <c r="C135" s="148">
        <v>43</v>
      </c>
      <c r="D135" s="149">
        <v>171.58544501930339</v>
      </c>
      <c r="E135" s="140">
        <v>127.0127090321531</v>
      </c>
      <c r="F135" s="150"/>
      <c r="H135" s="148">
        <v>21</v>
      </c>
      <c r="I135" s="149">
        <v>192.61596413291386</v>
      </c>
      <c r="J135" s="140">
        <v>105.96522415970394</v>
      </c>
      <c r="K135" s="150"/>
      <c r="M135" s="148">
        <v>813</v>
      </c>
      <c r="N135" s="149">
        <v>3240.2353728907101</v>
      </c>
      <c r="O135" s="140">
        <v>96.946429184196433</v>
      </c>
      <c r="P135" s="150"/>
      <c r="R135" s="148">
        <v>457</v>
      </c>
      <c r="S135" s="149">
        <v>4157.7808650018023</v>
      </c>
      <c r="T135" s="140">
        <v>131.02679407586143</v>
      </c>
      <c r="U135" s="150" t="s">
        <v>36</v>
      </c>
      <c r="W135" s="148">
        <v>3920</v>
      </c>
      <c r="X135" s="149">
        <v>15639.759950968813</v>
      </c>
      <c r="Y135" s="140">
        <v>123.18835752755632</v>
      </c>
      <c r="Z135" s="150" t="s">
        <v>36</v>
      </c>
      <c r="AB135" s="148">
        <v>1874</v>
      </c>
      <c r="AC135" s="149">
        <v>16988.843426257085</v>
      </c>
      <c r="AD135" s="140">
        <v>152.68940716222292</v>
      </c>
      <c r="AE135" s="150" t="s">
        <v>36</v>
      </c>
      <c r="AG135" s="148">
        <v>6646</v>
      </c>
      <c r="AH135" s="149">
        <v>26589.04652760454</v>
      </c>
      <c r="AI135" s="140">
        <v>158.92504580189288</v>
      </c>
      <c r="AJ135" s="150" t="s">
        <v>36</v>
      </c>
      <c r="AL135" s="148">
        <v>2979</v>
      </c>
      <c r="AM135" s="149">
        <v>26804.751493207074</v>
      </c>
      <c r="AN135" s="140">
        <v>201.11959584313803</v>
      </c>
      <c r="AO135" s="150" t="s">
        <v>36</v>
      </c>
      <c r="AQ135" s="148">
        <v>1581</v>
      </c>
      <c r="AR135" s="149">
        <v>6357.4942786278161</v>
      </c>
      <c r="AS135" s="140">
        <v>255.94060456864889</v>
      </c>
      <c r="AT135" s="150" t="s">
        <v>36</v>
      </c>
      <c r="AV135" s="148">
        <v>1068</v>
      </c>
      <c r="AW135" s="149">
        <v>9636.425078302942</v>
      </c>
      <c r="AX135" s="140">
        <v>317.36276719232188</v>
      </c>
      <c r="AY135" s="150" t="s">
        <v>36</v>
      </c>
      <c r="BA135" s="148">
        <v>13003</v>
      </c>
      <c r="BB135" s="149">
        <v>51969.609690459794</v>
      </c>
      <c r="BC135" s="140">
        <v>146.85771690813587</v>
      </c>
      <c r="BD135" s="150" t="s">
        <v>36</v>
      </c>
      <c r="BF135" s="148">
        <v>6399</v>
      </c>
      <c r="BG135" s="149">
        <v>57820.876671288584</v>
      </c>
      <c r="BH135" s="140">
        <v>187.45269844997819</v>
      </c>
      <c r="BI135" s="150" t="s">
        <v>36</v>
      </c>
    </row>
    <row r="136" spans="1:61" ht="12.75" customHeight="1">
      <c r="A136" s="375"/>
      <c r="B136" s="14" t="s">
        <v>28</v>
      </c>
      <c r="C136" s="148">
        <v>60</v>
      </c>
      <c r="D136" s="149">
        <v>254.41862216550163</v>
      </c>
      <c r="E136" s="140">
        <v>188.32831902398701</v>
      </c>
      <c r="F136" s="150" t="s">
        <v>36</v>
      </c>
      <c r="H136" s="148">
        <v>38</v>
      </c>
      <c r="I136" s="149">
        <v>338.75153259552246</v>
      </c>
      <c r="J136" s="140">
        <v>186.35984949387677</v>
      </c>
      <c r="K136" s="150" t="s">
        <v>36</v>
      </c>
      <c r="M136" s="148">
        <v>1009</v>
      </c>
      <c r="N136" s="149">
        <v>4276.5168167751799</v>
      </c>
      <c r="O136" s="140">
        <v>127.95151802896632</v>
      </c>
      <c r="P136" s="150" t="s">
        <v>36</v>
      </c>
      <c r="R136" s="148">
        <v>529</v>
      </c>
      <c r="S136" s="149">
        <v>4685.1855781030126</v>
      </c>
      <c r="T136" s="140">
        <v>147.64723439772558</v>
      </c>
      <c r="U136" s="150" t="s">
        <v>36</v>
      </c>
      <c r="W136" s="148">
        <v>4394</v>
      </c>
      <c r="X136" s="149">
        <v>18632.371060336052</v>
      </c>
      <c r="Y136" s="140">
        <v>146.76000111015694</v>
      </c>
      <c r="Z136" s="150" t="s">
        <v>36</v>
      </c>
      <c r="AB136" s="148">
        <v>2215</v>
      </c>
      <c r="AC136" s="149">
        <v>19561.425995110105</v>
      </c>
      <c r="AD136" s="140">
        <v>175.81082263815435</v>
      </c>
      <c r="AE136" s="150" t="s">
        <v>36</v>
      </c>
      <c r="AG136" s="148">
        <v>7281</v>
      </c>
      <c r="AH136" s="149">
        <v>30902.232516542681</v>
      </c>
      <c r="AI136" s="140">
        <v>184.70533394168848</v>
      </c>
      <c r="AJ136" s="150" t="s">
        <v>36</v>
      </c>
      <c r="AL136" s="148">
        <v>3686</v>
      </c>
      <c r="AM136" s="149">
        <v>32357.112132822858</v>
      </c>
      <c r="AN136" s="140">
        <v>242.77969211740748</v>
      </c>
      <c r="AO136" s="150" t="s">
        <v>36</v>
      </c>
      <c r="AQ136" s="148">
        <v>1183</v>
      </c>
      <c r="AR136" s="149">
        <v>5027.713020382088</v>
      </c>
      <c r="AS136" s="140">
        <v>202.4061451946753</v>
      </c>
      <c r="AT136" s="150" t="s">
        <v>36</v>
      </c>
      <c r="AV136" s="148">
        <v>1026</v>
      </c>
      <c r="AW136" s="149">
        <v>9026.6928344226963</v>
      </c>
      <c r="AX136" s="140">
        <v>297.28205151282049</v>
      </c>
      <c r="AY136" s="150" t="s">
        <v>36</v>
      </c>
      <c r="BA136" s="148">
        <v>13927</v>
      </c>
      <c r="BB136" s="149">
        <v>59087.977585323133</v>
      </c>
      <c r="BC136" s="140">
        <v>166.97307400583807</v>
      </c>
      <c r="BD136" s="150" t="s">
        <v>36</v>
      </c>
      <c r="BF136" s="148">
        <v>7494</v>
      </c>
      <c r="BG136" s="149">
        <v>66008.4051970336</v>
      </c>
      <c r="BH136" s="140">
        <v>213.99630007179823</v>
      </c>
      <c r="BI136" s="150" t="s">
        <v>36</v>
      </c>
    </row>
    <row r="137" spans="1:61" ht="12.75" customHeight="1">
      <c r="A137" s="375"/>
      <c r="B137" s="14" t="s">
        <v>29</v>
      </c>
      <c r="C137" s="148">
        <v>44</v>
      </c>
      <c r="D137" s="149">
        <v>223.94907187551556</v>
      </c>
      <c r="E137" s="140">
        <v>165.77384113754869</v>
      </c>
      <c r="F137" s="150" t="s">
        <v>36</v>
      </c>
      <c r="H137" s="148">
        <v>29</v>
      </c>
      <c r="I137" s="149">
        <v>273.05724780656931</v>
      </c>
      <c r="J137" s="140">
        <v>150.2189738140747</v>
      </c>
      <c r="K137" s="150" t="s">
        <v>37</v>
      </c>
      <c r="M137" s="148">
        <v>647</v>
      </c>
      <c r="N137" s="149">
        <v>3317.2016989502913</v>
      </c>
      <c r="O137" s="140">
        <v>99.249228092365328</v>
      </c>
      <c r="P137" s="150"/>
      <c r="R137" s="148">
        <v>556</v>
      </c>
      <c r="S137" s="149">
        <v>5191.5405458596679</v>
      </c>
      <c r="T137" s="140">
        <v>163.60432070018319</v>
      </c>
      <c r="U137" s="150" t="s">
        <v>36</v>
      </c>
      <c r="W137" s="148">
        <v>3550</v>
      </c>
      <c r="X137" s="149">
        <v>18055.951624625533</v>
      </c>
      <c r="Y137" s="140">
        <v>142.21976751611507</v>
      </c>
      <c r="Z137" s="150" t="s">
        <v>36</v>
      </c>
      <c r="AB137" s="148">
        <v>2472</v>
      </c>
      <c r="AC137" s="149">
        <v>22997.050297128608</v>
      </c>
      <c r="AD137" s="140">
        <v>206.68893627692989</v>
      </c>
      <c r="AE137" s="150" t="s">
        <v>36</v>
      </c>
      <c r="AG137" s="148">
        <v>6588</v>
      </c>
      <c r="AH137" s="149">
        <v>33053.324824182877</v>
      </c>
      <c r="AI137" s="140">
        <v>197.56259992754843</v>
      </c>
      <c r="AJ137" s="150" t="s">
        <v>36</v>
      </c>
      <c r="AL137" s="148">
        <v>4003</v>
      </c>
      <c r="AM137" s="149">
        <v>36953.799658937714</v>
      </c>
      <c r="AN137" s="140">
        <v>277.26924661686627</v>
      </c>
      <c r="AO137" s="150" t="s">
        <v>36</v>
      </c>
      <c r="AQ137" s="148">
        <v>1456</v>
      </c>
      <c r="AR137" s="149">
        <v>7168.7370890286575</v>
      </c>
      <c r="AS137" s="140">
        <v>288.59969417946576</v>
      </c>
      <c r="AT137" s="150" t="s">
        <v>36</v>
      </c>
      <c r="AV137" s="148">
        <v>1178</v>
      </c>
      <c r="AW137" s="149">
        <v>10905.814119283354</v>
      </c>
      <c r="AX137" s="140">
        <v>359.16839691658657</v>
      </c>
      <c r="AY137" s="150" t="s">
        <v>36</v>
      </c>
      <c r="BA137" s="148">
        <v>12285</v>
      </c>
      <c r="BB137" s="149">
        <v>61983.996082485588</v>
      </c>
      <c r="BC137" s="140">
        <v>175.1567541825834</v>
      </c>
      <c r="BD137" s="150" t="s">
        <v>36</v>
      </c>
      <c r="BF137" s="148">
        <v>8238</v>
      </c>
      <c r="BG137" s="149">
        <v>76380.274096267007</v>
      </c>
      <c r="BH137" s="140">
        <v>247.62143557750272</v>
      </c>
      <c r="BI137" s="150" t="s">
        <v>36</v>
      </c>
    </row>
    <row r="138" spans="1:61" ht="12.75" customHeight="1">
      <c r="A138" s="375"/>
      <c r="B138" s="14" t="s">
        <v>30</v>
      </c>
      <c r="C138" s="148">
        <v>37</v>
      </c>
      <c r="D138" s="149">
        <v>184.12550866787169</v>
      </c>
      <c r="E138" s="140">
        <v>136.29524144777318</v>
      </c>
      <c r="F138" s="150"/>
      <c r="H138" s="148">
        <v>24</v>
      </c>
      <c r="I138" s="149">
        <v>210.7723976602839</v>
      </c>
      <c r="J138" s="140">
        <v>115.95375526266545</v>
      </c>
      <c r="K138" s="150"/>
      <c r="M138" s="148">
        <v>660</v>
      </c>
      <c r="N138" s="149">
        <v>3299.1216152062789</v>
      </c>
      <c r="O138" s="140">
        <v>98.708279872060729</v>
      </c>
      <c r="P138" s="150"/>
      <c r="R138" s="148">
        <v>423</v>
      </c>
      <c r="S138" s="149">
        <v>3687.9782994745715</v>
      </c>
      <c r="T138" s="140">
        <v>116.22160688386613</v>
      </c>
      <c r="U138" s="150" t="s">
        <v>36</v>
      </c>
      <c r="W138" s="148">
        <v>2616</v>
      </c>
      <c r="X138" s="149">
        <v>13018.034906349034</v>
      </c>
      <c r="Y138" s="140">
        <v>102.5380404416113</v>
      </c>
      <c r="Z138" s="150"/>
      <c r="AB138" s="148">
        <v>1821</v>
      </c>
      <c r="AC138" s="149">
        <v>15825.956385360514</v>
      </c>
      <c r="AD138" s="140">
        <v>142.23781087540917</v>
      </c>
      <c r="AE138" s="150" t="s">
        <v>36</v>
      </c>
      <c r="AG138" s="148">
        <v>3900</v>
      </c>
      <c r="AH138" s="149">
        <v>19231.623817353135</v>
      </c>
      <c r="AI138" s="140">
        <v>114.94908976312874</v>
      </c>
      <c r="AJ138" s="150" t="s">
        <v>36</v>
      </c>
      <c r="AL138" s="148">
        <v>2426</v>
      </c>
      <c r="AM138" s="149">
        <v>20942.977293811291</v>
      </c>
      <c r="AN138" s="140">
        <v>157.13792870457203</v>
      </c>
      <c r="AO138" s="150" t="s">
        <v>36</v>
      </c>
      <c r="AQ138" s="148">
        <v>380</v>
      </c>
      <c r="AR138" s="149">
        <v>1846.9888968745727</v>
      </c>
      <c r="AS138" s="140">
        <v>74.356253294134376</v>
      </c>
      <c r="AT138" s="150" t="s">
        <v>36</v>
      </c>
      <c r="AV138" s="148">
        <v>424</v>
      </c>
      <c r="AW138" s="149">
        <v>3669.3672178882771</v>
      </c>
      <c r="AX138" s="140">
        <v>120.84570000298255</v>
      </c>
      <c r="AY138" s="150" t="s">
        <v>36</v>
      </c>
      <c r="BA138" s="148">
        <v>7593</v>
      </c>
      <c r="BB138" s="149">
        <v>37575.596506953007</v>
      </c>
      <c r="BC138" s="140">
        <v>106.18256221934735</v>
      </c>
      <c r="BD138" s="150" t="s">
        <v>36</v>
      </c>
      <c r="BF138" s="148">
        <v>5118</v>
      </c>
      <c r="BG138" s="149">
        <v>44349.400188798129</v>
      </c>
      <c r="BH138" s="140">
        <v>143.77877366491526</v>
      </c>
      <c r="BI138" s="150" t="s">
        <v>36</v>
      </c>
    </row>
    <row r="139" spans="1:61" ht="12.75" customHeight="1">
      <c r="A139" s="375"/>
      <c r="B139" s="14" t="s">
        <v>82</v>
      </c>
      <c r="C139" s="148">
        <v>32</v>
      </c>
      <c r="D139" s="149">
        <v>155.90247301795864</v>
      </c>
      <c r="E139" s="140">
        <v>115.4037012906042</v>
      </c>
      <c r="F139" s="150"/>
      <c r="H139" s="148">
        <v>55</v>
      </c>
      <c r="I139" s="149">
        <v>461.36950674808844</v>
      </c>
      <c r="J139" s="140">
        <v>253.81656927084967</v>
      </c>
      <c r="K139" s="150" t="s">
        <v>36</v>
      </c>
      <c r="M139" s="148">
        <v>810</v>
      </c>
      <c r="N139" s="149">
        <v>3946.7418928189536</v>
      </c>
      <c r="O139" s="140">
        <v>118.08479612983336</v>
      </c>
      <c r="P139" s="150" t="s">
        <v>36</v>
      </c>
      <c r="R139" s="148">
        <v>562</v>
      </c>
      <c r="S139" s="149">
        <v>4700.9878421464691</v>
      </c>
      <c r="T139" s="140">
        <v>148.14522119981586</v>
      </c>
      <c r="U139" s="150" t="s">
        <v>36</v>
      </c>
      <c r="W139" s="148">
        <v>4173</v>
      </c>
      <c r="X139" s="149">
        <v>20336.237360336647</v>
      </c>
      <c r="Y139" s="140">
        <v>160.1806988447552</v>
      </c>
      <c r="Z139" s="150" t="s">
        <v>36</v>
      </c>
      <c r="AB139" s="148">
        <v>2697</v>
      </c>
      <c r="AC139" s="149">
        <v>22531.460530743989</v>
      </c>
      <c r="AD139" s="140">
        <v>202.50438859311339</v>
      </c>
      <c r="AE139" s="150" t="s">
        <v>36</v>
      </c>
      <c r="AG139" s="148">
        <v>8056</v>
      </c>
      <c r="AH139" s="149">
        <v>39231.526966192854</v>
      </c>
      <c r="AI139" s="140">
        <v>234.49025197302205</v>
      </c>
      <c r="AJ139" s="150" t="s">
        <v>36</v>
      </c>
      <c r="AL139" s="148">
        <v>4943</v>
      </c>
      <c r="AM139" s="149">
        <v>41186.341726317878</v>
      </c>
      <c r="AN139" s="140">
        <v>309.02656957493593</v>
      </c>
      <c r="AO139" s="150" t="s">
        <v>36</v>
      </c>
      <c r="AQ139" s="148">
        <v>2299</v>
      </c>
      <c r="AR139" s="149">
        <v>11170.712024822833</v>
      </c>
      <c r="AS139" s="140">
        <v>449.71157877510802</v>
      </c>
      <c r="AT139" s="150" t="s">
        <v>36</v>
      </c>
      <c r="AV139" s="148">
        <v>1872</v>
      </c>
      <c r="AW139" s="149">
        <v>15613.238037545894</v>
      </c>
      <c r="AX139" s="140">
        <v>514.20110551003336</v>
      </c>
      <c r="AY139" s="150" t="s">
        <v>36</v>
      </c>
      <c r="BA139" s="148">
        <v>15370</v>
      </c>
      <c r="BB139" s="149">
        <v>74860.768771597999</v>
      </c>
      <c r="BC139" s="140">
        <v>211.54443247248275</v>
      </c>
      <c r="BD139" s="150" t="s">
        <v>36</v>
      </c>
      <c r="BF139" s="148">
        <v>10129</v>
      </c>
      <c r="BG139" s="149">
        <v>84522.998909815331</v>
      </c>
      <c r="BH139" s="140">
        <v>274.01978556642922</v>
      </c>
      <c r="BI139" s="150" t="s">
        <v>36</v>
      </c>
    </row>
    <row r="140" spans="1:61" s="241" customFormat="1" ht="12.75" customHeight="1">
      <c r="A140" s="245"/>
      <c r="B140" s="11" t="s">
        <v>31</v>
      </c>
      <c r="C140" s="141"/>
      <c r="D140" s="141">
        <v>0.90859963676067967</v>
      </c>
      <c r="E140" s="141"/>
      <c r="F140" s="367"/>
      <c r="H140" s="141"/>
      <c r="I140" s="141">
        <v>2.395281766103885</v>
      </c>
      <c r="J140" s="141"/>
      <c r="K140" s="367"/>
      <c r="M140" s="141"/>
      <c r="N140" s="141">
        <v>1.2180417280297597</v>
      </c>
      <c r="O140" s="141"/>
      <c r="P140" s="367"/>
      <c r="R140" s="141"/>
      <c r="S140" s="141">
        <v>1.130648294073678</v>
      </c>
      <c r="T140" s="141"/>
      <c r="U140" s="367"/>
      <c r="W140" s="141"/>
      <c r="X140" s="141">
        <v>1.3002908883570754</v>
      </c>
      <c r="Y140" s="141"/>
      <c r="Z140" s="367"/>
      <c r="AB140" s="141"/>
      <c r="AC140" s="141">
        <v>1.3262504083074025</v>
      </c>
      <c r="AD140" s="141"/>
      <c r="AE140" s="367"/>
      <c r="AG140" s="141"/>
      <c r="AH140" s="141">
        <v>1.4754770136440578</v>
      </c>
      <c r="AI140" s="141"/>
      <c r="AJ140" s="367"/>
      <c r="AL140" s="141"/>
      <c r="AM140" s="141">
        <v>1.5365313771610762</v>
      </c>
      <c r="AN140" s="141"/>
      <c r="AO140" s="367"/>
      <c r="AQ140" s="141"/>
      <c r="AR140" s="141">
        <v>1.7570935238393779</v>
      </c>
      <c r="AS140" s="141"/>
      <c r="AT140" s="367"/>
      <c r="AV140" s="141"/>
      <c r="AW140" s="141">
        <v>1.6202313524649454</v>
      </c>
      <c r="AX140" s="141"/>
      <c r="AY140" s="367"/>
      <c r="BA140" s="141"/>
      <c r="BB140" s="141">
        <v>1.4404720223507932</v>
      </c>
      <c r="BC140" s="141"/>
      <c r="BD140" s="367"/>
      <c r="BE140" s="117"/>
      <c r="BF140" s="141"/>
      <c r="BG140" s="141">
        <v>1.4618076337778168</v>
      </c>
      <c r="BH140" s="141"/>
      <c r="BI140" s="367"/>
    </row>
    <row r="141" spans="1:61" ht="12.75" customHeight="1">
      <c r="A141" s="143"/>
      <c r="B141" s="14"/>
      <c r="C141" s="148"/>
      <c r="D141" s="149"/>
      <c r="E141" s="140"/>
      <c r="F141" s="150"/>
      <c r="H141" s="148"/>
      <c r="I141" s="149"/>
      <c r="J141" s="140"/>
      <c r="K141" s="150"/>
      <c r="M141" s="148"/>
      <c r="N141" s="149"/>
      <c r="O141" s="140"/>
      <c r="P141" s="150"/>
      <c r="R141" s="148"/>
      <c r="S141" s="149"/>
      <c r="T141" s="140"/>
      <c r="U141" s="150"/>
      <c r="W141" s="148"/>
      <c r="X141" s="149"/>
      <c r="Y141" s="140"/>
      <c r="Z141" s="150"/>
      <c r="AB141" s="148"/>
      <c r="AC141" s="149"/>
      <c r="AD141" s="140"/>
      <c r="AE141" s="150"/>
      <c r="AG141" s="148"/>
      <c r="AH141" s="149"/>
      <c r="AI141" s="140"/>
      <c r="AJ141" s="150"/>
      <c r="AL141" s="148"/>
      <c r="AM141" s="149"/>
      <c r="AN141" s="140"/>
      <c r="AO141" s="150"/>
      <c r="AQ141" s="148"/>
      <c r="AR141" s="149"/>
      <c r="AS141" s="140"/>
      <c r="AT141" s="150"/>
      <c r="AV141" s="148"/>
      <c r="AW141" s="149"/>
      <c r="AX141" s="140"/>
      <c r="AY141" s="150"/>
      <c r="BA141" s="148"/>
      <c r="BB141" s="149"/>
      <c r="BC141" s="140"/>
      <c r="BD141" s="150"/>
      <c r="BF141" s="148"/>
      <c r="BG141" s="149"/>
      <c r="BH141" s="140"/>
      <c r="BI141" s="150"/>
    </row>
    <row r="142" spans="1:61" ht="12.75" customHeight="1">
      <c r="A142" s="375"/>
      <c r="B142" s="63"/>
      <c r="C142" s="148"/>
      <c r="D142" s="149"/>
      <c r="E142" s="140"/>
      <c r="F142" s="150"/>
      <c r="H142" s="148"/>
      <c r="I142" s="149"/>
      <c r="J142" s="140"/>
      <c r="K142" s="150"/>
      <c r="M142" s="148"/>
      <c r="N142" s="149"/>
      <c r="O142" s="140"/>
      <c r="P142" s="150"/>
      <c r="R142" s="148"/>
      <c r="S142" s="149"/>
      <c r="T142" s="140"/>
      <c r="U142" s="150"/>
      <c r="W142" s="148"/>
      <c r="X142" s="149"/>
      <c r="Y142" s="140"/>
      <c r="Z142" s="150"/>
      <c r="AB142" s="148"/>
      <c r="AC142" s="149"/>
      <c r="AD142" s="140"/>
      <c r="AE142" s="150"/>
      <c r="AG142" s="148"/>
      <c r="AH142" s="149"/>
      <c r="AI142" s="140"/>
      <c r="AJ142" s="150"/>
      <c r="AL142" s="148"/>
      <c r="AM142" s="149"/>
      <c r="AN142" s="140"/>
      <c r="AO142" s="150"/>
      <c r="AQ142" s="148"/>
      <c r="AR142" s="149"/>
      <c r="AS142" s="140"/>
      <c r="AT142" s="150"/>
      <c r="AV142" s="148"/>
      <c r="AW142" s="149"/>
      <c r="AX142" s="140"/>
      <c r="AY142" s="150"/>
      <c r="BA142" s="148"/>
      <c r="BB142" s="149"/>
      <c r="BC142" s="140"/>
      <c r="BD142" s="150"/>
      <c r="BF142" s="148"/>
      <c r="BG142" s="149"/>
      <c r="BH142" s="140"/>
      <c r="BI142" s="150"/>
    </row>
    <row r="143" spans="1:61" ht="12.75" customHeight="1">
      <c r="A143" s="181" t="s">
        <v>192</v>
      </c>
      <c r="B143" s="14" t="s">
        <v>81</v>
      </c>
      <c r="C143" s="148">
        <v>118</v>
      </c>
      <c r="D143" s="149">
        <v>119.54024881242695</v>
      </c>
      <c r="E143" s="140">
        <v>88.487288874274057</v>
      </c>
      <c r="F143" s="150"/>
      <c r="H143" s="148">
        <v>89</v>
      </c>
      <c r="I143" s="149">
        <v>129.88057506916454</v>
      </c>
      <c r="J143" s="140">
        <v>71.452147350041514</v>
      </c>
      <c r="K143" s="150" t="s">
        <v>36</v>
      </c>
      <c r="M143" s="148">
        <v>2740</v>
      </c>
      <c r="N143" s="149">
        <v>2790.751182257613</v>
      </c>
      <c r="O143" s="140">
        <v>83.498058235220569</v>
      </c>
      <c r="P143" s="150" t="s">
        <v>36</v>
      </c>
      <c r="R143" s="148">
        <v>1719</v>
      </c>
      <c r="S143" s="149">
        <v>2504.4258492934473</v>
      </c>
      <c r="T143" s="140">
        <v>78.92356540379977</v>
      </c>
      <c r="U143" s="150" t="s">
        <v>36</v>
      </c>
      <c r="W143" s="148">
        <v>9795</v>
      </c>
      <c r="X143" s="149">
        <v>9917.4454122649295</v>
      </c>
      <c r="Y143" s="140">
        <v>78.115892765376856</v>
      </c>
      <c r="Z143" s="150" t="s">
        <v>36</v>
      </c>
      <c r="AB143" s="148">
        <v>5344</v>
      </c>
      <c r="AC143" s="149">
        <v>7780.0042917127803</v>
      </c>
      <c r="AD143" s="140">
        <v>69.923785464122872</v>
      </c>
      <c r="AE143" s="150" t="s">
        <v>36</v>
      </c>
      <c r="AG143" s="148">
        <v>19965</v>
      </c>
      <c r="AH143" s="149">
        <v>20012.380826905788</v>
      </c>
      <c r="AI143" s="140">
        <v>119.61574237793701</v>
      </c>
      <c r="AJ143" s="150" t="s">
        <v>36</v>
      </c>
      <c r="AL143" s="148">
        <v>6506</v>
      </c>
      <c r="AM143" s="149">
        <v>9457.0505421175494</v>
      </c>
      <c r="AN143" s="140">
        <v>70.957501075166476</v>
      </c>
      <c r="AO143" s="150" t="s">
        <v>36</v>
      </c>
      <c r="AQ143" s="148">
        <v>1343</v>
      </c>
      <c r="AR143" s="149">
        <v>1327.7270782948895</v>
      </c>
      <c r="AS143" s="140">
        <v>53.451762003678191</v>
      </c>
      <c r="AT143" s="150" t="s">
        <v>36</v>
      </c>
      <c r="AV143" s="148">
        <v>968</v>
      </c>
      <c r="AW143" s="149">
        <v>1407.8811036231264</v>
      </c>
      <c r="AX143" s="140">
        <v>46.3666805161632</v>
      </c>
      <c r="AY143" s="150" t="s">
        <v>36</v>
      </c>
      <c r="BA143" s="148">
        <v>33961</v>
      </c>
      <c r="BB143" s="149">
        <v>34183.470434109964</v>
      </c>
      <c r="BC143" s="140">
        <v>96.596962221783016</v>
      </c>
      <c r="BD143" s="150" t="s">
        <v>36</v>
      </c>
      <c r="BF143" s="148">
        <v>14626</v>
      </c>
      <c r="BG143" s="149">
        <v>21278.738242048676</v>
      </c>
      <c r="BH143" s="140">
        <v>68.984718543076298</v>
      </c>
      <c r="BI143" s="150" t="s">
        <v>36</v>
      </c>
    </row>
    <row r="144" spans="1:61" ht="12.75" customHeight="1">
      <c r="A144" s="375"/>
      <c r="B144" s="14" t="s">
        <v>28</v>
      </c>
      <c r="C144" s="148">
        <v>129</v>
      </c>
      <c r="D144" s="149">
        <v>118.94637461299472</v>
      </c>
      <c r="E144" s="140">
        <v>88.047685323485098</v>
      </c>
      <c r="F144" s="150"/>
      <c r="H144" s="148">
        <v>101</v>
      </c>
      <c r="I144" s="149">
        <v>148.77545613524862</v>
      </c>
      <c r="J144" s="140">
        <v>81.846925979381581</v>
      </c>
      <c r="K144" s="150" t="s">
        <v>37</v>
      </c>
      <c r="M144" s="148">
        <v>3580</v>
      </c>
      <c r="N144" s="149">
        <v>3305.4772900190919</v>
      </c>
      <c r="O144" s="140">
        <v>98.898438890542295</v>
      </c>
      <c r="P144" s="150"/>
      <c r="R144" s="148">
        <v>2107</v>
      </c>
      <c r="S144" s="149">
        <v>3098.7392559341633</v>
      </c>
      <c r="T144" s="140">
        <v>97.652541960481059</v>
      </c>
      <c r="U144" s="150"/>
      <c r="W144" s="148">
        <v>13807</v>
      </c>
      <c r="X144" s="149">
        <v>12727.24269880572</v>
      </c>
      <c r="Y144" s="140">
        <v>100.24758236927663</v>
      </c>
      <c r="Z144" s="150"/>
      <c r="AB144" s="148">
        <v>7268</v>
      </c>
      <c r="AC144" s="149">
        <v>10681.465303783814</v>
      </c>
      <c r="AD144" s="140">
        <v>96.001038089379094</v>
      </c>
      <c r="AE144" s="150" t="s">
        <v>36</v>
      </c>
      <c r="AG144" s="148">
        <v>22899</v>
      </c>
      <c r="AH144" s="149">
        <v>21059.926868770013</v>
      </c>
      <c r="AI144" s="140">
        <v>125.87701626416019</v>
      </c>
      <c r="AJ144" s="150" t="s">
        <v>36</v>
      </c>
      <c r="AL144" s="148">
        <v>9356</v>
      </c>
      <c r="AM144" s="149">
        <v>13729.810578078712</v>
      </c>
      <c r="AN144" s="140">
        <v>103.01658477101779</v>
      </c>
      <c r="AO144" s="150" t="s">
        <v>36</v>
      </c>
      <c r="AQ144" s="148">
        <v>2699</v>
      </c>
      <c r="AR144" s="149">
        <v>2476.0389385882527</v>
      </c>
      <c r="AS144" s="140">
        <v>99.680609231247828</v>
      </c>
      <c r="AT144" s="150"/>
      <c r="AV144" s="148">
        <v>1789</v>
      </c>
      <c r="AW144" s="149">
        <v>2626.7725779925381</v>
      </c>
      <c r="AX144" s="140">
        <v>86.509240445776626</v>
      </c>
      <c r="AY144" s="150" t="s">
        <v>36</v>
      </c>
      <c r="BA144" s="148">
        <v>43114</v>
      </c>
      <c r="BB144" s="149">
        <v>39692.143943034745</v>
      </c>
      <c r="BC144" s="140">
        <v>112.16358316682221</v>
      </c>
      <c r="BD144" s="150" t="s">
        <v>36</v>
      </c>
      <c r="BF144" s="148">
        <v>20621</v>
      </c>
      <c r="BG144" s="149">
        <v>30286.264800376859</v>
      </c>
      <c r="BH144" s="140">
        <v>98.186717145025767</v>
      </c>
      <c r="BI144" s="150" t="s">
        <v>36</v>
      </c>
    </row>
    <row r="145" spans="1:61" ht="12.75" customHeight="1">
      <c r="A145" s="375"/>
      <c r="B145" s="14" t="s">
        <v>29</v>
      </c>
      <c r="C145" s="148">
        <v>166</v>
      </c>
      <c r="D145" s="149">
        <v>154.53684972436031</v>
      </c>
      <c r="E145" s="140">
        <v>114.39282584007971</v>
      </c>
      <c r="F145" s="150"/>
      <c r="H145" s="148">
        <v>98</v>
      </c>
      <c r="I145" s="149">
        <v>157.08770313330351</v>
      </c>
      <c r="J145" s="140">
        <v>86.419803001204727</v>
      </c>
      <c r="K145" s="150"/>
      <c r="M145" s="148">
        <v>3643</v>
      </c>
      <c r="N145" s="149">
        <v>3368.9793911691877</v>
      </c>
      <c r="O145" s="140">
        <v>100.79839406160853</v>
      </c>
      <c r="P145" s="150"/>
      <c r="R145" s="148">
        <v>2028</v>
      </c>
      <c r="S145" s="149">
        <v>3247.2710290473788</v>
      </c>
      <c r="T145" s="140">
        <v>102.33331824026209</v>
      </c>
      <c r="U145" s="150"/>
      <c r="W145" s="148">
        <v>13447</v>
      </c>
      <c r="X145" s="149">
        <v>12529.735059804214</v>
      </c>
      <c r="Y145" s="140">
        <v>98.691890867359817</v>
      </c>
      <c r="Z145" s="150"/>
      <c r="AB145" s="148">
        <v>7006</v>
      </c>
      <c r="AC145" s="149">
        <v>11212.823230166021</v>
      </c>
      <c r="AD145" s="140">
        <v>100.77668553838981</v>
      </c>
      <c r="AE145" s="150"/>
      <c r="AG145" s="148">
        <v>23780</v>
      </c>
      <c r="AH145" s="149">
        <v>22430.931337762326</v>
      </c>
      <c r="AI145" s="140">
        <v>134.0716293279643</v>
      </c>
      <c r="AJ145" s="150" t="s">
        <v>36</v>
      </c>
      <c r="AL145" s="148">
        <v>9588</v>
      </c>
      <c r="AM145" s="149">
        <v>15329.900203440518</v>
      </c>
      <c r="AN145" s="140">
        <v>115.02226886949258</v>
      </c>
      <c r="AO145" s="150" t="s">
        <v>36</v>
      </c>
      <c r="AQ145" s="148">
        <v>1933</v>
      </c>
      <c r="AR145" s="149">
        <v>1853.2010015553699</v>
      </c>
      <c r="AS145" s="140">
        <v>74.606340790554455</v>
      </c>
      <c r="AT145" s="150" t="s">
        <v>36</v>
      </c>
      <c r="AV145" s="148">
        <v>1656</v>
      </c>
      <c r="AW145" s="149">
        <v>2648.697425251245</v>
      </c>
      <c r="AX145" s="140">
        <v>87.231305956560163</v>
      </c>
      <c r="AY145" s="150" t="s">
        <v>36</v>
      </c>
      <c r="BA145" s="148">
        <v>42969</v>
      </c>
      <c r="BB145" s="149">
        <v>40320.501408722768</v>
      </c>
      <c r="BC145" s="140">
        <v>113.93921980066951</v>
      </c>
      <c r="BD145" s="150" t="s">
        <v>36</v>
      </c>
      <c r="BF145" s="148">
        <v>20376</v>
      </c>
      <c r="BG145" s="149">
        <v>32596.775883053022</v>
      </c>
      <c r="BH145" s="140">
        <v>105.67729083017525</v>
      </c>
      <c r="BI145" s="150" t="s">
        <v>36</v>
      </c>
    </row>
    <row r="146" spans="1:61" ht="12.75" customHeight="1">
      <c r="A146" s="375"/>
      <c r="B146" s="14" t="s">
        <v>30</v>
      </c>
      <c r="C146" s="148">
        <v>166</v>
      </c>
      <c r="D146" s="149">
        <v>170.3343826077348</v>
      </c>
      <c r="E146" s="140">
        <v>126.08663499339212</v>
      </c>
      <c r="F146" s="150" t="s">
        <v>36</v>
      </c>
      <c r="H146" s="148">
        <v>122</v>
      </c>
      <c r="I146" s="149">
        <v>199.35159710214694</v>
      </c>
      <c r="J146" s="140">
        <v>109.6707470152745</v>
      </c>
      <c r="K146" s="150"/>
      <c r="M146" s="148">
        <v>3345</v>
      </c>
      <c r="N146" s="149">
        <v>3424.164585129985</v>
      </c>
      <c r="O146" s="140">
        <v>102.44951099684639</v>
      </c>
      <c r="P146" s="150"/>
      <c r="R146" s="148">
        <v>2181</v>
      </c>
      <c r="S146" s="149">
        <v>3561.9828602671505</v>
      </c>
      <c r="T146" s="140">
        <v>112.25103243476724</v>
      </c>
      <c r="U146" s="150" t="s">
        <v>36</v>
      </c>
      <c r="W146" s="148">
        <v>13470</v>
      </c>
      <c r="X146" s="149">
        <v>13825.641246903308</v>
      </c>
      <c r="Y146" s="140">
        <v>108.89924412591456</v>
      </c>
      <c r="Z146" s="150" t="s">
        <v>36</v>
      </c>
      <c r="AB146" s="148">
        <v>8592</v>
      </c>
      <c r="AC146" s="149">
        <v>14029.154853975531</v>
      </c>
      <c r="AD146" s="140">
        <v>126.08882687857496</v>
      </c>
      <c r="AE146" s="150" t="s">
        <v>36</v>
      </c>
      <c r="AG146" s="148">
        <v>24955</v>
      </c>
      <c r="AH146" s="149">
        <v>25727.727150746214</v>
      </c>
      <c r="AI146" s="140">
        <v>153.77686490435096</v>
      </c>
      <c r="AJ146" s="150" t="s">
        <v>36</v>
      </c>
      <c r="AL146" s="148">
        <v>11891</v>
      </c>
      <c r="AM146" s="149">
        <v>19406.494790562021</v>
      </c>
      <c r="AN146" s="140">
        <v>145.60949725644397</v>
      </c>
      <c r="AO146" s="150" t="s">
        <v>36</v>
      </c>
      <c r="AQ146" s="148">
        <v>3300</v>
      </c>
      <c r="AR146" s="149">
        <v>3422.6967471045832</v>
      </c>
      <c r="AS146" s="140">
        <v>137.79124861409548</v>
      </c>
      <c r="AT146" s="150" t="s">
        <v>36</v>
      </c>
      <c r="AV146" s="148">
        <v>2828</v>
      </c>
      <c r="AW146" s="149">
        <v>4616.2087248853659</v>
      </c>
      <c r="AX146" s="140">
        <v>152.02865823816077</v>
      </c>
      <c r="AY146" s="150" t="s">
        <v>36</v>
      </c>
      <c r="BA146" s="148">
        <v>45236</v>
      </c>
      <c r="BB146" s="149">
        <v>46549.88821657456</v>
      </c>
      <c r="BC146" s="140">
        <v>131.5424600364089</v>
      </c>
      <c r="BD146" s="150" t="s">
        <v>36</v>
      </c>
      <c r="BF146" s="148">
        <v>25614</v>
      </c>
      <c r="BG146" s="149">
        <v>41814.190575050627</v>
      </c>
      <c r="BH146" s="140">
        <v>135.55973738265709</v>
      </c>
      <c r="BI146" s="150" t="s">
        <v>36</v>
      </c>
    </row>
    <row r="147" spans="1:61" ht="12.75" customHeight="1">
      <c r="A147" s="375"/>
      <c r="B147" s="14" t="s">
        <v>82</v>
      </c>
      <c r="C147" s="148">
        <v>177</v>
      </c>
      <c r="D147" s="149">
        <v>175.27290751652538</v>
      </c>
      <c r="E147" s="140">
        <v>129.74227972023763</v>
      </c>
      <c r="F147" s="150" t="s">
        <v>36</v>
      </c>
      <c r="H147" s="148">
        <v>181</v>
      </c>
      <c r="I147" s="149">
        <v>296.91012386626943</v>
      </c>
      <c r="J147" s="140">
        <v>163.34133036379254</v>
      </c>
      <c r="K147" s="150" t="s">
        <v>36</v>
      </c>
      <c r="M147" s="148">
        <v>3967</v>
      </c>
      <c r="N147" s="149">
        <v>3906.3258026596377</v>
      </c>
      <c r="O147" s="140">
        <v>116.87556433904629</v>
      </c>
      <c r="P147" s="150" t="s">
        <v>36</v>
      </c>
      <c r="R147" s="148">
        <v>2869</v>
      </c>
      <c r="S147" s="149">
        <v>4700.0139325269402</v>
      </c>
      <c r="T147" s="140">
        <v>148.11452976625793</v>
      </c>
      <c r="U147" s="150" t="s">
        <v>36</v>
      </c>
      <c r="W147" s="148">
        <v>15947</v>
      </c>
      <c r="X147" s="149">
        <v>15805.638120664731</v>
      </c>
      <c r="Y147" s="140">
        <v>124.49491589792643</v>
      </c>
      <c r="Z147" s="150" t="s">
        <v>36</v>
      </c>
      <c r="AB147" s="148">
        <v>10627</v>
      </c>
      <c r="AC147" s="149">
        <v>17398.986255616997</v>
      </c>
      <c r="AD147" s="140">
        <v>156.37561839482589</v>
      </c>
      <c r="AE147" s="150" t="s">
        <v>36</v>
      </c>
      <c r="AG147" s="148">
        <v>27133</v>
      </c>
      <c r="AH147" s="149">
        <v>27165.069372831706</v>
      </c>
      <c r="AI147" s="140">
        <v>162.36798449341848</v>
      </c>
      <c r="AJ147" s="150" t="s">
        <v>36</v>
      </c>
      <c r="AL147" s="148">
        <v>15263</v>
      </c>
      <c r="AM147" s="149">
        <v>24958.313365338967</v>
      </c>
      <c r="AN147" s="140">
        <v>187.26552634653018</v>
      </c>
      <c r="AO147" s="150" t="s">
        <v>36</v>
      </c>
      <c r="AQ147" s="148">
        <v>3647</v>
      </c>
      <c r="AR147" s="149">
        <v>3697.9596881077841</v>
      </c>
      <c r="AS147" s="140">
        <v>148.87281006709446</v>
      </c>
      <c r="AT147" s="150" t="s">
        <v>36</v>
      </c>
      <c r="AV147" s="148">
        <v>3290</v>
      </c>
      <c r="AW147" s="149">
        <v>5382.3337737945785</v>
      </c>
      <c r="AX147" s="140">
        <v>177.25996171029854</v>
      </c>
      <c r="AY147" s="150" t="s">
        <v>36</v>
      </c>
      <c r="BA147" s="148">
        <v>50871</v>
      </c>
      <c r="BB147" s="149">
        <v>50709.345037659485</v>
      </c>
      <c r="BC147" s="140">
        <v>143.29641270145345</v>
      </c>
      <c r="BD147" s="150" t="s">
        <v>36</v>
      </c>
      <c r="BF147" s="148">
        <v>32230</v>
      </c>
      <c r="BG147" s="149">
        <v>52739.849315328996</v>
      </c>
      <c r="BH147" s="140">
        <v>170.98023480700249</v>
      </c>
      <c r="BI147" s="150" t="s">
        <v>36</v>
      </c>
    </row>
    <row r="148" spans="1:61" s="241" customFormat="1" ht="12.75" customHeight="1">
      <c r="A148" s="245"/>
      <c r="B148" s="11" t="s">
        <v>31</v>
      </c>
      <c r="C148" s="141"/>
      <c r="D148" s="141">
        <v>1.4662250518781308</v>
      </c>
      <c r="E148" s="141"/>
      <c r="F148" s="367"/>
      <c r="H148" s="141"/>
      <c r="I148" s="141">
        <v>2.2860240933500457</v>
      </c>
      <c r="J148" s="141"/>
      <c r="K148" s="367"/>
      <c r="M148" s="141"/>
      <c r="N148" s="141">
        <v>1.3997399078407151</v>
      </c>
      <c r="O148" s="141"/>
      <c r="P148" s="367"/>
      <c r="R148" s="141"/>
      <c r="S148" s="141">
        <v>1.8766832061939129</v>
      </c>
      <c r="T148" s="141"/>
      <c r="U148" s="367"/>
      <c r="W148" s="141"/>
      <c r="X148" s="141">
        <v>1.5937207076650868</v>
      </c>
      <c r="Y148" s="141"/>
      <c r="Z148" s="367"/>
      <c r="AB148" s="141"/>
      <c r="AC148" s="141">
        <v>2.2363723210474711</v>
      </c>
      <c r="AD148" s="141"/>
      <c r="AE148" s="367"/>
      <c r="AG148" s="141"/>
      <c r="AH148" s="141">
        <v>1.3574131737643846</v>
      </c>
      <c r="AI148" s="141"/>
      <c r="AJ148" s="367"/>
      <c r="AL148" s="141"/>
      <c r="AM148" s="141">
        <v>2.6391223409651459</v>
      </c>
      <c r="AN148" s="141"/>
      <c r="AO148" s="367"/>
      <c r="AQ148" s="141"/>
      <c r="AR148" s="141">
        <v>2.7851805906201936</v>
      </c>
      <c r="AS148" s="141"/>
      <c r="AT148" s="367"/>
      <c r="AV148" s="141"/>
      <c r="AW148" s="141">
        <v>3.8230030646361794</v>
      </c>
      <c r="AX148" s="141"/>
      <c r="AY148" s="367"/>
      <c r="BA148" s="141"/>
      <c r="BB148" s="141">
        <v>1.483446367313811</v>
      </c>
      <c r="BC148" s="141"/>
      <c r="BD148" s="367"/>
      <c r="BE148" s="117"/>
      <c r="BF148" s="141"/>
      <c r="BG148" s="141">
        <v>2.4785233370233568</v>
      </c>
      <c r="BH148" s="141"/>
      <c r="BI148" s="367"/>
    </row>
    <row r="149" spans="1:61" ht="12.75" customHeight="1">
      <c r="A149" s="62"/>
      <c r="B149" s="12"/>
      <c r="W149" s="161"/>
      <c r="X149" s="163"/>
      <c r="Y149" s="161"/>
      <c r="Z149" s="162"/>
      <c r="AB149" s="161"/>
      <c r="AC149" s="163"/>
      <c r="AD149" s="161"/>
      <c r="AE149" s="162"/>
      <c r="AG149" s="161"/>
      <c r="AH149" s="163"/>
      <c r="AI149" s="161"/>
      <c r="AJ149" s="162"/>
      <c r="AL149" s="161"/>
      <c r="AM149" s="163"/>
      <c r="AN149" s="161"/>
      <c r="AO149" s="162"/>
      <c r="AQ149" s="161"/>
      <c r="AR149" s="163"/>
      <c r="AS149" s="161"/>
      <c r="AT149" s="162"/>
      <c r="AV149" s="161"/>
      <c r="AW149" s="163"/>
      <c r="AX149" s="161"/>
      <c r="AY149" s="162"/>
      <c r="BA149" s="161"/>
      <c r="BB149" s="163"/>
      <c r="BC149" s="161"/>
      <c r="BD149" s="162"/>
    </row>
    <row r="150" spans="1:61" ht="12.75" customHeight="1">
      <c r="A150" s="255" t="s">
        <v>211</v>
      </c>
      <c r="B150" s="279"/>
    </row>
    <row r="151" spans="1:61" ht="12.75" customHeight="1">
      <c r="A151" s="181" t="s">
        <v>194</v>
      </c>
      <c r="B151" s="14" t="s">
        <v>81</v>
      </c>
      <c r="C151" s="148">
        <v>8</v>
      </c>
      <c r="D151" s="149">
        <v>98.52389170246164</v>
      </c>
      <c r="E151" s="140">
        <v>72.930349005490058</v>
      </c>
      <c r="F151" s="150"/>
      <c r="H151" s="148" t="s">
        <v>189</v>
      </c>
      <c r="I151" s="149" t="s">
        <v>184</v>
      </c>
      <c r="J151" s="140" t="s">
        <v>184</v>
      </c>
      <c r="K151" s="150" t="s">
        <v>184</v>
      </c>
      <c r="M151" s="148">
        <v>235</v>
      </c>
      <c r="N151" s="149">
        <v>2936.0550669117661</v>
      </c>
      <c r="O151" s="140">
        <v>87.845487092293183</v>
      </c>
      <c r="P151" s="150" t="s">
        <v>37</v>
      </c>
      <c r="R151" s="148">
        <v>95</v>
      </c>
      <c r="S151" s="149">
        <v>1282.5905992808259</v>
      </c>
      <c r="T151" s="140">
        <v>40.419093692551222</v>
      </c>
      <c r="U151" s="150" t="s">
        <v>36</v>
      </c>
      <c r="W151" s="148">
        <v>880</v>
      </c>
      <c r="X151" s="149">
        <v>10818.001578428915</v>
      </c>
      <c r="Y151" s="140">
        <v>85.209226379118306</v>
      </c>
      <c r="Z151" s="150" t="s">
        <v>36</v>
      </c>
      <c r="AB151" s="148">
        <v>449</v>
      </c>
      <c r="AC151" s="149">
        <v>6065.278609985141</v>
      </c>
      <c r="AD151" s="140">
        <v>54.512468682888922</v>
      </c>
      <c r="AE151" s="150" t="s">
        <v>36</v>
      </c>
      <c r="AG151" s="148">
        <v>972</v>
      </c>
      <c r="AH151" s="149">
        <v>11643.797565167191</v>
      </c>
      <c r="AI151" s="140">
        <v>69.595991696467919</v>
      </c>
      <c r="AJ151" s="150" t="s">
        <v>36</v>
      </c>
      <c r="AL151" s="148">
        <v>667</v>
      </c>
      <c r="AM151" s="149">
        <v>9020.6266397876516</v>
      </c>
      <c r="AN151" s="140">
        <v>67.68295481141476</v>
      </c>
      <c r="AO151" s="150" t="s">
        <v>36</v>
      </c>
      <c r="AQ151" s="148">
        <v>205</v>
      </c>
      <c r="AR151" s="149">
        <v>2375.141059586882</v>
      </c>
      <c r="AS151" s="140">
        <v>95.618652897583772</v>
      </c>
      <c r="AT151" s="150"/>
      <c r="AV151" s="148">
        <v>255</v>
      </c>
      <c r="AW151" s="149">
        <v>3447.1738010023232</v>
      </c>
      <c r="AX151" s="140">
        <v>113.52805709476188</v>
      </c>
      <c r="AY151" s="150" t="s">
        <v>37</v>
      </c>
      <c r="BA151" s="148">
        <v>2300</v>
      </c>
      <c r="BB151" s="149">
        <v>27852.319294942536</v>
      </c>
      <c r="BC151" s="140">
        <v>78.706152434363091</v>
      </c>
      <c r="BD151" s="150" t="s">
        <v>36</v>
      </c>
      <c r="BF151" s="148">
        <v>1469</v>
      </c>
      <c r="BG151" s="149">
        <v>19853.954104687153</v>
      </c>
      <c r="BH151" s="140">
        <v>64.365632036043749</v>
      </c>
      <c r="BI151" s="150" t="s">
        <v>36</v>
      </c>
    </row>
    <row r="152" spans="1:61" ht="12.75" customHeight="1">
      <c r="A152" s="375"/>
      <c r="B152" s="14" t="s">
        <v>28</v>
      </c>
      <c r="C152" s="148" t="s">
        <v>189</v>
      </c>
      <c r="D152" s="149" t="s">
        <v>184</v>
      </c>
      <c r="E152" s="140" t="s">
        <v>184</v>
      </c>
      <c r="F152" s="150" t="s">
        <v>184</v>
      </c>
      <c r="H152" s="148">
        <v>8</v>
      </c>
      <c r="I152" s="149">
        <v>130.92270315579893</v>
      </c>
      <c r="J152" s="140">
        <v>72.0254608695125</v>
      </c>
      <c r="K152" s="150"/>
      <c r="M152" s="148">
        <v>158</v>
      </c>
      <c r="N152" s="149">
        <v>2082.9597896991281</v>
      </c>
      <c r="O152" s="140">
        <v>62.321248460861831</v>
      </c>
      <c r="P152" s="150" t="s">
        <v>36</v>
      </c>
      <c r="R152" s="148">
        <v>86</v>
      </c>
      <c r="S152" s="149">
        <v>1409.5304999887426</v>
      </c>
      <c r="T152" s="140">
        <v>44.419431557894512</v>
      </c>
      <c r="U152" s="150" t="s">
        <v>36</v>
      </c>
      <c r="W152" s="148">
        <v>707</v>
      </c>
      <c r="X152" s="149">
        <v>9265.7143921915231</v>
      </c>
      <c r="Y152" s="140">
        <v>72.98245886586048</v>
      </c>
      <c r="Z152" s="150" t="s">
        <v>36</v>
      </c>
      <c r="AB152" s="148">
        <v>554</v>
      </c>
      <c r="AC152" s="149">
        <v>9086.0278571920735</v>
      </c>
      <c r="AD152" s="140">
        <v>81.661839606450116</v>
      </c>
      <c r="AE152" s="150" t="s">
        <v>36</v>
      </c>
      <c r="AG152" s="148">
        <v>756</v>
      </c>
      <c r="AH152" s="149">
        <v>9812.5610744862479</v>
      </c>
      <c r="AI152" s="140">
        <v>58.650531773584937</v>
      </c>
      <c r="AJ152" s="150" t="s">
        <v>36</v>
      </c>
      <c r="AL152" s="148">
        <v>680</v>
      </c>
      <c r="AM152" s="149">
        <v>11168.162608672379</v>
      </c>
      <c r="AN152" s="140">
        <v>83.796201234540689</v>
      </c>
      <c r="AO152" s="150" t="s">
        <v>36</v>
      </c>
      <c r="AQ152" s="148">
        <v>160</v>
      </c>
      <c r="AR152" s="149">
        <v>2050.22315791356</v>
      </c>
      <c r="AS152" s="140">
        <v>82.538077352434286</v>
      </c>
      <c r="AT152" s="150" t="s">
        <v>37</v>
      </c>
      <c r="AV152" s="148">
        <v>247</v>
      </c>
      <c r="AW152" s="149">
        <v>4054.562692772397</v>
      </c>
      <c r="AX152" s="140">
        <v>133.53159760773138</v>
      </c>
      <c r="AY152" s="150" t="s">
        <v>36</v>
      </c>
      <c r="BA152" s="148">
        <v>1784</v>
      </c>
      <c r="BB152" s="149">
        <v>23249.563262156771</v>
      </c>
      <c r="BC152" s="140">
        <v>65.699507849457675</v>
      </c>
      <c r="BD152" s="150" t="s">
        <v>36</v>
      </c>
      <c r="BF152" s="148">
        <v>1575</v>
      </c>
      <c r="BG152" s="149">
        <v>25846.99969697792</v>
      </c>
      <c r="BH152" s="140">
        <v>83.794818047789079</v>
      </c>
      <c r="BI152" s="150" t="s">
        <v>36</v>
      </c>
    </row>
    <row r="153" spans="1:61" ht="12.75" customHeight="1">
      <c r="A153" s="375"/>
      <c r="B153" s="14" t="s">
        <v>29</v>
      </c>
      <c r="C153" s="148">
        <v>6</v>
      </c>
      <c r="D153" s="149">
        <v>72.144575521954508</v>
      </c>
      <c r="E153" s="140">
        <v>53.403585473041325</v>
      </c>
      <c r="F153" s="150"/>
      <c r="H153" s="148" t="s">
        <v>189</v>
      </c>
      <c r="I153" s="149" t="s">
        <v>184</v>
      </c>
      <c r="J153" s="140" t="s">
        <v>184</v>
      </c>
      <c r="K153" s="150" t="s">
        <v>184</v>
      </c>
      <c r="M153" s="148">
        <v>87</v>
      </c>
      <c r="N153" s="149">
        <v>1046.4876969084985</v>
      </c>
      <c r="O153" s="140">
        <v>31.310455483967857</v>
      </c>
      <c r="P153" s="150" t="s">
        <v>36</v>
      </c>
      <c r="R153" s="148">
        <v>41</v>
      </c>
      <c r="S153" s="149">
        <v>835.80922671244878</v>
      </c>
      <c r="T153" s="140">
        <v>26.339388003102361</v>
      </c>
      <c r="U153" s="150" t="s">
        <v>36</v>
      </c>
      <c r="W153" s="148">
        <v>432</v>
      </c>
      <c r="X153" s="149">
        <v>5194.2084981586131</v>
      </c>
      <c r="Y153" s="140">
        <v>40.912777149383153</v>
      </c>
      <c r="Z153" s="150" t="s">
        <v>36</v>
      </c>
      <c r="AB153" s="148">
        <v>194</v>
      </c>
      <c r="AC153" s="149">
        <v>3946.6512151863558</v>
      </c>
      <c r="AD153" s="140">
        <v>35.471033501403952</v>
      </c>
      <c r="AE153" s="150" t="s">
        <v>36</v>
      </c>
      <c r="AG153" s="148">
        <v>488</v>
      </c>
      <c r="AH153" s="149">
        <v>5863.411109782056</v>
      </c>
      <c r="AI153" s="140">
        <v>35.046118641750049</v>
      </c>
      <c r="AJ153" s="150" t="s">
        <v>36</v>
      </c>
      <c r="AL153" s="148">
        <v>283</v>
      </c>
      <c r="AM153" s="149">
        <v>5732.3073643512298</v>
      </c>
      <c r="AN153" s="140">
        <v>43.01026035101011</v>
      </c>
      <c r="AO153" s="150" t="s">
        <v>36</v>
      </c>
      <c r="AQ153" s="148">
        <v>97</v>
      </c>
      <c r="AR153" s="149">
        <v>1164.3401407497906</v>
      </c>
      <c r="AS153" s="140">
        <v>46.874115254629388</v>
      </c>
      <c r="AT153" s="150" t="s">
        <v>36</v>
      </c>
      <c r="AV153" s="148">
        <v>96</v>
      </c>
      <c r="AW153" s="149">
        <v>1947.6545562889826</v>
      </c>
      <c r="AX153" s="140">
        <v>64.143397006253736</v>
      </c>
      <c r="AY153" s="150" t="s">
        <v>36</v>
      </c>
      <c r="BA153" s="148">
        <v>1110</v>
      </c>
      <c r="BB153" s="149">
        <v>13340.749504296986</v>
      </c>
      <c r="BC153" s="140">
        <v>37.698801774993029</v>
      </c>
      <c r="BD153" s="150" t="s">
        <v>36</v>
      </c>
      <c r="BF153" s="148">
        <v>615</v>
      </c>
      <c r="BG153" s="149">
        <v>12487.614649786719</v>
      </c>
      <c r="BH153" s="140">
        <v>40.48428868717518</v>
      </c>
      <c r="BI153" s="150" t="s">
        <v>36</v>
      </c>
    </row>
    <row r="154" spans="1:61" ht="12.75" customHeight="1">
      <c r="A154" s="375"/>
      <c r="B154" s="14" t="s">
        <v>30</v>
      </c>
      <c r="C154" s="148" t="s">
        <v>189</v>
      </c>
      <c r="D154" s="149" t="s">
        <v>184</v>
      </c>
      <c r="E154" s="140" t="s">
        <v>184</v>
      </c>
      <c r="F154" s="150" t="s">
        <v>184</v>
      </c>
      <c r="H154" s="148">
        <v>10</v>
      </c>
      <c r="I154" s="149">
        <v>188.20986021889104</v>
      </c>
      <c r="J154" s="140">
        <v>103.54126210119978</v>
      </c>
      <c r="K154" s="150"/>
      <c r="M154" s="148">
        <v>244</v>
      </c>
      <c r="N154" s="149">
        <v>2995.3701643174954</v>
      </c>
      <c r="O154" s="140">
        <v>89.620168937417333</v>
      </c>
      <c r="P154" s="150"/>
      <c r="R154" s="148">
        <v>127</v>
      </c>
      <c r="S154" s="149">
        <v>2384.2908466464687</v>
      </c>
      <c r="T154" s="140">
        <v>75.137674621140178</v>
      </c>
      <c r="U154" s="150" t="s">
        <v>36</v>
      </c>
      <c r="W154" s="148">
        <v>790</v>
      </c>
      <c r="X154" s="149">
        <v>9674.2970333121448</v>
      </c>
      <c r="Y154" s="140">
        <v>76.200706756602727</v>
      </c>
      <c r="Z154" s="150" t="s">
        <v>36</v>
      </c>
      <c r="AB154" s="148">
        <v>583</v>
      </c>
      <c r="AC154" s="149">
        <v>10933.122386405908</v>
      </c>
      <c r="AD154" s="140">
        <v>98.262838365574112</v>
      </c>
      <c r="AE154" s="150"/>
      <c r="AG154" s="148">
        <v>942</v>
      </c>
      <c r="AH154" s="149">
        <v>11476.509300146025</v>
      </c>
      <c r="AI154" s="140">
        <v>68.596095173175655</v>
      </c>
      <c r="AJ154" s="150" t="s">
        <v>36</v>
      </c>
      <c r="AL154" s="148">
        <v>755</v>
      </c>
      <c r="AM154" s="149">
        <v>14125.780586117487</v>
      </c>
      <c r="AN154" s="140">
        <v>105.9876001151796</v>
      </c>
      <c r="AO154" s="150"/>
      <c r="AQ154" s="148">
        <v>227</v>
      </c>
      <c r="AR154" s="149">
        <v>2742.6292389296705</v>
      </c>
      <c r="AS154" s="140">
        <v>110.41302669812552</v>
      </c>
      <c r="AT154" s="150"/>
      <c r="AV154" s="148">
        <v>241</v>
      </c>
      <c r="AW154" s="149">
        <v>4512.9119096531304</v>
      </c>
      <c r="AX154" s="140">
        <v>148.62671583131649</v>
      </c>
      <c r="AY154" s="150" t="s">
        <v>36</v>
      </c>
      <c r="BA154" s="148">
        <v>2206</v>
      </c>
      <c r="BB154" s="149">
        <v>26929.519946116008</v>
      </c>
      <c r="BC154" s="140">
        <v>76.09847063070589</v>
      </c>
      <c r="BD154" s="150" t="s">
        <v>36</v>
      </c>
      <c r="BF154" s="148">
        <v>1716</v>
      </c>
      <c r="BG154" s="149">
        <v>32147.862680020437</v>
      </c>
      <c r="BH154" s="140">
        <v>104.22193428557158</v>
      </c>
      <c r="BI154" s="150"/>
    </row>
    <row r="155" spans="1:61" ht="12.75" customHeight="1">
      <c r="A155" s="375"/>
      <c r="B155" s="14" t="s">
        <v>82</v>
      </c>
      <c r="C155" s="148">
        <v>6</v>
      </c>
      <c r="D155" s="149">
        <v>65.056258509395207</v>
      </c>
      <c r="E155" s="140">
        <v>48.156599948467431</v>
      </c>
      <c r="F155" s="150"/>
      <c r="H155" s="148">
        <v>12</v>
      </c>
      <c r="I155" s="149">
        <v>209.60952414751713</v>
      </c>
      <c r="J155" s="140">
        <v>115.31401518190722</v>
      </c>
      <c r="K155" s="150"/>
      <c r="M155" s="148">
        <v>246</v>
      </c>
      <c r="N155" s="149">
        <v>2669.0836010063285</v>
      </c>
      <c r="O155" s="140">
        <v>79.8578172673963</v>
      </c>
      <c r="P155" s="150" t="s">
        <v>36</v>
      </c>
      <c r="R155" s="148">
        <v>168</v>
      </c>
      <c r="S155" s="149">
        <v>2932.7895137089022</v>
      </c>
      <c r="T155" s="140">
        <v>92.42286213667866</v>
      </c>
      <c r="U155" s="150"/>
      <c r="W155" s="148">
        <v>976</v>
      </c>
      <c r="X155" s="149">
        <v>10582.151634773903</v>
      </c>
      <c r="Y155" s="140">
        <v>83.35152733048119</v>
      </c>
      <c r="Z155" s="150" t="s">
        <v>36</v>
      </c>
      <c r="AB155" s="148">
        <v>791</v>
      </c>
      <c r="AC155" s="149">
        <v>13804.922209178882</v>
      </c>
      <c r="AD155" s="140">
        <v>124.07350725137178</v>
      </c>
      <c r="AE155" s="150" t="s">
        <v>36</v>
      </c>
      <c r="AG155" s="148">
        <v>1218</v>
      </c>
      <c r="AH155" s="149">
        <v>13188.666134075005</v>
      </c>
      <c r="AI155" s="140">
        <v>78.829805621186281</v>
      </c>
      <c r="AJ155" s="150" t="s">
        <v>36</v>
      </c>
      <c r="AL155" s="148">
        <v>982</v>
      </c>
      <c r="AM155" s="149">
        <v>17128.857297800703</v>
      </c>
      <c r="AN155" s="140">
        <v>128.52008189150683</v>
      </c>
      <c r="AO155" s="150" t="s">
        <v>36</v>
      </c>
      <c r="AQ155" s="148">
        <v>269</v>
      </c>
      <c r="AR155" s="149">
        <v>2906.9990264784269</v>
      </c>
      <c r="AS155" s="140">
        <v>117.0302411153643</v>
      </c>
      <c r="AT155" s="150" t="s">
        <v>36</v>
      </c>
      <c r="AV155" s="148">
        <v>342</v>
      </c>
      <c r="AW155" s="149">
        <v>5966.6725498574706</v>
      </c>
      <c r="AX155" s="140">
        <v>196.50437750165264</v>
      </c>
      <c r="AY155" s="150" t="s">
        <v>36</v>
      </c>
      <c r="BA155" s="148">
        <v>2715</v>
      </c>
      <c r="BB155" s="149">
        <v>29413.871958538839</v>
      </c>
      <c r="BC155" s="140">
        <v>83.11884786104568</v>
      </c>
      <c r="BD155" s="150" t="s">
        <v>36</v>
      </c>
      <c r="BF155" s="148">
        <v>2295</v>
      </c>
      <c r="BG155" s="149">
        <v>40043.795408708138</v>
      </c>
      <c r="BH155" s="140">
        <v>129.82019536325205</v>
      </c>
      <c r="BI155" s="150" t="s">
        <v>36</v>
      </c>
    </row>
    <row r="156" spans="1:61" s="241" customFormat="1" ht="12.75" customHeight="1">
      <c r="A156" s="245"/>
      <c r="B156" s="11" t="s">
        <v>31</v>
      </c>
      <c r="C156" s="141"/>
      <c r="D156" s="141">
        <v>0.66030946793964052</v>
      </c>
      <c r="E156" s="141"/>
      <c r="F156" s="367"/>
      <c r="H156" s="141"/>
      <c r="I156" s="141" t="s">
        <v>184</v>
      </c>
      <c r="J156" s="141"/>
      <c r="K156" s="367"/>
      <c r="M156" s="141"/>
      <c r="N156" s="141">
        <v>0.90907136963672608</v>
      </c>
      <c r="O156" s="141"/>
      <c r="P156" s="367"/>
      <c r="R156" s="141"/>
      <c r="S156" s="141">
        <v>2.2866139166725343</v>
      </c>
      <c r="T156" s="141"/>
      <c r="U156" s="367"/>
      <c r="W156" s="141"/>
      <c r="X156" s="141">
        <v>0.97819838147137117</v>
      </c>
      <c r="Y156" s="141"/>
      <c r="Z156" s="367"/>
      <c r="AB156" s="141"/>
      <c r="AC156" s="141">
        <v>2.2760573910738624</v>
      </c>
      <c r="AD156" s="141"/>
      <c r="AE156" s="367"/>
      <c r="AG156" s="141"/>
      <c r="AH156" s="141">
        <v>1.1326773812634239</v>
      </c>
      <c r="AI156" s="141"/>
      <c r="AJ156" s="367"/>
      <c r="AL156" s="141"/>
      <c r="AM156" s="141">
        <v>1.8988544789393835</v>
      </c>
      <c r="AN156" s="141"/>
      <c r="AO156" s="367"/>
      <c r="AQ156" s="141"/>
      <c r="AR156" s="141">
        <v>1.2239268967814707</v>
      </c>
      <c r="AS156" s="141"/>
      <c r="AT156" s="367"/>
      <c r="AV156" s="141"/>
      <c r="AW156" s="141">
        <v>1.730888227371234</v>
      </c>
      <c r="AX156" s="141"/>
      <c r="AY156" s="367"/>
      <c r="BA156" s="141"/>
      <c r="BB156" s="141">
        <v>1.0560654445707094</v>
      </c>
      <c r="BC156" s="141"/>
      <c r="BD156" s="367"/>
      <c r="BE156" s="117"/>
      <c r="BF156" s="141"/>
      <c r="BG156" s="141">
        <v>2.0169178994553301</v>
      </c>
      <c r="BH156" s="141"/>
      <c r="BI156" s="367"/>
    </row>
    <row r="157" spans="1:61" ht="12.75" customHeight="1">
      <c r="A157" s="143"/>
      <c r="B157" s="14"/>
      <c r="C157" s="148"/>
      <c r="D157" s="149"/>
      <c r="E157" s="140"/>
      <c r="F157" s="150"/>
      <c r="H157" s="148"/>
      <c r="I157" s="149"/>
      <c r="J157" s="140"/>
      <c r="K157" s="150"/>
      <c r="M157" s="148"/>
      <c r="N157" s="149"/>
      <c r="O157" s="140"/>
      <c r="P157" s="150"/>
      <c r="R157" s="148"/>
      <c r="S157" s="149"/>
      <c r="T157" s="140"/>
      <c r="U157" s="150"/>
      <c r="W157" s="148"/>
      <c r="X157" s="149"/>
      <c r="Y157" s="140"/>
      <c r="Z157" s="150"/>
      <c r="AB157" s="148"/>
      <c r="AC157" s="149"/>
      <c r="AD157" s="140"/>
      <c r="AE157" s="150"/>
      <c r="AG157" s="148"/>
      <c r="AH157" s="149"/>
      <c r="AI157" s="140"/>
      <c r="AJ157" s="150"/>
      <c r="AL157" s="148"/>
      <c r="AM157" s="149"/>
      <c r="AN157" s="140"/>
      <c r="AO157" s="150"/>
      <c r="AQ157" s="148"/>
      <c r="AR157" s="149"/>
      <c r="AS157" s="140"/>
      <c r="AT157" s="150"/>
      <c r="AV157" s="148"/>
      <c r="AW157" s="149"/>
      <c r="AX157" s="140"/>
      <c r="AY157" s="150"/>
      <c r="BA157" s="148"/>
      <c r="BB157" s="149"/>
      <c r="BC157" s="140"/>
      <c r="BD157" s="150"/>
      <c r="BF157" s="148"/>
      <c r="BG157" s="149"/>
      <c r="BH157" s="140"/>
      <c r="BI157" s="150"/>
    </row>
    <row r="158" spans="1:61" ht="12.75" customHeight="1">
      <c r="A158" s="375"/>
      <c r="B158" s="63"/>
      <c r="C158" s="148"/>
      <c r="D158" s="149"/>
      <c r="E158" s="140"/>
      <c r="F158" s="150"/>
      <c r="H158" s="148"/>
      <c r="I158" s="149"/>
      <c r="J158" s="140"/>
      <c r="K158" s="150"/>
      <c r="M158" s="148"/>
      <c r="N158" s="149"/>
      <c r="O158" s="140"/>
      <c r="P158" s="150"/>
      <c r="R158" s="148"/>
      <c r="S158" s="149"/>
      <c r="T158" s="140"/>
      <c r="U158" s="150"/>
      <c r="W158" s="148"/>
      <c r="X158" s="149"/>
      <c r="Y158" s="140"/>
      <c r="Z158" s="150"/>
      <c r="AB158" s="148"/>
      <c r="AC158" s="149"/>
      <c r="AD158" s="140"/>
      <c r="AE158" s="150"/>
      <c r="AG158" s="148"/>
      <c r="AH158" s="149"/>
      <c r="AI158" s="140"/>
      <c r="AJ158" s="150"/>
      <c r="AL158" s="148"/>
      <c r="AM158" s="149"/>
      <c r="AN158" s="140"/>
      <c r="AO158" s="150"/>
      <c r="AQ158" s="148"/>
      <c r="AR158" s="149"/>
      <c r="AS158" s="140"/>
      <c r="AT158" s="150"/>
      <c r="AV158" s="148"/>
      <c r="AW158" s="149"/>
      <c r="AX158" s="140"/>
      <c r="AY158" s="150"/>
      <c r="BA158" s="148"/>
      <c r="BB158" s="149"/>
      <c r="BC158" s="140"/>
      <c r="BD158" s="150"/>
      <c r="BF158" s="148"/>
      <c r="BG158" s="149"/>
      <c r="BH158" s="140"/>
      <c r="BI158" s="150"/>
    </row>
    <row r="159" spans="1:61" ht="12.75" customHeight="1">
      <c r="A159" s="181" t="s">
        <v>195</v>
      </c>
      <c r="B159" s="14" t="s">
        <v>81</v>
      </c>
      <c r="C159" s="148">
        <v>11</v>
      </c>
      <c r="D159" s="149">
        <v>108.27608343255558</v>
      </c>
      <c r="E159" s="140">
        <v>80.149214746117664</v>
      </c>
      <c r="F159" s="150"/>
      <c r="H159" s="148">
        <v>23</v>
      </c>
      <c r="I159" s="149">
        <v>329.28767547943801</v>
      </c>
      <c r="J159" s="140">
        <v>181.15342880473131</v>
      </c>
      <c r="K159" s="150" t="s">
        <v>36</v>
      </c>
      <c r="M159" s="148">
        <v>315</v>
      </c>
      <c r="N159" s="149">
        <v>3131.3229562211545</v>
      </c>
      <c r="O159" s="140">
        <v>93.687817177712759</v>
      </c>
      <c r="P159" s="150"/>
      <c r="R159" s="148">
        <v>272</v>
      </c>
      <c r="S159" s="149">
        <v>3874.7812042394144</v>
      </c>
      <c r="T159" s="140">
        <v>122.10844568805241</v>
      </c>
      <c r="U159" s="150" t="s">
        <v>36</v>
      </c>
      <c r="W159" s="148">
        <v>1658</v>
      </c>
      <c r="X159" s="149">
        <v>16309.245113968787</v>
      </c>
      <c r="Y159" s="140">
        <v>128.4616339638693</v>
      </c>
      <c r="Z159" s="150" t="s">
        <v>36</v>
      </c>
      <c r="AB159" s="148">
        <v>1158</v>
      </c>
      <c r="AC159" s="149">
        <v>16460.035649440055</v>
      </c>
      <c r="AD159" s="140">
        <v>147.93667950919314</v>
      </c>
      <c r="AE159" s="150" t="s">
        <v>36</v>
      </c>
      <c r="AG159" s="148">
        <v>2754</v>
      </c>
      <c r="AH159" s="149">
        <v>26585.365150906899</v>
      </c>
      <c r="AI159" s="140">
        <v>158.90304189288926</v>
      </c>
      <c r="AJ159" s="150" t="s">
        <v>36</v>
      </c>
      <c r="AL159" s="148">
        <v>2121</v>
      </c>
      <c r="AM159" s="149">
        <v>30009.147995458126</v>
      </c>
      <c r="AN159" s="140">
        <v>225.16260663610211</v>
      </c>
      <c r="AO159" s="150" t="s">
        <v>36</v>
      </c>
      <c r="AQ159" s="148">
        <v>333</v>
      </c>
      <c r="AR159" s="149">
        <v>3129.0844580436124</v>
      </c>
      <c r="AS159" s="140">
        <v>125.97097737552359</v>
      </c>
      <c r="AT159" s="150" t="s">
        <v>36</v>
      </c>
      <c r="AV159" s="148">
        <v>410</v>
      </c>
      <c r="AW159" s="149">
        <v>5810.8655296917123</v>
      </c>
      <c r="AX159" s="140">
        <v>191.373081749753</v>
      </c>
      <c r="AY159" s="150" t="s">
        <v>36</v>
      </c>
      <c r="BA159" s="148">
        <v>5071</v>
      </c>
      <c r="BB159" s="149">
        <v>49325.734650726947</v>
      </c>
      <c r="BC159" s="140">
        <v>139.38655338702807</v>
      </c>
      <c r="BD159" s="150" t="s">
        <v>36</v>
      </c>
      <c r="BF159" s="148">
        <v>3984</v>
      </c>
      <c r="BG159" s="149">
        <v>56515.053545901792</v>
      </c>
      <c r="BH159" s="140">
        <v>183.21927822801038</v>
      </c>
      <c r="BI159" s="150" t="s">
        <v>36</v>
      </c>
    </row>
    <row r="160" spans="1:61" ht="12.75" customHeight="1">
      <c r="A160" s="375"/>
      <c r="B160" s="14" t="s">
        <v>28</v>
      </c>
      <c r="C160" s="148">
        <v>9</v>
      </c>
      <c r="D160" s="149">
        <v>86.653927073184235</v>
      </c>
      <c r="E160" s="140">
        <v>64.143844045755557</v>
      </c>
      <c r="F160" s="150"/>
      <c r="H160" s="148">
        <v>8</v>
      </c>
      <c r="I160" s="149">
        <v>122.77946348916247</v>
      </c>
      <c r="J160" s="140">
        <v>67.545561082670929</v>
      </c>
      <c r="K160" s="150"/>
      <c r="M160" s="148">
        <v>212</v>
      </c>
      <c r="N160" s="149">
        <v>2056.0449432503569</v>
      </c>
      <c r="O160" s="140">
        <v>61.515967993560004</v>
      </c>
      <c r="P160" s="150" t="s">
        <v>36</v>
      </c>
      <c r="R160" s="148">
        <v>111</v>
      </c>
      <c r="S160" s="149">
        <v>1693.2798828352886</v>
      </c>
      <c r="T160" s="140">
        <v>53.361406414804399</v>
      </c>
      <c r="U160" s="150" t="s">
        <v>36</v>
      </c>
      <c r="W160" s="148">
        <v>1132</v>
      </c>
      <c r="X160" s="149">
        <v>10899.186625020002</v>
      </c>
      <c r="Y160" s="140">
        <v>85.848689681413731</v>
      </c>
      <c r="Z160" s="150" t="s">
        <v>36</v>
      </c>
      <c r="AB160" s="148">
        <v>654</v>
      </c>
      <c r="AC160" s="149">
        <v>9950.0516267915154</v>
      </c>
      <c r="AD160" s="140">
        <v>89.427363947577874</v>
      </c>
      <c r="AE160" s="150" t="s">
        <v>36</v>
      </c>
      <c r="AG160" s="148">
        <v>1641</v>
      </c>
      <c r="AH160" s="149">
        <v>15568.567061062542</v>
      </c>
      <c r="AI160" s="140">
        <v>93.054680643793446</v>
      </c>
      <c r="AJ160" s="150" t="s">
        <v>36</v>
      </c>
      <c r="AL160" s="148">
        <v>1256</v>
      </c>
      <c r="AM160" s="149">
        <v>19002.249116071242</v>
      </c>
      <c r="AN160" s="140">
        <v>142.57638849229346</v>
      </c>
      <c r="AO160" s="150" t="s">
        <v>36</v>
      </c>
      <c r="AQ160" s="148">
        <v>243</v>
      </c>
      <c r="AR160" s="149">
        <v>2252.3056293896002</v>
      </c>
      <c r="AS160" s="140">
        <v>90.673532557825013</v>
      </c>
      <c r="AT160" s="150"/>
      <c r="AV160" s="148">
        <v>298</v>
      </c>
      <c r="AW160" s="149">
        <v>4517.8515564550153</v>
      </c>
      <c r="AX160" s="140">
        <v>148.78939648988651</v>
      </c>
      <c r="AY160" s="150" t="s">
        <v>36</v>
      </c>
      <c r="BA160" s="148">
        <v>3237</v>
      </c>
      <c r="BB160" s="149">
        <v>30886.607242956754</v>
      </c>
      <c r="BC160" s="140">
        <v>87.280559730114661</v>
      </c>
      <c r="BD160" s="150" t="s">
        <v>36</v>
      </c>
      <c r="BF160" s="148">
        <v>2327</v>
      </c>
      <c r="BG160" s="149">
        <v>35316.817362999675</v>
      </c>
      <c r="BH160" s="140">
        <v>114.4955437634632</v>
      </c>
      <c r="BI160" s="150" t="s">
        <v>36</v>
      </c>
    </row>
    <row r="161" spans="1:61" ht="12.75" customHeight="1">
      <c r="A161" s="375"/>
      <c r="B161" s="14" t="s">
        <v>29</v>
      </c>
      <c r="C161" s="148">
        <v>12</v>
      </c>
      <c r="D161" s="149">
        <v>125.03866385367861</v>
      </c>
      <c r="E161" s="140">
        <v>92.557381123030609</v>
      </c>
      <c r="F161" s="150"/>
      <c r="H161" s="148">
        <v>12</v>
      </c>
      <c r="I161" s="149">
        <v>199.71918156917548</v>
      </c>
      <c r="J161" s="140">
        <v>109.87296893712634</v>
      </c>
      <c r="K161" s="150"/>
      <c r="M161" s="148">
        <v>270</v>
      </c>
      <c r="N161" s="149">
        <v>2831.7280624693908</v>
      </c>
      <c r="O161" s="140">
        <v>84.724068619798402</v>
      </c>
      <c r="P161" s="150" t="s">
        <v>36</v>
      </c>
      <c r="R161" s="148">
        <v>194</v>
      </c>
      <c r="S161" s="149">
        <v>3215.8508277374908</v>
      </c>
      <c r="T161" s="140">
        <v>101.34315344309665</v>
      </c>
      <c r="U161" s="150"/>
      <c r="W161" s="148">
        <v>1399</v>
      </c>
      <c r="X161" s="149">
        <v>14570.560047624031</v>
      </c>
      <c r="Y161" s="140">
        <v>114.76668223493095</v>
      </c>
      <c r="Z161" s="150" t="s">
        <v>36</v>
      </c>
      <c r="AB161" s="148">
        <v>984</v>
      </c>
      <c r="AC161" s="149">
        <v>16282.457553878417</v>
      </c>
      <c r="AD161" s="140">
        <v>146.34067362132933</v>
      </c>
      <c r="AE161" s="150" t="s">
        <v>36</v>
      </c>
      <c r="AG161" s="148">
        <v>2363</v>
      </c>
      <c r="AH161" s="149">
        <v>24306.367679093513</v>
      </c>
      <c r="AI161" s="140">
        <v>145.28127560599674</v>
      </c>
      <c r="AJ161" s="150" t="s">
        <v>36</v>
      </c>
      <c r="AL161" s="148">
        <v>1924</v>
      </c>
      <c r="AM161" s="149">
        <v>31718.461515347233</v>
      </c>
      <c r="AN161" s="140">
        <v>237.98781206195466</v>
      </c>
      <c r="AO161" s="150" t="s">
        <v>36</v>
      </c>
      <c r="AQ161" s="148">
        <v>277</v>
      </c>
      <c r="AR161" s="149">
        <v>2798.9061094559743</v>
      </c>
      <c r="AS161" s="140">
        <v>112.6786262621164</v>
      </c>
      <c r="AT161" s="150" t="s">
        <v>37</v>
      </c>
      <c r="AV161" s="148">
        <v>376</v>
      </c>
      <c r="AW161" s="149">
        <v>6207.1766280264392</v>
      </c>
      <c r="AX161" s="140">
        <v>204.42505754103757</v>
      </c>
      <c r="AY161" s="150" t="s">
        <v>36</v>
      </c>
      <c r="BA161" s="148">
        <v>4321</v>
      </c>
      <c r="BB161" s="149">
        <v>44671.798030653183</v>
      </c>
      <c r="BC161" s="140">
        <v>126.23528073499072</v>
      </c>
      <c r="BD161" s="150" t="s">
        <v>36</v>
      </c>
      <c r="BF161" s="148">
        <v>3490</v>
      </c>
      <c r="BG161" s="149">
        <v>57655.930532501065</v>
      </c>
      <c r="BH161" s="140">
        <v>186.91795043862575</v>
      </c>
      <c r="BI161" s="150" t="s">
        <v>36</v>
      </c>
    </row>
    <row r="162" spans="1:61" ht="12.75" customHeight="1">
      <c r="A162" s="375"/>
      <c r="B162" s="14" t="s">
        <v>30</v>
      </c>
      <c r="C162" s="148">
        <v>8</v>
      </c>
      <c r="D162" s="149">
        <v>82.045641803933705</v>
      </c>
      <c r="E162" s="140">
        <v>60.732652636282417</v>
      </c>
      <c r="F162" s="150"/>
      <c r="H162" s="148">
        <v>17</v>
      </c>
      <c r="I162" s="149">
        <v>277.2755492247037</v>
      </c>
      <c r="J162" s="140">
        <v>152.5396187167857</v>
      </c>
      <c r="K162" s="150"/>
      <c r="M162" s="148">
        <v>215</v>
      </c>
      <c r="N162" s="149">
        <v>2226.9002460767365</v>
      </c>
      <c r="O162" s="140">
        <v>66.627884138535919</v>
      </c>
      <c r="P162" s="150" t="s">
        <v>36</v>
      </c>
      <c r="R162" s="148">
        <v>140</v>
      </c>
      <c r="S162" s="149">
        <v>2267.528332722713</v>
      </c>
      <c r="T162" s="140">
        <v>71.458063221595864</v>
      </c>
      <c r="U162" s="150" t="s">
        <v>36</v>
      </c>
      <c r="W162" s="148">
        <v>1098</v>
      </c>
      <c r="X162" s="149">
        <v>11253.059126866723</v>
      </c>
      <c r="Y162" s="140">
        <v>88.636006904525217</v>
      </c>
      <c r="Z162" s="150" t="s">
        <v>36</v>
      </c>
      <c r="AB162" s="148">
        <v>720</v>
      </c>
      <c r="AC162" s="149">
        <v>11625.729957474257</v>
      </c>
      <c r="AD162" s="140">
        <v>104.48773765795593</v>
      </c>
      <c r="AE162" s="150"/>
      <c r="AG162" s="148">
        <v>1414</v>
      </c>
      <c r="AH162" s="149">
        <v>14220.663284523594</v>
      </c>
      <c r="AI162" s="140">
        <v>84.998142429811239</v>
      </c>
      <c r="AJ162" s="150" t="s">
        <v>36</v>
      </c>
      <c r="AL162" s="148">
        <v>1204</v>
      </c>
      <c r="AM162" s="149">
        <v>19315.607509216446</v>
      </c>
      <c r="AN162" s="140">
        <v>144.92755796310129</v>
      </c>
      <c r="AO162" s="150" t="s">
        <v>36</v>
      </c>
      <c r="AQ162" s="148">
        <v>214</v>
      </c>
      <c r="AR162" s="149">
        <v>2094.8977658772751</v>
      </c>
      <c r="AS162" s="140">
        <v>84.336591935379133</v>
      </c>
      <c r="AT162" s="150" t="s">
        <v>37</v>
      </c>
      <c r="AV162" s="148">
        <v>306</v>
      </c>
      <c r="AW162" s="149">
        <v>4920.8673858635657</v>
      </c>
      <c r="AX162" s="140">
        <v>162.0621836286966</v>
      </c>
      <c r="AY162" s="150" t="s">
        <v>36</v>
      </c>
      <c r="BA162" s="148">
        <v>2949</v>
      </c>
      <c r="BB162" s="149">
        <v>29885.465187109756</v>
      </c>
      <c r="BC162" s="140">
        <v>84.451494099294706</v>
      </c>
      <c r="BD162" s="150" t="s">
        <v>36</v>
      </c>
      <c r="BF162" s="148">
        <v>2387</v>
      </c>
      <c r="BG162" s="149">
        <v>38433.881083326341</v>
      </c>
      <c r="BH162" s="140">
        <v>124.60092505917611</v>
      </c>
      <c r="BI162" s="150" t="s">
        <v>36</v>
      </c>
    </row>
    <row r="163" spans="1:61" ht="12.75" customHeight="1">
      <c r="A163" s="375"/>
      <c r="B163" s="14" t="s">
        <v>82</v>
      </c>
      <c r="C163" s="148">
        <v>6</v>
      </c>
      <c r="D163" s="149">
        <v>58.172395352251726</v>
      </c>
      <c r="E163" s="140">
        <v>43.060957319239407</v>
      </c>
      <c r="F163" s="150" t="s">
        <v>37</v>
      </c>
      <c r="H163" s="148">
        <v>13</v>
      </c>
      <c r="I163" s="149">
        <v>161.75641302714882</v>
      </c>
      <c r="J163" s="140">
        <v>88.988234401296609</v>
      </c>
      <c r="K163" s="150"/>
      <c r="M163" s="148">
        <v>223</v>
      </c>
      <c r="N163" s="149">
        <v>2162.2186621675228</v>
      </c>
      <c r="O163" s="140">
        <v>64.692639357727899</v>
      </c>
      <c r="P163" s="150" t="s">
        <v>36</v>
      </c>
      <c r="R163" s="148">
        <v>185</v>
      </c>
      <c r="S163" s="149">
        <v>2305.5610308688247</v>
      </c>
      <c r="T163" s="140">
        <v>72.656611839221924</v>
      </c>
      <c r="U163" s="150" t="s">
        <v>36</v>
      </c>
      <c r="W163" s="148">
        <v>1116</v>
      </c>
      <c r="X163" s="149">
        <v>10817.517662364573</v>
      </c>
      <c r="Y163" s="140">
        <v>85.205414758905832</v>
      </c>
      <c r="Z163" s="150" t="s">
        <v>36</v>
      </c>
      <c r="AB163" s="148">
        <v>1102</v>
      </c>
      <c r="AC163" s="149">
        <v>13743.285939042098</v>
      </c>
      <c r="AD163" s="140">
        <v>123.51954337574205</v>
      </c>
      <c r="AE163" s="150" t="s">
        <v>36</v>
      </c>
      <c r="AG163" s="148">
        <v>2110</v>
      </c>
      <c r="AH163" s="149">
        <v>20457.84292811215</v>
      </c>
      <c r="AI163" s="140">
        <v>122.27830813649965</v>
      </c>
      <c r="AJ163" s="150" t="s">
        <v>36</v>
      </c>
      <c r="AL163" s="148">
        <v>2094</v>
      </c>
      <c r="AM163" s="149">
        <v>26153.367351662331</v>
      </c>
      <c r="AN163" s="140">
        <v>196.23217447236695</v>
      </c>
      <c r="AO163" s="150" t="s">
        <v>36</v>
      </c>
      <c r="AQ163" s="148">
        <v>302</v>
      </c>
      <c r="AR163" s="149">
        <v>2932.1228294558964</v>
      </c>
      <c r="AS163" s="140">
        <v>118.04167754633896</v>
      </c>
      <c r="AT163" s="150" t="s">
        <v>36</v>
      </c>
      <c r="AV163" s="148">
        <v>490</v>
      </c>
      <c r="AW163" s="149">
        <v>6116.5827972328998</v>
      </c>
      <c r="AX163" s="140">
        <v>201.44147093111044</v>
      </c>
      <c r="AY163" s="150" t="s">
        <v>36</v>
      </c>
      <c r="BA163" s="148">
        <v>3757</v>
      </c>
      <c r="BB163" s="149">
        <v>36426.816458133406</v>
      </c>
      <c r="BC163" s="140">
        <v>102.93629548376641</v>
      </c>
      <c r="BD163" s="150"/>
      <c r="BF163" s="148">
        <v>3884</v>
      </c>
      <c r="BG163" s="149">
        <v>48469.446238069861</v>
      </c>
      <c r="BH163" s="140">
        <v>157.13577885293338</v>
      </c>
      <c r="BI163" s="150" t="s">
        <v>36</v>
      </c>
    </row>
    <row r="164" spans="1:61" s="241" customFormat="1" ht="12.75" customHeight="1">
      <c r="A164" s="245"/>
      <c r="B164" s="11" t="s">
        <v>31</v>
      </c>
      <c r="C164" s="141"/>
      <c r="D164" s="141">
        <v>0.5372598777872023</v>
      </c>
      <c r="E164" s="141"/>
      <c r="F164" s="367"/>
      <c r="H164" s="141"/>
      <c r="I164" s="141">
        <v>0.49123130038691509</v>
      </c>
      <c r="J164" s="141"/>
      <c r="K164" s="367"/>
      <c r="M164" s="141"/>
      <c r="N164" s="141">
        <v>0.69051282553648319</v>
      </c>
      <c r="O164" s="141"/>
      <c r="P164" s="367"/>
      <c r="R164" s="141"/>
      <c r="S164" s="141">
        <v>0.59501708853813495</v>
      </c>
      <c r="T164" s="141"/>
      <c r="U164" s="367"/>
      <c r="W164" s="141"/>
      <c r="X164" s="141">
        <v>0.66327519065241236</v>
      </c>
      <c r="Y164" s="141"/>
      <c r="Z164" s="367"/>
      <c r="AB164" s="141"/>
      <c r="AC164" s="141">
        <v>0.8349487347258342</v>
      </c>
      <c r="AD164" s="141"/>
      <c r="AE164" s="367"/>
      <c r="AG164" s="141"/>
      <c r="AH164" s="141">
        <v>0.76951521304999937</v>
      </c>
      <c r="AI164" s="141"/>
      <c r="AJ164" s="367"/>
      <c r="AL164" s="141"/>
      <c r="AM164" s="141">
        <v>0.87151315844157373</v>
      </c>
      <c r="AN164" s="141"/>
      <c r="AO164" s="367"/>
      <c r="AQ164" s="141"/>
      <c r="AR164" s="141">
        <v>0.93705455022749318</v>
      </c>
      <c r="AS164" s="141"/>
      <c r="AT164" s="367"/>
      <c r="AV164" s="141"/>
      <c r="AW164" s="141">
        <v>1.052611313405734</v>
      </c>
      <c r="AX164" s="141"/>
      <c r="AY164" s="367"/>
      <c r="BA164" s="141"/>
      <c r="BB164" s="141">
        <v>0.738495163144956</v>
      </c>
      <c r="BC164" s="141"/>
      <c r="BD164" s="367"/>
      <c r="BE164" s="117"/>
      <c r="BF164" s="141"/>
      <c r="BG164" s="141">
        <v>0.85763780085075469</v>
      </c>
      <c r="BH164" s="141"/>
      <c r="BI164" s="367"/>
    </row>
    <row r="165" spans="1:61" ht="12.75" customHeight="1">
      <c r="A165" s="143"/>
      <c r="B165" s="14"/>
      <c r="C165" s="148"/>
      <c r="D165" s="149"/>
      <c r="E165" s="140"/>
      <c r="F165" s="150"/>
      <c r="H165" s="148"/>
      <c r="I165" s="149"/>
      <c r="J165" s="140"/>
      <c r="K165" s="150"/>
      <c r="M165" s="148"/>
      <c r="N165" s="149"/>
      <c r="O165" s="140"/>
      <c r="P165" s="150"/>
      <c r="R165" s="148"/>
      <c r="S165" s="149"/>
      <c r="T165" s="140"/>
      <c r="U165" s="150"/>
      <c r="W165" s="148"/>
      <c r="X165" s="149"/>
      <c r="Y165" s="140"/>
      <c r="Z165" s="150"/>
      <c r="AB165" s="148"/>
      <c r="AC165" s="149"/>
      <c r="AD165" s="140"/>
      <c r="AE165" s="150"/>
      <c r="AG165" s="148"/>
      <c r="AH165" s="149"/>
      <c r="AI165" s="140"/>
      <c r="AJ165" s="150"/>
      <c r="AL165" s="148"/>
      <c r="AM165" s="149"/>
      <c r="AN165" s="140"/>
      <c r="AO165" s="150"/>
      <c r="AQ165" s="148"/>
      <c r="AR165" s="149"/>
      <c r="AS165" s="140"/>
      <c r="AT165" s="150"/>
      <c r="AV165" s="148"/>
      <c r="AW165" s="149"/>
      <c r="AX165" s="140"/>
      <c r="AY165" s="150"/>
      <c r="BA165" s="148"/>
      <c r="BB165" s="149"/>
      <c r="BC165" s="140"/>
      <c r="BD165" s="150"/>
      <c r="BF165" s="148"/>
      <c r="BG165" s="149"/>
      <c r="BH165" s="140"/>
      <c r="BI165" s="150"/>
    </row>
    <row r="166" spans="1:61" ht="12.75" customHeight="1">
      <c r="A166" s="375"/>
      <c r="B166" s="63"/>
      <c r="C166" s="148"/>
      <c r="D166" s="149"/>
      <c r="E166" s="140"/>
      <c r="F166" s="150"/>
      <c r="H166" s="148"/>
      <c r="I166" s="149"/>
      <c r="J166" s="140"/>
      <c r="K166" s="150"/>
      <c r="M166" s="148"/>
      <c r="N166" s="149"/>
      <c r="O166" s="140"/>
      <c r="P166" s="150"/>
      <c r="R166" s="148"/>
      <c r="S166" s="149"/>
      <c r="T166" s="140"/>
      <c r="U166" s="150"/>
      <c r="W166" s="148"/>
      <c r="X166" s="149"/>
      <c r="Y166" s="140"/>
      <c r="Z166" s="150"/>
      <c r="AB166" s="148"/>
      <c r="AC166" s="149"/>
      <c r="AD166" s="140"/>
      <c r="AE166" s="150"/>
      <c r="AG166" s="148"/>
      <c r="AH166" s="149"/>
      <c r="AI166" s="140"/>
      <c r="AJ166" s="150"/>
      <c r="AL166" s="148"/>
      <c r="AM166" s="149"/>
      <c r="AN166" s="140"/>
      <c r="AO166" s="150"/>
      <c r="AQ166" s="148"/>
      <c r="AR166" s="149"/>
      <c r="AS166" s="140"/>
      <c r="AT166" s="150"/>
      <c r="AV166" s="148"/>
      <c r="AW166" s="149"/>
      <c r="AX166" s="140"/>
      <c r="AY166" s="150"/>
      <c r="BA166" s="148"/>
      <c r="BB166" s="149"/>
      <c r="BC166" s="140"/>
      <c r="BD166" s="150"/>
      <c r="BF166" s="148"/>
      <c r="BG166" s="149"/>
      <c r="BH166" s="140"/>
      <c r="BI166" s="150"/>
    </row>
    <row r="167" spans="1:61" ht="12.75" customHeight="1">
      <c r="A167" s="181" t="s">
        <v>196</v>
      </c>
      <c r="B167" s="14" t="s">
        <v>81</v>
      </c>
      <c r="C167" s="148">
        <v>11</v>
      </c>
      <c r="D167" s="149">
        <v>69.862144279184079</v>
      </c>
      <c r="E167" s="140">
        <v>51.714061193803765</v>
      </c>
      <c r="F167" s="150" t="s">
        <v>37</v>
      </c>
      <c r="H167" s="148">
        <v>11</v>
      </c>
      <c r="I167" s="149">
        <v>81.321186297135725</v>
      </c>
      <c r="J167" s="140">
        <v>44.737816897475611</v>
      </c>
      <c r="K167" s="150" t="s">
        <v>36</v>
      </c>
      <c r="M167" s="148">
        <v>393</v>
      </c>
      <c r="N167" s="149">
        <v>2520.960352333766</v>
      </c>
      <c r="O167" s="140">
        <v>75.426034268509795</v>
      </c>
      <c r="P167" s="150" t="s">
        <v>36</v>
      </c>
      <c r="R167" s="148">
        <v>181</v>
      </c>
      <c r="S167" s="149">
        <v>1339.926208954148</v>
      </c>
      <c r="T167" s="140">
        <v>42.225947243953357</v>
      </c>
      <c r="U167" s="150" t="s">
        <v>36</v>
      </c>
      <c r="W167" s="148">
        <v>1587</v>
      </c>
      <c r="X167" s="149">
        <v>10066.686356460496</v>
      </c>
      <c r="Y167" s="140">
        <v>79.291406126767967</v>
      </c>
      <c r="Z167" s="150" t="s">
        <v>36</v>
      </c>
      <c r="AB167" s="148">
        <v>1003</v>
      </c>
      <c r="AC167" s="149">
        <v>7429.5930274920911</v>
      </c>
      <c r="AD167" s="140">
        <v>66.774419326924331</v>
      </c>
      <c r="AE167" s="150" t="s">
        <v>36</v>
      </c>
      <c r="AG167" s="148">
        <v>1728</v>
      </c>
      <c r="AH167" s="149">
        <v>10764.877815833568</v>
      </c>
      <c r="AI167" s="140">
        <v>64.342611840442729</v>
      </c>
      <c r="AJ167" s="150" t="s">
        <v>36</v>
      </c>
      <c r="AL167" s="148">
        <v>1347</v>
      </c>
      <c r="AM167" s="149">
        <v>9990.4313144247262</v>
      </c>
      <c r="AN167" s="140">
        <v>74.959527558572063</v>
      </c>
      <c r="AO167" s="150" t="s">
        <v>36</v>
      </c>
      <c r="AQ167" s="148">
        <v>365</v>
      </c>
      <c r="AR167" s="149">
        <v>2220.857278654833</v>
      </c>
      <c r="AS167" s="140">
        <v>89.407481886446277</v>
      </c>
      <c r="AT167" s="150" t="s">
        <v>37</v>
      </c>
      <c r="AV167" s="148">
        <v>502</v>
      </c>
      <c r="AW167" s="149">
        <v>3721.4773599863106</v>
      </c>
      <c r="AX167" s="140">
        <v>122.56187781380299</v>
      </c>
      <c r="AY167" s="150" t="s">
        <v>36</v>
      </c>
      <c r="BA167" s="148">
        <v>4084</v>
      </c>
      <c r="BB167" s="149">
        <v>25635.388308735</v>
      </c>
      <c r="BC167" s="140">
        <v>72.441463799668426</v>
      </c>
      <c r="BD167" s="150" t="s">
        <v>36</v>
      </c>
      <c r="BF167" s="148">
        <v>3044</v>
      </c>
      <c r="BG167" s="149">
        <v>22560.5472954412</v>
      </c>
      <c r="BH167" s="140">
        <v>73.140286216704339</v>
      </c>
      <c r="BI167" s="150" t="s">
        <v>36</v>
      </c>
    </row>
    <row r="168" spans="1:61" ht="12.75" customHeight="1">
      <c r="A168" s="375"/>
      <c r="B168" s="14" t="s">
        <v>28</v>
      </c>
      <c r="C168" s="148">
        <v>17</v>
      </c>
      <c r="D168" s="149">
        <v>85.913627891237724</v>
      </c>
      <c r="E168" s="140">
        <v>63.595852317303681</v>
      </c>
      <c r="F168" s="150"/>
      <c r="H168" s="148">
        <v>25</v>
      </c>
      <c r="I168" s="149">
        <v>195.31269786095075</v>
      </c>
      <c r="J168" s="140">
        <v>107.44879793966993</v>
      </c>
      <c r="K168" s="150"/>
      <c r="M168" s="148">
        <v>406</v>
      </c>
      <c r="N168" s="149">
        <v>2065.4225447984481</v>
      </c>
      <c r="O168" s="140">
        <v>61.796541741999945</v>
      </c>
      <c r="P168" s="150" t="s">
        <v>36</v>
      </c>
      <c r="R168" s="148">
        <v>317</v>
      </c>
      <c r="S168" s="149">
        <v>2464.09123742163</v>
      </c>
      <c r="T168" s="140">
        <v>77.652475114182948</v>
      </c>
      <c r="U168" s="150" t="s">
        <v>36</v>
      </c>
      <c r="W168" s="148">
        <v>2059</v>
      </c>
      <c r="X168" s="149">
        <v>10401.123889734441</v>
      </c>
      <c r="Y168" s="140">
        <v>81.925641597692362</v>
      </c>
      <c r="Z168" s="150" t="s">
        <v>36</v>
      </c>
      <c r="AB168" s="148">
        <v>1370</v>
      </c>
      <c r="AC168" s="149">
        <v>10625.555964558032</v>
      </c>
      <c r="AD168" s="140">
        <v>95.498545739133391</v>
      </c>
      <c r="AE168" s="150"/>
      <c r="AG168" s="148">
        <v>3316</v>
      </c>
      <c r="AH168" s="149">
        <v>16539.394014469781</v>
      </c>
      <c r="AI168" s="140">
        <v>98.85739785953777</v>
      </c>
      <c r="AJ168" s="150"/>
      <c r="AL168" s="148">
        <v>2451</v>
      </c>
      <c r="AM168" s="149">
        <v>18920.974448728684</v>
      </c>
      <c r="AN168" s="140">
        <v>141.96657391324905</v>
      </c>
      <c r="AO168" s="150" t="s">
        <v>36</v>
      </c>
      <c r="AQ168" s="148">
        <v>432</v>
      </c>
      <c r="AR168" s="149">
        <v>2115.4301891451232</v>
      </c>
      <c r="AS168" s="140">
        <v>85.163188168756591</v>
      </c>
      <c r="AT168" s="150" t="s">
        <v>36</v>
      </c>
      <c r="AV168" s="148">
        <v>494</v>
      </c>
      <c r="AW168" s="149">
        <v>3820.1386822378586</v>
      </c>
      <c r="AX168" s="140">
        <v>125.81115646124503</v>
      </c>
      <c r="AY168" s="150" t="s">
        <v>36</v>
      </c>
      <c r="BA168" s="148">
        <v>6230</v>
      </c>
      <c r="BB168" s="149">
        <v>31233.746758178462</v>
      </c>
      <c r="BC168" s="140">
        <v>88.261519890441136</v>
      </c>
      <c r="BD168" s="150" t="s">
        <v>36</v>
      </c>
      <c r="BF168" s="148">
        <v>4657</v>
      </c>
      <c r="BG168" s="149">
        <v>36045.449858903296</v>
      </c>
      <c r="BH168" s="140">
        <v>116.85773775633461</v>
      </c>
      <c r="BI168" s="150" t="s">
        <v>36</v>
      </c>
    </row>
    <row r="169" spans="1:61" ht="12.75" customHeight="1">
      <c r="A169" s="375"/>
      <c r="B169" s="14" t="s">
        <v>29</v>
      </c>
      <c r="C169" s="148">
        <v>21</v>
      </c>
      <c r="D169" s="149">
        <v>112.30376271347197</v>
      </c>
      <c r="E169" s="140">
        <v>83.130624133867968</v>
      </c>
      <c r="F169" s="150"/>
      <c r="H169" s="148">
        <v>18</v>
      </c>
      <c r="I169" s="149">
        <v>155.76527397292438</v>
      </c>
      <c r="J169" s="140">
        <v>85.692285409162324</v>
      </c>
      <c r="K169" s="150"/>
      <c r="M169" s="148">
        <v>470</v>
      </c>
      <c r="N169" s="149">
        <v>2526.4511215681209</v>
      </c>
      <c r="O169" s="140">
        <v>75.590315689297526</v>
      </c>
      <c r="P169" s="150" t="s">
        <v>36</v>
      </c>
      <c r="R169" s="148">
        <v>293</v>
      </c>
      <c r="S169" s="149">
        <v>2522.8158939143282</v>
      </c>
      <c r="T169" s="140">
        <v>79.503102581881663</v>
      </c>
      <c r="U169" s="150" t="s">
        <v>36</v>
      </c>
      <c r="W169" s="148">
        <v>2470</v>
      </c>
      <c r="X169" s="149">
        <v>13209.175130189229</v>
      </c>
      <c r="Y169" s="140">
        <v>104.04357826995019</v>
      </c>
      <c r="Z169" s="150" t="s">
        <v>37</v>
      </c>
      <c r="AB169" s="148">
        <v>1489</v>
      </c>
      <c r="AC169" s="149">
        <v>12792.393420744511</v>
      </c>
      <c r="AD169" s="140">
        <v>114.97327502474579</v>
      </c>
      <c r="AE169" s="150" t="s">
        <v>36</v>
      </c>
      <c r="AG169" s="148">
        <v>3609</v>
      </c>
      <c r="AH169" s="149">
        <v>19098.361084712324</v>
      </c>
      <c r="AI169" s="140">
        <v>114.15256680896269</v>
      </c>
      <c r="AJ169" s="150" t="s">
        <v>36</v>
      </c>
      <c r="AL169" s="148">
        <v>2773</v>
      </c>
      <c r="AM169" s="149">
        <v>23713.070607321544</v>
      </c>
      <c r="AN169" s="140">
        <v>177.92230522834421</v>
      </c>
      <c r="AO169" s="150" t="s">
        <v>36</v>
      </c>
      <c r="AQ169" s="148">
        <v>508</v>
      </c>
      <c r="AR169" s="149">
        <v>2643.6753055404311</v>
      </c>
      <c r="AS169" s="140">
        <v>106.42932991034735</v>
      </c>
      <c r="AT169" s="150"/>
      <c r="AV169" s="148">
        <v>627</v>
      </c>
      <c r="AW169" s="149">
        <v>5370.9749112771133</v>
      </c>
      <c r="AX169" s="140">
        <v>176.88587277053014</v>
      </c>
      <c r="AY169" s="150" t="s">
        <v>36</v>
      </c>
      <c r="BA169" s="148">
        <v>7078</v>
      </c>
      <c r="BB169" s="149">
        <v>37609.268936733832</v>
      </c>
      <c r="BC169" s="140">
        <v>106.27771506328469</v>
      </c>
      <c r="BD169" s="150" t="s">
        <v>36</v>
      </c>
      <c r="BF169" s="148">
        <v>5200</v>
      </c>
      <c r="BG169" s="149">
        <v>44583.965663506868</v>
      </c>
      <c r="BH169" s="140">
        <v>144.53922445239334</v>
      </c>
      <c r="BI169" s="150" t="s">
        <v>36</v>
      </c>
    </row>
    <row r="170" spans="1:61" ht="12.75" customHeight="1">
      <c r="A170" s="375"/>
      <c r="B170" s="14" t="s">
        <v>30</v>
      </c>
      <c r="C170" s="148">
        <v>8</v>
      </c>
      <c r="D170" s="149">
        <v>45.433846670554935</v>
      </c>
      <c r="E170" s="140">
        <v>33.63150031011925</v>
      </c>
      <c r="F170" s="150" t="s">
        <v>36</v>
      </c>
      <c r="H170" s="148">
        <v>23</v>
      </c>
      <c r="I170" s="149">
        <v>198.29106255417412</v>
      </c>
      <c r="J170" s="140">
        <v>109.08730741507864</v>
      </c>
      <c r="K170" s="150"/>
      <c r="M170" s="148">
        <v>433</v>
      </c>
      <c r="N170" s="149">
        <v>2476.7746462563528</v>
      </c>
      <c r="O170" s="140">
        <v>74.10401721350614</v>
      </c>
      <c r="P170" s="150" t="s">
        <v>36</v>
      </c>
      <c r="R170" s="148">
        <v>235</v>
      </c>
      <c r="S170" s="149">
        <v>2017.6829436652927</v>
      </c>
      <c r="T170" s="140">
        <v>63.584526494735229</v>
      </c>
      <c r="U170" s="150" t="s">
        <v>36</v>
      </c>
      <c r="W170" s="148">
        <v>1831</v>
      </c>
      <c r="X170" s="149">
        <v>10391.787552688205</v>
      </c>
      <c r="Y170" s="140">
        <v>81.852102871416818</v>
      </c>
      <c r="Z170" s="150" t="s">
        <v>36</v>
      </c>
      <c r="AB170" s="148">
        <v>1306</v>
      </c>
      <c r="AC170" s="149">
        <v>11192.800309492824</v>
      </c>
      <c r="AD170" s="140">
        <v>100.59672697319866</v>
      </c>
      <c r="AE170" s="150"/>
      <c r="AG170" s="148">
        <v>2524</v>
      </c>
      <c r="AH170" s="149">
        <v>14133.7282314648</v>
      </c>
      <c r="AI170" s="140">
        <v>84.478524049557748</v>
      </c>
      <c r="AJ170" s="150" t="s">
        <v>36</v>
      </c>
      <c r="AL170" s="148">
        <v>2126</v>
      </c>
      <c r="AM170" s="149">
        <v>18150.923480115624</v>
      </c>
      <c r="AN170" s="140">
        <v>136.18877964325463</v>
      </c>
      <c r="AO170" s="150" t="s">
        <v>36</v>
      </c>
      <c r="AQ170" s="148">
        <v>435</v>
      </c>
      <c r="AR170" s="149">
        <v>2390.8900693034288</v>
      </c>
      <c r="AS170" s="140">
        <v>96.252678016845167</v>
      </c>
      <c r="AT170" s="150"/>
      <c r="AV170" s="148">
        <v>567</v>
      </c>
      <c r="AW170" s="149">
        <v>4847.6737785563337</v>
      </c>
      <c r="AX170" s="140">
        <v>159.6516500991917</v>
      </c>
      <c r="AY170" s="150" t="s">
        <v>36</v>
      </c>
      <c r="BA170" s="148">
        <v>5231</v>
      </c>
      <c r="BB170" s="149">
        <v>29454.395747252463</v>
      </c>
      <c r="BC170" s="140">
        <v>83.233361537911776</v>
      </c>
      <c r="BD170" s="150" t="s">
        <v>36</v>
      </c>
      <c r="BF170" s="148">
        <v>4257</v>
      </c>
      <c r="BG170" s="149">
        <v>36422.893422897607</v>
      </c>
      <c r="BH170" s="140">
        <v>118.08139292478769</v>
      </c>
      <c r="BI170" s="150" t="s">
        <v>36</v>
      </c>
    </row>
    <row r="171" spans="1:61" ht="12.75" customHeight="1">
      <c r="A171" s="375"/>
      <c r="B171" s="14" t="s">
        <v>82</v>
      </c>
      <c r="C171" s="148">
        <v>15</v>
      </c>
      <c r="D171" s="149">
        <v>75.687878647944018</v>
      </c>
      <c r="E171" s="140">
        <v>56.026445057101007</v>
      </c>
      <c r="F171" s="150" t="s">
        <v>37</v>
      </c>
      <c r="H171" s="148">
        <v>30</v>
      </c>
      <c r="I171" s="149">
        <v>219.90049787422132</v>
      </c>
      <c r="J171" s="140">
        <v>120.97546356019092</v>
      </c>
      <c r="K171" s="150"/>
      <c r="M171" s="148">
        <v>503</v>
      </c>
      <c r="N171" s="149">
        <v>2539.4843793878581</v>
      </c>
      <c r="O171" s="140">
        <v>75.980265079033785</v>
      </c>
      <c r="P171" s="150" t="s">
        <v>36</v>
      </c>
      <c r="R171" s="148">
        <v>393</v>
      </c>
      <c r="S171" s="149">
        <v>2881.1526838038321</v>
      </c>
      <c r="T171" s="140">
        <v>90.795597858358178</v>
      </c>
      <c r="U171" s="150"/>
      <c r="W171" s="148">
        <v>2241</v>
      </c>
      <c r="X171" s="149">
        <v>11307.408537970588</v>
      </c>
      <c r="Y171" s="140">
        <v>89.064096255478489</v>
      </c>
      <c r="Z171" s="150" t="s">
        <v>36</v>
      </c>
      <c r="AB171" s="148">
        <v>2021</v>
      </c>
      <c r="AC171" s="149">
        <v>14817.347143009827</v>
      </c>
      <c r="AD171" s="140">
        <v>133.17280607144207</v>
      </c>
      <c r="AE171" s="150" t="s">
        <v>36</v>
      </c>
      <c r="AG171" s="148">
        <v>3481</v>
      </c>
      <c r="AH171" s="149">
        <v>17544.898893365702</v>
      </c>
      <c r="AI171" s="140">
        <v>104.86738805481077</v>
      </c>
      <c r="AJ171" s="150" t="s">
        <v>36</v>
      </c>
      <c r="AL171" s="148">
        <v>3269</v>
      </c>
      <c r="AM171" s="149">
        <v>23970.837868925209</v>
      </c>
      <c r="AN171" s="140">
        <v>179.85636708631222</v>
      </c>
      <c r="AO171" s="150" t="s">
        <v>36</v>
      </c>
      <c r="AQ171" s="148">
        <v>587</v>
      </c>
      <c r="AR171" s="149">
        <v>2953.7854792963317</v>
      </c>
      <c r="AS171" s="140">
        <v>118.91377454772496</v>
      </c>
      <c r="AT171" s="150" t="s">
        <v>36</v>
      </c>
      <c r="AV171" s="148">
        <v>871</v>
      </c>
      <c r="AW171" s="149">
        <v>6386.4962148897639</v>
      </c>
      <c r="AX171" s="140">
        <v>210.3307082191987</v>
      </c>
      <c r="AY171" s="150" t="s">
        <v>36</v>
      </c>
      <c r="BA171" s="148">
        <v>6827</v>
      </c>
      <c r="BB171" s="149">
        <v>34424.537298755669</v>
      </c>
      <c r="BC171" s="140">
        <v>97.278178216571803</v>
      </c>
      <c r="BD171" s="150" t="s">
        <v>37</v>
      </c>
      <c r="BF171" s="148">
        <v>6584</v>
      </c>
      <c r="BG171" s="149">
        <v>48274.962041116269</v>
      </c>
      <c r="BH171" s="140">
        <v>156.50526977691084</v>
      </c>
      <c r="BI171" s="150" t="s">
        <v>36</v>
      </c>
    </row>
    <row r="172" spans="1:61" s="241" customFormat="1" ht="12.75" customHeight="1">
      <c r="A172" s="245"/>
      <c r="B172" s="11" t="s">
        <v>31</v>
      </c>
      <c r="C172" s="141"/>
      <c r="D172" s="141">
        <v>1.0833890002785924</v>
      </c>
      <c r="E172" s="141"/>
      <c r="F172" s="367"/>
      <c r="H172" s="141"/>
      <c r="I172" s="141">
        <v>2.7040984998759985</v>
      </c>
      <c r="J172" s="141"/>
      <c r="K172" s="367"/>
      <c r="M172" s="141"/>
      <c r="N172" s="141">
        <v>1.0073480041195189</v>
      </c>
      <c r="O172" s="141"/>
      <c r="P172" s="367"/>
      <c r="R172" s="141"/>
      <c r="S172" s="141">
        <v>2.1502323520133673</v>
      </c>
      <c r="T172" s="141"/>
      <c r="U172" s="367"/>
      <c r="W172" s="141"/>
      <c r="X172" s="141">
        <v>1.1232503067619499</v>
      </c>
      <c r="Y172" s="141"/>
      <c r="Z172" s="367"/>
      <c r="AB172" s="141"/>
      <c r="AC172" s="141">
        <v>1.9943686132175025</v>
      </c>
      <c r="AD172" s="141"/>
      <c r="AE172" s="367"/>
      <c r="AG172" s="141"/>
      <c r="AH172" s="141">
        <v>1.6298279640071447</v>
      </c>
      <c r="AI172" s="141"/>
      <c r="AJ172" s="367"/>
      <c r="AL172" s="141"/>
      <c r="AM172" s="141">
        <v>2.399379677863839</v>
      </c>
      <c r="AN172" s="141"/>
      <c r="AO172" s="367"/>
      <c r="AQ172" s="141"/>
      <c r="AR172" s="141">
        <v>1.3300203969367321</v>
      </c>
      <c r="AS172" s="141"/>
      <c r="AT172" s="367"/>
      <c r="AV172" s="141"/>
      <c r="AW172" s="141">
        <v>1.7161185188328691</v>
      </c>
      <c r="AX172" s="141"/>
      <c r="AY172" s="367"/>
      <c r="BA172" s="141"/>
      <c r="BB172" s="141">
        <v>1.3428521887076645</v>
      </c>
      <c r="BC172" s="141"/>
      <c r="BD172" s="367"/>
      <c r="BE172" s="117"/>
      <c r="BF172" s="141"/>
      <c r="BG172" s="141">
        <v>2.1397956977254347</v>
      </c>
      <c r="BH172" s="141"/>
      <c r="BI172" s="367"/>
    </row>
    <row r="173" spans="1:61" ht="12.75" customHeight="1">
      <c r="A173" s="62"/>
      <c r="B173" s="12"/>
      <c r="W173" s="161"/>
      <c r="X173" s="163"/>
      <c r="Y173" s="161"/>
      <c r="Z173" s="162"/>
      <c r="AB173" s="161"/>
      <c r="AC173" s="163"/>
      <c r="AD173" s="161"/>
      <c r="AE173" s="162"/>
      <c r="AG173" s="161"/>
      <c r="AH173" s="163"/>
      <c r="AI173" s="161"/>
      <c r="AJ173" s="162"/>
      <c r="AL173" s="161"/>
      <c r="AM173" s="163"/>
      <c r="AN173" s="161"/>
      <c r="AO173" s="162"/>
      <c r="AQ173" s="161"/>
      <c r="AR173" s="163"/>
      <c r="AS173" s="161"/>
      <c r="AT173" s="162"/>
      <c r="AV173" s="161"/>
      <c r="AW173" s="163"/>
      <c r="AX173" s="161"/>
      <c r="AY173" s="162"/>
      <c r="BA173" s="161"/>
      <c r="BB173" s="163"/>
      <c r="BC173" s="161"/>
      <c r="BD173" s="162"/>
    </row>
    <row r="174" spans="1:61" ht="12.75" customHeight="1">
      <c r="A174" s="255" t="s">
        <v>212</v>
      </c>
      <c r="B174" s="279"/>
    </row>
    <row r="175" spans="1:61" ht="12.75" customHeight="1">
      <c r="A175" s="181" t="s">
        <v>198</v>
      </c>
      <c r="B175" s="14" t="s">
        <v>81</v>
      </c>
      <c r="C175" s="148">
        <v>17</v>
      </c>
      <c r="D175" s="149">
        <v>234.77864896663573</v>
      </c>
      <c r="E175" s="140">
        <v>173.79021993856514</v>
      </c>
      <c r="F175" s="150" t="s">
        <v>37</v>
      </c>
      <c r="H175" s="148">
        <v>13</v>
      </c>
      <c r="I175" s="149">
        <v>403.68057131947671</v>
      </c>
      <c r="J175" s="140">
        <v>222.07973477872386</v>
      </c>
      <c r="K175" s="150" t="s">
        <v>36</v>
      </c>
      <c r="M175" s="148">
        <v>475</v>
      </c>
      <c r="N175" s="149">
        <v>6443.2510329575607</v>
      </c>
      <c r="O175" s="140">
        <v>192.77926079343789</v>
      </c>
      <c r="P175" s="150" t="s">
        <v>36</v>
      </c>
      <c r="R175" s="148">
        <v>224</v>
      </c>
      <c r="S175" s="149">
        <v>6983.3855579829851</v>
      </c>
      <c r="T175" s="140">
        <v>220.07187275315547</v>
      </c>
      <c r="U175" s="150" t="s">
        <v>36</v>
      </c>
      <c r="W175" s="148">
        <v>1272</v>
      </c>
      <c r="X175" s="149">
        <v>17603.478319512335</v>
      </c>
      <c r="Y175" s="140">
        <v>138.65580979191054</v>
      </c>
      <c r="Z175" s="150" t="s">
        <v>36</v>
      </c>
      <c r="AB175" s="148">
        <v>540</v>
      </c>
      <c r="AC175" s="149">
        <v>16864.608380993915</v>
      </c>
      <c r="AD175" s="140">
        <v>151.57282877403867</v>
      </c>
      <c r="AE175" s="150" t="s">
        <v>36</v>
      </c>
      <c r="AG175" s="148">
        <v>2363</v>
      </c>
      <c r="AH175" s="149">
        <v>33845.397196811973</v>
      </c>
      <c r="AI175" s="140">
        <v>202.29688545252222</v>
      </c>
      <c r="AJ175" s="150" t="s">
        <v>36</v>
      </c>
      <c r="AL175" s="148">
        <v>957</v>
      </c>
      <c r="AM175" s="149">
        <v>29999.290473068053</v>
      </c>
      <c r="AN175" s="140">
        <v>225.08864434178241</v>
      </c>
      <c r="AO175" s="150" t="s">
        <v>36</v>
      </c>
      <c r="AQ175" s="148">
        <v>112</v>
      </c>
      <c r="AR175" s="149">
        <v>1684.2249832655509</v>
      </c>
      <c r="AS175" s="140">
        <v>67.803688301493338</v>
      </c>
      <c r="AT175" s="150" t="s">
        <v>36</v>
      </c>
      <c r="AV175" s="148">
        <v>90</v>
      </c>
      <c r="AW175" s="149">
        <v>2817.3539174464922</v>
      </c>
      <c r="AX175" s="140">
        <v>92.785781878191074</v>
      </c>
      <c r="AY175" s="150"/>
      <c r="BA175" s="148">
        <v>4239</v>
      </c>
      <c r="BB175" s="149">
        <v>59840.063988554633</v>
      </c>
      <c r="BC175" s="140">
        <v>169.09834861832965</v>
      </c>
      <c r="BD175" s="150" t="s">
        <v>36</v>
      </c>
      <c r="BF175" s="148">
        <v>1824</v>
      </c>
      <c r="BG175" s="149">
        <v>57057.350305916021</v>
      </c>
      <c r="BH175" s="140">
        <v>184.97738009151647</v>
      </c>
      <c r="BI175" s="150" t="s">
        <v>36</v>
      </c>
    </row>
    <row r="176" spans="1:61" ht="12.75" customHeight="1">
      <c r="A176" s="375"/>
      <c r="B176" s="14" t="s">
        <v>28</v>
      </c>
      <c r="C176" s="148">
        <v>5</v>
      </c>
      <c r="D176" s="149">
        <v>119.17003927618605</v>
      </c>
      <c r="E176" s="140">
        <v>88.213248636757385</v>
      </c>
      <c r="F176" s="150"/>
      <c r="H176" s="148">
        <v>16</v>
      </c>
      <c r="I176" s="149">
        <v>530.80403916331932</v>
      </c>
      <c r="J176" s="140">
        <v>292.01509463672772</v>
      </c>
      <c r="K176" s="150" t="s">
        <v>36</v>
      </c>
      <c r="M176" s="148">
        <v>206</v>
      </c>
      <c r="N176" s="149">
        <v>4828.4260375406411</v>
      </c>
      <c r="O176" s="140">
        <v>144.46440120859467</v>
      </c>
      <c r="P176" s="150" t="s">
        <v>36</v>
      </c>
      <c r="R176" s="148">
        <v>169</v>
      </c>
      <c r="S176" s="149">
        <v>5644.7267618064607</v>
      </c>
      <c r="T176" s="140">
        <v>177.88586629454286</v>
      </c>
      <c r="U176" s="150" t="s">
        <v>36</v>
      </c>
      <c r="W176" s="148">
        <v>505</v>
      </c>
      <c r="X176" s="149">
        <v>12064.096280273436</v>
      </c>
      <c r="Y176" s="140">
        <v>95.024233778545025</v>
      </c>
      <c r="Z176" s="150"/>
      <c r="AB176" s="148">
        <v>310</v>
      </c>
      <c r="AC176" s="149">
        <v>10385.455398562272</v>
      </c>
      <c r="AD176" s="140">
        <v>93.340611136914035</v>
      </c>
      <c r="AE176" s="150"/>
      <c r="AG176" s="148">
        <v>802</v>
      </c>
      <c r="AH176" s="149">
        <v>19767.598872212984</v>
      </c>
      <c r="AI176" s="140">
        <v>118.15265932527311</v>
      </c>
      <c r="AJ176" s="150" t="s">
        <v>36</v>
      </c>
      <c r="AL176" s="148">
        <v>549</v>
      </c>
      <c r="AM176" s="149">
        <v>18510.008028196185</v>
      </c>
      <c r="AN176" s="140">
        <v>138.88303850261323</v>
      </c>
      <c r="AO176" s="150" t="s">
        <v>36</v>
      </c>
      <c r="AQ176" s="148">
        <v>51</v>
      </c>
      <c r="AR176" s="149">
        <v>1311.3073778347543</v>
      </c>
      <c r="AS176" s="140">
        <v>52.790736153174379</v>
      </c>
      <c r="AT176" s="150" t="s">
        <v>36</v>
      </c>
      <c r="AV176" s="148">
        <v>74</v>
      </c>
      <c r="AW176" s="149">
        <v>2489.0670601034158</v>
      </c>
      <c r="AX176" s="140">
        <v>81.974093453004073</v>
      </c>
      <c r="AY176" s="150"/>
      <c r="BA176" s="148">
        <v>1569</v>
      </c>
      <c r="BB176" s="149">
        <v>38157.808391956823</v>
      </c>
      <c r="BC176" s="140">
        <v>107.82779890089469</v>
      </c>
      <c r="BD176" s="150" t="s">
        <v>36</v>
      </c>
      <c r="BF176" s="148">
        <v>1118</v>
      </c>
      <c r="BG176" s="149">
        <v>37558.80007145417</v>
      </c>
      <c r="BH176" s="140">
        <v>121.76395152156752</v>
      </c>
      <c r="BI176" s="150" t="s">
        <v>36</v>
      </c>
    </row>
    <row r="177" spans="1:61" ht="12.75" customHeight="1">
      <c r="A177" s="375"/>
      <c r="B177" s="14" t="s">
        <v>29</v>
      </c>
      <c r="C177" s="148">
        <v>17</v>
      </c>
      <c r="D177" s="149">
        <v>326.52378202567542</v>
      </c>
      <c r="E177" s="140">
        <v>241.70272783824763</v>
      </c>
      <c r="F177" s="150" t="s">
        <v>36</v>
      </c>
      <c r="H177" s="148">
        <v>12</v>
      </c>
      <c r="I177" s="149">
        <v>396.82189683758946</v>
      </c>
      <c r="J177" s="140">
        <v>218.30652219905363</v>
      </c>
      <c r="K177" s="150" t="s">
        <v>36</v>
      </c>
      <c r="M177" s="148">
        <v>347</v>
      </c>
      <c r="N177" s="149">
        <v>6655.2937650165559</v>
      </c>
      <c r="O177" s="140">
        <v>199.12348685786776</v>
      </c>
      <c r="P177" s="150" t="s">
        <v>36</v>
      </c>
      <c r="R177" s="148">
        <v>160</v>
      </c>
      <c r="S177" s="149">
        <v>5287.7808562908822</v>
      </c>
      <c r="T177" s="140">
        <v>166.63720284238872</v>
      </c>
      <c r="U177" s="150" t="s">
        <v>36</v>
      </c>
      <c r="W177" s="148">
        <v>790</v>
      </c>
      <c r="X177" s="149">
        <v>15171.789261206291</v>
      </c>
      <c r="Y177" s="140">
        <v>119.50233288116708</v>
      </c>
      <c r="Z177" s="150" t="s">
        <v>36</v>
      </c>
      <c r="AB177" s="148">
        <v>382</v>
      </c>
      <c r="AC177" s="149">
        <v>12621.223984214483</v>
      </c>
      <c r="AD177" s="140">
        <v>113.43486778110332</v>
      </c>
      <c r="AE177" s="150" t="s">
        <v>37</v>
      </c>
      <c r="AG177" s="148">
        <v>1411</v>
      </c>
      <c r="AH177" s="149">
        <v>27184.786083828243</v>
      </c>
      <c r="AI177" s="140">
        <v>162.48583299148081</v>
      </c>
      <c r="AJ177" s="150" t="s">
        <v>36</v>
      </c>
      <c r="AL177" s="148">
        <v>611</v>
      </c>
      <c r="AM177" s="149">
        <v>20176.051174977063</v>
      </c>
      <c r="AN177" s="140">
        <v>151.38358059578337</v>
      </c>
      <c r="AO177" s="150" t="s">
        <v>36</v>
      </c>
      <c r="AQ177" s="148">
        <v>97</v>
      </c>
      <c r="AR177" s="149">
        <v>1879.506160885657</v>
      </c>
      <c r="AS177" s="140">
        <v>75.665336377054842</v>
      </c>
      <c r="AT177" s="150" t="s">
        <v>36</v>
      </c>
      <c r="AV177" s="148">
        <v>50</v>
      </c>
      <c r="AW177" s="149">
        <v>1651.4107750985602</v>
      </c>
      <c r="AX177" s="140">
        <v>54.387004423096087</v>
      </c>
      <c r="AY177" s="150" t="s">
        <v>36</v>
      </c>
      <c r="BA177" s="148">
        <v>2662</v>
      </c>
      <c r="BB177" s="149">
        <v>51225.998747576203</v>
      </c>
      <c r="BC177" s="140">
        <v>144.75639257666148</v>
      </c>
      <c r="BD177" s="150" t="s">
        <v>36</v>
      </c>
      <c r="BF177" s="148">
        <v>1215</v>
      </c>
      <c r="BG177" s="149">
        <v>40133.619599137623</v>
      </c>
      <c r="BH177" s="140">
        <v>130.11140137484222</v>
      </c>
      <c r="BI177" s="150" t="s">
        <v>36</v>
      </c>
    </row>
    <row r="178" spans="1:61" ht="12.75" customHeight="1">
      <c r="A178" s="375"/>
      <c r="B178" s="14" t="s">
        <v>30</v>
      </c>
      <c r="C178" s="148">
        <v>24</v>
      </c>
      <c r="D178" s="149">
        <v>320.88784278743071</v>
      </c>
      <c r="E178" s="140">
        <v>237.53083604107604</v>
      </c>
      <c r="F178" s="150" t="s">
        <v>36</v>
      </c>
      <c r="H178" s="148">
        <v>42</v>
      </c>
      <c r="I178" s="149">
        <v>873.58649261060316</v>
      </c>
      <c r="J178" s="140">
        <v>480.59250399668167</v>
      </c>
      <c r="K178" s="150" t="s">
        <v>36</v>
      </c>
      <c r="M178" s="148">
        <v>409</v>
      </c>
      <c r="N178" s="149">
        <v>5454.278486733966</v>
      </c>
      <c r="O178" s="140">
        <v>163.18963353372277</v>
      </c>
      <c r="P178" s="150" t="s">
        <v>36</v>
      </c>
      <c r="R178" s="148">
        <v>367</v>
      </c>
      <c r="S178" s="149">
        <v>7626.9532096389057</v>
      </c>
      <c r="T178" s="140">
        <v>240.35302967443769</v>
      </c>
      <c r="U178" s="150" t="s">
        <v>36</v>
      </c>
      <c r="W178" s="148">
        <v>1080</v>
      </c>
      <c r="X178" s="149">
        <v>14450.184629896494</v>
      </c>
      <c r="Y178" s="140">
        <v>113.81853149329314</v>
      </c>
      <c r="Z178" s="150" t="s">
        <v>36</v>
      </c>
      <c r="AB178" s="148">
        <v>623</v>
      </c>
      <c r="AC178" s="149">
        <v>12942.220811006617</v>
      </c>
      <c r="AD178" s="140">
        <v>116.31986789288808</v>
      </c>
      <c r="AE178" s="150" t="s">
        <v>36</v>
      </c>
      <c r="AG178" s="148">
        <v>2163</v>
      </c>
      <c r="AH178" s="149">
        <v>29060.971903806836</v>
      </c>
      <c r="AI178" s="140">
        <v>173.69995896863455</v>
      </c>
      <c r="AJ178" s="150" t="s">
        <v>36</v>
      </c>
      <c r="AL178" s="148">
        <v>1205</v>
      </c>
      <c r="AM178" s="149">
        <v>25012.760851411225</v>
      </c>
      <c r="AN178" s="140">
        <v>187.67405303614723</v>
      </c>
      <c r="AO178" s="150" t="s">
        <v>36</v>
      </c>
      <c r="AQ178" s="148">
        <v>117</v>
      </c>
      <c r="AR178" s="149">
        <v>1577.9717750585194</v>
      </c>
      <c r="AS178" s="140">
        <v>63.526136619333464</v>
      </c>
      <c r="AT178" s="150" t="s">
        <v>36</v>
      </c>
      <c r="AV178" s="148">
        <v>108</v>
      </c>
      <c r="AW178" s="149">
        <v>2242.4701741161562</v>
      </c>
      <c r="AX178" s="140">
        <v>73.852754939810467</v>
      </c>
      <c r="AY178" s="150" t="s">
        <v>36</v>
      </c>
      <c r="BA178" s="148">
        <v>3793</v>
      </c>
      <c r="BB178" s="149">
        <v>50861.576765195779</v>
      </c>
      <c r="BC178" s="140">
        <v>143.72659495758583</v>
      </c>
      <c r="BD178" s="150" t="s">
        <v>36</v>
      </c>
      <c r="BF178" s="148">
        <v>2345</v>
      </c>
      <c r="BG178" s="149">
        <v>48698.165198595067</v>
      </c>
      <c r="BH178" s="140">
        <v>157.87727550267917</v>
      </c>
      <c r="BI178" s="150" t="s">
        <v>36</v>
      </c>
    </row>
    <row r="179" spans="1:61" ht="12.75" customHeight="1">
      <c r="A179" s="375"/>
      <c r="B179" s="14" t="s">
        <v>82</v>
      </c>
      <c r="C179" s="148">
        <v>27</v>
      </c>
      <c r="D179" s="149">
        <v>412.40284692379026</v>
      </c>
      <c r="E179" s="140">
        <v>305.27299558811728</v>
      </c>
      <c r="F179" s="150" t="s">
        <v>36</v>
      </c>
      <c r="H179" s="148">
        <v>29</v>
      </c>
      <c r="I179" s="149">
        <v>767.52450001895431</v>
      </c>
      <c r="J179" s="140">
        <v>422.24384701805462</v>
      </c>
      <c r="K179" s="150" t="s">
        <v>36</v>
      </c>
      <c r="M179" s="148">
        <v>482</v>
      </c>
      <c r="N179" s="149">
        <v>7355.3073371176879</v>
      </c>
      <c r="O179" s="140">
        <v>220.06758763630455</v>
      </c>
      <c r="P179" s="150" t="s">
        <v>36</v>
      </c>
      <c r="R179" s="148">
        <v>383</v>
      </c>
      <c r="S179" s="149">
        <v>10080.97700776835</v>
      </c>
      <c r="T179" s="140">
        <v>317.68824316809804</v>
      </c>
      <c r="U179" s="150" t="s">
        <v>36</v>
      </c>
      <c r="W179" s="148">
        <v>1097</v>
      </c>
      <c r="X179" s="149">
        <v>16761.884609486326</v>
      </c>
      <c r="Y179" s="140">
        <v>132.02690070579607</v>
      </c>
      <c r="Z179" s="150" t="s">
        <v>36</v>
      </c>
      <c r="AB179" s="148">
        <v>672</v>
      </c>
      <c r="AC179" s="149">
        <v>17644.933475392834</v>
      </c>
      <c r="AD179" s="140">
        <v>158.58610054705579</v>
      </c>
      <c r="AE179" s="150" t="s">
        <v>36</v>
      </c>
      <c r="AG179" s="148">
        <v>2171</v>
      </c>
      <c r="AH179" s="149">
        <v>33215.336039222537</v>
      </c>
      <c r="AI179" s="140">
        <v>198.53095506370829</v>
      </c>
      <c r="AJ179" s="150" t="s">
        <v>36</v>
      </c>
      <c r="AL179" s="148">
        <v>1253</v>
      </c>
      <c r="AM179" s="149">
        <v>32733.2751614603</v>
      </c>
      <c r="AN179" s="140">
        <v>245.60209307530724</v>
      </c>
      <c r="AO179" s="150" t="s">
        <v>36</v>
      </c>
      <c r="AQ179" s="148">
        <v>113</v>
      </c>
      <c r="AR179" s="149">
        <v>1729.8997510399377</v>
      </c>
      <c r="AS179" s="140">
        <v>69.642467412472314</v>
      </c>
      <c r="AT179" s="150" t="s">
        <v>36</v>
      </c>
      <c r="AV179" s="148">
        <v>111</v>
      </c>
      <c r="AW179" s="149">
        <v>2905.2294740815851</v>
      </c>
      <c r="AX179" s="140">
        <v>95.679845765541927</v>
      </c>
      <c r="AY179" s="150"/>
      <c r="BA179" s="148">
        <v>3890</v>
      </c>
      <c r="BB179" s="149">
        <v>59475.199174586145</v>
      </c>
      <c r="BC179" s="140">
        <v>168.06729962876295</v>
      </c>
      <c r="BD179" s="150" t="s">
        <v>36</v>
      </c>
      <c r="BF179" s="148">
        <v>2448</v>
      </c>
      <c r="BG179" s="149">
        <v>64135.122481359904</v>
      </c>
      <c r="BH179" s="140">
        <v>207.92320121497818</v>
      </c>
      <c r="BI179" s="150" t="s">
        <v>36</v>
      </c>
    </row>
    <row r="180" spans="1:61" s="241" customFormat="1" ht="12.75" customHeight="1">
      <c r="A180" s="245"/>
      <c r="B180" s="11" t="s">
        <v>31</v>
      </c>
      <c r="C180" s="141"/>
      <c r="D180" s="141">
        <v>1.7565602695941769</v>
      </c>
      <c r="E180" s="141"/>
      <c r="F180" s="367"/>
      <c r="H180" s="141"/>
      <c r="I180" s="141">
        <v>1.9013164233052178</v>
      </c>
      <c r="J180" s="141"/>
      <c r="K180" s="367"/>
      <c r="M180" s="141"/>
      <c r="N180" s="141">
        <v>1.1415521915093658</v>
      </c>
      <c r="O180" s="141"/>
      <c r="P180" s="367"/>
      <c r="R180" s="141"/>
      <c r="S180" s="141">
        <v>1.4435658641594526</v>
      </c>
      <c r="T180" s="141"/>
      <c r="U180" s="367"/>
      <c r="W180" s="141"/>
      <c r="X180" s="141">
        <v>0.95219162402164825</v>
      </c>
      <c r="Y180" s="141"/>
      <c r="Z180" s="367"/>
      <c r="AB180" s="141"/>
      <c r="AC180" s="141">
        <v>1.0462699801128101</v>
      </c>
      <c r="AD180" s="141"/>
      <c r="AE180" s="367"/>
      <c r="AG180" s="141"/>
      <c r="AH180" s="141">
        <v>0.98138414053983136</v>
      </c>
      <c r="AI180" s="141"/>
      <c r="AJ180" s="367"/>
      <c r="AL180" s="141"/>
      <c r="AM180" s="141">
        <v>1.0911349783704614</v>
      </c>
      <c r="AN180" s="141"/>
      <c r="AO180" s="367"/>
      <c r="AQ180" s="141"/>
      <c r="AR180" s="141">
        <v>1.0271191605802139</v>
      </c>
      <c r="AS180" s="141"/>
      <c r="AT180" s="367"/>
      <c r="AV180" s="141"/>
      <c r="AW180" s="141">
        <v>1.0311908120917725</v>
      </c>
      <c r="AX180" s="141"/>
      <c r="AY180" s="367"/>
      <c r="BA180" s="141"/>
      <c r="BB180" s="141">
        <v>0.99390266671442273</v>
      </c>
      <c r="BC180" s="141"/>
      <c r="BD180" s="367"/>
      <c r="BE180" s="117"/>
      <c r="BF180" s="141"/>
      <c r="BG180" s="141">
        <v>1.1240466326861662</v>
      </c>
      <c r="BH180" s="141"/>
      <c r="BI180" s="367"/>
    </row>
    <row r="181" spans="1:61" ht="12.75" customHeight="1">
      <c r="A181" s="143"/>
      <c r="B181" s="14"/>
      <c r="C181" s="148"/>
      <c r="D181" s="149"/>
      <c r="E181" s="140"/>
      <c r="F181" s="150"/>
      <c r="H181" s="148"/>
      <c r="I181" s="149"/>
      <c r="J181" s="140"/>
      <c r="K181" s="150"/>
      <c r="M181" s="148"/>
      <c r="N181" s="149"/>
      <c r="O181" s="140"/>
      <c r="P181" s="150"/>
      <c r="R181" s="148"/>
      <c r="S181" s="149"/>
      <c r="T181" s="140"/>
      <c r="U181" s="150"/>
      <c r="W181" s="148"/>
      <c r="X181" s="149"/>
      <c r="Y181" s="140"/>
      <c r="Z181" s="150"/>
      <c r="AB181" s="148"/>
      <c r="AC181" s="149"/>
      <c r="AD181" s="140"/>
      <c r="AE181" s="150"/>
      <c r="AG181" s="148"/>
      <c r="AH181" s="149"/>
      <c r="AI181" s="140"/>
      <c r="AJ181" s="150"/>
      <c r="AL181" s="148"/>
      <c r="AM181" s="149"/>
      <c r="AN181" s="140"/>
      <c r="AO181" s="150"/>
      <c r="AQ181" s="148"/>
      <c r="AR181" s="149"/>
      <c r="AS181" s="140"/>
      <c r="AT181" s="150"/>
      <c r="AV181" s="148"/>
      <c r="AW181" s="149"/>
      <c r="AX181" s="140"/>
      <c r="AY181" s="150"/>
      <c r="BA181" s="148"/>
      <c r="BB181" s="149"/>
      <c r="BC181" s="140"/>
      <c r="BD181" s="150"/>
      <c r="BF181" s="148"/>
      <c r="BG181" s="149"/>
      <c r="BH181" s="140"/>
      <c r="BI181" s="150"/>
    </row>
    <row r="182" spans="1:61" ht="12.75" customHeight="1">
      <c r="A182" s="375"/>
      <c r="B182" s="63"/>
      <c r="C182" s="148"/>
      <c r="D182" s="149"/>
      <c r="E182" s="140"/>
      <c r="F182" s="150"/>
      <c r="H182" s="148"/>
      <c r="I182" s="149"/>
      <c r="J182" s="140"/>
      <c r="K182" s="150"/>
      <c r="M182" s="148"/>
      <c r="N182" s="149"/>
      <c r="O182" s="140"/>
      <c r="P182" s="150"/>
      <c r="R182" s="148"/>
      <c r="S182" s="149"/>
      <c r="T182" s="140"/>
      <c r="U182" s="150"/>
      <c r="W182" s="148"/>
      <c r="X182" s="149"/>
      <c r="Y182" s="140"/>
      <c r="Z182" s="150"/>
      <c r="AB182" s="148"/>
      <c r="AC182" s="149"/>
      <c r="AD182" s="140"/>
      <c r="AE182" s="150"/>
      <c r="AG182" s="148"/>
      <c r="AH182" s="149"/>
      <c r="AI182" s="140"/>
      <c r="AJ182" s="150"/>
      <c r="AL182" s="148"/>
      <c r="AM182" s="149"/>
      <c r="AN182" s="140"/>
      <c r="AO182" s="150"/>
      <c r="AQ182" s="148"/>
      <c r="AR182" s="149"/>
      <c r="AS182" s="140"/>
      <c r="AT182" s="150"/>
      <c r="AV182" s="148"/>
      <c r="AW182" s="149"/>
      <c r="AX182" s="140"/>
      <c r="AY182" s="150"/>
      <c r="BA182" s="148"/>
      <c r="BB182" s="149"/>
      <c r="BC182" s="140"/>
      <c r="BD182" s="150"/>
      <c r="BF182" s="148"/>
      <c r="BG182" s="149"/>
      <c r="BH182" s="140"/>
      <c r="BI182" s="150"/>
    </row>
    <row r="183" spans="1:61" ht="12.75" customHeight="1">
      <c r="A183" s="181" t="s">
        <v>199</v>
      </c>
      <c r="B183" s="14" t="s">
        <v>81</v>
      </c>
      <c r="C183" s="148">
        <v>26</v>
      </c>
      <c r="D183" s="149">
        <v>444.3026434258955</v>
      </c>
      <c r="E183" s="140">
        <v>328.88618475373079</v>
      </c>
      <c r="F183" s="150" t="s">
        <v>36</v>
      </c>
      <c r="H183" s="148">
        <v>16</v>
      </c>
      <c r="I183" s="149">
        <v>536.73438089132287</v>
      </c>
      <c r="J183" s="140">
        <v>295.27759675268896</v>
      </c>
      <c r="K183" s="150" t="s">
        <v>36</v>
      </c>
      <c r="M183" s="148">
        <v>607</v>
      </c>
      <c r="N183" s="149">
        <v>10311.82353415662</v>
      </c>
      <c r="O183" s="140">
        <v>308.52526281823407</v>
      </c>
      <c r="P183" s="150" t="s">
        <v>36</v>
      </c>
      <c r="R183" s="148">
        <v>434</v>
      </c>
      <c r="S183" s="149">
        <v>14509.803193154861</v>
      </c>
      <c r="T183" s="140">
        <v>457.25666089666674</v>
      </c>
      <c r="U183" s="150" t="s">
        <v>36</v>
      </c>
      <c r="W183" s="148">
        <v>2054</v>
      </c>
      <c r="X183" s="149">
        <v>35119.481669089735</v>
      </c>
      <c r="Y183" s="140">
        <v>276.62261298110849</v>
      </c>
      <c r="Z183" s="150" t="s">
        <v>36</v>
      </c>
      <c r="AB183" s="148">
        <v>1182</v>
      </c>
      <c r="AC183" s="149">
        <v>39458.603075774299</v>
      </c>
      <c r="AD183" s="140">
        <v>354.63925117925635</v>
      </c>
      <c r="AE183" s="150" t="s">
        <v>36</v>
      </c>
      <c r="AG183" s="148">
        <v>1854</v>
      </c>
      <c r="AH183" s="149">
        <v>32059.026960553969</v>
      </c>
      <c r="AI183" s="140">
        <v>191.6195950381518</v>
      </c>
      <c r="AJ183" s="150" t="s">
        <v>36</v>
      </c>
      <c r="AL183" s="148">
        <v>1168</v>
      </c>
      <c r="AM183" s="149">
        <v>38869.118872868246</v>
      </c>
      <c r="AN183" s="140">
        <v>291.64014001290928</v>
      </c>
      <c r="AO183" s="150" t="s">
        <v>36</v>
      </c>
      <c r="AQ183" s="148">
        <v>63</v>
      </c>
      <c r="AR183" s="149">
        <v>1107.030613070415</v>
      </c>
      <c r="AS183" s="140">
        <v>44.566942881527545</v>
      </c>
      <c r="AT183" s="150" t="s">
        <v>36</v>
      </c>
      <c r="AV183" s="148">
        <v>112</v>
      </c>
      <c r="AW183" s="149">
        <v>3731.5096818010488</v>
      </c>
      <c r="AX183" s="140">
        <v>122.89227891033183</v>
      </c>
      <c r="AY183" s="150" t="s">
        <v>37</v>
      </c>
      <c r="BA183" s="148">
        <v>4604</v>
      </c>
      <c r="BB183" s="149">
        <v>79240.716383815146</v>
      </c>
      <c r="BC183" s="140">
        <v>223.92145647436843</v>
      </c>
      <c r="BD183" s="150" t="s">
        <v>36</v>
      </c>
      <c r="BF183" s="148">
        <v>2912</v>
      </c>
      <c r="BG183" s="149">
        <v>97078.021698307479</v>
      </c>
      <c r="BH183" s="140">
        <v>314.72260842716349</v>
      </c>
      <c r="BI183" s="150" t="s">
        <v>36</v>
      </c>
    </row>
    <row r="184" spans="1:61" ht="12.75" customHeight="1">
      <c r="A184" s="375"/>
      <c r="B184" s="14" t="s">
        <v>28</v>
      </c>
      <c r="C184" s="148">
        <v>15</v>
      </c>
      <c r="D184" s="149">
        <v>372.72387919784967</v>
      </c>
      <c r="E184" s="140">
        <v>275.90142982445872</v>
      </c>
      <c r="F184" s="150" t="s">
        <v>36</v>
      </c>
      <c r="H184" s="148">
        <v>23</v>
      </c>
      <c r="I184" s="149">
        <v>1052.0034052950532</v>
      </c>
      <c r="J184" s="140">
        <v>578.74630049842995</v>
      </c>
      <c r="K184" s="150" t="s">
        <v>36</v>
      </c>
      <c r="M184" s="148">
        <v>289</v>
      </c>
      <c r="N184" s="149">
        <v>7118.9794247285818</v>
      </c>
      <c r="O184" s="140">
        <v>212.99675956795974</v>
      </c>
      <c r="P184" s="150" t="s">
        <v>36</v>
      </c>
      <c r="R184" s="148">
        <v>205</v>
      </c>
      <c r="S184" s="149">
        <v>9378.6619872377833</v>
      </c>
      <c r="T184" s="140">
        <v>295.55574302937242</v>
      </c>
      <c r="U184" s="150" t="s">
        <v>36</v>
      </c>
      <c r="W184" s="148">
        <v>1310</v>
      </c>
      <c r="X184" s="149">
        <v>32558.999839226537</v>
      </c>
      <c r="Y184" s="140">
        <v>256.45468507883533</v>
      </c>
      <c r="Z184" s="150" t="s">
        <v>36</v>
      </c>
      <c r="AB184" s="148">
        <v>701</v>
      </c>
      <c r="AC184" s="149">
        <v>32073.641208483648</v>
      </c>
      <c r="AD184" s="140">
        <v>288.26596012346477</v>
      </c>
      <c r="AE184" s="150" t="s">
        <v>36</v>
      </c>
      <c r="AG184" s="148">
        <v>2415</v>
      </c>
      <c r="AH184" s="149">
        <v>61094.72082081293</v>
      </c>
      <c r="AI184" s="140">
        <v>365.16846493992352</v>
      </c>
      <c r="AJ184" s="150" t="s">
        <v>36</v>
      </c>
      <c r="AL184" s="148">
        <v>1466</v>
      </c>
      <c r="AM184" s="149">
        <v>67089.62813289449</v>
      </c>
      <c r="AN184" s="140">
        <v>503.38235363881677</v>
      </c>
      <c r="AO184" s="150" t="s">
        <v>36</v>
      </c>
      <c r="AQ184" s="148">
        <v>664</v>
      </c>
      <c r="AR184" s="149">
        <v>17277.080077524737</v>
      </c>
      <c r="AS184" s="140">
        <v>695.54232004390451</v>
      </c>
      <c r="AT184" s="150" t="s">
        <v>36</v>
      </c>
      <c r="AV184" s="148">
        <v>518</v>
      </c>
      <c r="AW184" s="149">
        <v>23703.766800900714</v>
      </c>
      <c r="AX184" s="140">
        <v>780.65184585445388</v>
      </c>
      <c r="AY184" s="150" t="s">
        <v>36</v>
      </c>
      <c r="BA184" s="148">
        <v>4693</v>
      </c>
      <c r="BB184" s="149">
        <v>117889.20097881026</v>
      </c>
      <c r="BC184" s="140">
        <v>333.13582701489162</v>
      </c>
      <c r="BD184" s="150" t="s">
        <v>36</v>
      </c>
      <c r="BF184" s="148">
        <v>2913</v>
      </c>
      <c r="BG184" s="149">
        <v>133293.96597257003</v>
      </c>
      <c r="BH184" s="140">
        <v>432.13308145957211</v>
      </c>
      <c r="BI184" s="150" t="s">
        <v>36</v>
      </c>
    </row>
    <row r="185" spans="1:61" ht="12.75" customHeight="1">
      <c r="A185" s="375"/>
      <c r="B185" s="14" t="s">
        <v>29</v>
      </c>
      <c r="C185" s="148">
        <v>12</v>
      </c>
      <c r="D185" s="149">
        <v>323.41080772065811</v>
      </c>
      <c r="E185" s="140">
        <v>239.39841059511986</v>
      </c>
      <c r="F185" s="150" t="s">
        <v>36</v>
      </c>
      <c r="H185" s="148">
        <v>19</v>
      </c>
      <c r="I185" s="149">
        <v>738.1044506845858</v>
      </c>
      <c r="J185" s="140">
        <v>406.05878086042975</v>
      </c>
      <c r="K185" s="150" t="s">
        <v>36</v>
      </c>
      <c r="M185" s="148">
        <v>284</v>
      </c>
      <c r="N185" s="149">
        <v>7727.6296374472176</v>
      </c>
      <c r="O185" s="140">
        <v>231.20730848022345</v>
      </c>
      <c r="P185" s="150" t="s">
        <v>36</v>
      </c>
      <c r="R185" s="148">
        <v>120</v>
      </c>
      <c r="S185" s="149">
        <v>4636.5690584457961</v>
      </c>
      <c r="T185" s="140">
        <v>146.11515107812801</v>
      </c>
      <c r="U185" s="150" t="s">
        <v>36</v>
      </c>
      <c r="W185" s="148">
        <v>636</v>
      </c>
      <c r="X185" s="149">
        <v>17112.775869307112</v>
      </c>
      <c r="Y185" s="140">
        <v>134.79073583521054</v>
      </c>
      <c r="Z185" s="150" t="s">
        <v>36</v>
      </c>
      <c r="AB185" s="148">
        <v>303</v>
      </c>
      <c r="AC185" s="149">
        <v>11679.474436314773</v>
      </c>
      <c r="AD185" s="140">
        <v>104.97077304809426</v>
      </c>
      <c r="AE185" s="150"/>
      <c r="AG185" s="148">
        <v>1153</v>
      </c>
      <c r="AH185" s="149">
        <v>30512.247181492672</v>
      </c>
      <c r="AI185" s="140">
        <v>182.37435764396591</v>
      </c>
      <c r="AJ185" s="150" t="s">
        <v>36</v>
      </c>
      <c r="AL185" s="148">
        <v>552</v>
      </c>
      <c r="AM185" s="149">
        <v>21171.208820554275</v>
      </c>
      <c r="AN185" s="140">
        <v>158.85038003727115</v>
      </c>
      <c r="AO185" s="150" t="s">
        <v>36</v>
      </c>
      <c r="AQ185" s="148">
        <v>350</v>
      </c>
      <c r="AR185" s="149">
        <v>9080.4830138849538</v>
      </c>
      <c r="AS185" s="140">
        <v>365.56294201662763</v>
      </c>
      <c r="AT185" s="150" t="s">
        <v>36</v>
      </c>
      <c r="AV185" s="148">
        <v>232</v>
      </c>
      <c r="AW185" s="149">
        <v>8914.5513283604596</v>
      </c>
      <c r="AX185" s="140">
        <v>293.588821046975</v>
      </c>
      <c r="AY185" s="150" t="s">
        <v>36</v>
      </c>
      <c r="BA185" s="148">
        <v>2435</v>
      </c>
      <c r="BB185" s="149">
        <v>64903.617496855048</v>
      </c>
      <c r="BC185" s="140">
        <v>183.40713238831222</v>
      </c>
      <c r="BD185" s="150" t="s">
        <v>36</v>
      </c>
      <c r="BF185" s="148">
        <v>1226</v>
      </c>
      <c r="BG185" s="149">
        <v>47154.336874731154</v>
      </c>
      <c r="BH185" s="140">
        <v>152.87225306247981</v>
      </c>
      <c r="BI185" s="150" t="s">
        <v>36</v>
      </c>
    </row>
    <row r="186" spans="1:61" ht="12.75" customHeight="1">
      <c r="A186" s="375"/>
      <c r="B186" s="14" t="s">
        <v>30</v>
      </c>
      <c r="C186" s="148">
        <v>12</v>
      </c>
      <c r="D186" s="149">
        <v>291.22496745778471</v>
      </c>
      <c r="E186" s="140">
        <v>215.57348323135778</v>
      </c>
      <c r="F186" s="150" t="s">
        <v>36</v>
      </c>
      <c r="H186" s="148">
        <v>17</v>
      </c>
      <c r="I186" s="149">
        <v>653.52270503228669</v>
      </c>
      <c r="J186" s="140">
        <v>359.52720868149942</v>
      </c>
      <c r="K186" s="150" t="s">
        <v>36</v>
      </c>
      <c r="M186" s="148">
        <v>139</v>
      </c>
      <c r="N186" s="149">
        <v>3419.3772100747178</v>
      </c>
      <c r="O186" s="140">
        <v>102.30627482312373</v>
      </c>
      <c r="P186" s="150"/>
      <c r="R186" s="148">
        <v>91</v>
      </c>
      <c r="S186" s="149">
        <v>3489.0759107848671</v>
      </c>
      <c r="T186" s="140">
        <v>109.95346934361807</v>
      </c>
      <c r="U186" s="150"/>
      <c r="W186" s="148">
        <v>243</v>
      </c>
      <c r="X186" s="149">
        <v>5882.6242125077652</v>
      </c>
      <c r="Y186" s="140">
        <v>46.335162237945724</v>
      </c>
      <c r="Z186" s="150" t="s">
        <v>36</v>
      </c>
      <c r="AB186" s="148">
        <v>193</v>
      </c>
      <c r="AC186" s="149">
        <v>7391.3175057144153</v>
      </c>
      <c r="AD186" s="140">
        <v>66.430413170506085</v>
      </c>
      <c r="AE186" s="150" t="s">
        <v>36</v>
      </c>
      <c r="AG186" s="148">
        <v>438</v>
      </c>
      <c r="AH186" s="149">
        <v>10361.188559960541</v>
      </c>
      <c r="AI186" s="140">
        <v>61.929726014967699</v>
      </c>
      <c r="AJ186" s="150" t="s">
        <v>36</v>
      </c>
      <c r="AL186" s="148">
        <v>347</v>
      </c>
      <c r="AM186" s="149">
        <v>13256.599548099446</v>
      </c>
      <c r="AN186" s="140">
        <v>99.466019822782243</v>
      </c>
      <c r="AO186" s="150"/>
      <c r="AQ186" s="148">
        <v>30</v>
      </c>
      <c r="AR186" s="149">
        <v>691.10092512004383</v>
      </c>
      <c r="AS186" s="140">
        <v>27.822406256471538</v>
      </c>
      <c r="AT186" s="150" t="s">
        <v>36</v>
      </c>
      <c r="AV186" s="148">
        <v>52</v>
      </c>
      <c r="AW186" s="149">
        <v>1988.3803912381914</v>
      </c>
      <c r="AX186" s="140">
        <v>65.484647892414813</v>
      </c>
      <c r="AY186" s="150" t="s">
        <v>36</v>
      </c>
      <c r="BA186" s="148">
        <v>862</v>
      </c>
      <c r="BB186" s="149">
        <v>20597.699659414589</v>
      </c>
      <c r="BC186" s="140">
        <v>58.205769940512162</v>
      </c>
      <c r="BD186" s="150" t="s">
        <v>36</v>
      </c>
      <c r="BF186" s="148">
        <v>700</v>
      </c>
      <c r="BG186" s="149">
        <v>26779.296395290123</v>
      </c>
      <c r="BH186" s="140">
        <v>86.817282284160768</v>
      </c>
      <c r="BI186" s="150" t="s">
        <v>36</v>
      </c>
    </row>
    <row r="187" spans="1:61" ht="12.75" customHeight="1">
      <c r="A187" s="375"/>
      <c r="B187" s="14" t="s">
        <v>82</v>
      </c>
      <c r="C187" s="148">
        <v>12</v>
      </c>
      <c r="D187" s="149">
        <v>215.02545188438586</v>
      </c>
      <c r="E187" s="140">
        <v>159.16830912800469</v>
      </c>
      <c r="F187" s="150"/>
      <c r="H187" s="148">
        <v>27</v>
      </c>
      <c r="I187" s="149">
        <v>684.30243259760186</v>
      </c>
      <c r="J187" s="140">
        <v>376.46028453383423</v>
      </c>
      <c r="K187" s="150" t="s">
        <v>36</v>
      </c>
      <c r="M187" s="148">
        <v>483</v>
      </c>
      <c r="N187" s="149">
        <v>8708.0109396200205</v>
      </c>
      <c r="O187" s="140">
        <v>260.53988946486157</v>
      </c>
      <c r="P187" s="150" t="s">
        <v>36</v>
      </c>
      <c r="R187" s="148">
        <v>346</v>
      </c>
      <c r="S187" s="149">
        <v>8775.4946182482363</v>
      </c>
      <c r="T187" s="140">
        <v>276.5477459232435</v>
      </c>
      <c r="U187" s="150" t="s">
        <v>36</v>
      </c>
      <c r="W187" s="148">
        <v>1549</v>
      </c>
      <c r="X187" s="149">
        <v>27725.442810669836</v>
      </c>
      <c r="Y187" s="140">
        <v>218.38262046720479</v>
      </c>
      <c r="Z187" s="150" t="s">
        <v>36</v>
      </c>
      <c r="AB187" s="148">
        <v>881</v>
      </c>
      <c r="AC187" s="149">
        <v>22351.626068128138</v>
      </c>
      <c r="AD187" s="140">
        <v>200.88810331722979</v>
      </c>
      <c r="AE187" s="150" t="s">
        <v>36</v>
      </c>
      <c r="AG187" s="148">
        <v>1314</v>
      </c>
      <c r="AH187" s="149">
        <v>23270.948411170371</v>
      </c>
      <c r="AI187" s="140">
        <v>139.0924845033143</v>
      </c>
      <c r="AJ187" s="150" t="s">
        <v>36</v>
      </c>
      <c r="AL187" s="148">
        <v>935</v>
      </c>
      <c r="AM187" s="149">
        <v>23737.520931952837</v>
      </c>
      <c r="AN187" s="140">
        <v>178.10575924802896</v>
      </c>
      <c r="AO187" s="150" t="s">
        <v>36</v>
      </c>
      <c r="AQ187" s="148">
        <v>101</v>
      </c>
      <c r="AR187" s="149">
        <v>1766.5621299884419</v>
      </c>
      <c r="AS187" s="140">
        <v>71.118424923680706</v>
      </c>
      <c r="AT187" s="150" t="s">
        <v>36</v>
      </c>
      <c r="AV187" s="148">
        <v>135</v>
      </c>
      <c r="AW187" s="149">
        <v>3426.492295817076</v>
      </c>
      <c r="AX187" s="140">
        <v>112.84693939167605</v>
      </c>
      <c r="AY187" s="150"/>
      <c r="BA187" s="148">
        <v>3459</v>
      </c>
      <c r="BB187" s="149">
        <v>61543.385473820235</v>
      </c>
      <c r="BC187" s="140">
        <v>173.91165982033007</v>
      </c>
      <c r="BD187" s="150" t="s">
        <v>36</v>
      </c>
      <c r="BF187" s="148">
        <v>2324</v>
      </c>
      <c r="BG187" s="149">
        <v>58978.812255790726</v>
      </c>
      <c r="BH187" s="140">
        <v>191.2066738727334</v>
      </c>
      <c r="BI187" s="150" t="s">
        <v>36</v>
      </c>
    </row>
    <row r="188" spans="1:61" s="241" customFormat="1" ht="12.75" customHeight="1">
      <c r="A188" s="245"/>
      <c r="B188" s="11" t="s">
        <v>31</v>
      </c>
      <c r="C188" s="141"/>
      <c r="D188" s="141">
        <v>0.48396167582165106</v>
      </c>
      <c r="E188" s="141"/>
      <c r="F188" s="367"/>
      <c r="H188" s="141"/>
      <c r="I188" s="141">
        <v>1.2749368346056413</v>
      </c>
      <c r="J188" s="141"/>
      <c r="K188" s="367"/>
      <c r="M188" s="141"/>
      <c r="N188" s="141">
        <v>0.84446857636535655</v>
      </c>
      <c r="O188" s="141"/>
      <c r="P188" s="367"/>
      <c r="R188" s="141"/>
      <c r="S188" s="141">
        <v>0.60479763243020135</v>
      </c>
      <c r="T188" s="141"/>
      <c r="U188" s="367"/>
      <c r="W188" s="141"/>
      <c r="X188" s="141">
        <v>0.7894604787140771</v>
      </c>
      <c r="Y188" s="141"/>
      <c r="Z188" s="367"/>
      <c r="AB188" s="141"/>
      <c r="AC188" s="141">
        <v>0.56645761192318977</v>
      </c>
      <c r="AD188" s="141"/>
      <c r="AE188" s="367"/>
      <c r="AG188" s="141"/>
      <c r="AH188" s="141">
        <v>0.72587818837431917</v>
      </c>
      <c r="AI188" s="141"/>
      <c r="AJ188" s="367"/>
      <c r="AL188" s="141"/>
      <c r="AM188" s="141">
        <v>0.61070386003841992</v>
      </c>
      <c r="AN188" s="141"/>
      <c r="AO188" s="367"/>
      <c r="AQ188" s="141"/>
      <c r="AR188" s="141">
        <v>1.5957662860729545</v>
      </c>
      <c r="AS188" s="141"/>
      <c r="AT188" s="367"/>
      <c r="AV188" s="141"/>
      <c r="AW188" s="141">
        <v>0.91825898577415632</v>
      </c>
      <c r="AX188" s="141"/>
      <c r="AY188" s="367"/>
      <c r="BA188" s="141"/>
      <c r="BB188" s="141">
        <v>0.77666366840659229</v>
      </c>
      <c r="BC188" s="141"/>
      <c r="BD188" s="367"/>
      <c r="BE188" s="117"/>
      <c r="BF188" s="141"/>
      <c r="BG188" s="141">
        <v>0.60754031884869986</v>
      </c>
      <c r="BH188" s="141"/>
      <c r="BI188" s="367"/>
    </row>
    <row r="189" spans="1:61" ht="12.75" customHeight="1">
      <c r="A189" s="143"/>
      <c r="B189" s="14"/>
      <c r="C189" s="148"/>
      <c r="D189" s="149"/>
      <c r="E189" s="140"/>
      <c r="F189" s="150"/>
      <c r="H189" s="148"/>
      <c r="I189" s="149"/>
      <c r="J189" s="140"/>
      <c r="K189" s="150"/>
      <c r="M189" s="148"/>
      <c r="N189" s="149"/>
      <c r="O189" s="140"/>
      <c r="P189" s="150"/>
      <c r="R189" s="148"/>
      <c r="S189" s="149"/>
      <c r="T189" s="140"/>
      <c r="U189" s="150"/>
      <c r="W189" s="148"/>
      <c r="X189" s="149"/>
      <c r="Y189" s="140"/>
      <c r="Z189" s="150"/>
      <c r="AB189" s="148"/>
      <c r="AC189" s="149"/>
      <c r="AD189" s="140"/>
      <c r="AE189" s="150"/>
      <c r="AG189" s="148"/>
      <c r="AH189" s="149"/>
      <c r="AI189" s="140"/>
      <c r="AJ189" s="150"/>
      <c r="AL189" s="148"/>
      <c r="AM189" s="149"/>
      <c r="AN189" s="140"/>
      <c r="AO189" s="150"/>
      <c r="AQ189" s="148"/>
      <c r="AR189" s="149"/>
      <c r="AS189" s="140"/>
      <c r="AT189" s="150"/>
      <c r="AV189" s="148"/>
      <c r="AW189" s="149"/>
      <c r="AX189" s="140"/>
      <c r="AY189" s="150"/>
      <c r="BA189" s="148"/>
      <c r="BB189" s="149"/>
      <c r="BC189" s="140"/>
      <c r="BD189" s="150"/>
      <c r="BF189" s="148"/>
      <c r="BG189" s="149"/>
      <c r="BH189" s="140"/>
      <c r="BI189" s="150"/>
    </row>
    <row r="190" spans="1:61" ht="12.75" customHeight="1">
      <c r="A190" s="375"/>
      <c r="B190" s="63"/>
      <c r="C190" s="148"/>
      <c r="D190" s="149"/>
      <c r="E190" s="140"/>
      <c r="F190" s="150"/>
      <c r="H190" s="148"/>
      <c r="I190" s="149"/>
      <c r="J190" s="140"/>
      <c r="K190" s="150"/>
      <c r="M190" s="148"/>
      <c r="N190" s="149"/>
      <c r="O190" s="140"/>
      <c r="P190" s="150"/>
      <c r="R190" s="148"/>
      <c r="S190" s="149"/>
      <c r="T190" s="140"/>
      <c r="U190" s="150"/>
      <c r="W190" s="148"/>
      <c r="X190" s="149"/>
      <c r="Y190" s="140"/>
      <c r="Z190" s="150"/>
      <c r="AB190" s="148"/>
      <c r="AC190" s="149"/>
      <c r="AD190" s="140"/>
      <c r="AE190" s="150"/>
      <c r="AG190" s="148"/>
      <c r="AH190" s="149"/>
      <c r="AI190" s="140"/>
      <c r="AJ190" s="150"/>
      <c r="AL190" s="148"/>
      <c r="AM190" s="149"/>
      <c r="AN190" s="140"/>
      <c r="AO190" s="150"/>
      <c r="AQ190" s="148"/>
      <c r="AR190" s="149"/>
      <c r="AS190" s="140"/>
      <c r="AT190" s="150"/>
      <c r="AV190" s="148"/>
      <c r="AW190" s="149"/>
      <c r="AX190" s="140"/>
      <c r="AY190" s="150"/>
      <c r="BA190" s="148"/>
      <c r="BB190" s="149"/>
      <c r="BC190" s="140"/>
      <c r="BD190" s="150"/>
      <c r="BF190" s="148"/>
      <c r="BG190" s="149"/>
      <c r="BH190" s="140"/>
      <c r="BI190" s="150"/>
    </row>
    <row r="191" spans="1:61" ht="12.75" customHeight="1">
      <c r="A191" s="181" t="s">
        <v>200</v>
      </c>
      <c r="B191" s="14" t="s">
        <v>81</v>
      </c>
      <c r="C191" s="148">
        <v>22</v>
      </c>
      <c r="D191" s="149">
        <v>192.36573307290581</v>
      </c>
      <c r="E191" s="140">
        <v>142.3949034826183</v>
      </c>
      <c r="F191" s="150"/>
      <c r="H191" s="148">
        <v>29</v>
      </c>
      <c r="I191" s="149">
        <v>465.14141329312429</v>
      </c>
      <c r="J191" s="140">
        <v>255.89163570863658</v>
      </c>
      <c r="K191" s="150" t="s">
        <v>36</v>
      </c>
      <c r="M191" s="148">
        <v>681</v>
      </c>
      <c r="N191" s="149">
        <v>5851.2918665751668</v>
      </c>
      <c r="O191" s="140">
        <v>175.06810070804295</v>
      </c>
      <c r="P191" s="150" t="s">
        <v>36</v>
      </c>
      <c r="R191" s="148">
        <v>393</v>
      </c>
      <c r="S191" s="149">
        <v>6337.1172375880342</v>
      </c>
      <c r="T191" s="140">
        <v>199.705607939412</v>
      </c>
      <c r="U191" s="150" t="s">
        <v>36</v>
      </c>
      <c r="W191" s="148">
        <v>1777</v>
      </c>
      <c r="X191" s="149">
        <v>15571.575097841453</v>
      </c>
      <c r="Y191" s="140">
        <v>122.65129173553969</v>
      </c>
      <c r="Z191" s="150" t="s">
        <v>36</v>
      </c>
      <c r="AB191" s="148">
        <v>850</v>
      </c>
      <c r="AC191" s="149">
        <v>13738.671543967535</v>
      </c>
      <c r="AD191" s="140">
        <v>123.47807090874301</v>
      </c>
      <c r="AE191" s="150" t="s">
        <v>36</v>
      </c>
      <c r="AG191" s="148">
        <v>3165</v>
      </c>
      <c r="AH191" s="149">
        <v>28671.357772125328</v>
      </c>
      <c r="AI191" s="140">
        <v>171.37120138576057</v>
      </c>
      <c r="AJ191" s="150" t="s">
        <v>36</v>
      </c>
      <c r="AL191" s="148">
        <v>1506</v>
      </c>
      <c r="AM191" s="149">
        <v>24463.78460259832</v>
      </c>
      <c r="AN191" s="140">
        <v>183.55501162974903</v>
      </c>
      <c r="AO191" s="150" t="s">
        <v>36</v>
      </c>
      <c r="AQ191" s="148">
        <v>163</v>
      </c>
      <c r="AR191" s="149">
        <v>1546.6082406963733</v>
      </c>
      <c r="AS191" s="140">
        <v>62.263500493487065</v>
      </c>
      <c r="AT191" s="150" t="s">
        <v>36</v>
      </c>
      <c r="AV191" s="148">
        <v>164</v>
      </c>
      <c r="AW191" s="149">
        <v>2659.1051686567844</v>
      </c>
      <c r="AX191" s="140">
        <v>87.574071060898149</v>
      </c>
      <c r="AY191" s="150"/>
      <c r="BA191" s="148">
        <v>5808</v>
      </c>
      <c r="BB191" s="149">
        <v>51876.808925668796</v>
      </c>
      <c r="BC191" s="140">
        <v>146.5954769466332</v>
      </c>
      <c r="BD191" s="150" t="s">
        <v>36</v>
      </c>
      <c r="BF191" s="148">
        <v>2942</v>
      </c>
      <c r="BG191" s="149">
        <v>47655.690824955134</v>
      </c>
      <c r="BH191" s="140">
        <v>154.49762016617004</v>
      </c>
      <c r="BI191" s="150" t="s">
        <v>36</v>
      </c>
    </row>
    <row r="192" spans="1:61" ht="12.75" customHeight="1">
      <c r="A192" s="375"/>
      <c r="B192" s="14" t="s">
        <v>28</v>
      </c>
      <c r="C192" s="148">
        <v>32</v>
      </c>
      <c r="D192" s="149">
        <v>345.15879654806463</v>
      </c>
      <c r="E192" s="140">
        <v>255.49692627434396</v>
      </c>
      <c r="F192" s="150" t="s">
        <v>36</v>
      </c>
      <c r="H192" s="148">
        <v>46</v>
      </c>
      <c r="I192" s="149">
        <v>760.47373193784586</v>
      </c>
      <c r="J192" s="140">
        <v>418.36495658664063</v>
      </c>
      <c r="K192" s="150" t="s">
        <v>36</v>
      </c>
      <c r="M192" s="148">
        <v>573</v>
      </c>
      <c r="N192" s="149">
        <v>6203.0685041507595</v>
      </c>
      <c r="O192" s="140">
        <v>185.59310428299997</v>
      </c>
      <c r="P192" s="150" t="s">
        <v>36</v>
      </c>
      <c r="R192" s="148">
        <v>398</v>
      </c>
      <c r="S192" s="149">
        <v>6575.008090250778</v>
      </c>
      <c r="T192" s="140">
        <v>207.20241375396253</v>
      </c>
      <c r="U192" s="150" t="s">
        <v>36</v>
      </c>
      <c r="W192" s="148">
        <v>1430</v>
      </c>
      <c r="X192" s="149">
        <v>15416.699296437335</v>
      </c>
      <c r="Y192" s="140">
        <v>121.43139477704734</v>
      </c>
      <c r="Z192" s="150" t="s">
        <v>36</v>
      </c>
      <c r="AB192" s="148">
        <v>761</v>
      </c>
      <c r="AC192" s="149">
        <v>12567.805008985202</v>
      </c>
      <c r="AD192" s="140">
        <v>112.95475789637943</v>
      </c>
      <c r="AE192" s="150" t="s">
        <v>36</v>
      </c>
      <c r="AG192" s="148">
        <v>2764</v>
      </c>
      <c r="AH192" s="149">
        <v>29601.929857048526</v>
      </c>
      <c r="AI192" s="140">
        <v>176.93331174819281</v>
      </c>
      <c r="AJ192" s="150" t="s">
        <v>36</v>
      </c>
      <c r="AL192" s="148">
        <v>1392</v>
      </c>
      <c r="AM192" s="149">
        <v>22973.238428491844</v>
      </c>
      <c r="AN192" s="140">
        <v>172.37124653504932</v>
      </c>
      <c r="AO192" s="150" t="s">
        <v>36</v>
      </c>
      <c r="AQ192" s="148">
        <v>170</v>
      </c>
      <c r="AR192" s="149">
        <v>1805.0929198807196</v>
      </c>
      <c r="AS192" s="140">
        <v>72.669601098968684</v>
      </c>
      <c r="AT192" s="150" t="s">
        <v>36</v>
      </c>
      <c r="AV192" s="148">
        <v>110</v>
      </c>
      <c r="AW192" s="149">
        <v>1815.8662183393642</v>
      </c>
      <c r="AX192" s="140">
        <v>59.803124418077971</v>
      </c>
      <c r="AY192" s="150" t="s">
        <v>36</v>
      </c>
      <c r="BA192" s="148">
        <v>4969</v>
      </c>
      <c r="BB192" s="149">
        <v>53366.356149131672</v>
      </c>
      <c r="BC192" s="140">
        <v>150.80469663805542</v>
      </c>
      <c r="BD192" s="150" t="s">
        <v>36</v>
      </c>
      <c r="BF192" s="148">
        <v>2707</v>
      </c>
      <c r="BG192" s="149">
        <v>44692.613612923524</v>
      </c>
      <c r="BH192" s="140">
        <v>144.89145624948264</v>
      </c>
      <c r="BI192" s="150" t="s">
        <v>36</v>
      </c>
    </row>
    <row r="193" spans="1:61" ht="12.75" customHeight="1">
      <c r="A193" s="375"/>
      <c r="B193" s="14" t="s">
        <v>29</v>
      </c>
      <c r="C193" s="148">
        <v>35</v>
      </c>
      <c r="D193" s="149">
        <v>377.70953872275447</v>
      </c>
      <c r="E193" s="140">
        <v>279.59196501232901</v>
      </c>
      <c r="F193" s="150" t="s">
        <v>36</v>
      </c>
      <c r="H193" s="148">
        <v>24</v>
      </c>
      <c r="I193" s="149">
        <v>503.78653154895932</v>
      </c>
      <c r="J193" s="140">
        <v>277.15175626558096</v>
      </c>
      <c r="K193" s="150" t="s">
        <v>36</v>
      </c>
      <c r="M193" s="148">
        <v>790</v>
      </c>
      <c r="N193" s="149">
        <v>8438.6581782873491</v>
      </c>
      <c r="O193" s="140">
        <v>252.48097231934273</v>
      </c>
      <c r="P193" s="150" t="s">
        <v>36</v>
      </c>
      <c r="R193" s="148">
        <v>563</v>
      </c>
      <c r="S193" s="149">
        <v>11789.136793470921</v>
      </c>
      <c r="T193" s="140">
        <v>371.51856943033152</v>
      </c>
      <c r="U193" s="150" t="s">
        <v>36</v>
      </c>
      <c r="W193" s="148">
        <v>2494</v>
      </c>
      <c r="X193" s="149">
        <v>26950.696899128914</v>
      </c>
      <c r="Y193" s="140">
        <v>212.28024570933624</v>
      </c>
      <c r="Z193" s="150" t="s">
        <v>36</v>
      </c>
      <c r="AB193" s="148">
        <v>1426</v>
      </c>
      <c r="AC193" s="149">
        <v>29828.01631402599</v>
      </c>
      <c r="AD193" s="140">
        <v>268.08311864094651</v>
      </c>
      <c r="AE193" s="150" t="s">
        <v>36</v>
      </c>
      <c r="AG193" s="148">
        <v>2664</v>
      </c>
      <c r="AH193" s="149">
        <v>29341.699581195808</v>
      </c>
      <c r="AI193" s="140">
        <v>175.37789273510424</v>
      </c>
      <c r="AJ193" s="150" t="s">
        <v>36</v>
      </c>
      <c r="AL193" s="148">
        <v>1592</v>
      </c>
      <c r="AM193" s="149">
        <v>33224.699825615127</v>
      </c>
      <c r="AN193" s="140">
        <v>249.28931732982855</v>
      </c>
      <c r="AO193" s="150" t="s">
        <v>36</v>
      </c>
      <c r="AQ193" s="148">
        <v>107</v>
      </c>
      <c r="AR193" s="149">
        <v>1209.2290295280848</v>
      </c>
      <c r="AS193" s="140">
        <v>48.681256374827328</v>
      </c>
      <c r="AT193" s="150" t="s">
        <v>36</v>
      </c>
      <c r="AV193" s="148">
        <v>160</v>
      </c>
      <c r="AW193" s="149">
        <v>3341.9785987040223</v>
      </c>
      <c r="AX193" s="140">
        <v>110.06359384978595</v>
      </c>
      <c r="AY193" s="150"/>
      <c r="BA193" s="148">
        <v>6090</v>
      </c>
      <c r="BB193" s="149">
        <v>66534.759157418914</v>
      </c>
      <c r="BC193" s="140">
        <v>188.0164750724488</v>
      </c>
      <c r="BD193" s="150" t="s">
        <v>36</v>
      </c>
      <c r="BF193" s="148">
        <v>3765</v>
      </c>
      <c r="BG193" s="149">
        <v>78675.438234788948</v>
      </c>
      <c r="BH193" s="140">
        <v>255.06225515548041</v>
      </c>
      <c r="BI193" s="150" t="s">
        <v>36</v>
      </c>
    </row>
    <row r="194" spans="1:61" ht="12.75" customHeight="1">
      <c r="A194" s="375"/>
      <c r="B194" s="14" t="s">
        <v>30</v>
      </c>
      <c r="C194" s="148">
        <v>42</v>
      </c>
      <c r="D194" s="149">
        <v>397.29749180811518</v>
      </c>
      <c r="E194" s="140">
        <v>294.09155724456343</v>
      </c>
      <c r="F194" s="150" t="s">
        <v>36</v>
      </c>
      <c r="H194" s="148">
        <v>52</v>
      </c>
      <c r="I194" s="149">
        <v>871.79781786142746</v>
      </c>
      <c r="J194" s="140">
        <v>479.60848732081354</v>
      </c>
      <c r="K194" s="150" t="s">
        <v>36</v>
      </c>
      <c r="M194" s="148">
        <v>771</v>
      </c>
      <c r="N194" s="149">
        <v>7264.9068448339567</v>
      </c>
      <c r="O194" s="140">
        <v>217.36284433378867</v>
      </c>
      <c r="P194" s="150" t="s">
        <v>36</v>
      </c>
      <c r="R194" s="148">
        <v>588</v>
      </c>
      <c r="S194" s="149">
        <v>9824.4829482720488</v>
      </c>
      <c r="T194" s="140">
        <v>309.60518265901823</v>
      </c>
      <c r="U194" s="150" t="s">
        <v>36</v>
      </c>
      <c r="W194" s="148">
        <v>2407</v>
      </c>
      <c r="X194" s="149">
        <v>22776.143639083744</v>
      </c>
      <c r="Y194" s="140">
        <v>179.39889963187204</v>
      </c>
      <c r="Z194" s="150" t="s">
        <v>36</v>
      </c>
      <c r="AB194" s="148">
        <v>1373</v>
      </c>
      <c r="AC194" s="149">
        <v>22906.033237962973</v>
      </c>
      <c r="AD194" s="140">
        <v>205.87090879519025</v>
      </c>
      <c r="AE194" s="150" t="s">
        <v>36</v>
      </c>
      <c r="AG194" s="148">
        <v>4586</v>
      </c>
      <c r="AH194" s="149">
        <v>43721.928783830037</v>
      </c>
      <c r="AI194" s="140">
        <v>261.32977454845548</v>
      </c>
      <c r="AJ194" s="150" t="s">
        <v>36</v>
      </c>
      <c r="AL194" s="148">
        <v>2719</v>
      </c>
      <c r="AM194" s="149">
        <v>45218.349806293067</v>
      </c>
      <c r="AN194" s="140">
        <v>339.27925950143577</v>
      </c>
      <c r="AO194" s="150" t="s">
        <v>36</v>
      </c>
      <c r="AQ194" s="148">
        <v>777</v>
      </c>
      <c r="AR194" s="149">
        <v>7488.8589187552971</v>
      </c>
      <c r="AS194" s="140">
        <v>301.48718900762344</v>
      </c>
      <c r="AT194" s="150" t="s">
        <v>36</v>
      </c>
      <c r="AV194" s="148">
        <v>629</v>
      </c>
      <c r="AW194" s="149">
        <v>10472.854972738329</v>
      </c>
      <c r="AX194" s="140">
        <v>344.9094666896363</v>
      </c>
      <c r="AY194" s="150" t="s">
        <v>36</v>
      </c>
      <c r="BA194" s="148">
        <v>8583</v>
      </c>
      <c r="BB194" s="149">
        <v>81576.612348806011</v>
      </c>
      <c r="BC194" s="140">
        <v>230.52232091027082</v>
      </c>
      <c r="BD194" s="150" t="s">
        <v>36</v>
      </c>
      <c r="BF194" s="148">
        <v>5361</v>
      </c>
      <c r="BG194" s="149">
        <v>89315.217915982576</v>
      </c>
      <c r="BH194" s="140">
        <v>289.55594544474161</v>
      </c>
      <c r="BI194" s="150" t="s">
        <v>36</v>
      </c>
    </row>
    <row r="195" spans="1:61" ht="12.75" customHeight="1">
      <c r="A195" s="375"/>
      <c r="B195" s="14" t="s">
        <v>82</v>
      </c>
      <c r="C195" s="148">
        <v>36</v>
      </c>
      <c r="D195" s="149">
        <v>268.42211421817035</v>
      </c>
      <c r="E195" s="140">
        <v>198.69412517566607</v>
      </c>
      <c r="F195" s="150" t="s">
        <v>36</v>
      </c>
      <c r="H195" s="148">
        <v>63</v>
      </c>
      <c r="I195" s="149">
        <v>690.70827819842657</v>
      </c>
      <c r="J195" s="140">
        <v>379.98437906088731</v>
      </c>
      <c r="K195" s="150" t="s">
        <v>36</v>
      </c>
      <c r="M195" s="148">
        <v>906</v>
      </c>
      <c r="N195" s="149">
        <v>6818.7930159268308</v>
      </c>
      <c r="O195" s="140">
        <v>204.01531313772884</v>
      </c>
      <c r="P195" s="150" t="s">
        <v>36</v>
      </c>
      <c r="R195" s="148">
        <v>557</v>
      </c>
      <c r="S195" s="149">
        <v>6094.7195340061062</v>
      </c>
      <c r="T195" s="140">
        <v>192.06677486404809</v>
      </c>
      <c r="U195" s="150" t="s">
        <v>36</v>
      </c>
      <c r="W195" s="148">
        <v>2428</v>
      </c>
      <c r="X195" s="149">
        <v>18073.198807833123</v>
      </c>
      <c r="Y195" s="140">
        <v>142.3556169267186</v>
      </c>
      <c r="Z195" s="150" t="s">
        <v>36</v>
      </c>
      <c r="AB195" s="148">
        <v>1377</v>
      </c>
      <c r="AC195" s="149">
        <v>15054.092527138611</v>
      </c>
      <c r="AD195" s="140">
        <v>135.3005855467151</v>
      </c>
      <c r="AE195" s="150" t="s">
        <v>36</v>
      </c>
      <c r="AG195" s="148">
        <v>2905</v>
      </c>
      <c r="AH195" s="149">
        <v>21277.920264483728</v>
      </c>
      <c r="AI195" s="140">
        <v>127.17998176773118</v>
      </c>
      <c r="AJ195" s="150" t="s">
        <v>36</v>
      </c>
      <c r="AL195" s="148">
        <v>1834</v>
      </c>
      <c r="AM195" s="149">
        <v>20013.552409565502</v>
      </c>
      <c r="AN195" s="140">
        <v>150.16433086564263</v>
      </c>
      <c r="AO195" s="150" t="s">
        <v>36</v>
      </c>
      <c r="AQ195" s="148">
        <v>481</v>
      </c>
      <c r="AR195" s="149">
        <v>3457.2877761284017</v>
      </c>
      <c r="AS195" s="140">
        <v>139.18381752458117</v>
      </c>
      <c r="AT195" s="150" t="s">
        <v>36</v>
      </c>
      <c r="AV195" s="148">
        <v>419</v>
      </c>
      <c r="AW195" s="149">
        <v>4575.4498381608819</v>
      </c>
      <c r="AX195" s="140">
        <v>150.68631883600162</v>
      </c>
      <c r="AY195" s="150" t="s">
        <v>36</v>
      </c>
      <c r="BA195" s="148">
        <v>6756</v>
      </c>
      <c r="BB195" s="149">
        <v>49833.756377213984</v>
      </c>
      <c r="BC195" s="140">
        <v>140.82214067228938</v>
      </c>
      <c r="BD195" s="150" t="s">
        <v>36</v>
      </c>
      <c r="BF195" s="148">
        <v>4250</v>
      </c>
      <c r="BG195" s="149">
        <v>46426.113987014513</v>
      </c>
      <c r="BH195" s="140">
        <v>150.51138700104732</v>
      </c>
      <c r="BI195" s="150" t="s">
        <v>36</v>
      </c>
    </row>
    <row r="196" spans="1:61" s="241" customFormat="1" ht="12.75" customHeight="1">
      <c r="A196" s="245"/>
      <c r="B196" s="11" t="s">
        <v>31</v>
      </c>
      <c r="C196" s="141"/>
      <c r="D196" s="141">
        <v>1.3953738533901954</v>
      </c>
      <c r="E196" s="141"/>
      <c r="F196" s="367"/>
      <c r="H196" s="141"/>
      <c r="I196" s="141">
        <v>1.4849425539392982</v>
      </c>
      <c r="J196" s="141"/>
      <c r="K196" s="367"/>
      <c r="M196" s="141"/>
      <c r="N196" s="141">
        <v>1.1653482976773732</v>
      </c>
      <c r="O196" s="141"/>
      <c r="P196" s="367"/>
      <c r="R196" s="141"/>
      <c r="S196" s="141">
        <v>0.96174953145190878</v>
      </c>
      <c r="T196" s="141"/>
      <c r="U196" s="367"/>
      <c r="W196" s="141"/>
      <c r="X196" s="141">
        <v>1.1606532219299028</v>
      </c>
      <c r="Y196" s="141"/>
      <c r="Z196" s="367"/>
      <c r="AB196" s="141"/>
      <c r="AC196" s="141">
        <v>1.0957458644353908</v>
      </c>
      <c r="AD196" s="141"/>
      <c r="AE196" s="367"/>
      <c r="AG196" s="141"/>
      <c r="AH196" s="141">
        <v>0.74213158768401277</v>
      </c>
      <c r="AI196" s="141"/>
      <c r="AJ196" s="367"/>
      <c r="AL196" s="141"/>
      <c r="AM196" s="141">
        <v>0.81808897252307577</v>
      </c>
      <c r="AN196" s="141"/>
      <c r="AO196" s="367"/>
      <c r="AQ196" s="141"/>
      <c r="AR196" s="141">
        <v>2.2353998156454469</v>
      </c>
      <c r="AS196" s="141"/>
      <c r="AT196" s="367"/>
      <c r="AV196" s="141"/>
      <c r="AW196" s="141">
        <v>1.7206727631882708</v>
      </c>
      <c r="AX196" s="141"/>
      <c r="AY196" s="367"/>
      <c r="BA196" s="141"/>
      <c r="BB196" s="141">
        <v>0.96061722779860681</v>
      </c>
      <c r="BC196" s="141"/>
      <c r="BD196" s="367"/>
      <c r="BE196" s="117"/>
      <c r="BF196" s="141"/>
      <c r="BG196" s="141">
        <v>0.97419874066127798</v>
      </c>
      <c r="BH196" s="141"/>
      <c r="BI196" s="367"/>
    </row>
    <row r="197" spans="1:61" ht="12.75" customHeight="1">
      <c r="A197" s="62"/>
      <c r="B197" s="12"/>
      <c r="W197" s="161"/>
      <c r="X197" s="163"/>
      <c r="Y197" s="161"/>
      <c r="Z197" s="239"/>
      <c r="AB197" s="161"/>
      <c r="AC197" s="163"/>
      <c r="AD197" s="161"/>
      <c r="AE197" s="239"/>
      <c r="AG197" s="161"/>
      <c r="AH197" s="163"/>
      <c r="AI197" s="161"/>
      <c r="AJ197" s="239"/>
      <c r="AL197" s="161"/>
      <c r="AM197" s="163"/>
      <c r="AN197" s="161"/>
      <c r="AO197" s="239"/>
      <c r="AQ197" s="161"/>
      <c r="AR197" s="163"/>
      <c r="AS197" s="161"/>
      <c r="AT197" s="239"/>
      <c r="AV197" s="161"/>
      <c r="AW197" s="163"/>
      <c r="AX197" s="161"/>
      <c r="AY197" s="239"/>
      <c r="BA197" s="161"/>
      <c r="BB197" s="163"/>
      <c r="BC197" s="161"/>
      <c r="BD197" s="239"/>
    </row>
    <row r="198" spans="1:61" ht="12.75" customHeight="1">
      <c r="A198" s="255" t="s">
        <v>205</v>
      </c>
      <c r="B198" s="279"/>
    </row>
    <row r="199" spans="1:61" ht="12.75" customHeight="1">
      <c r="A199" s="181" t="s">
        <v>202</v>
      </c>
      <c r="B199" s="14" t="s">
        <v>81</v>
      </c>
      <c r="C199" s="148">
        <v>11</v>
      </c>
      <c r="D199" s="149">
        <v>60.912409921730912</v>
      </c>
      <c r="E199" s="140">
        <v>45.089198544583247</v>
      </c>
      <c r="F199" s="150" t="s">
        <v>36</v>
      </c>
      <c r="H199" s="148">
        <v>17</v>
      </c>
      <c r="I199" s="149">
        <v>105.97661777911301</v>
      </c>
      <c r="J199" s="140">
        <v>58.301689110783528</v>
      </c>
      <c r="K199" s="150" t="s">
        <v>37</v>
      </c>
      <c r="M199" s="148">
        <v>362</v>
      </c>
      <c r="N199" s="149">
        <v>1985.1978217423296</v>
      </c>
      <c r="O199" s="140">
        <v>59.396253016788222</v>
      </c>
      <c r="P199" s="150" t="s">
        <v>36</v>
      </c>
      <c r="R199" s="148">
        <v>248</v>
      </c>
      <c r="S199" s="149">
        <v>1558.1992151911118</v>
      </c>
      <c r="T199" s="140">
        <v>49.104523380869956</v>
      </c>
      <c r="U199" s="150" t="s">
        <v>36</v>
      </c>
      <c r="W199" s="148">
        <v>2587</v>
      </c>
      <c r="X199" s="149">
        <v>14330.565936099492</v>
      </c>
      <c r="Y199" s="140">
        <v>112.87634117421912</v>
      </c>
      <c r="Z199" s="150" t="s">
        <v>36</v>
      </c>
      <c r="AB199" s="148">
        <v>1506</v>
      </c>
      <c r="AC199" s="149">
        <v>9495.3981966661195</v>
      </c>
      <c r="AD199" s="140">
        <v>85.341107987220695</v>
      </c>
      <c r="AE199" s="150" t="s">
        <v>36</v>
      </c>
      <c r="AG199" s="148">
        <v>2447</v>
      </c>
      <c r="AH199" s="149">
        <v>13824.07111480934</v>
      </c>
      <c r="AI199" s="140">
        <v>82.627676506143217</v>
      </c>
      <c r="AJ199" s="150" t="s">
        <v>36</v>
      </c>
      <c r="AL199" s="148">
        <v>1555</v>
      </c>
      <c r="AM199" s="149">
        <v>9877.2222327198306</v>
      </c>
      <c r="AN199" s="140">
        <v>74.110104844691222</v>
      </c>
      <c r="AO199" s="150" t="s">
        <v>36</v>
      </c>
      <c r="AQ199" s="148">
        <v>412</v>
      </c>
      <c r="AR199" s="149">
        <v>2400.6733397212279</v>
      </c>
      <c r="AS199" s="140">
        <v>96.646533840484295</v>
      </c>
      <c r="AT199" s="150"/>
      <c r="AV199" s="148">
        <v>365</v>
      </c>
      <c r="AW199" s="149">
        <v>2312.0747926237186</v>
      </c>
      <c r="AX199" s="140">
        <v>76.145089924976588</v>
      </c>
      <c r="AY199" s="150" t="s">
        <v>36</v>
      </c>
      <c r="BA199" s="148">
        <v>5819</v>
      </c>
      <c r="BB199" s="149">
        <v>32615.888472221777</v>
      </c>
      <c r="BC199" s="140">
        <v>92.167228972669619</v>
      </c>
      <c r="BD199" s="150" t="s">
        <v>36</v>
      </c>
      <c r="BF199" s="148">
        <v>3691</v>
      </c>
      <c r="BG199" s="149">
        <v>23347.048217451767</v>
      </c>
      <c r="BH199" s="140">
        <v>75.690087061171383</v>
      </c>
      <c r="BI199" s="150" t="s">
        <v>36</v>
      </c>
    </row>
    <row r="200" spans="1:61" ht="12.75" customHeight="1">
      <c r="A200" s="13"/>
      <c r="B200" s="14" t="s">
        <v>28</v>
      </c>
      <c r="C200" s="148">
        <v>6</v>
      </c>
      <c r="D200" s="149">
        <v>37.405033895827287</v>
      </c>
      <c r="E200" s="140">
        <v>27.688331524938235</v>
      </c>
      <c r="F200" s="150" t="s">
        <v>36</v>
      </c>
      <c r="H200" s="148">
        <v>16</v>
      </c>
      <c r="I200" s="149">
        <v>153.20056587833977</v>
      </c>
      <c r="J200" s="140">
        <v>84.281343853148144</v>
      </c>
      <c r="K200" s="150"/>
      <c r="M200" s="148">
        <v>416</v>
      </c>
      <c r="N200" s="149">
        <v>2598.1129220000989</v>
      </c>
      <c r="O200" s="140">
        <v>77.734405504165778</v>
      </c>
      <c r="P200" s="150" t="s">
        <v>36</v>
      </c>
      <c r="R200" s="148">
        <v>210</v>
      </c>
      <c r="S200" s="149">
        <v>2006.2751981158233</v>
      </c>
      <c r="T200" s="140">
        <v>63.22502695026381</v>
      </c>
      <c r="U200" s="150" t="s">
        <v>36</v>
      </c>
      <c r="W200" s="148">
        <v>2167</v>
      </c>
      <c r="X200" s="149">
        <v>13503.841445548165</v>
      </c>
      <c r="Y200" s="140">
        <v>106.36455119546595</v>
      </c>
      <c r="Z200" s="150" t="s">
        <v>36</v>
      </c>
      <c r="AB200" s="148">
        <v>1126</v>
      </c>
      <c r="AC200" s="149">
        <v>10746.860692797285</v>
      </c>
      <c r="AD200" s="140">
        <v>96.58878752758848</v>
      </c>
      <c r="AE200" s="150"/>
      <c r="AG200" s="148">
        <v>2338</v>
      </c>
      <c r="AH200" s="149">
        <v>14525.738992026643</v>
      </c>
      <c r="AI200" s="140">
        <v>86.821606491887749</v>
      </c>
      <c r="AJ200" s="150" t="s">
        <v>36</v>
      </c>
      <c r="AL200" s="148">
        <v>1315</v>
      </c>
      <c r="AM200" s="149">
        <v>12524.715415055818</v>
      </c>
      <c r="AN200" s="140">
        <v>93.974596368286029</v>
      </c>
      <c r="AO200" s="150" t="s">
        <v>37</v>
      </c>
      <c r="AQ200" s="148">
        <v>466</v>
      </c>
      <c r="AR200" s="149">
        <v>2886.1200609864072</v>
      </c>
      <c r="AS200" s="140">
        <v>116.18969375242607</v>
      </c>
      <c r="AT200" s="150" t="s">
        <v>36</v>
      </c>
      <c r="AV200" s="148">
        <v>327</v>
      </c>
      <c r="AW200" s="149">
        <v>3116.9066768423431</v>
      </c>
      <c r="AX200" s="140">
        <v>102.65115123139785</v>
      </c>
      <c r="AY200" s="150"/>
      <c r="BA200" s="148">
        <v>5393</v>
      </c>
      <c r="BB200" s="149">
        <v>33551.777218246338</v>
      </c>
      <c r="BC200" s="140">
        <v>94.811899297111495</v>
      </c>
      <c r="BD200" s="150" t="s">
        <v>36</v>
      </c>
      <c r="BF200" s="148">
        <v>2994</v>
      </c>
      <c r="BG200" s="149">
        <v>28549.716649325168</v>
      </c>
      <c r="BH200" s="140">
        <v>92.556905636744034</v>
      </c>
      <c r="BI200" s="150" t="s">
        <v>36</v>
      </c>
    </row>
    <row r="201" spans="1:61" ht="12.75" customHeight="1">
      <c r="A201" s="13"/>
      <c r="B201" s="14" t="s">
        <v>29</v>
      </c>
      <c r="C201" s="148">
        <v>14</v>
      </c>
      <c r="D201" s="149">
        <v>88.029604523939071</v>
      </c>
      <c r="E201" s="140">
        <v>65.162161885914799</v>
      </c>
      <c r="F201" s="150"/>
      <c r="H201" s="148">
        <v>18</v>
      </c>
      <c r="I201" s="149">
        <v>169.25217231274004</v>
      </c>
      <c r="J201" s="140">
        <v>93.11193108718895</v>
      </c>
      <c r="K201" s="150"/>
      <c r="M201" s="148">
        <v>429</v>
      </c>
      <c r="N201" s="149">
        <v>2686.8864772855541</v>
      </c>
      <c r="O201" s="140">
        <v>80.390471561253719</v>
      </c>
      <c r="P201" s="150" t="s">
        <v>36</v>
      </c>
      <c r="R201" s="148">
        <v>226</v>
      </c>
      <c r="S201" s="149">
        <v>2129.5244602776106</v>
      </c>
      <c r="T201" s="140">
        <v>67.109059374677628</v>
      </c>
      <c r="U201" s="150" t="s">
        <v>36</v>
      </c>
      <c r="W201" s="148">
        <v>2628</v>
      </c>
      <c r="X201" s="149">
        <v>16524.06778964353</v>
      </c>
      <c r="Y201" s="140">
        <v>130.15370933197028</v>
      </c>
      <c r="Z201" s="150" t="s">
        <v>36</v>
      </c>
      <c r="AB201" s="148">
        <v>1431</v>
      </c>
      <c r="AC201" s="149">
        <v>13496.402378563813</v>
      </c>
      <c r="AD201" s="140">
        <v>121.3006457414707</v>
      </c>
      <c r="AE201" s="150" t="s">
        <v>36</v>
      </c>
      <c r="AG201" s="148">
        <v>2438</v>
      </c>
      <c r="AH201" s="149">
        <v>15455.155927173164</v>
      </c>
      <c r="AI201" s="140">
        <v>92.376812423543356</v>
      </c>
      <c r="AJ201" s="150" t="s">
        <v>36</v>
      </c>
      <c r="AL201" s="148">
        <v>1453</v>
      </c>
      <c r="AM201" s="149">
        <v>13730.854351839684</v>
      </c>
      <c r="AN201" s="140">
        <v>103.02441634360339</v>
      </c>
      <c r="AO201" s="150"/>
      <c r="AQ201" s="148">
        <v>438</v>
      </c>
      <c r="AR201" s="149">
        <v>2813.97100228618</v>
      </c>
      <c r="AS201" s="140">
        <v>113.2851101392135</v>
      </c>
      <c r="AT201" s="150" t="s">
        <v>36</v>
      </c>
      <c r="AV201" s="148">
        <v>348</v>
      </c>
      <c r="AW201" s="149">
        <v>3286.2036751263117</v>
      </c>
      <c r="AX201" s="140">
        <v>108.22672136411518</v>
      </c>
      <c r="AY201" s="150"/>
      <c r="BA201" s="148">
        <v>5947</v>
      </c>
      <c r="BB201" s="149">
        <v>37579.786848206822</v>
      </c>
      <c r="BC201" s="140">
        <v>106.1944034464273</v>
      </c>
      <c r="BD201" s="150" t="s">
        <v>36</v>
      </c>
      <c r="BF201" s="148">
        <v>3476</v>
      </c>
      <c r="BG201" s="149">
        <v>32811.810860011676</v>
      </c>
      <c r="BH201" s="140">
        <v>106.37442461666528</v>
      </c>
      <c r="BI201" s="150" t="s">
        <v>36</v>
      </c>
    </row>
    <row r="202" spans="1:61" ht="12.75" customHeight="1">
      <c r="A202" s="13"/>
      <c r="B202" s="14" t="s">
        <v>30</v>
      </c>
      <c r="C202" s="148">
        <v>9</v>
      </c>
      <c r="D202" s="149">
        <v>59.621582166045044</v>
      </c>
      <c r="E202" s="140">
        <v>44.133689001654872</v>
      </c>
      <c r="F202" s="150" t="s">
        <v>37</v>
      </c>
      <c r="H202" s="148">
        <v>19</v>
      </c>
      <c r="I202" s="149">
        <v>171.6139929349761</v>
      </c>
      <c r="J202" s="140">
        <v>94.41125667936862</v>
      </c>
      <c r="K202" s="150"/>
      <c r="M202" s="148">
        <v>406</v>
      </c>
      <c r="N202" s="149">
        <v>2688.1577294212211</v>
      </c>
      <c r="O202" s="140">
        <v>80.428506870718223</v>
      </c>
      <c r="P202" s="150" t="s">
        <v>36</v>
      </c>
      <c r="R202" s="148">
        <v>280</v>
      </c>
      <c r="S202" s="149">
        <v>2538.6286559543905</v>
      </c>
      <c r="T202" s="140">
        <v>80.001420214019063</v>
      </c>
      <c r="U202" s="150" t="s">
        <v>36</v>
      </c>
      <c r="W202" s="148">
        <v>2066</v>
      </c>
      <c r="X202" s="149">
        <v>13686.843875245135</v>
      </c>
      <c r="Y202" s="140">
        <v>107.80599075774806</v>
      </c>
      <c r="Z202" s="150" t="s">
        <v>36</v>
      </c>
      <c r="AB202" s="148">
        <v>1351</v>
      </c>
      <c r="AC202" s="149">
        <v>12269.440663609412</v>
      </c>
      <c r="AD202" s="140">
        <v>110.27317011134143</v>
      </c>
      <c r="AE202" s="150" t="s">
        <v>36</v>
      </c>
      <c r="AG202" s="148">
        <v>2163</v>
      </c>
      <c r="AH202" s="149">
        <v>14344.546528277166</v>
      </c>
      <c r="AI202" s="140">
        <v>85.73860336236794</v>
      </c>
      <c r="AJ202" s="150" t="s">
        <v>36</v>
      </c>
      <c r="AL202" s="148">
        <v>1580</v>
      </c>
      <c r="AM202" s="149">
        <v>14400.124206996405</v>
      </c>
      <c r="AN202" s="140">
        <v>108.04603658929852</v>
      </c>
      <c r="AO202" s="150" t="s">
        <v>36</v>
      </c>
      <c r="AQ202" s="148">
        <v>382</v>
      </c>
      <c r="AR202" s="149">
        <v>2537.3562895503537</v>
      </c>
      <c r="AS202" s="140">
        <v>102.14912893224792</v>
      </c>
      <c r="AT202" s="150"/>
      <c r="AV202" s="148">
        <v>341</v>
      </c>
      <c r="AW202" s="149">
        <v>3103.7871403402914</v>
      </c>
      <c r="AX202" s="140">
        <v>102.21907684958727</v>
      </c>
      <c r="AY202" s="150"/>
      <c r="BA202" s="148">
        <v>5026</v>
      </c>
      <c r="BB202" s="149">
        <v>33317.223758112057</v>
      </c>
      <c r="BC202" s="140">
        <v>94.149089130681716</v>
      </c>
      <c r="BD202" s="150" t="s">
        <v>36</v>
      </c>
      <c r="BF202" s="148">
        <v>3571</v>
      </c>
      <c r="BG202" s="149">
        <v>32481.053085735042</v>
      </c>
      <c r="BH202" s="140">
        <v>105.30212269232848</v>
      </c>
      <c r="BI202" s="150" t="s">
        <v>36</v>
      </c>
    </row>
    <row r="203" spans="1:61" ht="12.75" customHeight="1">
      <c r="A203" s="13"/>
      <c r="B203" s="14" t="s">
        <v>82</v>
      </c>
      <c r="C203" s="148">
        <v>7</v>
      </c>
      <c r="D203" s="149">
        <v>44.940530544091075</v>
      </c>
      <c r="E203" s="140">
        <v>33.266332870512855</v>
      </c>
      <c r="F203" s="150" t="s">
        <v>36</v>
      </c>
      <c r="H203" s="148">
        <v>14</v>
      </c>
      <c r="I203" s="149">
        <v>129.07477605683991</v>
      </c>
      <c r="J203" s="140">
        <v>71.008847266618915</v>
      </c>
      <c r="K203" s="150"/>
      <c r="M203" s="148">
        <v>451</v>
      </c>
      <c r="N203" s="149">
        <v>2874.7510204602618</v>
      </c>
      <c r="O203" s="140">
        <v>86.011296759165205</v>
      </c>
      <c r="P203" s="150" t="s">
        <v>36</v>
      </c>
      <c r="R203" s="148">
        <v>267</v>
      </c>
      <c r="S203" s="149">
        <v>2468.0973294346031</v>
      </c>
      <c r="T203" s="140">
        <v>77.778721640942265</v>
      </c>
      <c r="U203" s="150" t="s">
        <v>36</v>
      </c>
      <c r="W203" s="148">
        <v>2294</v>
      </c>
      <c r="X203" s="149">
        <v>14736.832370003653</v>
      </c>
      <c r="Y203" s="140">
        <v>116.07634519398226</v>
      </c>
      <c r="Z203" s="150" t="s">
        <v>36</v>
      </c>
      <c r="AB203" s="148">
        <v>1458</v>
      </c>
      <c r="AC203" s="149">
        <v>13493.12967682067</v>
      </c>
      <c r="AD203" s="140">
        <v>121.27123191520595</v>
      </c>
      <c r="AE203" s="150" t="s">
        <v>36</v>
      </c>
      <c r="AG203" s="148">
        <v>2531</v>
      </c>
      <c r="AH203" s="149">
        <v>16486.029213849102</v>
      </c>
      <c r="AI203" s="140">
        <v>98.538431800561369</v>
      </c>
      <c r="AJ203" s="150"/>
      <c r="AL203" s="148">
        <v>1700</v>
      </c>
      <c r="AM203" s="149">
        <v>15771.359367606397</v>
      </c>
      <c r="AN203" s="140">
        <v>118.33459536879967</v>
      </c>
      <c r="AO203" s="150" t="s">
        <v>36</v>
      </c>
      <c r="AQ203" s="148">
        <v>465</v>
      </c>
      <c r="AR203" s="149">
        <v>3090.2349020213219</v>
      </c>
      <c r="AS203" s="140">
        <v>124.40696828329445</v>
      </c>
      <c r="AT203" s="150" t="s">
        <v>36</v>
      </c>
      <c r="AV203" s="148">
        <v>388</v>
      </c>
      <c r="AW203" s="149">
        <v>3596.3064440402864</v>
      </c>
      <c r="AX203" s="140">
        <v>118.43954116573727</v>
      </c>
      <c r="AY203" s="150" t="s">
        <v>36</v>
      </c>
      <c r="BA203" s="148">
        <v>5748</v>
      </c>
      <c r="BB203" s="149">
        <v>37227.116972628843</v>
      </c>
      <c r="BC203" s="140">
        <v>105.19781538163053</v>
      </c>
      <c r="BD203" s="150" t="s">
        <v>36</v>
      </c>
      <c r="BF203" s="148">
        <v>3827</v>
      </c>
      <c r="BG203" s="149">
        <v>35455.024752730351</v>
      </c>
      <c r="BH203" s="140">
        <v>114.94360594519087</v>
      </c>
      <c r="BI203" s="150" t="s">
        <v>36</v>
      </c>
    </row>
    <row r="204" spans="1:61" s="241" customFormat="1" ht="12.75" customHeight="1">
      <c r="A204" s="11"/>
      <c r="B204" s="11" t="s">
        <v>31</v>
      </c>
      <c r="C204" s="141"/>
      <c r="D204" s="141">
        <v>0.73778940287926842</v>
      </c>
      <c r="E204" s="141"/>
      <c r="F204" s="367"/>
      <c r="H204" s="141"/>
      <c r="I204" s="141">
        <v>1.2179552316518572</v>
      </c>
      <c r="J204" s="141"/>
      <c r="K204" s="367"/>
      <c r="M204" s="141"/>
      <c r="N204" s="141">
        <v>1.4480929754079654</v>
      </c>
      <c r="O204" s="141"/>
      <c r="P204" s="367"/>
      <c r="R204" s="141"/>
      <c r="S204" s="141">
        <v>1.5839420950625323</v>
      </c>
      <c r="T204" s="141"/>
      <c r="U204" s="367"/>
      <c r="W204" s="141"/>
      <c r="X204" s="141">
        <v>1.0283496433927115</v>
      </c>
      <c r="Y204" s="141"/>
      <c r="Z204" s="367"/>
      <c r="AB204" s="141"/>
      <c r="AC204" s="141">
        <v>1.4210177811772204</v>
      </c>
      <c r="AD204" s="141"/>
      <c r="AE204" s="367"/>
      <c r="AG204" s="141"/>
      <c r="AH204" s="141">
        <v>1.1925596357926778</v>
      </c>
      <c r="AI204" s="141"/>
      <c r="AJ204" s="367"/>
      <c r="AL204" s="141"/>
      <c r="AM204" s="141">
        <v>1.5967403583733617</v>
      </c>
      <c r="AN204" s="141"/>
      <c r="AO204" s="367"/>
      <c r="AQ204" s="141"/>
      <c r="AR204" s="141">
        <v>1.2872367309998818</v>
      </c>
      <c r="AS204" s="141"/>
      <c r="AT204" s="367"/>
      <c r="AV204" s="141"/>
      <c r="AW204" s="141">
        <v>1.5554455485236423</v>
      </c>
      <c r="AX204" s="141"/>
      <c r="AY204" s="367"/>
      <c r="BA204" s="141"/>
      <c r="BB204" s="141">
        <v>1.141379821810905</v>
      </c>
      <c r="BC204" s="141"/>
      <c r="BD204" s="367"/>
      <c r="BE204" s="117"/>
      <c r="BF204" s="141"/>
      <c r="BG204" s="141">
        <v>1.5186084520195555</v>
      </c>
      <c r="BH204" s="141"/>
      <c r="BI204" s="367"/>
    </row>
    <row r="205" spans="1:61" ht="12.75" customHeight="1">
      <c r="A205" s="14"/>
      <c r="B205" s="14"/>
      <c r="C205" s="148"/>
      <c r="D205" s="149"/>
      <c r="E205" s="140"/>
      <c r="F205" s="150"/>
      <c r="H205" s="148"/>
      <c r="I205" s="149"/>
      <c r="J205" s="140"/>
      <c r="K205" s="150"/>
      <c r="M205" s="148"/>
      <c r="N205" s="149"/>
      <c r="O205" s="140"/>
      <c r="P205" s="150"/>
      <c r="R205" s="148"/>
      <c r="S205" s="149"/>
      <c r="T205" s="140"/>
      <c r="U205" s="150"/>
      <c r="W205" s="148"/>
      <c r="X205" s="149"/>
      <c r="Y205" s="140"/>
      <c r="Z205" s="150"/>
      <c r="AB205" s="148"/>
      <c r="AC205" s="149"/>
      <c r="AD205" s="140"/>
      <c r="AE205" s="150"/>
      <c r="AG205" s="148"/>
      <c r="AH205" s="149"/>
      <c r="AI205" s="140"/>
      <c r="AJ205" s="150"/>
      <c r="AL205" s="148"/>
      <c r="AM205" s="149"/>
      <c r="AN205" s="140"/>
      <c r="AO205" s="150"/>
      <c r="AQ205" s="148"/>
      <c r="AR205" s="149"/>
      <c r="AS205" s="140"/>
      <c r="AT205" s="150"/>
      <c r="AV205" s="148"/>
      <c r="AW205" s="149"/>
      <c r="AX205" s="140"/>
      <c r="AY205" s="150"/>
      <c r="BA205" s="148"/>
      <c r="BB205" s="149"/>
      <c r="BC205" s="140"/>
      <c r="BD205" s="150"/>
      <c r="BF205" s="148"/>
      <c r="BG205" s="149"/>
      <c r="BH205" s="140"/>
      <c r="BI205" s="150"/>
    </row>
    <row r="206" spans="1:61" ht="12.75" customHeight="1">
      <c r="A206" s="13"/>
      <c r="B206" s="63"/>
      <c r="C206" s="148"/>
      <c r="D206" s="149"/>
      <c r="E206" s="140"/>
      <c r="F206" s="150"/>
      <c r="H206" s="148"/>
      <c r="I206" s="149"/>
      <c r="J206" s="140"/>
      <c r="K206" s="150"/>
      <c r="M206" s="148"/>
      <c r="N206" s="149"/>
      <c r="O206" s="140"/>
      <c r="P206" s="150"/>
      <c r="R206" s="148"/>
      <c r="S206" s="149"/>
      <c r="T206" s="140"/>
      <c r="U206" s="150"/>
      <c r="W206" s="148"/>
      <c r="X206" s="149"/>
      <c r="Y206" s="140"/>
      <c r="Z206" s="150"/>
      <c r="AB206" s="148"/>
      <c r="AC206" s="149"/>
      <c r="AD206" s="140"/>
      <c r="AE206" s="150"/>
      <c r="AG206" s="148"/>
      <c r="AH206" s="149"/>
      <c r="AI206" s="140"/>
      <c r="AJ206" s="150"/>
      <c r="AL206" s="148"/>
      <c r="AM206" s="149"/>
      <c r="AN206" s="140"/>
      <c r="AO206" s="150"/>
      <c r="AQ206" s="148"/>
      <c r="AR206" s="149"/>
      <c r="AS206" s="140"/>
      <c r="AT206" s="150"/>
      <c r="AV206" s="148"/>
      <c r="AW206" s="149"/>
      <c r="AX206" s="140"/>
      <c r="AY206" s="150"/>
      <c r="BA206" s="148"/>
      <c r="BB206" s="149"/>
      <c r="BC206" s="140"/>
      <c r="BD206" s="150"/>
      <c r="BF206" s="148"/>
      <c r="BG206" s="149"/>
      <c r="BH206" s="140"/>
      <c r="BI206" s="150"/>
    </row>
    <row r="207" spans="1:61" ht="12.75" customHeight="1">
      <c r="A207" s="181" t="s">
        <v>203</v>
      </c>
      <c r="B207" s="14" t="s">
        <v>81</v>
      </c>
      <c r="C207" s="826" t="s">
        <v>204</v>
      </c>
      <c r="D207" s="826"/>
      <c r="E207" s="826"/>
      <c r="F207" s="826"/>
      <c r="H207" s="826" t="s">
        <v>204</v>
      </c>
      <c r="I207" s="826"/>
      <c r="J207" s="826"/>
      <c r="K207" s="826"/>
      <c r="M207" s="826" t="s">
        <v>204</v>
      </c>
      <c r="N207" s="826"/>
      <c r="O207" s="826"/>
      <c r="P207" s="826"/>
      <c r="R207" s="826" t="s">
        <v>204</v>
      </c>
      <c r="S207" s="826"/>
      <c r="T207" s="826"/>
      <c r="U207" s="826"/>
      <c r="W207" s="826" t="s">
        <v>204</v>
      </c>
      <c r="X207" s="826"/>
      <c r="Y207" s="826"/>
      <c r="Z207" s="826"/>
      <c r="AB207" s="826" t="s">
        <v>204</v>
      </c>
      <c r="AC207" s="826"/>
      <c r="AD207" s="826"/>
      <c r="AE207" s="826"/>
      <c r="AG207" s="826" t="s">
        <v>204</v>
      </c>
      <c r="AH207" s="826"/>
      <c r="AI207" s="826"/>
      <c r="AJ207" s="826"/>
      <c r="AL207" s="826" t="s">
        <v>204</v>
      </c>
      <c r="AM207" s="826"/>
      <c r="AN207" s="826"/>
      <c r="AO207" s="826"/>
      <c r="AQ207" s="826" t="s">
        <v>204</v>
      </c>
      <c r="AR207" s="826"/>
      <c r="AS207" s="826"/>
      <c r="AT207" s="826"/>
      <c r="AV207" s="826" t="s">
        <v>204</v>
      </c>
      <c r="AW207" s="826"/>
      <c r="AX207" s="826"/>
      <c r="AY207" s="826"/>
      <c r="BA207" s="826" t="s">
        <v>204</v>
      </c>
      <c r="BB207" s="826"/>
      <c r="BC207" s="826"/>
      <c r="BD207" s="826"/>
      <c r="BF207" s="826" t="s">
        <v>204</v>
      </c>
      <c r="BG207" s="826"/>
      <c r="BH207" s="826"/>
      <c r="BI207" s="826"/>
    </row>
    <row r="208" spans="1:61" ht="12.75" customHeight="1">
      <c r="A208" s="13"/>
      <c r="B208" s="14" t="s">
        <v>28</v>
      </c>
      <c r="C208" s="148"/>
      <c r="D208" s="149"/>
      <c r="E208" s="140"/>
      <c r="F208" s="150"/>
      <c r="H208" s="148"/>
      <c r="I208" s="149"/>
      <c r="J208" s="140"/>
      <c r="K208" s="150"/>
      <c r="M208" s="148"/>
      <c r="N208" s="149"/>
      <c r="O208" s="140"/>
      <c r="P208" s="150"/>
      <c r="R208" s="148"/>
      <c r="S208" s="149"/>
      <c r="T208" s="140"/>
      <c r="U208" s="150"/>
      <c r="W208" s="148"/>
      <c r="X208" s="149"/>
      <c r="Y208" s="140"/>
      <c r="Z208" s="150"/>
      <c r="AB208" s="148"/>
      <c r="AC208" s="149"/>
      <c r="AD208" s="140"/>
      <c r="AE208" s="150"/>
      <c r="AG208" s="148"/>
      <c r="AH208" s="149"/>
      <c r="AI208" s="140"/>
      <c r="AJ208" s="150"/>
      <c r="AL208" s="148"/>
      <c r="AM208" s="149"/>
      <c r="AN208" s="140"/>
      <c r="AO208" s="150"/>
      <c r="AQ208" s="148"/>
      <c r="AR208" s="149"/>
      <c r="AS208" s="140"/>
      <c r="AT208" s="150"/>
      <c r="AV208" s="148"/>
      <c r="AW208" s="149"/>
      <c r="AX208" s="140"/>
      <c r="AY208" s="150"/>
      <c r="BA208" s="148"/>
      <c r="BB208" s="149"/>
      <c r="BC208" s="140"/>
      <c r="BD208" s="150"/>
      <c r="BF208" s="148"/>
      <c r="BG208" s="149"/>
      <c r="BH208" s="140"/>
      <c r="BI208" s="150"/>
    </row>
    <row r="209" spans="1:61" ht="12.75" customHeight="1">
      <c r="A209" s="13"/>
      <c r="B209" s="14" t="s">
        <v>29</v>
      </c>
      <c r="C209" s="148"/>
      <c r="D209" s="149"/>
      <c r="E209" s="140"/>
      <c r="F209" s="150"/>
      <c r="H209" s="148"/>
      <c r="I209" s="149"/>
      <c r="J209" s="140"/>
      <c r="K209" s="150"/>
      <c r="M209" s="148"/>
      <c r="N209" s="149"/>
      <c r="O209" s="140"/>
      <c r="P209" s="150"/>
      <c r="R209" s="148"/>
      <c r="S209" s="149"/>
      <c r="T209" s="140"/>
      <c r="U209" s="150"/>
      <c r="W209" s="148"/>
      <c r="X209" s="149"/>
      <c r="Y209" s="140"/>
      <c r="Z209" s="150"/>
      <c r="AB209" s="148"/>
      <c r="AC209" s="149"/>
      <c r="AD209" s="140"/>
      <c r="AE209" s="150"/>
      <c r="AG209" s="148"/>
      <c r="AH209" s="149"/>
      <c r="AI209" s="140"/>
      <c r="AJ209" s="150"/>
      <c r="AL209" s="148"/>
      <c r="AM209" s="149"/>
      <c r="AN209" s="140"/>
      <c r="AO209" s="150"/>
      <c r="AQ209" s="148"/>
      <c r="AR209" s="149"/>
      <c r="AS209" s="140"/>
      <c r="AT209" s="150"/>
      <c r="AV209" s="148"/>
      <c r="AW209" s="149"/>
      <c r="AX209" s="140"/>
      <c r="AY209" s="150"/>
      <c r="BA209" s="148"/>
      <c r="BB209" s="149"/>
      <c r="BC209" s="140"/>
      <c r="BD209" s="150"/>
      <c r="BF209" s="148"/>
      <c r="BG209" s="149"/>
      <c r="BH209" s="140"/>
      <c r="BI209" s="150"/>
    </row>
    <row r="210" spans="1:61" ht="12.75" customHeight="1">
      <c r="A210" s="13"/>
      <c r="B210" s="14" t="s">
        <v>30</v>
      </c>
      <c r="C210" s="148"/>
      <c r="D210" s="149"/>
      <c r="E210" s="140"/>
      <c r="F210" s="150"/>
      <c r="H210" s="148"/>
      <c r="I210" s="149"/>
      <c r="J210" s="140"/>
      <c r="K210" s="150"/>
      <c r="M210" s="148"/>
      <c r="N210" s="149"/>
      <c r="O210" s="140"/>
      <c r="P210" s="150"/>
      <c r="R210" s="148"/>
      <c r="S210" s="149"/>
      <c r="T210" s="140"/>
      <c r="U210" s="150"/>
      <c r="W210" s="148"/>
      <c r="X210" s="149"/>
      <c r="Y210" s="140"/>
      <c r="Z210" s="150"/>
      <c r="AB210" s="148"/>
      <c r="AC210" s="149"/>
      <c r="AD210" s="140"/>
      <c r="AE210" s="150"/>
      <c r="AG210" s="148"/>
      <c r="AH210" s="149"/>
      <c r="AI210" s="140"/>
      <c r="AJ210" s="150"/>
      <c r="AL210" s="148"/>
      <c r="AM210" s="149"/>
      <c r="AN210" s="140"/>
      <c r="AO210" s="150"/>
      <c r="AQ210" s="148"/>
      <c r="AR210" s="149"/>
      <c r="AS210" s="140"/>
      <c r="AT210" s="150"/>
      <c r="AV210" s="148"/>
      <c r="AW210" s="149"/>
      <c r="AX210" s="140"/>
      <c r="AY210" s="150"/>
      <c r="BA210" s="148"/>
      <c r="BB210" s="149"/>
      <c r="BC210" s="140"/>
      <c r="BD210" s="150"/>
      <c r="BF210" s="148"/>
      <c r="BG210" s="149"/>
      <c r="BH210" s="140"/>
      <c r="BI210" s="150"/>
    </row>
    <row r="211" spans="1:61" ht="12.75" customHeight="1">
      <c r="A211" s="13"/>
      <c r="B211" s="14" t="s">
        <v>82</v>
      </c>
      <c r="C211" s="148"/>
      <c r="D211" s="149"/>
      <c r="E211" s="140"/>
      <c r="F211" s="150"/>
      <c r="H211" s="148"/>
      <c r="I211" s="149"/>
      <c r="J211" s="140"/>
      <c r="K211" s="150"/>
      <c r="M211" s="148"/>
      <c r="N211" s="149"/>
      <c r="O211" s="140"/>
      <c r="P211" s="150"/>
      <c r="R211" s="148"/>
      <c r="S211" s="149"/>
      <c r="T211" s="140"/>
      <c r="U211" s="150"/>
      <c r="W211" s="148"/>
      <c r="X211" s="149"/>
      <c r="Y211" s="140"/>
      <c r="Z211" s="150"/>
      <c r="AB211" s="148"/>
      <c r="AC211" s="149"/>
      <c r="AD211" s="140"/>
      <c r="AE211" s="150"/>
      <c r="AG211" s="148"/>
      <c r="AH211" s="149"/>
      <c r="AI211" s="140"/>
      <c r="AJ211" s="150"/>
      <c r="AL211" s="148"/>
      <c r="AM211" s="149"/>
      <c r="AN211" s="140"/>
      <c r="AO211" s="150"/>
      <c r="AQ211" s="148"/>
      <c r="AR211" s="149"/>
      <c r="AS211" s="140"/>
      <c r="AT211" s="150"/>
      <c r="AV211" s="148"/>
      <c r="AW211" s="149"/>
      <c r="AX211" s="140"/>
      <c r="AY211" s="150"/>
      <c r="BA211" s="148"/>
      <c r="BB211" s="149"/>
      <c r="BC211" s="140"/>
      <c r="BD211" s="150"/>
      <c r="BF211" s="148"/>
      <c r="BG211" s="149"/>
      <c r="BH211" s="140"/>
      <c r="BI211" s="150"/>
    </row>
    <row r="212" spans="1:61" ht="12.75" customHeight="1">
      <c r="A212" s="12"/>
      <c r="B212" s="12" t="s">
        <v>31</v>
      </c>
      <c r="C212" s="361"/>
      <c r="D212" s="362"/>
      <c r="E212" s="363"/>
      <c r="F212" s="364"/>
      <c r="H212" s="141"/>
      <c r="I212" s="141"/>
      <c r="J212" s="141"/>
      <c r="K212" s="367"/>
      <c r="M212" s="361"/>
      <c r="N212" s="362"/>
      <c r="O212" s="363"/>
      <c r="P212" s="364"/>
      <c r="R212" s="361"/>
      <c r="S212" s="362"/>
      <c r="T212" s="363"/>
      <c r="U212" s="364"/>
      <c r="W212" s="361"/>
      <c r="X212" s="362"/>
      <c r="Y212" s="363"/>
      <c r="Z212" s="364"/>
      <c r="AB212" s="361"/>
      <c r="AC212" s="362"/>
      <c r="AD212" s="363"/>
      <c r="AE212" s="364"/>
      <c r="AG212" s="361"/>
      <c r="AH212" s="362"/>
      <c r="AI212" s="363"/>
      <c r="AJ212" s="364"/>
      <c r="AL212" s="361"/>
      <c r="AM212" s="362"/>
      <c r="AN212" s="363"/>
      <c r="AO212" s="364"/>
      <c r="AQ212" s="361"/>
      <c r="AR212" s="362"/>
      <c r="AS212" s="363"/>
      <c r="AT212" s="364"/>
      <c r="AV212" s="361"/>
      <c r="AW212" s="362"/>
      <c r="AX212" s="363"/>
      <c r="AY212" s="364"/>
      <c r="BA212" s="361"/>
      <c r="BB212" s="362"/>
      <c r="BC212" s="363"/>
      <c r="BD212" s="364"/>
      <c r="BE212" s="73"/>
      <c r="BF212" s="361"/>
      <c r="BG212" s="362"/>
      <c r="BH212" s="363"/>
      <c r="BI212" s="364"/>
    </row>
    <row r="213" spans="1:61" ht="12.75" customHeight="1">
      <c r="A213" s="14"/>
      <c r="B213" s="14"/>
      <c r="C213" s="148"/>
      <c r="D213" s="149"/>
      <c r="E213" s="140"/>
      <c r="F213" s="150"/>
      <c r="H213" s="148"/>
      <c r="I213" s="149"/>
      <c r="J213" s="140"/>
      <c r="K213" s="150"/>
      <c r="M213" s="148"/>
      <c r="N213" s="149"/>
      <c r="O213" s="140"/>
      <c r="P213" s="150"/>
      <c r="R213" s="148"/>
      <c r="S213" s="149"/>
      <c r="T213" s="140"/>
      <c r="U213" s="150"/>
      <c r="W213" s="148"/>
      <c r="X213" s="149"/>
      <c r="Y213" s="140"/>
      <c r="Z213" s="150"/>
      <c r="AB213" s="148"/>
      <c r="AC213" s="149"/>
      <c r="AD213" s="140"/>
      <c r="AE213" s="150"/>
      <c r="AG213" s="148"/>
      <c r="AH213" s="149"/>
      <c r="AI213" s="140"/>
      <c r="AJ213" s="150"/>
      <c r="AL213" s="148"/>
      <c r="AM213" s="149"/>
      <c r="AN213" s="140"/>
      <c r="AO213" s="150"/>
      <c r="AQ213" s="148"/>
      <c r="AR213" s="149"/>
      <c r="AS213" s="140"/>
      <c r="AT213" s="150"/>
      <c r="AV213" s="148"/>
      <c r="AW213" s="149"/>
      <c r="AX213" s="140"/>
      <c r="AY213" s="150"/>
      <c r="BA213" s="148"/>
      <c r="BB213" s="149"/>
      <c r="BC213" s="140"/>
      <c r="BD213" s="150"/>
      <c r="BF213" s="148"/>
      <c r="BG213" s="149"/>
      <c r="BH213" s="140"/>
      <c r="BI213" s="150"/>
    </row>
    <row r="214" spans="1:61" ht="12.75" customHeight="1">
      <c r="A214" s="13"/>
      <c r="B214" s="63"/>
      <c r="C214" s="148"/>
      <c r="D214" s="149"/>
      <c r="E214" s="140"/>
      <c r="F214" s="150"/>
      <c r="H214" s="148"/>
      <c r="I214" s="149"/>
      <c r="J214" s="140"/>
      <c r="K214" s="150"/>
      <c r="M214" s="148"/>
      <c r="N214" s="149"/>
      <c r="O214" s="140"/>
      <c r="P214" s="150"/>
      <c r="R214" s="148"/>
      <c r="S214" s="149"/>
      <c r="T214" s="140"/>
      <c r="U214" s="150"/>
      <c r="W214" s="148"/>
      <c r="X214" s="149"/>
      <c r="Y214" s="140"/>
      <c r="Z214" s="150"/>
      <c r="AB214" s="148"/>
      <c r="AC214" s="149"/>
      <c r="AD214" s="140"/>
      <c r="AE214" s="150"/>
      <c r="AG214" s="148"/>
      <c r="AH214" s="149"/>
      <c r="AI214" s="140"/>
      <c r="AJ214" s="150"/>
      <c r="AL214" s="148"/>
      <c r="AM214" s="149"/>
      <c r="AN214" s="140"/>
      <c r="AO214" s="150"/>
      <c r="AQ214" s="148"/>
      <c r="AR214" s="149"/>
      <c r="AS214" s="140"/>
      <c r="AT214" s="150"/>
      <c r="AV214" s="148"/>
      <c r="AW214" s="149"/>
      <c r="AX214" s="140"/>
      <c r="AY214" s="150"/>
      <c r="BA214" s="148"/>
      <c r="BB214" s="149"/>
      <c r="BC214" s="140"/>
      <c r="BD214" s="150"/>
      <c r="BF214" s="148"/>
      <c r="BG214" s="149"/>
      <c r="BH214" s="140"/>
      <c r="BI214" s="150"/>
    </row>
    <row r="215" spans="1:61" ht="12.75" customHeight="1">
      <c r="A215" s="181" t="s">
        <v>205</v>
      </c>
      <c r="B215" s="14" t="s">
        <v>81</v>
      </c>
      <c r="C215" s="148">
        <v>11</v>
      </c>
      <c r="D215" s="149">
        <v>60.912409921730912</v>
      </c>
      <c r="E215" s="140">
        <v>45.089198544583247</v>
      </c>
      <c r="F215" s="150" t="s">
        <v>36</v>
      </c>
      <c r="H215" s="148">
        <v>17</v>
      </c>
      <c r="I215" s="149">
        <v>105.97661777911301</v>
      </c>
      <c r="J215" s="140">
        <v>58.301689110783528</v>
      </c>
      <c r="K215" s="150" t="s">
        <v>37</v>
      </c>
      <c r="M215" s="148">
        <v>362</v>
      </c>
      <c r="N215" s="149">
        <v>1985.1978217423296</v>
      </c>
      <c r="O215" s="140">
        <v>59.396253016788222</v>
      </c>
      <c r="P215" s="150" t="s">
        <v>36</v>
      </c>
      <c r="R215" s="148">
        <v>248</v>
      </c>
      <c r="S215" s="149">
        <v>1558.1992151911118</v>
      </c>
      <c r="T215" s="140">
        <v>49.104523380869956</v>
      </c>
      <c r="U215" s="150" t="s">
        <v>36</v>
      </c>
      <c r="W215" s="148">
        <v>2587</v>
      </c>
      <c r="X215" s="149">
        <v>14330.565936099492</v>
      </c>
      <c r="Y215" s="140">
        <v>112.87634117421912</v>
      </c>
      <c r="Z215" s="150" t="s">
        <v>36</v>
      </c>
      <c r="AB215" s="148">
        <v>1506</v>
      </c>
      <c r="AC215" s="149">
        <v>9495.3981966661195</v>
      </c>
      <c r="AD215" s="140">
        <v>85.341107987220695</v>
      </c>
      <c r="AE215" s="150" t="s">
        <v>36</v>
      </c>
      <c r="AG215" s="148">
        <v>2447</v>
      </c>
      <c r="AH215" s="149">
        <v>13824.07111480934</v>
      </c>
      <c r="AI215" s="140">
        <v>82.627676506143217</v>
      </c>
      <c r="AJ215" s="150" t="s">
        <v>36</v>
      </c>
      <c r="AL215" s="148">
        <v>1555</v>
      </c>
      <c r="AM215" s="149">
        <v>9877.2222327198306</v>
      </c>
      <c r="AN215" s="140">
        <v>74.110104844691222</v>
      </c>
      <c r="AO215" s="150" t="s">
        <v>36</v>
      </c>
      <c r="AQ215" s="148">
        <v>412</v>
      </c>
      <c r="AR215" s="149">
        <v>2400.6733397212279</v>
      </c>
      <c r="AS215" s="140">
        <v>96.646533840484295</v>
      </c>
      <c r="AT215" s="150"/>
      <c r="AV215" s="148">
        <v>365</v>
      </c>
      <c r="AW215" s="149">
        <v>2312.0747926237186</v>
      </c>
      <c r="AX215" s="140">
        <v>76.145089924976588</v>
      </c>
      <c r="AY215" s="150" t="s">
        <v>36</v>
      </c>
      <c r="BA215" s="148">
        <v>5819</v>
      </c>
      <c r="BB215" s="149">
        <v>32615.888472221777</v>
      </c>
      <c r="BC215" s="140">
        <v>92.167228972669619</v>
      </c>
      <c r="BD215" s="150" t="s">
        <v>36</v>
      </c>
      <c r="BF215" s="148">
        <v>3691</v>
      </c>
      <c r="BG215" s="149">
        <v>23347.048217451767</v>
      </c>
      <c r="BH215" s="140">
        <v>75.690087061171383</v>
      </c>
      <c r="BI215" s="150" t="s">
        <v>36</v>
      </c>
    </row>
    <row r="216" spans="1:61" ht="12.75" customHeight="1">
      <c r="A216" s="13"/>
      <c r="B216" s="14" t="s">
        <v>28</v>
      </c>
      <c r="C216" s="148">
        <v>6</v>
      </c>
      <c r="D216" s="149">
        <v>37.405033895827287</v>
      </c>
      <c r="E216" s="140">
        <v>27.688331524938235</v>
      </c>
      <c r="F216" s="150" t="s">
        <v>36</v>
      </c>
      <c r="H216" s="148">
        <v>16</v>
      </c>
      <c r="I216" s="149">
        <v>153.20056587833977</v>
      </c>
      <c r="J216" s="140">
        <v>84.281343853148144</v>
      </c>
      <c r="K216" s="150"/>
      <c r="M216" s="148">
        <v>416</v>
      </c>
      <c r="N216" s="149">
        <v>2598.1129220000989</v>
      </c>
      <c r="O216" s="140">
        <v>77.734405504165778</v>
      </c>
      <c r="P216" s="150" t="s">
        <v>36</v>
      </c>
      <c r="R216" s="148">
        <v>210</v>
      </c>
      <c r="S216" s="149">
        <v>2006.2751981158233</v>
      </c>
      <c r="T216" s="140">
        <v>63.22502695026381</v>
      </c>
      <c r="U216" s="150" t="s">
        <v>36</v>
      </c>
      <c r="W216" s="148">
        <v>2167</v>
      </c>
      <c r="X216" s="149">
        <v>13503.841445548165</v>
      </c>
      <c r="Y216" s="140">
        <v>106.36455119546595</v>
      </c>
      <c r="Z216" s="150" t="s">
        <v>36</v>
      </c>
      <c r="AB216" s="148">
        <v>1126</v>
      </c>
      <c r="AC216" s="149">
        <v>10746.860692797285</v>
      </c>
      <c r="AD216" s="140">
        <v>96.58878752758848</v>
      </c>
      <c r="AE216" s="150"/>
      <c r="AG216" s="148">
        <v>2338</v>
      </c>
      <c r="AH216" s="149">
        <v>14525.738992026643</v>
      </c>
      <c r="AI216" s="140">
        <v>86.821606491887749</v>
      </c>
      <c r="AJ216" s="150" t="s">
        <v>36</v>
      </c>
      <c r="AL216" s="148">
        <v>1315</v>
      </c>
      <c r="AM216" s="149">
        <v>12524.715415055818</v>
      </c>
      <c r="AN216" s="140">
        <v>93.974596368286029</v>
      </c>
      <c r="AO216" s="150" t="s">
        <v>37</v>
      </c>
      <c r="AQ216" s="148">
        <v>466</v>
      </c>
      <c r="AR216" s="149">
        <v>2886.1200609864072</v>
      </c>
      <c r="AS216" s="140">
        <v>116.18969375242607</v>
      </c>
      <c r="AT216" s="150" t="s">
        <v>36</v>
      </c>
      <c r="AV216" s="148">
        <v>327</v>
      </c>
      <c r="AW216" s="149">
        <v>3116.9066768423431</v>
      </c>
      <c r="AX216" s="140">
        <v>102.65115123139785</v>
      </c>
      <c r="AY216" s="150"/>
      <c r="BA216" s="148">
        <v>5393</v>
      </c>
      <c r="BB216" s="149">
        <v>33551.777218246338</v>
      </c>
      <c r="BC216" s="140">
        <v>94.811899297111495</v>
      </c>
      <c r="BD216" s="150" t="s">
        <v>36</v>
      </c>
      <c r="BF216" s="148">
        <v>2994</v>
      </c>
      <c r="BG216" s="149">
        <v>28549.716649325168</v>
      </c>
      <c r="BH216" s="140">
        <v>92.556905636744034</v>
      </c>
      <c r="BI216" s="150" t="s">
        <v>36</v>
      </c>
    </row>
    <row r="217" spans="1:61" ht="12.75" customHeight="1">
      <c r="A217" s="13"/>
      <c r="B217" s="14" t="s">
        <v>29</v>
      </c>
      <c r="C217" s="148">
        <v>14</v>
      </c>
      <c r="D217" s="149">
        <v>88.029604523939071</v>
      </c>
      <c r="E217" s="140">
        <v>65.162161885914799</v>
      </c>
      <c r="F217" s="150"/>
      <c r="H217" s="148">
        <v>18</v>
      </c>
      <c r="I217" s="149">
        <v>169.25217231274004</v>
      </c>
      <c r="J217" s="140">
        <v>93.11193108718895</v>
      </c>
      <c r="K217" s="150"/>
      <c r="M217" s="148">
        <v>429</v>
      </c>
      <c r="N217" s="149">
        <v>2686.8864772855541</v>
      </c>
      <c r="O217" s="140">
        <v>80.390471561253719</v>
      </c>
      <c r="P217" s="150" t="s">
        <v>36</v>
      </c>
      <c r="R217" s="148">
        <v>226</v>
      </c>
      <c r="S217" s="149">
        <v>2129.5244602776106</v>
      </c>
      <c r="T217" s="140">
        <v>67.109059374677628</v>
      </c>
      <c r="U217" s="150" t="s">
        <v>36</v>
      </c>
      <c r="W217" s="148">
        <v>2628</v>
      </c>
      <c r="X217" s="149">
        <v>16524.06778964353</v>
      </c>
      <c r="Y217" s="140">
        <v>130.15370933197028</v>
      </c>
      <c r="Z217" s="150" t="s">
        <v>36</v>
      </c>
      <c r="AB217" s="148">
        <v>1431</v>
      </c>
      <c r="AC217" s="149">
        <v>13496.402378563813</v>
      </c>
      <c r="AD217" s="140">
        <v>121.3006457414707</v>
      </c>
      <c r="AE217" s="150" t="s">
        <v>36</v>
      </c>
      <c r="AG217" s="148">
        <v>2438</v>
      </c>
      <c r="AH217" s="149">
        <v>15455.155927173164</v>
      </c>
      <c r="AI217" s="140">
        <v>92.376812423543356</v>
      </c>
      <c r="AJ217" s="150" t="s">
        <v>36</v>
      </c>
      <c r="AL217" s="148">
        <v>1453</v>
      </c>
      <c r="AM217" s="149">
        <v>13730.854351839684</v>
      </c>
      <c r="AN217" s="140">
        <v>103.02441634360339</v>
      </c>
      <c r="AO217" s="150"/>
      <c r="AQ217" s="148">
        <v>438</v>
      </c>
      <c r="AR217" s="149">
        <v>2813.97100228618</v>
      </c>
      <c r="AS217" s="140">
        <v>113.2851101392135</v>
      </c>
      <c r="AT217" s="150" t="s">
        <v>36</v>
      </c>
      <c r="AV217" s="148">
        <v>348</v>
      </c>
      <c r="AW217" s="149">
        <v>3286.2036751263117</v>
      </c>
      <c r="AX217" s="140">
        <v>108.22672136411518</v>
      </c>
      <c r="AY217" s="150"/>
      <c r="BA217" s="148">
        <v>5947</v>
      </c>
      <c r="BB217" s="149">
        <v>37579.786848206822</v>
      </c>
      <c r="BC217" s="140">
        <v>106.1944034464273</v>
      </c>
      <c r="BD217" s="150" t="s">
        <v>36</v>
      </c>
      <c r="BF217" s="148">
        <v>3476</v>
      </c>
      <c r="BG217" s="149">
        <v>32811.810860011676</v>
      </c>
      <c r="BH217" s="140">
        <v>106.37442461666528</v>
      </c>
      <c r="BI217" s="150" t="s">
        <v>36</v>
      </c>
    </row>
    <row r="218" spans="1:61" ht="12.75" customHeight="1">
      <c r="A218" s="13"/>
      <c r="B218" s="14" t="s">
        <v>30</v>
      </c>
      <c r="C218" s="148">
        <v>9</v>
      </c>
      <c r="D218" s="149">
        <v>59.621582166045044</v>
      </c>
      <c r="E218" s="140">
        <v>44.133689001654872</v>
      </c>
      <c r="F218" s="150" t="s">
        <v>37</v>
      </c>
      <c r="H218" s="148">
        <v>19</v>
      </c>
      <c r="I218" s="149">
        <v>171.6139929349761</v>
      </c>
      <c r="J218" s="140">
        <v>94.41125667936862</v>
      </c>
      <c r="K218" s="150"/>
      <c r="M218" s="148">
        <v>406</v>
      </c>
      <c r="N218" s="149">
        <v>2688.1577294212211</v>
      </c>
      <c r="O218" s="140">
        <v>80.428506870718223</v>
      </c>
      <c r="P218" s="150" t="s">
        <v>36</v>
      </c>
      <c r="R218" s="148">
        <v>280</v>
      </c>
      <c r="S218" s="149">
        <v>2538.6286559543905</v>
      </c>
      <c r="T218" s="140">
        <v>80.001420214019063</v>
      </c>
      <c r="U218" s="150" t="s">
        <v>36</v>
      </c>
      <c r="W218" s="148">
        <v>2066</v>
      </c>
      <c r="X218" s="149">
        <v>13686.843875245135</v>
      </c>
      <c r="Y218" s="140">
        <v>107.80599075774806</v>
      </c>
      <c r="Z218" s="150" t="s">
        <v>36</v>
      </c>
      <c r="AB218" s="148">
        <v>1351</v>
      </c>
      <c r="AC218" s="149">
        <v>12269.440663609412</v>
      </c>
      <c r="AD218" s="140">
        <v>110.27317011134143</v>
      </c>
      <c r="AE218" s="150" t="s">
        <v>36</v>
      </c>
      <c r="AG218" s="148">
        <v>2163</v>
      </c>
      <c r="AH218" s="149">
        <v>14344.546528277166</v>
      </c>
      <c r="AI218" s="140">
        <v>85.73860336236794</v>
      </c>
      <c r="AJ218" s="150" t="s">
        <v>36</v>
      </c>
      <c r="AL218" s="148">
        <v>1580</v>
      </c>
      <c r="AM218" s="149">
        <v>14400.124206996405</v>
      </c>
      <c r="AN218" s="140">
        <v>108.04603658929852</v>
      </c>
      <c r="AO218" s="150" t="s">
        <v>36</v>
      </c>
      <c r="AQ218" s="148">
        <v>382</v>
      </c>
      <c r="AR218" s="149">
        <v>2537.3562895503537</v>
      </c>
      <c r="AS218" s="140">
        <v>102.14912893224792</v>
      </c>
      <c r="AT218" s="150"/>
      <c r="AV218" s="148">
        <v>341</v>
      </c>
      <c r="AW218" s="149">
        <v>3103.7871403402914</v>
      </c>
      <c r="AX218" s="140">
        <v>102.21907684958727</v>
      </c>
      <c r="AY218" s="150"/>
      <c r="BA218" s="148">
        <v>5026</v>
      </c>
      <c r="BB218" s="149">
        <v>33317.223758112057</v>
      </c>
      <c r="BC218" s="140">
        <v>94.149089130681716</v>
      </c>
      <c r="BD218" s="150" t="s">
        <v>36</v>
      </c>
      <c r="BF218" s="148">
        <v>3571</v>
      </c>
      <c r="BG218" s="149">
        <v>32481.053085735042</v>
      </c>
      <c r="BH218" s="140">
        <v>105.30212269232848</v>
      </c>
      <c r="BI218" s="150" t="s">
        <v>36</v>
      </c>
    </row>
    <row r="219" spans="1:61" ht="12.75" customHeight="1">
      <c r="A219" s="13"/>
      <c r="B219" s="14" t="s">
        <v>82</v>
      </c>
      <c r="C219" s="148">
        <v>7</v>
      </c>
      <c r="D219" s="149">
        <v>44.940530544091075</v>
      </c>
      <c r="E219" s="140">
        <v>33.266332870512855</v>
      </c>
      <c r="F219" s="150" t="s">
        <v>36</v>
      </c>
      <c r="H219" s="148">
        <v>14</v>
      </c>
      <c r="I219" s="149">
        <v>129.07477605683991</v>
      </c>
      <c r="J219" s="140">
        <v>71.008847266618915</v>
      </c>
      <c r="K219" s="150"/>
      <c r="M219" s="148">
        <v>451</v>
      </c>
      <c r="N219" s="149">
        <v>2874.7510204602618</v>
      </c>
      <c r="O219" s="140">
        <v>86.011296759165205</v>
      </c>
      <c r="P219" s="150" t="s">
        <v>36</v>
      </c>
      <c r="R219" s="148">
        <v>267</v>
      </c>
      <c r="S219" s="149">
        <v>2468.0973294346031</v>
      </c>
      <c r="T219" s="140">
        <v>77.778721640942265</v>
      </c>
      <c r="U219" s="150" t="s">
        <v>36</v>
      </c>
      <c r="W219" s="148">
        <v>2294</v>
      </c>
      <c r="X219" s="149">
        <v>14736.832370003653</v>
      </c>
      <c r="Y219" s="140">
        <v>116.07634519398226</v>
      </c>
      <c r="Z219" s="150" t="s">
        <v>36</v>
      </c>
      <c r="AB219" s="148">
        <v>1458</v>
      </c>
      <c r="AC219" s="149">
        <v>13493.12967682067</v>
      </c>
      <c r="AD219" s="140">
        <v>121.27123191520595</v>
      </c>
      <c r="AE219" s="150" t="s">
        <v>36</v>
      </c>
      <c r="AG219" s="148">
        <v>2531</v>
      </c>
      <c r="AH219" s="149">
        <v>16486.029213849102</v>
      </c>
      <c r="AI219" s="140">
        <v>98.538431800561369</v>
      </c>
      <c r="AJ219" s="150"/>
      <c r="AL219" s="148">
        <v>1700</v>
      </c>
      <c r="AM219" s="149">
        <v>15771.359367606397</v>
      </c>
      <c r="AN219" s="140">
        <v>118.33459536879967</v>
      </c>
      <c r="AO219" s="150" t="s">
        <v>36</v>
      </c>
      <c r="AQ219" s="148">
        <v>465</v>
      </c>
      <c r="AR219" s="149">
        <v>3090.2349020213219</v>
      </c>
      <c r="AS219" s="140">
        <v>124.40696828329445</v>
      </c>
      <c r="AT219" s="150" t="s">
        <v>36</v>
      </c>
      <c r="AV219" s="148">
        <v>388</v>
      </c>
      <c r="AW219" s="149">
        <v>3596.3064440402864</v>
      </c>
      <c r="AX219" s="140">
        <v>118.43954116573727</v>
      </c>
      <c r="AY219" s="150" t="s">
        <v>36</v>
      </c>
      <c r="BA219" s="148">
        <v>5748</v>
      </c>
      <c r="BB219" s="149">
        <v>37227.116972628843</v>
      </c>
      <c r="BC219" s="140">
        <v>105.19781538163053</v>
      </c>
      <c r="BD219" s="150" t="s">
        <v>36</v>
      </c>
      <c r="BF219" s="148">
        <v>3827</v>
      </c>
      <c r="BG219" s="149">
        <v>35455.024752730351</v>
      </c>
      <c r="BH219" s="140">
        <v>114.94360594519087</v>
      </c>
      <c r="BI219" s="150" t="s">
        <v>36</v>
      </c>
    </row>
    <row r="220" spans="1:61" s="241" customFormat="1" ht="12.75" customHeight="1">
      <c r="A220" s="11"/>
      <c r="B220" s="11" t="s">
        <v>31</v>
      </c>
      <c r="C220" s="141"/>
      <c r="D220" s="141">
        <v>0.73778940287926842</v>
      </c>
      <c r="E220" s="141"/>
      <c r="F220" s="367"/>
      <c r="H220" s="141"/>
      <c r="I220" s="141">
        <v>1.2179552316518572</v>
      </c>
      <c r="J220" s="141"/>
      <c r="K220" s="367"/>
      <c r="M220" s="141"/>
      <c r="N220" s="141">
        <v>1.4480929754079654</v>
      </c>
      <c r="O220" s="141"/>
      <c r="P220" s="367"/>
      <c r="R220" s="141"/>
      <c r="S220" s="141">
        <v>1.5839420950625323</v>
      </c>
      <c r="T220" s="141"/>
      <c r="U220" s="367"/>
      <c r="W220" s="141"/>
      <c r="X220" s="141">
        <v>1.0283496433927115</v>
      </c>
      <c r="Y220" s="141"/>
      <c r="Z220" s="367"/>
      <c r="AB220" s="141"/>
      <c r="AC220" s="141">
        <v>1.4210177811772204</v>
      </c>
      <c r="AD220" s="141"/>
      <c r="AE220" s="367"/>
      <c r="AG220" s="141"/>
      <c r="AH220" s="141">
        <v>1.1925596357926778</v>
      </c>
      <c r="AI220" s="141"/>
      <c r="AJ220" s="367"/>
      <c r="AL220" s="141"/>
      <c r="AM220" s="141">
        <v>1.5967403583733617</v>
      </c>
      <c r="AN220" s="141"/>
      <c r="AO220" s="367"/>
      <c r="AQ220" s="141"/>
      <c r="AR220" s="141">
        <v>1.2872367309998818</v>
      </c>
      <c r="AS220" s="141"/>
      <c r="AT220" s="367"/>
      <c r="AV220" s="141"/>
      <c r="AW220" s="141">
        <v>1.5554455485236423</v>
      </c>
      <c r="AX220" s="141"/>
      <c r="AY220" s="367"/>
      <c r="BA220" s="141"/>
      <c r="BB220" s="141">
        <v>1.141379821810905</v>
      </c>
      <c r="BC220" s="141"/>
      <c r="BD220" s="367"/>
      <c r="BE220" s="117"/>
      <c r="BF220" s="141"/>
      <c r="BG220" s="141">
        <v>1.5186084520195555</v>
      </c>
      <c r="BH220" s="141"/>
      <c r="BI220" s="367"/>
    </row>
    <row r="223" spans="1:61" ht="12.75" customHeight="1">
      <c r="B223" s="563" t="s">
        <v>876</v>
      </c>
      <c r="C223" s="580">
        <v>6378</v>
      </c>
      <c r="D223" s="656">
        <v>135.09313070069766</v>
      </c>
      <c r="E223" s="701">
        <v>100</v>
      </c>
      <c r="F223" s="725"/>
      <c r="G223" s="675"/>
      <c r="H223" s="580">
        <v>5900</v>
      </c>
      <c r="I223" s="656">
        <v>181.77280863636503</v>
      </c>
      <c r="J223" s="701">
        <v>100</v>
      </c>
      <c r="K223" s="725"/>
      <c r="L223" s="675"/>
      <c r="M223" s="580">
        <v>157796</v>
      </c>
      <c r="N223" s="656">
        <v>3342.2947086935224</v>
      </c>
      <c r="O223" s="701">
        <v>100</v>
      </c>
      <c r="P223" s="725"/>
      <c r="Q223" s="675"/>
      <c r="R223" s="580">
        <v>102997</v>
      </c>
      <c r="S223" s="656">
        <v>3173.2294866304555</v>
      </c>
      <c r="T223" s="701">
        <v>100</v>
      </c>
      <c r="U223" s="725"/>
      <c r="V223" s="675"/>
      <c r="W223" s="580">
        <v>599393</v>
      </c>
      <c r="X223" s="656">
        <v>12695.81011133322</v>
      </c>
      <c r="Y223" s="701">
        <v>100</v>
      </c>
      <c r="Z223" s="725"/>
      <c r="AA223" s="675"/>
      <c r="AB223" s="580">
        <v>361142</v>
      </c>
      <c r="AC223" s="656">
        <v>11126.406043483752</v>
      </c>
      <c r="AD223" s="701">
        <v>100</v>
      </c>
      <c r="AE223" s="725"/>
      <c r="AF223" s="675"/>
      <c r="AG223" s="580">
        <v>789881</v>
      </c>
      <c r="AH223" s="656">
        <v>16730.557725148599</v>
      </c>
      <c r="AI223" s="701">
        <v>100</v>
      </c>
      <c r="AJ223" s="725"/>
      <c r="AK223" s="675"/>
      <c r="AL223" s="580">
        <v>432594</v>
      </c>
      <c r="AM223" s="656">
        <v>13327.767182921982</v>
      </c>
      <c r="AN223" s="701">
        <v>100</v>
      </c>
      <c r="AO223" s="725"/>
      <c r="AP223" s="675"/>
      <c r="AQ223" s="580">
        <v>117273</v>
      </c>
      <c r="AR223" s="656">
        <v>2483.9725175075127</v>
      </c>
      <c r="AS223" s="701">
        <v>100</v>
      </c>
      <c r="AT223" s="725"/>
      <c r="AU223" s="675"/>
      <c r="AV223" s="580">
        <v>98556</v>
      </c>
      <c r="AW223" s="656">
        <v>3036.4069369433205</v>
      </c>
      <c r="AX223" s="701">
        <v>100</v>
      </c>
      <c r="AY223" s="725"/>
      <c r="AZ223" s="675"/>
      <c r="BA223" s="580">
        <v>1670721</v>
      </c>
      <c r="BB223" s="656">
        <v>35387.728193383547</v>
      </c>
      <c r="BC223" s="701">
        <v>100</v>
      </c>
      <c r="BD223" s="725"/>
      <c r="BE223" s="675"/>
      <c r="BF223" s="580">
        <v>1001189</v>
      </c>
      <c r="BG223" s="656">
        <v>30845.582458615878</v>
      </c>
      <c r="BH223" s="701">
        <v>100</v>
      </c>
      <c r="BI223" s="725"/>
    </row>
    <row r="224" spans="1:61" ht="12.75" customHeight="1">
      <c r="B224" s="568" t="s">
        <v>877</v>
      </c>
      <c r="C224" s="596">
        <v>3954</v>
      </c>
      <c r="D224" s="657">
        <v>123.32517767763751</v>
      </c>
      <c r="E224" s="702">
        <v>91.289007100492512</v>
      </c>
      <c r="F224" s="726" t="s">
        <v>36</v>
      </c>
      <c r="G224" s="676"/>
      <c r="H224" s="596">
        <v>3402</v>
      </c>
      <c r="I224" s="657">
        <v>148.83837833137099</v>
      </c>
      <c r="J224" s="702">
        <v>81.881541825719879</v>
      </c>
      <c r="K224" s="726" t="s">
        <v>36</v>
      </c>
      <c r="L224" s="676"/>
      <c r="M224" s="596">
        <v>107890</v>
      </c>
      <c r="N224" s="657">
        <v>3357.7087653095655</v>
      </c>
      <c r="O224" s="702">
        <v>100.46118185137745</v>
      </c>
      <c r="P224" s="726"/>
      <c r="Q224" s="676"/>
      <c r="R224" s="596">
        <v>65202</v>
      </c>
      <c r="S224" s="657">
        <v>2856.9901771835739</v>
      </c>
      <c r="T224" s="702">
        <v>90.034149412159749</v>
      </c>
      <c r="U224" s="726" t="s">
        <v>36</v>
      </c>
      <c r="V224" s="676"/>
      <c r="W224" s="596">
        <v>370073</v>
      </c>
      <c r="X224" s="657">
        <v>11544.843139366219</v>
      </c>
      <c r="Y224" s="702">
        <v>90.934277042001739</v>
      </c>
      <c r="Z224" s="726" t="s">
        <v>36</v>
      </c>
      <c r="AA224" s="676"/>
      <c r="AB224" s="596">
        <v>215214</v>
      </c>
      <c r="AC224" s="657">
        <v>9436.5617267924936</v>
      </c>
      <c r="AD224" s="702">
        <v>84.812307675209055</v>
      </c>
      <c r="AE224" s="726" t="s">
        <v>36</v>
      </c>
      <c r="AF224" s="676"/>
      <c r="AG224" s="596">
        <v>481335</v>
      </c>
      <c r="AH224" s="657">
        <v>15078.844776704975</v>
      </c>
      <c r="AI224" s="702">
        <v>90.12756791747087</v>
      </c>
      <c r="AJ224" s="726" t="s">
        <v>36</v>
      </c>
      <c r="AK224" s="676"/>
      <c r="AL224" s="596">
        <v>227597</v>
      </c>
      <c r="AM224" s="657">
        <v>9993.8643936744211</v>
      </c>
      <c r="AN224" s="702">
        <v>74.985286406266326</v>
      </c>
      <c r="AO224" s="726" t="s">
        <v>36</v>
      </c>
      <c r="AP224" s="676"/>
      <c r="AQ224" s="596">
        <v>56979</v>
      </c>
      <c r="AR224" s="657">
        <v>1795.6791265820716</v>
      </c>
      <c r="AS224" s="702">
        <v>72.290619720056569</v>
      </c>
      <c r="AT224" s="726" t="s">
        <v>36</v>
      </c>
      <c r="AU224" s="676"/>
      <c r="AV224" s="596">
        <v>43023</v>
      </c>
      <c r="AW224" s="657">
        <v>1888.1489104091208</v>
      </c>
      <c r="AX224" s="702">
        <v>62.183658172967945</v>
      </c>
      <c r="AY224" s="726" t="s">
        <v>36</v>
      </c>
      <c r="AZ224" s="676"/>
      <c r="BA224" s="596">
        <v>1020231</v>
      </c>
      <c r="BB224" s="657">
        <v>31905.736638303912</v>
      </c>
      <c r="BC224" s="702">
        <v>90.160454674989097</v>
      </c>
      <c r="BD224" s="726" t="s">
        <v>36</v>
      </c>
      <c r="BE224" s="676"/>
      <c r="BF224" s="596">
        <v>554438</v>
      </c>
      <c r="BG224" s="657">
        <v>24325.855930373036</v>
      </c>
      <c r="BH224" s="702">
        <v>78.863337928567034</v>
      </c>
      <c r="BI224" s="726" t="s">
        <v>36</v>
      </c>
    </row>
    <row r="225" spans="2:61" ht="12.75" customHeight="1">
      <c r="B225" s="568" t="s">
        <v>878</v>
      </c>
      <c r="C225" s="596">
        <v>2363</v>
      </c>
      <c r="D225" s="657">
        <v>155.97055612484286</v>
      </c>
      <c r="E225" s="702">
        <v>115.45409845479094</v>
      </c>
      <c r="F225" s="726" t="s">
        <v>36</v>
      </c>
      <c r="G225" s="676"/>
      <c r="H225" s="596">
        <v>2302</v>
      </c>
      <c r="I225" s="657">
        <v>239.76439275766032</v>
      </c>
      <c r="J225" s="702">
        <v>131.90333282317653</v>
      </c>
      <c r="K225" s="726" t="s">
        <v>36</v>
      </c>
      <c r="L225" s="676"/>
      <c r="M225" s="596">
        <v>49505</v>
      </c>
      <c r="N225" s="657">
        <v>3282.8587558143677</v>
      </c>
      <c r="O225" s="702">
        <v>98.221702211819988</v>
      </c>
      <c r="P225" s="726" t="s">
        <v>36</v>
      </c>
      <c r="Q225" s="676"/>
      <c r="R225" s="596">
        <v>36408</v>
      </c>
      <c r="S225" s="657">
        <v>3778.2605065272228</v>
      </c>
      <c r="T225" s="702">
        <v>119.06672752304559</v>
      </c>
      <c r="U225" s="726" t="s">
        <v>36</v>
      </c>
      <c r="V225" s="676"/>
      <c r="W225" s="596">
        <v>227336</v>
      </c>
      <c r="X225" s="657">
        <v>14999.131858929757</v>
      </c>
      <c r="Y225" s="702">
        <v>118.14237711022805</v>
      </c>
      <c r="Z225" s="726" t="s">
        <v>36</v>
      </c>
      <c r="AA225" s="676"/>
      <c r="AB225" s="596">
        <v>142662</v>
      </c>
      <c r="AC225" s="657">
        <v>14781.022810539214</v>
      </c>
      <c r="AD225" s="702">
        <v>132.84633647893708</v>
      </c>
      <c r="AE225" s="726" t="s">
        <v>36</v>
      </c>
      <c r="AF225" s="676"/>
      <c r="AG225" s="596">
        <v>306030</v>
      </c>
      <c r="AH225" s="657">
        <v>20014.174591075451</v>
      </c>
      <c r="AI225" s="702">
        <v>119.62646386253502</v>
      </c>
      <c r="AJ225" s="726" t="s">
        <v>36</v>
      </c>
      <c r="AK225" s="676"/>
      <c r="AL225" s="596">
        <v>201859</v>
      </c>
      <c r="AM225" s="657">
        <v>20843.670008483714</v>
      </c>
      <c r="AN225" s="702">
        <v>156.392813007662</v>
      </c>
      <c r="AO225" s="726" t="s">
        <v>36</v>
      </c>
      <c r="AP225" s="676"/>
      <c r="AQ225" s="596">
        <v>59737</v>
      </c>
      <c r="AR225" s="657">
        <v>3858.803639298063</v>
      </c>
      <c r="AS225" s="702">
        <v>155.34808103151215</v>
      </c>
      <c r="AT225" s="726" t="s">
        <v>36</v>
      </c>
      <c r="AU225" s="676"/>
      <c r="AV225" s="596">
        <v>54639</v>
      </c>
      <c r="AW225" s="657">
        <v>5649.0234521626335</v>
      </c>
      <c r="AX225" s="702">
        <v>186.04302945801371</v>
      </c>
      <c r="AY225" s="726" t="s">
        <v>36</v>
      </c>
      <c r="AZ225" s="676"/>
      <c r="BA225" s="596">
        <v>644971</v>
      </c>
      <c r="BB225" s="657">
        <v>42333.536345838373</v>
      </c>
      <c r="BC225" s="702">
        <v>119.62773115724757</v>
      </c>
      <c r="BD225" s="726" t="s">
        <v>36</v>
      </c>
      <c r="BE225" s="676"/>
      <c r="BF225" s="596">
        <v>437870</v>
      </c>
      <c r="BG225" s="657">
        <v>45300.147661523421</v>
      </c>
      <c r="BH225" s="702">
        <v>146.86105448746375</v>
      </c>
      <c r="BI225" s="726" t="s">
        <v>36</v>
      </c>
    </row>
    <row r="226" spans="2:61" ht="12.75" customHeight="1">
      <c r="B226" s="574" t="s">
        <v>879</v>
      </c>
      <c r="C226" s="727">
        <v>4449</v>
      </c>
      <c r="D226" s="728">
        <v>125.40395089471664</v>
      </c>
      <c r="E226" s="729">
        <v>92.827777581491063</v>
      </c>
      <c r="F226" s="730" t="s">
        <v>36</v>
      </c>
      <c r="G226" s="731"/>
      <c r="H226" s="727">
        <v>3851</v>
      </c>
      <c r="I226" s="728">
        <v>151.98480943537925</v>
      </c>
      <c r="J226" s="729">
        <v>83.612510900584454</v>
      </c>
      <c r="K226" s="730" t="s">
        <v>36</v>
      </c>
      <c r="L226" s="731"/>
      <c r="M226" s="727">
        <v>119634</v>
      </c>
      <c r="N226" s="728">
        <v>3366.0593849217007</v>
      </c>
      <c r="O226" s="729">
        <v>100.71102874819402</v>
      </c>
      <c r="P226" s="730" t="s">
        <v>37</v>
      </c>
      <c r="Q226" s="731"/>
      <c r="R226" s="727">
        <v>73482</v>
      </c>
      <c r="S226" s="728">
        <v>2904.0944061327182</v>
      </c>
      <c r="T226" s="729">
        <v>91.51857495237374</v>
      </c>
      <c r="U226" s="730" t="s">
        <v>36</v>
      </c>
      <c r="V226" s="731"/>
      <c r="W226" s="727">
        <v>414907</v>
      </c>
      <c r="X226" s="728">
        <v>11696.846908638152</v>
      </c>
      <c r="Y226" s="729">
        <v>92.131552111012454</v>
      </c>
      <c r="Z226" s="730" t="s">
        <v>36</v>
      </c>
      <c r="AA226" s="731"/>
      <c r="AB226" s="727">
        <v>244045</v>
      </c>
      <c r="AC226" s="728">
        <v>9650.8751047264941</v>
      </c>
      <c r="AD226" s="729">
        <v>86.738476620477002</v>
      </c>
      <c r="AE226" s="730" t="s">
        <v>36</v>
      </c>
      <c r="AF226" s="731"/>
      <c r="AG226" s="727">
        <v>531021</v>
      </c>
      <c r="AH226" s="728">
        <v>15021.826946696867</v>
      </c>
      <c r="AI226" s="729">
        <v>89.786767383831759</v>
      </c>
      <c r="AJ226" s="730" t="s">
        <v>36</v>
      </c>
      <c r="AK226" s="731"/>
      <c r="AL226" s="727">
        <v>261186</v>
      </c>
      <c r="AM226" s="728">
        <v>10342.136951739398</v>
      </c>
      <c r="AN226" s="729">
        <v>77.598421474466264</v>
      </c>
      <c r="AO226" s="730" t="s">
        <v>36</v>
      </c>
      <c r="AP226" s="731"/>
      <c r="AQ226" s="727">
        <v>63726</v>
      </c>
      <c r="AR226" s="728">
        <v>1811.5784380262478</v>
      </c>
      <c r="AS226" s="729">
        <v>72.93069570045148</v>
      </c>
      <c r="AT226" s="730" t="s">
        <v>36</v>
      </c>
      <c r="AU226" s="731"/>
      <c r="AV226" s="727">
        <v>49133</v>
      </c>
      <c r="AW226" s="728">
        <v>1944.5745165882636</v>
      </c>
      <c r="AX226" s="729">
        <v>64.041960019555916</v>
      </c>
      <c r="AY226" s="730" t="s">
        <v>36</v>
      </c>
      <c r="AZ226" s="731"/>
      <c r="BA226" s="727">
        <v>1133737</v>
      </c>
      <c r="BB226" s="728">
        <v>32026.421032478102</v>
      </c>
      <c r="BC226" s="729">
        <v>90.501489266174744</v>
      </c>
      <c r="BD226" s="730" t="s">
        <v>36</v>
      </c>
      <c r="BE226" s="731"/>
      <c r="BF226" s="727">
        <v>631697</v>
      </c>
      <c r="BG226" s="728">
        <v>24994.894365208751</v>
      </c>
      <c r="BH226" s="729">
        <v>81.03233063840915</v>
      </c>
      <c r="BI226" s="730" t="s">
        <v>36</v>
      </c>
    </row>
    <row r="227" spans="2:61" ht="12.75" customHeight="1">
      <c r="B227" s="574" t="s">
        <v>880</v>
      </c>
      <c r="C227" s="727">
        <v>1868</v>
      </c>
      <c r="D227" s="728">
        <v>159.18839332450455</v>
      </c>
      <c r="E227" s="729">
        <v>117.83603836762846</v>
      </c>
      <c r="F227" s="730" t="s">
        <v>36</v>
      </c>
      <c r="G227" s="731"/>
      <c r="H227" s="727">
        <v>1853</v>
      </c>
      <c r="I227" s="728">
        <v>260.25129385792178</v>
      </c>
      <c r="J227" s="729">
        <v>143.17394103677648</v>
      </c>
      <c r="K227" s="730" t="s">
        <v>36</v>
      </c>
      <c r="L227" s="731"/>
      <c r="M227" s="727">
        <v>37761</v>
      </c>
      <c r="N227" s="728">
        <v>3235.5628136294304</v>
      </c>
      <c r="O227" s="729">
        <v>96.806628248954965</v>
      </c>
      <c r="P227" s="730" t="s">
        <v>36</v>
      </c>
      <c r="Q227" s="731"/>
      <c r="R227" s="727">
        <v>28128</v>
      </c>
      <c r="S227" s="728">
        <v>3931.1250546695692</v>
      </c>
      <c r="T227" s="729">
        <v>123.88404529934887</v>
      </c>
      <c r="U227" s="730" t="s">
        <v>36</v>
      </c>
      <c r="V227" s="731"/>
      <c r="W227" s="727">
        <v>182502</v>
      </c>
      <c r="X227" s="728">
        <v>15545.078405905499</v>
      </c>
      <c r="Y227" s="729">
        <v>122.4425875118344</v>
      </c>
      <c r="Z227" s="730" t="s">
        <v>36</v>
      </c>
      <c r="AA227" s="731"/>
      <c r="AB227" s="727">
        <v>113831</v>
      </c>
      <c r="AC227" s="728">
        <v>15874.337682200436</v>
      </c>
      <c r="AD227" s="729">
        <v>142.67264398010477</v>
      </c>
      <c r="AE227" s="730" t="s">
        <v>36</v>
      </c>
      <c r="AF227" s="731"/>
      <c r="AG227" s="727">
        <v>256344</v>
      </c>
      <c r="AH227" s="728">
        <v>21610.678068194164</v>
      </c>
      <c r="AI227" s="729">
        <v>129.16890412870094</v>
      </c>
      <c r="AJ227" s="730" t="s">
        <v>36</v>
      </c>
      <c r="AK227" s="731"/>
      <c r="AL227" s="727">
        <v>168270</v>
      </c>
      <c r="AM227" s="728">
        <v>23359.311266607867</v>
      </c>
      <c r="AN227" s="729">
        <v>175.26800210420967</v>
      </c>
      <c r="AO227" s="730" t="s">
        <v>36</v>
      </c>
      <c r="AP227" s="731"/>
      <c r="AQ227" s="727">
        <v>52990</v>
      </c>
      <c r="AR227" s="728">
        <v>4403.0582700287068</v>
      </c>
      <c r="AS227" s="729">
        <v>177.25873531188898</v>
      </c>
      <c r="AT227" s="730" t="s">
        <v>36</v>
      </c>
      <c r="AU227" s="731"/>
      <c r="AV227" s="727">
        <v>48529</v>
      </c>
      <c r="AW227" s="728">
        <v>6748.2084363836057</v>
      </c>
      <c r="AX227" s="729">
        <v>222.24321629224272</v>
      </c>
      <c r="AY227" s="730" t="s">
        <v>36</v>
      </c>
      <c r="AZ227" s="731"/>
      <c r="BA227" s="727">
        <v>531465</v>
      </c>
      <c r="BB227" s="728">
        <v>44994.328331426266</v>
      </c>
      <c r="BC227" s="729">
        <v>127.14669923298119</v>
      </c>
      <c r="BD227" s="730" t="s">
        <v>36</v>
      </c>
      <c r="BE227" s="731"/>
      <c r="BF227" s="727">
        <v>360611</v>
      </c>
      <c r="BG227" s="728">
        <v>50189.013049700472</v>
      </c>
      <c r="BH227" s="729">
        <v>162.71053761762093</v>
      </c>
      <c r="BI227" s="730" t="s">
        <v>36</v>
      </c>
    </row>
    <row r="228" spans="2:61" ht="12.75" customHeight="1">
      <c r="B228" s="315"/>
      <c r="C228" s="148"/>
      <c r="D228" s="149"/>
      <c r="E228" s="140"/>
      <c r="F228" s="150"/>
      <c r="G228" s="365"/>
      <c r="H228" s="148"/>
      <c r="I228" s="149"/>
      <c r="J228" s="140"/>
      <c r="K228" s="150"/>
      <c r="L228" s="365"/>
      <c r="M228" s="148"/>
      <c r="N228" s="149"/>
      <c r="O228" s="140"/>
      <c r="P228" s="150"/>
      <c r="Q228" s="365"/>
      <c r="R228" s="148"/>
      <c r="S228" s="149"/>
      <c r="T228" s="140"/>
      <c r="U228" s="150"/>
      <c r="V228" s="365"/>
      <c r="W228" s="148"/>
      <c r="X228" s="149"/>
      <c r="Y228" s="140"/>
      <c r="Z228" s="150"/>
      <c r="AA228" s="365"/>
      <c r="AB228" s="148"/>
      <c r="AC228" s="149"/>
      <c r="AD228" s="140"/>
      <c r="AE228" s="150"/>
      <c r="AF228" s="365"/>
      <c r="AG228" s="148"/>
      <c r="AH228" s="149"/>
      <c r="AI228" s="140"/>
      <c r="AJ228" s="150"/>
      <c r="AK228" s="365"/>
      <c r="AL228" s="148"/>
      <c r="AM228" s="149"/>
      <c r="AN228" s="140"/>
      <c r="AO228" s="150"/>
      <c r="AP228" s="365"/>
      <c r="AQ228" s="148"/>
      <c r="AR228" s="149"/>
      <c r="AS228" s="140"/>
      <c r="AT228" s="150"/>
      <c r="AU228" s="365"/>
      <c r="AV228" s="148"/>
      <c r="AW228" s="149"/>
      <c r="AX228" s="140"/>
      <c r="AY228" s="150"/>
      <c r="AZ228" s="365"/>
      <c r="BA228" s="148"/>
      <c r="BB228" s="149"/>
      <c r="BC228" s="140"/>
      <c r="BD228" s="150"/>
      <c r="BE228" s="365"/>
      <c r="BF228" s="148"/>
      <c r="BG228" s="149"/>
      <c r="BH228" s="140"/>
      <c r="BI228" s="150"/>
    </row>
    <row r="229" spans="2:61" ht="12.75" customHeight="1">
      <c r="B229" s="563" t="s">
        <v>178</v>
      </c>
      <c r="C229" s="580">
        <v>2108</v>
      </c>
      <c r="D229" s="656">
        <v>140.40509095006533</v>
      </c>
      <c r="E229" s="701">
        <v>103.9320728017892</v>
      </c>
      <c r="F229" s="725"/>
      <c r="G229" s="675"/>
      <c r="H229" s="580">
        <v>1815</v>
      </c>
      <c r="I229" s="656">
        <v>176.58461708044896</v>
      </c>
      <c r="J229" s="701">
        <v>97.145782367100352</v>
      </c>
      <c r="K229" s="725"/>
      <c r="L229" s="675"/>
      <c r="M229" s="580">
        <v>47863</v>
      </c>
      <c r="N229" s="656">
        <v>3185.5481905055044</v>
      </c>
      <c r="O229" s="701">
        <v>95.31021253810114</v>
      </c>
      <c r="P229" s="725" t="s">
        <v>36</v>
      </c>
      <c r="Q229" s="675"/>
      <c r="R229" s="580">
        <v>32821</v>
      </c>
      <c r="S229" s="656">
        <v>3193.3259218839789</v>
      </c>
      <c r="T229" s="701">
        <v>100.63331175189801</v>
      </c>
      <c r="U229" s="725"/>
      <c r="V229" s="675"/>
      <c r="W229" s="580">
        <v>200734</v>
      </c>
      <c r="X229" s="656">
        <v>13371.28512429711</v>
      </c>
      <c r="Y229" s="701">
        <v>105.32045617444223</v>
      </c>
      <c r="Z229" s="725" t="s">
        <v>36</v>
      </c>
      <c r="AA229" s="675"/>
      <c r="AB229" s="580">
        <v>112056</v>
      </c>
      <c r="AC229" s="656">
        <v>10902.680251719812</v>
      </c>
      <c r="AD229" s="701">
        <v>97.989235779373999</v>
      </c>
      <c r="AE229" s="725" t="s">
        <v>36</v>
      </c>
      <c r="AF229" s="675"/>
      <c r="AG229" s="580">
        <v>297814</v>
      </c>
      <c r="AH229" s="656">
        <v>19865.715430900949</v>
      </c>
      <c r="AI229" s="701">
        <v>118.73911053807684</v>
      </c>
      <c r="AJ229" s="725" t="s">
        <v>36</v>
      </c>
      <c r="AK229" s="675"/>
      <c r="AL229" s="580">
        <v>165020</v>
      </c>
      <c r="AM229" s="656">
        <v>16056.42736864301</v>
      </c>
      <c r="AN229" s="701">
        <v>120.47349828572558</v>
      </c>
      <c r="AO229" s="725" t="s">
        <v>36</v>
      </c>
      <c r="AP229" s="675"/>
      <c r="AQ229" s="580">
        <v>52057</v>
      </c>
      <c r="AR229" s="656">
        <v>3478.9948199768573</v>
      </c>
      <c r="AS229" s="701">
        <v>140.05770174413112</v>
      </c>
      <c r="AT229" s="725" t="s">
        <v>36</v>
      </c>
      <c r="AU229" s="675"/>
      <c r="AV229" s="580">
        <v>48086</v>
      </c>
      <c r="AW229" s="656">
        <v>4678.7057367060124</v>
      </c>
      <c r="AX229" s="701">
        <v>154.08691370649927</v>
      </c>
      <c r="AY229" s="725" t="s">
        <v>36</v>
      </c>
      <c r="AZ229" s="675"/>
      <c r="BA229" s="580">
        <v>600576</v>
      </c>
      <c r="BB229" s="656">
        <v>40037.948141319204</v>
      </c>
      <c r="BC229" s="701">
        <v>113.14076993731716</v>
      </c>
      <c r="BD229" s="725" t="s">
        <v>36</v>
      </c>
      <c r="BE229" s="675"/>
      <c r="BF229" s="580">
        <v>359798</v>
      </c>
      <c r="BG229" s="656">
        <v>35007.66039764625</v>
      </c>
      <c r="BH229" s="701">
        <v>113.49327069642612</v>
      </c>
      <c r="BI229" s="725" t="s">
        <v>36</v>
      </c>
    </row>
    <row r="230" spans="2:61" ht="12.75" customHeight="1">
      <c r="B230" s="568" t="s">
        <v>881</v>
      </c>
      <c r="C230" s="596">
        <v>1363</v>
      </c>
      <c r="D230" s="657">
        <v>137.17880664435521</v>
      </c>
      <c r="E230" s="702">
        <v>101.54388008689976</v>
      </c>
      <c r="F230" s="726"/>
      <c r="G230" s="676"/>
      <c r="H230" s="596">
        <v>1091</v>
      </c>
      <c r="I230" s="657">
        <v>155.16424472201518</v>
      </c>
      <c r="J230" s="702">
        <v>85.361636806976975</v>
      </c>
      <c r="K230" s="726" t="s">
        <v>36</v>
      </c>
      <c r="L230" s="676"/>
      <c r="M230" s="596">
        <v>31016</v>
      </c>
      <c r="N230" s="657">
        <v>3110.8291177795923</v>
      </c>
      <c r="O230" s="702">
        <v>93.074650469574891</v>
      </c>
      <c r="P230" s="726" t="s">
        <v>36</v>
      </c>
      <c r="Q230" s="676"/>
      <c r="R230" s="596">
        <v>18961</v>
      </c>
      <c r="S230" s="657">
        <v>2701.0390531402486</v>
      </c>
      <c r="T230" s="702">
        <v>85.119562405440462</v>
      </c>
      <c r="U230" s="726" t="s">
        <v>36</v>
      </c>
      <c r="V230" s="676"/>
      <c r="W230" s="596">
        <v>112632</v>
      </c>
      <c r="X230" s="657">
        <v>11339.805893252595</v>
      </c>
      <c r="Y230" s="702">
        <v>89.319277728719698</v>
      </c>
      <c r="Z230" s="726" t="s">
        <v>36</v>
      </c>
      <c r="AA230" s="676"/>
      <c r="AB230" s="596">
        <v>58984</v>
      </c>
      <c r="AC230" s="657">
        <v>8408.4321875537644</v>
      </c>
      <c r="AD230" s="702">
        <v>75.571861701723648</v>
      </c>
      <c r="AE230" s="726" t="s">
        <v>36</v>
      </c>
      <c r="AF230" s="676"/>
      <c r="AG230" s="596">
        <v>154757</v>
      </c>
      <c r="AH230" s="657">
        <v>15683.199979911355</v>
      </c>
      <c r="AI230" s="702">
        <v>93.739851579108418</v>
      </c>
      <c r="AJ230" s="726" t="s">
        <v>36</v>
      </c>
      <c r="AK230" s="676"/>
      <c r="AL230" s="596">
        <v>72741</v>
      </c>
      <c r="AM230" s="657">
        <v>10385.251005027481</v>
      </c>
      <c r="AN230" s="702">
        <v>77.921911918862151</v>
      </c>
      <c r="AO230" s="726" t="s">
        <v>36</v>
      </c>
      <c r="AP230" s="676"/>
      <c r="AQ230" s="596">
        <v>16625</v>
      </c>
      <c r="AR230" s="657">
        <v>1700.3005505353885</v>
      </c>
      <c r="AS230" s="702">
        <v>68.450860005549401</v>
      </c>
      <c r="AT230" s="726" t="s">
        <v>36</v>
      </c>
      <c r="AU230" s="676"/>
      <c r="AV230" s="596">
        <v>15936</v>
      </c>
      <c r="AW230" s="657">
        <v>2273.9103319913916</v>
      </c>
      <c r="AX230" s="702">
        <v>74.888194475029209</v>
      </c>
      <c r="AY230" s="726" t="s">
        <v>36</v>
      </c>
      <c r="AZ230" s="676"/>
      <c r="BA230" s="596">
        <v>316393</v>
      </c>
      <c r="BB230" s="657">
        <v>31976.45942393364</v>
      </c>
      <c r="BC230" s="702">
        <v>90.360305835943109</v>
      </c>
      <c r="BD230" s="726" t="s">
        <v>36</v>
      </c>
      <c r="BE230" s="676"/>
      <c r="BF230" s="596">
        <v>167713</v>
      </c>
      <c r="BG230" s="657">
        <v>23924.00626925028</v>
      </c>
      <c r="BH230" s="702">
        <v>77.560559283806811</v>
      </c>
      <c r="BI230" s="726" t="s">
        <v>36</v>
      </c>
    </row>
    <row r="231" spans="2:61" ht="12.75" customHeight="1">
      <c r="B231" s="568" t="s">
        <v>882</v>
      </c>
      <c r="C231" s="596">
        <v>728</v>
      </c>
      <c r="D231" s="657">
        <v>143.37020701930334</v>
      </c>
      <c r="E231" s="702">
        <v>106.12694093006382</v>
      </c>
      <c r="F231" s="726"/>
      <c r="G231" s="676"/>
      <c r="H231" s="596">
        <v>670</v>
      </c>
      <c r="I231" s="657">
        <v>206.33799805853832</v>
      </c>
      <c r="J231" s="702">
        <v>113.51422669125158</v>
      </c>
      <c r="K231" s="726" t="s">
        <v>36</v>
      </c>
      <c r="L231" s="676"/>
      <c r="M231" s="596">
        <v>16691</v>
      </c>
      <c r="N231" s="657">
        <v>3302.0680002030999</v>
      </c>
      <c r="O231" s="702">
        <v>98.796434426150697</v>
      </c>
      <c r="P231" s="726"/>
      <c r="Q231" s="676"/>
      <c r="R231" s="596">
        <v>13439</v>
      </c>
      <c r="S231" s="657">
        <v>4124.7869049950523</v>
      </c>
      <c r="T231" s="702">
        <v>129.98703441946847</v>
      </c>
      <c r="U231" s="726" t="s">
        <v>36</v>
      </c>
      <c r="V231" s="676"/>
      <c r="W231" s="596">
        <v>87178</v>
      </c>
      <c r="X231" s="657">
        <v>17161.449198410646</v>
      </c>
      <c r="Y231" s="702">
        <v>135.17411687727642</v>
      </c>
      <c r="Z231" s="726" t="s">
        <v>36</v>
      </c>
      <c r="AA231" s="676"/>
      <c r="AB231" s="596">
        <v>51951</v>
      </c>
      <c r="AC231" s="657">
        <v>15921.351873651045</v>
      </c>
      <c r="AD231" s="702">
        <v>143.09519004993965</v>
      </c>
      <c r="AE231" s="726" t="s">
        <v>36</v>
      </c>
      <c r="AF231" s="676"/>
      <c r="AG231" s="596">
        <v>141893</v>
      </c>
      <c r="AH231" s="657">
        <v>27693.666101441409</v>
      </c>
      <c r="AI231" s="702">
        <v>165.52745315724636</v>
      </c>
      <c r="AJ231" s="726" t="s">
        <v>36</v>
      </c>
      <c r="AK231" s="676"/>
      <c r="AL231" s="596">
        <v>90811</v>
      </c>
      <c r="AM231" s="657">
        <v>27743.424798474014</v>
      </c>
      <c r="AN231" s="702">
        <v>208.16258580825195</v>
      </c>
      <c r="AO231" s="726" t="s">
        <v>36</v>
      </c>
      <c r="AP231" s="676"/>
      <c r="AQ231" s="596">
        <v>35129</v>
      </c>
      <c r="AR231" s="657">
        <v>6774.4058984316171</v>
      </c>
      <c r="AS231" s="702">
        <v>272.72467189891637</v>
      </c>
      <c r="AT231" s="726" t="s">
        <v>36</v>
      </c>
      <c r="AU231" s="676"/>
      <c r="AV231" s="596">
        <v>31635</v>
      </c>
      <c r="AW231" s="657">
        <v>9675.9787095316442</v>
      </c>
      <c r="AX231" s="702">
        <v>318.66541311726235</v>
      </c>
      <c r="AY231" s="726" t="s">
        <v>36</v>
      </c>
      <c r="AZ231" s="676"/>
      <c r="BA231" s="596">
        <v>281619</v>
      </c>
      <c r="BB231" s="657">
        <v>55158.74609381966</v>
      </c>
      <c r="BC231" s="702">
        <v>155.86970090985582</v>
      </c>
      <c r="BD231" s="726" t="s">
        <v>36</v>
      </c>
      <c r="BE231" s="676"/>
      <c r="BF231" s="596">
        <v>188506</v>
      </c>
      <c r="BG231" s="657">
        <v>57692.005144882809</v>
      </c>
      <c r="BH231" s="702">
        <v>187.03490271997799</v>
      </c>
      <c r="BI231" s="726" t="s">
        <v>36</v>
      </c>
    </row>
    <row r="232" spans="2:61" ht="12.75" customHeight="1">
      <c r="B232" s="574" t="s">
        <v>883</v>
      </c>
      <c r="C232" s="727">
        <v>1504</v>
      </c>
      <c r="D232" s="728">
        <v>134.46202757999626</v>
      </c>
      <c r="E232" s="729">
        <v>99.532838481551195</v>
      </c>
      <c r="F232" s="730"/>
      <c r="G232" s="731"/>
      <c r="H232" s="727">
        <v>1215</v>
      </c>
      <c r="I232" s="728">
        <v>152.6616737027893</v>
      </c>
      <c r="J232" s="729">
        <v>83.984879173093319</v>
      </c>
      <c r="K232" s="730" t="s">
        <v>36</v>
      </c>
      <c r="L232" s="731"/>
      <c r="M232" s="727">
        <v>34672</v>
      </c>
      <c r="N232" s="728">
        <v>3090.7036423132172</v>
      </c>
      <c r="O232" s="729">
        <v>92.472505020999478</v>
      </c>
      <c r="P232" s="730" t="s">
        <v>36</v>
      </c>
      <c r="Q232" s="731"/>
      <c r="R232" s="727">
        <v>21852</v>
      </c>
      <c r="S232" s="728">
        <v>2749.8574370966498</v>
      </c>
      <c r="T232" s="729">
        <v>86.658007203148429</v>
      </c>
      <c r="U232" s="730" t="s">
        <v>36</v>
      </c>
      <c r="V232" s="731"/>
      <c r="W232" s="727">
        <v>127427</v>
      </c>
      <c r="X232" s="728">
        <v>11395.698008222495</v>
      </c>
      <c r="Y232" s="729">
        <v>89.759518363068864</v>
      </c>
      <c r="Z232" s="730" t="s">
        <v>36</v>
      </c>
      <c r="AA232" s="731"/>
      <c r="AB232" s="727">
        <v>68074</v>
      </c>
      <c r="AC232" s="728">
        <v>8572.249891065976</v>
      </c>
      <c r="AD232" s="729">
        <v>77.044194302852773</v>
      </c>
      <c r="AE232" s="730" t="s">
        <v>36</v>
      </c>
      <c r="AF232" s="731"/>
      <c r="AG232" s="727">
        <v>179878</v>
      </c>
      <c r="AH232" s="728">
        <v>16175.911010340738</v>
      </c>
      <c r="AI232" s="729">
        <v>96.684828300887176</v>
      </c>
      <c r="AJ232" s="730" t="s">
        <v>36</v>
      </c>
      <c r="AK232" s="731"/>
      <c r="AL232" s="727">
        <v>89421</v>
      </c>
      <c r="AM232" s="728">
        <v>11276.514648090922</v>
      </c>
      <c r="AN232" s="729">
        <v>84.609180917719613</v>
      </c>
      <c r="AO232" s="730" t="s">
        <v>36</v>
      </c>
      <c r="AP232" s="731"/>
      <c r="AQ232" s="727">
        <v>21023</v>
      </c>
      <c r="AR232" s="728">
        <v>1905.3192133366188</v>
      </c>
      <c r="AS232" s="729">
        <v>76.704520678371651</v>
      </c>
      <c r="AT232" s="730" t="s">
        <v>36</v>
      </c>
      <c r="AU232" s="731"/>
      <c r="AV232" s="727">
        <v>19925</v>
      </c>
      <c r="AW232" s="728">
        <v>2511.3255304245022</v>
      </c>
      <c r="AX232" s="729">
        <v>82.70714639298626</v>
      </c>
      <c r="AY232" s="730" t="s">
        <v>36</v>
      </c>
      <c r="AZ232" s="731"/>
      <c r="BA232" s="727">
        <v>364504</v>
      </c>
      <c r="BB232" s="728">
        <v>32703.318287870639</v>
      </c>
      <c r="BC232" s="729">
        <v>92.414291500026806</v>
      </c>
      <c r="BD232" s="730" t="s">
        <v>36</v>
      </c>
      <c r="BE232" s="731"/>
      <c r="BF232" s="727">
        <v>200487</v>
      </c>
      <c r="BG232" s="728">
        <v>25262.181116924148</v>
      </c>
      <c r="BH232" s="729">
        <v>81.898862343796793</v>
      </c>
      <c r="BI232" s="730" t="s">
        <v>36</v>
      </c>
    </row>
    <row r="233" spans="2:61" ht="12.75" customHeight="1">
      <c r="B233" s="574" t="s">
        <v>884</v>
      </c>
      <c r="C233" s="727">
        <v>587</v>
      </c>
      <c r="D233" s="728">
        <v>153.32829724694727</v>
      </c>
      <c r="E233" s="729">
        <v>113.49821893361114</v>
      </c>
      <c r="F233" s="730" t="s">
        <v>36</v>
      </c>
      <c r="G233" s="731"/>
      <c r="H233" s="727">
        <v>546</v>
      </c>
      <c r="I233" s="728">
        <v>235.38714403361749</v>
      </c>
      <c r="J233" s="729">
        <v>129.49524508063661</v>
      </c>
      <c r="K233" s="730" t="s">
        <v>36</v>
      </c>
      <c r="L233" s="731"/>
      <c r="M233" s="727">
        <v>13035</v>
      </c>
      <c r="N233" s="728">
        <v>3424.0583700040816</v>
      </c>
      <c r="O233" s="729">
        <v>102.44633308660325</v>
      </c>
      <c r="P233" s="730" t="s">
        <v>36</v>
      </c>
      <c r="Q233" s="731"/>
      <c r="R233" s="727">
        <v>10548</v>
      </c>
      <c r="S233" s="728">
        <v>4524.3104011115493</v>
      </c>
      <c r="T233" s="729">
        <v>142.57747257718069</v>
      </c>
      <c r="U233" s="730" t="s">
        <v>36</v>
      </c>
      <c r="V233" s="731"/>
      <c r="W233" s="727">
        <v>72383</v>
      </c>
      <c r="X233" s="728">
        <v>18897.512806658455</v>
      </c>
      <c r="Y233" s="729">
        <v>148.84842039177269</v>
      </c>
      <c r="Z233" s="730" t="s">
        <v>36</v>
      </c>
      <c r="AA233" s="731"/>
      <c r="AB233" s="727">
        <v>42861</v>
      </c>
      <c r="AC233" s="728">
        <v>18343.05266762395</v>
      </c>
      <c r="AD233" s="729">
        <v>164.8605362408706</v>
      </c>
      <c r="AE233" s="730" t="s">
        <v>36</v>
      </c>
      <c r="AF233" s="731"/>
      <c r="AG233" s="727">
        <v>116772</v>
      </c>
      <c r="AH233" s="728">
        <v>30163.979964467122</v>
      </c>
      <c r="AI233" s="729">
        <v>180.2927341694415</v>
      </c>
      <c r="AJ233" s="730" t="s">
        <v>36</v>
      </c>
      <c r="AK233" s="731"/>
      <c r="AL233" s="727">
        <v>74131</v>
      </c>
      <c r="AM233" s="728">
        <v>31576.543224114419</v>
      </c>
      <c r="AN233" s="729">
        <v>236.92298035169887</v>
      </c>
      <c r="AO233" s="730" t="s">
        <v>36</v>
      </c>
      <c r="AP233" s="731"/>
      <c r="AQ233" s="727">
        <v>30731</v>
      </c>
      <c r="AR233" s="728">
        <v>7820.8198130922947</v>
      </c>
      <c r="AS233" s="729">
        <v>314.85130201601118</v>
      </c>
      <c r="AT233" s="730" t="s">
        <v>36</v>
      </c>
      <c r="AU233" s="731"/>
      <c r="AV233" s="727">
        <v>27646</v>
      </c>
      <c r="AW233" s="728">
        <v>11796.52466144457</v>
      </c>
      <c r="AX233" s="729">
        <v>388.502756923611</v>
      </c>
      <c r="AY233" s="730" t="s">
        <v>36</v>
      </c>
      <c r="AZ233" s="731"/>
      <c r="BA233" s="727">
        <v>233508</v>
      </c>
      <c r="BB233" s="728">
        <v>60582.364544537428</v>
      </c>
      <c r="BC233" s="729">
        <v>171.19597000822597</v>
      </c>
      <c r="BD233" s="730" t="s">
        <v>36</v>
      </c>
      <c r="BE233" s="731"/>
      <c r="BF233" s="727">
        <v>155732</v>
      </c>
      <c r="BG233" s="728">
        <v>66511.127366589979</v>
      </c>
      <c r="BH233" s="729">
        <v>215.6261028814254</v>
      </c>
      <c r="BI233" s="730" t="s">
        <v>36</v>
      </c>
    </row>
    <row r="234" spans="2:61" ht="12.75" customHeight="1">
      <c r="B234" s="315"/>
      <c r="C234" s="148"/>
      <c r="D234" s="149"/>
      <c r="E234" s="140"/>
      <c r="F234" s="150"/>
      <c r="G234" s="365"/>
      <c r="H234" s="148"/>
      <c r="I234" s="149"/>
      <c r="J234" s="140"/>
      <c r="K234" s="150"/>
      <c r="L234" s="365"/>
      <c r="M234" s="148"/>
      <c r="N234" s="149"/>
      <c r="O234" s="140"/>
      <c r="P234" s="150"/>
      <c r="Q234" s="365"/>
      <c r="R234" s="148"/>
      <c r="S234" s="149"/>
      <c r="T234" s="140"/>
      <c r="U234" s="150"/>
      <c r="V234" s="365"/>
      <c r="W234" s="148"/>
      <c r="X234" s="149"/>
      <c r="Y234" s="140"/>
      <c r="Z234" s="150"/>
      <c r="AA234" s="365"/>
      <c r="AB234" s="148"/>
      <c r="AC234" s="149"/>
      <c r="AD234" s="140"/>
      <c r="AE234" s="150"/>
      <c r="AF234" s="365"/>
      <c r="AG234" s="148"/>
      <c r="AH234" s="149"/>
      <c r="AI234" s="140"/>
      <c r="AJ234" s="150"/>
      <c r="AK234" s="365"/>
      <c r="AL234" s="148"/>
      <c r="AM234" s="149"/>
      <c r="AN234" s="140"/>
      <c r="AO234" s="150"/>
      <c r="AP234" s="365"/>
      <c r="AQ234" s="148"/>
      <c r="AR234" s="149"/>
      <c r="AS234" s="140"/>
      <c r="AT234" s="150"/>
      <c r="AU234" s="365"/>
      <c r="AV234" s="148"/>
      <c r="AW234" s="149"/>
      <c r="AX234" s="140"/>
      <c r="AY234" s="150"/>
      <c r="AZ234" s="365"/>
      <c r="BA234" s="148"/>
      <c r="BB234" s="149"/>
      <c r="BC234" s="140"/>
      <c r="BD234" s="150"/>
      <c r="BE234" s="365"/>
      <c r="BF234" s="148"/>
      <c r="BG234" s="149"/>
      <c r="BH234" s="140"/>
      <c r="BI234" s="150"/>
    </row>
    <row r="235" spans="2:61" ht="12.75" customHeight="1">
      <c r="B235" s="563" t="s">
        <v>182</v>
      </c>
      <c r="C235" s="580">
        <v>1031</v>
      </c>
      <c r="D235" s="656">
        <v>85.687840081781914</v>
      </c>
      <c r="E235" s="701">
        <v>63.42871738728563</v>
      </c>
      <c r="F235" s="725" t="s">
        <v>36</v>
      </c>
      <c r="G235" s="675"/>
      <c r="H235" s="580">
        <v>1030</v>
      </c>
      <c r="I235" s="656">
        <v>118.9850734885005</v>
      </c>
      <c r="J235" s="701">
        <v>65.458125657577938</v>
      </c>
      <c r="K235" s="725" t="s">
        <v>36</v>
      </c>
      <c r="L235" s="675"/>
      <c r="M235" s="580">
        <v>32500</v>
      </c>
      <c r="N235" s="656">
        <v>2696.4513043451329</v>
      </c>
      <c r="O235" s="701">
        <v>80.676647015342212</v>
      </c>
      <c r="P235" s="725" t="s">
        <v>36</v>
      </c>
      <c r="Q235" s="675"/>
      <c r="R235" s="580">
        <v>20605</v>
      </c>
      <c r="S235" s="656">
        <v>2383.7374637497069</v>
      </c>
      <c r="T235" s="701">
        <v>75.120235513786199</v>
      </c>
      <c r="U235" s="725" t="s">
        <v>36</v>
      </c>
      <c r="V235" s="675"/>
      <c r="W235" s="580">
        <v>123135</v>
      </c>
      <c r="X235" s="656">
        <v>10235.363305524983</v>
      </c>
      <c r="Y235" s="701">
        <v>80.620009402851252</v>
      </c>
      <c r="Z235" s="725" t="s">
        <v>36</v>
      </c>
      <c r="AA235" s="675"/>
      <c r="AB235" s="580">
        <v>77585</v>
      </c>
      <c r="AC235" s="656">
        <v>8981.3733814329371</v>
      </c>
      <c r="AD235" s="701">
        <v>80.721244095643385</v>
      </c>
      <c r="AE235" s="725" t="s">
        <v>36</v>
      </c>
      <c r="AF235" s="675"/>
      <c r="AG235" s="580">
        <v>161075</v>
      </c>
      <c r="AH235" s="656">
        <v>13433.643485427016</v>
      </c>
      <c r="AI235" s="701">
        <v>80.294056576692512</v>
      </c>
      <c r="AJ235" s="725" t="s">
        <v>36</v>
      </c>
      <c r="AK235" s="675"/>
      <c r="AL235" s="580">
        <v>87690</v>
      </c>
      <c r="AM235" s="656">
        <v>10164.929457973361</v>
      </c>
      <c r="AN235" s="701">
        <v>76.268810209999486</v>
      </c>
      <c r="AO235" s="725" t="s">
        <v>36</v>
      </c>
      <c r="AP235" s="675"/>
      <c r="AQ235" s="580">
        <v>28990</v>
      </c>
      <c r="AR235" s="656">
        <v>2429.3856485303636</v>
      </c>
      <c r="AS235" s="701">
        <v>97.80243667784525</v>
      </c>
      <c r="AT235" s="725" t="s">
        <v>36</v>
      </c>
      <c r="AU235" s="675"/>
      <c r="AV235" s="580">
        <v>17907</v>
      </c>
      <c r="AW235" s="656">
        <v>2074.7153068686657</v>
      </c>
      <c r="AX235" s="701">
        <v>68.327972829532285</v>
      </c>
      <c r="AY235" s="725" t="s">
        <v>36</v>
      </c>
      <c r="AZ235" s="675"/>
      <c r="BA235" s="580">
        <v>346731</v>
      </c>
      <c r="BB235" s="656">
        <v>28877.943810700519</v>
      </c>
      <c r="BC235" s="701">
        <v>81.604401539683565</v>
      </c>
      <c r="BD235" s="725" t="s">
        <v>36</v>
      </c>
      <c r="BE235" s="675"/>
      <c r="BF235" s="580">
        <v>204817</v>
      </c>
      <c r="BG235" s="656">
        <v>23723.999110471821</v>
      </c>
      <c r="BH235" s="701">
        <v>76.912145012340872</v>
      </c>
      <c r="BI235" s="725" t="s">
        <v>36</v>
      </c>
    </row>
    <row r="236" spans="2:61" ht="12.75" customHeight="1">
      <c r="B236" s="568" t="s">
        <v>885</v>
      </c>
      <c r="C236" s="596">
        <v>742</v>
      </c>
      <c r="D236" s="657">
        <v>79.741005451505089</v>
      </c>
      <c r="E236" s="702">
        <v>59.026691466772917</v>
      </c>
      <c r="F236" s="726" t="s">
        <v>36</v>
      </c>
      <c r="G236" s="676"/>
      <c r="H236" s="596">
        <v>691</v>
      </c>
      <c r="I236" s="657">
        <v>100.37817692802533</v>
      </c>
      <c r="J236" s="702">
        <v>55.221778043178624</v>
      </c>
      <c r="K236" s="726" t="s">
        <v>36</v>
      </c>
      <c r="L236" s="676"/>
      <c r="M236" s="596">
        <v>24343</v>
      </c>
      <c r="N236" s="657">
        <v>2607.2725073470301</v>
      </c>
      <c r="O236" s="702">
        <v>78.008456302951018</v>
      </c>
      <c r="P236" s="726" t="s">
        <v>36</v>
      </c>
      <c r="Q236" s="676"/>
      <c r="R236" s="596">
        <v>14449</v>
      </c>
      <c r="S236" s="657">
        <v>2104.5356471643904</v>
      </c>
      <c r="T236" s="702">
        <v>66.321571006171553</v>
      </c>
      <c r="U236" s="726" t="s">
        <v>36</v>
      </c>
      <c r="V236" s="676"/>
      <c r="W236" s="596">
        <v>90068</v>
      </c>
      <c r="X236" s="657">
        <v>9682.186957719985</v>
      </c>
      <c r="Y236" s="702">
        <v>76.26285264834695</v>
      </c>
      <c r="Z236" s="726" t="s">
        <v>36</v>
      </c>
      <c r="AA236" s="676"/>
      <c r="AB236" s="596">
        <v>54314</v>
      </c>
      <c r="AC236" s="657">
        <v>7920.3271107597684</v>
      </c>
      <c r="AD236" s="702">
        <v>71.184954780599227</v>
      </c>
      <c r="AE236" s="726" t="s">
        <v>36</v>
      </c>
      <c r="AF236" s="676"/>
      <c r="AG236" s="596">
        <v>113705</v>
      </c>
      <c r="AH236" s="657">
        <v>12302.590683451839</v>
      </c>
      <c r="AI236" s="702">
        <v>73.533655515614726</v>
      </c>
      <c r="AJ236" s="726" t="s">
        <v>36</v>
      </c>
      <c r="AK236" s="676"/>
      <c r="AL236" s="596">
        <v>55407</v>
      </c>
      <c r="AM236" s="657">
        <v>8099.8949274416991</v>
      </c>
      <c r="AN236" s="702">
        <v>60.774582991071405</v>
      </c>
      <c r="AO236" s="726" t="s">
        <v>36</v>
      </c>
      <c r="AP236" s="676"/>
      <c r="AQ236" s="596">
        <v>19804</v>
      </c>
      <c r="AR236" s="657">
        <v>2162.8158810312466</v>
      </c>
      <c r="AS236" s="702">
        <v>87.070845824070403</v>
      </c>
      <c r="AT236" s="726" t="s">
        <v>36</v>
      </c>
      <c r="AU236" s="676"/>
      <c r="AV236" s="596">
        <v>9938</v>
      </c>
      <c r="AW236" s="657">
        <v>1451.4820640269338</v>
      </c>
      <c r="AX236" s="702">
        <v>47.802619812484906</v>
      </c>
      <c r="AY236" s="726" t="s">
        <v>36</v>
      </c>
      <c r="AZ236" s="676"/>
      <c r="BA236" s="596">
        <v>248662</v>
      </c>
      <c r="BB236" s="657">
        <v>26832.964964293911</v>
      </c>
      <c r="BC236" s="702">
        <v>75.825621858683988</v>
      </c>
      <c r="BD236" s="726" t="s">
        <v>36</v>
      </c>
      <c r="BE236" s="676"/>
      <c r="BF236" s="596">
        <v>134799</v>
      </c>
      <c r="BG236" s="657">
        <v>19678.417353070956</v>
      </c>
      <c r="BH236" s="702">
        <v>63.796549731140914</v>
      </c>
      <c r="BI236" s="726" t="s">
        <v>36</v>
      </c>
    </row>
    <row r="237" spans="2:61" ht="12.75" customHeight="1">
      <c r="B237" s="568" t="s">
        <v>886</v>
      </c>
      <c r="C237" s="596">
        <v>285</v>
      </c>
      <c r="D237" s="657">
        <v>104.51348251714482</v>
      </c>
      <c r="E237" s="702">
        <v>77.364024340139963</v>
      </c>
      <c r="F237" s="726" t="s">
        <v>36</v>
      </c>
      <c r="G237" s="676"/>
      <c r="H237" s="596">
        <v>294</v>
      </c>
      <c r="I237" s="657">
        <v>165.85978576652832</v>
      </c>
      <c r="J237" s="702">
        <v>91.245652752348363</v>
      </c>
      <c r="K237" s="726"/>
      <c r="L237" s="676"/>
      <c r="M237" s="596">
        <v>8081</v>
      </c>
      <c r="N237" s="657">
        <v>2975.0008784647325</v>
      </c>
      <c r="O237" s="702">
        <v>89.01072878841488</v>
      </c>
      <c r="P237" s="726" t="s">
        <v>36</v>
      </c>
      <c r="Q237" s="676"/>
      <c r="R237" s="596">
        <v>5888</v>
      </c>
      <c r="S237" s="657">
        <v>3310.9505273530622</v>
      </c>
      <c r="T237" s="702">
        <v>104.34009079087589</v>
      </c>
      <c r="U237" s="726" t="s">
        <v>36</v>
      </c>
      <c r="V237" s="676"/>
      <c r="W237" s="596">
        <v>32679</v>
      </c>
      <c r="X237" s="657">
        <v>11979.518724069258</v>
      </c>
      <c r="Y237" s="702">
        <v>94.358048986377426</v>
      </c>
      <c r="Z237" s="726" t="s">
        <v>36</v>
      </c>
      <c r="AA237" s="676"/>
      <c r="AB237" s="596">
        <v>22522</v>
      </c>
      <c r="AC237" s="657">
        <v>12646.494163412885</v>
      </c>
      <c r="AD237" s="702">
        <v>113.66198675464825</v>
      </c>
      <c r="AE237" s="726" t="s">
        <v>36</v>
      </c>
      <c r="AF237" s="676"/>
      <c r="AG237" s="596">
        <v>46721</v>
      </c>
      <c r="AH237" s="657">
        <v>17001.475034701423</v>
      </c>
      <c r="AI237" s="702">
        <v>101.61929634387259</v>
      </c>
      <c r="AJ237" s="726" t="s">
        <v>36</v>
      </c>
      <c r="AK237" s="676"/>
      <c r="AL237" s="596">
        <v>31802</v>
      </c>
      <c r="AM237" s="657">
        <v>17803.670516576523</v>
      </c>
      <c r="AN237" s="702">
        <v>133.58329472764129</v>
      </c>
      <c r="AO237" s="726" t="s">
        <v>36</v>
      </c>
      <c r="AP237" s="676"/>
      <c r="AQ237" s="596">
        <v>9046</v>
      </c>
      <c r="AR237" s="657">
        <v>3258.0862726674218</v>
      </c>
      <c r="AS237" s="702">
        <v>131.1643446013918</v>
      </c>
      <c r="AT237" s="726" t="s">
        <v>36</v>
      </c>
      <c r="AU237" s="676"/>
      <c r="AV237" s="596">
        <v>7864</v>
      </c>
      <c r="AW237" s="657">
        <v>4407.4076520926283</v>
      </c>
      <c r="AX237" s="702">
        <v>145.15207426477104</v>
      </c>
      <c r="AY237" s="726" t="s">
        <v>36</v>
      </c>
      <c r="AZ237" s="676"/>
      <c r="BA237" s="596">
        <v>96812</v>
      </c>
      <c r="BB237" s="657">
        <v>35336.175836464616</v>
      </c>
      <c r="BC237" s="702">
        <v>99.854321371981797</v>
      </c>
      <c r="BD237" s="726"/>
      <c r="BE237" s="676"/>
      <c r="BF237" s="596">
        <v>68370</v>
      </c>
      <c r="BG237" s="657">
        <v>38340.503542559141</v>
      </c>
      <c r="BH237" s="702">
        <v>124.29819924457209</v>
      </c>
      <c r="BI237" s="726" t="s">
        <v>36</v>
      </c>
    </row>
    <row r="238" spans="2:61" ht="12.75" customHeight="1">
      <c r="B238" s="574" t="s">
        <v>887</v>
      </c>
      <c r="C238" s="727">
        <v>829</v>
      </c>
      <c r="D238" s="728">
        <v>83.943231828886056</v>
      </c>
      <c r="E238" s="729">
        <v>62.137305867064754</v>
      </c>
      <c r="F238" s="730" t="s">
        <v>36</v>
      </c>
      <c r="G238" s="731"/>
      <c r="H238" s="727">
        <v>753</v>
      </c>
      <c r="I238" s="728">
        <v>103.56730627148787</v>
      </c>
      <c r="J238" s="729">
        <v>56.976237011704754</v>
      </c>
      <c r="K238" s="730" t="s">
        <v>36</v>
      </c>
      <c r="L238" s="731"/>
      <c r="M238" s="727">
        <v>26350</v>
      </c>
      <c r="N238" s="728">
        <v>2659.740612954457</v>
      </c>
      <c r="O238" s="729">
        <v>79.578279139667174</v>
      </c>
      <c r="P238" s="730" t="s">
        <v>36</v>
      </c>
      <c r="Q238" s="731"/>
      <c r="R238" s="727">
        <v>15688</v>
      </c>
      <c r="S238" s="728">
        <v>2163.0623761257407</v>
      </c>
      <c r="T238" s="729">
        <v>68.165961057629758</v>
      </c>
      <c r="U238" s="730" t="s">
        <v>36</v>
      </c>
      <c r="V238" s="731"/>
      <c r="W238" s="727">
        <v>95991</v>
      </c>
      <c r="X238" s="728">
        <v>9722.516739767927</v>
      </c>
      <c r="Y238" s="729">
        <v>76.580514788015691</v>
      </c>
      <c r="Z238" s="730" t="s">
        <v>36</v>
      </c>
      <c r="AA238" s="731"/>
      <c r="AB238" s="727">
        <v>57899</v>
      </c>
      <c r="AC238" s="728">
        <v>7991.8679594039559</v>
      </c>
      <c r="AD238" s="729">
        <v>71.827937324689344</v>
      </c>
      <c r="AE238" s="730" t="s">
        <v>36</v>
      </c>
      <c r="AF238" s="731"/>
      <c r="AG238" s="727">
        <v>119423</v>
      </c>
      <c r="AH238" s="728">
        <v>12169.453362362543</v>
      </c>
      <c r="AI238" s="729">
        <v>72.737882157209768</v>
      </c>
      <c r="AJ238" s="730" t="s">
        <v>36</v>
      </c>
      <c r="AK238" s="731"/>
      <c r="AL238" s="727">
        <v>59091</v>
      </c>
      <c r="AM238" s="728">
        <v>8175.2975227224251</v>
      </c>
      <c r="AN238" s="729">
        <v>61.340338636753344</v>
      </c>
      <c r="AO238" s="730" t="s">
        <v>36</v>
      </c>
      <c r="AP238" s="731"/>
      <c r="AQ238" s="727">
        <v>20987</v>
      </c>
      <c r="AR238" s="728">
        <v>2157.367108542031</v>
      </c>
      <c r="AS238" s="729">
        <v>86.851488627047829</v>
      </c>
      <c r="AT238" s="730" t="s">
        <v>36</v>
      </c>
      <c r="AU238" s="731"/>
      <c r="AV238" s="727">
        <v>10862</v>
      </c>
      <c r="AW238" s="728">
        <v>1501.4783849125615</v>
      </c>
      <c r="AX238" s="729">
        <v>49.449181749797496</v>
      </c>
      <c r="AY238" s="730" t="s">
        <v>36</v>
      </c>
      <c r="AZ238" s="731"/>
      <c r="BA238" s="727">
        <v>263580</v>
      </c>
      <c r="BB238" s="728">
        <v>26792.404845252884</v>
      </c>
      <c r="BC238" s="729">
        <v>75.711005518184876</v>
      </c>
      <c r="BD238" s="730" t="s">
        <v>36</v>
      </c>
      <c r="BE238" s="731"/>
      <c r="BF238" s="727">
        <v>144293</v>
      </c>
      <c r="BG238" s="728">
        <v>19937.032117585539</v>
      </c>
      <c r="BH238" s="729">
        <v>64.634967241530134</v>
      </c>
      <c r="BI238" s="730" t="s">
        <v>36</v>
      </c>
    </row>
    <row r="239" spans="2:61" ht="12.75" customHeight="1">
      <c r="B239" s="574" t="s">
        <v>888</v>
      </c>
      <c r="C239" s="727">
        <v>198</v>
      </c>
      <c r="D239" s="728">
        <v>91.822941533020995</v>
      </c>
      <c r="E239" s="729">
        <v>67.970104073209399</v>
      </c>
      <c r="F239" s="730" t="s">
        <v>36</v>
      </c>
      <c r="G239" s="731"/>
      <c r="H239" s="727">
        <v>232</v>
      </c>
      <c r="I239" s="728">
        <v>167.39857959469458</v>
      </c>
      <c r="J239" s="729">
        <v>92.092200615975543</v>
      </c>
      <c r="K239" s="730"/>
      <c r="L239" s="731"/>
      <c r="M239" s="727">
        <v>6074</v>
      </c>
      <c r="N239" s="728">
        <v>2830.5174178852376</v>
      </c>
      <c r="O239" s="729">
        <v>84.687846661842258</v>
      </c>
      <c r="P239" s="730" t="s">
        <v>36</v>
      </c>
      <c r="Q239" s="731"/>
      <c r="R239" s="727">
        <v>4649</v>
      </c>
      <c r="S239" s="728">
        <v>3341.4588460743926</v>
      </c>
      <c r="T239" s="729">
        <v>105.30151885177943</v>
      </c>
      <c r="U239" s="730" t="s">
        <v>36</v>
      </c>
      <c r="V239" s="731"/>
      <c r="W239" s="727">
        <v>26756</v>
      </c>
      <c r="X239" s="728">
        <v>12402.604605801669</v>
      </c>
      <c r="Y239" s="729">
        <v>97.690533310120841</v>
      </c>
      <c r="Z239" s="730" t="s">
        <v>36</v>
      </c>
      <c r="AA239" s="731"/>
      <c r="AB239" s="727">
        <v>18937</v>
      </c>
      <c r="AC239" s="728">
        <v>13587.625745097996</v>
      </c>
      <c r="AD239" s="729">
        <v>122.12052743712039</v>
      </c>
      <c r="AE239" s="730" t="s">
        <v>36</v>
      </c>
      <c r="AF239" s="731"/>
      <c r="AG239" s="727">
        <v>41003</v>
      </c>
      <c r="AH239" s="728">
        <v>18833.972193650628</v>
      </c>
      <c r="AI239" s="729">
        <v>112.57229139074229</v>
      </c>
      <c r="AJ239" s="730" t="s">
        <v>36</v>
      </c>
      <c r="AK239" s="731"/>
      <c r="AL239" s="727">
        <v>28118</v>
      </c>
      <c r="AM239" s="728">
        <v>20102.576884105554</v>
      </c>
      <c r="AN239" s="729">
        <v>150.83229327313521</v>
      </c>
      <c r="AO239" s="730" t="s">
        <v>36</v>
      </c>
      <c r="AP239" s="731"/>
      <c r="AQ239" s="727">
        <v>7863</v>
      </c>
      <c r="AR239" s="728">
        <v>3565.9920213499258</v>
      </c>
      <c r="AS239" s="729">
        <v>143.56004328615285</v>
      </c>
      <c r="AT239" s="730" t="s">
        <v>36</v>
      </c>
      <c r="AU239" s="731"/>
      <c r="AV239" s="727">
        <v>6940</v>
      </c>
      <c r="AW239" s="728">
        <v>4968.2848114856461</v>
      </c>
      <c r="AX239" s="729">
        <v>163.62381310085868</v>
      </c>
      <c r="AY239" s="730" t="s">
        <v>36</v>
      </c>
      <c r="AZ239" s="731"/>
      <c r="BA239" s="727">
        <v>81894</v>
      </c>
      <c r="BB239" s="728">
        <v>37758.080563830263</v>
      </c>
      <c r="BC239" s="729">
        <v>106.69823266837994</v>
      </c>
      <c r="BD239" s="730" t="s">
        <v>36</v>
      </c>
      <c r="BE239" s="731"/>
      <c r="BF239" s="727">
        <v>58876</v>
      </c>
      <c r="BG239" s="728">
        <v>42178.141076741718</v>
      </c>
      <c r="BH239" s="729">
        <v>136.73964864605887</v>
      </c>
      <c r="BI239" s="730" t="s">
        <v>36</v>
      </c>
    </row>
    <row r="240" spans="2:61" ht="12.75" customHeight="1">
      <c r="B240" s="315"/>
      <c r="C240" s="148"/>
      <c r="D240" s="149"/>
      <c r="E240" s="140"/>
      <c r="F240" s="150"/>
      <c r="G240" s="365"/>
      <c r="H240" s="148"/>
      <c r="I240" s="149"/>
      <c r="J240" s="140"/>
      <c r="K240" s="150"/>
      <c r="L240" s="365"/>
      <c r="M240" s="148"/>
      <c r="N240" s="149"/>
      <c r="O240" s="140"/>
      <c r="P240" s="150"/>
      <c r="Q240" s="365"/>
      <c r="R240" s="148"/>
      <c r="S240" s="149"/>
      <c r="T240" s="140"/>
      <c r="U240" s="150"/>
      <c r="V240" s="365"/>
      <c r="W240" s="148"/>
      <c r="X240" s="149"/>
      <c r="Y240" s="140"/>
      <c r="Z240" s="150"/>
      <c r="AA240" s="365"/>
      <c r="AB240" s="148"/>
      <c r="AC240" s="149"/>
      <c r="AD240" s="140"/>
      <c r="AE240" s="150"/>
      <c r="AF240" s="365"/>
      <c r="AG240" s="148"/>
      <c r="AH240" s="149"/>
      <c r="AI240" s="140"/>
      <c r="AJ240" s="150"/>
      <c r="AK240" s="365"/>
      <c r="AL240" s="148"/>
      <c r="AM240" s="149"/>
      <c r="AN240" s="140"/>
      <c r="AO240" s="150"/>
      <c r="AP240" s="365"/>
      <c r="AQ240" s="148"/>
      <c r="AR240" s="149"/>
      <c r="AS240" s="140"/>
      <c r="AT240" s="150"/>
      <c r="AU240" s="365"/>
      <c r="AV240" s="148"/>
      <c r="AW240" s="149"/>
      <c r="AX240" s="140"/>
      <c r="AY240" s="150"/>
      <c r="AZ240" s="365"/>
      <c r="BA240" s="148"/>
      <c r="BB240" s="149"/>
      <c r="BC240" s="140"/>
      <c r="BD240" s="150"/>
      <c r="BE240" s="365"/>
      <c r="BF240" s="148"/>
      <c r="BG240" s="149"/>
      <c r="BH240" s="140"/>
      <c r="BI240" s="150"/>
    </row>
    <row r="241" spans="2:61" ht="12.75" customHeight="1">
      <c r="B241" s="563" t="s">
        <v>174</v>
      </c>
      <c r="C241" s="580">
        <v>1563</v>
      </c>
      <c r="D241" s="656">
        <v>161.01428313360969</v>
      </c>
      <c r="E241" s="701">
        <v>119.18761694133882</v>
      </c>
      <c r="F241" s="725" t="s">
        <v>36</v>
      </c>
      <c r="G241" s="675"/>
      <c r="H241" s="580">
        <v>1480</v>
      </c>
      <c r="I241" s="656">
        <v>224.92466570562385</v>
      </c>
      <c r="J241" s="701">
        <v>123.73944562609678</v>
      </c>
      <c r="K241" s="725" t="s">
        <v>36</v>
      </c>
      <c r="L241" s="675"/>
      <c r="M241" s="580">
        <v>42261</v>
      </c>
      <c r="N241" s="656">
        <v>4368.6047586453869</v>
      </c>
      <c r="O241" s="701">
        <v>130.70674908715759</v>
      </c>
      <c r="P241" s="725" t="s">
        <v>36</v>
      </c>
      <c r="Q241" s="675"/>
      <c r="R241" s="580">
        <v>26607</v>
      </c>
      <c r="S241" s="656">
        <v>4038.8738312815567</v>
      </c>
      <c r="T241" s="701">
        <v>127.27960105937058</v>
      </c>
      <c r="U241" s="725" t="s">
        <v>36</v>
      </c>
      <c r="V241" s="675"/>
      <c r="W241" s="580">
        <v>138231</v>
      </c>
      <c r="X241" s="656">
        <v>14235.04786696309</v>
      </c>
      <c r="Y241" s="701">
        <v>112.12398218098609</v>
      </c>
      <c r="Z241" s="725" t="s">
        <v>36</v>
      </c>
      <c r="AA241" s="675"/>
      <c r="AB241" s="580">
        <v>89547</v>
      </c>
      <c r="AC241" s="656">
        <v>13585.937004574886</v>
      </c>
      <c r="AD241" s="701">
        <v>122.10534966528184</v>
      </c>
      <c r="AE241" s="725" t="s">
        <v>36</v>
      </c>
      <c r="AF241" s="675"/>
      <c r="AG241" s="580">
        <v>125345</v>
      </c>
      <c r="AH241" s="656">
        <v>12824.971935905707</v>
      </c>
      <c r="AI241" s="701">
        <v>76.65597373737161</v>
      </c>
      <c r="AJ241" s="725" t="s">
        <v>36</v>
      </c>
      <c r="AK241" s="675"/>
      <c r="AL241" s="580">
        <v>73830</v>
      </c>
      <c r="AM241" s="656">
        <v>11189.111800698753</v>
      </c>
      <c r="AN241" s="701">
        <v>83.953385793205697</v>
      </c>
      <c r="AO241" s="725" t="s">
        <v>36</v>
      </c>
      <c r="AP241" s="675"/>
      <c r="AQ241" s="580">
        <v>11884</v>
      </c>
      <c r="AR241" s="656">
        <v>1205.1604672379071</v>
      </c>
      <c r="AS241" s="701">
        <v>48.517463810235661</v>
      </c>
      <c r="AT241" s="725" t="s">
        <v>36</v>
      </c>
      <c r="AU241" s="675"/>
      <c r="AV241" s="580">
        <v>11269</v>
      </c>
      <c r="AW241" s="656">
        <v>1708.537450671344</v>
      </c>
      <c r="AX241" s="701">
        <v>56.26839505218917</v>
      </c>
      <c r="AY241" s="725" t="s">
        <v>36</v>
      </c>
      <c r="AZ241" s="675"/>
      <c r="BA241" s="580">
        <v>319284</v>
      </c>
      <c r="BB241" s="656">
        <v>32755.779568459162</v>
      </c>
      <c r="BC241" s="701">
        <v>92.562538599421927</v>
      </c>
      <c r="BD241" s="725" t="s">
        <v>36</v>
      </c>
      <c r="BE241" s="675"/>
      <c r="BF241" s="580">
        <v>202733</v>
      </c>
      <c r="BG241" s="656">
        <v>30743.650118562338</v>
      </c>
      <c r="BH241" s="701">
        <v>99.669539908379761</v>
      </c>
      <c r="BI241" s="725"/>
    </row>
    <row r="242" spans="2:61" ht="12.75" customHeight="1">
      <c r="B242" s="568" t="s">
        <v>889</v>
      </c>
      <c r="C242" s="596">
        <v>691</v>
      </c>
      <c r="D242" s="657">
        <v>142.29149531865741</v>
      </c>
      <c r="E242" s="702">
        <v>105.32844607318185</v>
      </c>
      <c r="F242" s="726"/>
      <c r="G242" s="676"/>
      <c r="H242" s="596">
        <v>531</v>
      </c>
      <c r="I242" s="657">
        <v>153.61119197063564</v>
      </c>
      <c r="J242" s="702">
        <v>84.507244578001504</v>
      </c>
      <c r="K242" s="726" t="s">
        <v>36</v>
      </c>
      <c r="L242" s="676"/>
      <c r="M242" s="596">
        <v>25399</v>
      </c>
      <c r="N242" s="657">
        <v>5238.3176766912611</v>
      </c>
      <c r="O242" s="702">
        <v>156.72818028482234</v>
      </c>
      <c r="P242" s="726" t="s">
        <v>36</v>
      </c>
      <c r="Q242" s="676"/>
      <c r="R242" s="596">
        <v>14568</v>
      </c>
      <c r="S242" s="657">
        <v>4217.8544694311377</v>
      </c>
      <c r="T242" s="702">
        <v>132.91993179824931</v>
      </c>
      <c r="U242" s="726" t="s">
        <v>36</v>
      </c>
      <c r="V242" s="676"/>
      <c r="W242" s="596">
        <v>66940</v>
      </c>
      <c r="X242" s="657">
        <v>13781.010201548312</v>
      </c>
      <c r="Y242" s="702">
        <v>108.54770259399487</v>
      </c>
      <c r="Z242" s="726" t="s">
        <v>36</v>
      </c>
      <c r="AA242" s="676"/>
      <c r="AB242" s="596">
        <v>43619</v>
      </c>
      <c r="AC242" s="657">
        <v>12633.630114225907</v>
      </c>
      <c r="AD242" s="702">
        <v>113.54636946424286</v>
      </c>
      <c r="AE242" s="726" t="s">
        <v>36</v>
      </c>
      <c r="AF242" s="676"/>
      <c r="AG242" s="596">
        <v>67885</v>
      </c>
      <c r="AH242" s="657">
        <v>13936.885363197673</v>
      </c>
      <c r="AI242" s="702">
        <v>83.301977089791762</v>
      </c>
      <c r="AJ242" s="726" t="s">
        <v>36</v>
      </c>
      <c r="AK242" s="676"/>
      <c r="AL242" s="596">
        <v>32022</v>
      </c>
      <c r="AM242" s="657">
        <v>9281.9702685798948</v>
      </c>
      <c r="AN242" s="702">
        <v>69.643850625434737</v>
      </c>
      <c r="AO242" s="726" t="s">
        <v>36</v>
      </c>
      <c r="AP242" s="676"/>
      <c r="AQ242" s="596">
        <v>7141</v>
      </c>
      <c r="AR242" s="657">
        <v>1460.9881450501887</v>
      </c>
      <c r="AS242" s="702">
        <v>58.816598603763339</v>
      </c>
      <c r="AT242" s="726" t="s">
        <v>36</v>
      </c>
      <c r="AU242" s="676"/>
      <c r="AV242" s="596">
        <v>5824</v>
      </c>
      <c r="AW242" s="657">
        <v>1687.6689039122475</v>
      </c>
      <c r="AX242" s="702">
        <v>55.581117385115185</v>
      </c>
      <c r="AY242" s="726" t="s">
        <v>36</v>
      </c>
      <c r="AZ242" s="676"/>
      <c r="BA242" s="596">
        <v>168056</v>
      </c>
      <c r="BB242" s="657">
        <v>34543.274175038365</v>
      </c>
      <c r="BC242" s="702">
        <v>97.613709436981978</v>
      </c>
      <c r="BD242" s="726" t="s">
        <v>36</v>
      </c>
      <c r="BE242" s="676"/>
      <c r="BF242" s="596">
        <v>96564</v>
      </c>
      <c r="BG242" s="657">
        <v>27977.933142777372</v>
      </c>
      <c r="BH242" s="702">
        <v>90.703209058587561</v>
      </c>
      <c r="BI242" s="726" t="s">
        <v>36</v>
      </c>
    </row>
    <row r="243" spans="2:61" ht="12.75" customHeight="1">
      <c r="B243" s="568" t="s">
        <v>890</v>
      </c>
      <c r="C243" s="596">
        <v>848</v>
      </c>
      <c r="D243" s="657">
        <v>174.8098595684165</v>
      </c>
      <c r="E243" s="702">
        <v>129.39951769695256</v>
      </c>
      <c r="F243" s="726" t="s">
        <v>36</v>
      </c>
      <c r="G243" s="676"/>
      <c r="H243" s="596">
        <v>894</v>
      </c>
      <c r="I243" s="657">
        <v>286.24473892262955</v>
      </c>
      <c r="J243" s="702">
        <v>157.4739044139763</v>
      </c>
      <c r="K243" s="726" t="s">
        <v>36</v>
      </c>
      <c r="L243" s="676"/>
      <c r="M243" s="596">
        <v>16776</v>
      </c>
      <c r="N243" s="657">
        <v>3476.8163174918304</v>
      </c>
      <c r="O243" s="702">
        <v>104.02482786596912</v>
      </c>
      <c r="P243" s="726" t="s">
        <v>36</v>
      </c>
      <c r="Q243" s="676"/>
      <c r="R243" s="596">
        <v>11576</v>
      </c>
      <c r="S243" s="657">
        <v>3693.8722839857783</v>
      </c>
      <c r="T243" s="702">
        <v>116.40734776822509</v>
      </c>
      <c r="U243" s="726" t="s">
        <v>36</v>
      </c>
      <c r="V243" s="676"/>
      <c r="W243" s="596">
        <v>71071</v>
      </c>
      <c r="X243" s="657">
        <v>14644.148253055126</v>
      </c>
      <c r="Y243" s="702">
        <v>115.34630814919542</v>
      </c>
      <c r="Z243" s="726" t="s">
        <v>36</v>
      </c>
      <c r="AA243" s="676"/>
      <c r="AB243" s="596">
        <v>45174</v>
      </c>
      <c r="AC243" s="657">
        <v>14393.300163273112</v>
      </c>
      <c r="AD243" s="702">
        <v>129.36162950571659</v>
      </c>
      <c r="AE243" s="726" t="s">
        <v>36</v>
      </c>
      <c r="AF243" s="676"/>
      <c r="AG243" s="596">
        <v>57270</v>
      </c>
      <c r="AH243" s="657">
        <v>11681.501407813161</v>
      </c>
      <c r="AI243" s="702">
        <v>69.821350846266583</v>
      </c>
      <c r="AJ243" s="726" t="s">
        <v>36</v>
      </c>
      <c r="AK243" s="676"/>
      <c r="AL243" s="596">
        <v>41213</v>
      </c>
      <c r="AM243" s="657">
        <v>13089.87127111072</v>
      </c>
      <c r="AN243" s="702">
        <v>98.215035507852377</v>
      </c>
      <c r="AO243" s="726" t="s">
        <v>36</v>
      </c>
      <c r="AP243" s="676"/>
      <c r="AQ243" s="596">
        <v>4709</v>
      </c>
      <c r="AR243" s="657">
        <v>946.88672719884289</v>
      </c>
      <c r="AS243" s="702">
        <v>38.119855212769238</v>
      </c>
      <c r="AT243" s="726" t="s">
        <v>36</v>
      </c>
      <c r="AU243" s="676"/>
      <c r="AV243" s="596">
        <v>5301</v>
      </c>
      <c r="AW243" s="657">
        <v>1685.6473571194242</v>
      </c>
      <c r="AX243" s="702">
        <v>55.514540446160545</v>
      </c>
      <c r="AY243" s="726" t="s">
        <v>36</v>
      </c>
      <c r="AZ243" s="676"/>
      <c r="BA243" s="596">
        <v>150674</v>
      </c>
      <c r="BB243" s="657">
        <v>30861.125342187257</v>
      </c>
      <c r="BC243" s="702">
        <v>87.20855199729202</v>
      </c>
      <c r="BD243" s="726" t="s">
        <v>36</v>
      </c>
      <c r="BE243" s="676"/>
      <c r="BF243" s="596">
        <v>104158</v>
      </c>
      <c r="BG243" s="657">
        <v>33141.041532249757</v>
      </c>
      <c r="BH243" s="702">
        <v>107.44177574443145</v>
      </c>
      <c r="BI243" s="726" t="s">
        <v>36</v>
      </c>
    </row>
    <row r="244" spans="2:61" ht="12.75" customHeight="1">
      <c r="B244" s="574" t="s">
        <v>891</v>
      </c>
      <c r="C244" s="727">
        <v>958</v>
      </c>
      <c r="D244" s="728">
        <v>148.48049188039744</v>
      </c>
      <c r="E244" s="729">
        <v>109.90972754148383</v>
      </c>
      <c r="F244" s="730" t="s">
        <v>36</v>
      </c>
      <c r="G244" s="731"/>
      <c r="H244" s="727">
        <v>794</v>
      </c>
      <c r="I244" s="728">
        <v>171.72596285890793</v>
      </c>
      <c r="J244" s="729">
        <v>94.472855509673209</v>
      </c>
      <c r="K244" s="730"/>
      <c r="L244" s="731"/>
      <c r="M244" s="727">
        <v>31480</v>
      </c>
      <c r="N244" s="728">
        <v>4888.4289553322888</v>
      </c>
      <c r="O244" s="729">
        <v>146.25966233968452</v>
      </c>
      <c r="P244" s="730" t="s">
        <v>36</v>
      </c>
      <c r="Q244" s="731"/>
      <c r="R244" s="727">
        <v>18718</v>
      </c>
      <c r="S244" s="728">
        <v>4050.5243383541433</v>
      </c>
      <c r="T244" s="729">
        <v>127.64675090219389</v>
      </c>
      <c r="U244" s="730" t="s">
        <v>36</v>
      </c>
      <c r="V244" s="731"/>
      <c r="W244" s="727">
        <v>91056</v>
      </c>
      <c r="X244" s="728">
        <v>14109.242951536527</v>
      </c>
      <c r="Y244" s="729">
        <v>111.13306537990493</v>
      </c>
      <c r="Z244" s="730" t="s">
        <v>36</v>
      </c>
      <c r="AA244" s="731"/>
      <c r="AB244" s="727">
        <v>59775</v>
      </c>
      <c r="AC244" s="728">
        <v>12938.262709400526</v>
      </c>
      <c r="AD244" s="729">
        <v>116.28429394753124</v>
      </c>
      <c r="AE244" s="730" t="s">
        <v>36</v>
      </c>
      <c r="AF244" s="731"/>
      <c r="AG244" s="727">
        <v>86732</v>
      </c>
      <c r="AH244" s="728">
        <v>13392.349329392122</v>
      </c>
      <c r="AI244" s="729">
        <v>80.047237811213918</v>
      </c>
      <c r="AJ244" s="730" t="s">
        <v>36</v>
      </c>
      <c r="AK244" s="731"/>
      <c r="AL244" s="727">
        <v>45247</v>
      </c>
      <c r="AM244" s="728">
        <v>9798.6620085599607</v>
      </c>
      <c r="AN244" s="729">
        <v>73.52065709187832</v>
      </c>
      <c r="AO244" s="730" t="s">
        <v>36</v>
      </c>
      <c r="AP244" s="731"/>
      <c r="AQ244" s="727">
        <v>8307</v>
      </c>
      <c r="AR244" s="728">
        <v>1276.8150786938863</v>
      </c>
      <c r="AS244" s="729">
        <v>51.402141919632761</v>
      </c>
      <c r="AT244" s="730" t="s">
        <v>36</v>
      </c>
      <c r="AU244" s="731"/>
      <c r="AV244" s="727">
        <v>7021</v>
      </c>
      <c r="AW244" s="728">
        <v>1520.1769471880427</v>
      </c>
      <c r="AX244" s="729">
        <v>50.064993881168284</v>
      </c>
      <c r="AY244" s="730" t="s">
        <v>36</v>
      </c>
      <c r="AZ244" s="731"/>
      <c r="BA244" s="727">
        <v>218533</v>
      </c>
      <c r="BB244" s="728">
        <v>33793.706179622866</v>
      </c>
      <c r="BC244" s="729">
        <v>95.495551437917058</v>
      </c>
      <c r="BD244" s="730" t="s">
        <v>36</v>
      </c>
      <c r="BE244" s="731"/>
      <c r="BF244" s="727">
        <v>131555</v>
      </c>
      <c r="BG244" s="728">
        <v>28481.308404311174</v>
      </c>
      <c r="BH244" s="729">
        <v>92.335129163222177</v>
      </c>
      <c r="BI244" s="730" t="s">
        <v>36</v>
      </c>
    </row>
    <row r="245" spans="2:61" ht="12.75" customHeight="1">
      <c r="B245" s="574" t="s">
        <v>892</v>
      </c>
      <c r="C245" s="727">
        <v>581</v>
      </c>
      <c r="D245" s="728">
        <v>178.48435228419487</v>
      </c>
      <c r="E245" s="729">
        <v>132.11948776258032</v>
      </c>
      <c r="F245" s="730" t="s">
        <v>36</v>
      </c>
      <c r="G245" s="731"/>
      <c r="H245" s="727">
        <v>631</v>
      </c>
      <c r="I245" s="728">
        <v>322.54185674604543</v>
      </c>
      <c r="J245" s="729">
        <v>177.44230238048843</v>
      </c>
      <c r="K245" s="730" t="s">
        <v>36</v>
      </c>
      <c r="L245" s="731"/>
      <c r="M245" s="727">
        <v>10695</v>
      </c>
      <c r="N245" s="728">
        <v>3306.9465417978126</v>
      </c>
      <c r="O245" s="729">
        <v>98.94239826297283</v>
      </c>
      <c r="P245" s="730"/>
      <c r="Q245" s="731"/>
      <c r="R245" s="727">
        <v>7426</v>
      </c>
      <c r="S245" s="728">
        <v>3776.0653243542206</v>
      </c>
      <c r="T245" s="729">
        <v>118.99754935039053</v>
      </c>
      <c r="U245" s="730" t="s">
        <v>36</v>
      </c>
      <c r="V245" s="731"/>
      <c r="W245" s="727">
        <v>46955</v>
      </c>
      <c r="X245" s="728">
        <v>14416.781245796075</v>
      </c>
      <c r="Y245" s="729">
        <v>113.55542591903284</v>
      </c>
      <c r="Z245" s="730" t="s">
        <v>36</v>
      </c>
      <c r="AA245" s="731"/>
      <c r="AB245" s="727">
        <v>29018</v>
      </c>
      <c r="AC245" s="728">
        <v>14721.457965447313</v>
      </c>
      <c r="AD245" s="729">
        <v>132.31098980132066</v>
      </c>
      <c r="AE245" s="730" t="s">
        <v>36</v>
      </c>
      <c r="AF245" s="731"/>
      <c r="AG245" s="727">
        <v>38423</v>
      </c>
      <c r="AH245" s="728">
        <v>11652.953112959438</v>
      </c>
      <c r="AI245" s="729">
        <v>69.650715202657338</v>
      </c>
      <c r="AJ245" s="730" t="s">
        <v>36</v>
      </c>
      <c r="AK245" s="731"/>
      <c r="AL245" s="727">
        <v>27988</v>
      </c>
      <c r="AM245" s="728">
        <v>14130.302991559662</v>
      </c>
      <c r="AN245" s="729">
        <v>106.02153232137816</v>
      </c>
      <c r="AO245" s="730" t="s">
        <v>36</v>
      </c>
      <c r="AP245" s="731"/>
      <c r="AQ245" s="727">
        <v>3543</v>
      </c>
      <c r="AR245" s="728">
        <v>1056.0687188561326</v>
      </c>
      <c r="AS245" s="729">
        <v>42.515314135432604</v>
      </c>
      <c r="AT245" s="730" t="s">
        <v>36</v>
      </c>
      <c r="AU245" s="731"/>
      <c r="AV245" s="727">
        <v>4104</v>
      </c>
      <c r="AW245" s="728">
        <v>2075.7061858530897</v>
      </c>
      <c r="AX245" s="729">
        <v>68.360606103167925</v>
      </c>
      <c r="AY245" s="730" t="s">
        <v>36</v>
      </c>
      <c r="AZ245" s="731"/>
      <c r="BA245" s="727">
        <v>100197</v>
      </c>
      <c r="BB245" s="728">
        <v>30541.049284203618</v>
      </c>
      <c r="BC245" s="729">
        <v>86.304068792734441</v>
      </c>
      <c r="BD245" s="730" t="s">
        <v>36</v>
      </c>
      <c r="BE245" s="731"/>
      <c r="BF245" s="727">
        <v>69167</v>
      </c>
      <c r="BG245" s="728">
        <v>35015.759819755505</v>
      </c>
      <c r="BH245" s="729">
        <v>113.5195286609827</v>
      </c>
      <c r="BI245" s="730" t="s">
        <v>36</v>
      </c>
    </row>
    <row r="246" spans="2:61" ht="12.75" customHeight="1">
      <c r="B246" s="315"/>
      <c r="C246" s="148"/>
      <c r="D246" s="149"/>
      <c r="E246" s="140"/>
      <c r="F246" s="150"/>
      <c r="G246" s="365"/>
      <c r="H246" s="148"/>
      <c r="I246" s="149"/>
      <c r="J246" s="140"/>
      <c r="K246" s="150"/>
      <c r="L246" s="365"/>
      <c r="M246" s="148"/>
      <c r="N246" s="149"/>
      <c r="O246" s="140"/>
      <c r="P246" s="150"/>
      <c r="Q246" s="365"/>
      <c r="R246" s="148"/>
      <c r="S246" s="149"/>
      <c r="T246" s="140"/>
      <c r="U246" s="150"/>
      <c r="V246" s="365"/>
      <c r="W246" s="148"/>
      <c r="X246" s="149"/>
      <c r="Y246" s="140"/>
      <c r="Z246" s="150"/>
      <c r="AA246" s="365"/>
      <c r="AB246" s="148"/>
      <c r="AC246" s="149"/>
      <c r="AD246" s="140"/>
      <c r="AE246" s="150"/>
      <c r="AF246" s="365"/>
      <c r="AG246" s="148"/>
      <c r="AH246" s="149"/>
      <c r="AI246" s="140"/>
      <c r="AJ246" s="150"/>
      <c r="AK246" s="365"/>
      <c r="AL246" s="148"/>
      <c r="AM246" s="149"/>
      <c r="AN246" s="140"/>
      <c r="AO246" s="150"/>
      <c r="AP246" s="365"/>
      <c r="AQ246" s="148"/>
      <c r="AR246" s="149"/>
      <c r="AS246" s="140"/>
      <c r="AT246" s="150"/>
      <c r="AU246" s="365"/>
      <c r="AV246" s="148"/>
      <c r="AW246" s="149"/>
      <c r="AX246" s="140"/>
      <c r="AY246" s="150"/>
      <c r="AZ246" s="365"/>
      <c r="BA246" s="148"/>
      <c r="BB246" s="149"/>
      <c r="BC246" s="140"/>
      <c r="BD246" s="150"/>
      <c r="BE246" s="365"/>
      <c r="BF246" s="148"/>
      <c r="BG246" s="149"/>
      <c r="BH246" s="140"/>
      <c r="BI246" s="150"/>
    </row>
    <row r="247" spans="2:61" ht="12.75" customHeight="1">
      <c r="B247" s="563" t="s">
        <v>187</v>
      </c>
      <c r="C247" s="580">
        <v>623</v>
      </c>
      <c r="D247" s="656">
        <v>204.41762257409565</v>
      </c>
      <c r="E247" s="701">
        <v>151.31607470626187</v>
      </c>
      <c r="F247" s="725" t="s">
        <v>36</v>
      </c>
      <c r="G247" s="675"/>
      <c r="H247" s="580">
        <v>544</v>
      </c>
      <c r="I247" s="656">
        <v>249.13978832475618</v>
      </c>
      <c r="J247" s="701">
        <v>137.06108751565711</v>
      </c>
      <c r="K247" s="725" t="s">
        <v>36</v>
      </c>
      <c r="L247" s="675"/>
      <c r="M247" s="580">
        <v>9803</v>
      </c>
      <c r="N247" s="656">
        <v>3224.4906091408889</v>
      </c>
      <c r="O247" s="701">
        <v>96.475352719608551</v>
      </c>
      <c r="P247" s="725" t="s">
        <v>36</v>
      </c>
      <c r="Q247" s="675"/>
      <c r="R247" s="580">
        <v>6702</v>
      </c>
      <c r="S247" s="656">
        <v>3067.3719479642377</v>
      </c>
      <c r="T247" s="701">
        <v>96.664044024794933</v>
      </c>
      <c r="U247" s="725" t="s">
        <v>36</v>
      </c>
      <c r="V247" s="675"/>
      <c r="W247" s="580">
        <v>37704</v>
      </c>
      <c r="X247" s="656">
        <v>12367.903238661263</v>
      </c>
      <c r="Y247" s="701">
        <v>97.41720402403277</v>
      </c>
      <c r="Z247" s="725" t="s">
        <v>36</v>
      </c>
      <c r="AA247" s="675"/>
      <c r="AB247" s="580">
        <v>22620</v>
      </c>
      <c r="AC247" s="656">
        <v>10349.750274194774</v>
      </c>
      <c r="AD247" s="701">
        <v>93.019706756578131</v>
      </c>
      <c r="AE247" s="725" t="s">
        <v>36</v>
      </c>
      <c r="AF247" s="675"/>
      <c r="AG247" s="580">
        <v>43484</v>
      </c>
      <c r="AH247" s="656">
        <v>14198.744277519232</v>
      </c>
      <c r="AI247" s="701">
        <v>84.867130616789524</v>
      </c>
      <c r="AJ247" s="725" t="s">
        <v>36</v>
      </c>
      <c r="AK247" s="675"/>
      <c r="AL247" s="580">
        <v>24206</v>
      </c>
      <c r="AM247" s="656">
        <v>11068.718891161659</v>
      </c>
      <c r="AN247" s="701">
        <v>83.050061868915023</v>
      </c>
      <c r="AO247" s="725" t="s">
        <v>36</v>
      </c>
      <c r="AP247" s="675"/>
      <c r="AQ247" s="580">
        <v>5095</v>
      </c>
      <c r="AR247" s="656">
        <v>1653.3797551168891</v>
      </c>
      <c r="AS247" s="701">
        <v>66.561918196097295</v>
      </c>
      <c r="AT247" s="725" t="s">
        <v>36</v>
      </c>
      <c r="AU247" s="675"/>
      <c r="AV247" s="580">
        <v>4305</v>
      </c>
      <c r="AW247" s="656">
        <v>1968.9966169876061</v>
      </c>
      <c r="AX247" s="701">
        <v>64.84626922140248</v>
      </c>
      <c r="AY247" s="725" t="s">
        <v>36</v>
      </c>
      <c r="AZ247" s="675"/>
      <c r="BA247" s="580">
        <v>96709</v>
      </c>
      <c r="BB247" s="656">
        <v>31638.631426286098</v>
      </c>
      <c r="BC247" s="701">
        <v>89.405658519219614</v>
      </c>
      <c r="BD247" s="725" t="s">
        <v>36</v>
      </c>
      <c r="BE247" s="675"/>
      <c r="BF247" s="580">
        <v>58377</v>
      </c>
      <c r="BG247" s="656">
        <v>26703.264041789687</v>
      </c>
      <c r="BH247" s="701">
        <v>86.570788791608166</v>
      </c>
      <c r="BI247" s="725" t="s">
        <v>36</v>
      </c>
    </row>
    <row r="248" spans="2:61" ht="12.75" customHeight="1">
      <c r="B248" s="568" t="s">
        <v>893</v>
      </c>
      <c r="C248" s="596">
        <v>455</v>
      </c>
      <c r="D248" s="657">
        <v>191.40775419155909</v>
      </c>
      <c r="E248" s="702">
        <v>141.68577869116672</v>
      </c>
      <c r="F248" s="726" t="s">
        <v>36</v>
      </c>
      <c r="G248" s="676"/>
      <c r="H248" s="596">
        <v>435</v>
      </c>
      <c r="I248" s="657">
        <v>246.39758457745035</v>
      </c>
      <c r="J248" s="702">
        <v>135.55249898259899</v>
      </c>
      <c r="K248" s="726" t="s">
        <v>36</v>
      </c>
      <c r="L248" s="676"/>
      <c r="M248" s="596">
        <v>8805</v>
      </c>
      <c r="N248" s="657">
        <v>3707.8611331861694</v>
      </c>
      <c r="O248" s="702">
        <v>110.9375879853379</v>
      </c>
      <c r="P248" s="726" t="s">
        <v>36</v>
      </c>
      <c r="Q248" s="676"/>
      <c r="R248" s="596">
        <v>5773</v>
      </c>
      <c r="S248" s="657">
        <v>3271.8871649175626</v>
      </c>
      <c r="T248" s="702">
        <v>103.10906219366656</v>
      </c>
      <c r="U248" s="726" t="s">
        <v>37</v>
      </c>
      <c r="V248" s="676"/>
      <c r="W248" s="596">
        <v>32114</v>
      </c>
      <c r="X248" s="657">
        <v>13507.58583001813</v>
      </c>
      <c r="Y248" s="702">
        <v>106.39404426788219</v>
      </c>
      <c r="Z248" s="726" t="s">
        <v>36</v>
      </c>
      <c r="AA248" s="676"/>
      <c r="AB248" s="596">
        <v>18455</v>
      </c>
      <c r="AC248" s="657">
        <v>10462.157217138003</v>
      </c>
      <c r="AD248" s="702">
        <v>94.029978559565791</v>
      </c>
      <c r="AE248" s="726" t="s">
        <v>36</v>
      </c>
      <c r="AF248" s="676"/>
      <c r="AG248" s="596">
        <v>33245</v>
      </c>
      <c r="AH248" s="657">
        <v>13957.401697157122</v>
      </c>
      <c r="AI248" s="702">
        <v>83.424605003914493</v>
      </c>
      <c r="AJ248" s="726" t="s">
        <v>36</v>
      </c>
      <c r="AK248" s="676"/>
      <c r="AL248" s="596">
        <v>17188</v>
      </c>
      <c r="AM248" s="657">
        <v>9749.1218905900278</v>
      </c>
      <c r="AN248" s="702">
        <v>73.148951034216893</v>
      </c>
      <c r="AO248" s="726" t="s">
        <v>36</v>
      </c>
      <c r="AP248" s="676"/>
      <c r="AQ248" s="596">
        <v>3717</v>
      </c>
      <c r="AR248" s="657">
        <v>1556.8262445940893</v>
      </c>
      <c r="AS248" s="702">
        <v>62.674857858582598</v>
      </c>
      <c r="AT248" s="726" t="s">
        <v>36</v>
      </c>
      <c r="AU248" s="676"/>
      <c r="AV248" s="596">
        <v>2947</v>
      </c>
      <c r="AW248" s="657">
        <v>1671.2210200972775</v>
      </c>
      <c r="AX248" s="702">
        <v>55.039428337614602</v>
      </c>
      <c r="AY248" s="726" t="s">
        <v>36</v>
      </c>
      <c r="AZ248" s="676"/>
      <c r="BA248" s="596">
        <v>78336</v>
      </c>
      <c r="BB248" s="657">
        <v>32914.200980536603</v>
      </c>
      <c r="BC248" s="702">
        <v>93.010211903601586</v>
      </c>
      <c r="BD248" s="726" t="s">
        <v>36</v>
      </c>
      <c r="BE248" s="676"/>
      <c r="BF248" s="596">
        <v>44798</v>
      </c>
      <c r="BG248" s="657">
        <v>25401.970177515865</v>
      </c>
      <c r="BH248" s="702">
        <v>82.352052231779183</v>
      </c>
      <c r="BI248" s="726" t="s">
        <v>36</v>
      </c>
    </row>
    <row r="249" spans="2:61" ht="12.75" customHeight="1">
      <c r="B249" s="568" t="s">
        <v>894</v>
      </c>
      <c r="C249" s="596">
        <v>163</v>
      </c>
      <c r="D249" s="657">
        <v>243.08103755744173</v>
      </c>
      <c r="E249" s="702">
        <v>179.93589777410227</v>
      </c>
      <c r="F249" s="726" t="s">
        <v>36</v>
      </c>
      <c r="G249" s="676"/>
      <c r="H249" s="596">
        <v>102</v>
      </c>
      <c r="I249" s="657">
        <v>243.97609290887345</v>
      </c>
      <c r="J249" s="702">
        <v>134.22034612280518</v>
      </c>
      <c r="K249" s="726" t="s">
        <v>36</v>
      </c>
      <c r="L249" s="676"/>
      <c r="M249" s="596">
        <v>981</v>
      </c>
      <c r="N249" s="657">
        <v>1474.1112774187804</v>
      </c>
      <c r="O249" s="702">
        <v>44.104766512196626</v>
      </c>
      <c r="P249" s="726" t="s">
        <v>36</v>
      </c>
      <c r="Q249" s="676"/>
      <c r="R249" s="596">
        <v>880</v>
      </c>
      <c r="S249" s="657">
        <v>2092.7112172463644</v>
      </c>
      <c r="T249" s="702">
        <v>65.948940222049401</v>
      </c>
      <c r="U249" s="726" t="s">
        <v>36</v>
      </c>
      <c r="V249" s="676"/>
      <c r="W249" s="596">
        <v>5560</v>
      </c>
      <c r="X249" s="657">
        <v>8285.433020397144</v>
      </c>
      <c r="Y249" s="702">
        <v>65.261160554070926</v>
      </c>
      <c r="Z249" s="726" t="s">
        <v>36</v>
      </c>
      <c r="AA249" s="676"/>
      <c r="AB249" s="596">
        <v>4058</v>
      </c>
      <c r="AC249" s="657">
        <v>9625.6155232338151</v>
      </c>
      <c r="AD249" s="702">
        <v>86.511452895170194</v>
      </c>
      <c r="AE249" s="726" t="s">
        <v>36</v>
      </c>
      <c r="AF249" s="676"/>
      <c r="AG249" s="596">
        <v>10219</v>
      </c>
      <c r="AH249" s="657">
        <v>15013.942367878746</v>
      </c>
      <c r="AI249" s="702">
        <v>89.739640569844752</v>
      </c>
      <c r="AJ249" s="726" t="s">
        <v>36</v>
      </c>
      <c r="AK249" s="676"/>
      <c r="AL249" s="596">
        <v>6929</v>
      </c>
      <c r="AM249" s="657">
        <v>16347.647334767002</v>
      </c>
      <c r="AN249" s="702">
        <v>122.65856021040533</v>
      </c>
      <c r="AO249" s="726" t="s">
        <v>36</v>
      </c>
      <c r="AP249" s="676"/>
      <c r="AQ249" s="596">
        <v>1377</v>
      </c>
      <c r="AR249" s="657">
        <v>1984.1011857536078</v>
      </c>
      <c r="AS249" s="702">
        <v>79.876132757882118</v>
      </c>
      <c r="AT249" s="726" t="s">
        <v>36</v>
      </c>
      <c r="AU249" s="676"/>
      <c r="AV249" s="596">
        <v>1342</v>
      </c>
      <c r="AW249" s="657">
        <v>3172.491154917258</v>
      </c>
      <c r="AX249" s="702">
        <v>104.48175164923481</v>
      </c>
      <c r="AY249" s="726"/>
      <c r="AZ249" s="676"/>
      <c r="BA249" s="596">
        <v>18300</v>
      </c>
      <c r="BB249" s="657">
        <v>27044.264121450411</v>
      </c>
      <c r="BC249" s="702">
        <v>76.42271912359405</v>
      </c>
      <c r="BD249" s="726" t="s">
        <v>36</v>
      </c>
      <c r="BE249" s="676"/>
      <c r="BF249" s="596">
        <v>13311</v>
      </c>
      <c r="BG249" s="657">
        <v>31499.864440591129</v>
      </c>
      <c r="BH249" s="702">
        <v>102.12115294905865</v>
      </c>
      <c r="BI249" s="726" t="s">
        <v>37</v>
      </c>
    </row>
    <row r="250" spans="2:61" ht="12.75" customHeight="1">
      <c r="B250" s="315"/>
      <c r="C250" s="148"/>
      <c r="D250" s="149"/>
      <c r="E250" s="140"/>
      <c r="F250" s="150"/>
      <c r="G250" s="365"/>
      <c r="H250" s="148"/>
      <c r="I250" s="149"/>
      <c r="J250" s="140"/>
      <c r="K250" s="150"/>
      <c r="L250" s="365"/>
      <c r="M250" s="148"/>
      <c r="N250" s="149"/>
      <c r="O250" s="140"/>
      <c r="P250" s="150"/>
      <c r="Q250" s="365"/>
      <c r="R250" s="148"/>
      <c r="S250" s="149"/>
      <c r="T250" s="140"/>
      <c r="U250" s="150"/>
      <c r="V250" s="365"/>
      <c r="W250" s="148"/>
      <c r="X250" s="149"/>
      <c r="Y250" s="140"/>
      <c r="Z250" s="150"/>
      <c r="AA250" s="365"/>
      <c r="AB250" s="148"/>
      <c r="AC250" s="149"/>
      <c r="AD250" s="140"/>
      <c r="AE250" s="150"/>
      <c r="AF250" s="365"/>
      <c r="AG250" s="148"/>
      <c r="AH250" s="149"/>
      <c r="AI250" s="140"/>
      <c r="AJ250" s="150"/>
      <c r="AK250" s="365"/>
      <c r="AL250" s="148"/>
      <c r="AM250" s="149"/>
      <c r="AN250" s="140"/>
      <c r="AO250" s="150"/>
      <c r="AP250" s="365"/>
      <c r="AQ250" s="148"/>
      <c r="AR250" s="149"/>
      <c r="AS250" s="140"/>
      <c r="AT250" s="150"/>
      <c r="AU250" s="365"/>
      <c r="AV250" s="148"/>
      <c r="AW250" s="149"/>
      <c r="AX250" s="140"/>
      <c r="AY250" s="150"/>
      <c r="AZ250" s="365"/>
      <c r="BA250" s="148"/>
      <c r="BB250" s="149"/>
      <c r="BC250" s="140"/>
      <c r="BD250" s="150"/>
      <c r="BE250" s="365"/>
      <c r="BF250" s="148"/>
      <c r="BG250" s="149"/>
      <c r="BH250" s="140"/>
      <c r="BI250" s="150"/>
    </row>
    <row r="251" spans="2:61" ht="12.75" customHeight="1">
      <c r="B251" s="563" t="s">
        <v>192</v>
      </c>
      <c r="C251" s="580">
        <v>767</v>
      </c>
      <c r="D251" s="656">
        <v>149.50618799863989</v>
      </c>
      <c r="E251" s="701">
        <v>110.66897866914842</v>
      </c>
      <c r="F251" s="725" t="s">
        <v>36</v>
      </c>
      <c r="G251" s="675"/>
      <c r="H251" s="580">
        <v>624</v>
      </c>
      <c r="I251" s="656">
        <v>194.41845933089942</v>
      </c>
      <c r="J251" s="701">
        <v>106.95684397980114</v>
      </c>
      <c r="K251" s="725"/>
      <c r="L251" s="675"/>
      <c r="M251" s="580">
        <v>17309</v>
      </c>
      <c r="N251" s="656">
        <v>3368.4175919053328</v>
      </c>
      <c r="O251" s="701">
        <v>100.78158527265305</v>
      </c>
      <c r="P251" s="725"/>
      <c r="Q251" s="675"/>
      <c r="R251" s="580">
        <v>11048</v>
      </c>
      <c r="S251" s="656">
        <v>3437.9035739303481</v>
      </c>
      <c r="T251" s="701">
        <v>108.34084293036558</v>
      </c>
      <c r="U251" s="725" t="s">
        <v>36</v>
      </c>
      <c r="V251" s="675"/>
      <c r="W251" s="580">
        <v>66624</v>
      </c>
      <c r="X251" s="656">
        <v>12989.870959020209</v>
      </c>
      <c r="Y251" s="701">
        <v>102.31620389016757</v>
      </c>
      <c r="Z251" s="725" t="s">
        <v>36</v>
      </c>
      <c r="AA251" s="675"/>
      <c r="AB251" s="580">
        <v>39141</v>
      </c>
      <c r="AC251" s="656">
        <v>12173.123868313958</v>
      </c>
      <c r="AD251" s="701">
        <v>109.40751057205236</v>
      </c>
      <c r="AE251" s="725" t="s">
        <v>36</v>
      </c>
      <c r="AF251" s="675"/>
      <c r="AG251" s="580">
        <v>118950</v>
      </c>
      <c r="AH251" s="656">
        <v>23260.197686689186</v>
      </c>
      <c r="AI251" s="701">
        <v>139.02822648718717</v>
      </c>
      <c r="AJ251" s="725" t="s">
        <v>36</v>
      </c>
      <c r="AK251" s="675"/>
      <c r="AL251" s="580">
        <v>52859</v>
      </c>
      <c r="AM251" s="656">
        <v>16420.395502365514</v>
      </c>
      <c r="AN251" s="701">
        <v>123.20439933409391</v>
      </c>
      <c r="AO251" s="725" t="s">
        <v>36</v>
      </c>
      <c r="AP251" s="675"/>
      <c r="AQ251" s="580">
        <v>12957</v>
      </c>
      <c r="AR251" s="656">
        <v>2543.0903562651129</v>
      </c>
      <c r="AS251" s="701">
        <v>102.37997153112308</v>
      </c>
      <c r="AT251" s="725" t="s">
        <v>36</v>
      </c>
      <c r="AU251" s="675"/>
      <c r="AV251" s="580">
        <v>10580</v>
      </c>
      <c r="AW251" s="656">
        <v>3288.0446135609677</v>
      </c>
      <c r="AX251" s="701">
        <v>108.28735020843303</v>
      </c>
      <c r="AY251" s="725" t="s">
        <v>36</v>
      </c>
      <c r="AZ251" s="675"/>
      <c r="BA251" s="580">
        <v>216607</v>
      </c>
      <c r="BB251" s="656">
        <v>42303.159355678508</v>
      </c>
      <c r="BC251" s="701">
        <v>119.54189069302261</v>
      </c>
      <c r="BD251" s="725" t="s">
        <v>36</v>
      </c>
      <c r="BE251" s="675"/>
      <c r="BF251" s="580">
        <v>114252</v>
      </c>
      <c r="BG251" s="656">
        <v>35515.131374988283</v>
      </c>
      <c r="BH251" s="701">
        <v>115.13846892869451</v>
      </c>
      <c r="BI251" s="725" t="s">
        <v>36</v>
      </c>
    </row>
    <row r="252" spans="2:61" ht="12.75" customHeight="1">
      <c r="B252" s="568" t="s">
        <v>895</v>
      </c>
      <c r="C252" s="596">
        <v>540</v>
      </c>
      <c r="D252" s="657">
        <v>133.62675185981954</v>
      </c>
      <c r="E252" s="702">
        <v>98.91454226186606</v>
      </c>
      <c r="F252" s="726"/>
      <c r="G252" s="676"/>
      <c r="H252" s="596">
        <v>424</v>
      </c>
      <c r="I252" s="657">
        <v>160.05508984935534</v>
      </c>
      <c r="J252" s="702">
        <v>88.052273082023063</v>
      </c>
      <c r="K252" s="726" t="s">
        <v>36</v>
      </c>
      <c r="L252" s="676"/>
      <c r="M252" s="596">
        <v>13336</v>
      </c>
      <c r="N252" s="657">
        <v>3291.6711329985919</v>
      </c>
      <c r="O252" s="702">
        <v>98.485364693805863</v>
      </c>
      <c r="P252" s="726"/>
      <c r="Q252" s="676"/>
      <c r="R252" s="596">
        <v>8377</v>
      </c>
      <c r="S252" s="657">
        <v>3161.8250123687262</v>
      </c>
      <c r="T252" s="702">
        <v>99.640603545700714</v>
      </c>
      <c r="U252" s="726"/>
      <c r="V252" s="676"/>
      <c r="W252" s="596">
        <v>47813</v>
      </c>
      <c r="X252" s="657">
        <v>11835.818900288525</v>
      </c>
      <c r="Y252" s="702">
        <v>93.226180893513813</v>
      </c>
      <c r="Z252" s="726" t="s">
        <v>36</v>
      </c>
      <c r="AA252" s="676"/>
      <c r="AB252" s="596">
        <v>27758</v>
      </c>
      <c r="AC252" s="657">
        <v>10476.433582303887</v>
      </c>
      <c r="AD252" s="702">
        <v>94.158289220798977</v>
      </c>
      <c r="AE252" s="726" t="s">
        <v>36</v>
      </c>
      <c r="AF252" s="676"/>
      <c r="AG252" s="596">
        <v>86261</v>
      </c>
      <c r="AH252" s="657">
        <v>21453.322110391764</v>
      </c>
      <c r="AI252" s="702">
        <v>128.22837387031112</v>
      </c>
      <c r="AJ252" s="726" t="s">
        <v>36</v>
      </c>
      <c r="AK252" s="676"/>
      <c r="AL252" s="596">
        <v>34567</v>
      </c>
      <c r="AM252" s="657">
        <v>13044.767089367137</v>
      </c>
      <c r="AN252" s="702">
        <v>97.876612866426143</v>
      </c>
      <c r="AO252" s="726" t="s">
        <v>36</v>
      </c>
      <c r="AP252" s="676"/>
      <c r="AQ252" s="596">
        <v>6023</v>
      </c>
      <c r="AR252" s="657">
        <v>1507.1241189842201</v>
      </c>
      <c r="AS252" s="702">
        <v>60.673944995837168</v>
      </c>
      <c r="AT252" s="726" t="s">
        <v>36</v>
      </c>
      <c r="AU252" s="676"/>
      <c r="AV252" s="596">
        <v>4963</v>
      </c>
      <c r="AW252" s="657">
        <v>1872.9996544784647</v>
      </c>
      <c r="AX252" s="702">
        <v>61.684737697377592</v>
      </c>
      <c r="AY252" s="726" t="s">
        <v>36</v>
      </c>
      <c r="AZ252" s="676"/>
      <c r="BA252" s="596">
        <v>153973</v>
      </c>
      <c r="BB252" s="657">
        <v>38217.475779988912</v>
      </c>
      <c r="BC252" s="702">
        <v>107.99640929517042</v>
      </c>
      <c r="BD252" s="726" t="s">
        <v>36</v>
      </c>
      <c r="BE252" s="676"/>
      <c r="BF252" s="596">
        <v>76089</v>
      </c>
      <c r="BG252" s="657">
        <v>28716.074913126457</v>
      </c>
      <c r="BH252" s="702">
        <v>93.096231694290466</v>
      </c>
      <c r="BI252" s="726" t="s">
        <v>36</v>
      </c>
    </row>
    <row r="253" spans="2:61" ht="12.75" customHeight="1">
      <c r="B253" s="568" t="s">
        <v>896</v>
      </c>
      <c r="C253" s="596">
        <v>216</v>
      </c>
      <c r="D253" s="657">
        <v>198.32608132598898</v>
      </c>
      <c r="E253" s="702">
        <v>146.80693259332747</v>
      </c>
      <c r="F253" s="726" t="s">
        <v>36</v>
      </c>
      <c r="G253" s="676"/>
      <c r="H253" s="596">
        <v>167</v>
      </c>
      <c r="I253" s="657">
        <v>297.95682515973073</v>
      </c>
      <c r="J253" s="702">
        <v>163.91715977486535</v>
      </c>
      <c r="K253" s="726" t="s">
        <v>36</v>
      </c>
      <c r="L253" s="676"/>
      <c r="M253" s="596">
        <v>3939</v>
      </c>
      <c r="N253" s="657">
        <v>3623.1447023703172</v>
      </c>
      <c r="O253" s="702">
        <v>108.4029093229357</v>
      </c>
      <c r="P253" s="726" t="s">
        <v>36</v>
      </c>
      <c r="Q253" s="676"/>
      <c r="R253" s="596">
        <v>2527</v>
      </c>
      <c r="S253" s="657">
        <v>4479.1692429248533</v>
      </c>
      <c r="T253" s="702">
        <v>141.15491053504391</v>
      </c>
      <c r="U253" s="726" t="s">
        <v>36</v>
      </c>
      <c r="V253" s="676"/>
      <c r="W253" s="596">
        <v>18653</v>
      </c>
      <c r="X253" s="657">
        <v>17124.900174080907</v>
      </c>
      <c r="Y253" s="702">
        <v>134.88623430807266</v>
      </c>
      <c r="Z253" s="726" t="s">
        <v>36</v>
      </c>
      <c r="AA253" s="676"/>
      <c r="AB253" s="596">
        <v>11079</v>
      </c>
      <c r="AC253" s="657">
        <v>19581.254904718491</v>
      </c>
      <c r="AD253" s="702">
        <v>175.98903750404088</v>
      </c>
      <c r="AE253" s="726" t="s">
        <v>36</v>
      </c>
      <c r="AF253" s="676"/>
      <c r="AG253" s="596">
        <v>32471</v>
      </c>
      <c r="AH253" s="657">
        <v>29707.682618819312</v>
      </c>
      <c r="AI253" s="702">
        <v>177.56540521159135</v>
      </c>
      <c r="AJ253" s="726" t="s">
        <v>36</v>
      </c>
      <c r="AK253" s="676"/>
      <c r="AL253" s="596">
        <v>18037</v>
      </c>
      <c r="AM253" s="657">
        <v>31686.578015089599</v>
      </c>
      <c r="AN253" s="702">
        <v>237.74858594238012</v>
      </c>
      <c r="AO253" s="726" t="s">
        <v>36</v>
      </c>
      <c r="AP253" s="676"/>
      <c r="AQ253" s="596">
        <v>6899</v>
      </c>
      <c r="AR253" s="657">
        <v>6279.6440020403115</v>
      </c>
      <c r="AS253" s="702">
        <v>252.80650078775756</v>
      </c>
      <c r="AT253" s="726" t="s">
        <v>36</v>
      </c>
      <c r="AU253" s="676"/>
      <c r="AV253" s="596">
        <v>5568</v>
      </c>
      <c r="AW253" s="657">
        <v>9803.5475987228747</v>
      </c>
      <c r="AX253" s="702">
        <v>322.86672380586367</v>
      </c>
      <c r="AY253" s="726" t="s">
        <v>36</v>
      </c>
      <c r="AZ253" s="676"/>
      <c r="BA253" s="596">
        <v>62178</v>
      </c>
      <c r="BB253" s="657">
        <v>56966.335230084427</v>
      </c>
      <c r="BC253" s="702">
        <v>160.97765564033986</v>
      </c>
      <c r="BD253" s="726" t="s">
        <v>36</v>
      </c>
      <c r="BE253" s="676"/>
      <c r="BF253" s="596">
        <v>37378</v>
      </c>
      <c r="BG253" s="657">
        <v>65888.184301019384</v>
      </c>
      <c r="BH253" s="702">
        <v>213.60654929897524</v>
      </c>
      <c r="BI253" s="726" t="s">
        <v>36</v>
      </c>
    </row>
    <row r="254" spans="2:61" ht="12.75" customHeight="1">
      <c r="B254" s="315"/>
      <c r="C254" s="148"/>
      <c r="D254" s="149"/>
      <c r="E254" s="140"/>
      <c r="F254" s="150"/>
      <c r="G254" s="365"/>
      <c r="H254" s="148"/>
      <c r="I254" s="149"/>
      <c r="J254" s="140"/>
      <c r="K254" s="150"/>
      <c r="L254" s="365"/>
      <c r="M254" s="148"/>
      <c r="N254" s="149"/>
      <c r="O254" s="140"/>
      <c r="P254" s="150"/>
      <c r="Q254" s="365"/>
      <c r="R254" s="148"/>
      <c r="S254" s="149"/>
      <c r="T254" s="140"/>
      <c r="U254" s="150"/>
      <c r="V254" s="365"/>
      <c r="W254" s="148"/>
      <c r="X254" s="149"/>
      <c r="Y254" s="140"/>
      <c r="Z254" s="150"/>
      <c r="AA254" s="365"/>
      <c r="AB254" s="148"/>
      <c r="AC254" s="149"/>
      <c r="AD254" s="140"/>
      <c r="AE254" s="150"/>
      <c r="AF254" s="365"/>
      <c r="AG254" s="148"/>
      <c r="AH254" s="149"/>
      <c r="AI254" s="140"/>
      <c r="AJ254" s="150"/>
      <c r="AK254" s="365"/>
      <c r="AL254" s="148"/>
      <c r="AM254" s="149"/>
      <c r="AN254" s="140"/>
      <c r="AO254" s="150"/>
      <c r="AP254" s="365"/>
      <c r="AQ254" s="148"/>
      <c r="AR254" s="149"/>
      <c r="AS254" s="140"/>
      <c r="AT254" s="150"/>
      <c r="AU254" s="365"/>
      <c r="AV254" s="148"/>
      <c r="AW254" s="149"/>
      <c r="AX254" s="140"/>
      <c r="AY254" s="150"/>
      <c r="AZ254" s="365"/>
      <c r="BA254" s="148"/>
      <c r="BB254" s="149"/>
      <c r="BC254" s="140"/>
      <c r="BD254" s="150"/>
      <c r="BE254" s="365"/>
      <c r="BF254" s="148"/>
      <c r="BG254" s="149"/>
      <c r="BH254" s="140"/>
      <c r="BI254" s="150"/>
    </row>
    <row r="255" spans="2:61" ht="12.75" customHeight="1">
      <c r="B255" s="563" t="s">
        <v>196</v>
      </c>
      <c r="C255" s="580">
        <v>72</v>
      </c>
      <c r="D255" s="656">
        <v>78.552757761257553</v>
      </c>
      <c r="E255" s="701">
        <v>58.147114774690678</v>
      </c>
      <c r="F255" s="725" t="s">
        <v>36</v>
      </c>
      <c r="G255" s="675"/>
      <c r="H255" s="580">
        <v>107</v>
      </c>
      <c r="I255" s="656">
        <v>169.50739096864737</v>
      </c>
      <c r="J255" s="701">
        <v>93.252336386431423</v>
      </c>
      <c r="K255" s="725"/>
      <c r="L255" s="675"/>
      <c r="M255" s="580">
        <v>2205</v>
      </c>
      <c r="N255" s="656">
        <v>2419.3801498345306</v>
      </c>
      <c r="O255" s="701">
        <v>72.386798912183536</v>
      </c>
      <c r="P255" s="725" t="s">
        <v>36</v>
      </c>
      <c r="Q255" s="675"/>
      <c r="R255" s="580">
        <v>1419</v>
      </c>
      <c r="S255" s="656">
        <v>2242.6133574435903</v>
      </c>
      <c r="T255" s="701">
        <v>70.672901751740156</v>
      </c>
      <c r="U255" s="725" t="s">
        <v>36</v>
      </c>
      <c r="V255" s="675"/>
      <c r="W255" s="580">
        <v>10192</v>
      </c>
      <c r="X255" s="656">
        <v>11114.68821343846</v>
      </c>
      <c r="Y255" s="701">
        <v>87.546112583368469</v>
      </c>
      <c r="Z255" s="725" t="s">
        <v>36</v>
      </c>
      <c r="AA255" s="675"/>
      <c r="AB255" s="580">
        <v>7195</v>
      </c>
      <c r="AC255" s="656">
        <v>11359.174106363555</v>
      </c>
      <c r="AD255" s="701">
        <v>102.09203279091297</v>
      </c>
      <c r="AE255" s="725"/>
      <c r="AF255" s="675"/>
      <c r="AG255" s="580">
        <v>14667</v>
      </c>
      <c r="AH255" s="656">
        <v>15822.564524575906</v>
      </c>
      <c r="AI255" s="701">
        <v>94.572845594932915</v>
      </c>
      <c r="AJ255" s="725" t="s">
        <v>36</v>
      </c>
      <c r="AK255" s="675"/>
      <c r="AL255" s="580">
        <v>11968</v>
      </c>
      <c r="AM255" s="656">
        <v>18852.867596470602</v>
      </c>
      <c r="AN255" s="701">
        <v>141.45555919245353</v>
      </c>
      <c r="AO255" s="725" t="s">
        <v>36</v>
      </c>
      <c r="AP255" s="675"/>
      <c r="AQ255" s="580">
        <v>2328</v>
      </c>
      <c r="AR255" s="656">
        <v>2472.9386596393792</v>
      </c>
      <c r="AS255" s="701">
        <v>99.555797908778587</v>
      </c>
      <c r="AT255" s="725"/>
      <c r="AU255" s="675"/>
      <c r="AV255" s="580">
        <v>3063</v>
      </c>
      <c r="AW255" s="656">
        <v>4829.0157027528039</v>
      </c>
      <c r="AX255" s="701">
        <v>159.03717133560698</v>
      </c>
      <c r="AY255" s="725" t="s">
        <v>36</v>
      </c>
      <c r="AZ255" s="675"/>
      <c r="BA255" s="580">
        <v>29464</v>
      </c>
      <c r="BB255" s="656">
        <v>31925.885491089834</v>
      </c>
      <c r="BC255" s="701">
        <v>90.217392076214225</v>
      </c>
      <c r="BD255" s="725" t="s">
        <v>36</v>
      </c>
      <c r="BE255" s="675"/>
      <c r="BF255" s="580">
        <v>23752</v>
      </c>
      <c r="BG255" s="656">
        <v>37462.534449628911</v>
      </c>
      <c r="BH255" s="701">
        <v>121.45186267722679</v>
      </c>
      <c r="BI255" s="725" t="s">
        <v>36</v>
      </c>
    </row>
    <row r="256" spans="2:61" ht="12.75" customHeight="1">
      <c r="B256" s="568" t="s">
        <v>897</v>
      </c>
      <c r="C256" s="596">
        <v>26</v>
      </c>
      <c r="D256" s="657">
        <v>62.724791487114885</v>
      </c>
      <c r="E256" s="702">
        <v>46.430777909857824</v>
      </c>
      <c r="F256" s="726" t="s">
        <v>36</v>
      </c>
      <c r="G256" s="676"/>
      <c r="H256" s="596">
        <v>34</v>
      </c>
      <c r="I256" s="657">
        <v>115.46060916151974</v>
      </c>
      <c r="J256" s="702">
        <v>63.519186410602103</v>
      </c>
      <c r="K256" s="726" t="s">
        <v>36</v>
      </c>
      <c r="L256" s="676"/>
      <c r="M256" s="596">
        <v>970</v>
      </c>
      <c r="N256" s="657">
        <v>2350.6391865237597</v>
      </c>
      <c r="O256" s="702">
        <v>70.330099270109145</v>
      </c>
      <c r="P256" s="726" t="s">
        <v>36</v>
      </c>
      <c r="Q256" s="676"/>
      <c r="R256" s="596">
        <v>517</v>
      </c>
      <c r="S256" s="657">
        <v>1754.4158345887067</v>
      </c>
      <c r="T256" s="702">
        <v>55.288022564408394</v>
      </c>
      <c r="U256" s="726" t="s">
        <v>36</v>
      </c>
      <c r="V256" s="676"/>
      <c r="W256" s="596">
        <v>3785</v>
      </c>
      <c r="X256" s="657">
        <v>9126.8882977275698</v>
      </c>
      <c r="Y256" s="702">
        <v>71.888979259230055</v>
      </c>
      <c r="Z256" s="726" t="s">
        <v>36</v>
      </c>
      <c r="AA256" s="676"/>
      <c r="AB256" s="596">
        <v>2571</v>
      </c>
      <c r="AC256" s="657">
        <v>8721.7921583066709</v>
      </c>
      <c r="AD256" s="702">
        <v>78.388224591305843</v>
      </c>
      <c r="AE256" s="726" t="s">
        <v>36</v>
      </c>
      <c r="AF256" s="676"/>
      <c r="AG256" s="596">
        <v>4376</v>
      </c>
      <c r="AH256" s="657">
        <v>10464.324255372043</v>
      </c>
      <c r="AI256" s="702">
        <v>62.546177044908404</v>
      </c>
      <c r="AJ256" s="726" t="s">
        <v>36</v>
      </c>
      <c r="AK256" s="676"/>
      <c r="AL256" s="596">
        <v>3367</v>
      </c>
      <c r="AM256" s="657">
        <v>11414.455473974427</v>
      </c>
      <c r="AN256" s="702">
        <v>85.644169179371275</v>
      </c>
      <c r="AO256" s="726" t="s">
        <v>36</v>
      </c>
      <c r="AP256" s="676"/>
      <c r="AQ256" s="596">
        <v>958</v>
      </c>
      <c r="AR256" s="657">
        <v>2264.9760920862332</v>
      </c>
      <c r="AS256" s="702">
        <v>91.183621240663854</v>
      </c>
      <c r="AT256" s="726" t="s">
        <v>36</v>
      </c>
      <c r="AU256" s="676"/>
      <c r="AV256" s="596">
        <v>1181</v>
      </c>
      <c r="AW256" s="657">
        <v>4004.7008338153373</v>
      </c>
      <c r="AX256" s="702">
        <v>131.88946399413695</v>
      </c>
      <c r="AY256" s="726" t="s">
        <v>36</v>
      </c>
      <c r="AZ256" s="676"/>
      <c r="BA256" s="596">
        <v>10115</v>
      </c>
      <c r="BB256" s="657">
        <v>24271.980234090577</v>
      </c>
      <c r="BC256" s="702">
        <v>68.588692954380477</v>
      </c>
      <c r="BD256" s="726" t="s">
        <v>36</v>
      </c>
      <c r="BE256" s="676"/>
      <c r="BF256" s="596">
        <v>7670</v>
      </c>
      <c r="BG256" s="657">
        <v>26011.885606506839</v>
      </c>
      <c r="BH256" s="702">
        <v>84.329370798576448</v>
      </c>
      <c r="BI256" s="726" t="s">
        <v>36</v>
      </c>
    </row>
    <row r="257" spans="2:61" ht="12.75" customHeight="1">
      <c r="B257" s="568" t="s">
        <v>898</v>
      </c>
      <c r="C257" s="596">
        <v>46</v>
      </c>
      <c r="D257" s="657">
        <v>91.62027203470636</v>
      </c>
      <c r="E257" s="702">
        <v>67.820082012677204</v>
      </c>
      <c r="F257" s="726" t="s">
        <v>36</v>
      </c>
      <c r="G257" s="676"/>
      <c r="H257" s="596">
        <v>73</v>
      </c>
      <c r="I257" s="657">
        <v>216.76631733022228</v>
      </c>
      <c r="J257" s="702">
        <v>119.25123397518793</v>
      </c>
      <c r="K257" s="726"/>
      <c r="L257" s="676"/>
      <c r="M257" s="596">
        <v>1235</v>
      </c>
      <c r="N257" s="657">
        <v>2476.2562758760523</v>
      </c>
      <c r="O257" s="702">
        <v>74.088507797805846</v>
      </c>
      <c r="P257" s="726" t="s">
        <v>36</v>
      </c>
      <c r="Q257" s="676"/>
      <c r="R257" s="596">
        <v>902</v>
      </c>
      <c r="S257" s="657">
        <v>2668.1736857773572</v>
      </c>
      <c r="T257" s="702">
        <v>84.083855170859394</v>
      </c>
      <c r="U257" s="726" t="s">
        <v>36</v>
      </c>
      <c r="V257" s="676"/>
      <c r="W257" s="596">
        <v>6403</v>
      </c>
      <c r="X257" s="657">
        <v>12747.969088759182</v>
      </c>
      <c r="Y257" s="702">
        <v>100.41083614963178</v>
      </c>
      <c r="Z257" s="726"/>
      <c r="AA257" s="676"/>
      <c r="AB257" s="596">
        <v>4618</v>
      </c>
      <c r="AC257" s="657">
        <v>13637.308877476285</v>
      </c>
      <c r="AD257" s="702">
        <v>122.56706095552804</v>
      </c>
      <c r="AE257" s="726" t="s">
        <v>36</v>
      </c>
      <c r="AF257" s="676"/>
      <c r="AG257" s="596">
        <v>10282</v>
      </c>
      <c r="AH257" s="657">
        <v>20208.947181976433</v>
      </c>
      <c r="AI257" s="702">
        <v>120.7906365942558</v>
      </c>
      <c r="AJ257" s="726" t="s">
        <v>36</v>
      </c>
      <c r="AK257" s="676"/>
      <c r="AL257" s="596">
        <v>8599</v>
      </c>
      <c r="AM257" s="657">
        <v>25303.549130870586</v>
      </c>
      <c r="AN257" s="702">
        <v>189.85587595868427</v>
      </c>
      <c r="AO257" s="726" t="s">
        <v>36</v>
      </c>
      <c r="AP257" s="676"/>
      <c r="AQ257" s="596">
        <v>1369</v>
      </c>
      <c r="AR257" s="657">
        <v>2640.6773637930773</v>
      </c>
      <c r="AS257" s="702">
        <v>106.30863848859353</v>
      </c>
      <c r="AT257" s="726" t="s">
        <v>37</v>
      </c>
      <c r="AU257" s="676"/>
      <c r="AV257" s="596">
        <v>1880</v>
      </c>
      <c r="AW257" s="657">
        <v>5539.3936757646861</v>
      </c>
      <c r="AX257" s="702">
        <v>182.43251944816933</v>
      </c>
      <c r="AY257" s="726" t="s">
        <v>36</v>
      </c>
      <c r="AZ257" s="676"/>
      <c r="BA257" s="596">
        <v>19335</v>
      </c>
      <c r="BB257" s="657">
        <v>38200.001883972349</v>
      </c>
      <c r="BC257" s="702">
        <v>107.94703088941044</v>
      </c>
      <c r="BD257" s="726" t="s">
        <v>36</v>
      </c>
      <c r="BE257" s="676"/>
      <c r="BF257" s="596">
        <v>16072</v>
      </c>
      <c r="BG257" s="657">
        <v>47388.376417933541</v>
      </c>
      <c r="BH257" s="702">
        <v>153.63099880351547</v>
      </c>
      <c r="BI257" s="726" t="s">
        <v>36</v>
      </c>
    </row>
    <row r="258" spans="2:61" ht="12.75" customHeight="1">
      <c r="B258" s="315"/>
      <c r="C258" s="148"/>
      <c r="D258" s="149"/>
      <c r="E258" s="140"/>
      <c r="F258" s="150"/>
      <c r="G258" s="365"/>
      <c r="H258" s="148"/>
      <c r="I258" s="149"/>
      <c r="J258" s="140"/>
      <c r="K258" s="150"/>
      <c r="L258" s="365"/>
      <c r="M258" s="148"/>
      <c r="N258" s="149"/>
      <c r="O258" s="140"/>
      <c r="P258" s="150"/>
      <c r="Q258" s="365"/>
      <c r="R258" s="148"/>
      <c r="S258" s="149"/>
      <c r="T258" s="140"/>
      <c r="U258" s="150"/>
      <c r="V258" s="365"/>
      <c r="W258" s="148"/>
      <c r="X258" s="149"/>
      <c r="Y258" s="140"/>
      <c r="Z258" s="150"/>
      <c r="AA258" s="365"/>
      <c r="AB258" s="148"/>
      <c r="AC258" s="149"/>
      <c r="AD258" s="140"/>
      <c r="AE258" s="150"/>
      <c r="AF258" s="365"/>
      <c r="AG258" s="148"/>
      <c r="AH258" s="149"/>
      <c r="AI258" s="140"/>
      <c r="AJ258" s="150"/>
      <c r="AK258" s="365"/>
      <c r="AL258" s="148"/>
      <c r="AM258" s="149"/>
      <c r="AN258" s="140"/>
      <c r="AO258" s="150"/>
      <c r="AP258" s="365"/>
      <c r="AQ258" s="148"/>
      <c r="AR258" s="149"/>
      <c r="AS258" s="140"/>
      <c r="AT258" s="150"/>
      <c r="AU258" s="365"/>
      <c r="AV258" s="148"/>
      <c r="AW258" s="149"/>
      <c r="AX258" s="140"/>
      <c r="AY258" s="150"/>
      <c r="AZ258" s="365"/>
      <c r="BA258" s="148"/>
      <c r="BB258" s="149"/>
      <c r="BC258" s="140"/>
      <c r="BD258" s="150"/>
      <c r="BE258" s="365"/>
      <c r="BF258" s="148"/>
      <c r="BG258" s="149"/>
      <c r="BH258" s="140"/>
      <c r="BI258" s="150"/>
    </row>
    <row r="259" spans="2:61" ht="12.75" customHeight="1">
      <c r="B259" s="563" t="s">
        <v>200</v>
      </c>
      <c r="C259" s="580">
        <v>167</v>
      </c>
      <c r="D259" s="656">
        <v>309.50481070663653</v>
      </c>
      <c r="E259" s="701">
        <v>229.10477320445884</v>
      </c>
      <c r="F259" s="725" t="s">
        <v>36</v>
      </c>
      <c r="G259" s="675"/>
      <c r="H259" s="580">
        <v>214</v>
      </c>
      <c r="I259" s="656">
        <v>665.97777276507202</v>
      </c>
      <c r="J259" s="701">
        <v>366.37920586755905</v>
      </c>
      <c r="K259" s="725" t="s">
        <v>36</v>
      </c>
      <c r="L259" s="675"/>
      <c r="M259" s="580">
        <v>3722</v>
      </c>
      <c r="N259" s="656">
        <v>6875.1541483628052</v>
      </c>
      <c r="O259" s="701">
        <v>205.70161363927872</v>
      </c>
      <c r="P259" s="725" t="s">
        <v>36</v>
      </c>
      <c r="Q259" s="675"/>
      <c r="R259" s="580">
        <v>2501</v>
      </c>
      <c r="S259" s="656">
        <v>7778.0782882547401</v>
      </c>
      <c r="T259" s="701">
        <v>245.11553044069362</v>
      </c>
      <c r="U259" s="725" t="s">
        <v>36</v>
      </c>
      <c r="V259" s="675"/>
      <c r="W259" s="580">
        <v>10545</v>
      </c>
      <c r="X259" s="656">
        <v>19548.143050471477</v>
      </c>
      <c r="Y259" s="701">
        <v>153.97318390120972</v>
      </c>
      <c r="Z259" s="725" t="s">
        <v>36</v>
      </c>
      <c r="AA259" s="675"/>
      <c r="AB259" s="580">
        <v>5796</v>
      </c>
      <c r="AC259" s="656">
        <v>18020.214790745496</v>
      </c>
      <c r="AD259" s="701">
        <v>161.95898945553176</v>
      </c>
      <c r="AE259" s="725" t="s">
        <v>36</v>
      </c>
      <c r="AF259" s="675"/>
      <c r="AG259" s="580">
        <v>16114</v>
      </c>
      <c r="AH259" s="656">
        <v>30065.107271206201</v>
      </c>
      <c r="AI259" s="701">
        <v>179.70176347446997</v>
      </c>
      <c r="AJ259" s="725" t="s">
        <v>36</v>
      </c>
      <c r="AK259" s="675"/>
      <c r="AL259" s="580">
        <v>9047</v>
      </c>
      <c r="AM259" s="656">
        <v>28110.490432875613</v>
      </c>
      <c r="AN259" s="701">
        <v>210.9167278139133</v>
      </c>
      <c r="AO259" s="725" t="s">
        <v>36</v>
      </c>
      <c r="AP259" s="675"/>
      <c r="AQ259" s="580">
        <v>1703</v>
      </c>
      <c r="AR259" s="656">
        <v>3207.5396082984134</v>
      </c>
      <c r="AS259" s="701">
        <v>129.12943221758943</v>
      </c>
      <c r="AT259" s="725" t="s">
        <v>36</v>
      </c>
      <c r="AU259" s="675"/>
      <c r="AV259" s="580">
        <v>1483</v>
      </c>
      <c r="AW259" s="656">
        <v>4608.9739393861537</v>
      </c>
      <c r="AX259" s="701">
        <v>151.79039025730521</v>
      </c>
      <c r="AY259" s="725" t="s">
        <v>36</v>
      </c>
      <c r="AZ259" s="675"/>
      <c r="BA259" s="580">
        <v>32251</v>
      </c>
      <c r="BB259" s="656">
        <v>60014.759033928458</v>
      </c>
      <c r="BC259" s="701">
        <v>169.5920085798258</v>
      </c>
      <c r="BD259" s="725" t="s">
        <v>36</v>
      </c>
      <c r="BE259" s="675"/>
      <c r="BF259" s="580">
        <v>19041</v>
      </c>
      <c r="BG259" s="656">
        <v>59184.031720146828</v>
      </c>
      <c r="BH259" s="701">
        <v>191.87198620597087</v>
      </c>
      <c r="BI259" s="725" t="s">
        <v>36</v>
      </c>
    </row>
    <row r="260" spans="2:61" ht="12.75" customHeight="1">
      <c r="B260" s="568" t="s">
        <v>899</v>
      </c>
      <c r="C260" s="596">
        <v>90</v>
      </c>
      <c r="D260" s="657">
        <v>293.45447363530013</v>
      </c>
      <c r="E260" s="702">
        <v>217.22383078489474</v>
      </c>
      <c r="F260" s="726" t="s">
        <v>36</v>
      </c>
      <c r="G260" s="676"/>
      <c r="H260" s="596">
        <v>112</v>
      </c>
      <c r="I260" s="657">
        <v>627.63250439020032</v>
      </c>
      <c r="J260" s="702">
        <v>345.28404391097564</v>
      </c>
      <c r="K260" s="726" t="s">
        <v>36</v>
      </c>
      <c r="L260" s="676"/>
      <c r="M260" s="596">
        <v>1919</v>
      </c>
      <c r="N260" s="657">
        <v>6209.5237008423774</v>
      </c>
      <c r="O260" s="702">
        <v>185.78624095269066</v>
      </c>
      <c r="P260" s="726" t="s">
        <v>36</v>
      </c>
      <c r="Q260" s="676"/>
      <c r="R260" s="596">
        <v>1303</v>
      </c>
      <c r="S260" s="657">
        <v>7304.4180120821329</v>
      </c>
      <c r="T260" s="702">
        <v>230.18877275839404</v>
      </c>
      <c r="U260" s="726" t="s">
        <v>36</v>
      </c>
      <c r="V260" s="676"/>
      <c r="W260" s="596">
        <v>4744</v>
      </c>
      <c r="X260" s="657">
        <v>15484.335173796033</v>
      </c>
      <c r="Y260" s="702">
        <v>121.96413649865138</v>
      </c>
      <c r="Z260" s="726" t="s">
        <v>36</v>
      </c>
      <c r="AA260" s="676"/>
      <c r="AB260" s="596">
        <v>2527</v>
      </c>
      <c r="AC260" s="657">
        <v>14168.193771236623</v>
      </c>
      <c r="AD260" s="702">
        <v>127.33845696323758</v>
      </c>
      <c r="AE260" s="726" t="s">
        <v>36</v>
      </c>
      <c r="AF260" s="676"/>
      <c r="AG260" s="596">
        <v>8910</v>
      </c>
      <c r="AH260" s="657">
        <v>29495.103611270493</v>
      </c>
      <c r="AI260" s="702">
        <v>176.29480197743089</v>
      </c>
      <c r="AJ260" s="726" t="s">
        <v>36</v>
      </c>
      <c r="AK260" s="676"/>
      <c r="AL260" s="596">
        <v>4575</v>
      </c>
      <c r="AM260" s="657">
        <v>25659.244393781039</v>
      </c>
      <c r="AN260" s="702">
        <v>192.52470456312022</v>
      </c>
      <c r="AO260" s="726" t="s">
        <v>36</v>
      </c>
      <c r="AP260" s="676"/>
      <c r="AQ260" s="596">
        <v>490</v>
      </c>
      <c r="AR260" s="657">
        <v>1652.788132262674</v>
      </c>
      <c r="AS260" s="702">
        <v>66.538100587406163</v>
      </c>
      <c r="AT260" s="726" t="s">
        <v>36</v>
      </c>
      <c r="AU260" s="676"/>
      <c r="AV260" s="596">
        <v>433</v>
      </c>
      <c r="AW260" s="657">
        <v>2428.2166689161777</v>
      </c>
      <c r="AX260" s="702">
        <v>79.970067232180881</v>
      </c>
      <c r="AY260" s="726" t="s">
        <v>36</v>
      </c>
      <c r="AZ260" s="676"/>
      <c r="BA260" s="596">
        <v>16153</v>
      </c>
      <c r="BB260" s="657">
        <v>53151.703145658023</v>
      </c>
      <c r="BC260" s="702">
        <v>150.19812194555007</v>
      </c>
      <c r="BD260" s="726" t="s">
        <v>36</v>
      </c>
      <c r="BE260" s="676"/>
      <c r="BF260" s="596">
        <v>8950</v>
      </c>
      <c r="BG260" s="657">
        <v>50187.419568846795</v>
      </c>
      <c r="BH260" s="702">
        <v>162.7053716238978</v>
      </c>
      <c r="BI260" s="726" t="s">
        <v>36</v>
      </c>
    </row>
    <row r="261" spans="2:61" ht="12.75" customHeight="1">
      <c r="B261" s="568" t="s">
        <v>900</v>
      </c>
      <c r="C261" s="596">
        <v>77</v>
      </c>
      <c r="D261" s="657">
        <v>330.6423114258273</v>
      </c>
      <c r="E261" s="702">
        <v>244.75138721773644</v>
      </c>
      <c r="F261" s="726" t="s">
        <v>36</v>
      </c>
      <c r="G261" s="676"/>
      <c r="H261" s="596">
        <v>102</v>
      </c>
      <c r="I261" s="657">
        <v>713.86743528278203</v>
      </c>
      <c r="J261" s="702">
        <v>392.72509493478083</v>
      </c>
      <c r="K261" s="726" t="s">
        <v>36</v>
      </c>
      <c r="L261" s="676"/>
      <c r="M261" s="596">
        <v>1802</v>
      </c>
      <c r="N261" s="657">
        <v>7756.2668178638596</v>
      </c>
      <c r="O261" s="702">
        <v>232.06412042867774</v>
      </c>
      <c r="P261" s="726" t="s">
        <v>36</v>
      </c>
      <c r="Q261" s="676"/>
      <c r="R261" s="596">
        <v>1196</v>
      </c>
      <c r="S261" s="657">
        <v>8354.3164156447874</v>
      </c>
      <c r="T261" s="702">
        <v>263.27488922069585</v>
      </c>
      <c r="U261" s="726" t="s">
        <v>36</v>
      </c>
      <c r="V261" s="676"/>
      <c r="W261" s="596">
        <v>5792</v>
      </c>
      <c r="X261" s="657">
        <v>24851.619774342962</v>
      </c>
      <c r="Y261" s="702">
        <v>195.7466247243141</v>
      </c>
      <c r="Z261" s="726" t="s">
        <v>36</v>
      </c>
      <c r="AA261" s="676"/>
      <c r="AB261" s="596">
        <v>3260</v>
      </c>
      <c r="AC261" s="657">
        <v>22752.40743499748</v>
      </c>
      <c r="AD261" s="702">
        <v>204.49017720616592</v>
      </c>
      <c r="AE261" s="726" t="s">
        <v>36</v>
      </c>
      <c r="AF261" s="676"/>
      <c r="AG261" s="596">
        <v>7174</v>
      </c>
      <c r="AH261" s="657">
        <v>30673.048491561862</v>
      </c>
      <c r="AI261" s="702">
        <v>183.33548107278907</v>
      </c>
      <c r="AJ261" s="726" t="s">
        <v>36</v>
      </c>
      <c r="AK261" s="676"/>
      <c r="AL261" s="596">
        <v>4468</v>
      </c>
      <c r="AM261" s="657">
        <v>31127.46520148269</v>
      </c>
      <c r="AN261" s="702">
        <v>233.55348854959738</v>
      </c>
      <c r="AO261" s="726" t="s">
        <v>36</v>
      </c>
      <c r="AP261" s="676"/>
      <c r="AQ261" s="596">
        <v>1208</v>
      </c>
      <c r="AR261" s="657">
        <v>5152.0930524861114</v>
      </c>
      <c r="AS261" s="702">
        <v>207.41344826374589</v>
      </c>
      <c r="AT261" s="726" t="s">
        <v>36</v>
      </c>
      <c r="AU261" s="676"/>
      <c r="AV261" s="596">
        <v>1049</v>
      </c>
      <c r="AW261" s="657">
        <v>7312.9877537177663</v>
      </c>
      <c r="AX261" s="702">
        <v>240.84346747934845</v>
      </c>
      <c r="AY261" s="726" t="s">
        <v>36</v>
      </c>
      <c r="AZ261" s="676"/>
      <c r="BA261" s="596">
        <v>16053</v>
      </c>
      <c r="BB261" s="657">
        <v>68755.128625647223</v>
      </c>
      <c r="BC261" s="702">
        <v>194.29088030155714</v>
      </c>
      <c r="BD261" s="726" t="s">
        <v>36</v>
      </c>
      <c r="BE261" s="676"/>
      <c r="BF261" s="596">
        <v>10075</v>
      </c>
      <c r="BG261" s="657">
        <v>70261.081649184925</v>
      </c>
      <c r="BH261" s="702">
        <v>227.78328709937975</v>
      </c>
      <c r="BI261" s="726" t="s">
        <v>36</v>
      </c>
    </row>
    <row r="262" spans="2:61" ht="12.75" customHeight="1">
      <c r="B262" s="315"/>
      <c r="C262" s="148"/>
      <c r="D262" s="149"/>
      <c r="E262" s="140"/>
      <c r="F262" s="150"/>
      <c r="G262" s="365"/>
      <c r="H262" s="148"/>
      <c r="I262" s="149"/>
      <c r="J262" s="140"/>
      <c r="K262" s="150"/>
      <c r="L262" s="365"/>
      <c r="M262" s="148"/>
      <c r="N262" s="149"/>
      <c r="O262" s="140"/>
      <c r="P262" s="150"/>
      <c r="Q262" s="365"/>
      <c r="R262" s="148"/>
      <c r="S262" s="149"/>
      <c r="T262" s="140"/>
      <c r="U262" s="150"/>
      <c r="V262" s="365"/>
      <c r="W262" s="148"/>
      <c r="X262" s="149"/>
      <c r="Y262" s="140"/>
      <c r="Z262" s="150"/>
      <c r="AA262" s="365"/>
      <c r="AB262" s="148"/>
      <c r="AC262" s="149"/>
      <c r="AD262" s="140"/>
      <c r="AE262" s="150"/>
      <c r="AF262" s="365"/>
      <c r="AG262" s="148"/>
      <c r="AH262" s="149"/>
      <c r="AI262" s="140"/>
      <c r="AJ262" s="150"/>
      <c r="AK262" s="365"/>
      <c r="AL262" s="148"/>
      <c r="AM262" s="149"/>
      <c r="AN262" s="140"/>
      <c r="AO262" s="150"/>
      <c r="AP262" s="365"/>
      <c r="AQ262" s="148"/>
      <c r="AR262" s="149"/>
      <c r="AS262" s="140"/>
      <c r="AT262" s="150"/>
      <c r="AU262" s="365"/>
      <c r="AV262" s="148"/>
      <c r="AW262" s="149"/>
      <c r="AX262" s="140"/>
      <c r="AY262" s="150"/>
      <c r="AZ262" s="365"/>
      <c r="BA262" s="148"/>
      <c r="BB262" s="149"/>
      <c r="BC262" s="140"/>
      <c r="BD262" s="150"/>
      <c r="BE262" s="365"/>
      <c r="BF262" s="148"/>
      <c r="BG262" s="149"/>
      <c r="BH262" s="140"/>
      <c r="BI262" s="150"/>
    </row>
    <row r="263" spans="2:61" ht="12.75" customHeight="1">
      <c r="B263" s="563" t="s">
        <v>901</v>
      </c>
      <c r="C263" s="580">
        <v>47</v>
      </c>
      <c r="D263" s="656">
        <v>56.979537814341448</v>
      </c>
      <c r="E263" s="701">
        <v>42.177968279217019</v>
      </c>
      <c r="F263" s="725" t="s">
        <v>36</v>
      </c>
      <c r="G263" s="675"/>
      <c r="H263" s="580">
        <v>86</v>
      </c>
      <c r="I263" s="656">
        <v>143.91986674970386</v>
      </c>
      <c r="J263" s="701">
        <v>79.175685202518025</v>
      </c>
      <c r="K263" s="725" t="s">
        <v>37</v>
      </c>
      <c r="L263" s="675"/>
      <c r="M263" s="580">
        <v>2133</v>
      </c>
      <c r="N263" s="656">
        <v>2574.1901999846164</v>
      </c>
      <c r="O263" s="701">
        <v>77.018648094944567</v>
      </c>
      <c r="P263" s="725" t="s">
        <v>36</v>
      </c>
      <c r="Q263" s="675"/>
      <c r="R263" s="580">
        <v>1294</v>
      </c>
      <c r="S263" s="656">
        <v>2172.6806501559486</v>
      </c>
      <c r="T263" s="701">
        <v>68.46906784743905</v>
      </c>
      <c r="U263" s="725" t="s">
        <v>36</v>
      </c>
      <c r="V263" s="675"/>
      <c r="W263" s="580">
        <v>12228</v>
      </c>
      <c r="X263" s="656">
        <v>14826.880453585482</v>
      </c>
      <c r="Y263" s="701">
        <v>116.78561922054828</v>
      </c>
      <c r="Z263" s="725" t="s">
        <v>36</v>
      </c>
      <c r="AA263" s="675"/>
      <c r="AB263" s="580">
        <v>7202</v>
      </c>
      <c r="AC263" s="656">
        <v>12110.243584250629</v>
      </c>
      <c r="AD263" s="701">
        <v>108.84236596185583</v>
      </c>
      <c r="AE263" s="725" t="s">
        <v>36</v>
      </c>
      <c r="AF263" s="675"/>
      <c r="AG263" s="580">
        <v>12432</v>
      </c>
      <c r="AH263" s="656">
        <v>15212.11854330903</v>
      </c>
      <c r="AI263" s="701">
        <v>90.924156822595819</v>
      </c>
      <c r="AJ263" s="725" t="s">
        <v>36</v>
      </c>
      <c r="AK263" s="675"/>
      <c r="AL263" s="580">
        <v>7974</v>
      </c>
      <c r="AM263" s="656">
        <v>13450.076066155834</v>
      </c>
      <c r="AN263" s="701">
        <v>100.91769972835793</v>
      </c>
      <c r="AO263" s="725"/>
      <c r="AP263" s="675"/>
      <c r="AQ263" s="580">
        <v>2259</v>
      </c>
      <c r="AR263" s="656">
        <v>2803.4814830454366</v>
      </c>
      <c r="AS263" s="701">
        <v>112.8628220838179</v>
      </c>
      <c r="AT263" s="725" t="s">
        <v>36</v>
      </c>
      <c r="AU263" s="675"/>
      <c r="AV263" s="580">
        <v>1863</v>
      </c>
      <c r="AW263" s="656">
        <v>3138.7789659950222</v>
      </c>
      <c r="AX263" s="701">
        <v>103.37148581127789</v>
      </c>
      <c r="AY263" s="725"/>
      <c r="AZ263" s="675"/>
      <c r="BA263" s="580">
        <v>29099</v>
      </c>
      <c r="BB263" s="656">
        <v>35476.926009042269</v>
      </c>
      <c r="BC263" s="701">
        <v>100.25205860961542</v>
      </c>
      <c r="BD263" s="725"/>
      <c r="BE263" s="675"/>
      <c r="BF263" s="580">
        <v>18419</v>
      </c>
      <c r="BG263" s="656">
        <v>31013.694729299692</v>
      </c>
      <c r="BH263" s="701">
        <v>100.54501246948202</v>
      </c>
      <c r="BI263" s="725"/>
    </row>
    <row r="264" spans="2:61" ht="12.75" customHeight="1">
      <c r="B264" s="238"/>
    </row>
    <row r="265" spans="2:61" ht="12.75" customHeight="1">
      <c r="B265" s="238"/>
    </row>
    <row r="266" spans="2:61" ht="25.5">
      <c r="B266" s="600" t="s">
        <v>902</v>
      </c>
    </row>
    <row r="267" spans="2:61" ht="12.75" customHeight="1">
      <c r="B267" s="601"/>
    </row>
    <row r="268" spans="2:61" ht="25.5">
      <c r="B268" s="600" t="s">
        <v>903</v>
      </c>
    </row>
  </sheetData>
  <mergeCells count="36">
    <mergeCell ref="BA207:BD207"/>
    <mergeCell ref="BF207:BI207"/>
    <mergeCell ref="C207:F207"/>
    <mergeCell ref="H207:K207"/>
    <mergeCell ref="M207:P207"/>
    <mergeCell ref="AQ207:AT207"/>
    <mergeCell ref="AV207:AY207"/>
    <mergeCell ref="R207:U207"/>
    <mergeCell ref="W207:Z207"/>
    <mergeCell ref="AB207:AE207"/>
    <mergeCell ref="AG207:AJ207"/>
    <mergeCell ref="AL207:AO207"/>
    <mergeCell ref="AL4:AO4"/>
    <mergeCell ref="AQ4:AT4"/>
    <mergeCell ref="AV4:AY4"/>
    <mergeCell ref="W1:Z3"/>
    <mergeCell ref="AB1:AE3"/>
    <mergeCell ref="AG1:AJ3"/>
    <mergeCell ref="AL1:AO3"/>
    <mergeCell ref="AQ1:AT3"/>
    <mergeCell ref="BF4:BI4"/>
    <mergeCell ref="C4:F4"/>
    <mergeCell ref="H4:K4"/>
    <mergeCell ref="M4:P4"/>
    <mergeCell ref="BF1:BI3"/>
    <mergeCell ref="C1:F3"/>
    <mergeCell ref="H1:K3"/>
    <mergeCell ref="M1:P3"/>
    <mergeCell ref="R1:U3"/>
    <mergeCell ref="BA1:BD3"/>
    <mergeCell ref="BA4:BD4"/>
    <mergeCell ref="R4:U4"/>
    <mergeCell ref="AV1:AY3"/>
    <mergeCell ref="W4:Z4"/>
    <mergeCell ref="AB4:AE4"/>
    <mergeCell ref="AG4:AJ4"/>
  </mergeCells>
  <conditionalFormatting sqref="B223:B262">
    <cfRule type="expression" dxfId="79" priority="7" stopIfTrue="1">
      <formula>MOD(ROW(),2)=1</formula>
    </cfRule>
  </conditionalFormatting>
  <conditionalFormatting sqref="A6:BI263">
    <cfRule type="expression" dxfId="78" priority="6" stopIfTrue="1">
      <formula>MOD(ROW(),2)=1</formula>
    </cfRule>
  </conditionalFormatting>
  <conditionalFormatting sqref="AV223:BI263">
    <cfRule type="expression" dxfId="77" priority="5" stopIfTrue="1">
      <formula>MOD(ROW(),2)=1</formula>
    </cfRule>
  </conditionalFormatting>
  <conditionalFormatting sqref="BA223:BD263">
    <cfRule type="expression" dxfId="76" priority="4" stopIfTrue="1">
      <formula>MOD(ROW(),2)=1</formula>
    </cfRule>
  </conditionalFormatting>
  <conditionalFormatting sqref="BE223:BE263">
    <cfRule type="expression" dxfId="75" priority="3" stopIfTrue="1">
      <formula>MOD(ROW(),2)=1</formula>
    </cfRule>
  </conditionalFormatting>
  <conditionalFormatting sqref="C223:F263 H223:K263 M223:P263 R223:U263 W223:Z263 AB223:AE263 AG223:AJ263 AL223:AO263 AQ223:AT263">
    <cfRule type="expression" dxfId="74" priority="2" stopIfTrue="1">
      <formula>MOD(ROW(),2)=1</formula>
    </cfRule>
  </conditionalFormatting>
  <conditionalFormatting sqref="AZ223:AZ263 G223:G263 L223:L263 Q223:Q263 V223:V263 AA223:AA263 AF223:AF263 AK223:AK263 AP223:AP263 AU223:AU263">
    <cfRule type="expression" dxfId="73" priority="1" stopIfTrue="1">
      <formula>MOD(ROW(),2)=1</formula>
    </cfRule>
  </conditionalFormatting>
  <hyperlinks>
    <hyperlink ref="B1" r:id="rId1" xr:uid="{243583D5-28CA-487A-897B-5DF77A78C062}"/>
    <hyperlink ref="A3" location="Key!A1" display="Link to Key" xr:uid="{5A4CCC25-6A5E-47EC-BF0F-9952A4727B2C}"/>
    <hyperlink ref="A2" location="Contents!A8" display="BACK TO CONTENTS" xr:uid="{3DA8152A-4CF1-4993-8025-D9CDA4669D4C}"/>
    <hyperlink ref="B2" location="Notes_on_the_data!A1" display="Link to Notes on the data" xr:uid="{9E51F9C4-0CD2-4854-9635-EE1B85DF62C0}"/>
    <hyperlink ref="B3" location="ED_total_triage_category!C223" display="Link to Australian and State/ Territory totals" xr:uid="{D5761E6D-16AE-488A-8838-2DE4EE5670BC}"/>
  </hyperlinks>
  <pageMargins left="0.7" right="0.7" top="0.75" bottom="0.75" header="0.3" footer="0.3"/>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CM268"/>
  <sheetViews>
    <sheetView zoomScaleNormal="100"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ColWidth="9.140625" defaultRowHeight="12.75" customHeight="1"/>
  <cols>
    <col min="1" max="1" width="25.7109375" style="69" customWidth="1"/>
    <col min="2" max="2" width="64" style="22" customWidth="1"/>
    <col min="3" max="3" width="10.7109375" style="22" customWidth="1"/>
    <col min="4" max="6" width="9.140625" style="22"/>
    <col min="7" max="7" width="1.85546875" customWidth="1"/>
    <col min="8" max="8" width="10.7109375" style="22" customWidth="1"/>
    <col min="9" max="11" width="8.85546875" style="22"/>
    <col min="12" max="12" width="1.85546875" customWidth="1"/>
    <col min="13" max="13" width="10.7109375" style="22" customWidth="1"/>
    <col min="14" max="16" width="8.85546875" style="22"/>
    <col min="17" max="17" width="1.85546875" customWidth="1"/>
    <col min="18" max="18" width="10.7109375" style="22" customWidth="1"/>
    <col min="19" max="21" width="8.85546875" style="22"/>
    <col min="22" max="22" width="1.85546875" customWidth="1"/>
    <col min="23" max="23" width="10.7109375" style="22" customWidth="1"/>
    <col min="24" max="26" width="8.85546875" style="22"/>
    <col min="27" max="27" width="1.85546875" customWidth="1"/>
    <col min="28" max="28" width="10.7109375" style="22" customWidth="1"/>
    <col min="29" max="31" width="8.85546875" style="22"/>
    <col min="32" max="32" width="1.85546875" customWidth="1"/>
    <col min="33" max="33" width="10.7109375" style="22" customWidth="1"/>
    <col min="34" max="36" width="8.85546875" style="22"/>
    <col min="37" max="37" width="1.85546875" customWidth="1"/>
    <col min="38" max="38" width="10.7109375" style="22" customWidth="1"/>
    <col min="39" max="41" width="8.85546875" style="22"/>
    <col min="42" max="42" width="1.85546875" customWidth="1"/>
    <col min="43" max="43" width="10.7109375" style="22" customWidth="1"/>
    <col min="44" max="46" width="8.85546875" style="22"/>
    <col min="47" max="47" width="1.85546875" customWidth="1"/>
    <col min="48" max="48" width="10.7109375" style="22" customWidth="1"/>
    <col min="49" max="51" width="8.85546875" style="22"/>
    <col min="52" max="52" width="1.85546875" customWidth="1"/>
    <col min="53" max="53" width="10.7109375" style="22" customWidth="1"/>
    <col min="54" max="56" width="8.85546875" style="22"/>
    <col min="57" max="57" width="1.85546875" style="22" customWidth="1"/>
    <col min="58" max="58" width="10.7109375" style="22" customWidth="1"/>
    <col min="59" max="61" width="8.85546875" style="22"/>
    <col min="62" max="62" width="1.85546875" style="22" customWidth="1"/>
    <col min="63" max="63" width="10.7109375" style="22" customWidth="1"/>
    <col min="64" max="66" width="8.85546875" style="22"/>
    <col min="67" max="67" width="1.85546875" style="22" customWidth="1"/>
    <col min="68" max="68" width="10.7109375" style="22" customWidth="1"/>
    <col min="69" max="71" width="8.85546875" style="22"/>
    <col min="72" max="72" width="1.85546875" style="22" customWidth="1"/>
    <col min="73" max="73" width="10.7109375" style="22" customWidth="1"/>
    <col min="74" max="76" width="8.85546875" style="22"/>
    <col min="77" max="77" width="1.85546875" style="22" customWidth="1"/>
    <col min="78" max="78" width="10.7109375" style="22" customWidth="1"/>
    <col min="79" max="81" width="8.85546875" style="22"/>
    <col min="82" max="82" width="1.85546875" style="22" customWidth="1"/>
    <col min="83" max="83" width="10.7109375" style="22" customWidth="1"/>
    <col min="84" max="86" width="8.85546875" style="22"/>
    <col min="87" max="87" width="1.85546875" style="22" customWidth="1"/>
    <col min="88" max="88" width="10.7109375" style="22" customWidth="1"/>
    <col min="89" max="91" width="8.85546875" style="22"/>
    <col min="92" max="16384" width="9.140625" style="22"/>
  </cols>
  <sheetData>
    <row r="1" spans="1:91" s="99" customFormat="1" ht="39.950000000000003" customHeight="1">
      <c r="A1" s="110" t="s">
        <v>425</v>
      </c>
      <c r="B1" s="96" t="s">
        <v>137</v>
      </c>
      <c r="C1" s="828" t="s">
        <v>804</v>
      </c>
      <c r="D1" s="828"/>
      <c r="E1" s="828"/>
      <c r="F1" s="828"/>
      <c r="G1" s="259"/>
      <c r="H1" s="828" t="s">
        <v>862</v>
      </c>
      <c r="I1" s="828"/>
      <c r="J1" s="828"/>
      <c r="K1" s="828"/>
      <c r="L1" s="259"/>
      <c r="M1" s="828" t="s">
        <v>805</v>
      </c>
      <c r="N1" s="828"/>
      <c r="O1" s="828"/>
      <c r="P1" s="828"/>
      <c r="Q1" s="259"/>
      <c r="R1" s="828" t="s">
        <v>806</v>
      </c>
      <c r="S1" s="828"/>
      <c r="T1" s="828"/>
      <c r="U1" s="828"/>
      <c r="V1" s="259"/>
      <c r="W1" s="828" t="s">
        <v>807</v>
      </c>
      <c r="X1" s="828"/>
      <c r="Y1" s="828"/>
      <c r="Z1" s="828"/>
      <c r="AA1" s="259"/>
      <c r="AB1" s="828" t="s">
        <v>808</v>
      </c>
      <c r="AC1" s="828"/>
      <c r="AD1" s="828"/>
      <c r="AE1" s="828"/>
      <c r="AF1" s="259"/>
      <c r="AG1" s="828" t="s">
        <v>809</v>
      </c>
      <c r="AH1" s="828"/>
      <c r="AI1" s="828"/>
      <c r="AJ1" s="828"/>
      <c r="AK1" s="259"/>
      <c r="AL1" s="828" t="s">
        <v>810</v>
      </c>
      <c r="AM1" s="828"/>
      <c r="AN1" s="828"/>
      <c r="AO1" s="828"/>
      <c r="AP1" s="259"/>
      <c r="AQ1" s="828" t="s">
        <v>811</v>
      </c>
      <c r="AR1" s="828"/>
      <c r="AS1" s="828"/>
      <c r="AT1" s="828"/>
      <c r="AU1" s="259"/>
      <c r="AV1" s="828" t="s">
        <v>812</v>
      </c>
      <c r="AW1" s="828"/>
      <c r="AX1" s="828"/>
      <c r="AY1" s="828"/>
      <c r="AZ1" s="259"/>
      <c r="BA1" s="828" t="s">
        <v>813</v>
      </c>
      <c r="BB1" s="828"/>
      <c r="BC1" s="828"/>
      <c r="BD1" s="828"/>
      <c r="BE1" s="259"/>
      <c r="BF1" s="828" t="s">
        <v>814</v>
      </c>
      <c r="BG1" s="828"/>
      <c r="BH1" s="828"/>
      <c r="BI1" s="828"/>
      <c r="BJ1" s="259"/>
      <c r="BK1" s="828" t="s">
        <v>815</v>
      </c>
      <c r="BL1" s="828"/>
      <c r="BM1" s="828"/>
      <c r="BN1" s="828"/>
      <c r="BO1" s="259"/>
      <c r="BP1" s="828" t="s">
        <v>816</v>
      </c>
      <c r="BQ1" s="828"/>
      <c r="BR1" s="828"/>
      <c r="BS1" s="828"/>
      <c r="BT1" s="259"/>
      <c r="BU1" s="828" t="s">
        <v>817</v>
      </c>
      <c r="BV1" s="828"/>
      <c r="BW1" s="828"/>
      <c r="BX1" s="828"/>
      <c r="BY1" s="259"/>
      <c r="BZ1" s="828" t="s">
        <v>818</v>
      </c>
      <c r="CA1" s="828"/>
      <c r="CB1" s="828"/>
      <c r="CC1" s="828"/>
      <c r="CD1" s="259"/>
      <c r="CE1" s="828" t="s">
        <v>819</v>
      </c>
      <c r="CF1" s="828"/>
      <c r="CG1" s="828"/>
      <c r="CH1" s="828"/>
      <c r="CI1" s="259"/>
      <c r="CJ1" s="828" t="s">
        <v>820</v>
      </c>
      <c r="CK1" s="828"/>
      <c r="CL1" s="828"/>
      <c r="CM1" s="828"/>
    </row>
    <row r="2" spans="1:91" s="76" customFormat="1" ht="18" customHeight="1">
      <c r="A2" s="74" t="s">
        <v>70</v>
      </c>
      <c r="B2" s="561" t="s">
        <v>11</v>
      </c>
      <c r="C2" s="775"/>
      <c r="D2" s="775"/>
      <c r="E2" s="775"/>
      <c r="F2" s="775"/>
      <c r="G2" s="259"/>
      <c r="H2" s="775"/>
      <c r="I2" s="775"/>
      <c r="J2" s="775"/>
      <c r="K2" s="775"/>
      <c r="L2" s="259"/>
      <c r="M2" s="775"/>
      <c r="N2" s="775"/>
      <c r="O2" s="775"/>
      <c r="P2" s="775"/>
      <c r="Q2" s="259"/>
      <c r="R2" s="775"/>
      <c r="S2" s="775"/>
      <c r="T2" s="775"/>
      <c r="U2" s="775"/>
      <c r="V2" s="259"/>
      <c r="W2" s="775"/>
      <c r="X2" s="775"/>
      <c r="Y2" s="775"/>
      <c r="Z2" s="775"/>
      <c r="AA2" s="259"/>
      <c r="AB2" s="775"/>
      <c r="AC2" s="775"/>
      <c r="AD2" s="775"/>
      <c r="AE2" s="775"/>
      <c r="AF2" s="259"/>
      <c r="AG2" s="775"/>
      <c r="AH2" s="775"/>
      <c r="AI2" s="775"/>
      <c r="AJ2" s="775"/>
      <c r="AK2" s="259"/>
      <c r="AL2" s="775"/>
      <c r="AM2" s="775"/>
      <c r="AN2" s="775"/>
      <c r="AO2" s="775"/>
      <c r="AP2" s="259"/>
      <c r="AQ2" s="775"/>
      <c r="AR2" s="775"/>
      <c r="AS2" s="775"/>
      <c r="AT2" s="775"/>
      <c r="AU2" s="259"/>
      <c r="AV2" s="775"/>
      <c r="AW2" s="775"/>
      <c r="AX2" s="775"/>
      <c r="AY2" s="775"/>
      <c r="AZ2" s="259"/>
      <c r="BA2" s="775"/>
      <c r="BB2" s="775"/>
      <c r="BC2" s="775"/>
      <c r="BD2" s="775"/>
      <c r="BE2" s="259"/>
      <c r="BF2" s="775"/>
      <c r="BG2" s="775"/>
      <c r="BH2" s="775"/>
      <c r="BI2" s="775"/>
      <c r="BJ2" s="259"/>
      <c r="BK2" s="775"/>
      <c r="BL2" s="775"/>
      <c r="BM2" s="775"/>
      <c r="BN2" s="775"/>
      <c r="BO2" s="259"/>
      <c r="BP2" s="775"/>
      <c r="BQ2" s="775"/>
      <c r="BR2" s="775"/>
      <c r="BS2" s="775"/>
      <c r="BT2" s="259"/>
      <c r="BU2" s="775"/>
      <c r="BV2" s="775"/>
      <c r="BW2" s="775"/>
      <c r="BX2" s="775"/>
      <c r="BY2" s="259"/>
      <c r="BZ2" s="775"/>
      <c r="CA2" s="775"/>
      <c r="CB2" s="775"/>
      <c r="CC2" s="775"/>
      <c r="CD2" s="259"/>
      <c r="CE2" s="775"/>
      <c r="CF2" s="775"/>
      <c r="CG2" s="775"/>
      <c r="CH2" s="775"/>
      <c r="CI2" s="259"/>
      <c r="CJ2" s="775"/>
      <c r="CK2" s="775"/>
      <c r="CL2" s="775"/>
      <c r="CM2" s="775"/>
    </row>
    <row r="3" spans="1:91" s="76" customFormat="1" ht="18" customHeight="1">
      <c r="A3" s="469" t="s">
        <v>34</v>
      </c>
      <c r="B3" s="561" t="s">
        <v>904</v>
      </c>
      <c r="C3" s="776"/>
      <c r="D3" s="776"/>
      <c r="E3" s="776"/>
      <c r="F3" s="776"/>
      <c r="G3" s="259"/>
      <c r="H3" s="776"/>
      <c r="I3" s="776"/>
      <c r="J3" s="776"/>
      <c r="K3" s="776"/>
      <c r="L3" s="259"/>
      <c r="M3" s="776"/>
      <c r="N3" s="776"/>
      <c r="O3" s="776"/>
      <c r="P3" s="776"/>
      <c r="Q3" s="259"/>
      <c r="R3" s="776"/>
      <c r="S3" s="776"/>
      <c r="T3" s="776"/>
      <c r="U3" s="776"/>
      <c r="V3" s="259"/>
      <c r="W3" s="776"/>
      <c r="X3" s="776"/>
      <c r="Y3" s="776"/>
      <c r="Z3" s="776"/>
      <c r="AA3" s="259"/>
      <c r="AB3" s="776"/>
      <c r="AC3" s="776"/>
      <c r="AD3" s="776"/>
      <c r="AE3" s="776"/>
      <c r="AF3" s="259"/>
      <c r="AG3" s="776"/>
      <c r="AH3" s="776"/>
      <c r="AI3" s="776"/>
      <c r="AJ3" s="776"/>
      <c r="AK3" s="259"/>
      <c r="AL3" s="776"/>
      <c r="AM3" s="776"/>
      <c r="AN3" s="776"/>
      <c r="AO3" s="776"/>
      <c r="AP3" s="259"/>
      <c r="AQ3" s="776"/>
      <c r="AR3" s="776"/>
      <c r="AS3" s="776"/>
      <c r="AT3" s="776"/>
      <c r="AU3" s="259"/>
      <c r="AV3" s="776"/>
      <c r="AW3" s="776"/>
      <c r="AX3" s="776"/>
      <c r="AY3" s="776"/>
      <c r="AZ3" s="259"/>
      <c r="BA3" s="776"/>
      <c r="BB3" s="776"/>
      <c r="BC3" s="776"/>
      <c r="BD3" s="776"/>
      <c r="BE3" s="259"/>
      <c r="BF3" s="776"/>
      <c r="BG3" s="776"/>
      <c r="BH3" s="776"/>
      <c r="BI3" s="776"/>
      <c r="BJ3" s="259"/>
      <c r="BK3" s="776"/>
      <c r="BL3" s="776"/>
      <c r="BM3" s="776"/>
      <c r="BN3" s="776"/>
      <c r="BO3" s="259"/>
      <c r="BP3" s="776"/>
      <c r="BQ3" s="776"/>
      <c r="BR3" s="776"/>
      <c r="BS3" s="776"/>
      <c r="BT3" s="259"/>
      <c r="BU3" s="776"/>
      <c r="BV3" s="776"/>
      <c r="BW3" s="776"/>
      <c r="BX3" s="776"/>
      <c r="BY3" s="259"/>
      <c r="BZ3" s="776"/>
      <c r="CA3" s="776"/>
      <c r="CB3" s="776"/>
      <c r="CC3" s="776"/>
      <c r="CD3" s="259"/>
      <c r="CE3" s="776"/>
      <c r="CF3" s="776"/>
      <c r="CG3" s="776"/>
      <c r="CH3" s="776"/>
      <c r="CI3" s="259"/>
      <c r="CJ3" s="776"/>
      <c r="CK3" s="776"/>
      <c r="CL3" s="776"/>
      <c r="CM3" s="776"/>
    </row>
    <row r="4" spans="1:91" s="76" customFormat="1" ht="18" customHeight="1">
      <c r="A4" s="75"/>
      <c r="B4" s="602"/>
      <c r="C4" s="763" t="s">
        <v>749</v>
      </c>
      <c r="D4" s="827"/>
      <c r="E4" s="827"/>
      <c r="F4" s="827"/>
      <c r="G4" s="559"/>
      <c r="H4" s="763" t="s">
        <v>749</v>
      </c>
      <c r="I4" s="827"/>
      <c r="J4" s="827"/>
      <c r="K4" s="827"/>
      <c r="L4" s="559"/>
      <c r="M4" s="763" t="s">
        <v>749</v>
      </c>
      <c r="N4" s="827"/>
      <c r="O4" s="827"/>
      <c r="P4" s="827"/>
      <c r="Q4" s="559"/>
      <c r="R4" s="763" t="s">
        <v>749</v>
      </c>
      <c r="S4" s="827"/>
      <c r="T4" s="827"/>
      <c r="U4" s="827"/>
      <c r="V4" s="559"/>
      <c r="W4" s="763" t="s">
        <v>749</v>
      </c>
      <c r="X4" s="827"/>
      <c r="Y4" s="827"/>
      <c r="Z4" s="827"/>
      <c r="AA4" s="559"/>
      <c r="AB4" s="763" t="s">
        <v>749</v>
      </c>
      <c r="AC4" s="827"/>
      <c r="AD4" s="827"/>
      <c r="AE4" s="827"/>
      <c r="AF4" s="559"/>
      <c r="AG4" s="763" t="s">
        <v>749</v>
      </c>
      <c r="AH4" s="827"/>
      <c r="AI4" s="827"/>
      <c r="AJ4" s="827"/>
      <c r="AK4" s="559"/>
      <c r="AL4" s="763" t="s">
        <v>749</v>
      </c>
      <c r="AM4" s="827"/>
      <c r="AN4" s="827"/>
      <c r="AO4" s="827"/>
      <c r="AP4" s="559"/>
      <c r="AQ4" s="763" t="s">
        <v>749</v>
      </c>
      <c r="AR4" s="827"/>
      <c r="AS4" s="827"/>
      <c r="AT4" s="827"/>
      <c r="AU4" s="559"/>
      <c r="AV4" s="763" t="s">
        <v>749</v>
      </c>
      <c r="AW4" s="827"/>
      <c r="AX4" s="827"/>
      <c r="AY4" s="827"/>
      <c r="AZ4" s="559"/>
      <c r="BA4" s="763" t="s">
        <v>749</v>
      </c>
      <c r="BB4" s="827"/>
      <c r="BC4" s="827"/>
      <c r="BD4" s="827"/>
      <c r="BE4" s="559"/>
      <c r="BF4" s="763" t="s">
        <v>749</v>
      </c>
      <c r="BG4" s="827"/>
      <c r="BH4" s="827"/>
      <c r="BI4" s="827"/>
      <c r="BJ4" s="559"/>
      <c r="BK4" s="763" t="s">
        <v>749</v>
      </c>
      <c r="BL4" s="827"/>
      <c r="BM4" s="827"/>
      <c r="BN4" s="827"/>
      <c r="BO4" s="559"/>
      <c r="BP4" s="763" t="s">
        <v>749</v>
      </c>
      <c r="BQ4" s="827"/>
      <c r="BR4" s="827"/>
      <c r="BS4" s="827"/>
      <c r="BT4" s="559"/>
      <c r="BU4" s="763" t="s">
        <v>749</v>
      </c>
      <c r="BV4" s="827"/>
      <c r="BW4" s="827"/>
      <c r="BX4" s="827"/>
      <c r="BY4" s="559"/>
      <c r="BZ4" s="763" t="s">
        <v>749</v>
      </c>
      <c r="CA4" s="827"/>
      <c r="CB4" s="827"/>
      <c r="CC4" s="827"/>
      <c r="CD4" s="559"/>
      <c r="CE4" s="763" t="s">
        <v>749</v>
      </c>
      <c r="CF4" s="827"/>
      <c r="CG4" s="827"/>
      <c r="CH4" s="827"/>
      <c r="CI4" s="559"/>
      <c r="CJ4" s="763" t="s">
        <v>749</v>
      </c>
      <c r="CK4" s="827"/>
      <c r="CL4" s="827"/>
      <c r="CM4" s="827"/>
    </row>
    <row r="5" spans="1:91" s="76" customFormat="1" ht="25.5">
      <c r="A5" s="59" t="s">
        <v>26</v>
      </c>
      <c r="B5" s="58" t="s">
        <v>27</v>
      </c>
      <c r="C5" s="428" t="s">
        <v>8</v>
      </c>
      <c r="D5" s="429" t="s">
        <v>72</v>
      </c>
      <c r="E5" s="428" t="s">
        <v>21</v>
      </c>
      <c r="F5" s="428" t="s">
        <v>35</v>
      </c>
      <c r="G5" s="411"/>
      <c r="H5" s="428" t="s">
        <v>8</v>
      </c>
      <c r="I5" s="429" t="s">
        <v>72</v>
      </c>
      <c r="J5" s="428" t="s">
        <v>21</v>
      </c>
      <c r="K5" s="428" t="s">
        <v>35</v>
      </c>
      <c r="L5" s="411"/>
      <c r="M5" s="428" t="s">
        <v>8</v>
      </c>
      <c r="N5" s="429" t="s">
        <v>72</v>
      </c>
      <c r="O5" s="428" t="s">
        <v>21</v>
      </c>
      <c r="P5" s="428" t="s">
        <v>35</v>
      </c>
      <c r="Q5" s="411"/>
      <c r="R5" s="428" t="s">
        <v>8</v>
      </c>
      <c r="S5" s="429" t="s">
        <v>72</v>
      </c>
      <c r="T5" s="428" t="s">
        <v>21</v>
      </c>
      <c r="U5" s="428" t="s">
        <v>35</v>
      </c>
      <c r="V5" s="411"/>
      <c r="W5" s="428" t="s">
        <v>8</v>
      </c>
      <c r="X5" s="429" t="s">
        <v>72</v>
      </c>
      <c r="Y5" s="428" t="s">
        <v>21</v>
      </c>
      <c r="Z5" s="428" t="s">
        <v>35</v>
      </c>
      <c r="AA5" s="411"/>
      <c r="AB5" s="428" t="s">
        <v>8</v>
      </c>
      <c r="AC5" s="429" t="s">
        <v>72</v>
      </c>
      <c r="AD5" s="428" t="s">
        <v>21</v>
      </c>
      <c r="AE5" s="428" t="s">
        <v>35</v>
      </c>
      <c r="AF5" s="411"/>
      <c r="AG5" s="428" t="s">
        <v>8</v>
      </c>
      <c r="AH5" s="429" t="s">
        <v>72</v>
      </c>
      <c r="AI5" s="428" t="s">
        <v>21</v>
      </c>
      <c r="AJ5" s="428" t="s">
        <v>35</v>
      </c>
      <c r="AK5" s="411"/>
      <c r="AL5" s="428" t="s">
        <v>8</v>
      </c>
      <c r="AM5" s="429" t="s">
        <v>72</v>
      </c>
      <c r="AN5" s="428" t="s">
        <v>21</v>
      </c>
      <c r="AO5" s="428" t="s">
        <v>35</v>
      </c>
      <c r="AP5" s="411"/>
      <c r="AQ5" s="428" t="s">
        <v>8</v>
      </c>
      <c r="AR5" s="429" t="s">
        <v>72</v>
      </c>
      <c r="AS5" s="428" t="s">
        <v>21</v>
      </c>
      <c r="AT5" s="428" t="s">
        <v>35</v>
      </c>
      <c r="AU5" s="411"/>
      <c r="AV5" s="428" t="s">
        <v>8</v>
      </c>
      <c r="AW5" s="429" t="s">
        <v>72</v>
      </c>
      <c r="AX5" s="428" t="s">
        <v>21</v>
      </c>
      <c r="AY5" s="428" t="s">
        <v>35</v>
      </c>
      <c r="AZ5" s="411"/>
      <c r="BA5" s="428" t="s">
        <v>8</v>
      </c>
      <c r="BB5" s="429" t="s">
        <v>72</v>
      </c>
      <c r="BC5" s="428" t="s">
        <v>21</v>
      </c>
      <c r="BD5" s="428" t="s">
        <v>35</v>
      </c>
      <c r="BE5" s="411"/>
      <c r="BF5" s="428" t="s">
        <v>8</v>
      </c>
      <c r="BG5" s="429" t="s">
        <v>72</v>
      </c>
      <c r="BH5" s="428" t="s">
        <v>21</v>
      </c>
      <c r="BI5" s="428" t="s">
        <v>35</v>
      </c>
      <c r="BJ5" s="411"/>
      <c r="BK5" s="428" t="s">
        <v>8</v>
      </c>
      <c r="BL5" s="429" t="s">
        <v>72</v>
      </c>
      <c r="BM5" s="428" t="s">
        <v>21</v>
      </c>
      <c r="BN5" s="428" t="s">
        <v>35</v>
      </c>
      <c r="BO5" s="411"/>
      <c r="BP5" s="428" t="s">
        <v>8</v>
      </c>
      <c r="BQ5" s="429" t="s">
        <v>72</v>
      </c>
      <c r="BR5" s="428" t="s">
        <v>21</v>
      </c>
      <c r="BS5" s="428" t="s">
        <v>35</v>
      </c>
      <c r="BT5" s="411"/>
      <c r="BU5" s="428" t="s">
        <v>8</v>
      </c>
      <c r="BV5" s="429" t="s">
        <v>72</v>
      </c>
      <c r="BW5" s="428" t="s">
        <v>21</v>
      </c>
      <c r="BX5" s="428" t="s">
        <v>35</v>
      </c>
      <c r="BY5" s="411"/>
      <c r="BZ5" s="428" t="s">
        <v>8</v>
      </c>
      <c r="CA5" s="429" t="s">
        <v>72</v>
      </c>
      <c r="CB5" s="428" t="s">
        <v>21</v>
      </c>
      <c r="CC5" s="428" t="s">
        <v>35</v>
      </c>
      <c r="CD5" s="411"/>
      <c r="CE5" s="428" t="s">
        <v>8</v>
      </c>
      <c r="CF5" s="429" t="s">
        <v>72</v>
      </c>
      <c r="CG5" s="428" t="s">
        <v>21</v>
      </c>
      <c r="CH5" s="428" t="s">
        <v>35</v>
      </c>
      <c r="CI5" s="411"/>
      <c r="CJ5" s="428" t="s">
        <v>8</v>
      </c>
      <c r="CK5" s="429" t="s">
        <v>72</v>
      </c>
      <c r="CL5" s="428" t="s">
        <v>21</v>
      </c>
      <c r="CM5" s="428" t="s">
        <v>35</v>
      </c>
    </row>
    <row r="6" spans="1:91">
      <c r="A6" s="205" t="s">
        <v>32</v>
      </c>
      <c r="B6" s="279"/>
      <c r="C6" s="85"/>
      <c r="D6" s="72"/>
      <c r="E6" s="17"/>
      <c r="F6" s="17"/>
      <c r="H6" s="85"/>
      <c r="I6" s="72"/>
      <c r="J6" s="17"/>
      <c r="K6" s="17"/>
      <c r="M6" s="85"/>
      <c r="N6" s="72"/>
      <c r="O6" s="17"/>
      <c r="P6" s="17"/>
      <c r="R6" s="85"/>
      <c r="S6" s="72"/>
      <c r="T6" s="17"/>
      <c r="U6" s="17"/>
      <c r="W6" s="85"/>
      <c r="X6" s="72"/>
      <c r="Y6" s="17"/>
      <c r="Z6" s="17"/>
      <c r="AB6" s="85"/>
      <c r="AC6" s="72"/>
      <c r="AD6" s="17"/>
      <c r="AE6" s="17"/>
      <c r="AG6" s="85"/>
      <c r="AH6" s="72"/>
      <c r="AI6" s="17"/>
      <c r="AJ6" s="17"/>
      <c r="AL6" s="85"/>
      <c r="AM6" s="72"/>
      <c r="AN6" s="17"/>
      <c r="AO6" s="17"/>
      <c r="AQ6" s="85"/>
      <c r="AR6" s="72"/>
      <c r="AS6" s="17"/>
      <c r="AT6" s="17"/>
      <c r="AV6" s="85"/>
      <c r="AW6" s="72"/>
      <c r="AX6" s="17"/>
      <c r="AY6" s="17"/>
      <c r="BA6" s="85"/>
      <c r="BB6" s="72"/>
      <c r="BC6" s="17"/>
      <c r="BD6" s="17"/>
    </row>
    <row r="7" spans="1:91">
      <c r="A7" s="60" t="s">
        <v>107</v>
      </c>
      <c r="B7" s="14" t="s">
        <v>81</v>
      </c>
      <c r="C7" s="161">
        <v>18625</v>
      </c>
      <c r="D7" s="160">
        <v>3188.655645360046</v>
      </c>
      <c r="E7" s="161">
        <v>76.88502249557348</v>
      </c>
      <c r="F7" s="162" t="s">
        <v>36</v>
      </c>
      <c r="H7" s="161">
        <v>3506</v>
      </c>
      <c r="I7" s="160">
        <v>800.42803004678706</v>
      </c>
      <c r="J7" s="161">
        <v>65.748128665219838</v>
      </c>
      <c r="K7" s="162" t="s">
        <v>36</v>
      </c>
      <c r="L7" s="365"/>
      <c r="M7" s="161">
        <v>1355</v>
      </c>
      <c r="N7" s="160">
        <v>209.18149283848666</v>
      </c>
      <c r="O7" s="161">
        <v>73.678383260250882</v>
      </c>
      <c r="P7" s="162" t="s">
        <v>36</v>
      </c>
      <c r="Q7" s="365"/>
      <c r="R7" s="161">
        <v>6321</v>
      </c>
      <c r="S7" s="160">
        <v>1439.0852328284952</v>
      </c>
      <c r="T7" s="161">
        <v>71.320556999481752</v>
      </c>
      <c r="U7" s="162" t="s">
        <v>36</v>
      </c>
      <c r="V7" s="365"/>
      <c r="W7" s="161">
        <v>948</v>
      </c>
      <c r="X7" s="160">
        <v>153.41245751249096</v>
      </c>
      <c r="Y7" s="161">
        <v>80.727705835070608</v>
      </c>
      <c r="Z7" s="162" t="s">
        <v>36</v>
      </c>
      <c r="AA7" s="365"/>
      <c r="AB7" s="161">
        <v>704</v>
      </c>
      <c r="AC7" s="160">
        <v>161.23828869275019</v>
      </c>
      <c r="AD7" s="161">
        <v>66.787755209522132</v>
      </c>
      <c r="AE7" s="162" t="s">
        <v>36</v>
      </c>
      <c r="AF7" s="365"/>
      <c r="AG7" s="161">
        <v>26312</v>
      </c>
      <c r="AH7" s="160">
        <v>4508.7555842389211</v>
      </c>
      <c r="AI7" s="161">
        <v>76.968370810604384</v>
      </c>
      <c r="AJ7" s="162" t="s">
        <v>36</v>
      </c>
      <c r="AK7" s="365"/>
      <c r="AL7" s="161">
        <v>3608</v>
      </c>
      <c r="AM7" s="160">
        <v>821.0622443754487</v>
      </c>
      <c r="AN7" s="161">
        <v>55.700951895000003</v>
      </c>
      <c r="AO7" s="162" t="s">
        <v>36</v>
      </c>
      <c r="AP7" s="365"/>
      <c r="AQ7" s="161">
        <v>4695</v>
      </c>
      <c r="AR7" s="160">
        <v>775.84893725562688</v>
      </c>
      <c r="AS7" s="161">
        <v>73.167837970108067</v>
      </c>
      <c r="AT7" s="162" t="s">
        <v>36</v>
      </c>
      <c r="AU7" s="365"/>
      <c r="AV7" s="161">
        <v>3367</v>
      </c>
      <c r="AW7" s="160">
        <v>771.64912364458883</v>
      </c>
      <c r="AX7" s="161">
        <v>54.092098611684833</v>
      </c>
      <c r="AY7" s="162" t="s">
        <v>36</v>
      </c>
      <c r="AZ7" s="365"/>
      <c r="BA7" s="161">
        <v>5559</v>
      </c>
      <c r="BB7" s="160">
        <v>884.40534107278506</v>
      </c>
      <c r="BC7" s="161">
        <v>89.348699846059858</v>
      </c>
      <c r="BD7" s="162" t="s">
        <v>36</v>
      </c>
      <c r="BF7" s="161">
        <v>3763</v>
      </c>
      <c r="BG7" s="160">
        <v>857.78375436750787</v>
      </c>
      <c r="BH7" s="161">
        <v>61.028979806746911</v>
      </c>
      <c r="BI7" s="162" t="s">
        <v>36</v>
      </c>
      <c r="BK7" s="161">
        <v>3233</v>
      </c>
      <c r="BL7" s="160">
        <v>534.4787754318719</v>
      </c>
      <c r="BM7" s="161">
        <v>77.9348481556693</v>
      </c>
      <c r="BN7" s="162" t="s">
        <v>36</v>
      </c>
      <c r="BP7" s="161">
        <v>3631</v>
      </c>
      <c r="BQ7" s="160">
        <v>831.46875757499083</v>
      </c>
      <c r="BR7" s="161">
        <v>56.910075661601809</v>
      </c>
      <c r="BS7" s="162" t="s">
        <v>36</v>
      </c>
      <c r="BU7" s="161">
        <v>60172</v>
      </c>
      <c r="BV7" s="160">
        <v>9757.8410243658673</v>
      </c>
      <c r="BW7" s="161">
        <v>85.456226365214206</v>
      </c>
      <c r="BX7" s="162" t="s">
        <v>36</v>
      </c>
      <c r="BZ7" s="161">
        <v>32177</v>
      </c>
      <c r="CA7" s="160">
        <v>7313.2532651767397</v>
      </c>
      <c r="CB7" s="161">
        <v>70.439778689047159</v>
      </c>
      <c r="CC7" s="162" t="s">
        <v>36</v>
      </c>
      <c r="CE7" s="161">
        <v>3575</v>
      </c>
      <c r="CF7" s="160">
        <v>592.33420803380102</v>
      </c>
      <c r="CG7" s="161">
        <v>64.338123102921401</v>
      </c>
      <c r="CH7" s="162" t="s">
        <v>36</v>
      </c>
      <c r="CJ7" s="161">
        <v>2175</v>
      </c>
      <c r="CK7" s="160">
        <v>496.59617147458209</v>
      </c>
      <c r="CL7" s="161">
        <v>45.962440312923476</v>
      </c>
      <c r="CM7" s="162" t="s">
        <v>36</v>
      </c>
    </row>
    <row r="8" spans="1:91">
      <c r="A8" s="93"/>
      <c r="B8" s="14" t="s">
        <v>28</v>
      </c>
      <c r="C8" s="161">
        <v>23133</v>
      </c>
      <c r="D8" s="160">
        <v>3716.7073598909419</v>
      </c>
      <c r="E8" s="161">
        <v>89.617431531215786</v>
      </c>
      <c r="F8" s="162" t="s">
        <v>36</v>
      </c>
      <c r="H8" s="161">
        <v>4145</v>
      </c>
      <c r="I8" s="160">
        <v>940.92864092153297</v>
      </c>
      <c r="J8" s="161">
        <v>77.289019157016853</v>
      </c>
      <c r="K8" s="162" t="s">
        <v>36</v>
      </c>
      <c r="L8" s="365"/>
      <c r="M8" s="161">
        <v>1427</v>
      </c>
      <c r="N8" s="160">
        <v>225.60679279810898</v>
      </c>
      <c r="O8" s="161">
        <v>79.463739933864687</v>
      </c>
      <c r="P8" s="162" t="s">
        <v>36</v>
      </c>
      <c r="Q8" s="365"/>
      <c r="R8" s="161">
        <v>7023</v>
      </c>
      <c r="S8" s="160">
        <v>1596.9844010215409</v>
      </c>
      <c r="T8" s="161">
        <v>79.145984130818988</v>
      </c>
      <c r="U8" s="162" t="s">
        <v>36</v>
      </c>
      <c r="V8" s="365"/>
      <c r="W8" s="161">
        <v>1127</v>
      </c>
      <c r="X8" s="160">
        <v>178.77635691263876</v>
      </c>
      <c r="Y8" s="161">
        <v>94.07453204987614</v>
      </c>
      <c r="Z8" s="162" t="s">
        <v>37</v>
      </c>
      <c r="AA8" s="365"/>
      <c r="AB8" s="161">
        <v>916</v>
      </c>
      <c r="AC8" s="160">
        <v>207.52846729555063</v>
      </c>
      <c r="AD8" s="161">
        <v>85.961967130241348</v>
      </c>
      <c r="AE8" s="162" t="s">
        <v>36</v>
      </c>
      <c r="AF8" s="365"/>
      <c r="AG8" s="161">
        <v>30361</v>
      </c>
      <c r="AH8" s="160">
        <v>4878.5436884673427</v>
      </c>
      <c r="AI8" s="161">
        <v>83.280974675647997</v>
      </c>
      <c r="AJ8" s="162" t="s">
        <v>36</v>
      </c>
      <c r="AK8" s="365"/>
      <c r="AL8" s="161">
        <v>4432</v>
      </c>
      <c r="AM8" s="160">
        <v>1008.0821843886823</v>
      </c>
      <c r="AN8" s="161">
        <v>68.388404951627734</v>
      </c>
      <c r="AO8" s="162" t="s">
        <v>36</v>
      </c>
      <c r="AP8" s="365"/>
      <c r="AQ8" s="161">
        <v>5549</v>
      </c>
      <c r="AR8" s="160">
        <v>885.23615423089996</v>
      </c>
      <c r="AS8" s="161">
        <v>83.483797409272441</v>
      </c>
      <c r="AT8" s="162" t="s">
        <v>36</v>
      </c>
      <c r="AU8" s="365"/>
      <c r="AV8" s="161">
        <v>4340</v>
      </c>
      <c r="AW8" s="160">
        <v>982.87864712828105</v>
      </c>
      <c r="AX8" s="161">
        <v>68.899149982408176</v>
      </c>
      <c r="AY8" s="162" t="s">
        <v>36</v>
      </c>
      <c r="AZ8" s="365"/>
      <c r="BA8" s="161">
        <v>5239</v>
      </c>
      <c r="BB8" s="160">
        <v>830.24207702625085</v>
      </c>
      <c r="BC8" s="161">
        <v>83.876755029324073</v>
      </c>
      <c r="BD8" s="162" t="s">
        <v>36</v>
      </c>
      <c r="BF8" s="161">
        <v>4216</v>
      </c>
      <c r="BG8" s="160">
        <v>957.9513761191746</v>
      </c>
      <c r="BH8" s="161">
        <v>68.155633504775821</v>
      </c>
      <c r="BI8" s="162" t="s">
        <v>36</v>
      </c>
      <c r="BK8" s="161">
        <v>3976</v>
      </c>
      <c r="BL8" s="160">
        <v>634.2326856135968</v>
      </c>
      <c r="BM8" s="161">
        <v>92.480432003531504</v>
      </c>
      <c r="BN8" s="162" t="s">
        <v>36</v>
      </c>
      <c r="BP8" s="161">
        <v>4433</v>
      </c>
      <c r="BQ8" s="160">
        <v>1004.4454518337343</v>
      </c>
      <c r="BR8" s="161">
        <v>68.749506389786447</v>
      </c>
      <c r="BS8" s="162" t="s">
        <v>36</v>
      </c>
      <c r="BU8" s="161">
        <v>65445</v>
      </c>
      <c r="BV8" s="160">
        <v>10406.637323790053</v>
      </c>
      <c r="BW8" s="161">
        <v>91.138188521603169</v>
      </c>
      <c r="BX8" s="162" t="s">
        <v>36</v>
      </c>
      <c r="BZ8" s="161">
        <v>35144</v>
      </c>
      <c r="CA8" s="160">
        <v>7999.8978355690115</v>
      </c>
      <c r="CB8" s="161">
        <v>77.053400537312072</v>
      </c>
      <c r="CC8" s="162" t="s">
        <v>36</v>
      </c>
      <c r="CE8" s="161">
        <v>4385</v>
      </c>
      <c r="CF8" s="160">
        <v>700.29572443895847</v>
      </c>
      <c r="CG8" s="161">
        <v>76.064680912084285</v>
      </c>
      <c r="CH8" s="162" t="s">
        <v>36</v>
      </c>
      <c r="CJ8" s="161">
        <v>2783</v>
      </c>
      <c r="CK8" s="160">
        <v>631.71997728788619</v>
      </c>
      <c r="CL8" s="161">
        <v>58.468819170229949</v>
      </c>
      <c r="CM8" s="162" t="s">
        <v>36</v>
      </c>
    </row>
    <row r="9" spans="1:91">
      <c r="A9" s="93"/>
      <c r="B9" s="14" t="s">
        <v>29</v>
      </c>
      <c r="C9" s="161">
        <v>27062</v>
      </c>
      <c r="D9" s="160">
        <v>4130.8537544869514</v>
      </c>
      <c r="E9" s="161">
        <v>99.603349863698341</v>
      </c>
      <c r="F9" s="162"/>
      <c r="H9" s="161">
        <v>4611</v>
      </c>
      <c r="I9" s="160">
        <v>1013.6360544334478</v>
      </c>
      <c r="J9" s="161">
        <v>83.261294238659474</v>
      </c>
      <c r="K9" s="162" t="s">
        <v>36</v>
      </c>
      <c r="L9" s="365"/>
      <c r="M9" s="161">
        <v>1601</v>
      </c>
      <c r="N9" s="160">
        <v>256.89747927667116</v>
      </c>
      <c r="O9" s="161">
        <v>90.485017005560209</v>
      </c>
      <c r="P9" s="162" t="s">
        <v>36</v>
      </c>
      <c r="Q9" s="365"/>
      <c r="R9" s="161">
        <v>7501</v>
      </c>
      <c r="S9" s="160">
        <v>1656.9726261566182</v>
      </c>
      <c r="T9" s="161">
        <v>82.118979428418498</v>
      </c>
      <c r="U9" s="162" t="s">
        <v>36</v>
      </c>
      <c r="V9" s="365"/>
      <c r="W9" s="161">
        <v>1141</v>
      </c>
      <c r="X9" s="160">
        <v>178.01740112639277</v>
      </c>
      <c r="Y9" s="161">
        <v>93.675159271111397</v>
      </c>
      <c r="Z9" s="162" t="s">
        <v>37</v>
      </c>
      <c r="AA9" s="365"/>
      <c r="AB9" s="161">
        <v>1010</v>
      </c>
      <c r="AC9" s="160">
        <v>220.80693943920127</v>
      </c>
      <c r="AD9" s="161">
        <v>91.462145495297847</v>
      </c>
      <c r="AE9" s="162" t="s">
        <v>36</v>
      </c>
      <c r="AF9" s="365"/>
      <c r="AG9" s="161">
        <v>33799</v>
      </c>
      <c r="AH9" s="160">
        <v>5157.0121682930821</v>
      </c>
      <c r="AI9" s="161">
        <v>88.034673299103275</v>
      </c>
      <c r="AJ9" s="162" t="s">
        <v>36</v>
      </c>
      <c r="AK9" s="365"/>
      <c r="AL9" s="161">
        <v>4716</v>
      </c>
      <c r="AM9" s="160">
        <v>1042.5689540504645</v>
      </c>
      <c r="AN9" s="161">
        <v>70.727991153653221</v>
      </c>
      <c r="AO9" s="162" t="s">
        <v>36</v>
      </c>
      <c r="AP9" s="365"/>
      <c r="AQ9" s="161">
        <v>6538</v>
      </c>
      <c r="AR9" s="160">
        <v>1012.4889345217706</v>
      </c>
      <c r="AS9" s="161">
        <v>95.484601125654223</v>
      </c>
      <c r="AT9" s="162" t="s">
        <v>36</v>
      </c>
      <c r="AU9" s="365"/>
      <c r="AV9" s="161">
        <v>4940</v>
      </c>
      <c r="AW9" s="160">
        <v>1078.783882503217</v>
      </c>
      <c r="AX9" s="161">
        <v>75.622044223220243</v>
      </c>
      <c r="AY9" s="162" t="s">
        <v>36</v>
      </c>
      <c r="AZ9" s="365"/>
      <c r="BA9" s="161">
        <v>5558</v>
      </c>
      <c r="BB9" s="160">
        <v>875.97493224291304</v>
      </c>
      <c r="BC9" s="161">
        <v>88.497002063224073</v>
      </c>
      <c r="BD9" s="162" t="s">
        <v>36</v>
      </c>
      <c r="BF9" s="161">
        <v>4795</v>
      </c>
      <c r="BG9" s="160">
        <v>1056.9055819227408</v>
      </c>
      <c r="BH9" s="161">
        <v>75.195955960208039</v>
      </c>
      <c r="BI9" s="162" t="s">
        <v>36</v>
      </c>
      <c r="BK9" s="161">
        <v>4121</v>
      </c>
      <c r="BL9" s="160">
        <v>637.95368294220452</v>
      </c>
      <c r="BM9" s="161">
        <v>93.023008014259659</v>
      </c>
      <c r="BN9" s="162" t="s">
        <v>36</v>
      </c>
      <c r="BP9" s="161">
        <v>5144</v>
      </c>
      <c r="BQ9" s="160">
        <v>1124.9233214044368</v>
      </c>
      <c r="BR9" s="161">
        <v>76.995642652096805</v>
      </c>
      <c r="BS9" s="162" t="s">
        <v>36</v>
      </c>
      <c r="BU9" s="161">
        <v>67004</v>
      </c>
      <c r="BV9" s="160">
        <v>10466.244338123586</v>
      </c>
      <c r="BW9" s="161">
        <v>91.660208761236234</v>
      </c>
      <c r="BX9" s="162" t="s">
        <v>36</v>
      </c>
      <c r="BZ9" s="161">
        <v>37497</v>
      </c>
      <c r="CA9" s="160">
        <v>8307.7490490594555</v>
      </c>
      <c r="CB9" s="161">
        <v>80.018561261428928</v>
      </c>
      <c r="CC9" s="162" t="s">
        <v>36</v>
      </c>
      <c r="CE9" s="161">
        <v>5021</v>
      </c>
      <c r="CF9" s="160">
        <v>777.13841704947959</v>
      </c>
      <c r="CG9" s="161">
        <v>84.411176099567257</v>
      </c>
      <c r="CH9" s="162" t="s">
        <v>36</v>
      </c>
      <c r="CJ9" s="161">
        <v>3416</v>
      </c>
      <c r="CK9" s="160">
        <v>750.83793725158682</v>
      </c>
      <c r="CL9" s="161">
        <v>69.493777555977445</v>
      </c>
      <c r="CM9" s="162" t="s">
        <v>36</v>
      </c>
    </row>
    <row r="10" spans="1:91">
      <c r="A10" s="93"/>
      <c r="B10" s="14" t="s">
        <v>30</v>
      </c>
      <c r="C10" s="161">
        <v>28028</v>
      </c>
      <c r="D10" s="160">
        <v>4266.200241524386</v>
      </c>
      <c r="E10" s="161">
        <v>102.86683104759864</v>
      </c>
      <c r="F10" s="162" t="s">
        <v>36</v>
      </c>
      <c r="H10" s="161">
        <v>4981</v>
      </c>
      <c r="I10" s="160">
        <v>1010.4715220186415</v>
      </c>
      <c r="J10" s="161">
        <v>83.001355710067742</v>
      </c>
      <c r="K10" s="162" t="s">
        <v>36</v>
      </c>
      <c r="L10" s="365"/>
      <c r="M10" s="161">
        <v>1633</v>
      </c>
      <c r="N10" s="160">
        <v>282.70561027216439</v>
      </c>
      <c r="O10" s="161">
        <v>99.575215860699359</v>
      </c>
      <c r="P10" s="162"/>
      <c r="Q10" s="365"/>
      <c r="R10" s="161">
        <v>8087</v>
      </c>
      <c r="S10" s="160">
        <v>1661.679470209262</v>
      </c>
      <c r="T10" s="161">
        <v>82.352248960956516</v>
      </c>
      <c r="U10" s="162" t="s">
        <v>36</v>
      </c>
      <c r="V10" s="365"/>
      <c r="W10" s="161">
        <v>1054</v>
      </c>
      <c r="X10" s="160">
        <v>170.79287343063228</v>
      </c>
      <c r="Y10" s="161">
        <v>89.873515284193402</v>
      </c>
      <c r="Z10" s="162" t="s">
        <v>36</v>
      </c>
      <c r="AA10" s="365"/>
      <c r="AB10" s="161">
        <v>966</v>
      </c>
      <c r="AC10" s="160">
        <v>193.16632802846851</v>
      </c>
      <c r="AD10" s="161">
        <v>80.012914647534899</v>
      </c>
      <c r="AE10" s="162" t="s">
        <v>36</v>
      </c>
      <c r="AF10" s="365"/>
      <c r="AG10" s="161">
        <v>34666</v>
      </c>
      <c r="AH10" s="160">
        <v>5271.2127048623724</v>
      </c>
      <c r="AI10" s="161">
        <v>89.984175568900582</v>
      </c>
      <c r="AJ10" s="162" t="s">
        <v>36</v>
      </c>
      <c r="AK10" s="365"/>
      <c r="AL10" s="161">
        <v>5091</v>
      </c>
      <c r="AM10" s="160">
        <v>1048.2101239540957</v>
      </c>
      <c r="AN10" s="161">
        <v>71.110688733022116</v>
      </c>
      <c r="AO10" s="162" t="s">
        <v>36</v>
      </c>
      <c r="AP10" s="365"/>
      <c r="AQ10" s="161">
        <v>6699</v>
      </c>
      <c r="AR10" s="160">
        <v>1060.4381329568682</v>
      </c>
      <c r="AS10" s="161">
        <v>100.00653705084304</v>
      </c>
      <c r="AT10" s="162"/>
      <c r="AU10" s="365"/>
      <c r="AV10" s="161">
        <v>5597</v>
      </c>
      <c r="AW10" s="160">
        <v>1115.9720631298014</v>
      </c>
      <c r="AX10" s="161">
        <v>78.228911349747108</v>
      </c>
      <c r="AY10" s="162" t="s">
        <v>36</v>
      </c>
      <c r="AZ10" s="365"/>
      <c r="BA10" s="161">
        <v>4918</v>
      </c>
      <c r="BB10" s="160">
        <v>815.65864448877471</v>
      </c>
      <c r="BC10" s="161">
        <v>82.403436545137083</v>
      </c>
      <c r="BD10" s="162" t="s">
        <v>36</v>
      </c>
      <c r="BF10" s="161">
        <v>5018</v>
      </c>
      <c r="BG10" s="160">
        <v>1025.1513711261202</v>
      </c>
      <c r="BH10" s="161">
        <v>72.936730275857002</v>
      </c>
      <c r="BI10" s="162" t="s">
        <v>36</v>
      </c>
      <c r="BK10" s="161">
        <v>4151</v>
      </c>
      <c r="BL10" s="160">
        <v>656.67074361310597</v>
      </c>
      <c r="BM10" s="161">
        <v>95.752230105685982</v>
      </c>
      <c r="BN10" s="162" t="s">
        <v>36</v>
      </c>
      <c r="BP10" s="161">
        <v>5621</v>
      </c>
      <c r="BQ10" s="160">
        <v>1124.8831372765683</v>
      </c>
      <c r="BR10" s="161">
        <v>76.992892239965798</v>
      </c>
      <c r="BS10" s="162" t="s">
        <v>36</v>
      </c>
      <c r="BU10" s="161">
        <v>61875</v>
      </c>
      <c r="BV10" s="160">
        <v>10019.227571186479</v>
      </c>
      <c r="BW10" s="161">
        <v>87.745370844832891</v>
      </c>
      <c r="BX10" s="162" t="s">
        <v>36</v>
      </c>
      <c r="BZ10" s="161">
        <v>36761</v>
      </c>
      <c r="CA10" s="160">
        <v>7613.187582865673</v>
      </c>
      <c r="CB10" s="161">
        <v>73.328685471458215</v>
      </c>
      <c r="CC10" s="162" t="s">
        <v>36</v>
      </c>
      <c r="CE10" s="161">
        <v>4605</v>
      </c>
      <c r="CF10" s="160">
        <v>727.0973199748114</v>
      </c>
      <c r="CG10" s="161">
        <v>78.975815081870422</v>
      </c>
      <c r="CH10" s="162" t="s">
        <v>36</v>
      </c>
      <c r="CJ10" s="161">
        <v>3309</v>
      </c>
      <c r="CK10" s="160">
        <v>671.04357417604729</v>
      </c>
      <c r="CL10" s="161">
        <v>62.108413228103345</v>
      </c>
      <c r="CM10" s="162" t="s">
        <v>36</v>
      </c>
    </row>
    <row r="11" spans="1:91">
      <c r="A11" s="93"/>
      <c r="B11" s="14" t="s">
        <v>82</v>
      </c>
      <c r="C11" s="161">
        <v>33363</v>
      </c>
      <c r="D11" s="160">
        <v>4735.3970989332711</v>
      </c>
      <c r="E11" s="161">
        <v>114.18012885986874</v>
      </c>
      <c r="F11" s="162" t="s">
        <v>36</v>
      </c>
      <c r="H11" s="161">
        <v>5893</v>
      </c>
      <c r="I11" s="160">
        <v>1290.3503593113496</v>
      </c>
      <c r="J11" s="161">
        <v>105.99094267382947</v>
      </c>
      <c r="K11" s="162" t="s">
        <v>36</v>
      </c>
      <c r="L11" s="365"/>
      <c r="M11" s="161">
        <v>2144</v>
      </c>
      <c r="N11" s="160">
        <v>335.36373414491192</v>
      </c>
      <c r="O11" s="161">
        <v>118.12258054299325</v>
      </c>
      <c r="P11" s="162" t="s">
        <v>36</v>
      </c>
      <c r="Q11" s="365"/>
      <c r="R11" s="161">
        <v>9895</v>
      </c>
      <c r="S11" s="160">
        <v>2173.6264296216791</v>
      </c>
      <c r="T11" s="161">
        <v>107.72415985724189</v>
      </c>
      <c r="U11" s="162" t="s">
        <v>36</v>
      </c>
      <c r="V11" s="365"/>
      <c r="W11" s="161">
        <v>1229</v>
      </c>
      <c r="X11" s="160">
        <v>183.75855918546796</v>
      </c>
      <c r="Y11" s="161">
        <v>96.696234133352817</v>
      </c>
      <c r="Z11" s="162"/>
      <c r="AA11" s="365"/>
      <c r="AB11" s="161">
        <v>1133</v>
      </c>
      <c r="AC11" s="160">
        <v>247.17848492674841</v>
      </c>
      <c r="AD11" s="161">
        <v>102.38570675856167</v>
      </c>
      <c r="AE11" s="162"/>
      <c r="AF11" s="365"/>
      <c r="AG11" s="161">
        <v>42410</v>
      </c>
      <c r="AH11" s="160">
        <v>6014.9360781664764</v>
      </c>
      <c r="AI11" s="161">
        <v>102.68017900210653</v>
      </c>
      <c r="AJ11" s="162" t="s">
        <v>36</v>
      </c>
      <c r="AK11" s="365"/>
      <c r="AL11" s="161">
        <v>6432</v>
      </c>
      <c r="AM11" s="160">
        <v>1413.6335288636124</v>
      </c>
      <c r="AN11" s="161">
        <v>95.901052237868157</v>
      </c>
      <c r="AO11" s="162" t="s">
        <v>36</v>
      </c>
      <c r="AP11" s="365"/>
      <c r="AQ11" s="161">
        <v>7874</v>
      </c>
      <c r="AR11" s="160">
        <v>1153.6279457390178</v>
      </c>
      <c r="AS11" s="161">
        <v>108.79497097746254</v>
      </c>
      <c r="AT11" s="162" t="s">
        <v>36</v>
      </c>
      <c r="AU11" s="365"/>
      <c r="AV11" s="161">
        <v>7193</v>
      </c>
      <c r="AW11" s="160">
        <v>1568.083662726317</v>
      </c>
      <c r="AX11" s="161">
        <v>109.92163862630298</v>
      </c>
      <c r="AY11" s="162" t="s">
        <v>36</v>
      </c>
      <c r="AZ11" s="365"/>
      <c r="BA11" s="161">
        <v>5951</v>
      </c>
      <c r="BB11" s="160">
        <v>903.91157029282408</v>
      </c>
      <c r="BC11" s="161">
        <v>91.319353050839936</v>
      </c>
      <c r="BD11" s="162" t="s">
        <v>36</v>
      </c>
      <c r="BF11" s="161">
        <v>6407</v>
      </c>
      <c r="BG11" s="160">
        <v>1405.3853984528</v>
      </c>
      <c r="BH11" s="161">
        <v>99.989346576183834</v>
      </c>
      <c r="BI11" s="162"/>
      <c r="BK11" s="161">
        <v>4866</v>
      </c>
      <c r="BL11" s="160">
        <v>712.69229561481222</v>
      </c>
      <c r="BM11" s="161">
        <v>103.9209944222298</v>
      </c>
      <c r="BN11" s="162" t="s">
        <v>36</v>
      </c>
      <c r="BP11" s="161">
        <v>7239</v>
      </c>
      <c r="BQ11" s="160">
        <v>1579.5963661635014</v>
      </c>
      <c r="BR11" s="161">
        <v>108.11584667996192</v>
      </c>
      <c r="BS11" s="162" t="s">
        <v>36</v>
      </c>
      <c r="BU11" s="161">
        <v>69362</v>
      </c>
      <c r="BV11" s="160">
        <v>10342.305912590329</v>
      </c>
      <c r="BW11" s="161">
        <v>90.574793440237357</v>
      </c>
      <c r="BX11" s="162" t="s">
        <v>36</v>
      </c>
      <c r="BZ11" s="161">
        <v>43004</v>
      </c>
      <c r="CA11" s="160">
        <v>9465.2530542178847</v>
      </c>
      <c r="CB11" s="161">
        <v>91.167406104979548</v>
      </c>
      <c r="CC11" s="162" t="s">
        <v>36</v>
      </c>
      <c r="CE11" s="161">
        <v>5037</v>
      </c>
      <c r="CF11" s="160">
        <v>736.02634627213615</v>
      </c>
      <c r="CG11" s="161">
        <v>79.945667549134527</v>
      </c>
      <c r="CH11" s="162" t="s">
        <v>36</v>
      </c>
      <c r="CJ11" s="161">
        <v>4059</v>
      </c>
      <c r="CK11" s="160">
        <v>888.69226381863552</v>
      </c>
      <c r="CL11" s="161">
        <v>82.252879660816262</v>
      </c>
      <c r="CM11" s="162" t="s">
        <v>36</v>
      </c>
    </row>
    <row r="12" spans="1:91">
      <c r="A12" s="61"/>
      <c r="B12" s="12" t="s">
        <v>31</v>
      </c>
      <c r="C12" s="161"/>
      <c r="D12" s="163">
        <v>1.485076353673987</v>
      </c>
      <c r="E12" s="161"/>
      <c r="F12" s="162"/>
      <c r="G12" s="117"/>
      <c r="H12" s="161"/>
      <c r="I12" s="163">
        <v>1.6120754282379708</v>
      </c>
      <c r="J12" s="161"/>
      <c r="K12" s="162"/>
      <c r="L12" s="366"/>
      <c r="M12" s="161"/>
      <c r="N12" s="163">
        <v>1.6032189540011226</v>
      </c>
      <c r="O12" s="161"/>
      <c r="P12" s="162"/>
      <c r="Q12" s="366"/>
      <c r="R12" s="161"/>
      <c r="S12" s="163">
        <v>1.5104223016377263</v>
      </c>
      <c r="T12" s="161"/>
      <c r="U12" s="162"/>
      <c r="V12" s="366"/>
      <c r="W12" s="161"/>
      <c r="X12" s="163">
        <v>1.1978072847865449</v>
      </c>
      <c r="Y12" s="161"/>
      <c r="Z12" s="162"/>
      <c r="AA12" s="366"/>
      <c r="AB12" s="161"/>
      <c r="AC12" s="163">
        <v>1.5330011682136042</v>
      </c>
      <c r="AD12" s="161"/>
      <c r="AE12" s="162"/>
      <c r="AF12" s="366"/>
      <c r="AG12" s="161"/>
      <c r="AH12" s="163">
        <v>1.3340568069807668</v>
      </c>
      <c r="AI12" s="161"/>
      <c r="AJ12" s="162"/>
      <c r="AK12" s="366"/>
      <c r="AL12" s="161"/>
      <c r="AM12" s="163">
        <v>1.7217129864970353</v>
      </c>
      <c r="AN12" s="161"/>
      <c r="AO12" s="162"/>
      <c r="AP12" s="366"/>
      <c r="AQ12" s="161"/>
      <c r="AR12" s="163">
        <v>1.4869234078217475</v>
      </c>
      <c r="AS12" s="161"/>
      <c r="AT12" s="162"/>
      <c r="AU12" s="366"/>
      <c r="AV12" s="161"/>
      <c r="AW12" s="163">
        <v>2.0321200590756523</v>
      </c>
      <c r="AX12" s="161"/>
      <c r="AY12" s="162"/>
      <c r="AZ12" s="366"/>
      <c r="BA12" s="161"/>
      <c r="BB12" s="163">
        <v>1.0220557569184034</v>
      </c>
      <c r="BC12" s="161"/>
      <c r="BD12" s="162"/>
      <c r="BF12" s="161"/>
      <c r="BG12" s="163">
        <v>1.6383912510549581</v>
      </c>
      <c r="BH12" s="161"/>
      <c r="BI12" s="162"/>
      <c r="BK12" s="161"/>
      <c r="BL12" s="163">
        <v>1.3334342323302537</v>
      </c>
      <c r="BM12" s="161"/>
      <c r="BN12" s="162"/>
      <c r="BP12" s="161"/>
      <c r="BQ12" s="163">
        <v>1.8997663493339814</v>
      </c>
      <c r="BR12" s="161"/>
      <c r="BS12" s="162"/>
      <c r="BU12" s="161"/>
      <c r="BV12" s="163">
        <v>1.059896947159215</v>
      </c>
      <c r="BW12" s="161"/>
      <c r="BX12" s="162"/>
      <c r="BZ12" s="161"/>
      <c r="CA12" s="163">
        <v>1.2942602575092328</v>
      </c>
      <c r="CB12" s="161"/>
      <c r="CC12" s="162"/>
      <c r="CE12" s="161"/>
      <c r="CF12" s="163">
        <v>1.2425862566933421</v>
      </c>
      <c r="CG12" s="161"/>
      <c r="CH12" s="162"/>
      <c r="CJ12" s="161"/>
      <c r="CK12" s="163">
        <v>1.7895672880033924</v>
      </c>
      <c r="CL12" s="161"/>
      <c r="CM12" s="162"/>
    </row>
    <row r="13" spans="1:91" ht="15">
      <c r="A13" s="55"/>
      <c r="B13" s="14"/>
      <c r="C13" s="134"/>
      <c r="D13" s="135"/>
      <c r="E13" s="135"/>
      <c r="F13" s="136"/>
      <c r="H13" s="134"/>
      <c r="I13" s="135"/>
      <c r="J13" s="135"/>
      <c r="K13" s="136"/>
      <c r="L13" s="365"/>
      <c r="M13" s="134"/>
      <c r="N13" s="135"/>
      <c r="O13" s="135"/>
      <c r="P13" s="136"/>
      <c r="Q13" s="365"/>
      <c r="R13" s="134"/>
      <c r="S13" s="135"/>
      <c r="T13" s="135"/>
      <c r="U13" s="136"/>
      <c r="V13" s="365"/>
      <c r="W13" s="134"/>
      <c r="X13" s="135"/>
      <c r="Y13" s="135"/>
      <c r="Z13" s="136"/>
      <c r="AA13" s="365"/>
      <c r="AB13" s="134"/>
      <c r="AC13" s="135"/>
      <c r="AD13" s="135"/>
      <c r="AE13" s="136"/>
      <c r="AF13" s="365"/>
      <c r="AG13" s="134"/>
      <c r="AH13" s="135"/>
      <c r="AI13" s="135"/>
      <c r="AJ13" s="136"/>
      <c r="AK13" s="365"/>
      <c r="AL13" s="134"/>
      <c r="AM13" s="135"/>
      <c r="AN13" s="135"/>
      <c r="AO13" s="136"/>
      <c r="AP13" s="365"/>
      <c r="AQ13" s="134"/>
      <c r="AR13" s="135"/>
      <c r="AS13" s="135"/>
      <c r="AT13" s="136"/>
      <c r="AU13" s="365"/>
      <c r="AV13" s="134"/>
      <c r="AW13" s="135"/>
      <c r="AX13" s="135"/>
      <c r="AY13" s="136"/>
      <c r="AZ13" s="365"/>
      <c r="BA13" s="134"/>
      <c r="BB13" s="135"/>
      <c r="BC13" s="135"/>
      <c r="BD13" s="136"/>
      <c r="BF13" s="134"/>
      <c r="BG13" s="135"/>
      <c r="BH13" s="135"/>
      <c r="BI13" s="136"/>
      <c r="BK13" s="134"/>
      <c r="BL13" s="135"/>
      <c r="BM13" s="135"/>
      <c r="BN13" s="136"/>
      <c r="BP13" s="134"/>
      <c r="BQ13" s="135"/>
      <c r="BR13" s="135"/>
      <c r="BS13" s="136"/>
      <c r="BU13" s="134"/>
      <c r="BV13" s="135"/>
      <c r="BW13" s="135"/>
      <c r="BX13" s="136"/>
      <c r="BZ13" s="134"/>
      <c r="CA13" s="135"/>
      <c r="CB13" s="135"/>
      <c r="CC13" s="136"/>
      <c r="CE13" s="134"/>
      <c r="CF13" s="135"/>
      <c r="CG13" s="135"/>
      <c r="CH13" s="136"/>
      <c r="CJ13" s="134"/>
      <c r="CK13" s="135"/>
      <c r="CL13" s="135"/>
      <c r="CM13" s="136"/>
    </row>
    <row r="14" spans="1:91" ht="15">
      <c r="A14" s="93"/>
      <c r="B14" s="63"/>
      <c r="C14" s="134"/>
      <c r="D14" s="135"/>
      <c r="E14" s="135"/>
      <c r="F14" s="136"/>
      <c r="H14" s="134"/>
      <c r="I14" s="135"/>
      <c r="J14" s="135"/>
      <c r="K14" s="136"/>
      <c r="L14" s="365"/>
      <c r="M14" s="134"/>
      <c r="N14" s="135"/>
      <c r="O14" s="135"/>
      <c r="P14" s="136"/>
      <c r="Q14" s="365"/>
      <c r="R14" s="134"/>
      <c r="S14" s="135"/>
      <c r="T14" s="135"/>
      <c r="U14" s="136"/>
      <c r="V14" s="365"/>
      <c r="W14" s="134"/>
      <c r="X14" s="135"/>
      <c r="Y14" s="135"/>
      <c r="Z14" s="136"/>
      <c r="AA14" s="365"/>
      <c r="AB14" s="134"/>
      <c r="AC14" s="135"/>
      <c r="AD14" s="135"/>
      <c r="AE14" s="136"/>
      <c r="AF14" s="365"/>
      <c r="AG14" s="134"/>
      <c r="AH14" s="135"/>
      <c r="AI14" s="135"/>
      <c r="AJ14" s="136"/>
      <c r="AK14" s="365"/>
      <c r="AL14" s="134"/>
      <c r="AM14" s="135"/>
      <c r="AN14" s="135"/>
      <c r="AO14" s="136"/>
      <c r="AP14" s="365"/>
      <c r="AQ14" s="134"/>
      <c r="AR14" s="135"/>
      <c r="AS14" s="135"/>
      <c r="AT14" s="136"/>
      <c r="AU14" s="365"/>
      <c r="AV14" s="134"/>
      <c r="AW14" s="135"/>
      <c r="AX14" s="135"/>
      <c r="AY14" s="136"/>
      <c r="AZ14" s="365"/>
      <c r="BA14" s="134"/>
      <c r="BB14" s="135"/>
      <c r="BC14" s="135"/>
      <c r="BD14" s="136"/>
      <c r="BF14" s="134"/>
      <c r="BG14" s="135"/>
      <c r="BH14" s="135"/>
      <c r="BI14" s="136"/>
      <c r="BK14" s="134"/>
      <c r="BL14" s="135"/>
      <c r="BM14" s="135"/>
      <c r="BN14" s="136"/>
      <c r="BP14" s="134"/>
      <c r="BQ14" s="135"/>
      <c r="BR14" s="135"/>
      <c r="BS14" s="136"/>
      <c r="BU14" s="134"/>
      <c r="BV14" s="135"/>
      <c r="BW14" s="135"/>
      <c r="BX14" s="136"/>
      <c r="BZ14" s="134"/>
      <c r="CA14" s="135"/>
      <c r="CB14" s="135"/>
      <c r="CC14" s="136"/>
      <c r="CE14" s="134"/>
      <c r="CF14" s="135"/>
      <c r="CG14" s="135"/>
      <c r="CH14" s="136"/>
      <c r="CJ14" s="134"/>
      <c r="CK14" s="135"/>
      <c r="CL14" s="135"/>
      <c r="CM14" s="136"/>
    </row>
    <row r="15" spans="1:91">
      <c r="A15" s="60" t="s">
        <v>108</v>
      </c>
      <c r="B15" s="14" t="s">
        <v>81</v>
      </c>
      <c r="C15" s="161">
        <v>11345</v>
      </c>
      <c r="D15" s="160">
        <v>3557.4813349485012</v>
      </c>
      <c r="E15" s="161">
        <v>85.778165749288434</v>
      </c>
      <c r="F15" s="162" t="s">
        <v>36</v>
      </c>
      <c r="H15" s="161">
        <v>2671</v>
      </c>
      <c r="I15" s="160">
        <v>1284.2462276826252</v>
      </c>
      <c r="J15" s="161">
        <v>105.48954190243052</v>
      </c>
      <c r="K15" s="162" t="s">
        <v>36</v>
      </c>
      <c r="L15" s="365"/>
      <c r="M15" s="161">
        <v>936</v>
      </c>
      <c r="N15" s="160">
        <v>263.73525260197255</v>
      </c>
      <c r="O15" s="161">
        <v>92.893433146357452</v>
      </c>
      <c r="P15" s="162" t="s">
        <v>37</v>
      </c>
      <c r="Q15" s="365"/>
      <c r="R15" s="161">
        <v>3897</v>
      </c>
      <c r="S15" s="160">
        <v>1851.6391675854752</v>
      </c>
      <c r="T15" s="161">
        <v>91.766584620350443</v>
      </c>
      <c r="U15" s="162" t="s">
        <v>36</v>
      </c>
      <c r="V15" s="365"/>
      <c r="W15" s="161">
        <v>724</v>
      </c>
      <c r="X15" s="160">
        <v>214.71525116583337</v>
      </c>
      <c r="Y15" s="161">
        <v>112.98606329285477</v>
      </c>
      <c r="Z15" s="162" t="s">
        <v>36</v>
      </c>
      <c r="AA15" s="365"/>
      <c r="AB15" s="161">
        <v>539</v>
      </c>
      <c r="AC15" s="160">
        <v>262.73417857847215</v>
      </c>
      <c r="AD15" s="161">
        <v>108.82915060895746</v>
      </c>
      <c r="AE15" s="162" t="s">
        <v>37</v>
      </c>
      <c r="AF15" s="365"/>
      <c r="AG15" s="161">
        <v>18388</v>
      </c>
      <c r="AH15" s="160">
        <v>5771.4482011755517</v>
      </c>
      <c r="AI15" s="161">
        <v>98.523629627455136</v>
      </c>
      <c r="AJ15" s="162" t="s">
        <v>37</v>
      </c>
      <c r="AK15" s="365"/>
      <c r="AL15" s="161">
        <v>3213</v>
      </c>
      <c r="AM15" s="160">
        <v>1523.7975451228401</v>
      </c>
      <c r="AN15" s="161">
        <v>103.37459107399238</v>
      </c>
      <c r="AO15" s="162"/>
      <c r="AP15" s="365"/>
      <c r="AQ15" s="161">
        <v>3050</v>
      </c>
      <c r="AR15" s="160">
        <v>922.98633375835652</v>
      </c>
      <c r="AS15" s="161">
        <v>87.043896400678776</v>
      </c>
      <c r="AT15" s="162" t="s">
        <v>36</v>
      </c>
      <c r="AU15" s="365"/>
      <c r="AV15" s="161">
        <v>2943</v>
      </c>
      <c r="AW15" s="160">
        <v>1438.5815879412946</v>
      </c>
      <c r="AX15" s="161">
        <v>100.84362792811984</v>
      </c>
      <c r="AY15" s="162"/>
      <c r="AZ15" s="365"/>
      <c r="BA15" s="161">
        <v>3677</v>
      </c>
      <c r="BB15" s="160">
        <v>1070.3331652348766</v>
      </c>
      <c r="BC15" s="161">
        <v>108.13240521574794</v>
      </c>
      <c r="BD15" s="162" t="s">
        <v>36</v>
      </c>
      <c r="BF15" s="161">
        <v>3190</v>
      </c>
      <c r="BG15" s="160">
        <v>1523.7769842389191</v>
      </c>
      <c r="BH15" s="161">
        <v>108.41258572176247</v>
      </c>
      <c r="BI15" s="162" t="s">
        <v>36</v>
      </c>
      <c r="BK15" s="161">
        <v>2165</v>
      </c>
      <c r="BL15" s="160">
        <v>655.52050198522988</v>
      </c>
      <c r="BM15" s="161">
        <v>95.584507998220786</v>
      </c>
      <c r="BN15" s="162" t="s">
        <v>37</v>
      </c>
      <c r="BP15" s="161">
        <v>3170</v>
      </c>
      <c r="BQ15" s="160">
        <v>1544.0434021323251</v>
      </c>
      <c r="BR15" s="161">
        <v>105.68241565254782</v>
      </c>
      <c r="BS15" s="162" t="s">
        <v>36</v>
      </c>
      <c r="BU15" s="161">
        <v>41193</v>
      </c>
      <c r="BV15" s="160">
        <v>12227.496364817071</v>
      </c>
      <c r="BW15" s="161">
        <v>107.08472239119588</v>
      </c>
      <c r="BX15" s="162" t="s">
        <v>36</v>
      </c>
      <c r="BZ15" s="161">
        <v>25582</v>
      </c>
      <c r="CA15" s="160">
        <v>12068.464339820765</v>
      </c>
      <c r="CB15" s="161">
        <v>116.24101154290982</v>
      </c>
      <c r="CC15" s="162" t="s">
        <v>36</v>
      </c>
      <c r="CE15" s="161">
        <v>3076</v>
      </c>
      <c r="CF15" s="160">
        <v>933.02237454025578</v>
      </c>
      <c r="CG15" s="161">
        <v>101.34297087148056</v>
      </c>
      <c r="CH15" s="162"/>
      <c r="CJ15" s="161">
        <v>2398</v>
      </c>
      <c r="CK15" s="160">
        <v>1153.367782426574</v>
      </c>
      <c r="CL15" s="161">
        <v>106.74991251184802</v>
      </c>
      <c r="CM15" s="162" t="s">
        <v>36</v>
      </c>
    </row>
    <row r="16" spans="1:91">
      <c r="A16" s="93"/>
      <c r="B16" s="14" t="s">
        <v>28</v>
      </c>
      <c r="C16" s="161">
        <v>13107</v>
      </c>
      <c r="D16" s="160">
        <v>4265.4760941418599</v>
      </c>
      <c r="E16" s="161">
        <v>102.84937037012578</v>
      </c>
      <c r="F16" s="162" t="s">
        <v>36</v>
      </c>
      <c r="H16" s="161">
        <v>3103</v>
      </c>
      <c r="I16" s="160">
        <v>1615.0161710349391</v>
      </c>
      <c r="J16" s="161">
        <v>132.65938600802014</v>
      </c>
      <c r="K16" s="162" t="s">
        <v>36</v>
      </c>
      <c r="L16" s="365"/>
      <c r="M16" s="161">
        <v>890</v>
      </c>
      <c r="N16" s="160">
        <v>272.88958358053748</v>
      </c>
      <c r="O16" s="161">
        <v>96.117792515714612</v>
      </c>
      <c r="P16" s="162"/>
      <c r="Q16" s="365"/>
      <c r="R16" s="161">
        <v>4548</v>
      </c>
      <c r="S16" s="160">
        <v>2344.6952948415092</v>
      </c>
      <c r="T16" s="161">
        <v>116.20227253217168</v>
      </c>
      <c r="U16" s="162" t="s">
        <v>36</v>
      </c>
      <c r="V16" s="365"/>
      <c r="W16" s="161">
        <v>658</v>
      </c>
      <c r="X16" s="160">
        <v>207.60030904745727</v>
      </c>
      <c r="Y16" s="161">
        <v>109.24208471589303</v>
      </c>
      <c r="Z16" s="162" t="s">
        <v>37</v>
      </c>
      <c r="AA16" s="365"/>
      <c r="AB16" s="161">
        <v>591</v>
      </c>
      <c r="AC16" s="160">
        <v>310.98910034933613</v>
      </c>
      <c r="AD16" s="161">
        <v>128.81719395161801</v>
      </c>
      <c r="AE16" s="162" t="s">
        <v>36</v>
      </c>
      <c r="AF16" s="365"/>
      <c r="AG16" s="161">
        <v>20472</v>
      </c>
      <c r="AH16" s="160">
        <v>6665.7307603211675</v>
      </c>
      <c r="AI16" s="161">
        <v>113.78980902790599</v>
      </c>
      <c r="AJ16" s="162" t="s">
        <v>36</v>
      </c>
      <c r="AK16" s="365"/>
      <c r="AL16" s="161">
        <v>3928</v>
      </c>
      <c r="AM16" s="160">
        <v>2022.029075326644</v>
      </c>
      <c r="AN16" s="161">
        <v>137.17467223296006</v>
      </c>
      <c r="AO16" s="162" t="s">
        <v>36</v>
      </c>
      <c r="AP16" s="365"/>
      <c r="AQ16" s="161">
        <v>3561</v>
      </c>
      <c r="AR16" s="160">
        <v>1136.3630299089539</v>
      </c>
      <c r="AS16" s="161">
        <v>107.16677184827373</v>
      </c>
      <c r="AT16" s="162" t="s">
        <v>36</v>
      </c>
      <c r="AU16" s="365"/>
      <c r="AV16" s="161">
        <v>3588</v>
      </c>
      <c r="AW16" s="160">
        <v>1892.2635648986004</v>
      </c>
      <c r="AX16" s="161">
        <v>132.64643763003534</v>
      </c>
      <c r="AY16" s="162" t="s">
        <v>36</v>
      </c>
      <c r="AZ16" s="365"/>
      <c r="BA16" s="161">
        <v>3341</v>
      </c>
      <c r="BB16" s="160">
        <v>1043.2732030994996</v>
      </c>
      <c r="BC16" s="161">
        <v>105.39862204823929</v>
      </c>
      <c r="BD16" s="162" t="s">
        <v>36</v>
      </c>
      <c r="BF16" s="161">
        <v>3492</v>
      </c>
      <c r="BG16" s="160">
        <v>1807.9643112734957</v>
      </c>
      <c r="BH16" s="161">
        <v>128.63174067150268</v>
      </c>
      <c r="BI16" s="162" t="s">
        <v>36</v>
      </c>
      <c r="BK16" s="161">
        <v>2305</v>
      </c>
      <c r="BL16" s="160">
        <v>735.76589190824825</v>
      </c>
      <c r="BM16" s="161">
        <v>107.28546333323779</v>
      </c>
      <c r="BN16" s="162" t="s">
        <v>36</v>
      </c>
      <c r="BP16" s="161">
        <v>3782</v>
      </c>
      <c r="BQ16" s="160">
        <v>1988.9208742550829</v>
      </c>
      <c r="BR16" s="161">
        <v>136.13215939576338</v>
      </c>
      <c r="BS16" s="162" t="s">
        <v>36</v>
      </c>
      <c r="BU16" s="161">
        <v>40887</v>
      </c>
      <c r="BV16" s="160">
        <v>12908.317604979198</v>
      </c>
      <c r="BW16" s="161">
        <v>113.04714931209581</v>
      </c>
      <c r="BX16" s="162" t="s">
        <v>36</v>
      </c>
      <c r="BZ16" s="161">
        <v>27727</v>
      </c>
      <c r="CA16" s="160">
        <v>14212.521812315643</v>
      </c>
      <c r="CB16" s="161">
        <v>136.8921401696561</v>
      </c>
      <c r="CC16" s="162" t="s">
        <v>36</v>
      </c>
      <c r="CE16" s="161">
        <v>4026</v>
      </c>
      <c r="CF16" s="160">
        <v>1286.4645258651533</v>
      </c>
      <c r="CG16" s="161">
        <v>139.73313023300946</v>
      </c>
      <c r="CH16" s="162" t="s">
        <v>36</v>
      </c>
      <c r="CJ16" s="161">
        <v>3553</v>
      </c>
      <c r="CK16" s="160">
        <v>1849.7193480137958</v>
      </c>
      <c r="CL16" s="161">
        <v>171.20070595045934</v>
      </c>
      <c r="CM16" s="162" t="s">
        <v>36</v>
      </c>
    </row>
    <row r="17" spans="1:91">
      <c r="A17" s="93"/>
      <c r="B17" s="14" t="s">
        <v>29</v>
      </c>
      <c r="C17" s="161">
        <v>11759</v>
      </c>
      <c r="D17" s="160">
        <v>4068.9651807663281</v>
      </c>
      <c r="E17" s="161">
        <v>98.111089515782396</v>
      </c>
      <c r="F17" s="162" t="s">
        <v>37</v>
      </c>
      <c r="H17" s="161">
        <v>3031</v>
      </c>
      <c r="I17" s="160">
        <v>1621.8133718192917</v>
      </c>
      <c r="J17" s="161">
        <v>133.21771631999937</v>
      </c>
      <c r="K17" s="162" t="s">
        <v>36</v>
      </c>
      <c r="L17" s="365"/>
      <c r="M17" s="161">
        <v>1017</v>
      </c>
      <c r="N17" s="160">
        <v>330.79308916564759</v>
      </c>
      <c r="O17" s="161">
        <v>116.51269752724865</v>
      </c>
      <c r="P17" s="162" t="s">
        <v>36</v>
      </c>
      <c r="Q17" s="365"/>
      <c r="R17" s="161">
        <v>4911</v>
      </c>
      <c r="S17" s="160">
        <v>2603.0786329545554</v>
      </c>
      <c r="T17" s="161">
        <v>129.00765971371331</v>
      </c>
      <c r="U17" s="162" t="s">
        <v>36</v>
      </c>
      <c r="V17" s="365"/>
      <c r="W17" s="161">
        <v>652</v>
      </c>
      <c r="X17" s="160">
        <v>219.09655395974329</v>
      </c>
      <c r="Y17" s="161">
        <v>115.2915639598546</v>
      </c>
      <c r="Z17" s="162" t="s">
        <v>36</v>
      </c>
      <c r="AA17" s="365"/>
      <c r="AB17" s="161">
        <v>578</v>
      </c>
      <c r="AC17" s="160">
        <v>312.65731730777844</v>
      </c>
      <c r="AD17" s="161">
        <v>129.50819896513022</v>
      </c>
      <c r="AE17" s="162" t="s">
        <v>36</v>
      </c>
      <c r="AF17" s="365"/>
      <c r="AG17" s="161">
        <v>21185</v>
      </c>
      <c r="AH17" s="160">
        <v>7334.6931966468919</v>
      </c>
      <c r="AI17" s="161">
        <v>125.20957838454878</v>
      </c>
      <c r="AJ17" s="162" t="s">
        <v>36</v>
      </c>
      <c r="AK17" s="365"/>
      <c r="AL17" s="161">
        <v>4721</v>
      </c>
      <c r="AM17" s="160">
        <v>2498.6547707710474</v>
      </c>
      <c r="AN17" s="161">
        <v>169.50901121363515</v>
      </c>
      <c r="AO17" s="162" t="s">
        <v>36</v>
      </c>
      <c r="AP17" s="365"/>
      <c r="AQ17" s="161">
        <v>3809</v>
      </c>
      <c r="AR17" s="160">
        <v>1293.0076891462727</v>
      </c>
      <c r="AS17" s="161">
        <v>121.93942989495564</v>
      </c>
      <c r="AT17" s="162" t="s">
        <v>36</v>
      </c>
      <c r="AU17" s="365"/>
      <c r="AV17" s="161">
        <v>4131</v>
      </c>
      <c r="AW17" s="160">
        <v>2239.5456006431809</v>
      </c>
      <c r="AX17" s="161">
        <v>156.9906810794904</v>
      </c>
      <c r="AY17" s="162" t="s">
        <v>36</v>
      </c>
      <c r="AZ17" s="365"/>
      <c r="BA17" s="161">
        <v>4134</v>
      </c>
      <c r="BB17" s="160">
        <v>1372.7135735632785</v>
      </c>
      <c r="BC17" s="161">
        <v>138.68095019659506</v>
      </c>
      <c r="BD17" s="162" t="s">
        <v>36</v>
      </c>
      <c r="BF17" s="161">
        <v>4585</v>
      </c>
      <c r="BG17" s="160">
        <v>2440.575552711543</v>
      </c>
      <c r="BH17" s="161">
        <v>173.64030895304032</v>
      </c>
      <c r="BI17" s="162" t="s">
        <v>36</v>
      </c>
      <c r="BK17" s="161">
        <v>2299</v>
      </c>
      <c r="BL17" s="160">
        <v>780.74205691822362</v>
      </c>
      <c r="BM17" s="161">
        <v>113.84364815141781</v>
      </c>
      <c r="BN17" s="162" t="s">
        <v>36</v>
      </c>
      <c r="BP17" s="161">
        <v>4136</v>
      </c>
      <c r="BQ17" s="160">
        <v>2235.9475609029014</v>
      </c>
      <c r="BR17" s="161">
        <v>153.03995935756075</v>
      </c>
      <c r="BS17" s="162" t="s">
        <v>36</v>
      </c>
      <c r="BU17" s="161">
        <v>43183</v>
      </c>
      <c r="BV17" s="160">
        <v>14499.594937928277</v>
      </c>
      <c r="BW17" s="161">
        <v>126.98307587974227</v>
      </c>
      <c r="BX17" s="162" t="s">
        <v>36</v>
      </c>
      <c r="BZ17" s="161">
        <v>30846</v>
      </c>
      <c r="CA17" s="160">
        <v>16256.889644128929</v>
      </c>
      <c r="CB17" s="161">
        <v>156.58307830763059</v>
      </c>
      <c r="CC17" s="162" t="s">
        <v>36</v>
      </c>
      <c r="CE17" s="161">
        <v>3570</v>
      </c>
      <c r="CF17" s="160">
        <v>1212.9814652376776</v>
      </c>
      <c r="CG17" s="161">
        <v>131.7515513599551</v>
      </c>
      <c r="CH17" s="162" t="s">
        <v>36</v>
      </c>
      <c r="CJ17" s="161">
        <v>3253</v>
      </c>
      <c r="CK17" s="160">
        <v>1741.0596421720247</v>
      </c>
      <c r="CL17" s="161">
        <v>161.14371088877297</v>
      </c>
      <c r="CM17" s="162" t="s">
        <v>36</v>
      </c>
    </row>
    <row r="18" spans="1:91">
      <c r="A18" s="93"/>
      <c r="B18" s="14" t="s">
        <v>30</v>
      </c>
      <c r="C18" s="161">
        <v>12708</v>
      </c>
      <c r="D18" s="160">
        <v>4495.3654606265045</v>
      </c>
      <c r="E18" s="161">
        <v>108.39247413530808</v>
      </c>
      <c r="F18" s="162" t="s">
        <v>36</v>
      </c>
      <c r="H18" s="161">
        <v>3346</v>
      </c>
      <c r="I18" s="160">
        <v>1864.5557080245419</v>
      </c>
      <c r="J18" s="161">
        <v>153.15686606764868</v>
      </c>
      <c r="K18" s="162" t="s">
        <v>36</v>
      </c>
      <c r="L18" s="365"/>
      <c r="M18" s="161">
        <v>948</v>
      </c>
      <c r="N18" s="160">
        <v>312.887516883893</v>
      </c>
      <c r="O18" s="161">
        <v>110.20595595481011</v>
      </c>
      <c r="P18" s="162" t="s">
        <v>36</v>
      </c>
      <c r="Q18" s="365"/>
      <c r="R18" s="161">
        <v>5030</v>
      </c>
      <c r="S18" s="160">
        <v>2771.5610624128699</v>
      </c>
      <c r="T18" s="161">
        <v>137.35758954377292</v>
      </c>
      <c r="U18" s="162" t="s">
        <v>36</v>
      </c>
      <c r="V18" s="365"/>
      <c r="W18" s="161">
        <v>601</v>
      </c>
      <c r="X18" s="160">
        <v>206.46326999474226</v>
      </c>
      <c r="Y18" s="161">
        <v>108.64375941911528</v>
      </c>
      <c r="Z18" s="162" t="s">
        <v>37</v>
      </c>
      <c r="AA18" s="365"/>
      <c r="AB18" s="161">
        <v>623</v>
      </c>
      <c r="AC18" s="160">
        <v>351.71575076051511</v>
      </c>
      <c r="AD18" s="161">
        <v>145.68689394793103</v>
      </c>
      <c r="AE18" s="162" t="s">
        <v>36</v>
      </c>
      <c r="AF18" s="365"/>
      <c r="AG18" s="161">
        <v>21839</v>
      </c>
      <c r="AH18" s="160">
        <v>7730.3592085858218</v>
      </c>
      <c r="AI18" s="161">
        <v>131.96394059272095</v>
      </c>
      <c r="AJ18" s="162" t="s">
        <v>36</v>
      </c>
      <c r="AK18" s="365"/>
      <c r="AL18" s="161">
        <v>4968</v>
      </c>
      <c r="AM18" s="160">
        <v>2732.5527275993618</v>
      </c>
      <c r="AN18" s="161">
        <v>185.37667402590205</v>
      </c>
      <c r="AO18" s="162" t="s">
        <v>36</v>
      </c>
      <c r="AP18" s="365"/>
      <c r="AQ18" s="161">
        <v>3741</v>
      </c>
      <c r="AR18" s="160">
        <v>1297.1384852831227</v>
      </c>
      <c r="AS18" s="161">
        <v>122.32899209954881</v>
      </c>
      <c r="AT18" s="162" t="s">
        <v>36</v>
      </c>
      <c r="AU18" s="365"/>
      <c r="AV18" s="161">
        <v>4418</v>
      </c>
      <c r="AW18" s="160">
        <v>2500.830893757241</v>
      </c>
      <c r="AX18" s="161">
        <v>175.30660914554542</v>
      </c>
      <c r="AY18" s="162" t="s">
        <v>36</v>
      </c>
      <c r="AZ18" s="365"/>
      <c r="BA18" s="161">
        <v>3964</v>
      </c>
      <c r="BB18" s="160">
        <v>1341.7045943676078</v>
      </c>
      <c r="BC18" s="161">
        <v>135.54821021186595</v>
      </c>
      <c r="BD18" s="162" t="s">
        <v>36</v>
      </c>
      <c r="BF18" s="161">
        <v>4731</v>
      </c>
      <c r="BG18" s="160">
        <v>2619.9932172367589</v>
      </c>
      <c r="BH18" s="161">
        <v>186.40538752853388</v>
      </c>
      <c r="BI18" s="162" t="s">
        <v>36</v>
      </c>
      <c r="BK18" s="161">
        <v>2294</v>
      </c>
      <c r="BL18" s="160">
        <v>795.89147094836983</v>
      </c>
      <c r="BM18" s="161">
        <v>116.05265501260291</v>
      </c>
      <c r="BN18" s="162" t="s">
        <v>36</v>
      </c>
      <c r="BP18" s="161">
        <v>4357</v>
      </c>
      <c r="BQ18" s="160">
        <v>2457.9911824479418</v>
      </c>
      <c r="BR18" s="161">
        <v>168.23778752269735</v>
      </c>
      <c r="BS18" s="162" t="s">
        <v>36</v>
      </c>
      <c r="BU18" s="161">
        <v>42240</v>
      </c>
      <c r="BV18" s="160">
        <v>14471.686756946343</v>
      </c>
      <c r="BW18" s="161">
        <v>126.73866445456345</v>
      </c>
      <c r="BX18" s="162" t="s">
        <v>36</v>
      </c>
      <c r="BZ18" s="161">
        <v>30313</v>
      </c>
      <c r="CA18" s="160">
        <v>16589.367213939611</v>
      </c>
      <c r="CB18" s="161">
        <v>159.78543512303764</v>
      </c>
      <c r="CC18" s="162" t="s">
        <v>36</v>
      </c>
      <c r="CE18" s="161">
        <v>4536</v>
      </c>
      <c r="CF18" s="160">
        <v>1573.4836215415842</v>
      </c>
      <c r="CG18" s="161">
        <v>170.90855393817833</v>
      </c>
      <c r="CH18" s="162" t="s">
        <v>36</v>
      </c>
      <c r="CJ18" s="161">
        <v>4031</v>
      </c>
      <c r="CK18" s="160">
        <v>2246.9802363407985</v>
      </c>
      <c r="CL18" s="161">
        <v>207.96917279983251</v>
      </c>
      <c r="CM18" s="162" t="s">
        <v>36</v>
      </c>
    </row>
    <row r="19" spans="1:91">
      <c r="A19" s="93"/>
      <c r="B19" s="14" t="s">
        <v>82</v>
      </c>
      <c r="C19" s="161">
        <v>15986</v>
      </c>
      <c r="D19" s="160">
        <v>5360.1353529264134</v>
      </c>
      <c r="E19" s="161">
        <v>129.2438485130094</v>
      </c>
      <c r="F19" s="162" t="s">
        <v>36</v>
      </c>
      <c r="H19" s="161">
        <v>4006</v>
      </c>
      <c r="I19" s="160">
        <v>2048.4329507936664</v>
      </c>
      <c r="J19" s="161">
        <v>168.26076568431202</v>
      </c>
      <c r="K19" s="162" t="s">
        <v>36</v>
      </c>
      <c r="L19" s="365"/>
      <c r="M19" s="161">
        <v>1333</v>
      </c>
      <c r="N19" s="160">
        <v>432.78508250846858</v>
      </c>
      <c r="O19" s="161">
        <v>152.43655041222402</v>
      </c>
      <c r="P19" s="162" t="s">
        <v>36</v>
      </c>
      <c r="Q19" s="365"/>
      <c r="R19" s="161">
        <v>6422</v>
      </c>
      <c r="S19" s="160">
        <v>3261.229262627206</v>
      </c>
      <c r="T19" s="161">
        <v>161.62537298532686</v>
      </c>
      <c r="U19" s="162" t="s">
        <v>36</v>
      </c>
      <c r="V19" s="365"/>
      <c r="W19" s="161">
        <v>816</v>
      </c>
      <c r="X19" s="160">
        <v>270.62859302337938</v>
      </c>
      <c r="Y19" s="161">
        <v>142.40841847130693</v>
      </c>
      <c r="Z19" s="162" t="s">
        <v>36</v>
      </c>
      <c r="AA19" s="365"/>
      <c r="AB19" s="161">
        <v>729</v>
      </c>
      <c r="AC19" s="160">
        <v>375.74100705509528</v>
      </c>
      <c r="AD19" s="161">
        <v>155.63858066736839</v>
      </c>
      <c r="AE19" s="162" t="s">
        <v>36</v>
      </c>
      <c r="AF19" s="365"/>
      <c r="AG19" s="161">
        <v>26195</v>
      </c>
      <c r="AH19" s="160">
        <v>8785.9375137870393</v>
      </c>
      <c r="AI19" s="161">
        <v>149.98357836114769</v>
      </c>
      <c r="AJ19" s="162" t="s">
        <v>36</v>
      </c>
      <c r="AK19" s="365"/>
      <c r="AL19" s="161">
        <v>6426</v>
      </c>
      <c r="AM19" s="160">
        <v>3259.7087194582045</v>
      </c>
      <c r="AN19" s="161">
        <v>221.13899380718226</v>
      </c>
      <c r="AO19" s="162" t="s">
        <v>36</v>
      </c>
      <c r="AP19" s="365"/>
      <c r="AQ19" s="161">
        <v>4411</v>
      </c>
      <c r="AR19" s="160">
        <v>1467.0546043152865</v>
      </c>
      <c r="AS19" s="161">
        <v>138.35323917763526</v>
      </c>
      <c r="AT19" s="162" t="s">
        <v>36</v>
      </c>
      <c r="AU19" s="365"/>
      <c r="AV19" s="161">
        <v>5561</v>
      </c>
      <c r="AW19" s="160">
        <v>2870.8895717184828</v>
      </c>
      <c r="AX19" s="161">
        <v>201.24748030968985</v>
      </c>
      <c r="AY19" s="162" t="s">
        <v>36</v>
      </c>
      <c r="AZ19" s="365"/>
      <c r="BA19" s="161">
        <v>4231</v>
      </c>
      <c r="BB19" s="160">
        <v>1392.1243462674724</v>
      </c>
      <c r="BC19" s="161">
        <v>140.64195972874393</v>
      </c>
      <c r="BD19" s="162" t="s">
        <v>36</v>
      </c>
      <c r="BF19" s="161">
        <v>5148</v>
      </c>
      <c r="BG19" s="160">
        <v>2622.3719572342316</v>
      </c>
      <c r="BH19" s="161">
        <v>186.57462840600689</v>
      </c>
      <c r="BI19" s="162" t="s">
        <v>36</v>
      </c>
      <c r="BK19" s="161">
        <v>2877</v>
      </c>
      <c r="BL19" s="160">
        <v>957.22181922805828</v>
      </c>
      <c r="BM19" s="161">
        <v>139.57698707970746</v>
      </c>
      <c r="BN19" s="162" t="s">
        <v>36</v>
      </c>
      <c r="BP19" s="161">
        <v>5666</v>
      </c>
      <c r="BQ19" s="160">
        <v>2919.0955772476555</v>
      </c>
      <c r="BR19" s="161">
        <v>199.79818682438977</v>
      </c>
      <c r="BS19" s="162" t="s">
        <v>36</v>
      </c>
      <c r="BU19" s="161">
        <v>45767</v>
      </c>
      <c r="BV19" s="160">
        <v>15140.50099182039</v>
      </c>
      <c r="BW19" s="161">
        <v>132.59593764736877</v>
      </c>
      <c r="BX19" s="162" t="s">
        <v>36</v>
      </c>
      <c r="BZ19" s="161">
        <v>35177</v>
      </c>
      <c r="CA19" s="160">
        <v>17788.998539492339</v>
      </c>
      <c r="CB19" s="161">
        <v>171.34004180987995</v>
      </c>
      <c r="CC19" s="162" t="s">
        <v>36</v>
      </c>
      <c r="CE19" s="161">
        <v>5402</v>
      </c>
      <c r="CF19" s="160">
        <v>1796.2836584276904</v>
      </c>
      <c r="CG19" s="161">
        <v>195.10863559156772</v>
      </c>
      <c r="CH19" s="162" t="s">
        <v>36</v>
      </c>
      <c r="CJ19" s="161">
        <v>5462</v>
      </c>
      <c r="CK19" s="160">
        <v>2793.4848775454038</v>
      </c>
      <c r="CL19" s="161">
        <v>258.55088968563825</v>
      </c>
      <c r="CM19" s="162" t="s">
        <v>36</v>
      </c>
    </row>
    <row r="20" spans="1:91">
      <c r="A20" s="61"/>
      <c r="B20" s="12" t="s">
        <v>31</v>
      </c>
      <c r="C20" s="161"/>
      <c r="D20" s="163">
        <v>1.5067219890287935</v>
      </c>
      <c r="E20" s="161"/>
      <c r="F20" s="162"/>
      <c r="G20" s="117"/>
      <c r="H20" s="161"/>
      <c r="I20" s="163">
        <v>1.5950468894816128</v>
      </c>
      <c r="J20" s="161"/>
      <c r="K20" s="162"/>
      <c r="L20" s="366"/>
      <c r="M20" s="161"/>
      <c r="N20" s="163">
        <v>1.6409830625169586</v>
      </c>
      <c r="O20" s="161"/>
      <c r="P20" s="162"/>
      <c r="Q20" s="366"/>
      <c r="R20" s="161"/>
      <c r="S20" s="163">
        <v>1.7612660823543858</v>
      </c>
      <c r="T20" s="161"/>
      <c r="U20" s="162"/>
      <c r="V20" s="366"/>
      <c r="W20" s="161"/>
      <c r="X20" s="163">
        <v>1.2604069415374777</v>
      </c>
      <c r="Y20" s="161"/>
      <c r="Z20" s="162"/>
      <c r="AA20" s="366"/>
      <c r="AB20" s="161"/>
      <c r="AC20" s="163">
        <v>1.43011849119916</v>
      </c>
      <c r="AD20" s="161"/>
      <c r="AE20" s="162"/>
      <c r="AF20" s="366"/>
      <c r="AG20" s="161"/>
      <c r="AH20" s="163">
        <v>1.5223107281804045</v>
      </c>
      <c r="AI20" s="161"/>
      <c r="AJ20" s="162"/>
      <c r="AK20" s="366"/>
      <c r="AL20" s="161"/>
      <c r="AM20" s="163">
        <v>2.1392006634289626</v>
      </c>
      <c r="AN20" s="161"/>
      <c r="AO20" s="162"/>
      <c r="AP20" s="366"/>
      <c r="AQ20" s="161"/>
      <c r="AR20" s="163">
        <v>1.5894651422860291</v>
      </c>
      <c r="AS20" s="161"/>
      <c r="AT20" s="162"/>
      <c r="AU20" s="366"/>
      <c r="AV20" s="161"/>
      <c r="AW20" s="163">
        <v>1.9956390348544051</v>
      </c>
      <c r="AX20" s="161"/>
      <c r="AY20" s="162"/>
      <c r="AZ20" s="366"/>
      <c r="BA20" s="161"/>
      <c r="BB20" s="163">
        <v>1.3006458096269318</v>
      </c>
      <c r="BC20" s="161"/>
      <c r="BD20" s="162"/>
      <c r="BF20" s="161"/>
      <c r="BG20" s="163">
        <v>1.7209683466534491</v>
      </c>
      <c r="BH20" s="161"/>
      <c r="BI20" s="162"/>
      <c r="BK20" s="161"/>
      <c r="BL20" s="163">
        <v>1.4602469584538278</v>
      </c>
      <c r="BM20" s="161"/>
      <c r="BN20" s="162"/>
      <c r="BP20" s="161"/>
      <c r="BQ20" s="163">
        <v>1.890552800016102</v>
      </c>
      <c r="BR20" s="161"/>
      <c r="BS20" s="162"/>
      <c r="BU20" s="161"/>
      <c r="BV20" s="163">
        <v>1.2382339393193433</v>
      </c>
      <c r="BW20" s="161"/>
      <c r="BX20" s="162"/>
      <c r="BZ20" s="161"/>
      <c r="CA20" s="163">
        <v>1.4740068030690749</v>
      </c>
      <c r="CB20" s="161"/>
      <c r="CC20" s="162"/>
      <c r="CE20" s="161"/>
      <c r="CF20" s="163">
        <v>1.9252310635238563</v>
      </c>
      <c r="CG20" s="161"/>
      <c r="CH20" s="162"/>
      <c r="CJ20" s="161"/>
      <c r="CK20" s="163">
        <v>2.4220243708110023</v>
      </c>
      <c r="CL20" s="161"/>
      <c r="CM20" s="162"/>
    </row>
    <row r="21" spans="1:91" ht="15">
      <c r="A21" s="55"/>
      <c r="B21" s="14"/>
      <c r="C21" s="134"/>
      <c r="D21" s="135"/>
      <c r="E21" s="135"/>
      <c r="F21" s="136"/>
      <c r="H21" s="134"/>
      <c r="I21" s="135"/>
      <c r="J21" s="135"/>
      <c r="K21" s="136"/>
      <c r="L21" s="365"/>
      <c r="M21" s="134"/>
      <c r="N21" s="135"/>
      <c r="O21" s="135"/>
      <c r="P21" s="136"/>
      <c r="Q21" s="365"/>
      <c r="R21" s="134"/>
      <c r="S21" s="135"/>
      <c r="T21" s="135"/>
      <c r="U21" s="136"/>
      <c r="V21" s="365"/>
      <c r="W21" s="134"/>
      <c r="X21" s="135"/>
      <c r="Y21" s="135"/>
      <c r="Z21" s="136"/>
      <c r="AA21" s="365"/>
      <c r="AB21" s="134"/>
      <c r="AC21" s="135"/>
      <c r="AD21" s="135"/>
      <c r="AE21" s="136"/>
      <c r="AF21" s="365"/>
      <c r="AG21" s="134"/>
      <c r="AH21" s="135"/>
      <c r="AI21" s="135"/>
      <c r="AJ21" s="136"/>
      <c r="AK21" s="365"/>
      <c r="AL21" s="134"/>
      <c r="AM21" s="135"/>
      <c r="AN21" s="135"/>
      <c r="AO21" s="136"/>
      <c r="AP21" s="365"/>
      <c r="AQ21" s="134"/>
      <c r="AR21" s="135"/>
      <c r="AS21" s="135"/>
      <c r="AT21" s="136"/>
      <c r="AU21" s="365"/>
      <c r="AV21" s="134"/>
      <c r="AW21" s="135"/>
      <c r="AX21" s="135"/>
      <c r="AY21" s="136"/>
      <c r="AZ21" s="365"/>
      <c r="BA21" s="134"/>
      <c r="BB21" s="135"/>
      <c r="BC21" s="135"/>
      <c r="BD21" s="136"/>
      <c r="BF21" s="134"/>
      <c r="BG21" s="135"/>
      <c r="BH21" s="135"/>
      <c r="BI21" s="136"/>
      <c r="BK21" s="134"/>
      <c r="BL21" s="135"/>
      <c r="BM21" s="135"/>
      <c r="BN21" s="136"/>
      <c r="BP21" s="134"/>
      <c r="BQ21" s="135"/>
      <c r="BR21" s="135"/>
      <c r="BS21" s="136"/>
      <c r="BU21" s="134"/>
      <c r="BV21" s="135"/>
      <c r="BW21" s="135"/>
      <c r="BX21" s="136"/>
      <c r="BZ21" s="134"/>
      <c r="CA21" s="135"/>
      <c r="CB21" s="135"/>
      <c r="CC21" s="136"/>
      <c r="CE21" s="134"/>
      <c r="CF21" s="135"/>
      <c r="CG21" s="135"/>
      <c r="CH21" s="136"/>
      <c r="CJ21" s="134"/>
      <c r="CK21" s="135"/>
      <c r="CL21" s="135"/>
      <c r="CM21" s="136"/>
    </row>
    <row r="22" spans="1:91" ht="15">
      <c r="A22" s="93"/>
      <c r="B22" s="63"/>
      <c r="C22" s="134"/>
      <c r="D22" s="135"/>
      <c r="E22" s="135"/>
      <c r="F22" s="136"/>
      <c r="H22" s="134"/>
      <c r="I22" s="135"/>
      <c r="J22" s="135"/>
      <c r="K22" s="136"/>
      <c r="L22" s="365"/>
      <c r="M22" s="134"/>
      <c r="N22" s="135"/>
      <c r="O22" s="135"/>
      <c r="P22" s="136"/>
      <c r="Q22" s="365"/>
      <c r="R22" s="134"/>
      <c r="S22" s="135"/>
      <c r="T22" s="135"/>
      <c r="U22" s="136"/>
      <c r="V22" s="365"/>
      <c r="W22" s="134"/>
      <c r="X22" s="135"/>
      <c r="Y22" s="135"/>
      <c r="Z22" s="136"/>
      <c r="AA22" s="365"/>
      <c r="AB22" s="134"/>
      <c r="AC22" s="135"/>
      <c r="AD22" s="135"/>
      <c r="AE22" s="136"/>
      <c r="AF22" s="365"/>
      <c r="AG22" s="134"/>
      <c r="AH22" s="135"/>
      <c r="AI22" s="135"/>
      <c r="AJ22" s="136"/>
      <c r="AK22" s="365"/>
      <c r="AL22" s="134"/>
      <c r="AM22" s="135"/>
      <c r="AN22" s="135"/>
      <c r="AO22" s="136"/>
      <c r="AP22" s="365"/>
      <c r="AQ22" s="134"/>
      <c r="AR22" s="135"/>
      <c r="AS22" s="135"/>
      <c r="AT22" s="136"/>
      <c r="AU22" s="365"/>
      <c r="AV22" s="134"/>
      <c r="AW22" s="135"/>
      <c r="AX22" s="135"/>
      <c r="AY22" s="136"/>
      <c r="AZ22" s="365"/>
      <c r="BA22" s="134"/>
      <c r="BB22" s="135"/>
      <c r="BC22" s="135"/>
      <c r="BD22" s="136"/>
      <c r="BF22" s="134"/>
      <c r="BG22" s="135"/>
      <c r="BH22" s="135"/>
      <c r="BI22" s="136"/>
      <c r="BK22" s="134"/>
      <c r="BL22" s="135"/>
      <c r="BM22" s="135"/>
      <c r="BN22" s="136"/>
      <c r="BP22" s="134"/>
      <c r="BQ22" s="135"/>
      <c r="BR22" s="135"/>
      <c r="BS22" s="136"/>
      <c r="BU22" s="134"/>
      <c r="BV22" s="135"/>
      <c r="BW22" s="135"/>
      <c r="BX22" s="136"/>
      <c r="BZ22" s="134"/>
      <c r="CA22" s="135"/>
      <c r="CB22" s="135"/>
      <c r="CC22" s="136"/>
      <c r="CE22" s="134"/>
      <c r="CF22" s="135"/>
      <c r="CG22" s="135"/>
      <c r="CH22" s="136"/>
      <c r="CJ22" s="134"/>
      <c r="CK22" s="135"/>
      <c r="CL22" s="135"/>
      <c r="CM22" s="136"/>
    </row>
    <row r="23" spans="1:91">
      <c r="A23" s="60" t="s">
        <v>32</v>
      </c>
      <c r="B23" s="14" t="s">
        <v>81</v>
      </c>
      <c r="C23" s="161">
        <v>29781</v>
      </c>
      <c r="D23" s="160">
        <v>3336.7342880434294</v>
      </c>
      <c r="E23" s="161">
        <v>80.455502045597271</v>
      </c>
      <c r="F23" s="162" t="s">
        <v>36</v>
      </c>
      <c r="H23" s="161">
        <v>5461</v>
      </c>
      <c r="I23" s="160">
        <v>839.83890494399839</v>
      </c>
      <c r="J23" s="161">
        <v>68.985385703056551</v>
      </c>
      <c r="K23" s="162" t="s">
        <v>36</v>
      </c>
      <c r="L23" s="365"/>
      <c r="M23" s="161">
        <v>2056</v>
      </c>
      <c r="N23" s="160">
        <v>213.03884677107342</v>
      </c>
      <c r="O23" s="161">
        <v>75.037029274097819</v>
      </c>
      <c r="P23" s="162" t="s">
        <v>36</v>
      </c>
      <c r="Q23" s="365"/>
      <c r="R23" s="161">
        <v>9631</v>
      </c>
      <c r="S23" s="160">
        <v>1478.2671306519107</v>
      </c>
      <c r="T23" s="161">
        <v>73.262398047749826</v>
      </c>
      <c r="U23" s="162" t="s">
        <v>36</v>
      </c>
      <c r="V23" s="365"/>
      <c r="W23" s="161">
        <v>1511</v>
      </c>
      <c r="X23" s="160">
        <v>162.03489783801655</v>
      </c>
      <c r="Y23" s="161">
        <v>85.264950316163706</v>
      </c>
      <c r="Z23" s="162" t="s">
        <v>36</v>
      </c>
      <c r="AA23" s="365"/>
      <c r="AB23" s="161">
        <v>1125</v>
      </c>
      <c r="AC23" s="160">
        <v>173.39634145717375</v>
      </c>
      <c r="AD23" s="161">
        <v>71.823836021581059</v>
      </c>
      <c r="AE23" s="162" t="s">
        <v>36</v>
      </c>
      <c r="AF23" s="365"/>
      <c r="AG23" s="161">
        <v>40741</v>
      </c>
      <c r="AH23" s="160">
        <v>4567.7466307755449</v>
      </c>
      <c r="AI23" s="161">
        <v>77.975399171203108</v>
      </c>
      <c r="AJ23" s="162" t="s">
        <v>36</v>
      </c>
      <c r="AK23" s="365"/>
      <c r="AL23" s="161">
        <v>5780</v>
      </c>
      <c r="AM23" s="160">
        <v>886.90315059965553</v>
      </c>
      <c r="AN23" s="161">
        <v>60.167606129122539</v>
      </c>
      <c r="AO23" s="162" t="s">
        <v>36</v>
      </c>
      <c r="AP23" s="365"/>
      <c r="AQ23" s="161">
        <v>7339</v>
      </c>
      <c r="AR23" s="160">
        <v>800.24257123087034</v>
      </c>
      <c r="AS23" s="161">
        <v>75.468323763793791</v>
      </c>
      <c r="AT23" s="162" t="s">
        <v>36</v>
      </c>
      <c r="AU23" s="365"/>
      <c r="AV23" s="161">
        <v>5444</v>
      </c>
      <c r="AW23" s="160">
        <v>839.46201861121096</v>
      </c>
      <c r="AX23" s="161">
        <v>58.845738173087156</v>
      </c>
      <c r="AY23" s="162" t="s">
        <v>36</v>
      </c>
      <c r="AZ23" s="365"/>
      <c r="BA23" s="161">
        <v>8231</v>
      </c>
      <c r="BB23" s="160">
        <v>871.89310001122362</v>
      </c>
      <c r="BC23" s="161">
        <v>88.084627345485714</v>
      </c>
      <c r="BD23" s="162" t="s">
        <v>36</v>
      </c>
      <c r="BF23" s="161">
        <v>5837</v>
      </c>
      <c r="BG23" s="160">
        <v>896.70443721543302</v>
      </c>
      <c r="BH23" s="161">
        <v>63.798080475180832</v>
      </c>
      <c r="BI23" s="162" t="s">
        <v>36</v>
      </c>
      <c r="BK23" s="161">
        <v>5124</v>
      </c>
      <c r="BL23" s="160">
        <v>558.86320181159715</v>
      </c>
      <c r="BM23" s="161">
        <v>81.490455327780893</v>
      </c>
      <c r="BN23" s="162" t="s">
        <v>36</v>
      </c>
      <c r="BP23" s="161">
        <v>5715</v>
      </c>
      <c r="BQ23" s="160">
        <v>880.74646954019875</v>
      </c>
      <c r="BR23" s="161">
        <v>60.282900305728823</v>
      </c>
      <c r="BS23" s="162" t="s">
        <v>36</v>
      </c>
      <c r="BU23" s="161">
        <v>92887</v>
      </c>
      <c r="BV23" s="160">
        <v>9984.301678468395</v>
      </c>
      <c r="BW23" s="161">
        <v>87.43950041850897</v>
      </c>
      <c r="BX23" s="162" t="s">
        <v>36</v>
      </c>
      <c r="BZ23" s="161">
        <v>49827</v>
      </c>
      <c r="CA23" s="160">
        <v>7638.9503925806966</v>
      </c>
      <c r="CB23" s="161">
        <v>73.57682765236359</v>
      </c>
      <c r="CC23" s="162" t="s">
        <v>36</v>
      </c>
      <c r="CE23" s="161">
        <v>5889</v>
      </c>
      <c r="CF23" s="160">
        <v>643.57463740069068</v>
      </c>
      <c r="CG23" s="161">
        <v>69.903753126884766</v>
      </c>
      <c r="CH23" s="162" t="s">
        <v>36</v>
      </c>
      <c r="CJ23" s="161">
        <v>3698</v>
      </c>
      <c r="CK23" s="160">
        <v>568.74055106236256</v>
      </c>
      <c r="CL23" s="161">
        <v>52.639760701580506</v>
      </c>
      <c r="CM23" s="162" t="s">
        <v>36</v>
      </c>
    </row>
    <row r="24" spans="1:91">
      <c r="A24" s="93"/>
      <c r="B24" s="14" t="s">
        <v>28</v>
      </c>
      <c r="C24" s="161">
        <v>37460</v>
      </c>
      <c r="D24" s="160">
        <v>3899.6932267663142</v>
      </c>
      <c r="E24" s="161">
        <v>94.029595795976476</v>
      </c>
      <c r="F24" s="162" t="s">
        <v>36</v>
      </c>
      <c r="H24" s="161">
        <v>6918</v>
      </c>
      <c r="I24" s="160">
        <v>1023.4506527369984</v>
      </c>
      <c r="J24" s="161">
        <v>84.06747724054857</v>
      </c>
      <c r="K24" s="162" t="s">
        <v>36</v>
      </c>
      <c r="L24" s="365"/>
      <c r="M24" s="161">
        <v>2392</v>
      </c>
      <c r="N24" s="160">
        <v>248.56046822997325</v>
      </c>
      <c r="O24" s="161">
        <v>87.548535929684931</v>
      </c>
      <c r="P24" s="162" t="s">
        <v>36</v>
      </c>
      <c r="Q24" s="365"/>
      <c r="R24" s="161">
        <v>11483</v>
      </c>
      <c r="S24" s="160">
        <v>1702.1500656124326</v>
      </c>
      <c r="T24" s="161">
        <v>84.357957407134961</v>
      </c>
      <c r="U24" s="162" t="s">
        <v>36</v>
      </c>
      <c r="V24" s="365"/>
      <c r="W24" s="161">
        <v>1770</v>
      </c>
      <c r="X24" s="160">
        <v>183.48230653487343</v>
      </c>
      <c r="Y24" s="161">
        <v>96.550866259876599</v>
      </c>
      <c r="Z24" s="162"/>
      <c r="AA24" s="365"/>
      <c r="AB24" s="161">
        <v>1516</v>
      </c>
      <c r="AC24" s="160">
        <v>223.77429464261022</v>
      </c>
      <c r="AD24" s="161">
        <v>92.691276581665477</v>
      </c>
      <c r="AE24" s="162" t="s">
        <v>36</v>
      </c>
      <c r="AF24" s="365"/>
      <c r="AG24" s="161">
        <v>50023</v>
      </c>
      <c r="AH24" s="160">
        <v>5207.5167839501082</v>
      </c>
      <c r="AI24" s="161">
        <v>88.896830919517541</v>
      </c>
      <c r="AJ24" s="162" t="s">
        <v>36</v>
      </c>
      <c r="AK24" s="365"/>
      <c r="AL24" s="161">
        <v>7420</v>
      </c>
      <c r="AM24" s="160">
        <v>1100.2264022440138</v>
      </c>
      <c r="AN24" s="161">
        <v>74.639478705562595</v>
      </c>
      <c r="AO24" s="162" t="s">
        <v>36</v>
      </c>
      <c r="AP24" s="365"/>
      <c r="AQ24" s="161">
        <v>9233</v>
      </c>
      <c r="AR24" s="160">
        <v>959.29139254958204</v>
      </c>
      <c r="AS24" s="161">
        <v>90.467710666027727</v>
      </c>
      <c r="AT24" s="162" t="s">
        <v>36</v>
      </c>
      <c r="AU24" s="365"/>
      <c r="AV24" s="161">
        <v>7456</v>
      </c>
      <c r="AW24" s="160">
        <v>1100.0679506063632</v>
      </c>
      <c r="AX24" s="161">
        <v>77.114043469270669</v>
      </c>
      <c r="AY24" s="162" t="s">
        <v>36</v>
      </c>
      <c r="AZ24" s="365"/>
      <c r="BA24" s="161">
        <v>8366</v>
      </c>
      <c r="BB24" s="160">
        <v>868.12656360872234</v>
      </c>
      <c r="BC24" s="161">
        <v>87.704105977220209</v>
      </c>
      <c r="BD24" s="162" t="s">
        <v>36</v>
      </c>
      <c r="BF24" s="161">
        <v>7063</v>
      </c>
      <c r="BG24" s="160">
        <v>1046.0368042862376</v>
      </c>
      <c r="BH24" s="161">
        <v>74.422672008950101</v>
      </c>
      <c r="BI24" s="162" t="s">
        <v>36</v>
      </c>
      <c r="BK24" s="161">
        <v>6179</v>
      </c>
      <c r="BL24" s="160">
        <v>641.90976496302505</v>
      </c>
      <c r="BM24" s="161">
        <v>93.599862822637974</v>
      </c>
      <c r="BN24" s="162" t="s">
        <v>36</v>
      </c>
      <c r="BP24" s="161">
        <v>7688</v>
      </c>
      <c r="BQ24" s="160">
        <v>1134.9523604591873</v>
      </c>
      <c r="BR24" s="161">
        <v>77.682082600945435</v>
      </c>
      <c r="BS24" s="162" t="s">
        <v>36</v>
      </c>
      <c r="BU24" s="161">
        <v>104373</v>
      </c>
      <c r="BV24" s="160">
        <v>10837.726822851593</v>
      </c>
      <c r="BW24" s="161">
        <v>94.913540233470584</v>
      </c>
      <c r="BX24" s="162" t="s">
        <v>36</v>
      </c>
      <c r="BZ24" s="161">
        <v>59007</v>
      </c>
      <c r="CA24" s="160">
        <v>8757.2687682406795</v>
      </c>
      <c r="CB24" s="161">
        <v>84.34824442531739</v>
      </c>
      <c r="CC24" s="162" t="s">
        <v>36</v>
      </c>
      <c r="CE24" s="161">
        <v>7744</v>
      </c>
      <c r="CF24" s="160">
        <v>805.04730741362891</v>
      </c>
      <c r="CG24" s="161">
        <v>87.442582355631586</v>
      </c>
      <c r="CH24" s="162" t="s">
        <v>36</v>
      </c>
      <c r="CJ24" s="161">
        <v>5371</v>
      </c>
      <c r="CK24" s="160">
        <v>794.54351756094638</v>
      </c>
      <c r="CL24" s="161">
        <v>73.538945927585488</v>
      </c>
      <c r="CM24" s="162" t="s">
        <v>36</v>
      </c>
    </row>
    <row r="25" spans="1:91">
      <c r="A25" s="93"/>
      <c r="B25" s="14" t="s">
        <v>29</v>
      </c>
      <c r="C25" s="161">
        <v>40016</v>
      </c>
      <c r="D25" s="160">
        <v>4125.4118471553757</v>
      </c>
      <c r="E25" s="161">
        <v>99.472134325195199</v>
      </c>
      <c r="F25" s="162"/>
      <c r="H25" s="161">
        <v>8019</v>
      </c>
      <c r="I25" s="160">
        <v>1235.0422000331669</v>
      </c>
      <c r="J25" s="161">
        <v>101.44786342628504</v>
      </c>
      <c r="K25" s="162"/>
      <c r="L25" s="365"/>
      <c r="M25" s="161">
        <v>2554</v>
      </c>
      <c r="N25" s="160">
        <v>268.15198316649571</v>
      </c>
      <c r="O25" s="161">
        <v>94.449104075340941</v>
      </c>
      <c r="P25" s="162" t="s">
        <v>36</v>
      </c>
      <c r="Q25" s="365"/>
      <c r="R25" s="161">
        <v>12032</v>
      </c>
      <c r="S25" s="160">
        <v>1853.113338281338</v>
      </c>
      <c r="T25" s="161">
        <v>91.839644000533653</v>
      </c>
      <c r="U25" s="162" t="s">
        <v>36</v>
      </c>
      <c r="V25" s="365"/>
      <c r="W25" s="161">
        <v>1828</v>
      </c>
      <c r="X25" s="160">
        <v>190.09789897313129</v>
      </c>
      <c r="Y25" s="161">
        <v>100.03208029516388</v>
      </c>
      <c r="Z25" s="162"/>
      <c r="AA25" s="365"/>
      <c r="AB25" s="161">
        <v>1575</v>
      </c>
      <c r="AC25" s="160">
        <v>242.57118067326559</v>
      </c>
      <c r="AD25" s="161">
        <v>100.47727972704085</v>
      </c>
      <c r="AE25" s="162"/>
      <c r="AF25" s="365"/>
      <c r="AG25" s="161">
        <v>56335</v>
      </c>
      <c r="AH25" s="160">
        <v>5806.9025872581751</v>
      </c>
      <c r="AI25" s="161">
        <v>99.128866767478613</v>
      </c>
      <c r="AJ25" s="162" t="s">
        <v>37</v>
      </c>
      <c r="AK25" s="365"/>
      <c r="AL25" s="161">
        <v>9193</v>
      </c>
      <c r="AM25" s="160">
        <v>1415.8649358403713</v>
      </c>
      <c r="AN25" s="161">
        <v>96.052431129690362</v>
      </c>
      <c r="AO25" s="162" t="s">
        <v>36</v>
      </c>
      <c r="AP25" s="365"/>
      <c r="AQ25" s="161">
        <v>10028</v>
      </c>
      <c r="AR25" s="160">
        <v>1039.6187001112585</v>
      </c>
      <c r="AS25" s="161">
        <v>98.043122762405062</v>
      </c>
      <c r="AT25" s="162" t="s">
        <v>37</v>
      </c>
      <c r="AU25" s="365"/>
      <c r="AV25" s="161">
        <v>8868</v>
      </c>
      <c r="AW25" s="160">
        <v>1365.7893837960237</v>
      </c>
      <c r="AX25" s="161">
        <v>95.740942051680705</v>
      </c>
      <c r="AY25" s="162" t="s">
        <v>36</v>
      </c>
      <c r="AZ25" s="365"/>
      <c r="BA25" s="161">
        <v>9578</v>
      </c>
      <c r="BB25" s="160">
        <v>999.47827241590812</v>
      </c>
      <c r="BC25" s="161">
        <v>100.97415745638062</v>
      </c>
      <c r="BD25" s="162"/>
      <c r="BF25" s="161">
        <v>9220</v>
      </c>
      <c r="BG25" s="160">
        <v>1420.0182413451139</v>
      </c>
      <c r="BH25" s="161">
        <v>101.03043352711217</v>
      </c>
      <c r="BI25" s="162"/>
      <c r="BK25" s="161">
        <v>6549</v>
      </c>
      <c r="BL25" s="160">
        <v>678.86991073886463</v>
      </c>
      <c r="BM25" s="161">
        <v>98.989194413071957</v>
      </c>
      <c r="BN25" s="162"/>
      <c r="BP25" s="161">
        <v>9423</v>
      </c>
      <c r="BQ25" s="160">
        <v>1451.2692579715974</v>
      </c>
      <c r="BR25" s="161">
        <v>99.332467424756246</v>
      </c>
      <c r="BS25" s="162"/>
      <c r="BU25" s="161">
        <v>109251</v>
      </c>
      <c r="BV25" s="160">
        <v>11362.685275650721</v>
      </c>
      <c r="BW25" s="161">
        <v>99.510967908579701</v>
      </c>
      <c r="BX25" s="162"/>
      <c r="BZ25" s="161">
        <v>67572</v>
      </c>
      <c r="CA25" s="160">
        <v>10407.166476030152</v>
      </c>
      <c r="CB25" s="161">
        <v>100.23972598382566</v>
      </c>
      <c r="CC25" s="162"/>
      <c r="CE25" s="161">
        <v>8527</v>
      </c>
      <c r="CF25" s="160">
        <v>883.74331145037104</v>
      </c>
      <c r="CG25" s="161">
        <v>95.990380417524008</v>
      </c>
      <c r="CH25" s="162" t="s">
        <v>36</v>
      </c>
      <c r="CJ25" s="161">
        <v>6670</v>
      </c>
      <c r="CK25" s="160">
        <v>1027.2764826372706</v>
      </c>
      <c r="CL25" s="161">
        <v>95.079536916047772</v>
      </c>
      <c r="CM25" s="162" t="s">
        <v>36</v>
      </c>
    </row>
    <row r="26" spans="1:91">
      <c r="A26" s="93"/>
      <c r="B26" s="14" t="s">
        <v>30</v>
      </c>
      <c r="C26" s="161">
        <v>39336</v>
      </c>
      <c r="D26" s="160">
        <v>4309.3005084759679</v>
      </c>
      <c r="E26" s="161">
        <v>103.90606681423264</v>
      </c>
      <c r="F26" s="162" t="s">
        <v>36</v>
      </c>
      <c r="H26" s="161">
        <v>8699</v>
      </c>
      <c r="I26" s="160">
        <v>1381.1166486867307</v>
      </c>
      <c r="J26" s="161">
        <v>113.4465957098286</v>
      </c>
      <c r="K26" s="162" t="s">
        <v>36</v>
      </c>
      <c r="L26" s="365"/>
      <c r="M26" s="161">
        <v>2818</v>
      </c>
      <c r="N26" s="160">
        <v>314.85654603781154</v>
      </c>
      <c r="O26" s="161">
        <v>110.89949190143915</v>
      </c>
      <c r="P26" s="162" t="s">
        <v>36</v>
      </c>
      <c r="Q26" s="365"/>
      <c r="R26" s="161">
        <v>13965</v>
      </c>
      <c r="S26" s="160">
        <v>2219.6475843551079</v>
      </c>
      <c r="T26" s="161">
        <v>110.00495206778822</v>
      </c>
      <c r="U26" s="162" t="s">
        <v>36</v>
      </c>
      <c r="V26" s="365"/>
      <c r="W26" s="161">
        <v>1769</v>
      </c>
      <c r="X26" s="160">
        <v>196.1927512669256</v>
      </c>
      <c r="Y26" s="161">
        <v>103.23927383771938</v>
      </c>
      <c r="Z26" s="162"/>
      <c r="AA26" s="365"/>
      <c r="AB26" s="161">
        <v>1654</v>
      </c>
      <c r="AC26" s="160">
        <v>262.26892860324455</v>
      </c>
      <c r="AD26" s="161">
        <v>108.63643582819005</v>
      </c>
      <c r="AE26" s="162" t="s">
        <v>36</v>
      </c>
      <c r="AF26" s="365"/>
      <c r="AG26" s="161">
        <v>58031</v>
      </c>
      <c r="AH26" s="160">
        <v>6356.4008158374281</v>
      </c>
      <c r="AI26" s="161">
        <v>108.50927841917772</v>
      </c>
      <c r="AJ26" s="162" t="s">
        <v>36</v>
      </c>
      <c r="AK26" s="365"/>
      <c r="AL26" s="161">
        <v>11169</v>
      </c>
      <c r="AM26" s="160">
        <v>1775.5533814135381</v>
      </c>
      <c r="AN26" s="161">
        <v>120.45373436985842</v>
      </c>
      <c r="AO26" s="162" t="s">
        <v>36</v>
      </c>
      <c r="AP26" s="365"/>
      <c r="AQ26" s="161">
        <v>10961</v>
      </c>
      <c r="AR26" s="160">
        <v>1209.5194001536386</v>
      </c>
      <c r="AS26" s="161">
        <v>114.06591572475844</v>
      </c>
      <c r="AT26" s="162" t="s">
        <v>36</v>
      </c>
      <c r="AU26" s="365"/>
      <c r="AV26" s="161">
        <v>10867</v>
      </c>
      <c r="AW26" s="160">
        <v>1722.7001711759719</v>
      </c>
      <c r="AX26" s="161">
        <v>120.76015468986203</v>
      </c>
      <c r="AY26" s="162" t="s">
        <v>36</v>
      </c>
      <c r="AZ26" s="365"/>
      <c r="BA26" s="161">
        <v>9843</v>
      </c>
      <c r="BB26" s="160">
        <v>1094.4208220238702</v>
      </c>
      <c r="BC26" s="161">
        <v>110.56590568943807</v>
      </c>
      <c r="BD26" s="162" t="s">
        <v>36</v>
      </c>
      <c r="BF26" s="161">
        <v>10888</v>
      </c>
      <c r="BG26" s="160">
        <v>1729.7152998749648</v>
      </c>
      <c r="BH26" s="161">
        <v>123.06453645222943</v>
      </c>
      <c r="BI26" s="162" t="s">
        <v>36</v>
      </c>
      <c r="BK26" s="161">
        <v>6669</v>
      </c>
      <c r="BL26" s="160">
        <v>735.90289386727511</v>
      </c>
      <c r="BM26" s="161">
        <v>107.30544022916814</v>
      </c>
      <c r="BN26" s="162" t="s">
        <v>36</v>
      </c>
      <c r="BP26" s="161">
        <v>10902</v>
      </c>
      <c r="BQ26" s="160">
        <v>1728.8111152931147</v>
      </c>
      <c r="BR26" s="161">
        <v>118.32888545674042</v>
      </c>
      <c r="BS26" s="162" t="s">
        <v>36</v>
      </c>
      <c r="BU26" s="161">
        <v>111513</v>
      </c>
      <c r="BV26" s="160">
        <v>12350.914053580142</v>
      </c>
      <c r="BW26" s="161">
        <v>108.16557725674171</v>
      </c>
      <c r="BX26" s="162" t="s">
        <v>36</v>
      </c>
      <c r="BZ26" s="161">
        <v>75229</v>
      </c>
      <c r="CA26" s="160">
        <v>11965.268920666873</v>
      </c>
      <c r="CB26" s="161">
        <v>115.24705410381273</v>
      </c>
      <c r="CC26" s="162" t="s">
        <v>36</v>
      </c>
      <c r="CE26" s="161">
        <v>9677</v>
      </c>
      <c r="CF26" s="160">
        <v>1066.9873659473064</v>
      </c>
      <c r="CG26" s="161">
        <v>115.89397263995652</v>
      </c>
      <c r="CH26" s="162" t="s">
        <v>36</v>
      </c>
      <c r="CJ26" s="161">
        <v>7989</v>
      </c>
      <c r="CK26" s="160">
        <v>1268.3526963010272</v>
      </c>
      <c r="CL26" s="161">
        <v>117.39233696942703</v>
      </c>
      <c r="CM26" s="162" t="s">
        <v>36</v>
      </c>
    </row>
    <row r="27" spans="1:91">
      <c r="A27" s="93"/>
      <c r="B27" s="14" t="s">
        <v>82</v>
      </c>
      <c r="C27" s="161">
        <v>48523</v>
      </c>
      <c r="D27" s="160">
        <v>4934.47821384494</v>
      </c>
      <c r="E27" s="161">
        <v>118.98038254066381</v>
      </c>
      <c r="F27" s="162" t="s">
        <v>36</v>
      </c>
      <c r="H27" s="161">
        <v>10196</v>
      </c>
      <c r="I27" s="160">
        <v>1593.7249695916398</v>
      </c>
      <c r="J27" s="161">
        <v>130.91050091231787</v>
      </c>
      <c r="K27" s="162" t="s">
        <v>36</v>
      </c>
      <c r="L27" s="365"/>
      <c r="M27" s="161">
        <v>3464</v>
      </c>
      <c r="N27" s="160">
        <v>366.55413631033241</v>
      </c>
      <c r="O27" s="161">
        <v>129.10853524482525</v>
      </c>
      <c r="P27" s="162" t="s">
        <v>36</v>
      </c>
      <c r="Q27" s="365"/>
      <c r="R27" s="161">
        <v>16524</v>
      </c>
      <c r="S27" s="160">
        <v>2579.7026129411033</v>
      </c>
      <c r="T27" s="161">
        <v>127.84915239965132</v>
      </c>
      <c r="U27" s="162" t="s">
        <v>36</v>
      </c>
      <c r="V27" s="365"/>
      <c r="W27" s="161">
        <v>2072</v>
      </c>
      <c r="X27" s="160">
        <v>216.03446814659986</v>
      </c>
      <c r="Y27" s="161">
        <v>113.68025307432852</v>
      </c>
      <c r="Z27" s="162" t="s">
        <v>36</v>
      </c>
      <c r="AA27" s="365"/>
      <c r="AB27" s="161">
        <v>1919</v>
      </c>
      <c r="AC27" s="160">
        <v>300.37470645914948</v>
      </c>
      <c r="AD27" s="161">
        <v>124.42052398828127</v>
      </c>
      <c r="AE27" s="162" t="s">
        <v>36</v>
      </c>
      <c r="AF27" s="365"/>
      <c r="AG27" s="161">
        <v>70497</v>
      </c>
      <c r="AH27" s="160">
        <v>7166.9474938005642</v>
      </c>
      <c r="AI27" s="161">
        <v>122.34601365646849</v>
      </c>
      <c r="AJ27" s="162" t="s">
        <v>36</v>
      </c>
      <c r="AK27" s="365"/>
      <c r="AL27" s="161">
        <v>13973</v>
      </c>
      <c r="AM27" s="160">
        <v>2181.0238894983772</v>
      </c>
      <c r="AN27" s="161">
        <v>147.96089770660942</v>
      </c>
      <c r="AO27" s="162" t="s">
        <v>36</v>
      </c>
      <c r="AP27" s="365"/>
      <c r="AQ27" s="161">
        <v>12366</v>
      </c>
      <c r="AR27" s="160">
        <v>1276.0743530916498</v>
      </c>
      <c r="AS27" s="161">
        <v>120.34250099650201</v>
      </c>
      <c r="AT27" s="162" t="s">
        <v>36</v>
      </c>
      <c r="AU27" s="365"/>
      <c r="AV27" s="161">
        <v>13443</v>
      </c>
      <c r="AW27" s="160">
        <v>2104.7826345055905</v>
      </c>
      <c r="AX27" s="161">
        <v>147.54388534014191</v>
      </c>
      <c r="AY27" s="162" t="s">
        <v>36</v>
      </c>
      <c r="AZ27" s="365"/>
      <c r="BA27" s="161">
        <v>10554</v>
      </c>
      <c r="BB27" s="160">
        <v>1105.9607663334084</v>
      </c>
      <c r="BC27" s="161">
        <v>111.7317500963731</v>
      </c>
      <c r="BD27" s="162" t="s">
        <v>36</v>
      </c>
      <c r="BF27" s="161">
        <v>12337</v>
      </c>
      <c r="BG27" s="160">
        <v>1927.088115652459</v>
      </c>
      <c r="BH27" s="161">
        <v>137.10707517735051</v>
      </c>
      <c r="BI27" s="162" t="s">
        <v>36</v>
      </c>
      <c r="BK27" s="161">
        <v>7766</v>
      </c>
      <c r="BL27" s="160">
        <v>801.38721672409679</v>
      </c>
      <c r="BM27" s="161">
        <v>116.85401538877005</v>
      </c>
      <c r="BN27" s="162" t="s">
        <v>36</v>
      </c>
      <c r="BP27" s="161">
        <v>13451</v>
      </c>
      <c r="BQ27" s="160">
        <v>2105.2800336609362</v>
      </c>
      <c r="BR27" s="161">
        <v>144.09638956722625</v>
      </c>
      <c r="BS27" s="162" t="s">
        <v>36</v>
      </c>
      <c r="BU27" s="161">
        <v>119104</v>
      </c>
      <c r="BV27" s="160">
        <v>12383.135037169761</v>
      </c>
      <c r="BW27" s="161">
        <v>108.4477589053737</v>
      </c>
      <c r="BX27" s="162" t="s">
        <v>36</v>
      </c>
      <c r="BZ27" s="161">
        <v>82593</v>
      </c>
      <c r="CA27" s="160">
        <v>12884.735830653088</v>
      </c>
      <c r="CB27" s="161">
        <v>124.10317371336185</v>
      </c>
      <c r="CC27" s="162" t="s">
        <v>36</v>
      </c>
      <c r="CE27" s="161">
        <v>11396</v>
      </c>
      <c r="CF27" s="160">
        <v>1174.058993231384</v>
      </c>
      <c r="CG27" s="161">
        <v>127.52387252350333</v>
      </c>
      <c r="CH27" s="162" t="s">
        <v>36</v>
      </c>
      <c r="CJ27" s="161">
        <v>10711</v>
      </c>
      <c r="CK27" s="160">
        <v>1674.280851665204</v>
      </c>
      <c r="CL27" s="161">
        <v>154.96300239936798</v>
      </c>
      <c r="CM27" s="162" t="s">
        <v>36</v>
      </c>
    </row>
    <row r="28" spans="1:91">
      <c r="A28" s="61"/>
      <c r="B28" s="12" t="s">
        <v>31</v>
      </c>
      <c r="C28" s="161"/>
      <c r="D28" s="163">
        <v>1.478834629274117</v>
      </c>
      <c r="E28" s="161"/>
      <c r="F28" s="162"/>
      <c r="G28" s="117"/>
      <c r="H28" s="161"/>
      <c r="I28" s="163">
        <v>1.8976555625247102</v>
      </c>
      <c r="J28" s="161"/>
      <c r="K28" s="162"/>
      <c r="L28" s="366"/>
      <c r="M28" s="161"/>
      <c r="N28" s="163">
        <v>1.7205976368442462</v>
      </c>
      <c r="O28" s="161"/>
      <c r="P28" s="162"/>
      <c r="Q28" s="366"/>
      <c r="R28" s="161"/>
      <c r="S28" s="163">
        <v>1.745085552841497</v>
      </c>
      <c r="T28" s="161"/>
      <c r="U28" s="162"/>
      <c r="V28" s="366"/>
      <c r="W28" s="161"/>
      <c r="X28" s="163">
        <v>1.3332588907024567</v>
      </c>
      <c r="Y28" s="161"/>
      <c r="Z28" s="162"/>
      <c r="AA28" s="366"/>
      <c r="AB28" s="161"/>
      <c r="AC28" s="163">
        <v>1.7323012927198205</v>
      </c>
      <c r="AD28" s="161"/>
      <c r="AE28" s="162"/>
      <c r="AF28" s="366"/>
      <c r="AG28" s="161"/>
      <c r="AH28" s="163">
        <v>1.5690335023209701</v>
      </c>
      <c r="AI28" s="161"/>
      <c r="AJ28" s="162"/>
      <c r="AK28" s="366"/>
      <c r="AL28" s="161"/>
      <c r="AM28" s="163">
        <v>2.4591454974804599</v>
      </c>
      <c r="AN28" s="161"/>
      <c r="AO28" s="162"/>
      <c r="AP28" s="366"/>
      <c r="AQ28" s="161"/>
      <c r="AR28" s="163">
        <v>1.5946094333982912</v>
      </c>
      <c r="AS28" s="161"/>
      <c r="AT28" s="162"/>
      <c r="AU28" s="366"/>
      <c r="AV28" s="161"/>
      <c r="AW28" s="163">
        <v>2.5072994225369487</v>
      </c>
      <c r="AX28" s="161"/>
      <c r="AY28" s="162"/>
      <c r="AZ28" s="366"/>
      <c r="BA28" s="161"/>
      <c r="BB28" s="163">
        <v>1.2684591337162454</v>
      </c>
      <c r="BC28" s="161"/>
      <c r="BD28" s="162"/>
      <c r="BF28" s="161"/>
      <c r="BG28" s="163">
        <v>2.1490783759660115</v>
      </c>
      <c r="BH28" s="161"/>
      <c r="BI28" s="162"/>
      <c r="BK28" s="161"/>
      <c r="BL28" s="163">
        <v>1.433959534509232</v>
      </c>
      <c r="BM28" s="161"/>
      <c r="BN28" s="162"/>
      <c r="BP28" s="161"/>
      <c r="BQ28" s="163">
        <v>2.3903360461495984</v>
      </c>
      <c r="BR28" s="161"/>
      <c r="BS28" s="162"/>
      <c r="BU28" s="161"/>
      <c r="BV28" s="163">
        <v>1.2402605045352906</v>
      </c>
      <c r="BW28" s="161"/>
      <c r="BX28" s="162"/>
      <c r="BZ28" s="161"/>
      <c r="CA28" s="163">
        <v>1.6867154737864696</v>
      </c>
      <c r="CB28" s="161"/>
      <c r="CC28" s="162"/>
      <c r="CE28" s="161"/>
      <c r="CF28" s="163">
        <v>1.8242779081121756</v>
      </c>
      <c r="CG28" s="161"/>
      <c r="CH28" s="162"/>
      <c r="CJ28" s="161"/>
      <c r="CK28" s="163">
        <v>2.9438394159477097</v>
      </c>
      <c r="CL28" s="161"/>
      <c r="CM28" s="162"/>
    </row>
    <row r="29" spans="1:91">
      <c r="A29" s="166"/>
      <c r="B29" s="12"/>
      <c r="C29" s="161"/>
      <c r="D29" s="163"/>
      <c r="E29" s="161"/>
      <c r="F29" s="162"/>
      <c r="H29" s="161"/>
      <c r="I29" s="163"/>
      <c r="J29" s="161"/>
      <c r="K29" s="162"/>
      <c r="M29" s="161"/>
      <c r="N29" s="163"/>
      <c r="O29" s="161"/>
      <c r="P29" s="162"/>
      <c r="R29" s="161"/>
      <c r="S29" s="163"/>
      <c r="T29" s="161"/>
      <c r="U29" s="162"/>
      <c r="W29" s="161"/>
      <c r="X29" s="163"/>
      <c r="Y29" s="161"/>
      <c r="Z29" s="162"/>
      <c r="AB29" s="161"/>
      <c r="AC29" s="163"/>
      <c r="AD29" s="161"/>
      <c r="AE29" s="162"/>
      <c r="AG29" s="161"/>
      <c r="AH29" s="163"/>
      <c r="AI29" s="161"/>
      <c r="AJ29" s="162"/>
      <c r="AL29" s="161"/>
      <c r="AM29" s="163"/>
      <c r="AN29" s="161"/>
      <c r="AO29" s="162"/>
      <c r="AQ29" s="161"/>
      <c r="AR29" s="163"/>
      <c r="AS29" s="161"/>
      <c r="AT29" s="162"/>
      <c r="AV29" s="161"/>
      <c r="AW29" s="163"/>
      <c r="AX29" s="161"/>
      <c r="AY29" s="162"/>
      <c r="BA29" s="161"/>
      <c r="BB29" s="163"/>
      <c r="BC29" s="161"/>
      <c r="BD29" s="162"/>
      <c r="BF29" s="161"/>
      <c r="BG29" s="163"/>
      <c r="BH29" s="161"/>
      <c r="BI29" s="162"/>
      <c r="BK29" s="161"/>
      <c r="BL29" s="163"/>
      <c r="BM29" s="161"/>
      <c r="BN29" s="162"/>
      <c r="BP29" s="161"/>
      <c r="BQ29" s="163"/>
      <c r="BR29" s="161"/>
      <c r="BS29" s="162"/>
      <c r="BU29" s="161"/>
      <c r="BV29" s="163"/>
      <c r="BW29" s="161"/>
      <c r="BX29" s="162"/>
      <c r="BZ29" s="161"/>
      <c r="CA29" s="163"/>
      <c r="CB29" s="161"/>
      <c r="CC29" s="162"/>
      <c r="CE29" s="161"/>
      <c r="CF29" s="163"/>
      <c r="CG29" s="161"/>
      <c r="CH29" s="162"/>
      <c r="CJ29" s="161"/>
      <c r="CK29" s="163"/>
      <c r="CL29" s="161"/>
      <c r="CM29" s="162"/>
    </row>
    <row r="30" spans="1:91" ht="12.75" customHeight="1">
      <c r="A30" s="253" t="s">
        <v>206</v>
      </c>
      <c r="B30" s="279"/>
    </row>
    <row r="31" spans="1:91" customFormat="1">
      <c r="A31" s="63" t="s">
        <v>176</v>
      </c>
      <c r="B31" s="14" t="s">
        <v>81</v>
      </c>
      <c r="C31" s="148">
        <v>4634</v>
      </c>
      <c r="D31" s="149">
        <v>2462.5129371267617</v>
      </c>
      <c r="E31" s="140">
        <v>59.376233630663386</v>
      </c>
      <c r="F31" s="150" t="s">
        <v>36</v>
      </c>
      <c r="H31" s="148">
        <v>921</v>
      </c>
      <c r="I31" s="149">
        <v>712.45156008487947</v>
      </c>
      <c r="J31" s="140">
        <v>58.521634777656651</v>
      </c>
      <c r="K31" s="150" t="s">
        <v>36</v>
      </c>
      <c r="L31" s="365"/>
      <c r="M31" s="148">
        <v>434</v>
      </c>
      <c r="N31" s="149">
        <v>204.03059525955081</v>
      </c>
      <c r="O31" s="140">
        <v>71.864122348325168</v>
      </c>
      <c r="P31" s="150" t="s">
        <v>36</v>
      </c>
      <c r="Q31" s="365"/>
      <c r="R31" s="148">
        <v>1837</v>
      </c>
      <c r="S31" s="149">
        <v>1407.9797221044146</v>
      </c>
      <c r="T31" s="140">
        <v>69.778978849705013</v>
      </c>
      <c r="U31" s="150" t="s">
        <v>36</v>
      </c>
      <c r="V31" s="365"/>
      <c r="W31" s="148">
        <v>278</v>
      </c>
      <c r="X31" s="149">
        <v>137.34721519570189</v>
      </c>
      <c r="Y31" s="140">
        <v>72.273958486598062</v>
      </c>
      <c r="Z31" s="150" t="s">
        <v>36</v>
      </c>
      <c r="AA31" s="365"/>
      <c r="AB31" s="148">
        <v>158</v>
      </c>
      <c r="AC31" s="149">
        <v>123.53067296200899</v>
      </c>
      <c r="AD31" s="140">
        <v>51.168592854366821</v>
      </c>
      <c r="AE31" s="150" t="s">
        <v>36</v>
      </c>
      <c r="AF31" s="365"/>
      <c r="AG31" s="148">
        <v>8014</v>
      </c>
      <c r="AH31" s="149">
        <v>4263.0872394016606</v>
      </c>
      <c r="AI31" s="140">
        <v>72.774598957466011</v>
      </c>
      <c r="AJ31" s="150" t="s">
        <v>36</v>
      </c>
      <c r="AK31" s="365"/>
      <c r="AL31" s="148">
        <v>1052</v>
      </c>
      <c r="AM31" s="149">
        <v>805.14081167892573</v>
      </c>
      <c r="AN31" s="140">
        <v>54.62084017045823</v>
      </c>
      <c r="AO31" s="150" t="s">
        <v>36</v>
      </c>
      <c r="AP31" s="365"/>
      <c r="AQ31" s="148">
        <v>1514</v>
      </c>
      <c r="AR31" s="149">
        <v>769.37133223765932</v>
      </c>
      <c r="AS31" s="140">
        <v>72.556955707298627</v>
      </c>
      <c r="AT31" s="150" t="s">
        <v>36</v>
      </c>
      <c r="AU31" s="365"/>
      <c r="AV31" s="148">
        <v>944</v>
      </c>
      <c r="AW31" s="149">
        <v>739.66038637880081</v>
      </c>
      <c r="AX31" s="140">
        <v>51.849709062310765</v>
      </c>
      <c r="AY31" s="150" t="s">
        <v>36</v>
      </c>
      <c r="AZ31" s="365"/>
      <c r="BA31" s="148">
        <v>2441</v>
      </c>
      <c r="BB31" s="149">
        <v>1184.8556131741273</v>
      </c>
      <c r="BC31" s="140">
        <v>119.70224921301302</v>
      </c>
      <c r="BD31" s="150" t="s">
        <v>36</v>
      </c>
      <c r="BF31" s="148">
        <v>1551</v>
      </c>
      <c r="BG31" s="149">
        <v>1193.6988750090359</v>
      </c>
      <c r="BH31" s="140">
        <v>84.928426502993773</v>
      </c>
      <c r="BI31" s="150" t="s">
        <v>36</v>
      </c>
      <c r="BK31" s="148">
        <v>932</v>
      </c>
      <c r="BL31" s="149">
        <v>473.74182705149667</v>
      </c>
      <c r="BM31" s="140">
        <v>69.078509855540432</v>
      </c>
      <c r="BN31" s="150" t="s">
        <v>36</v>
      </c>
      <c r="BP31" s="148">
        <v>988</v>
      </c>
      <c r="BQ31" s="149">
        <v>772.00608401187355</v>
      </c>
      <c r="BR31" s="140">
        <v>52.840138913301402</v>
      </c>
      <c r="BS31" s="150" t="s">
        <v>36</v>
      </c>
      <c r="BU31" s="148">
        <v>17811</v>
      </c>
      <c r="BV31" s="149">
        <v>8847.3411095682932</v>
      </c>
      <c r="BW31" s="140">
        <v>77.482342938525946</v>
      </c>
      <c r="BX31" s="150" t="s">
        <v>36</v>
      </c>
      <c r="BZ31" s="148">
        <v>9276</v>
      </c>
      <c r="CA31" s="149">
        <v>7070.0542610106877</v>
      </c>
      <c r="CB31" s="140">
        <v>68.097334989958441</v>
      </c>
      <c r="CC31" s="150" t="s">
        <v>36</v>
      </c>
      <c r="CE31" s="148">
        <v>534</v>
      </c>
      <c r="CF31" s="149">
        <v>272.48034542123128</v>
      </c>
      <c r="CG31" s="140">
        <v>29.596254562149717</v>
      </c>
      <c r="CH31" s="150" t="s">
        <v>36</v>
      </c>
      <c r="CJ31" s="148">
        <v>302</v>
      </c>
      <c r="CK31" s="149">
        <v>233.67636818502322</v>
      </c>
      <c r="CL31" s="140">
        <v>21.627907628350687</v>
      </c>
      <c r="CM31" s="150" t="s">
        <v>36</v>
      </c>
    </row>
    <row r="32" spans="1:91" customFormat="1">
      <c r="A32" s="229"/>
      <c r="B32" s="14" t="s">
        <v>28</v>
      </c>
      <c r="C32" s="148">
        <v>6087</v>
      </c>
      <c r="D32" s="149">
        <v>2960.7086694646514</v>
      </c>
      <c r="E32" s="140">
        <v>71.388753748266836</v>
      </c>
      <c r="F32" s="150" t="s">
        <v>36</v>
      </c>
      <c r="H32" s="148">
        <v>1198</v>
      </c>
      <c r="I32" s="149">
        <v>927.40204711713602</v>
      </c>
      <c r="J32" s="140">
        <v>76.17792834501509</v>
      </c>
      <c r="K32" s="150" t="s">
        <v>36</v>
      </c>
      <c r="L32" s="365"/>
      <c r="M32" s="148">
        <v>431</v>
      </c>
      <c r="N32" s="149">
        <v>226.02884299370072</v>
      </c>
      <c r="O32" s="140">
        <v>79.6123954178844</v>
      </c>
      <c r="P32" s="150" t="s">
        <v>36</v>
      </c>
      <c r="Q32" s="365"/>
      <c r="R32" s="148">
        <v>1929</v>
      </c>
      <c r="S32" s="149">
        <v>1497.4949818288167</v>
      </c>
      <c r="T32" s="140">
        <v>74.215323576104197</v>
      </c>
      <c r="U32" s="150" t="s">
        <v>36</v>
      </c>
      <c r="V32" s="365"/>
      <c r="W32" s="148">
        <v>262</v>
      </c>
      <c r="X32" s="149">
        <v>131.85492852410337</v>
      </c>
      <c r="Y32" s="140">
        <v>69.383843107600356</v>
      </c>
      <c r="Z32" s="150" t="s">
        <v>36</v>
      </c>
      <c r="AA32" s="365"/>
      <c r="AB32" s="148">
        <v>228</v>
      </c>
      <c r="AC32" s="149">
        <v>175.93621881473052</v>
      </c>
      <c r="AD32" s="140">
        <v>72.875898212230794</v>
      </c>
      <c r="AE32" s="150" t="s">
        <v>36</v>
      </c>
      <c r="AF32" s="365"/>
      <c r="AG32" s="148">
        <v>10761</v>
      </c>
      <c r="AH32" s="149">
        <v>5230.8468836002685</v>
      </c>
      <c r="AI32" s="140">
        <v>89.295095967904516</v>
      </c>
      <c r="AJ32" s="150" t="s">
        <v>36</v>
      </c>
      <c r="AK32" s="365"/>
      <c r="AL32" s="148">
        <v>1357</v>
      </c>
      <c r="AM32" s="149">
        <v>1053.9177879051224</v>
      </c>
      <c r="AN32" s="140">
        <v>71.497897275793193</v>
      </c>
      <c r="AO32" s="150" t="s">
        <v>36</v>
      </c>
      <c r="AP32" s="365"/>
      <c r="AQ32" s="148">
        <v>1606</v>
      </c>
      <c r="AR32" s="149">
        <v>798.62097792191662</v>
      </c>
      <c r="AS32" s="140">
        <v>75.315396472428759</v>
      </c>
      <c r="AT32" s="150" t="s">
        <v>36</v>
      </c>
      <c r="AU32" s="365"/>
      <c r="AV32" s="148">
        <v>1208</v>
      </c>
      <c r="AW32" s="149">
        <v>931.5497231910997</v>
      </c>
      <c r="AX32" s="140">
        <v>65.301026003302226</v>
      </c>
      <c r="AY32" s="150" t="s">
        <v>36</v>
      </c>
      <c r="AZ32" s="365"/>
      <c r="BA32" s="148">
        <v>2753</v>
      </c>
      <c r="BB32" s="149">
        <v>1406.0503095060503</v>
      </c>
      <c r="BC32" s="140">
        <v>142.0488561501989</v>
      </c>
      <c r="BD32" s="150" t="s">
        <v>36</v>
      </c>
      <c r="BF32" s="148">
        <v>1901</v>
      </c>
      <c r="BG32" s="149">
        <v>1473.8932909321152</v>
      </c>
      <c r="BH32" s="140">
        <v>104.86349669319762</v>
      </c>
      <c r="BI32" s="150" t="s">
        <v>37</v>
      </c>
      <c r="BK32" s="148">
        <v>1145</v>
      </c>
      <c r="BL32" s="149">
        <v>569.09523248416633</v>
      </c>
      <c r="BM32" s="140">
        <v>82.982435539991357</v>
      </c>
      <c r="BN32" s="150" t="s">
        <v>36</v>
      </c>
      <c r="BP32" s="148">
        <v>1295</v>
      </c>
      <c r="BQ32" s="149">
        <v>999.46155041728343</v>
      </c>
      <c r="BR32" s="140">
        <v>68.408382079202113</v>
      </c>
      <c r="BS32" s="150" t="s">
        <v>36</v>
      </c>
      <c r="BU32" s="148">
        <v>20425</v>
      </c>
      <c r="BV32" s="149">
        <v>10290.457603311623</v>
      </c>
      <c r="BW32" s="140">
        <v>90.120721597571446</v>
      </c>
      <c r="BX32" s="150" t="s">
        <v>36</v>
      </c>
      <c r="BZ32" s="148">
        <v>10888</v>
      </c>
      <c r="CA32" s="149">
        <v>8466.9644958398949</v>
      </c>
      <c r="CB32" s="140">
        <v>81.552092294532144</v>
      </c>
      <c r="CC32" s="150" t="s">
        <v>36</v>
      </c>
      <c r="CE32" s="148">
        <v>700</v>
      </c>
      <c r="CF32" s="149">
        <v>347.73148011156854</v>
      </c>
      <c r="CG32" s="140">
        <v>37.769878002559153</v>
      </c>
      <c r="CH32" s="150" t="s">
        <v>36</v>
      </c>
      <c r="CJ32" s="148">
        <v>384</v>
      </c>
      <c r="CK32" s="149">
        <v>297.2408425288383</v>
      </c>
      <c r="CL32" s="140">
        <v>27.511115203984392</v>
      </c>
      <c r="CM32" s="150" t="s">
        <v>36</v>
      </c>
    </row>
    <row r="33" spans="1:91" customFormat="1">
      <c r="A33" s="229"/>
      <c r="B33" s="14" t="s">
        <v>29</v>
      </c>
      <c r="C33" s="148">
        <v>6609</v>
      </c>
      <c r="D33" s="149">
        <v>3567.0316193622061</v>
      </c>
      <c r="E33" s="140">
        <v>86.008442679020661</v>
      </c>
      <c r="F33" s="150" t="s">
        <v>36</v>
      </c>
      <c r="H33" s="148">
        <v>1372</v>
      </c>
      <c r="I33" s="149">
        <v>932.29020112598164</v>
      </c>
      <c r="J33" s="140">
        <v>76.579447240711687</v>
      </c>
      <c r="K33" s="150" t="s">
        <v>36</v>
      </c>
      <c r="L33" s="365"/>
      <c r="M33" s="148">
        <v>408</v>
      </c>
      <c r="N33" s="149">
        <v>232.20551889236324</v>
      </c>
      <c r="O33" s="140">
        <v>81.78795831286476</v>
      </c>
      <c r="P33" s="150" t="s">
        <v>36</v>
      </c>
      <c r="Q33" s="365"/>
      <c r="R33" s="148">
        <v>2041</v>
      </c>
      <c r="S33" s="149">
        <v>1401.5046343672554</v>
      </c>
      <c r="T33" s="140">
        <v>69.458075783298696</v>
      </c>
      <c r="U33" s="150" t="s">
        <v>36</v>
      </c>
      <c r="V33" s="365"/>
      <c r="W33" s="148">
        <v>307</v>
      </c>
      <c r="X33" s="149">
        <v>169.73125065323973</v>
      </c>
      <c r="Y33" s="140">
        <v>89.31487504942514</v>
      </c>
      <c r="Z33" s="150" t="s">
        <v>37</v>
      </c>
      <c r="AA33" s="365"/>
      <c r="AB33" s="148">
        <v>202</v>
      </c>
      <c r="AC33" s="149">
        <v>135.64580872667491</v>
      </c>
      <c r="AD33" s="140">
        <v>56.186896684932194</v>
      </c>
      <c r="AE33" s="150" t="s">
        <v>36</v>
      </c>
      <c r="AF33" s="365"/>
      <c r="AG33" s="148">
        <v>10729</v>
      </c>
      <c r="AH33" s="149">
        <v>5788.0952308689039</v>
      </c>
      <c r="AI33" s="140">
        <v>98.807808871682084</v>
      </c>
      <c r="AJ33" s="150"/>
      <c r="AK33" s="365"/>
      <c r="AL33" s="148">
        <v>1486</v>
      </c>
      <c r="AM33" s="149">
        <v>1022.1054423520243</v>
      </c>
      <c r="AN33" s="140">
        <v>69.339744295968728</v>
      </c>
      <c r="AO33" s="150" t="s">
        <v>36</v>
      </c>
      <c r="AP33" s="365"/>
      <c r="AQ33" s="148">
        <v>1726</v>
      </c>
      <c r="AR33" s="149">
        <v>946.26903686758101</v>
      </c>
      <c r="AS33" s="140">
        <v>89.239613848752796</v>
      </c>
      <c r="AT33" s="150" t="s">
        <v>36</v>
      </c>
      <c r="AU33" s="365"/>
      <c r="AV33" s="148">
        <v>1384</v>
      </c>
      <c r="AW33" s="149">
        <v>927.16383572759139</v>
      </c>
      <c r="AX33" s="140">
        <v>64.993578162170337</v>
      </c>
      <c r="AY33" s="150" t="s">
        <v>36</v>
      </c>
      <c r="AZ33" s="365"/>
      <c r="BA33" s="148">
        <v>2698</v>
      </c>
      <c r="BB33" s="149">
        <v>1507.2588130849754</v>
      </c>
      <c r="BC33" s="140">
        <v>152.27363407518661</v>
      </c>
      <c r="BD33" s="150" t="s">
        <v>36</v>
      </c>
      <c r="BF33" s="148">
        <v>2065</v>
      </c>
      <c r="BG33" s="149">
        <v>1411.3024979149957</v>
      </c>
      <c r="BH33" s="140">
        <v>100.41033210051231</v>
      </c>
      <c r="BI33" s="150"/>
      <c r="BK33" s="148">
        <v>1085</v>
      </c>
      <c r="BL33" s="149">
        <v>594.63324254924532</v>
      </c>
      <c r="BM33" s="140">
        <v>86.706252140588219</v>
      </c>
      <c r="BN33" s="150" t="s">
        <v>36</v>
      </c>
      <c r="BP33" s="148">
        <v>1419</v>
      </c>
      <c r="BQ33" s="149">
        <v>953.49172963364595</v>
      </c>
      <c r="BR33" s="140">
        <v>65.26196682894404</v>
      </c>
      <c r="BS33" s="150" t="s">
        <v>36</v>
      </c>
      <c r="BU33" s="148">
        <v>19024</v>
      </c>
      <c r="BV33" s="149">
        <v>10526.497455955527</v>
      </c>
      <c r="BW33" s="140">
        <v>92.187887380287208</v>
      </c>
      <c r="BX33" s="150" t="s">
        <v>36</v>
      </c>
      <c r="BZ33" s="148">
        <v>11038</v>
      </c>
      <c r="CA33" s="149">
        <v>7628.5436140329493</v>
      </c>
      <c r="CB33" s="140">
        <v>73.47659166282665</v>
      </c>
      <c r="CC33" s="150" t="s">
        <v>36</v>
      </c>
      <c r="CE33" s="148">
        <v>668</v>
      </c>
      <c r="CF33" s="149">
        <v>365.96464894514412</v>
      </c>
      <c r="CG33" s="140">
        <v>39.750327291255296</v>
      </c>
      <c r="CH33" s="150" t="s">
        <v>36</v>
      </c>
      <c r="CJ33" s="148">
        <v>448</v>
      </c>
      <c r="CK33" s="149">
        <v>304.33289036694009</v>
      </c>
      <c r="CL33" s="140">
        <v>28.167519429750431</v>
      </c>
      <c r="CM33" s="150" t="s">
        <v>36</v>
      </c>
    </row>
    <row r="34" spans="1:91" customFormat="1">
      <c r="A34" s="229"/>
      <c r="B34" s="14" t="s">
        <v>30</v>
      </c>
      <c r="C34" s="148">
        <v>7204</v>
      </c>
      <c r="D34" s="149">
        <v>3655.6210915083943</v>
      </c>
      <c r="E34" s="140">
        <v>88.144516409259282</v>
      </c>
      <c r="F34" s="150" t="s">
        <v>36</v>
      </c>
      <c r="H34" s="148">
        <v>1520</v>
      </c>
      <c r="I34" s="149">
        <v>1023.196305779871</v>
      </c>
      <c r="J34" s="140">
        <v>84.04658487317127</v>
      </c>
      <c r="K34" s="150" t="s">
        <v>36</v>
      </c>
      <c r="L34" s="365"/>
      <c r="M34" s="148">
        <v>354</v>
      </c>
      <c r="N34" s="149">
        <v>210.09361576817653</v>
      </c>
      <c r="O34" s="140">
        <v>73.999653282193222</v>
      </c>
      <c r="P34" s="150" t="s">
        <v>36</v>
      </c>
      <c r="Q34" s="365"/>
      <c r="R34" s="148">
        <v>2070</v>
      </c>
      <c r="S34" s="149">
        <v>1412.7211035210044</v>
      </c>
      <c r="T34" s="140">
        <v>70.013960041829066</v>
      </c>
      <c r="U34" s="150" t="s">
        <v>36</v>
      </c>
      <c r="V34" s="365"/>
      <c r="W34" s="148">
        <v>269</v>
      </c>
      <c r="X34" s="149">
        <v>147.94855440865629</v>
      </c>
      <c r="Y34" s="140">
        <v>77.852526272538796</v>
      </c>
      <c r="Z34" s="150" t="s">
        <v>36</v>
      </c>
      <c r="AA34" s="365"/>
      <c r="AB34" s="148">
        <v>203</v>
      </c>
      <c r="AC34" s="149">
        <v>134.55311106873953</v>
      </c>
      <c r="AD34" s="140">
        <v>55.734281959931785</v>
      </c>
      <c r="AE34" s="150" t="s">
        <v>36</v>
      </c>
      <c r="AF34" s="365"/>
      <c r="AG34" s="148">
        <v>11526</v>
      </c>
      <c r="AH34" s="149">
        <v>5841.7992877966954</v>
      </c>
      <c r="AI34" s="140">
        <v>99.724583731268922</v>
      </c>
      <c r="AJ34" s="150"/>
      <c r="AK34" s="365"/>
      <c r="AL34" s="148">
        <v>1697</v>
      </c>
      <c r="AM34" s="149">
        <v>1160.70173797301</v>
      </c>
      <c r="AN34" s="140">
        <v>78.742132054136803</v>
      </c>
      <c r="AO34" s="150" t="s">
        <v>36</v>
      </c>
      <c r="AP34" s="365"/>
      <c r="AQ34" s="148">
        <v>1765</v>
      </c>
      <c r="AR34" s="149">
        <v>940.83958791831265</v>
      </c>
      <c r="AS34" s="140">
        <v>88.727579840699306</v>
      </c>
      <c r="AT34" s="150" t="s">
        <v>36</v>
      </c>
      <c r="AU34" s="365"/>
      <c r="AV34" s="148">
        <v>1492</v>
      </c>
      <c r="AW34" s="149">
        <v>985.86581039812665</v>
      </c>
      <c r="AX34" s="140">
        <v>69.108548172868794</v>
      </c>
      <c r="AY34" s="150" t="s">
        <v>36</v>
      </c>
      <c r="AZ34" s="365"/>
      <c r="BA34" s="148">
        <v>2185</v>
      </c>
      <c r="BB34" s="149">
        <v>1233.9067467475834</v>
      </c>
      <c r="BC34" s="140">
        <v>124.65773150967978</v>
      </c>
      <c r="BD34" s="150" t="s">
        <v>36</v>
      </c>
      <c r="BF34" s="148">
        <v>2049</v>
      </c>
      <c r="BG34" s="149">
        <v>1389.7486727306418</v>
      </c>
      <c r="BH34" s="140">
        <v>98.87683609381304</v>
      </c>
      <c r="BI34" s="150"/>
      <c r="BK34" s="148">
        <v>1117</v>
      </c>
      <c r="BL34" s="149">
        <v>595.06489157410545</v>
      </c>
      <c r="BM34" s="140">
        <v>86.769192902233684</v>
      </c>
      <c r="BN34" s="150" t="s">
        <v>36</v>
      </c>
      <c r="BP34" s="148">
        <v>1622</v>
      </c>
      <c r="BQ34" s="149">
        <v>1076.0020819799304</v>
      </c>
      <c r="BR34" s="140">
        <v>73.647216855284</v>
      </c>
      <c r="BS34" s="150" t="s">
        <v>36</v>
      </c>
      <c r="BU34" s="148">
        <v>16809</v>
      </c>
      <c r="BV34" s="149">
        <v>9214.0246055180596</v>
      </c>
      <c r="BW34" s="140">
        <v>80.6936463155768</v>
      </c>
      <c r="BX34" s="150" t="s">
        <v>36</v>
      </c>
      <c r="BZ34" s="148">
        <v>10732</v>
      </c>
      <c r="CA34" s="149">
        <v>7386.6365251718262</v>
      </c>
      <c r="CB34" s="140">
        <v>71.146591431079258</v>
      </c>
      <c r="CC34" s="150" t="s">
        <v>36</v>
      </c>
      <c r="CE34" s="148">
        <v>787</v>
      </c>
      <c r="CF34" s="149">
        <v>417.8931721508186</v>
      </c>
      <c r="CG34" s="140">
        <v>45.390696652413219</v>
      </c>
      <c r="CH34" s="150" t="s">
        <v>36</v>
      </c>
      <c r="CJ34" s="148">
        <v>477</v>
      </c>
      <c r="CK34" s="149">
        <v>320.97313188666936</v>
      </c>
      <c r="CL34" s="140">
        <v>29.707656369131435</v>
      </c>
      <c r="CM34" s="150" t="s">
        <v>36</v>
      </c>
    </row>
    <row r="35" spans="1:91" customFormat="1">
      <c r="A35" s="229"/>
      <c r="B35" s="14" t="s">
        <v>82</v>
      </c>
      <c r="C35" s="148">
        <v>8924</v>
      </c>
      <c r="D35" s="149">
        <v>3942.4011234292661</v>
      </c>
      <c r="E35" s="140">
        <v>95.05937071082117</v>
      </c>
      <c r="F35" s="150" t="s">
        <v>36</v>
      </c>
      <c r="H35" s="148">
        <v>1880</v>
      </c>
      <c r="I35" s="149">
        <v>1267.3829341596452</v>
      </c>
      <c r="J35" s="140">
        <v>104.10437053080395</v>
      </c>
      <c r="K35" s="150"/>
      <c r="L35" s="365"/>
      <c r="M35" s="148">
        <v>461</v>
      </c>
      <c r="N35" s="149">
        <v>222.69243251916507</v>
      </c>
      <c r="O35" s="140">
        <v>78.437237298871651</v>
      </c>
      <c r="P35" s="150" t="s">
        <v>36</v>
      </c>
      <c r="Q35" s="365"/>
      <c r="R35" s="148">
        <v>2160</v>
      </c>
      <c r="S35" s="149">
        <v>1459.5086582640738</v>
      </c>
      <c r="T35" s="140">
        <v>72.332734766770713</v>
      </c>
      <c r="U35" s="150" t="s">
        <v>36</v>
      </c>
      <c r="V35" s="365"/>
      <c r="W35" s="148">
        <v>352</v>
      </c>
      <c r="X35" s="149">
        <v>163.5646585938712</v>
      </c>
      <c r="Y35" s="140">
        <v>86.069931073913537</v>
      </c>
      <c r="Z35" s="150" t="s">
        <v>36</v>
      </c>
      <c r="AA35" s="365"/>
      <c r="AB35" s="148">
        <v>254</v>
      </c>
      <c r="AC35" s="149">
        <v>170.78178632835721</v>
      </c>
      <c r="AD35" s="140">
        <v>70.740840975299278</v>
      </c>
      <c r="AE35" s="150" t="s">
        <v>36</v>
      </c>
      <c r="AF35" s="365"/>
      <c r="AG35" s="148">
        <v>14482</v>
      </c>
      <c r="AH35" s="149">
        <v>6393.4122307349198</v>
      </c>
      <c r="AI35" s="140">
        <v>109.14109539236061</v>
      </c>
      <c r="AJ35" s="150" t="s">
        <v>36</v>
      </c>
      <c r="AK35" s="365"/>
      <c r="AL35" s="148">
        <v>2185</v>
      </c>
      <c r="AM35" s="149">
        <v>1476.9416420452046</v>
      </c>
      <c r="AN35" s="140">
        <v>100.19588151670489</v>
      </c>
      <c r="AO35" s="150"/>
      <c r="AP35" s="365"/>
      <c r="AQ35" s="148">
        <v>2248</v>
      </c>
      <c r="AR35" s="149">
        <v>1023.6696774571184</v>
      </c>
      <c r="AS35" s="140">
        <v>96.539021320354351</v>
      </c>
      <c r="AT35" s="150"/>
      <c r="AU35" s="365"/>
      <c r="AV35" s="148">
        <v>2032</v>
      </c>
      <c r="AW35" s="149">
        <v>1365.5274999563981</v>
      </c>
      <c r="AX35" s="140">
        <v>95.722584165895867</v>
      </c>
      <c r="AY35" s="150" t="s">
        <v>37</v>
      </c>
      <c r="AZ35" s="365"/>
      <c r="BA35" s="148">
        <v>2606</v>
      </c>
      <c r="BB35" s="149">
        <v>1227.3233821627698</v>
      </c>
      <c r="BC35" s="140">
        <v>123.99263481821004</v>
      </c>
      <c r="BD35" s="150" t="s">
        <v>36</v>
      </c>
      <c r="BF35" s="148">
        <v>2633</v>
      </c>
      <c r="BG35" s="149">
        <v>1777.2685562676143</v>
      </c>
      <c r="BH35" s="140">
        <v>126.44782123625052</v>
      </c>
      <c r="BI35" s="150" t="s">
        <v>36</v>
      </c>
      <c r="BK35" s="148">
        <v>1341</v>
      </c>
      <c r="BL35" s="149">
        <v>610.5280058475372</v>
      </c>
      <c r="BM35" s="140">
        <v>89.023941861984056</v>
      </c>
      <c r="BN35" s="150" t="s">
        <v>36</v>
      </c>
      <c r="BP35" s="148">
        <v>2154</v>
      </c>
      <c r="BQ35" s="149">
        <v>1448.4913117242861</v>
      </c>
      <c r="BR35" s="140">
        <v>99.142330237185377</v>
      </c>
      <c r="BS35" s="150"/>
      <c r="BU35" s="148">
        <v>19874</v>
      </c>
      <c r="BV35" s="149">
        <v>9199.4754066800651</v>
      </c>
      <c r="BW35" s="140">
        <v>80.566228823712819</v>
      </c>
      <c r="BX35" s="150" t="s">
        <v>36</v>
      </c>
      <c r="BZ35" s="148">
        <v>12223</v>
      </c>
      <c r="CA35" s="149">
        <v>8270.7173403212</v>
      </c>
      <c r="CB35" s="140">
        <v>79.661879320654265</v>
      </c>
      <c r="CC35" s="150" t="s">
        <v>36</v>
      </c>
      <c r="CE35" s="148">
        <v>846</v>
      </c>
      <c r="CF35" s="149">
        <v>384.14765791845207</v>
      </c>
      <c r="CG35" s="140">
        <v>41.725328319120045</v>
      </c>
      <c r="CH35" s="150" t="s">
        <v>36</v>
      </c>
      <c r="CJ35" s="148">
        <v>370</v>
      </c>
      <c r="CK35" s="149">
        <v>249.41572914359253</v>
      </c>
      <c r="CL35" s="140">
        <v>23.084663600660527</v>
      </c>
      <c r="CM35" s="150" t="s">
        <v>36</v>
      </c>
    </row>
    <row r="36" spans="1:91" s="118" customFormat="1">
      <c r="A36" s="368"/>
      <c r="B36" s="11" t="s">
        <v>31</v>
      </c>
      <c r="C36" s="141"/>
      <c r="D36" s="141">
        <v>1.6009666645768874</v>
      </c>
      <c r="E36" s="141"/>
      <c r="F36" s="367"/>
      <c r="G36" s="117"/>
      <c r="H36" s="141"/>
      <c r="I36" s="141">
        <v>1.7789040057806214</v>
      </c>
      <c r="J36" s="141"/>
      <c r="K36" s="367"/>
      <c r="L36" s="141"/>
      <c r="M36" s="141"/>
      <c r="N36" s="141">
        <v>1.0914658766538137</v>
      </c>
      <c r="O36" s="141"/>
      <c r="P36" s="367"/>
      <c r="Q36" s="141"/>
      <c r="R36" s="141"/>
      <c r="S36" s="141">
        <v>1.0365977828733515</v>
      </c>
      <c r="T36" s="141"/>
      <c r="U36" s="367"/>
      <c r="V36" s="141"/>
      <c r="W36" s="141"/>
      <c r="X36" s="141">
        <v>1.1908844191767038</v>
      </c>
      <c r="Y36" s="141"/>
      <c r="Z36" s="367"/>
      <c r="AA36" s="141"/>
      <c r="AB36" s="141"/>
      <c r="AC36" s="141">
        <v>1.3825051077061643</v>
      </c>
      <c r="AD36" s="141"/>
      <c r="AE36" s="367"/>
      <c r="AF36" s="141"/>
      <c r="AG36" s="141"/>
      <c r="AH36" s="141">
        <v>1.4997141441638098</v>
      </c>
      <c r="AI36" s="141"/>
      <c r="AJ36" s="367"/>
      <c r="AK36" s="141"/>
      <c r="AL36" s="141"/>
      <c r="AM36" s="141">
        <v>1.8343892405173219</v>
      </c>
      <c r="AN36" s="141"/>
      <c r="AO36" s="367"/>
      <c r="AP36" s="141"/>
      <c r="AQ36" s="141"/>
      <c r="AR36" s="141">
        <v>1.3305274508732361</v>
      </c>
      <c r="AS36" s="141"/>
      <c r="AT36" s="367"/>
      <c r="AU36" s="141"/>
      <c r="AV36" s="141"/>
      <c r="AW36" s="141">
        <v>1.8461547016755784</v>
      </c>
      <c r="AX36" s="141"/>
      <c r="AY36" s="367"/>
      <c r="AZ36" s="141"/>
      <c r="BA36" s="141"/>
      <c r="BB36" s="141">
        <v>1.0358421469387946</v>
      </c>
      <c r="BC36" s="141"/>
      <c r="BD36" s="367"/>
      <c r="BF36" s="141"/>
      <c r="BG36" s="141">
        <v>1.4888751204144017</v>
      </c>
      <c r="BH36" s="141"/>
      <c r="BI36" s="367"/>
      <c r="BK36" s="141"/>
      <c r="BL36" s="141">
        <v>1.2887357015684655</v>
      </c>
      <c r="BM36" s="141"/>
      <c r="BN36" s="367"/>
      <c r="BP36" s="141"/>
      <c r="BQ36" s="141">
        <v>1.876269295958046</v>
      </c>
      <c r="BR36" s="141"/>
      <c r="BS36" s="367"/>
      <c r="BU36" s="141"/>
      <c r="BV36" s="141">
        <v>1.0398011439539663</v>
      </c>
      <c r="BW36" s="141"/>
      <c r="BX36" s="367"/>
      <c r="BZ36" s="141"/>
      <c r="CA36" s="141">
        <v>1.1698237432111127</v>
      </c>
      <c r="CB36" s="141"/>
      <c r="CC36" s="367"/>
      <c r="CE36" s="141"/>
      <c r="CF36" s="141">
        <v>1.4098178616317911</v>
      </c>
      <c r="CG36" s="141"/>
      <c r="CH36" s="367"/>
      <c r="CJ36" s="141"/>
      <c r="CK36" s="141">
        <v>1.0673553816366532</v>
      </c>
      <c r="CL36" s="141"/>
      <c r="CM36" s="367"/>
    </row>
    <row r="37" spans="1:91" customFormat="1">
      <c r="A37" s="207"/>
      <c r="B37" s="14"/>
      <c r="C37" s="148"/>
      <c r="D37" s="149"/>
      <c r="E37" s="140"/>
      <c r="F37" s="150"/>
      <c r="H37" s="148"/>
      <c r="I37" s="149"/>
      <c r="J37" s="140"/>
      <c r="K37" s="150"/>
      <c r="L37" s="365"/>
      <c r="M37" s="148"/>
      <c r="N37" s="149"/>
      <c r="O37" s="140"/>
      <c r="P37" s="150"/>
      <c r="Q37" s="365"/>
      <c r="R37" s="148"/>
      <c r="S37" s="149"/>
      <c r="T37" s="140"/>
      <c r="U37" s="150"/>
      <c r="V37" s="365"/>
      <c r="W37" s="148"/>
      <c r="X37" s="149"/>
      <c r="Y37" s="140"/>
      <c r="Z37" s="150"/>
      <c r="AA37" s="365"/>
      <c r="AB37" s="148"/>
      <c r="AC37" s="149"/>
      <c r="AD37" s="140"/>
      <c r="AE37" s="150"/>
      <c r="AF37" s="365"/>
      <c r="AG37" s="148"/>
      <c r="AH37" s="149"/>
      <c r="AI37" s="140"/>
      <c r="AJ37" s="150"/>
      <c r="AK37" s="365"/>
      <c r="AL37" s="148"/>
      <c r="AM37" s="149"/>
      <c r="AN37" s="140"/>
      <c r="AO37" s="150"/>
      <c r="AP37" s="365"/>
      <c r="AQ37" s="148"/>
      <c r="AR37" s="149"/>
      <c r="AS37" s="140"/>
      <c r="AT37" s="150"/>
      <c r="AU37" s="365"/>
      <c r="AV37" s="148"/>
      <c r="AW37" s="149"/>
      <c r="AX37" s="140"/>
      <c r="AY37" s="150"/>
      <c r="AZ37" s="365"/>
      <c r="BA37" s="148"/>
      <c r="BB37" s="149"/>
      <c r="BC37" s="140"/>
      <c r="BD37" s="150"/>
      <c r="BF37" s="148"/>
      <c r="BG37" s="149"/>
      <c r="BH37" s="140"/>
      <c r="BI37" s="150"/>
      <c r="BK37" s="148"/>
      <c r="BL37" s="149"/>
      <c r="BM37" s="140"/>
      <c r="BN37" s="150"/>
      <c r="BP37" s="148"/>
      <c r="BQ37" s="149"/>
      <c r="BR37" s="140"/>
      <c r="BS37" s="150"/>
      <c r="BU37" s="148"/>
      <c r="BV37" s="149"/>
      <c r="BW37" s="140"/>
      <c r="BX37" s="150"/>
      <c r="BZ37" s="148"/>
      <c r="CA37" s="149"/>
      <c r="CB37" s="140"/>
      <c r="CC37" s="150"/>
      <c r="CE37" s="148"/>
      <c r="CF37" s="149"/>
      <c r="CG37" s="140"/>
      <c r="CH37" s="150"/>
      <c r="CJ37" s="148"/>
      <c r="CK37" s="149"/>
      <c r="CL37" s="140"/>
      <c r="CM37" s="150"/>
    </row>
    <row r="38" spans="1:91" customFormat="1">
      <c r="A38" s="229"/>
      <c r="B38" s="63"/>
      <c r="C38" s="148"/>
      <c r="D38" s="149"/>
      <c r="E38" s="140"/>
      <c r="F38" s="150"/>
      <c r="H38" s="148"/>
      <c r="I38" s="149"/>
      <c r="J38" s="140"/>
      <c r="K38" s="150"/>
      <c r="L38" s="365"/>
      <c r="M38" s="148"/>
      <c r="N38" s="149"/>
      <c r="O38" s="140"/>
      <c r="P38" s="150"/>
      <c r="Q38" s="365"/>
      <c r="R38" s="148"/>
      <c r="S38" s="149"/>
      <c r="T38" s="140"/>
      <c r="U38" s="150"/>
      <c r="V38" s="365"/>
      <c r="W38" s="148"/>
      <c r="X38" s="149"/>
      <c r="Y38" s="140"/>
      <c r="Z38" s="150"/>
      <c r="AA38" s="365"/>
      <c r="AB38" s="148"/>
      <c r="AC38" s="149"/>
      <c r="AD38" s="140"/>
      <c r="AE38" s="150"/>
      <c r="AF38" s="365"/>
      <c r="AG38" s="148"/>
      <c r="AH38" s="149"/>
      <c r="AI38" s="140"/>
      <c r="AJ38" s="150"/>
      <c r="AK38" s="365"/>
      <c r="AL38" s="148"/>
      <c r="AM38" s="149"/>
      <c r="AN38" s="140"/>
      <c r="AO38" s="150"/>
      <c r="AP38" s="365"/>
      <c r="AQ38" s="148"/>
      <c r="AR38" s="149"/>
      <c r="AS38" s="140"/>
      <c r="AT38" s="150"/>
      <c r="AU38" s="365"/>
      <c r="AV38" s="148"/>
      <c r="AW38" s="149"/>
      <c r="AX38" s="140"/>
      <c r="AY38" s="150"/>
      <c r="AZ38" s="365"/>
      <c r="BA38" s="148"/>
      <c r="BB38" s="149"/>
      <c r="BC38" s="140"/>
      <c r="BD38" s="150"/>
      <c r="BF38" s="148"/>
      <c r="BG38" s="149"/>
      <c r="BH38" s="140"/>
      <c r="BI38" s="150"/>
      <c r="BK38" s="148"/>
      <c r="BL38" s="149"/>
      <c r="BM38" s="140"/>
      <c r="BN38" s="150"/>
      <c r="BP38" s="148"/>
      <c r="BQ38" s="149"/>
      <c r="BR38" s="140"/>
      <c r="BS38" s="150"/>
      <c r="BU38" s="148"/>
      <c r="BV38" s="149"/>
      <c r="BW38" s="140"/>
      <c r="BX38" s="150"/>
      <c r="BZ38" s="148"/>
      <c r="CA38" s="149"/>
      <c r="CB38" s="140"/>
      <c r="CC38" s="150"/>
      <c r="CE38" s="148"/>
      <c r="CF38" s="149"/>
      <c r="CG38" s="140"/>
      <c r="CH38" s="150"/>
      <c r="CJ38" s="148"/>
      <c r="CK38" s="149"/>
      <c r="CL38" s="140"/>
      <c r="CM38" s="150"/>
    </row>
    <row r="39" spans="1:91" customFormat="1">
      <c r="A39" s="63" t="s">
        <v>177</v>
      </c>
      <c r="B39" s="14" t="s">
        <v>81</v>
      </c>
      <c r="C39" s="148">
        <v>3346</v>
      </c>
      <c r="D39" s="149">
        <v>3116.6743585231975</v>
      </c>
      <c r="E39" s="140">
        <v>75.149406150244829</v>
      </c>
      <c r="F39" s="150" t="s">
        <v>36</v>
      </c>
      <c r="H39" s="148">
        <v>907</v>
      </c>
      <c r="I39" s="149">
        <v>1313.6846162420331</v>
      </c>
      <c r="J39" s="140">
        <v>107.90764682385306</v>
      </c>
      <c r="K39" s="150" t="s">
        <v>37</v>
      </c>
      <c r="L39" s="365"/>
      <c r="M39" s="148">
        <v>332</v>
      </c>
      <c r="N39" s="149">
        <v>279.61195137175133</v>
      </c>
      <c r="O39" s="140">
        <v>98.485560255663998</v>
      </c>
      <c r="P39" s="150"/>
      <c r="Q39" s="365"/>
      <c r="R39" s="148">
        <v>1511</v>
      </c>
      <c r="S39" s="149">
        <v>2163.9398097916765</v>
      </c>
      <c r="T39" s="140">
        <v>107.24409439207125</v>
      </c>
      <c r="U39" s="150" t="s">
        <v>36</v>
      </c>
      <c r="V39" s="365"/>
      <c r="W39" s="148">
        <v>231</v>
      </c>
      <c r="X39" s="149">
        <v>204.39581671193301</v>
      </c>
      <c r="Y39" s="140">
        <v>107.55583759615128</v>
      </c>
      <c r="Z39" s="150"/>
      <c r="AA39" s="365"/>
      <c r="AB39" s="148">
        <v>153</v>
      </c>
      <c r="AC39" s="149">
        <v>224.51299325813423</v>
      </c>
      <c r="AD39" s="140">
        <v>92.997258632871961</v>
      </c>
      <c r="AE39" s="150"/>
      <c r="AF39" s="365"/>
      <c r="AG39" s="148">
        <v>7131</v>
      </c>
      <c r="AH39" s="149">
        <v>6648.2262889716785</v>
      </c>
      <c r="AI39" s="140">
        <v>113.49099251046584</v>
      </c>
      <c r="AJ39" s="150" t="s">
        <v>36</v>
      </c>
      <c r="AK39" s="365"/>
      <c r="AL39" s="148">
        <v>1249</v>
      </c>
      <c r="AM39" s="149">
        <v>1785.550187370844</v>
      </c>
      <c r="AN39" s="140">
        <v>121.13191877249785</v>
      </c>
      <c r="AO39" s="150" t="s">
        <v>36</v>
      </c>
      <c r="AP39" s="365"/>
      <c r="AQ39" s="148">
        <v>1202</v>
      </c>
      <c r="AR39" s="149">
        <v>1083.3115632744743</v>
      </c>
      <c r="AS39" s="140">
        <v>102.1636572877014</v>
      </c>
      <c r="AT39" s="150"/>
      <c r="AU39" s="365"/>
      <c r="AV39" s="148">
        <v>1085</v>
      </c>
      <c r="AW39" s="149">
        <v>1596.3829316373524</v>
      </c>
      <c r="AX39" s="140">
        <v>111.90539885834254</v>
      </c>
      <c r="AY39" s="150" t="s">
        <v>36</v>
      </c>
      <c r="AZ39" s="365"/>
      <c r="BA39" s="148">
        <v>2196</v>
      </c>
      <c r="BB39" s="149">
        <v>1908.3750737567716</v>
      </c>
      <c r="BC39" s="140">
        <v>192.79715277608591</v>
      </c>
      <c r="BD39" s="150" t="s">
        <v>36</v>
      </c>
      <c r="BF39" s="148">
        <v>1898</v>
      </c>
      <c r="BG39" s="149">
        <v>2731.9465948659545</v>
      </c>
      <c r="BH39" s="140">
        <v>194.37056568426522</v>
      </c>
      <c r="BI39" s="150" t="s">
        <v>36</v>
      </c>
      <c r="BK39" s="148">
        <v>713</v>
      </c>
      <c r="BL39" s="149">
        <v>642.94855009518744</v>
      </c>
      <c r="BM39" s="140">
        <v>93.751332937566346</v>
      </c>
      <c r="BN39" s="150"/>
      <c r="BP39" s="148">
        <v>1162</v>
      </c>
      <c r="BQ39" s="149">
        <v>1703.9015956408396</v>
      </c>
      <c r="BR39" s="140">
        <v>116.62394749582458</v>
      </c>
      <c r="BS39" s="150" t="s">
        <v>36</v>
      </c>
      <c r="BU39" s="148">
        <v>15536</v>
      </c>
      <c r="BV39" s="149">
        <v>13750.912153643367</v>
      </c>
      <c r="BW39" s="140">
        <v>120.42633803887874</v>
      </c>
      <c r="BX39" s="150" t="s">
        <v>36</v>
      </c>
      <c r="BZ39" s="148">
        <v>10100</v>
      </c>
      <c r="CA39" s="149">
        <v>14366.151519726638</v>
      </c>
      <c r="CB39" s="140">
        <v>138.37187048907805</v>
      </c>
      <c r="CC39" s="150" t="s">
        <v>36</v>
      </c>
      <c r="CE39" s="148">
        <v>587</v>
      </c>
      <c r="CF39" s="149">
        <v>530.10419282210921</v>
      </c>
      <c r="CG39" s="140">
        <v>57.578826872712739</v>
      </c>
      <c r="CH39" s="150" t="s">
        <v>36</v>
      </c>
      <c r="CJ39" s="148">
        <v>416</v>
      </c>
      <c r="CK39" s="149">
        <v>602.71842962245171</v>
      </c>
      <c r="CL39" s="140">
        <v>55.784581997001624</v>
      </c>
      <c r="CM39" s="150" t="s">
        <v>36</v>
      </c>
    </row>
    <row r="40" spans="1:91" customFormat="1">
      <c r="A40" s="229"/>
      <c r="B40" s="14" t="s">
        <v>28</v>
      </c>
      <c r="C40" s="148">
        <v>3665</v>
      </c>
      <c r="D40" s="149">
        <v>3779.3960179892588</v>
      </c>
      <c r="E40" s="140">
        <v>91.128983553184653</v>
      </c>
      <c r="F40" s="150" t="s">
        <v>36</v>
      </c>
      <c r="H40" s="148">
        <v>1039</v>
      </c>
      <c r="I40" s="149">
        <v>1518.9776691974553</v>
      </c>
      <c r="J40" s="140">
        <v>124.77066704941902</v>
      </c>
      <c r="K40" s="150" t="s">
        <v>36</v>
      </c>
      <c r="L40" s="365"/>
      <c r="M40" s="148">
        <v>349</v>
      </c>
      <c r="N40" s="149">
        <v>334.48550218787602</v>
      </c>
      <c r="O40" s="140">
        <v>117.81324767685936</v>
      </c>
      <c r="P40" s="150" t="s">
        <v>36</v>
      </c>
      <c r="Q40" s="365"/>
      <c r="R40" s="148">
        <v>1713</v>
      </c>
      <c r="S40" s="149">
        <v>2490.0751890557544</v>
      </c>
      <c r="T40" s="140">
        <v>123.40724885696272</v>
      </c>
      <c r="U40" s="150" t="s">
        <v>36</v>
      </c>
      <c r="V40" s="365"/>
      <c r="W40" s="148">
        <v>154</v>
      </c>
      <c r="X40" s="149">
        <v>152.94322399439633</v>
      </c>
      <c r="Y40" s="140">
        <v>80.4807888243473</v>
      </c>
      <c r="Z40" s="150" t="s">
        <v>36</v>
      </c>
      <c r="AA40" s="365"/>
      <c r="AB40" s="148">
        <v>157</v>
      </c>
      <c r="AC40" s="149">
        <v>231.03889462673342</v>
      </c>
      <c r="AD40" s="140">
        <v>95.700402573812866</v>
      </c>
      <c r="AE40" s="150"/>
      <c r="AF40" s="365"/>
      <c r="AG40" s="148">
        <v>7799</v>
      </c>
      <c r="AH40" s="149">
        <v>8047.5801814871638</v>
      </c>
      <c r="AI40" s="140">
        <v>137.3791779048789</v>
      </c>
      <c r="AJ40" s="150" t="s">
        <v>36</v>
      </c>
      <c r="AK40" s="365"/>
      <c r="AL40" s="148">
        <v>1661</v>
      </c>
      <c r="AM40" s="149">
        <v>2412.3112206113838</v>
      </c>
      <c r="AN40" s="140">
        <v>163.65145538661585</v>
      </c>
      <c r="AO40" s="150" t="s">
        <v>36</v>
      </c>
      <c r="AP40" s="365"/>
      <c r="AQ40" s="148">
        <v>1316</v>
      </c>
      <c r="AR40" s="149">
        <v>1324.9379280822181</v>
      </c>
      <c r="AS40" s="140">
        <v>124.9506688573702</v>
      </c>
      <c r="AT40" s="150" t="s">
        <v>36</v>
      </c>
      <c r="AU40" s="365"/>
      <c r="AV40" s="148">
        <v>1406</v>
      </c>
      <c r="AW40" s="149">
        <v>2071.8127731219247</v>
      </c>
      <c r="AX40" s="140">
        <v>145.23271963213776</v>
      </c>
      <c r="AY40" s="150" t="s">
        <v>36</v>
      </c>
      <c r="AZ40" s="365"/>
      <c r="BA40" s="148">
        <v>1991</v>
      </c>
      <c r="BB40" s="149">
        <v>1951.968151705918</v>
      </c>
      <c r="BC40" s="140">
        <v>197.20122481879832</v>
      </c>
      <c r="BD40" s="150" t="s">
        <v>36</v>
      </c>
      <c r="BF40" s="148">
        <v>1977</v>
      </c>
      <c r="BG40" s="149">
        <v>2881.2051884449279</v>
      </c>
      <c r="BH40" s="140">
        <v>204.98990843485302</v>
      </c>
      <c r="BI40" s="150" t="s">
        <v>36</v>
      </c>
      <c r="BK40" s="148">
        <v>754</v>
      </c>
      <c r="BL40" s="149">
        <v>759.40536012862549</v>
      </c>
      <c r="BM40" s="140">
        <v>110.73244467454029</v>
      </c>
      <c r="BN40" s="150" t="s">
        <v>36</v>
      </c>
      <c r="BP40" s="148">
        <v>1507</v>
      </c>
      <c r="BQ40" s="149">
        <v>2216.8812861256761</v>
      </c>
      <c r="BR40" s="140">
        <v>151.73496367339169</v>
      </c>
      <c r="BS40" s="150" t="s">
        <v>36</v>
      </c>
      <c r="BU40" s="148">
        <v>16263</v>
      </c>
      <c r="BV40" s="149">
        <v>16159.3913185826</v>
      </c>
      <c r="BW40" s="140">
        <v>141.51907158526532</v>
      </c>
      <c r="BX40" s="150" t="s">
        <v>36</v>
      </c>
      <c r="BZ40" s="148">
        <v>11225</v>
      </c>
      <c r="CA40" s="149">
        <v>16260.589783971987</v>
      </c>
      <c r="CB40" s="140">
        <v>156.61871730743175</v>
      </c>
      <c r="CC40" s="150" t="s">
        <v>36</v>
      </c>
      <c r="CE40" s="148">
        <v>950</v>
      </c>
      <c r="CF40" s="149">
        <v>957.9301887816797</v>
      </c>
      <c r="CG40" s="140">
        <v>104.04840641302873</v>
      </c>
      <c r="CH40" s="150"/>
      <c r="CJ40" s="148">
        <v>733</v>
      </c>
      <c r="CK40" s="149">
        <v>1071.7884961450063</v>
      </c>
      <c r="CL40" s="140">
        <v>99.199344682552208</v>
      </c>
      <c r="CM40" s="150"/>
    </row>
    <row r="41" spans="1:91" customFormat="1">
      <c r="A41" s="229"/>
      <c r="B41" s="14" t="s">
        <v>29</v>
      </c>
      <c r="C41" s="148">
        <v>4360</v>
      </c>
      <c r="D41" s="149">
        <v>4351.6391947914744</v>
      </c>
      <c r="E41" s="140">
        <v>104.92693931093437</v>
      </c>
      <c r="F41" s="150" t="s">
        <v>36</v>
      </c>
      <c r="H41" s="148">
        <v>1155</v>
      </c>
      <c r="I41" s="149">
        <v>1807.4274702504993</v>
      </c>
      <c r="J41" s="140">
        <v>148.46428336615901</v>
      </c>
      <c r="K41" s="150" t="s">
        <v>36</v>
      </c>
      <c r="L41" s="365"/>
      <c r="M41" s="148">
        <v>427</v>
      </c>
      <c r="N41" s="149">
        <v>403.64232000281919</v>
      </c>
      <c r="O41" s="140">
        <v>142.17182002896971</v>
      </c>
      <c r="P41" s="150" t="s">
        <v>36</v>
      </c>
      <c r="Q41" s="365"/>
      <c r="R41" s="148">
        <v>2089</v>
      </c>
      <c r="S41" s="149">
        <v>3237.0283432925062</v>
      </c>
      <c r="T41" s="140">
        <v>160.42598395160169</v>
      </c>
      <c r="U41" s="150" t="s">
        <v>36</v>
      </c>
      <c r="V41" s="365"/>
      <c r="W41" s="148">
        <v>238</v>
      </c>
      <c r="X41" s="149">
        <v>231.60452840101243</v>
      </c>
      <c r="Y41" s="140">
        <v>121.87342893783493</v>
      </c>
      <c r="Z41" s="150" t="s">
        <v>36</v>
      </c>
      <c r="AA41" s="365"/>
      <c r="AB41" s="148">
        <v>191</v>
      </c>
      <c r="AC41" s="149">
        <v>302.30129939287815</v>
      </c>
      <c r="AD41" s="140">
        <v>125.21855290740145</v>
      </c>
      <c r="AE41" s="150" t="s">
        <v>36</v>
      </c>
      <c r="AF41" s="365"/>
      <c r="AG41" s="148">
        <v>9327</v>
      </c>
      <c r="AH41" s="149">
        <v>9313.6324884676014</v>
      </c>
      <c r="AI41" s="140">
        <v>158.9917895465322</v>
      </c>
      <c r="AJ41" s="150" t="s">
        <v>36</v>
      </c>
      <c r="AK41" s="365"/>
      <c r="AL41" s="148">
        <v>2053</v>
      </c>
      <c r="AM41" s="149">
        <v>3176.3239820539566</v>
      </c>
      <c r="AN41" s="140">
        <v>215.48216415906683</v>
      </c>
      <c r="AO41" s="150" t="s">
        <v>36</v>
      </c>
      <c r="AP41" s="365"/>
      <c r="AQ41" s="148">
        <v>1537</v>
      </c>
      <c r="AR41" s="149">
        <v>1508.7474520697658</v>
      </c>
      <c r="AS41" s="140">
        <v>142.28515863067054</v>
      </c>
      <c r="AT41" s="150" t="s">
        <v>36</v>
      </c>
      <c r="AU41" s="365"/>
      <c r="AV41" s="148">
        <v>1623</v>
      </c>
      <c r="AW41" s="149">
        <v>2574.7234854159165</v>
      </c>
      <c r="AX41" s="140">
        <v>180.48643146659688</v>
      </c>
      <c r="AY41" s="150" t="s">
        <v>36</v>
      </c>
      <c r="AZ41" s="365"/>
      <c r="BA41" s="148">
        <v>2257</v>
      </c>
      <c r="BB41" s="149">
        <v>2173.1480787795463</v>
      </c>
      <c r="BC41" s="140">
        <v>219.54633966410614</v>
      </c>
      <c r="BD41" s="150" t="s">
        <v>36</v>
      </c>
      <c r="BF41" s="148">
        <v>2297</v>
      </c>
      <c r="BG41" s="149">
        <v>3575.0491532927699</v>
      </c>
      <c r="BH41" s="140">
        <v>254.35501835227649</v>
      </c>
      <c r="BI41" s="150" t="s">
        <v>36</v>
      </c>
      <c r="BK41" s="148">
        <v>869</v>
      </c>
      <c r="BL41" s="149">
        <v>853.34561408053025</v>
      </c>
      <c r="BM41" s="140">
        <v>124.43031213715558</v>
      </c>
      <c r="BN41" s="150" t="s">
        <v>36</v>
      </c>
      <c r="BP41" s="148">
        <v>1666</v>
      </c>
      <c r="BQ41" s="149">
        <v>2635.183201505301</v>
      </c>
      <c r="BR41" s="140">
        <v>180.36573715317616</v>
      </c>
      <c r="BS41" s="150" t="s">
        <v>36</v>
      </c>
      <c r="BU41" s="148">
        <v>18114</v>
      </c>
      <c r="BV41" s="149">
        <v>17611.823310881642</v>
      </c>
      <c r="BW41" s="140">
        <v>154.2390325688531</v>
      </c>
      <c r="BX41" s="150" t="s">
        <v>36</v>
      </c>
      <c r="BZ41" s="148">
        <v>12592</v>
      </c>
      <c r="CA41" s="149">
        <v>19396.351700156509</v>
      </c>
      <c r="CB41" s="140">
        <v>186.82174288147388</v>
      </c>
      <c r="CC41" s="150" t="s">
        <v>36</v>
      </c>
      <c r="CE41" s="148">
        <v>955</v>
      </c>
      <c r="CF41" s="149">
        <v>938.14101781393651</v>
      </c>
      <c r="CG41" s="140">
        <v>101.89894737358935</v>
      </c>
      <c r="CH41" s="150"/>
      <c r="CJ41" s="148">
        <v>809</v>
      </c>
      <c r="CK41" s="149">
        <v>1266.3301078328332</v>
      </c>
      <c r="CL41" s="140">
        <v>117.20513636844187</v>
      </c>
      <c r="CM41" s="150" t="s">
        <v>36</v>
      </c>
    </row>
    <row r="42" spans="1:91" customFormat="1">
      <c r="A42" s="229"/>
      <c r="B42" s="14" t="s">
        <v>30</v>
      </c>
      <c r="C42" s="148">
        <v>4878</v>
      </c>
      <c r="D42" s="149">
        <v>5118.6849117280717</v>
      </c>
      <c r="E42" s="140">
        <v>123.42198354301372</v>
      </c>
      <c r="F42" s="150" t="s">
        <v>36</v>
      </c>
      <c r="H42" s="148">
        <v>1375</v>
      </c>
      <c r="I42" s="149">
        <v>2345.1203308235881</v>
      </c>
      <c r="J42" s="140">
        <v>192.63102672378872</v>
      </c>
      <c r="K42" s="150" t="s">
        <v>36</v>
      </c>
      <c r="L42" s="365"/>
      <c r="M42" s="148">
        <v>375</v>
      </c>
      <c r="N42" s="149">
        <v>367.63514795662877</v>
      </c>
      <c r="O42" s="140">
        <v>129.48929163633889</v>
      </c>
      <c r="P42" s="150" t="s">
        <v>36</v>
      </c>
      <c r="Q42" s="365"/>
      <c r="R42" s="148">
        <v>2163</v>
      </c>
      <c r="S42" s="149">
        <v>3643.5961270313314</v>
      </c>
      <c r="T42" s="140">
        <v>180.57534003755467</v>
      </c>
      <c r="U42" s="150" t="s">
        <v>36</v>
      </c>
      <c r="V42" s="365"/>
      <c r="W42" s="148">
        <v>193</v>
      </c>
      <c r="X42" s="149">
        <v>196.43230634413212</v>
      </c>
      <c r="Y42" s="140">
        <v>103.36533095275161</v>
      </c>
      <c r="Z42" s="150"/>
      <c r="AA42" s="365"/>
      <c r="AB42" s="148">
        <v>209</v>
      </c>
      <c r="AC42" s="149">
        <v>361.61271119071046</v>
      </c>
      <c r="AD42" s="140">
        <v>149.78639026415516</v>
      </c>
      <c r="AE42" s="150" t="s">
        <v>36</v>
      </c>
      <c r="AF42" s="365"/>
      <c r="AG42" s="148">
        <v>10793</v>
      </c>
      <c r="AH42" s="149">
        <v>11332.549833621562</v>
      </c>
      <c r="AI42" s="140">
        <v>193.45646077443629</v>
      </c>
      <c r="AJ42" s="150" t="s">
        <v>36</v>
      </c>
      <c r="AK42" s="365"/>
      <c r="AL42" s="148">
        <v>2475</v>
      </c>
      <c r="AM42" s="149">
        <v>4161.041088196851</v>
      </c>
      <c r="AN42" s="140">
        <v>282.28547966308332</v>
      </c>
      <c r="AO42" s="150" t="s">
        <v>36</v>
      </c>
      <c r="AP42" s="365"/>
      <c r="AQ42" s="148">
        <v>1487</v>
      </c>
      <c r="AR42" s="149">
        <v>1528.8905470284205</v>
      </c>
      <c r="AS42" s="140">
        <v>144.18478965080783</v>
      </c>
      <c r="AT42" s="150" t="s">
        <v>36</v>
      </c>
      <c r="AU42" s="365"/>
      <c r="AV42" s="148">
        <v>1738</v>
      </c>
      <c r="AW42" s="149">
        <v>3015.9326087748809</v>
      </c>
      <c r="AX42" s="140">
        <v>211.41490229332001</v>
      </c>
      <c r="AY42" s="150" t="s">
        <v>36</v>
      </c>
      <c r="AZ42" s="365"/>
      <c r="BA42" s="148">
        <v>2470</v>
      </c>
      <c r="BB42" s="149">
        <v>2479.4652067955053</v>
      </c>
      <c r="BC42" s="140">
        <v>250.49259909714658</v>
      </c>
      <c r="BD42" s="150" t="s">
        <v>36</v>
      </c>
      <c r="BF42" s="148">
        <v>2771</v>
      </c>
      <c r="BG42" s="149">
        <v>4693.7742724744412</v>
      </c>
      <c r="BH42" s="140">
        <v>333.94926615681959</v>
      </c>
      <c r="BI42" s="150" t="s">
        <v>36</v>
      </c>
      <c r="BK42" s="148">
        <v>962</v>
      </c>
      <c r="BL42" s="149">
        <v>989.61458429935794</v>
      </c>
      <c r="BM42" s="140">
        <v>144.30032754375887</v>
      </c>
      <c r="BN42" s="150" t="s">
        <v>36</v>
      </c>
      <c r="BP42" s="148">
        <v>1866</v>
      </c>
      <c r="BQ42" s="149">
        <v>3226.0112493922775</v>
      </c>
      <c r="BR42" s="140">
        <v>220.80510255556382</v>
      </c>
      <c r="BS42" s="150" t="s">
        <v>36</v>
      </c>
      <c r="BU42" s="148">
        <v>19702</v>
      </c>
      <c r="BV42" s="149">
        <v>20017.65390979623</v>
      </c>
      <c r="BW42" s="140">
        <v>175.30857077344427</v>
      </c>
      <c r="BX42" s="150" t="s">
        <v>36</v>
      </c>
      <c r="BZ42" s="148">
        <v>14011</v>
      </c>
      <c r="CA42" s="149">
        <v>23425.603277606988</v>
      </c>
      <c r="CB42" s="140">
        <v>225.6306804509629</v>
      </c>
      <c r="CC42" s="150" t="s">
        <v>36</v>
      </c>
      <c r="CE42" s="148">
        <v>1703</v>
      </c>
      <c r="CF42" s="149">
        <v>1752.2455675348049</v>
      </c>
      <c r="CG42" s="140">
        <v>190.32530875571084</v>
      </c>
      <c r="CH42" s="150" t="s">
        <v>36</v>
      </c>
      <c r="CJ42" s="148">
        <v>1410</v>
      </c>
      <c r="CK42" s="149">
        <v>2405.6505794834948</v>
      </c>
      <c r="CL42" s="140">
        <v>222.6549005501532</v>
      </c>
      <c r="CM42" s="150" t="s">
        <v>36</v>
      </c>
    </row>
    <row r="43" spans="1:91" customFormat="1">
      <c r="A43" s="229"/>
      <c r="B43" s="14" t="s">
        <v>82</v>
      </c>
      <c r="C43" s="148">
        <v>5452</v>
      </c>
      <c r="D43" s="149">
        <v>5355.4995175348013</v>
      </c>
      <c r="E43" s="140">
        <v>129.13206902095652</v>
      </c>
      <c r="F43" s="150" t="s">
        <v>36</v>
      </c>
      <c r="H43" s="148">
        <v>1455</v>
      </c>
      <c r="I43" s="149">
        <v>2227.124533167043</v>
      </c>
      <c r="J43" s="140">
        <v>182.938708870022</v>
      </c>
      <c r="K43" s="150" t="s">
        <v>36</v>
      </c>
      <c r="L43" s="365"/>
      <c r="M43" s="148">
        <v>536</v>
      </c>
      <c r="N43" s="149">
        <v>513.90540253361905</v>
      </c>
      <c r="O43" s="140">
        <v>181.00893484215089</v>
      </c>
      <c r="P43" s="150" t="s">
        <v>36</v>
      </c>
      <c r="Q43" s="365"/>
      <c r="R43" s="148">
        <v>2526</v>
      </c>
      <c r="S43" s="149">
        <v>3840.9756433319189</v>
      </c>
      <c r="T43" s="140">
        <v>190.35739930806616</v>
      </c>
      <c r="U43" s="150" t="s">
        <v>36</v>
      </c>
      <c r="V43" s="365"/>
      <c r="W43" s="148">
        <v>256</v>
      </c>
      <c r="X43" s="149">
        <v>249.32550867970122</v>
      </c>
      <c r="Y43" s="140">
        <v>131.1984479502616</v>
      </c>
      <c r="Z43" s="150" t="s">
        <v>36</v>
      </c>
      <c r="AA43" s="365"/>
      <c r="AB43" s="148">
        <v>199</v>
      </c>
      <c r="AC43" s="149">
        <v>306.92928997240074</v>
      </c>
      <c r="AD43" s="140">
        <v>127.13554858158729</v>
      </c>
      <c r="AE43" s="150" t="s">
        <v>36</v>
      </c>
      <c r="AF43" s="365"/>
      <c r="AG43" s="148">
        <v>11768</v>
      </c>
      <c r="AH43" s="149">
        <v>11562.349912283054</v>
      </c>
      <c r="AI43" s="140">
        <v>197.37934755245388</v>
      </c>
      <c r="AJ43" s="150" t="s">
        <v>36</v>
      </c>
      <c r="AK43" s="365"/>
      <c r="AL43" s="148">
        <v>2931</v>
      </c>
      <c r="AM43" s="149">
        <v>4452.161745205558</v>
      </c>
      <c r="AN43" s="140">
        <v>302.03513667479677</v>
      </c>
      <c r="AO43" s="150" t="s">
        <v>36</v>
      </c>
      <c r="AP43" s="365"/>
      <c r="AQ43" s="148">
        <v>1905</v>
      </c>
      <c r="AR43" s="149">
        <v>1859.6480462227496</v>
      </c>
      <c r="AS43" s="140">
        <v>175.37747413659596</v>
      </c>
      <c r="AT43" s="150" t="s">
        <v>36</v>
      </c>
      <c r="AU43" s="365"/>
      <c r="AV43" s="148">
        <v>2169</v>
      </c>
      <c r="AW43" s="149">
        <v>3350.5597576606483</v>
      </c>
      <c r="AX43" s="140">
        <v>234.87204645514348</v>
      </c>
      <c r="AY43" s="150" t="s">
        <v>36</v>
      </c>
      <c r="AZ43" s="365"/>
      <c r="BA43" s="148">
        <v>2591</v>
      </c>
      <c r="BB43" s="149">
        <v>2508.7843844550957</v>
      </c>
      <c r="BC43" s="140">
        <v>253.45462372859262</v>
      </c>
      <c r="BD43" s="150" t="s">
        <v>36</v>
      </c>
      <c r="BF43" s="148">
        <v>2904</v>
      </c>
      <c r="BG43" s="149">
        <v>4428.8701810095245</v>
      </c>
      <c r="BH43" s="140">
        <v>315.10206094172696</v>
      </c>
      <c r="BI43" s="150" t="s">
        <v>36</v>
      </c>
      <c r="BK43" s="148">
        <v>1155</v>
      </c>
      <c r="BL43" s="149">
        <v>1127.8064330911002</v>
      </c>
      <c r="BM43" s="140">
        <v>164.450726861736</v>
      </c>
      <c r="BN43" s="150" t="s">
        <v>36</v>
      </c>
      <c r="BP43" s="148">
        <v>2254</v>
      </c>
      <c r="BQ43" s="149">
        <v>3475.024862797779</v>
      </c>
      <c r="BR43" s="140">
        <v>237.84889818897682</v>
      </c>
      <c r="BS43" s="150" t="s">
        <v>36</v>
      </c>
      <c r="BU43" s="148">
        <v>20945</v>
      </c>
      <c r="BV43" s="149">
        <v>20363.870421642721</v>
      </c>
      <c r="BW43" s="140">
        <v>178.34063048151393</v>
      </c>
      <c r="BX43" s="150" t="s">
        <v>36</v>
      </c>
      <c r="BZ43" s="148">
        <v>14719</v>
      </c>
      <c r="CA43" s="149">
        <v>22291.764277818202</v>
      </c>
      <c r="CB43" s="140">
        <v>214.70977216047143</v>
      </c>
      <c r="CC43" s="150" t="s">
        <v>36</v>
      </c>
      <c r="CE43" s="148">
        <v>1595</v>
      </c>
      <c r="CF43" s="149">
        <v>1556.8768194369104</v>
      </c>
      <c r="CG43" s="140">
        <v>169.10475725774856</v>
      </c>
      <c r="CH43" s="150" t="s">
        <v>36</v>
      </c>
      <c r="CJ43" s="148">
        <v>1454</v>
      </c>
      <c r="CK43" s="149">
        <v>2226.0052776922585</v>
      </c>
      <c r="CL43" s="140">
        <v>206.02783627666344</v>
      </c>
      <c r="CM43" s="150" t="s">
        <v>36</v>
      </c>
    </row>
    <row r="44" spans="1:91" s="118" customFormat="1">
      <c r="A44" s="368"/>
      <c r="B44" s="11" t="s">
        <v>31</v>
      </c>
      <c r="C44" s="141"/>
      <c r="D44" s="141">
        <v>1.7183378503721662</v>
      </c>
      <c r="E44" s="141"/>
      <c r="F44" s="367"/>
      <c r="G44" s="117"/>
      <c r="H44" s="141"/>
      <c r="I44" s="141">
        <v>1.6953266450953992</v>
      </c>
      <c r="J44" s="141"/>
      <c r="K44" s="367"/>
      <c r="L44" s="141"/>
      <c r="M44" s="141"/>
      <c r="N44" s="141">
        <v>1.8379235937964915</v>
      </c>
      <c r="O44" s="141"/>
      <c r="P44" s="367"/>
      <c r="Q44" s="141"/>
      <c r="R44" s="141"/>
      <c r="S44" s="141">
        <v>1.7749919040963027</v>
      </c>
      <c r="T44" s="141"/>
      <c r="U44" s="367"/>
      <c r="V44" s="141"/>
      <c r="W44" s="141"/>
      <c r="X44" s="141">
        <v>1.2198170818294694</v>
      </c>
      <c r="Y44" s="141"/>
      <c r="Z44" s="367"/>
      <c r="AA44" s="141"/>
      <c r="AB44" s="141"/>
      <c r="AC44" s="141">
        <v>1.3670892072580771</v>
      </c>
      <c r="AD44" s="141"/>
      <c r="AE44" s="367"/>
      <c r="AF44" s="141"/>
      <c r="AG44" s="141"/>
      <c r="AH44" s="141">
        <v>1.7391631105371825</v>
      </c>
      <c r="AI44" s="141"/>
      <c r="AJ44" s="367"/>
      <c r="AK44" s="141"/>
      <c r="AL44" s="141"/>
      <c r="AM44" s="141">
        <v>2.4934397121378034</v>
      </c>
      <c r="AN44" s="141"/>
      <c r="AO44" s="367"/>
      <c r="AP44" s="141"/>
      <c r="AQ44" s="141"/>
      <c r="AR44" s="141">
        <v>1.7166326930007836</v>
      </c>
      <c r="AS44" s="141"/>
      <c r="AT44" s="367"/>
      <c r="AU44" s="141"/>
      <c r="AV44" s="141"/>
      <c r="AW44" s="141">
        <v>2.0988446388762751</v>
      </c>
      <c r="AX44" s="141"/>
      <c r="AY44" s="367"/>
      <c r="AZ44" s="141"/>
      <c r="BA44" s="141"/>
      <c r="BB44" s="141">
        <v>1.3146180847543643</v>
      </c>
      <c r="BC44" s="141"/>
      <c r="BD44" s="367"/>
      <c r="BF44" s="141"/>
      <c r="BG44" s="141">
        <v>1.6211408339140068</v>
      </c>
      <c r="BH44" s="141"/>
      <c r="BI44" s="367"/>
      <c r="BK44" s="141"/>
      <c r="BL44" s="141">
        <v>1.7541161465005721</v>
      </c>
      <c r="BM44" s="141"/>
      <c r="BN44" s="367"/>
      <c r="BP44" s="141"/>
      <c r="BQ44" s="141">
        <v>2.0394516160370268</v>
      </c>
      <c r="BR44" s="141"/>
      <c r="BS44" s="367"/>
      <c r="BU44" s="141"/>
      <c r="BV44" s="141">
        <v>1.4809105166341434</v>
      </c>
      <c r="BW44" s="141"/>
      <c r="BX44" s="367"/>
      <c r="BZ44" s="141"/>
      <c r="CA44" s="141">
        <v>1.5516865631835111</v>
      </c>
      <c r="CB44" s="141"/>
      <c r="CC44" s="367"/>
      <c r="CE44" s="141"/>
      <c r="CF44" s="141">
        <v>2.9369260619286641</v>
      </c>
      <c r="CG44" s="141"/>
      <c r="CH44" s="367"/>
      <c r="CJ44" s="141"/>
      <c r="CK44" s="141">
        <v>3.6932756131028683</v>
      </c>
      <c r="CL44" s="141"/>
      <c r="CM44" s="367"/>
    </row>
    <row r="45" spans="1:91" customFormat="1">
      <c r="A45" s="207"/>
      <c r="B45" s="14"/>
      <c r="C45" s="148"/>
      <c r="D45" s="149"/>
      <c r="E45" s="140"/>
      <c r="F45" s="150"/>
      <c r="H45" s="148"/>
      <c r="I45" s="149"/>
      <c r="J45" s="140"/>
      <c r="K45" s="150"/>
      <c r="L45" s="365"/>
      <c r="M45" s="148"/>
      <c r="N45" s="149"/>
      <c r="O45" s="140"/>
      <c r="P45" s="150"/>
      <c r="Q45" s="365"/>
      <c r="R45" s="148"/>
      <c r="S45" s="149"/>
      <c r="T45" s="140"/>
      <c r="U45" s="150"/>
      <c r="V45" s="365"/>
      <c r="W45" s="148"/>
      <c r="X45" s="149"/>
      <c r="Y45" s="140"/>
      <c r="Z45" s="150"/>
      <c r="AA45" s="365"/>
      <c r="AB45" s="148"/>
      <c r="AC45" s="149"/>
      <c r="AD45" s="140"/>
      <c r="AE45" s="150"/>
      <c r="AF45" s="365"/>
      <c r="AG45" s="148"/>
      <c r="AH45" s="149"/>
      <c r="AI45" s="140"/>
      <c r="AJ45" s="150"/>
      <c r="AK45" s="365"/>
      <c r="AL45" s="148"/>
      <c r="AM45" s="149"/>
      <c r="AN45" s="140"/>
      <c r="AO45" s="150"/>
      <c r="AP45" s="365"/>
      <c r="AQ45" s="148"/>
      <c r="AR45" s="149"/>
      <c r="AS45" s="140"/>
      <c r="AT45" s="150"/>
      <c r="AU45" s="365"/>
      <c r="AV45" s="148"/>
      <c r="AW45" s="149"/>
      <c r="AX45" s="140"/>
      <c r="AY45" s="150"/>
      <c r="AZ45" s="365"/>
      <c r="BA45" s="148"/>
      <c r="BB45" s="149"/>
      <c r="BC45" s="140"/>
      <c r="BD45" s="150"/>
      <c r="BF45" s="148"/>
      <c r="BG45" s="149"/>
      <c r="BH45" s="140"/>
      <c r="BI45" s="150"/>
      <c r="BK45" s="148"/>
      <c r="BL45" s="149"/>
      <c r="BM45" s="140"/>
      <c r="BN45" s="150"/>
      <c r="BP45" s="148"/>
      <c r="BQ45" s="149"/>
      <c r="BR45" s="140"/>
      <c r="BS45" s="150"/>
      <c r="BU45" s="148"/>
      <c r="BV45" s="149"/>
      <c r="BW45" s="140"/>
      <c r="BX45" s="150"/>
      <c r="BZ45" s="148"/>
      <c r="CA45" s="149"/>
      <c r="CB45" s="140"/>
      <c r="CC45" s="150"/>
      <c r="CE45" s="148"/>
      <c r="CF45" s="149"/>
      <c r="CG45" s="140"/>
      <c r="CH45" s="150"/>
      <c r="CJ45" s="148"/>
      <c r="CK45" s="149"/>
      <c r="CL45" s="140"/>
      <c r="CM45" s="150"/>
    </row>
    <row r="46" spans="1:91" customFormat="1">
      <c r="A46" s="229"/>
      <c r="B46" s="63"/>
      <c r="C46" s="148"/>
      <c r="D46" s="149"/>
      <c r="E46" s="140"/>
      <c r="F46" s="150"/>
      <c r="H46" s="148"/>
      <c r="I46" s="149"/>
      <c r="J46" s="140"/>
      <c r="K46" s="150"/>
      <c r="L46" s="365"/>
      <c r="M46" s="148"/>
      <c r="N46" s="149"/>
      <c r="O46" s="140"/>
      <c r="P46" s="150"/>
      <c r="Q46" s="365"/>
      <c r="R46" s="148"/>
      <c r="S46" s="149"/>
      <c r="T46" s="140"/>
      <c r="U46" s="150"/>
      <c r="V46" s="365"/>
      <c r="W46" s="148"/>
      <c r="X46" s="149"/>
      <c r="Y46" s="140"/>
      <c r="Z46" s="150"/>
      <c r="AA46" s="365"/>
      <c r="AB46" s="148"/>
      <c r="AC46" s="149"/>
      <c r="AD46" s="140"/>
      <c r="AE46" s="150"/>
      <c r="AF46" s="365"/>
      <c r="AG46" s="148"/>
      <c r="AH46" s="149"/>
      <c r="AI46" s="140"/>
      <c r="AJ46" s="150"/>
      <c r="AK46" s="365"/>
      <c r="AL46" s="148"/>
      <c r="AM46" s="149"/>
      <c r="AN46" s="140"/>
      <c r="AO46" s="150"/>
      <c r="AP46" s="365"/>
      <c r="AQ46" s="148"/>
      <c r="AR46" s="149"/>
      <c r="AS46" s="140"/>
      <c r="AT46" s="150"/>
      <c r="AU46" s="365"/>
      <c r="AV46" s="148"/>
      <c r="AW46" s="149"/>
      <c r="AX46" s="140"/>
      <c r="AY46" s="150"/>
      <c r="AZ46" s="365"/>
      <c r="BA46" s="148"/>
      <c r="BB46" s="149"/>
      <c r="BC46" s="140"/>
      <c r="BD46" s="150"/>
      <c r="BF46" s="148"/>
      <c r="BG46" s="149"/>
      <c r="BH46" s="140"/>
      <c r="BI46" s="150"/>
      <c r="BK46" s="148"/>
      <c r="BL46" s="149"/>
      <c r="BM46" s="140"/>
      <c r="BN46" s="150"/>
      <c r="BP46" s="148"/>
      <c r="BQ46" s="149"/>
      <c r="BR46" s="140"/>
      <c r="BS46" s="150"/>
      <c r="BU46" s="148"/>
      <c r="BV46" s="149"/>
      <c r="BW46" s="140"/>
      <c r="BX46" s="150"/>
      <c r="BZ46" s="148"/>
      <c r="CA46" s="149"/>
      <c r="CB46" s="140"/>
      <c r="CC46" s="150"/>
      <c r="CE46" s="148"/>
      <c r="CF46" s="149"/>
      <c r="CG46" s="140"/>
      <c r="CH46" s="150"/>
      <c r="CJ46" s="148"/>
      <c r="CK46" s="149"/>
      <c r="CL46" s="140"/>
      <c r="CM46" s="150"/>
    </row>
    <row r="47" spans="1:91" customFormat="1">
      <c r="A47" s="63" t="s">
        <v>178</v>
      </c>
      <c r="B47" s="14" t="s">
        <v>81</v>
      </c>
      <c r="C47" s="148">
        <v>7968</v>
      </c>
      <c r="D47" s="149">
        <v>2703.3203970199093</v>
      </c>
      <c r="E47" s="140">
        <v>65.182595003653859</v>
      </c>
      <c r="F47" s="150" t="s">
        <v>36</v>
      </c>
      <c r="H47" s="148">
        <v>1580</v>
      </c>
      <c r="I47" s="149">
        <v>807.89234901451675</v>
      </c>
      <c r="J47" s="140">
        <v>66.361256873460931</v>
      </c>
      <c r="K47" s="150" t="s">
        <v>36</v>
      </c>
      <c r="L47" s="365"/>
      <c r="M47" s="148">
        <v>662</v>
      </c>
      <c r="N47" s="149">
        <v>212.9589561641163</v>
      </c>
      <c r="O47" s="140">
        <v>75.008890022013858</v>
      </c>
      <c r="P47" s="150" t="s">
        <v>36</v>
      </c>
      <c r="Q47" s="365"/>
      <c r="R47" s="148">
        <v>2938</v>
      </c>
      <c r="S47" s="149">
        <v>1495.126161369747</v>
      </c>
      <c r="T47" s="140">
        <v>74.097925668934678</v>
      </c>
      <c r="U47" s="150" t="s">
        <v>36</v>
      </c>
      <c r="V47" s="365"/>
      <c r="W47" s="148">
        <v>424</v>
      </c>
      <c r="X47" s="149">
        <v>139.17868860581419</v>
      </c>
      <c r="Y47" s="140">
        <v>73.237704515399287</v>
      </c>
      <c r="Z47" s="150" t="s">
        <v>36</v>
      </c>
      <c r="AA47" s="365"/>
      <c r="AB47" s="148">
        <v>264</v>
      </c>
      <c r="AC47" s="149">
        <v>135.73008317950828</v>
      </c>
      <c r="AD47" s="140">
        <v>56.221804656059184</v>
      </c>
      <c r="AE47" s="150" t="s">
        <v>36</v>
      </c>
      <c r="AF47" s="365"/>
      <c r="AG47" s="148">
        <v>13533</v>
      </c>
      <c r="AH47" s="149">
        <v>4593.3246201884422</v>
      </c>
      <c r="AI47" s="140">
        <v>78.412037648703091</v>
      </c>
      <c r="AJ47" s="150" t="s">
        <v>36</v>
      </c>
      <c r="AK47" s="365"/>
      <c r="AL47" s="148">
        <v>1800</v>
      </c>
      <c r="AM47" s="149">
        <v>915.31742413020106</v>
      </c>
      <c r="AN47" s="140">
        <v>62.095233533619975</v>
      </c>
      <c r="AO47" s="150" t="s">
        <v>36</v>
      </c>
      <c r="AP47" s="365"/>
      <c r="AQ47" s="148">
        <v>2305</v>
      </c>
      <c r="AR47" s="149">
        <v>766.7263831195969</v>
      </c>
      <c r="AS47" s="140">
        <v>72.307518994535812</v>
      </c>
      <c r="AT47" s="150" t="s">
        <v>36</v>
      </c>
      <c r="AU47" s="365"/>
      <c r="AV47" s="148">
        <v>1573</v>
      </c>
      <c r="AW47" s="149">
        <v>809.62504796444887</v>
      </c>
      <c r="AX47" s="140">
        <v>56.754186055622483</v>
      </c>
      <c r="AY47" s="150" t="s">
        <v>36</v>
      </c>
      <c r="AZ47" s="365"/>
      <c r="BA47" s="148">
        <v>3917</v>
      </c>
      <c r="BB47" s="149">
        <v>1276.7694342401574</v>
      </c>
      <c r="BC47" s="140">
        <v>128.98801449363825</v>
      </c>
      <c r="BD47" s="150" t="s">
        <v>36</v>
      </c>
      <c r="BF47" s="148">
        <v>2564</v>
      </c>
      <c r="BG47" s="149">
        <v>1307.5933620577259</v>
      </c>
      <c r="BH47" s="140">
        <v>93.031709311514149</v>
      </c>
      <c r="BI47" s="150" t="s">
        <v>36</v>
      </c>
      <c r="BK47" s="148">
        <v>1503</v>
      </c>
      <c r="BL47" s="149">
        <v>499.9736781481418</v>
      </c>
      <c r="BM47" s="140">
        <v>72.903498659646374</v>
      </c>
      <c r="BN47" s="150" t="s">
        <v>36</v>
      </c>
      <c r="BP47" s="148">
        <v>1675</v>
      </c>
      <c r="BQ47" s="149">
        <v>860.90808984144724</v>
      </c>
      <c r="BR47" s="140">
        <v>58.92505771768942</v>
      </c>
      <c r="BS47" s="150" t="s">
        <v>36</v>
      </c>
      <c r="BU47" s="148">
        <v>29126</v>
      </c>
      <c r="BV47" s="149">
        <v>9592.0044398722257</v>
      </c>
      <c r="BW47" s="140">
        <v>84.003879614664072</v>
      </c>
      <c r="BX47" s="150" t="s">
        <v>36</v>
      </c>
      <c r="BZ47" s="148">
        <v>15397</v>
      </c>
      <c r="CA47" s="149">
        <v>7812.7701475691374</v>
      </c>
      <c r="CB47" s="140">
        <v>75.251024433086485</v>
      </c>
      <c r="CC47" s="150" t="s">
        <v>36</v>
      </c>
      <c r="CE47" s="148">
        <v>902</v>
      </c>
      <c r="CF47" s="149">
        <v>300.65664623088054</v>
      </c>
      <c r="CG47" s="140">
        <v>32.656706390676746</v>
      </c>
      <c r="CH47" s="150" t="s">
        <v>36</v>
      </c>
      <c r="CJ47" s="148">
        <v>563</v>
      </c>
      <c r="CK47" s="149">
        <v>287.91387189088317</v>
      </c>
      <c r="CL47" s="140">
        <v>26.647857781007371</v>
      </c>
      <c r="CM47" s="150" t="s">
        <v>36</v>
      </c>
    </row>
    <row r="48" spans="1:91" customFormat="1">
      <c r="A48" s="229"/>
      <c r="B48" s="14" t="s">
        <v>28</v>
      </c>
      <c r="C48" s="148">
        <v>9612</v>
      </c>
      <c r="D48" s="149">
        <v>3162.5535989402188</v>
      </c>
      <c r="E48" s="140">
        <v>76.255648662406784</v>
      </c>
      <c r="F48" s="150" t="s">
        <v>36</v>
      </c>
      <c r="H48" s="148">
        <v>2114</v>
      </c>
      <c r="I48" s="149">
        <v>967.56462726275015</v>
      </c>
      <c r="J48" s="140">
        <v>79.476931363171119</v>
      </c>
      <c r="K48" s="150" t="s">
        <v>36</v>
      </c>
      <c r="L48" s="365"/>
      <c r="M48" s="148">
        <v>706</v>
      </c>
      <c r="N48" s="149">
        <v>233.82461298450812</v>
      </c>
      <c r="O48" s="140">
        <v>82.358239332646789</v>
      </c>
      <c r="P48" s="150" t="s">
        <v>36</v>
      </c>
      <c r="Q48" s="365"/>
      <c r="R48" s="148">
        <v>3310</v>
      </c>
      <c r="S48" s="149">
        <v>1519.870664066847</v>
      </c>
      <c r="T48" s="140">
        <v>75.324254502539404</v>
      </c>
      <c r="U48" s="150" t="s">
        <v>36</v>
      </c>
      <c r="V48" s="365"/>
      <c r="W48" s="148">
        <v>519</v>
      </c>
      <c r="X48" s="149">
        <v>170.58174741047014</v>
      </c>
      <c r="Y48" s="140">
        <v>89.762417922700521</v>
      </c>
      <c r="Z48" s="150" t="s">
        <v>37</v>
      </c>
      <c r="AA48" s="365"/>
      <c r="AB48" s="148">
        <v>374</v>
      </c>
      <c r="AC48" s="149">
        <v>170.54918447626693</v>
      </c>
      <c r="AD48" s="140">
        <v>70.644493168059213</v>
      </c>
      <c r="AE48" s="150" t="s">
        <v>36</v>
      </c>
      <c r="AF48" s="365"/>
      <c r="AG48" s="148">
        <v>17466</v>
      </c>
      <c r="AH48" s="149">
        <v>5746.2237384296759</v>
      </c>
      <c r="AI48" s="140">
        <v>98.093026156974361</v>
      </c>
      <c r="AJ48" s="150" t="s">
        <v>37</v>
      </c>
      <c r="AK48" s="365"/>
      <c r="AL48" s="148">
        <v>2533</v>
      </c>
      <c r="AM48" s="149">
        <v>1163.6876736579345</v>
      </c>
      <c r="AN48" s="140">
        <v>78.94469825552639</v>
      </c>
      <c r="AO48" s="150" t="s">
        <v>36</v>
      </c>
      <c r="AP48" s="365"/>
      <c r="AQ48" s="148">
        <v>2831</v>
      </c>
      <c r="AR48" s="149">
        <v>931.71518908574262</v>
      </c>
      <c r="AS48" s="140">
        <v>87.867086897681773</v>
      </c>
      <c r="AT48" s="150" t="s">
        <v>36</v>
      </c>
      <c r="AU48" s="365"/>
      <c r="AV48" s="148">
        <v>2255</v>
      </c>
      <c r="AW48" s="149">
        <v>1027.5469923738556</v>
      </c>
      <c r="AX48" s="140">
        <v>72.030371753816908</v>
      </c>
      <c r="AY48" s="150" t="s">
        <v>36</v>
      </c>
      <c r="AZ48" s="365"/>
      <c r="BA48" s="148">
        <v>4679</v>
      </c>
      <c r="BB48" s="149">
        <v>1542.39634080359</v>
      </c>
      <c r="BC48" s="140">
        <v>155.82346837814876</v>
      </c>
      <c r="BD48" s="150" t="s">
        <v>36</v>
      </c>
      <c r="BF48" s="148">
        <v>3576</v>
      </c>
      <c r="BG48" s="149">
        <v>1639.6274214923678</v>
      </c>
      <c r="BH48" s="140">
        <v>116.65502906455671</v>
      </c>
      <c r="BI48" s="150" t="s">
        <v>36</v>
      </c>
      <c r="BK48" s="148">
        <v>1806</v>
      </c>
      <c r="BL48" s="149">
        <v>594.25527865201309</v>
      </c>
      <c r="BM48" s="140">
        <v>86.651139458301969</v>
      </c>
      <c r="BN48" s="150" t="s">
        <v>36</v>
      </c>
      <c r="BP48" s="148">
        <v>2309</v>
      </c>
      <c r="BQ48" s="149">
        <v>1053.1473164345823</v>
      </c>
      <c r="BR48" s="140">
        <v>72.08291702493635</v>
      </c>
      <c r="BS48" s="150" t="s">
        <v>36</v>
      </c>
      <c r="BU48" s="148">
        <v>33345</v>
      </c>
      <c r="BV48" s="149">
        <v>10983.238906013956</v>
      </c>
      <c r="BW48" s="140">
        <v>96.187891136149361</v>
      </c>
      <c r="BX48" s="150" t="s">
        <v>36</v>
      </c>
      <c r="BZ48" s="148">
        <v>19419</v>
      </c>
      <c r="CA48" s="149">
        <v>8934.3566341277365</v>
      </c>
      <c r="CB48" s="140">
        <v>86.053918990287968</v>
      </c>
      <c r="CC48" s="150" t="s">
        <v>36</v>
      </c>
      <c r="CE48" s="148">
        <v>1215</v>
      </c>
      <c r="CF48" s="149">
        <v>400.09712755644574</v>
      </c>
      <c r="CG48" s="140">
        <v>43.457726899309748</v>
      </c>
      <c r="CH48" s="150" t="s">
        <v>36</v>
      </c>
      <c r="CJ48" s="148">
        <v>777</v>
      </c>
      <c r="CK48" s="149">
        <v>355.59611024570512</v>
      </c>
      <c r="CL48" s="140">
        <v>32.912184852622318</v>
      </c>
      <c r="CM48" s="150" t="s">
        <v>36</v>
      </c>
    </row>
    <row r="49" spans="1:91" customFormat="1">
      <c r="A49" s="229"/>
      <c r="B49" s="14" t="s">
        <v>29</v>
      </c>
      <c r="C49" s="148">
        <v>10852</v>
      </c>
      <c r="D49" s="149">
        <v>3707.6133408317182</v>
      </c>
      <c r="E49" s="140">
        <v>89.398156094258212</v>
      </c>
      <c r="F49" s="150" t="s">
        <v>36</v>
      </c>
      <c r="H49" s="148">
        <v>2470</v>
      </c>
      <c r="I49" s="149">
        <v>1174.3928447049127</v>
      </c>
      <c r="J49" s="140">
        <v>96.466051860601112</v>
      </c>
      <c r="K49" s="150"/>
      <c r="L49" s="365"/>
      <c r="M49" s="148">
        <v>745</v>
      </c>
      <c r="N49" s="149">
        <v>268.45673116881471</v>
      </c>
      <c r="O49" s="140">
        <v>94.556443112881865</v>
      </c>
      <c r="P49" s="150"/>
      <c r="Q49" s="365"/>
      <c r="R49" s="148">
        <v>3714</v>
      </c>
      <c r="S49" s="149">
        <v>1774.5276132040592</v>
      </c>
      <c r="T49" s="140">
        <v>87.944963159633375</v>
      </c>
      <c r="U49" s="150" t="s">
        <v>36</v>
      </c>
      <c r="V49" s="365"/>
      <c r="W49" s="148">
        <v>420</v>
      </c>
      <c r="X49" s="149">
        <v>147.6696824654845</v>
      </c>
      <c r="Y49" s="140">
        <v>77.705780091954367</v>
      </c>
      <c r="Z49" s="150" t="s">
        <v>36</v>
      </c>
      <c r="AA49" s="365"/>
      <c r="AB49" s="148">
        <v>358</v>
      </c>
      <c r="AC49" s="149">
        <v>169.27262835001696</v>
      </c>
      <c r="AD49" s="140">
        <v>70.115721008775978</v>
      </c>
      <c r="AE49" s="150" t="s">
        <v>36</v>
      </c>
      <c r="AF49" s="365"/>
      <c r="AG49" s="148">
        <v>19654</v>
      </c>
      <c r="AH49" s="149">
        <v>6711.9880003607777</v>
      </c>
      <c r="AI49" s="140">
        <v>114.57946026038566</v>
      </c>
      <c r="AJ49" s="150" t="s">
        <v>36</v>
      </c>
      <c r="AK49" s="365"/>
      <c r="AL49" s="148">
        <v>3348</v>
      </c>
      <c r="AM49" s="149">
        <v>1600.8975921509311</v>
      </c>
      <c r="AN49" s="140">
        <v>108.60506664394218</v>
      </c>
      <c r="AO49" s="150" t="s">
        <v>36</v>
      </c>
      <c r="AP49" s="365"/>
      <c r="AQ49" s="148">
        <v>3187</v>
      </c>
      <c r="AR49" s="149">
        <v>1108.1713431730063</v>
      </c>
      <c r="AS49" s="140">
        <v>104.50810381620006</v>
      </c>
      <c r="AT49" s="150" t="s">
        <v>37</v>
      </c>
      <c r="AU49" s="365"/>
      <c r="AV49" s="148">
        <v>2961</v>
      </c>
      <c r="AW49" s="149">
        <v>1398.4753712590536</v>
      </c>
      <c r="AX49" s="140">
        <v>98.032208383611191</v>
      </c>
      <c r="AY49" s="150"/>
      <c r="AZ49" s="365"/>
      <c r="BA49" s="148">
        <v>4643</v>
      </c>
      <c r="BB49" s="149">
        <v>1646.6279093352261</v>
      </c>
      <c r="BC49" s="140">
        <v>166.35365708089964</v>
      </c>
      <c r="BD49" s="150" t="s">
        <v>36</v>
      </c>
      <c r="BF49" s="148">
        <v>4207</v>
      </c>
      <c r="BG49" s="149">
        <v>2005.6629445617966</v>
      </c>
      <c r="BH49" s="140">
        <v>142.69746042585925</v>
      </c>
      <c r="BI49" s="150" t="s">
        <v>36</v>
      </c>
      <c r="BK49" s="148">
        <v>1884</v>
      </c>
      <c r="BL49" s="149">
        <v>654.97675662266943</v>
      </c>
      <c r="BM49" s="140">
        <v>95.505221945688106</v>
      </c>
      <c r="BN49" s="150" t="s">
        <v>37</v>
      </c>
      <c r="BP49" s="148">
        <v>3130</v>
      </c>
      <c r="BQ49" s="149">
        <v>1480.4017758163488</v>
      </c>
      <c r="BR49" s="140">
        <v>101.32644949522296</v>
      </c>
      <c r="BS49" s="150"/>
      <c r="BU49" s="148">
        <v>35538</v>
      </c>
      <c r="BV49" s="149">
        <v>12476.942862529451</v>
      </c>
      <c r="BW49" s="140">
        <v>109.2692995247329</v>
      </c>
      <c r="BX49" s="150" t="s">
        <v>36</v>
      </c>
      <c r="BZ49" s="148">
        <v>23024</v>
      </c>
      <c r="CA49" s="149">
        <v>11033.711946043664</v>
      </c>
      <c r="CB49" s="140">
        <v>106.27448543302003</v>
      </c>
      <c r="CC49" s="150" t="s">
        <v>36</v>
      </c>
      <c r="CE49" s="148">
        <v>1799</v>
      </c>
      <c r="CF49" s="149">
        <v>624.64116216308935</v>
      </c>
      <c r="CG49" s="140">
        <v>67.847237997281795</v>
      </c>
      <c r="CH49" s="150" t="s">
        <v>36</v>
      </c>
      <c r="CJ49" s="148">
        <v>1233</v>
      </c>
      <c r="CK49" s="149">
        <v>586.16585656634561</v>
      </c>
      <c r="CL49" s="140">
        <v>54.252559209033912</v>
      </c>
      <c r="CM49" s="150" t="s">
        <v>36</v>
      </c>
    </row>
    <row r="50" spans="1:91" customFormat="1">
      <c r="A50" s="229"/>
      <c r="B50" s="14" t="s">
        <v>30</v>
      </c>
      <c r="C50" s="148">
        <v>12088</v>
      </c>
      <c r="D50" s="149">
        <v>4150.7015732552163</v>
      </c>
      <c r="E50" s="140">
        <v>100.08192145066373</v>
      </c>
      <c r="F50" s="150"/>
      <c r="H50" s="148">
        <v>3202</v>
      </c>
      <c r="I50" s="149">
        <v>1631.25224066486</v>
      </c>
      <c r="J50" s="140">
        <v>133.99303644875133</v>
      </c>
      <c r="K50" s="150" t="s">
        <v>36</v>
      </c>
      <c r="L50" s="365"/>
      <c r="M50" s="148">
        <v>999</v>
      </c>
      <c r="N50" s="149">
        <v>340.40221257613501</v>
      </c>
      <c r="O50" s="140">
        <v>119.89724492590209</v>
      </c>
      <c r="P50" s="150" t="s">
        <v>36</v>
      </c>
      <c r="Q50" s="365"/>
      <c r="R50" s="148">
        <v>5254</v>
      </c>
      <c r="S50" s="149">
        <v>2670.3033288609868</v>
      </c>
      <c r="T50" s="140">
        <v>132.33929195257937</v>
      </c>
      <c r="U50" s="150" t="s">
        <v>36</v>
      </c>
      <c r="V50" s="365"/>
      <c r="W50" s="148">
        <v>561</v>
      </c>
      <c r="X50" s="149">
        <v>192.6366221081787</v>
      </c>
      <c r="Y50" s="140">
        <v>101.36799067536302</v>
      </c>
      <c r="Z50" s="150"/>
      <c r="AA50" s="365"/>
      <c r="AB50" s="148">
        <v>492</v>
      </c>
      <c r="AC50" s="149">
        <v>251.32920599795088</v>
      </c>
      <c r="AD50" s="140">
        <v>104.10500894846975</v>
      </c>
      <c r="AE50" s="150"/>
      <c r="AF50" s="365"/>
      <c r="AG50" s="148">
        <v>24354</v>
      </c>
      <c r="AH50" s="149">
        <v>8363.2579718359721</v>
      </c>
      <c r="AI50" s="140">
        <v>142.76807175159217</v>
      </c>
      <c r="AJ50" s="150" t="s">
        <v>36</v>
      </c>
      <c r="AK50" s="365"/>
      <c r="AL50" s="148">
        <v>4891</v>
      </c>
      <c r="AM50" s="149">
        <v>2484.8803821322858</v>
      </c>
      <c r="AN50" s="140">
        <v>168.57455519132185</v>
      </c>
      <c r="AO50" s="150" t="s">
        <v>36</v>
      </c>
      <c r="AP50" s="365"/>
      <c r="AQ50" s="148">
        <v>3770</v>
      </c>
      <c r="AR50" s="149">
        <v>1293.4424759181531</v>
      </c>
      <c r="AS50" s="140">
        <v>121.98043324824887</v>
      </c>
      <c r="AT50" s="150" t="s">
        <v>36</v>
      </c>
      <c r="AU50" s="365"/>
      <c r="AV50" s="148">
        <v>3884</v>
      </c>
      <c r="AW50" s="149">
        <v>1985.16310314016</v>
      </c>
      <c r="AX50" s="140">
        <v>139.15863446868158</v>
      </c>
      <c r="AY50" s="150" t="s">
        <v>36</v>
      </c>
      <c r="AZ50" s="365"/>
      <c r="BA50" s="148">
        <v>5625</v>
      </c>
      <c r="BB50" s="149">
        <v>1925.8136339056871</v>
      </c>
      <c r="BC50" s="140">
        <v>194.55891585476985</v>
      </c>
      <c r="BD50" s="150" t="s">
        <v>36</v>
      </c>
      <c r="BF50" s="148">
        <v>5864</v>
      </c>
      <c r="BG50" s="149">
        <v>2983.5028780830307</v>
      </c>
      <c r="BH50" s="140">
        <v>212.26811066637472</v>
      </c>
      <c r="BI50" s="150" t="s">
        <v>36</v>
      </c>
      <c r="BK50" s="148">
        <v>2317</v>
      </c>
      <c r="BL50" s="149">
        <v>795.08692459074632</v>
      </c>
      <c r="BM50" s="140">
        <v>115.93534034811522</v>
      </c>
      <c r="BN50" s="150" t="s">
        <v>36</v>
      </c>
      <c r="BP50" s="148">
        <v>4228</v>
      </c>
      <c r="BQ50" s="149">
        <v>2159.4758540384555</v>
      </c>
      <c r="BR50" s="140">
        <v>147.80583530421657</v>
      </c>
      <c r="BS50" s="150" t="s">
        <v>36</v>
      </c>
      <c r="BU50" s="148">
        <v>43655</v>
      </c>
      <c r="BV50" s="149">
        <v>14961.626163487443</v>
      </c>
      <c r="BW50" s="140">
        <v>131.02940589276349</v>
      </c>
      <c r="BX50" s="150" t="s">
        <v>36</v>
      </c>
      <c r="BZ50" s="148">
        <v>30325</v>
      </c>
      <c r="CA50" s="149">
        <v>15390.232112931906</v>
      </c>
      <c r="CB50" s="140">
        <v>148.23560797081066</v>
      </c>
      <c r="CC50" s="150" t="s">
        <v>36</v>
      </c>
      <c r="CE50" s="148">
        <v>2785</v>
      </c>
      <c r="CF50" s="149">
        <v>955.05329012278673</v>
      </c>
      <c r="CG50" s="140">
        <v>103.73592359917119</v>
      </c>
      <c r="CH50" s="150"/>
      <c r="CJ50" s="148">
        <v>2129</v>
      </c>
      <c r="CK50" s="149">
        <v>1084.6862828533156</v>
      </c>
      <c r="CL50" s="140">
        <v>100.3930988550606</v>
      </c>
      <c r="CM50" s="150"/>
    </row>
    <row r="51" spans="1:91" customFormat="1">
      <c r="A51" s="229"/>
      <c r="B51" s="14" t="s">
        <v>82</v>
      </c>
      <c r="C51" s="148">
        <v>14639</v>
      </c>
      <c r="D51" s="149">
        <v>4553.3380425829309</v>
      </c>
      <c r="E51" s="140">
        <v>109.79031189628807</v>
      </c>
      <c r="F51" s="150" t="s">
        <v>36</v>
      </c>
      <c r="H51" s="148">
        <v>3456</v>
      </c>
      <c r="I51" s="149">
        <v>1668.3881647866519</v>
      </c>
      <c r="J51" s="140">
        <v>137.04342627220453</v>
      </c>
      <c r="K51" s="150" t="s">
        <v>36</v>
      </c>
      <c r="L51" s="365"/>
      <c r="M51" s="148">
        <v>995</v>
      </c>
      <c r="N51" s="149">
        <v>325.16974071733665</v>
      </c>
      <c r="O51" s="140">
        <v>114.53202889084832</v>
      </c>
      <c r="P51" s="150" t="s">
        <v>36</v>
      </c>
      <c r="Q51" s="365"/>
      <c r="R51" s="148">
        <v>4823</v>
      </c>
      <c r="S51" s="149">
        <v>2325.6828076084603</v>
      </c>
      <c r="T51" s="140">
        <v>115.26002036497974</v>
      </c>
      <c r="U51" s="150" t="s">
        <v>36</v>
      </c>
      <c r="V51" s="365"/>
      <c r="W51" s="148">
        <v>616</v>
      </c>
      <c r="X51" s="149">
        <v>197.51832518541286</v>
      </c>
      <c r="Y51" s="140">
        <v>103.93680872562487</v>
      </c>
      <c r="Z51" s="150"/>
      <c r="AA51" s="365"/>
      <c r="AB51" s="148">
        <v>466</v>
      </c>
      <c r="AC51" s="149">
        <v>225.25245949707818</v>
      </c>
      <c r="AD51" s="140">
        <v>93.303558647295986</v>
      </c>
      <c r="AE51" s="150"/>
      <c r="AF51" s="365"/>
      <c r="AG51" s="148">
        <v>27323</v>
      </c>
      <c r="AH51" s="149">
        <v>8495.4154481993992</v>
      </c>
      <c r="AI51" s="140">
        <v>145.02411456786095</v>
      </c>
      <c r="AJ51" s="150" t="s">
        <v>36</v>
      </c>
      <c r="AK51" s="365"/>
      <c r="AL51" s="148">
        <v>5574</v>
      </c>
      <c r="AM51" s="149">
        <v>2687.3401940899457</v>
      </c>
      <c r="AN51" s="140">
        <v>182.30945083873104</v>
      </c>
      <c r="AO51" s="150" t="s">
        <v>36</v>
      </c>
      <c r="AP51" s="365"/>
      <c r="AQ51" s="148">
        <v>4213</v>
      </c>
      <c r="AR51" s="149">
        <v>1334.0870802145971</v>
      </c>
      <c r="AS51" s="140">
        <v>125.81349620511872</v>
      </c>
      <c r="AT51" s="150" t="s">
        <v>36</v>
      </c>
      <c r="AU51" s="365"/>
      <c r="AV51" s="148">
        <v>4408</v>
      </c>
      <c r="AW51" s="149">
        <v>2131.2717667710658</v>
      </c>
      <c r="AX51" s="140">
        <v>149.40075617785442</v>
      </c>
      <c r="AY51" s="150" t="s">
        <v>36</v>
      </c>
      <c r="AZ51" s="365"/>
      <c r="BA51" s="148">
        <v>5324</v>
      </c>
      <c r="BB51" s="149">
        <v>1718.2658952426111</v>
      </c>
      <c r="BC51" s="140">
        <v>173.5910182807439</v>
      </c>
      <c r="BD51" s="150" t="s">
        <v>36</v>
      </c>
      <c r="BF51" s="148">
        <v>5835</v>
      </c>
      <c r="BG51" s="149">
        <v>2815.1021026467852</v>
      </c>
      <c r="BH51" s="140">
        <v>200.28685376892133</v>
      </c>
      <c r="BI51" s="150" t="s">
        <v>36</v>
      </c>
      <c r="BK51" s="148">
        <v>2563</v>
      </c>
      <c r="BL51" s="149">
        <v>811.57716765268594</v>
      </c>
      <c r="BM51" s="140">
        <v>118.33985975684926</v>
      </c>
      <c r="BN51" s="150" t="s">
        <v>36</v>
      </c>
      <c r="BP51" s="148">
        <v>4591</v>
      </c>
      <c r="BQ51" s="149">
        <v>2219.0151736155581</v>
      </c>
      <c r="BR51" s="140">
        <v>151.88101810706243</v>
      </c>
      <c r="BS51" s="150" t="s">
        <v>36</v>
      </c>
      <c r="BU51" s="148">
        <v>42839</v>
      </c>
      <c r="BV51" s="149">
        <v>13691.785001607404</v>
      </c>
      <c r="BW51" s="140">
        <v>119.9085202884052</v>
      </c>
      <c r="BX51" s="150" t="s">
        <v>36</v>
      </c>
      <c r="BZ51" s="148">
        <v>28639</v>
      </c>
      <c r="CA51" s="149">
        <v>13800.428923894766</v>
      </c>
      <c r="CB51" s="140">
        <v>132.92294468207234</v>
      </c>
      <c r="CC51" s="150" t="s">
        <v>36</v>
      </c>
      <c r="CE51" s="148">
        <v>2624</v>
      </c>
      <c r="CF51" s="149">
        <v>829.30638281666097</v>
      </c>
      <c r="CG51" s="140">
        <v>90.07755321916521</v>
      </c>
      <c r="CH51" s="150" t="s">
        <v>36</v>
      </c>
      <c r="CJ51" s="148">
        <v>2101</v>
      </c>
      <c r="CK51" s="149">
        <v>1014.2921728997254</v>
      </c>
      <c r="CL51" s="140">
        <v>93.877774607763484</v>
      </c>
      <c r="CM51" s="150" t="s">
        <v>36</v>
      </c>
    </row>
    <row r="52" spans="1:91" s="118" customFormat="1">
      <c r="A52" s="368"/>
      <c r="B52" s="11" t="s">
        <v>31</v>
      </c>
      <c r="C52" s="141"/>
      <c r="D52" s="141">
        <v>1.6843501227610487</v>
      </c>
      <c r="E52" s="141"/>
      <c r="F52" s="367"/>
      <c r="G52" s="117"/>
      <c r="H52" s="141"/>
      <c r="I52" s="141">
        <v>2.0651119754033878</v>
      </c>
      <c r="J52" s="141"/>
      <c r="K52" s="367"/>
      <c r="L52" s="141"/>
      <c r="M52" s="141"/>
      <c r="N52" s="141">
        <v>1.5269127280411037</v>
      </c>
      <c r="O52" s="141"/>
      <c r="P52" s="367"/>
      <c r="Q52" s="141"/>
      <c r="R52" s="141"/>
      <c r="S52" s="141">
        <v>1.5555094062950554</v>
      </c>
      <c r="T52" s="141"/>
      <c r="U52" s="367"/>
      <c r="V52" s="141"/>
      <c r="W52" s="141"/>
      <c r="X52" s="141">
        <v>1.4191707592879383</v>
      </c>
      <c r="Y52" s="141"/>
      <c r="Z52" s="367"/>
      <c r="AA52" s="141"/>
      <c r="AB52" s="141"/>
      <c r="AC52" s="141">
        <v>1.6595617877812179</v>
      </c>
      <c r="AD52" s="141"/>
      <c r="AE52" s="367"/>
      <c r="AF52" s="141"/>
      <c r="AG52" s="141"/>
      <c r="AH52" s="141">
        <v>1.8495134027454982</v>
      </c>
      <c r="AI52" s="141"/>
      <c r="AJ52" s="367"/>
      <c r="AK52" s="141"/>
      <c r="AL52" s="141"/>
      <c r="AM52" s="141">
        <v>2.9359652982064066</v>
      </c>
      <c r="AN52" s="141"/>
      <c r="AO52" s="367"/>
      <c r="AP52" s="141"/>
      <c r="AQ52" s="141"/>
      <c r="AR52" s="141">
        <v>1.7399780542135084</v>
      </c>
      <c r="AS52" s="141"/>
      <c r="AT52" s="367"/>
      <c r="AU52" s="141"/>
      <c r="AV52" s="141"/>
      <c r="AW52" s="141">
        <v>2.6324182683446957</v>
      </c>
      <c r="AX52" s="141"/>
      <c r="AY52" s="367"/>
      <c r="AZ52" s="141"/>
      <c r="BA52" s="141"/>
      <c r="BB52" s="141">
        <v>1.3457918471123185</v>
      </c>
      <c r="BC52" s="141"/>
      <c r="BD52" s="367"/>
      <c r="BF52" s="141"/>
      <c r="BG52" s="141">
        <v>2.1528880341031496</v>
      </c>
      <c r="BH52" s="141"/>
      <c r="BI52" s="367"/>
      <c r="BK52" s="141"/>
      <c r="BL52" s="141">
        <v>1.6232397886598668</v>
      </c>
      <c r="BM52" s="141"/>
      <c r="BN52" s="367"/>
      <c r="BP52" s="141"/>
      <c r="BQ52" s="141">
        <v>2.5775285420122285</v>
      </c>
      <c r="BR52" s="141"/>
      <c r="BS52" s="367"/>
      <c r="BU52" s="141"/>
      <c r="BV52" s="141">
        <v>1.4274164578878981</v>
      </c>
      <c r="BW52" s="141"/>
      <c r="BX52" s="367"/>
      <c r="BZ52" s="141"/>
      <c r="CA52" s="141">
        <v>1.7663938223228832</v>
      </c>
      <c r="CB52" s="141"/>
      <c r="CC52" s="367"/>
      <c r="CE52" s="141"/>
      <c r="CF52" s="141">
        <v>2.7583171475272135</v>
      </c>
      <c r="CG52" s="141"/>
      <c r="CH52" s="367"/>
      <c r="CJ52" s="141"/>
      <c r="CK52" s="141">
        <v>3.5229013671287546</v>
      </c>
      <c r="CL52" s="141"/>
      <c r="CM52" s="367"/>
    </row>
    <row r="53" spans="1:91" customFormat="1">
      <c r="A53" s="16"/>
      <c r="B53" s="12"/>
      <c r="C53" s="70"/>
      <c r="D53" s="168"/>
      <c r="E53" s="70"/>
      <c r="F53" s="71"/>
      <c r="H53" s="70"/>
      <c r="I53" s="168"/>
      <c r="J53" s="70"/>
      <c r="K53" s="71"/>
      <c r="M53" s="70"/>
      <c r="N53" s="168"/>
      <c r="O53" s="70"/>
      <c r="P53" s="71"/>
      <c r="R53" s="70"/>
      <c r="S53" s="168"/>
      <c r="T53" s="70"/>
      <c r="U53" s="71"/>
      <c r="W53" s="70"/>
      <c r="X53" s="168"/>
      <c r="Y53" s="70"/>
      <c r="Z53" s="71"/>
      <c r="AB53" s="70"/>
      <c r="AC53" s="168"/>
      <c r="AD53" s="70"/>
      <c r="AE53" s="71"/>
      <c r="AG53" s="70"/>
      <c r="AH53" s="168"/>
      <c r="AI53" s="70"/>
      <c r="AJ53" s="71"/>
      <c r="AL53" s="70"/>
      <c r="AM53" s="168"/>
      <c r="AN53" s="70"/>
      <c r="AO53" s="71"/>
      <c r="AQ53" s="70"/>
      <c r="AR53" s="168"/>
      <c r="AS53" s="70"/>
      <c r="AT53" s="71"/>
      <c r="AV53" s="70"/>
      <c r="AW53" s="168"/>
      <c r="AX53" s="70"/>
      <c r="AY53" s="71"/>
      <c r="BA53" s="70"/>
      <c r="BB53" s="168"/>
      <c r="BC53" s="70"/>
      <c r="BD53" s="71"/>
      <c r="BF53" s="70"/>
      <c r="BG53" s="168"/>
      <c r="BH53" s="70"/>
      <c r="BI53" s="71"/>
      <c r="BK53" s="70"/>
      <c r="BL53" s="168"/>
      <c r="BM53" s="70"/>
      <c r="BN53" s="71"/>
      <c r="BP53" s="70"/>
      <c r="BQ53" s="168"/>
      <c r="BR53" s="70"/>
      <c r="BS53" s="71"/>
      <c r="BU53" s="70"/>
      <c r="BV53" s="168"/>
      <c r="BW53" s="70"/>
      <c r="BX53" s="71"/>
      <c r="BZ53" s="70"/>
      <c r="CA53" s="168"/>
      <c r="CB53" s="70"/>
      <c r="CC53" s="71"/>
      <c r="CE53" s="70"/>
      <c r="CF53" s="168"/>
      <c r="CG53" s="70"/>
      <c r="CH53" s="71"/>
      <c r="CJ53" s="70"/>
      <c r="CK53" s="168"/>
      <c r="CL53" s="70"/>
      <c r="CM53" s="71"/>
    </row>
    <row r="54" spans="1:91">
      <c r="A54" s="205" t="s">
        <v>207</v>
      </c>
      <c r="B54" s="279"/>
      <c r="C54" s="72"/>
      <c r="D54" s="72"/>
      <c r="E54" s="17"/>
      <c r="F54" s="17"/>
      <c r="H54" s="72"/>
      <c r="I54" s="72"/>
      <c r="J54" s="17"/>
      <c r="K54" s="17"/>
      <c r="M54" s="72"/>
      <c r="N54" s="72"/>
      <c r="O54" s="17"/>
      <c r="P54" s="17"/>
      <c r="R54" s="72"/>
      <c r="S54" s="72"/>
      <c r="T54" s="17"/>
      <c r="U54" s="17"/>
      <c r="W54" s="72"/>
      <c r="X54" s="72"/>
      <c r="Y54" s="17"/>
      <c r="Z54" s="17"/>
      <c r="AB54" s="72"/>
      <c r="AC54" s="72"/>
      <c r="AD54" s="17"/>
      <c r="AE54" s="17"/>
      <c r="AG54" s="72"/>
      <c r="AH54" s="72"/>
      <c r="AI54" s="17"/>
      <c r="AJ54" s="17"/>
      <c r="AL54" s="72"/>
      <c r="AM54" s="72"/>
      <c r="AN54" s="17"/>
      <c r="AO54" s="17"/>
      <c r="AQ54" s="72"/>
      <c r="AR54" s="72"/>
      <c r="AS54" s="17"/>
      <c r="AT54" s="17"/>
      <c r="AV54" s="72"/>
      <c r="AW54" s="72"/>
      <c r="AX54" s="17"/>
      <c r="AY54" s="17"/>
      <c r="BA54" s="72"/>
      <c r="BB54" s="72"/>
      <c r="BC54" s="17"/>
      <c r="BD54" s="17"/>
      <c r="BF54" s="72"/>
      <c r="BG54" s="72"/>
      <c r="BH54" s="17"/>
      <c r="BI54" s="17"/>
      <c r="BK54" s="72"/>
      <c r="BL54" s="72"/>
      <c r="BM54" s="17"/>
      <c r="BN54" s="17"/>
      <c r="BP54" s="72"/>
      <c r="BQ54" s="72"/>
      <c r="BR54" s="17"/>
      <c r="BS54" s="17"/>
      <c r="BU54" s="72"/>
      <c r="BV54" s="72"/>
      <c r="BW54" s="17"/>
      <c r="BX54" s="17"/>
      <c r="BZ54" s="72"/>
      <c r="CA54" s="72"/>
      <c r="CB54" s="17"/>
      <c r="CC54" s="17"/>
      <c r="CE54" s="72"/>
      <c r="CF54" s="72"/>
      <c r="CG54" s="17"/>
      <c r="CH54" s="17"/>
      <c r="CJ54" s="72"/>
      <c r="CK54" s="72"/>
      <c r="CL54" s="17"/>
      <c r="CM54" s="17"/>
    </row>
    <row r="55" spans="1:91">
      <c r="A55" s="63" t="s">
        <v>180</v>
      </c>
      <c r="B55" s="14" t="s">
        <v>81</v>
      </c>
      <c r="C55" s="148">
        <v>4257</v>
      </c>
      <c r="D55" s="149">
        <v>2604.4998490162461</v>
      </c>
      <c r="E55" s="140">
        <v>62.799829066747968</v>
      </c>
      <c r="F55" s="150" t="s">
        <v>36</v>
      </c>
      <c r="H55" s="148">
        <v>780</v>
      </c>
      <c r="I55" s="149">
        <v>599.28667209993</v>
      </c>
      <c r="J55" s="140">
        <v>49.226133700333385</v>
      </c>
      <c r="K55" s="150" t="s">
        <v>36</v>
      </c>
      <c r="L55" s="365"/>
      <c r="M55" s="148">
        <v>291</v>
      </c>
      <c r="N55" s="149">
        <v>152.53916865298191</v>
      </c>
      <c r="O55" s="140">
        <v>53.727694442319461</v>
      </c>
      <c r="P55" s="150" t="s">
        <v>36</v>
      </c>
      <c r="Q55" s="365"/>
      <c r="R55" s="148">
        <v>1411</v>
      </c>
      <c r="S55" s="149">
        <v>1080.6347107954794</v>
      </c>
      <c r="T55" s="140">
        <v>53.555875446949678</v>
      </c>
      <c r="U55" s="150" t="s">
        <v>36</v>
      </c>
      <c r="V55" s="365"/>
      <c r="W55" s="148">
        <v>238</v>
      </c>
      <c r="X55" s="149">
        <v>134.02921489284645</v>
      </c>
      <c r="Y55" s="140">
        <v>70.527981942367418</v>
      </c>
      <c r="Z55" s="150" t="s">
        <v>36</v>
      </c>
      <c r="AA55" s="365"/>
      <c r="AB55" s="148">
        <v>265</v>
      </c>
      <c r="AC55" s="149">
        <v>204.35068340193874</v>
      </c>
      <c r="AD55" s="140">
        <v>84.645672753043229</v>
      </c>
      <c r="AE55" s="150" t="s">
        <v>36</v>
      </c>
      <c r="AF55" s="365"/>
      <c r="AG55" s="148">
        <v>5454</v>
      </c>
      <c r="AH55" s="149">
        <v>3341.5086583759435</v>
      </c>
      <c r="AI55" s="140">
        <v>57.042452774281081</v>
      </c>
      <c r="AJ55" s="150" t="s">
        <v>36</v>
      </c>
      <c r="AK55" s="365"/>
      <c r="AL55" s="148">
        <v>805</v>
      </c>
      <c r="AM55" s="149">
        <v>616.20959158803157</v>
      </c>
      <c r="AN55" s="140">
        <v>41.803725665635881</v>
      </c>
      <c r="AO55" s="150" t="s">
        <v>36</v>
      </c>
      <c r="AP55" s="365"/>
      <c r="AQ55" s="148">
        <v>1037</v>
      </c>
      <c r="AR55" s="149">
        <v>601.81311455832258</v>
      </c>
      <c r="AS55" s="140">
        <v>56.755074783045437</v>
      </c>
      <c r="AT55" s="150" t="s">
        <v>36</v>
      </c>
      <c r="AU55" s="365"/>
      <c r="AV55" s="148">
        <v>816</v>
      </c>
      <c r="AW55" s="149">
        <v>629.71397990651985</v>
      </c>
      <c r="AX55" s="140">
        <v>44.142537915910012</v>
      </c>
      <c r="AY55" s="150" t="s">
        <v>36</v>
      </c>
      <c r="AZ55" s="365"/>
      <c r="BA55" s="148">
        <v>897</v>
      </c>
      <c r="BB55" s="149">
        <v>492.06966054882474</v>
      </c>
      <c r="BC55" s="140">
        <v>49.712255638798986</v>
      </c>
      <c r="BD55" s="150" t="s">
        <v>36</v>
      </c>
      <c r="BF55" s="148">
        <v>732</v>
      </c>
      <c r="BG55" s="149">
        <v>561.41740846573293</v>
      </c>
      <c r="BH55" s="140">
        <v>39.943320807789405</v>
      </c>
      <c r="BI55" s="150" t="s">
        <v>36</v>
      </c>
      <c r="BK55" s="148">
        <v>736</v>
      </c>
      <c r="BL55" s="149">
        <v>427.44063656400567</v>
      </c>
      <c r="BM55" s="140">
        <v>62.327116879919288</v>
      </c>
      <c r="BN55" s="150" t="s">
        <v>36</v>
      </c>
      <c r="BP55" s="148">
        <v>848</v>
      </c>
      <c r="BQ55" s="149">
        <v>653.79108147245063</v>
      </c>
      <c r="BR55" s="140">
        <v>44.748885119861981</v>
      </c>
      <c r="BS55" s="150" t="s">
        <v>36</v>
      </c>
      <c r="BU55" s="148">
        <v>13211</v>
      </c>
      <c r="BV55" s="149">
        <v>7454.5707819325944</v>
      </c>
      <c r="BW55" s="140">
        <v>65.284880805663974</v>
      </c>
      <c r="BX55" s="150" t="s">
        <v>36</v>
      </c>
      <c r="BZ55" s="148">
        <v>7572</v>
      </c>
      <c r="CA55" s="149">
        <v>5787.8675454938666</v>
      </c>
      <c r="CB55" s="140">
        <v>55.747571457345636</v>
      </c>
      <c r="CC55" s="150" t="s">
        <v>36</v>
      </c>
      <c r="CE55" s="148">
        <v>950</v>
      </c>
      <c r="CF55" s="149">
        <v>553.32183377009505</v>
      </c>
      <c r="CG55" s="140">
        <v>60.100679268220006</v>
      </c>
      <c r="CH55" s="150" t="s">
        <v>36</v>
      </c>
      <c r="CJ55" s="148">
        <v>598</v>
      </c>
      <c r="CK55" s="149">
        <v>459.49407290246114</v>
      </c>
      <c r="CL55" s="140">
        <v>42.528456949657453</v>
      </c>
      <c r="CM55" s="150" t="s">
        <v>36</v>
      </c>
    </row>
    <row r="56" spans="1:91">
      <c r="A56" s="229"/>
      <c r="B56" s="14" t="s">
        <v>28</v>
      </c>
      <c r="C56" s="148">
        <v>5322</v>
      </c>
      <c r="D56" s="149">
        <v>3315.4860065616508</v>
      </c>
      <c r="E56" s="140">
        <v>79.943162432476583</v>
      </c>
      <c r="F56" s="150" t="s">
        <v>36</v>
      </c>
      <c r="H56" s="148">
        <v>956</v>
      </c>
      <c r="I56" s="149">
        <v>728.58383269167928</v>
      </c>
      <c r="J56" s="140">
        <v>59.846759205086151</v>
      </c>
      <c r="K56" s="150" t="s">
        <v>36</v>
      </c>
      <c r="L56" s="365"/>
      <c r="M56" s="148">
        <v>270</v>
      </c>
      <c r="N56" s="149">
        <v>167.59731462494835</v>
      </c>
      <c r="O56" s="140">
        <v>59.031509015284499</v>
      </c>
      <c r="P56" s="150" t="s">
        <v>36</v>
      </c>
      <c r="Q56" s="365"/>
      <c r="R56" s="148">
        <v>1818</v>
      </c>
      <c r="S56" s="149">
        <v>1399.6462322452078</v>
      </c>
      <c r="T56" s="140">
        <v>69.365974029038497</v>
      </c>
      <c r="U56" s="150" t="s">
        <v>36</v>
      </c>
      <c r="V56" s="365"/>
      <c r="W56" s="148">
        <v>253</v>
      </c>
      <c r="X56" s="149">
        <v>156.94909888351583</v>
      </c>
      <c r="Y56" s="140">
        <v>82.588734260490298</v>
      </c>
      <c r="Z56" s="150" t="s">
        <v>36</v>
      </c>
      <c r="AA56" s="365"/>
      <c r="AB56" s="148">
        <v>311</v>
      </c>
      <c r="AC56" s="149">
        <v>234.32009076596987</v>
      </c>
      <c r="AD56" s="140">
        <v>97.059532134902071</v>
      </c>
      <c r="AE56" s="150"/>
      <c r="AF56" s="365"/>
      <c r="AG56" s="148">
        <v>6352</v>
      </c>
      <c r="AH56" s="149">
        <v>3957.2181103622206</v>
      </c>
      <c r="AI56" s="140">
        <v>67.553147471889815</v>
      </c>
      <c r="AJ56" s="150" t="s">
        <v>36</v>
      </c>
      <c r="AK56" s="365"/>
      <c r="AL56" s="148">
        <v>1106</v>
      </c>
      <c r="AM56" s="149">
        <v>852.86555191641708</v>
      </c>
      <c r="AN56" s="140">
        <v>57.858491735099292</v>
      </c>
      <c r="AO56" s="150" t="s">
        <v>36</v>
      </c>
      <c r="AP56" s="365"/>
      <c r="AQ56" s="148">
        <v>1191</v>
      </c>
      <c r="AR56" s="149">
        <v>740.36802846033595</v>
      </c>
      <c r="AS56" s="140">
        <v>69.821746661471423</v>
      </c>
      <c r="AT56" s="150" t="s">
        <v>36</v>
      </c>
      <c r="AU56" s="365"/>
      <c r="AV56" s="148">
        <v>1002</v>
      </c>
      <c r="AW56" s="149">
        <v>753.2100632753876</v>
      </c>
      <c r="AX56" s="140">
        <v>52.799532546052866</v>
      </c>
      <c r="AY56" s="150" t="s">
        <v>36</v>
      </c>
      <c r="AZ56" s="365"/>
      <c r="BA56" s="148">
        <v>817</v>
      </c>
      <c r="BB56" s="149">
        <v>506.99590197380809</v>
      </c>
      <c r="BC56" s="140">
        <v>51.220207030513734</v>
      </c>
      <c r="BD56" s="150" t="s">
        <v>36</v>
      </c>
      <c r="BF56" s="148">
        <v>884</v>
      </c>
      <c r="BG56" s="149">
        <v>677.47571906269968</v>
      </c>
      <c r="BH56" s="140">
        <v>48.20055377328206</v>
      </c>
      <c r="BI56" s="150" t="s">
        <v>36</v>
      </c>
      <c r="BK56" s="148">
        <v>868</v>
      </c>
      <c r="BL56" s="149">
        <v>539.53937287746305</v>
      </c>
      <c r="BM56" s="140">
        <v>78.672757520134581</v>
      </c>
      <c r="BN56" s="150" t="s">
        <v>36</v>
      </c>
      <c r="BP56" s="148">
        <v>1019</v>
      </c>
      <c r="BQ56" s="149">
        <v>768.23428087721129</v>
      </c>
      <c r="BR56" s="140">
        <v>52.581976956139783</v>
      </c>
      <c r="BS56" s="150" t="s">
        <v>36</v>
      </c>
      <c r="BU56" s="148">
        <v>14487</v>
      </c>
      <c r="BV56" s="149">
        <v>8998.0872410632073</v>
      </c>
      <c r="BW56" s="140">
        <v>78.802532056645646</v>
      </c>
      <c r="BX56" s="150" t="s">
        <v>36</v>
      </c>
      <c r="BZ56" s="148">
        <v>8235</v>
      </c>
      <c r="CA56" s="149">
        <v>6379.6030669802485</v>
      </c>
      <c r="CB56" s="140">
        <v>61.447048511480084</v>
      </c>
      <c r="CC56" s="150" t="s">
        <v>36</v>
      </c>
      <c r="CE56" s="148">
        <v>1147</v>
      </c>
      <c r="CF56" s="149">
        <v>713.34473299114325</v>
      </c>
      <c r="CG56" s="140">
        <v>77.482037376078395</v>
      </c>
      <c r="CH56" s="150" t="s">
        <v>36</v>
      </c>
      <c r="CJ56" s="148">
        <v>762</v>
      </c>
      <c r="CK56" s="149">
        <v>580.57009080506452</v>
      </c>
      <c r="CL56" s="140">
        <v>53.7346433156345</v>
      </c>
      <c r="CM56" s="150" t="s">
        <v>36</v>
      </c>
    </row>
    <row r="57" spans="1:91">
      <c r="A57" s="229"/>
      <c r="B57" s="14" t="s">
        <v>29</v>
      </c>
      <c r="C57" s="148">
        <v>7436</v>
      </c>
      <c r="D57" s="149">
        <v>3757.2838305174319</v>
      </c>
      <c r="E57" s="140">
        <v>90.595813396140059</v>
      </c>
      <c r="F57" s="150" t="s">
        <v>36</v>
      </c>
      <c r="H57" s="148">
        <v>1075</v>
      </c>
      <c r="I57" s="149">
        <v>839.41232264237306</v>
      </c>
      <c r="J57" s="140">
        <v>68.950345715698873</v>
      </c>
      <c r="K57" s="150" t="s">
        <v>36</v>
      </c>
      <c r="L57" s="365"/>
      <c r="M57" s="148">
        <v>392</v>
      </c>
      <c r="N57" s="149">
        <v>212.0922178963458</v>
      </c>
      <c r="O57" s="140">
        <v>74.703605489369153</v>
      </c>
      <c r="P57" s="150" t="s">
        <v>36</v>
      </c>
      <c r="Q57" s="365"/>
      <c r="R57" s="148">
        <v>1807</v>
      </c>
      <c r="S57" s="149">
        <v>1415.119612617352</v>
      </c>
      <c r="T57" s="140">
        <v>70.132829307399689</v>
      </c>
      <c r="U57" s="150" t="s">
        <v>36</v>
      </c>
      <c r="V57" s="365"/>
      <c r="W57" s="148">
        <v>290</v>
      </c>
      <c r="X57" s="149">
        <v>150.79734358568129</v>
      </c>
      <c r="Y57" s="140">
        <v>79.351597589157791</v>
      </c>
      <c r="Z57" s="150" t="s">
        <v>36</v>
      </c>
      <c r="AA57" s="365"/>
      <c r="AB57" s="148">
        <v>343</v>
      </c>
      <c r="AC57" s="149">
        <v>266.94251164045079</v>
      </c>
      <c r="AD57" s="140">
        <v>110.57231670593308</v>
      </c>
      <c r="AE57" s="150"/>
      <c r="AF57" s="365"/>
      <c r="AG57" s="148">
        <v>8090</v>
      </c>
      <c r="AH57" s="149">
        <v>4085.3432432465197</v>
      </c>
      <c r="AI57" s="140">
        <v>69.740354685443251</v>
      </c>
      <c r="AJ57" s="150" t="s">
        <v>36</v>
      </c>
      <c r="AK57" s="365"/>
      <c r="AL57" s="148">
        <v>1152</v>
      </c>
      <c r="AM57" s="149">
        <v>902.58591872325371</v>
      </c>
      <c r="AN57" s="140">
        <v>61.231526823098001</v>
      </c>
      <c r="AO57" s="150" t="s">
        <v>36</v>
      </c>
      <c r="AP57" s="365"/>
      <c r="AQ57" s="148">
        <v>1669</v>
      </c>
      <c r="AR57" s="149">
        <v>859.64377602098568</v>
      </c>
      <c r="AS57" s="140">
        <v>81.070261871341089</v>
      </c>
      <c r="AT57" s="150" t="s">
        <v>36</v>
      </c>
      <c r="AU57" s="365"/>
      <c r="AV57" s="148">
        <v>1332</v>
      </c>
      <c r="AW57" s="149">
        <v>1035.9432484280346</v>
      </c>
      <c r="AX57" s="140">
        <v>72.618943808828789</v>
      </c>
      <c r="AY57" s="150" t="s">
        <v>36</v>
      </c>
      <c r="AZ57" s="365"/>
      <c r="BA57" s="148">
        <v>1176</v>
      </c>
      <c r="BB57" s="149">
        <v>620.32334822731741</v>
      </c>
      <c r="BC57" s="140">
        <v>62.669323752652531</v>
      </c>
      <c r="BD57" s="150" t="s">
        <v>36</v>
      </c>
      <c r="BF57" s="148">
        <v>1165</v>
      </c>
      <c r="BG57" s="149">
        <v>911.15217229462939</v>
      </c>
      <c r="BH57" s="140">
        <v>64.825997508946116</v>
      </c>
      <c r="BI57" s="150" t="s">
        <v>36</v>
      </c>
      <c r="BK57" s="148">
        <v>1014</v>
      </c>
      <c r="BL57" s="149">
        <v>521.99366499696555</v>
      </c>
      <c r="BM57" s="140">
        <v>76.114335853445596</v>
      </c>
      <c r="BN57" s="150" t="s">
        <v>36</v>
      </c>
      <c r="BP57" s="148">
        <v>1328</v>
      </c>
      <c r="BQ57" s="149">
        <v>1033.7141724172136</v>
      </c>
      <c r="BR57" s="140">
        <v>70.752810888902104</v>
      </c>
      <c r="BS57" s="150" t="s">
        <v>36</v>
      </c>
      <c r="BU57" s="148">
        <v>16918</v>
      </c>
      <c r="BV57" s="149">
        <v>8816.3098927420688</v>
      </c>
      <c r="BW57" s="140">
        <v>77.2105809080862</v>
      </c>
      <c r="BX57" s="150" t="s">
        <v>36</v>
      </c>
      <c r="BZ57" s="148">
        <v>9501</v>
      </c>
      <c r="CA57" s="149">
        <v>7453.8232057346831</v>
      </c>
      <c r="CB57" s="140">
        <v>71.793719971291921</v>
      </c>
      <c r="CC57" s="150" t="s">
        <v>36</v>
      </c>
      <c r="CE57" s="148">
        <v>1449</v>
      </c>
      <c r="CF57" s="149">
        <v>745.90439578412008</v>
      </c>
      <c r="CG57" s="140">
        <v>81.01860096560624</v>
      </c>
      <c r="CH57" s="150" t="s">
        <v>36</v>
      </c>
      <c r="CJ57" s="148">
        <v>788</v>
      </c>
      <c r="CK57" s="149">
        <v>615.25880557930293</v>
      </c>
      <c r="CL57" s="140">
        <v>56.945256030607005</v>
      </c>
      <c r="CM57" s="150" t="s">
        <v>36</v>
      </c>
    </row>
    <row r="58" spans="1:91">
      <c r="A58" s="229"/>
      <c r="B58" s="14" t="s">
        <v>30</v>
      </c>
      <c r="C58" s="148">
        <v>7504</v>
      </c>
      <c r="D58" s="149">
        <v>3683.1922087764669</v>
      </c>
      <c r="E58" s="140">
        <v>88.809312551316353</v>
      </c>
      <c r="F58" s="150" t="s">
        <v>36</v>
      </c>
      <c r="H58" s="148">
        <v>1125</v>
      </c>
      <c r="I58" s="149">
        <v>716.22080224899867</v>
      </c>
      <c r="J58" s="140">
        <v>58.831244898084833</v>
      </c>
      <c r="K58" s="150" t="s">
        <v>36</v>
      </c>
      <c r="L58" s="365"/>
      <c r="M58" s="148">
        <v>397</v>
      </c>
      <c r="N58" s="149">
        <v>224.13734059623906</v>
      </c>
      <c r="O58" s="140">
        <v>78.946166122516146</v>
      </c>
      <c r="P58" s="150" t="s">
        <v>36</v>
      </c>
      <c r="Q58" s="365"/>
      <c r="R58" s="148">
        <v>1990</v>
      </c>
      <c r="S58" s="149">
        <v>1286.4452545554641</v>
      </c>
      <c r="T58" s="140">
        <v>63.755773467220486</v>
      </c>
      <c r="U58" s="150" t="s">
        <v>36</v>
      </c>
      <c r="V58" s="365"/>
      <c r="W58" s="148">
        <v>307</v>
      </c>
      <c r="X58" s="149">
        <v>160.12761904712798</v>
      </c>
      <c r="Y58" s="140">
        <v>84.26131447281125</v>
      </c>
      <c r="Z58" s="150" t="s">
        <v>36</v>
      </c>
      <c r="AA58" s="365"/>
      <c r="AB58" s="148">
        <v>305</v>
      </c>
      <c r="AC58" s="149">
        <v>190.86726698762419</v>
      </c>
      <c r="AD58" s="140">
        <v>79.060602840875504</v>
      </c>
      <c r="AE58" s="150" t="s">
        <v>36</v>
      </c>
      <c r="AF58" s="365"/>
      <c r="AG58" s="148">
        <v>8517</v>
      </c>
      <c r="AH58" s="149">
        <v>4175.6402768297348</v>
      </c>
      <c r="AI58" s="140">
        <v>71.281803414273298</v>
      </c>
      <c r="AJ58" s="150" t="s">
        <v>36</v>
      </c>
      <c r="AK58" s="365"/>
      <c r="AL58" s="148">
        <v>1175</v>
      </c>
      <c r="AM58" s="149">
        <v>761.44258993918072</v>
      </c>
      <c r="AN58" s="140">
        <v>51.656348058323587</v>
      </c>
      <c r="AO58" s="150" t="s">
        <v>36</v>
      </c>
      <c r="AP58" s="365"/>
      <c r="AQ58" s="148">
        <v>1718</v>
      </c>
      <c r="AR58" s="149">
        <v>877.29574454087128</v>
      </c>
      <c r="AS58" s="140">
        <v>82.734962704837102</v>
      </c>
      <c r="AT58" s="150" t="s">
        <v>36</v>
      </c>
      <c r="AU58" s="365"/>
      <c r="AV58" s="148">
        <v>1400</v>
      </c>
      <c r="AW58" s="149">
        <v>873.09774052937519</v>
      </c>
      <c r="AX58" s="140">
        <v>61.203580268830336</v>
      </c>
      <c r="AY58" s="150" t="s">
        <v>36</v>
      </c>
      <c r="AZ58" s="365"/>
      <c r="BA58" s="148">
        <v>1028</v>
      </c>
      <c r="BB58" s="149">
        <v>551.44641547730919</v>
      </c>
      <c r="BC58" s="140">
        <v>55.710903100044476</v>
      </c>
      <c r="BD58" s="150" t="s">
        <v>36</v>
      </c>
      <c r="BF58" s="148">
        <v>1077</v>
      </c>
      <c r="BG58" s="149">
        <v>691.44465480827557</v>
      </c>
      <c r="BH58" s="140">
        <v>49.194405537433397</v>
      </c>
      <c r="BI58" s="150" t="s">
        <v>36</v>
      </c>
      <c r="BK58" s="148">
        <v>1054</v>
      </c>
      <c r="BL58" s="149">
        <v>537.70466745951762</v>
      </c>
      <c r="BM58" s="140">
        <v>78.4052305485679</v>
      </c>
      <c r="BN58" s="150" t="s">
        <v>36</v>
      </c>
      <c r="BP58" s="148">
        <v>1318</v>
      </c>
      <c r="BQ58" s="149">
        <v>825.56579450643903</v>
      </c>
      <c r="BR58" s="140">
        <v>56.506045958984117</v>
      </c>
      <c r="BS58" s="150" t="s">
        <v>36</v>
      </c>
      <c r="BU58" s="148">
        <v>15701</v>
      </c>
      <c r="BV58" s="149">
        <v>8212.2549209044064</v>
      </c>
      <c r="BW58" s="140">
        <v>71.920449793888537</v>
      </c>
      <c r="BX58" s="150" t="s">
        <v>36</v>
      </c>
      <c r="BZ58" s="148">
        <v>9032</v>
      </c>
      <c r="CA58" s="149">
        <v>5894.1633302433065</v>
      </c>
      <c r="CB58" s="140">
        <v>56.771390991803969</v>
      </c>
      <c r="CC58" s="150" t="s">
        <v>36</v>
      </c>
      <c r="CE58" s="148">
        <v>1275</v>
      </c>
      <c r="CF58" s="149">
        <v>649.99622030854232</v>
      </c>
      <c r="CG58" s="140">
        <v>70.601252251597487</v>
      </c>
      <c r="CH58" s="150" t="s">
        <v>36</v>
      </c>
      <c r="CJ58" s="148">
        <v>779</v>
      </c>
      <c r="CK58" s="149">
        <v>495.73356759928487</v>
      </c>
      <c r="CL58" s="140">
        <v>45.882602043098885</v>
      </c>
      <c r="CM58" s="150" t="s">
        <v>36</v>
      </c>
    </row>
    <row r="59" spans="1:91">
      <c r="A59" s="229"/>
      <c r="B59" s="14" t="s">
        <v>82</v>
      </c>
      <c r="C59" s="148">
        <v>9976</v>
      </c>
      <c r="D59" s="149">
        <v>4673.3513339989804</v>
      </c>
      <c r="E59" s="140">
        <v>112.68407830964091</v>
      </c>
      <c r="F59" s="150" t="s">
        <v>36</v>
      </c>
      <c r="H59" s="148">
        <v>1373</v>
      </c>
      <c r="I59" s="149">
        <v>974.52705567885789</v>
      </c>
      <c r="J59" s="140">
        <v>80.048833673111318</v>
      </c>
      <c r="K59" s="150" t="s">
        <v>36</v>
      </c>
      <c r="L59" s="365"/>
      <c r="M59" s="148">
        <v>445</v>
      </c>
      <c r="N59" s="149">
        <v>249.67212051773811</v>
      </c>
      <c r="O59" s="140">
        <v>87.940084637931875</v>
      </c>
      <c r="P59" s="150" t="s">
        <v>36</v>
      </c>
      <c r="Q59" s="365"/>
      <c r="R59" s="148">
        <v>2419</v>
      </c>
      <c r="S59" s="149">
        <v>1732.7277185674852</v>
      </c>
      <c r="T59" s="140">
        <v>85.873375111897914</v>
      </c>
      <c r="U59" s="150" t="s">
        <v>36</v>
      </c>
      <c r="V59" s="365"/>
      <c r="W59" s="148">
        <v>382</v>
      </c>
      <c r="X59" s="149">
        <v>196.1873160002674</v>
      </c>
      <c r="Y59" s="140">
        <v>103.23641372704107</v>
      </c>
      <c r="Z59" s="150"/>
      <c r="AA59" s="365"/>
      <c r="AB59" s="148">
        <v>383</v>
      </c>
      <c r="AC59" s="149">
        <v>269.04965815771368</v>
      </c>
      <c r="AD59" s="140">
        <v>111.44513411752024</v>
      </c>
      <c r="AE59" s="150" t="s">
        <v>37</v>
      </c>
      <c r="AF59" s="365"/>
      <c r="AG59" s="148">
        <v>10057</v>
      </c>
      <c r="AH59" s="149">
        <v>4704.8801025999401</v>
      </c>
      <c r="AI59" s="140">
        <v>80.316386548479031</v>
      </c>
      <c r="AJ59" s="150" t="s">
        <v>36</v>
      </c>
      <c r="AK59" s="365"/>
      <c r="AL59" s="148">
        <v>1313</v>
      </c>
      <c r="AM59" s="149">
        <v>941.87035286157948</v>
      </c>
      <c r="AN59" s="140">
        <v>63.896587104642975</v>
      </c>
      <c r="AO59" s="150" t="s">
        <v>36</v>
      </c>
      <c r="AP59" s="365"/>
      <c r="AQ59" s="148">
        <v>2159</v>
      </c>
      <c r="AR59" s="149">
        <v>1069.8188040054883</v>
      </c>
      <c r="AS59" s="140">
        <v>100.89119820893416</v>
      </c>
      <c r="AT59" s="150"/>
      <c r="AU59" s="365"/>
      <c r="AV59" s="148">
        <v>1719</v>
      </c>
      <c r="AW59" s="149">
        <v>1205.0508334705623</v>
      </c>
      <c r="AX59" s="140">
        <v>84.473274858801503</v>
      </c>
      <c r="AY59" s="150" t="s">
        <v>36</v>
      </c>
      <c r="AZ59" s="365"/>
      <c r="BA59" s="148">
        <v>1032</v>
      </c>
      <c r="BB59" s="149">
        <v>546.47384749916989</v>
      </c>
      <c r="BC59" s="140">
        <v>55.208540141444551</v>
      </c>
      <c r="BD59" s="150" t="s">
        <v>36</v>
      </c>
      <c r="BF59" s="148">
        <v>1204</v>
      </c>
      <c r="BG59" s="149">
        <v>858.88084468205443</v>
      </c>
      <c r="BH59" s="140">
        <v>61.107034797077198</v>
      </c>
      <c r="BI59" s="150" t="s">
        <v>36</v>
      </c>
      <c r="BK59" s="148">
        <v>1284</v>
      </c>
      <c r="BL59" s="149">
        <v>635.80057893317598</v>
      </c>
      <c r="BM59" s="140">
        <v>92.709053856077389</v>
      </c>
      <c r="BN59" s="150" t="s">
        <v>36</v>
      </c>
      <c r="BP59" s="148">
        <v>1692</v>
      </c>
      <c r="BQ59" s="149">
        <v>1189.2639860660042</v>
      </c>
      <c r="BR59" s="140">
        <v>81.399454654230041</v>
      </c>
      <c r="BS59" s="150" t="s">
        <v>36</v>
      </c>
      <c r="BU59" s="148">
        <v>16625</v>
      </c>
      <c r="BV59" s="149">
        <v>8506.5233878756335</v>
      </c>
      <c r="BW59" s="140">
        <v>74.497564205041996</v>
      </c>
      <c r="BX59" s="150" t="s">
        <v>36</v>
      </c>
      <c r="BZ59" s="148">
        <v>9817</v>
      </c>
      <c r="CA59" s="149">
        <v>7071.5018262863769</v>
      </c>
      <c r="CB59" s="140">
        <v>68.111277646387819</v>
      </c>
      <c r="CC59" s="150" t="s">
        <v>36</v>
      </c>
      <c r="CE59" s="148">
        <v>1393</v>
      </c>
      <c r="CF59" s="149">
        <v>687.22579715089762</v>
      </c>
      <c r="CG59" s="140">
        <v>74.645052298034187</v>
      </c>
      <c r="CH59" s="150" t="s">
        <v>36</v>
      </c>
      <c r="CJ59" s="148">
        <v>1054</v>
      </c>
      <c r="CK59" s="149">
        <v>747.91789530321103</v>
      </c>
      <c r="CL59" s="140">
        <v>69.223513181274498</v>
      </c>
      <c r="CM59" s="150" t="s">
        <v>36</v>
      </c>
    </row>
    <row r="60" spans="1:91" s="241" customFormat="1">
      <c r="A60" s="368"/>
      <c r="B60" s="11" t="s">
        <v>31</v>
      </c>
      <c r="C60" s="141"/>
      <c r="D60" s="141">
        <v>1.7943373411076091</v>
      </c>
      <c r="E60" s="141"/>
      <c r="F60" s="367"/>
      <c r="G60" s="117"/>
      <c r="H60" s="141"/>
      <c r="I60" s="141">
        <v>1.6261450505215929</v>
      </c>
      <c r="J60" s="141"/>
      <c r="K60" s="367"/>
      <c r="L60" s="141"/>
      <c r="M60" s="141"/>
      <c r="N60" s="141">
        <v>1.6367738379755317</v>
      </c>
      <c r="O60" s="141"/>
      <c r="P60" s="367"/>
      <c r="Q60" s="141"/>
      <c r="R60" s="141"/>
      <c r="S60" s="141">
        <v>1.6034351860602234</v>
      </c>
      <c r="T60" s="141"/>
      <c r="U60" s="367"/>
      <c r="V60" s="141"/>
      <c r="W60" s="141"/>
      <c r="X60" s="141">
        <v>1.4637653153240884</v>
      </c>
      <c r="Y60" s="141"/>
      <c r="Z60" s="367"/>
      <c r="AA60" s="141"/>
      <c r="AB60" s="141"/>
      <c r="AC60" s="141">
        <v>1.3166075771252406</v>
      </c>
      <c r="AD60" s="141"/>
      <c r="AE60" s="367"/>
      <c r="AF60" s="141"/>
      <c r="AG60" s="141"/>
      <c r="AH60" s="141">
        <v>1.408010747123615</v>
      </c>
      <c r="AI60" s="141"/>
      <c r="AJ60" s="367"/>
      <c r="AK60" s="141"/>
      <c r="AL60" s="141"/>
      <c r="AM60" s="141">
        <v>1.5284902502641815</v>
      </c>
      <c r="AN60" s="141"/>
      <c r="AO60" s="367"/>
      <c r="AP60" s="141"/>
      <c r="AQ60" s="141"/>
      <c r="AR60" s="141">
        <v>1.77765950612532</v>
      </c>
      <c r="AS60" s="141"/>
      <c r="AT60" s="367"/>
      <c r="AU60" s="141"/>
      <c r="AV60" s="141"/>
      <c r="AW60" s="141">
        <v>1.9136478971761917</v>
      </c>
      <c r="AX60" s="141"/>
      <c r="AY60" s="367"/>
      <c r="AZ60" s="141"/>
      <c r="BA60" s="141"/>
      <c r="BB60" s="141">
        <v>1.1105619616736093</v>
      </c>
      <c r="BC60" s="141"/>
      <c r="BD60" s="367"/>
      <c r="BF60" s="141"/>
      <c r="BG60" s="141">
        <v>1.5298436274522429</v>
      </c>
      <c r="BH60" s="141"/>
      <c r="BI60" s="367"/>
      <c r="BK60" s="141"/>
      <c r="BL60" s="141">
        <v>1.4874593675605527</v>
      </c>
      <c r="BM60" s="141"/>
      <c r="BN60" s="367"/>
      <c r="BP60" s="141"/>
      <c r="BQ60" s="141">
        <v>1.819027545294096</v>
      </c>
      <c r="BR60" s="141"/>
      <c r="BS60" s="367"/>
      <c r="BU60" s="141"/>
      <c r="BV60" s="141">
        <v>1.1411151140307934</v>
      </c>
      <c r="BW60" s="141"/>
      <c r="BX60" s="367"/>
      <c r="BZ60" s="141"/>
      <c r="CA60" s="141">
        <v>1.2217801756351321</v>
      </c>
      <c r="CB60" s="141"/>
      <c r="CC60" s="367"/>
      <c r="CE60" s="141"/>
      <c r="CF60" s="141">
        <v>1.2420001438736639</v>
      </c>
      <c r="CG60" s="141"/>
      <c r="CH60" s="367"/>
      <c r="CJ60" s="141"/>
      <c r="CK60" s="141">
        <v>1.6276986786333909</v>
      </c>
      <c r="CL60" s="141"/>
      <c r="CM60" s="367"/>
    </row>
    <row r="61" spans="1:91">
      <c r="A61" s="207"/>
      <c r="B61" s="14"/>
      <c r="C61" s="148"/>
      <c r="D61" s="149"/>
      <c r="E61" s="140"/>
      <c r="F61" s="150"/>
      <c r="H61" s="148"/>
      <c r="I61" s="149"/>
      <c r="J61" s="140"/>
      <c r="K61" s="150"/>
      <c r="L61" s="365"/>
      <c r="M61" s="148"/>
      <c r="N61" s="149"/>
      <c r="O61" s="140"/>
      <c r="P61" s="150"/>
      <c r="Q61" s="365"/>
      <c r="R61" s="148"/>
      <c r="S61" s="149"/>
      <c r="T61" s="140"/>
      <c r="U61" s="150"/>
      <c r="V61" s="365"/>
      <c r="W61" s="148"/>
      <c r="X61" s="149"/>
      <c r="Y61" s="140"/>
      <c r="Z61" s="150"/>
      <c r="AA61" s="365"/>
      <c r="AB61" s="148"/>
      <c r="AC61" s="149"/>
      <c r="AD61" s="140"/>
      <c r="AE61" s="150"/>
      <c r="AF61" s="365"/>
      <c r="AG61" s="148"/>
      <c r="AH61" s="149"/>
      <c r="AI61" s="140"/>
      <c r="AJ61" s="150"/>
      <c r="AK61" s="365"/>
      <c r="AL61" s="148"/>
      <c r="AM61" s="149"/>
      <c r="AN61" s="140"/>
      <c r="AO61" s="150"/>
      <c r="AP61" s="365"/>
      <c r="AQ61" s="148"/>
      <c r="AR61" s="149"/>
      <c r="AS61" s="140"/>
      <c r="AT61" s="150"/>
      <c r="AU61" s="365"/>
      <c r="AV61" s="148"/>
      <c r="AW61" s="149"/>
      <c r="AX61" s="140"/>
      <c r="AY61" s="150"/>
      <c r="AZ61" s="365"/>
      <c r="BA61" s="148"/>
      <c r="BB61" s="149"/>
      <c r="BC61" s="140"/>
      <c r="BD61" s="150"/>
      <c r="BF61" s="148"/>
      <c r="BG61" s="149"/>
      <c r="BH61" s="140"/>
      <c r="BI61" s="150"/>
      <c r="BK61" s="148"/>
      <c r="BL61" s="149"/>
      <c r="BM61" s="140"/>
      <c r="BN61" s="150"/>
      <c r="BP61" s="148"/>
      <c r="BQ61" s="149"/>
      <c r="BR61" s="140"/>
      <c r="BS61" s="150"/>
      <c r="BU61" s="148"/>
      <c r="BV61" s="149"/>
      <c r="BW61" s="140"/>
      <c r="BX61" s="150"/>
      <c r="BZ61" s="148"/>
      <c r="CA61" s="149"/>
      <c r="CB61" s="140"/>
      <c r="CC61" s="150"/>
      <c r="CE61" s="148"/>
      <c r="CF61" s="149"/>
      <c r="CG61" s="140"/>
      <c r="CH61" s="150"/>
      <c r="CJ61" s="148"/>
      <c r="CK61" s="149"/>
      <c r="CL61" s="140"/>
      <c r="CM61" s="150"/>
    </row>
    <row r="62" spans="1:91">
      <c r="A62" s="229"/>
      <c r="B62" s="63"/>
      <c r="C62" s="148"/>
      <c r="D62" s="149"/>
      <c r="E62" s="140"/>
      <c r="F62" s="150"/>
      <c r="H62" s="148"/>
      <c r="I62" s="149"/>
      <c r="J62" s="140"/>
      <c r="K62" s="150"/>
      <c r="L62" s="365"/>
      <c r="M62" s="148"/>
      <c r="N62" s="149"/>
      <c r="O62" s="140"/>
      <c r="P62" s="150"/>
      <c r="Q62" s="365"/>
      <c r="R62" s="148"/>
      <c r="S62" s="149"/>
      <c r="T62" s="140"/>
      <c r="U62" s="150"/>
      <c r="V62" s="365"/>
      <c r="W62" s="148"/>
      <c r="X62" s="149"/>
      <c r="Y62" s="140"/>
      <c r="Z62" s="150"/>
      <c r="AA62" s="365"/>
      <c r="AB62" s="148"/>
      <c r="AC62" s="149"/>
      <c r="AD62" s="140"/>
      <c r="AE62" s="150"/>
      <c r="AF62" s="365"/>
      <c r="AG62" s="148"/>
      <c r="AH62" s="149"/>
      <c r="AI62" s="140"/>
      <c r="AJ62" s="150"/>
      <c r="AK62" s="365"/>
      <c r="AL62" s="148"/>
      <c r="AM62" s="149"/>
      <c r="AN62" s="140"/>
      <c r="AO62" s="150"/>
      <c r="AP62" s="365"/>
      <c r="AQ62" s="148"/>
      <c r="AR62" s="149"/>
      <c r="AS62" s="140"/>
      <c r="AT62" s="150"/>
      <c r="AU62" s="365"/>
      <c r="AV62" s="148"/>
      <c r="AW62" s="149"/>
      <c r="AX62" s="140"/>
      <c r="AY62" s="150"/>
      <c r="AZ62" s="365"/>
      <c r="BA62" s="148"/>
      <c r="BB62" s="149"/>
      <c r="BC62" s="140"/>
      <c r="BD62" s="150"/>
      <c r="BF62" s="148"/>
      <c r="BG62" s="149"/>
      <c r="BH62" s="140"/>
      <c r="BI62" s="150"/>
      <c r="BK62" s="148"/>
      <c r="BL62" s="149"/>
      <c r="BM62" s="140"/>
      <c r="BN62" s="150"/>
      <c r="BP62" s="148"/>
      <c r="BQ62" s="149"/>
      <c r="BR62" s="140"/>
      <c r="BS62" s="150"/>
      <c r="BU62" s="148"/>
      <c r="BV62" s="149"/>
      <c r="BW62" s="140"/>
      <c r="BX62" s="150"/>
      <c r="BZ62" s="148"/>
      <c r="CA62" s="149"/>
      <c r="CB62" s="140"/>
      <c r="CC62" s="150"/>
      <c r="CE62" s="148"/>
      <c r="CF62" s="149"/>
      <c r="CG62" s="140"/>
      <c r="CH62" s="150"/>
      <c r="CJ62" s="148"/>
      <c r="CK62" s="149"/>
      <c r="CL62" s="140"/>
      <c r="CM62" s="150"/>
    </row>
    <row r="63" spans="1:91">
      <c r="A63" s="63" t="s">
        <v>181</v>
      </c>
      <c r="B63" s="14" t="s">
        <v>81</v>
      </c>
      <c r="C63" s="148">
        <v>1771</v>
      </c>
      <c r="D63" s="149">
        <v>2975.3127746018613</v>
      </c>
      <c r="E63" s="140">
        <v>71.740888653030225</v>
      </c>
      <c r="F63" s="150" t="s">
        <v>36</v>
      </c>
      <c r="H63" s="148">
        <v>383</v>
      </c>
      <c r="I63" s="149">
        <v>982.24896327551482</v>
      </c>
      <c r="J63" s="140">
        <v>80.683120523580882</v>
      </c>
      <c r="K63" s="150" t="s">
        <v>36</v>
      </c>
      <c r="L63" s="365"/>
      <c r="M63" s="148">
        <v>103</v>
      </c>
      <c r="N63" s="149">
        <v>156.57265318435444</v>
      </c>
      <c r="O63" s="140">
        <v>55.148377578022192</v>
      </c>
      <c r="P63" s="150" t="s">
        <v>36</v>
      </c>
      <c r="Q63" s="365"/>
      <c r="R63" s="148">
        <v>481</v>
      </c>
      <c r="S63" s="149">
        <v>1219.000153997403</v>
      </c>
      <c r="T63" s="140">
        <v>60.413218051491171</v>
      </c>
      <c r="U63" s="150" t="s">
        <v>36</v>
      </c>
      <c r="V63" s="365"/>
      <c r="W63" s="148">
        <v>115</v>
      </c>
      <c r="X63" s="149">
        <v>182.60931434378995</v>
      </c>
      <c r="Y63" s="140">
        <v>96.091485985674524</v>
      </c>
      <c r="Z63" s="150"/>
      <c r="AA63" s="365"/>
      <c r="AB63" s="148">
        <v>88</v>
      </c>
      <c r="AC63" s="149">
        <v>228.81116923873975</v>
      </c>
      <c r="AD63" s="140">
        <v>94.777639258141136</v>
      </c>
      <c r="AE63" s="150"/>
      <c r="AF63" s="365"/>
      <c r="AG63" s="148">
        <v>2628</v>
      </c>
      <c r="AH63" s="149">
        <v>4418.8774844611398</v>
      </c>
      <c r="AI63" s="140">
        <v>75.434073645410749</v>
      </c>
      <c r="AJ63" s="150" t="s">
        <v>36</v>
      </c>
      <c r="AK63" s="365"/>
      <c r="AL63" s="148">
        <v>380</v>
      </c>
      <c r="AM63" s="149">
        <v>961.23688223800775</v>
      </c>
      <c r="AN63" s="140">
        <v>65.210414562377423</v>
      </c>
      <c r="AO63" s="150" t="s">
        <v>36</v>
      </c>
      <c r="AP63" s="365"/>
      <c r="AQ63" s="148">
        <v>550</v>
      </c>
      <c r="AR63" s="149">
        <v>892.2116861967379</v>
      </c>
      <c r="AS63" s="140">
        <v>84.141637573927568</v>
      </c>
      <c r="AT63" s="150" t="s">
        <v>36</v>
      </c>
      <c r="AU63" s="365"/>
      <c r="AV63" s="148">
        <v>521</v>
      </c>
      <c r="AW63" s="149">
        <v>1358.4775911684451</v>
      </c>
      <c r="AX63" s="140">
        <v>95.228390173216653</v>
      </c>
      <c r="AY63" s="150"/>
      <c r="AZ63" s="365"/>
      <c r="BA63" s="148">
        <v>462</v>
      </c>
      <c r="BB63" s="149">
        <v>722.21977790485573</v>
      </c>
      <c r="BC63" s="140">
        <v>72.963600695394604</v>
      </c>
      <c r="BD63" s="150" t="s">
        <v>36</v>
      </c>
      <c r="BF63" s="148">
        <v>439</v>
      </c>
      <c r="BG63" s="149">
        <v>1118.4973685432192</v>
      </c>
      <c r="BH63" s="140">
        <v>79.578043966402873</v>
      </c>
      <c r="BI63" s="150" t="s">
        <v>36</v>
      </c>
      <c r="BK63" s="148">
        <v>327</v>
      </c>
      <c r="BL63" s="149">
        <v>530.63485162213306</v>
      </c>
      <c r="BM63" s="140">
        <v>77.374347660225126</v>
      </c>
      <c r="BN63" s="150" t="s">
        <v>36</v>
      </c>
      <c r="BP63" s="148">
        <v>495</v>
      </c>
      <c r="BQ63" s="149">
        <v>1286.0894186786052</v>
      </c>
      <c r="BR63" s="140">
        <v>88.02669427778676</v>
      </c>
      <c r="BS63" s="150" t="s">
        <v>36</v>
      </c>
      <c r="BU63" s="148">
        <v>5847</v>
      </c>
      <c r="BV63" s="149">
        <v>9312.5036491200244</v>
      </c>
      <c r="BW63" s="140">
        <v>81.556096054332002</v>
      </c>
      <c r="BX63" s="150" t="s">
        <v>36</v>
      </c>
      <c r="BZ63" s="148">
        <v>3946</v>
      </c>
      <c r="CA63" s="149">
        <v>9928.8274154815499</v>
      </c>
      <c r="CB63" s="140">
        <v>95.632460743360085</v>
      </c>
      <c r="CC63" s="150" t="s">
        <v>36</v>
      </c>
      <c r="CE63" s="148">
        <v>651</v>
      </c>
      <c r="CF63" s="149">
        <v>1059.1005008998595</v>
      </c>
      <c r="CG63" s="140">
        <v>115.03731758367819</v>
      </c>
      <c r="CH63" s="150" t="s">
        <v>36</v>
      </c>
      <c r="CJ63" s="148">
        <v>554</v>
      </c>
      <c r="CK63" s="149">
        <v>1421.2721228570128</v>
      </c>
      <c r="CL63" s="140">
        <v>131.54578884742995</v>
      </c>
      <c r="CM63" s="150" t="s">
        <v>36</v>
      </c>
    </row>
    <row r="64" spans="1:91">
      <c r="A64" s="229"/>
      <c r="B64" s="14" t="s">
        <v>28</v>
      </c>
      <c r="C64" s="148">
        <v>1900</v>
      </c>
      <c r="D64" s="149">
        <v>3621.1213587331081</v>
      </c>
      <c r="E64" s="140">
        <v>87.312657147699028</v>
      </c>
      <c r="F64" s="150" t="s">
        <v>36</v>
      </c>
      <c r="H64" s="148">
        <v>411</v>
      </c>
      <c r="I64" s="149">
        <v>1189.1088197772062</v>
      </c>
      <c r="J64" s="140">
        <v>97.674839891713361</v>
      </c>
      <c r="K64" s="150"/>
      <c r="L64" s="365"/>
      <c r="M64" s="148">
        <v>84</v>
      </c>
      <c r="N64" s="149">
        <v>150.47493233825688</v>
      </c>
      <c r="O64" s="140">
        <v>53.000624412020599</v>
      </c>
      <c r="P64" s="150" t="s">
        <v>36</v>
      </c>
      <c r="Q64" s="365"/>
      <c r="R64" s="148">
        <v>590</v>
      </c>
      <c r="S64" s="149">
        <v>1696.3224282685535</v>
      </c>
      <c r="T64" s="140">
        <v>84.069141754055465</v>
      </c>
      <c r="U64" s="150" t="s">
        <v>36</v>
      </c>
      <c r="V64" s="365"/>
      <c r="W64" s="148">
        <v>90</v>
      </c>
      <c r="X64" s="149">
        <v>166.45395272029367</v>
      </c>
      <c r="Y64" s="140">
        <v>87.590316641622991</v>
      </c>
      <c r="Z64" s="150"/>
      <c r="AA64" s="365"/>
      <c r="AB64" s="148">
        <v>144</v>
      </c>
      <c r="AC64" s="149">
        <v>419.63574999923634</v>
      </c>
      <c r="AD64" s="140">
        <v>173.82056070763417</v>
      </c>
      <c r="AE64" s="150" t="s">
        <v>36</v>
      </c>
      <c r="AF64" s="365"/>
      <c r="AG64" s="148">
        <v>2623</v>
      </c>
      <c r="AH64" s="149">
        <v>5001.7976779900882</v>
      </c>
      <c r="AI64" s="140">
        <v>85.385027244528672</v>
      </c>
      <c r="AJ64" s="150" t="s">
        <v>36</v>
      </c>
      <c r="AK64" s="365"/>
      <c r="AL64" s="148">
        <v>457</v>
      </c>
      <c r="AM64" s="149">
        <v>1312.6322055390081</v>
      </c>
      <c r="AN64" s="140">
        <v>89.049111486269567</v>
      </c>
      <c r="AO64" s="150" t="s">
        <v>37</v>
      </c>
      <c r="AP64" s="365"/>
      <c r="AQ64" s="148">
        <v>558</v>
      </c>
      <c r="AR64" s="149">
        <v>1042.9552727646055</v>
      </c>
      <c r="AS64" s="140">
        <v>98.357784284194523</v>
      </c>
      <c r="AT64" s="150"/>
      <c r="AU64" s="365"/>
      <c r="AV64" s="148">
        <v>521</v>
      </c>
      <c r="AW64" s="149">
        <v>1520.494267239317</v>
      </c>
      <c r="AX64" s="140">
        <v>106.58565314446251</v>
      </c>
      <c r="AY64" s="150"/>
      <c r="AZ64" s="365"/>
      <c r="BA64" s="148">
        <v>584</v>
      </c>
      <c r="BB64" s="149">
        <v>1067.5900203749852</v>
      </c>
      <c r="BC64" s="140">
        <v>107.85527388768135</v>
      </c>
      <c r="BD64" s="150"/>
      <c r="BF64" s="148">
        <v>637</v>
      </c>
      <c r="BG64" s="149">
        <v>1836.6096580121102</v>
      </c>
      <c r="BH64" s="140">
        <v>130.66977913838556</v>
      </c>
      <c r="BI64" s="150" t="s">
        <v>36</v>
      </c>
      <c r="BK64" s="148">
        <v>323</v>
      </c>
      <c r="BL64" s="149">
        <v>603.94983977609729</v>
      </c>
      <c r="BM64" s="140">
        <v>88.064748723760374</v>
      </c>
      <c r="BN64" s="150" t="s">
        <v>37</v>
      </c>
      <c r="BP64" s="148">
        <v>548</v>
      </c>
      <c r="BQ64" s="149">
        <v>1596.3159237449786</v>
      </c>
      <c r="BR64" s="140">
        <v>109.26022075093182</v>
      </c>
      <c r="BS64" s="150" t="s">
        <v>37</v>
      </c>
      <c r="BU64" s="148">
        <v>5471</v>
      </c>
      <c r="BV64" s="149">
        <v>10114.015843831074</v>
      </c>
      <c r="BW64" s="140">
        <v>88.575497925573117</v>
      </c>
      <c r="BX64" s="150" t="s">
        <v>36</v>
      </c>
      <c r="BZ64" s="148">
        <v>4031</v>
      </c>
      <c r="CA64" s="149">
        <v>11545.627908785313</v>
      </c>
      <c r="CB64" s="140">
        <v>111.20515661524399</v>
      </c>
      <c r="CC64" s="150" t="s">
        <v>36</v>
      </c>
      <c r="CE64" s="148">
        <v>643</v>
      </c>
      <c r="CF64" s="149">
        <v>1203.0597899823238</v>
      </c>
      <c r="CG64" s="140">
        <v>130.67387940498719</v>
      </c>
      <c r="CH64" s="150" t="s">
        <v>36</v>
      </c>
      <c r="CJ64" s="148">
        <v>541</v>
      </c>
      <c r="CK64" s="149">
        <v>1565.5001595310573</v>
      </c>
      <c r="CL64" s="140">
        <v>144.89480945585848</v>
      </c>
      <c r="CM64" s="150" t="s">
        <v>36</v>
      </c>
    </row>
    <row r="65" spans="1:91">
      <c r="A65" s="229"/>
      <c r="B65" s="14" t="s">
        <v>29</v>
      </c>
      <c r="C65" s="148">
        <v>2774</v>
      </c>
      <c r="D65" s="149">
        <v>5072.2974768373697</v>
      </c>
      <c r="E65" s="140">
        <v>122.30348742058878</v>
      </c>
      <c r="F65" s="150" t="s">
        <v>36</v>
      </c>
      <c r="H65" s="148">
        <v>676</v>
      </c>
      <c r="I65" s="149">
        <v>1929.4742337374535</v>
      </c>
      <c r="J65" s="140">
        <v>158.48935246380776</v>
      </c>
      <c r="K65" s="150" t="s">
        <v>36</v>
      </c>
      <c r="L65" s="365"/>
      <c r="M65" s="148">
        <v>170</v>
      </c>
      <c r="N65" s="149">
        <v>293.03016933563021</v>
      </c>
      <c r="O65" s="140">
        <v>103.21175563938083</v>
      </c>
      <c r="P65" s="150"/>
      <c r="Q65" s="365"/>
      <c r="R65" s="148">
        <v>818</v>
      </c>
      <c r="S65" s="149">
        <v>2313.2691622825896</v>
      </c>
      <c r="T65" s="140">
        <v>114.64480447724877</v>
      </c>
      <c r="U65" s="150" t="s">
        <v>36</v>
      </c>
      <c r="V65" s="365"/>
      <c r="W65" s="148">
        <v>175</v>
      </c>
      <c r="X65" s="149">
        <v>310.60018159956871</v>
      </c>
      <c r="Y65" s="140">
        <v>163.44200789853031</v>
      </c>
      <c r="Z65" s="150" t="s">
        <v>36</v>
      </c>
      <c r="AA65" s="365"/>
      <c r="AB65" s="148">
        <v>142</v>
      </c>
      <c r="AC65" s="149">
        <v>409.6523011191569</v>
      </c>
      <c r="AD65" s="140">
        <v>169.68523934348784</v>
      </c>
      <c r="AE65" s="150" t="s">
        <v>36</v>
      </c>
      <c r="AF65" s="365"/>
      <c r="AG65" s="148">
        <v>4006</v>
      </c>
      <c r="AH65" s="149">
        <v>7328.7995939923385</v>
      </c>
      <c r="AI65" s="140">
        <v>125.10896947238868</v>
      </c>
      <c r="AJ65" s="150" t="s">
        <v>36</v>
      </c>
      <c r="AK65" s="365"/>
      <c r="AL65" s="148">
        <v>855</v>
      </c>
      <c r="AM65" s="149">
        <v>2414.3827597175846</v>
      </c>
      <c r="AN65" s="140">
        <v>163.79198882472429</v>
      </c>
      <c r="AO65" s="150" t="s">
        <v>36</v>
      </c>
      <c r="AP65" s="365"/>
      <c r="AQ65" s="148">
        <v>831</v>
      </c>
      <c r="AR65" s="149">
        <v>1490.8327034258384</v>
      </c>
      <c r="AS65" s="140">
        <v>140.59567584206135</v>
      </c>
      <c r="AT65" s="150" t="s">
        <v>36</v>
      </c>
      <c r="AU65" s="365"/>
      <c r="AV65" s="148">
        <v>948</v>
      </c>
      <c r="AW65" s="149">
        <v>2740.8208902791916</v>
      </c>
      <c r="AX65" s="140">
        <v>192.1297508558215</v>
      </c>
      <c r="AY65" s="150" t="s">
        <v>36</v>
      </c>
      <c r="AZ65" s="365"/>
      <c r="BA65" s="148">
        <v>549</v>
      </c>
      <c r="BB65" s="149">
        <v>964.11464416515412</v>
      </c>
      <c r="BC65" s="140">
        <v>97.401480925264764</v>
      </c>
      <c r="BD65" s="150"/>
      <c r="BF65" s="148">
        <v>722</v>
      </c>
      <c r="BG65" s="149">
        <v>2050.2683161758082</v>
      </c>
      <c r="BH65" s="140">
        <v>145.8710112300607</v>
      </c>
      <c r="BI65" s="150" t="s">
        <v>36</v>
      </c>
      <c r="BK65" s="148">
        <v>472</v>
      </c>
      <c r="BL65" s="149">
        <v>847.04851236160232</v>
      </c>
      <c r="BM65" s="140">
        <v>123.51210230573824</v>
      </c>
      <c r="BN65" s="150" t="s">
        <v>36</v>
      </c>
      <c r="BP65" s="148">
        <v>884</v>
      </c>
      <c r="BQ65" s="149">
        <v>2548.7349411543246</v>
      </c>
      <c r="BR65" s="140">
        <v>174.44876553810718</v>
      </c>
      <c r="BS65" s="150" t="s">
        <v>36</v>
      </c>
      <c r="BU65" s="148">
        <v>8467</v>
      </c>
      <c r="BV65" s="149">
        <v>15030.370517646308</v>
      </c>
      <c r="BW65" s="140">
        <v>131.63144819655398</v>
      </c>
      <c r="BX65" s="150" t="s">
        <v>36</v>
      </c>
      <c r="BZ65" s="148">
        <v>6066</v>
      </c>
      <c r="CA65" s="149">
        <v>17058.602717412949</v>
      </c>
      <c r="CB65" s="140">
        <v>164.30501674003045</v>
      </c>
      <c r="CC65" s="150" t="s">
        <v>36</v>
      </c>
      <c r="CE65" s="148">
        <v>1199</v>
      </c>
      <c r="CF65" s="149">
        <v>2153.5506992914029</v>
      </c>
      <c r="CG65" s="140">
        <v>233.91424658608639</v>
      </c>
      <c r="CH65" s="150" t="s">
        <v>36</v>
      </c>
      <c r="CJ65" s="148">
        <v>971</v>
      </c>
      <c r="CK65" s="149">
        <v>2772.1962064185182</v>
      </c>
      <c r="CL65" s="140">
        <v>256.58051751562033</v>
      </c>
      <c r="CM65" s="150" t="s">
        <v>36</v>
      </c>
    </row>
    <row r="66" spans="1:91">
      <c r="A66" s="229"/>
      <c r="B66" s="14" t="s">
        <v>30</v>
      </c>
      <c r="C66" s="148">
        <v>2601</v>
      </c>
      <c r="D66" s="149">
        <v>5295.0632023206927</v>
      </c>
      <c r="E66" s="140">
        <v>127.67482560191634</v>
      </c>
      <c r="F66" s="150" t="s">
        <v>36</v>
      </c>
      <c r="H66" s="148">
        <v>528</v>
      </c>
      <c r="I66" s="149">
        <v>1687.8518503046212</v>
      </c>
      <c r="J66" s="140">
        <v>138.64219699448924</v>
      </c>
      <c r="K66" s="150" t="s">
        <v>36</v>
      </c>
      <c r="L66" s="365"/>
      <c r="M66" s="148">
        <v>141</v>
      </c>
      <c r="N66" s="149">
        <v>268.61823713342801</v>
      </c>
      <c r="O66" s="140">
        <v>94.613329112681015</v>
      </c>
      <c r="P66" s="150"/>
      <c r="Q66" s="365"/>
      <c r="R66" s="148">
        <v>806</v>
      </c>
      <c r="S66" s="149">
        <v>2538.8216378191773</v>
      </c>
      <c r="T66" s="140">
        <v>125.82310567923084</v>
      </c>
      <c r="U66" s="150" t="s">
        <v>36</v>
      </c>
      <c r="V66" s="365"/>
      <c r="W66" s="148">
        <v>128</v>
      </c>
      <c r="X66" s="149">
        <v>253.21508353359869</v>
      </c>
      <c r="Y66" s="140">
        <v>133.24519473810543</v>
      </c>
      <c r="Z66" s="150" t="s">
        <v>36</v>
      </c>
      <c r="AA66" s="365"/>
      <c r="AB66" s="148">
        <v>139</v>
      </c>
      <c r="AC66" s="149">
        <v>452.00461358615001</v>
      </c>
      <c r="AD66" s="140">
        <v>187.22831735886442</v>
      </c>
      <c r="AE66" s="150" t="s">
        <v>36</v>
      </c>
      <c r="AF66" s="365"/>
      <c r="AG66" s="148">
        <v>3448</v>
      </c>
      <c r="AH66" s="149">
        <v>7023.6531548329649</v>
      </c>
      <c r="AI66" s="140">
        <v>119.89985493026192</v>
      </c>
      <c r="AJ66" s="150" t="s">
        <v>36</v>
      </c>
      <c r="AK66" s="365"/>
      <c r="AL66" s="148">
        <v>734</v>
      </c>
      <c r="AM66" s="149">
        <v>2306.6845431680417</v>
      </c>
      <c r="AN66" s="140">
        <v>156.48573010889876</v>
      </c>
      <c r="AO66" s="150" t="s">
        <v>36</v>
      </c>
      <c r="AP66" s="365"/>
      <c r="AQ66" s="148">
        <v>777</v>
      </c>
      <c r="AR66" s="149">
        <v>1551.3984656849368</v>
      </c>
      <c r="AS66" s="140">
        <v>146.30743964905321</v>
      </c>
      <c r="AT66" s="150" t="s">
        <v>36</v>
      </c>
      <c r="AU66" s="365"/>
      <c r="AV66" s="148">
        <v>849</v>
      </c>
      <c r="AW66" s="149">
        <v>2770.4896525693594</v>
      </c>
      <c r="AX66" s="140">
        <v>194.20951167756198</v>
      </c>
      <c r="AY66" s="150" t="s">
        <v>36</v>
      </c>
      <c r="AZ66" s="365"/>
      <c r="BA66" s="148">
        <v>638</v>
      </c>
      <c r="BB66" s="149">
        <v>1244.6609449352188</v>
      </c>
      <c r="BC66" s="140">
        <v>125.74419444847946</v>
      </c>
      <c r="BD66" s="150" t="s">
        <v>36</v>
      </c>
      <c r="BF66" s="148">
        <v>804</v>
      </c>
      <c r="BG66" s="149">
        <v>2549.2792435692768</v>
      </c>
      <c r="BH66" s="140">
        <v>181.37428073846681</v>
      </c>
      <c r="BI66" s="150" t="s">
        <v>36</v>
      </c>
      <c r="BK66" s="148">
        <v>374</v>
      </c>
      <c r="BL66" s="149">
        <v>747.15889169740512</v>
      </c>
      <c r="BM66" s="140">
        <v>108.94672987817786</v>
      </c>
      <c r="BN66" s="150"/>
      <c r="BP66" s="148">
        <v>826</v>
      </c>
      <c r="BQ66" s="149">
        <v>2683.4825427727883</v>
      </c>
      <c r="BR66" s="140">
        <v>183.67159698362246</v>
      </c>
      <c r="BS66" s="150" t="s">
        <v>36</v>
      </c>
      <c r="BU66" s="148">
        <v>6820</v>
      </c>
      <c r="BV66" s="149">
        <v>13461.294664003737</v>
      </c>
      <c r="BW66" s="140">
        <v>117.88995548333514</v>
      </c>
      <c r="BX66" s="150" t="s">
        <v>36</v>
      </c>
      <c r="BZ66" s="148">
        <v>5001</v>
      </c>
      <c r="CA66" s="149">
        <v>15613.377897751752</v>
      </c>
      <c r="CB66" s="140">
        <v>150.38490311049208</v>
      </c>
      <c r="CC66" s="150" t="s">
        <v>36</v>
      </c>
      <c r="CE66" s="148">
        <v>767</v>
      </c>
      <c r="CF66" s="149">
        <v>1532.2397018128847</v>
      </c>
      <c r="CG66" s="140">
        <v>166.42872422589426</v>
      </c>
      <c r="CH66" s="150" t="s">
        <v>36</v>
      </c>
      <c r="CJ66" s="148">
        <v>709</v>
      </c>
      <c r="CK66" s="149">
        <v>2267.3902859345972</v>
      </c>
      <c r="CL66" s="140">
        <v>209.85822418630056</v>
      </c>
      <c r="CM66" s="150" t="s">
        <v>36</v>
      </c>
    </row>
    <row r="67" spans="1:91">
      <c r="A67" s="229"/>
      <c r="B67" s="14" t="s">
        <v>82</v>
      </c>
      <c r="C67" s="148">
        <v>2657</v>
      </c>
      <c r="D67" s="149">
        <v>4914.455168648873</v>
      </c>
      <c r="E67" s="140">
        <v>118.49758588541204</v>
      </c>
      <c r="F67" s="150" t="s">
        <v>36</v>
      </c>
      <c r="H67" s="148">
        <v>567</v>
      </c>
      <c r="I67" s="149">
        <v>1504.0307651122673</v>
      </c>
      <c r="J67" s="140">
        <v>123.54291022925594</v>
      </c>
      <c r="K67" s="150" t="s">
        <v>36</v>
      </c>
      <c r="L67" s="365"/>
      <c r="M67" s="148">
        <v>129</v>
      </c>
      <c r="N67" s="149">
        <v>242.81979627090362</v>
      </c>
      <c r="O67" s="140">
        <v>85.526543338312209</v>
      </c>
      <c r="P67" s="150"/>
      <c r="Q67" s="365"/>
      <c r="R67" s="148">
        <v>912</v>
      </c>
      <c r="S67" s="149">
        <v>2413.98021204009</v>
      </c>
      <c r="T67" s="140">
        <v>119.63600861224629</v>
      </c>
      <c r="U67" s="150" t="s">
        <v>36</v>
      </c>
      <c r="V67" s="365"/>
      <c r="W67" s="148">
        <v>110</v>
      </c>
      <c r="X67" s="149">
        <v>206.78457468609946</v>
      </c>
      <c r="Y67" s="140">
        <v>108.8128342845329</v>
      </c>
      <c r="Z67" s="150"/>
      <c r="AA67" s="365"/>
      <c r="AB67" s="148">
        <v>148</v>
      </c>
      <c r="AC67" s="149">
        <v>393.55466125350483</v>
      </c>
      <c r="AD67" s="140">
        <v>163.01731177172519</v>
      </c>
      <c r="AE67" s="150" t="s">
        <v>36</v>
      </c>
      <c r="AF67" s="365"/>
      <c r="AG67" s="148">
        <v>3452</v>
      </c>
      <c r="AH67" s="149">
        <v>6384.2447874317222</v>
      </c>
      <c r="AI67" s="140">
        <v>108.98459917907898</v>
      </c>
      <c r="AJ67" s="150" t="s">
        <v>36</v>
      </c>
      <c r="AK67" s="365"/>
      <c r="AL67" s="148">
        <v>846</v>
      </c>
      <c r="AM67" s="149">
        <v>2238.5223846169915</v>
      </c>
      <c r="AN67" s="140">
        <v>151.86160186463951</v>
      </c>
      <c r="AO67" s="150" t="s">
        <v>36</v>
      </c>
      <c r="AP67" s="365"/>
      <c r="AQ67" s="148">
        <v>728</v>
      </c>
      <c r="AR67" s="149">
        <v>1358.204245631782</v>
      </c>
      <c r="AS67" s="140">
        <v>128.08790913115135</v>
      </c>
      <c r="AT67" s="150" t="s">
        <v>36</v>
      </c>
      <c r="AU67" s="365"/>
      <c r="AV67" s="148">
        <v>915</v>
      </c>
      <c r="AW67" s="149">
        <v>2434.3416265444416</v>
      </c>
      <c r="AX67" s="140">
        <v>170.64575502352361</v>
      </c>
      <c r="AY67" s="150" t="s">
        <v>36</v>
      </c>
      <c r="AZ67" s="365"/>
      <c r="BA67" s="148">
        <v>539</v>
      </c>
      <c r="BB67" s="149">
        <v>1013.36501466318</v>
      </c>
      <c r="BC67" s="140">
        <v>102.37709150400414</v>
      </c>
      <c r="BD67" s="150"/>
      <c r="BF67" s="148">
        <v>765</v>
      </c>
      <c r="BG67" s="149">
        <v>2026.8420060345154</v>
      </c>
      <c r="BH67" s="140">
        <v>144.20429301433308</v>
      </c>
      <c r="BI67" s="150" t="s">
        <v>36</v>
      </c>
      <c r="BK67" s="148">
        <v>386</v>
      </c>
      <c r="BL67" s="149">
        <v>720.28903404699747</v>
      </c>
      <c r="BM67" s="140">
        <v>105.02871035671626</v>
      </c>
      <c r="BN67" s="150"/>
      <c r="BP67" s="148">
        <v>949</v>
      </c>
      <c r="BQ67" s="149">
        <v>2523.1961540947777</v>
      </c>
      <c r="BR67" s="140">
        <v>172.70075722074924</v>
      </c>
      <c r="BS67" s="150" t="s">
        <v>36</v>
      </c>
      <c r="BU67" s="148">
        <v>5940</v>
      </c>
      <c r="BV67" s="149">
        <v>11123.491596538541</v>
      </c>
      <c r="BW67" s="140">
        <v>97.416181865612046</v>
      </c>
      <c r="BX67" s="150" t="s">
        <v>37</v>
      </c>
      <c r="BZ67" s="148">
        <v>4908</v>
      </c>
      <c r="CA67" s="149">
        <v>12974.021901012367</v>
      </c>
      <c r="CB67" s="140">
        <v>124.96315911357627</v>
      </c>
      <c r="CC67" s="150" t="s">
        <v>36</v>
      </c>
      <c r="CE67" s="148">
        <v>901</v>
      </c>
      <c r="CF67" s="149">
        <v>1678.3625975186676</v>
      </c>
      <c r="CG67" s="140">
        <v>182.30029254756971</v>
      </c>
      <c r="CH67" s="150" t="s">
        <v>36</v>
      </c>
      <c r="CJ67" s="148">
        <v>869</v>
      </c>
      <c r="CK67" s="149">
        <v>2305.2577666630773</v>
      </c>
      <c r="CL67" s="140">
        <v>213.36304746678502</v>
      </c>
      <c r="CM67" s="150" t="s">
        <v>36</v>
      </c>
    </row>
    <row r="68" spans="1:91" s="241" customFormat="1">
      <c r="A68" s="368"/>
      <c r="B68" s="11" t="s">
        <v>31</v>
      </c>
      <c r="C68" s="141"/>
      <c r="D68" s="141">
        <v>1.6517440487602169</v>
      </c>
      <c r="E68" s="141"/>
      <c r="F68" s="367"/>
      <c r="G68" s="117"/>
      <c r="H68" s="141"/>
      <c r="I68" s="141">
        <v>1.5312113540916976</v>
      </c>
      <c r="J68" s="141"/>
      <c r="K68" s="367"/>
      <c r="L68" s="141"/>
      <c r="M68" s="141"/>
      <c r="N68" s="141">
        <v>1.5508442332199519</v>
      </c>
      <c r="O68" s="141"/>
      <c r="P68" s="367"/>
      <c r="Q68" s="141"/>
      <c r="R68" s="141"/>
      <c r="S68" s="141">
        <v>1.9802952478094871</v>
      </c>
      <c r="T68" s="141"/>
      <c r="U68" s="367"/>
      <c r="V68" s="141"/>
      <c r="W68" s="141"/>
      <c r="X68" s="141">
        <v>1.1323878819061546</v>
      </c>
      <c r="Y68" s="141"/>
      <c r="Z68" s="367"/>
      <c r="AA68" s="141"/>
      <c r="AB68" s="141"/>
      <c r="AC68" s="141">
        <v>1.7199975969830084</v>
      </c>
      <c r="AD68" s="141"/>
      <c r="AE68" s="367"/>
      <c r="AF68" s="141"/>
      <c r="AG68" s="141"/>
      <c r="AH68" s="141">
        <v>1.4447661900294231</v>
      </c>
      <c r="AI68" s="141"/>
      <c r="AJ68" s="367"/>
      <c r="AK68" s="141"/>
      <c r="AL68" s="141"/>
      <c r="AM68" s="141">
        <v>2.3287936886120444</v>
      </c>
      <c r="AN68" s="141"/>
      <c r="AO68" s="367"/>
      <c r="AP68" s="141"/>
      <c r="AQ68" s="141"/>
      <c r="AR68" s="141">
        <v>1.5222892354408033</v>
      </c>
      <c r="AS68" s="141"/>
      <c r="AT68" s="367"/>
      <c r="AU68" s="141"/>
      <c r="AV68" s="141"/>
      <c r="AW68" s="141">
        <v>1.7919630344808495</v>
      </c>
      <c r="AX68" s="141"/>
      <c r="AY68" s="367"/>
      <c r="AZ68" s="141"/>
      <c r="BA68" s="141"/>
      <c r="BB68" s="141">
        <v>1.4031255383270318</v>
      </c>
      <c r="BC68" s="141"/>
      <c r="BD68" s="367"/>
      <c r="BF68" s="141"/>
      <c r="BG68" s="141">
        <v>1.8121115552326821</v>
      </c>
      <c r="BH68" s="141"/>
      <c r="BI68" s="367"/>
      <c r="BK68" s="141"/>
      <c r="BL68" s="141">
        <v>1.3574099625101854</v>
      </c>
      <c r="BM68" s="141"/>
      <c r="BN68" s="367"/>
      <c r="BP68" s="141"/>
      <c r="BQ68" s="141">
        <v>1.9619134699725933</v>
      </c>
      <c r="BR68" s="141"/>
      <c r="BS68" s="367"/>
      <c r="BU68" s="141"/>
      <c r="BV68" s="141">
        <v>1.1944684282179738</v>
      </c>
      <c r="BW68" s="141"/>
      <c r="BX68" s="367"/>
      <c r="BZ68" s="141"/>
      <c r="CA68" s="141">
        <v>1.3067023282913137</v>
      </c>
      <c r="CB68" s="141"/>
      <c r="CC68" s="367"/>
      <c r="CE68" s="141"/>
      <c r="CF68" s="141">
        <v>1.5847056970444779</v>
      </c>
      <c r="CG68" s="141"/>
      <c r="CH68" s="367"/>
      <c r="CJ68" s="141"/>
      <c r="CK68" s="141">
        <v>1.6219679043792783</v>
      </c>
      <c r="CL68" s="141"/>
      <c r="CM68" s="367"/>
    </row>
    <row r="69" spans="1:91">
      <c r="A69" s="207"/>
      <c r="B69" s="14"/>
      <c r="C69" s="148"/>
      <c r="D69" s="149"/>
      <c r="E69" s="140"/>
      <c r="F69" s="150"/>
      <c r="H69" s="148"/>
      <c r="I69" s="149"/>
      <c r="J69" s="140"/>
      <c r="K69" s="150"/>
      <c r="L69" s="365"/>
      <c r="M69" s="148"/>
      <c r="N69" s="149"/>
      <c r="O69" s="140"/>
      <c r="P69" s="150"/>
      <c r="Q69" s="365"/>
      <c r="R69" s="148"/>
      <c r="S69" s="149"/>
      <c r="T69" s="140"/>
      <c r="U69" s="150"/>
      <c r="V69" s="365"/>
      <c r="W69" s="148"/>
      <c r="X69" s="149"/>
      <c r="Y69" s="140"/>
      <c r="Z69" s="150"/>
      <c r="AA69" s="365"/>
      <c r="AB69" s="148"/>
      <c r="AC69" s="149"/>
      <c r="AD69" s="140"/>
      <c r="AE69" s="150"/>
      <c r="AF69" s="365"/>
      <c r="AG69" s="148"/>
      <c r="AH69" s="149"/>
      <c r="AI69" s="140"/>
      <c r="AJ69" s="150"/>
      <c r="AK69" s="365"/>
      <c r="AL69" s="148"/>
      <c r="AM69" s="149"/>
      <c r="AN69" s="140"/>
      <c r="AO69" s="150"/>
      <c r="AP69" s="365"/>
      <c r="AQ69" s="148"/>
      <c r="AR69" s="149"/>
      <c r="AS69" s="140"/>
      <c r="AT69" s="150"/>
      <c r="AU69" s="365"/>
      <c r="AV69" s="148"/>
      <c r="AW69" s="149"/>
      <c r="AX69" s="140"/>
      <c r="AY69" s="150"/>
      <c r="AZ69" s="365"/>
      <c r="BA69" s="148"/>
      <c r="BB69" s="149"/>
      <c r="BC69" s="140"/>
      <c r="BD69" s="150"/>
      <c r="BF69" s="148"/>
      <c r="BG69" s="149"/>
      <c r="BH69" s="140"/>
      <c r="BI69" s="150"/>
      <c r="BK69" s="148"/>
      <c r="BL69" s="149"/>
      <c r="BM69" s="140"/>
      <c r="BN69" s="150"/>
      <c r="BP69" s="148"/>
      <c r="BQ69" s="149"/>
      <c r="BR69" s="140"/>
      <c r="BS69" s="150"/>
      <c r="BU69" s="148"/>
      <c r="BV69" s="149"/>
      <c r="BW69" s="140"/>
      <c r="BX69" s="150"/>
      <c r="BZ69" s="148"/>
      <c r="CA69" s="149"/>
      <c r="CB69" s="140"/>
      <c r="CC69" s="150"/>
      <c r="CE69" s="148"/>
      <c r="CF69" s="149"/>
      <c r="CG69" s="140"/>
      <c r="CH69" s="150"/>
      <c r="CJ69" s="148"/>
      <c r="CK69" s="149"/>
      <c r="CL69" s="140"/>
      <c r="CM69" s="150"/>
    </row>
    <row r="70" spans="1:91">
      <c r="A70" s="229"/>
      <c r="B70" s="63"/>
      <c r="C70" s="148"/>
      <c r="D70" s="149"/>
      <c r="E70" s="140"/>
      <c r="F70" s="150"/>
      <c r="H70" s="148"/>
      <c r="I70" s="149"/>
      <c r="J70" s="140"/>
      <c r="K70" s="150"/>
      <c r="L70" s="365"/>
      <c r="M70" s="148"/>
      <c r="N70" s="149"/>
      <c r="O70" s="140"/>
      <c r="P70" s="150"/>
      <c r="Q70" s="365"/>
      <c r="R70" s="148"/>
      <c r="S70" s="149"/>
      <c r="T70" s="140"/>
      <c r="U70" s="150"/>
      <c r="V70" s="365"/>
      <c r="W70" s="148"/>
      <c r="X70" s="149"/>
      <c r="Y70" s="140"/>
      <c r="Z70" s="150"/>
      <c r="AA70" s="365"/>
      <c r="AB70" s="148"/>
      <c r="AC70" s="149"/>
      <c r="AD70" s="140"/>
      <c r="AE70" s="150"/>
      <c r="AF70" s="365"/>
      <c r="AG70" s="148"/>
      <c r="AH70" s="149"/>
      <c r="AI70" s="140"/>
      <c r="AJ70" s="150"/>
      <c r="AK70" s="365"/>
      <c r="AL70" s="148"/>
      <c r="AM70" s="149"/>
      <c r="AN70" s="140"/>
      <c r="AO70" s="150"/>
      <c r="AP70" s="365"/>
      <c r="AQ70" s="148"/>
      <c r="AR70" s="149"/>
      <c r="AS70" s="140"/>
      <c r="AT70" s="150"/>
      <c r="AU70" s="365"/>
      <c r="AV70" s="148"/>
      <c r="AW70" s="149"/>
      <c r="AX70" s="140"/>
      <c r="AY70" s="150"/>
      <c r="AZ70" s="365"/>
      <c r="BA70" s="148"/>
      <c r="BB70" s="149"/>
      <c r="BC70" s="140"/>
      <c r="BD70" s="150"/>
      <c r="BF70" s="148"/>
      <c r="BG70" s="149"/>
      <c r="BH70" s="140"/>
      <c r="BI70" s="150"/>
      <c r="BK70" s="148"/>
      <c r="BL70" s="149"/>
      <c r="BM70" s="140"/>
      <c r="BN70" s="150"/>
      <c r="BP70" s="148"/>
      <c r="BQ70" s="149"/>
      <c r="BR70" s="140"/>
      <c r="BS70" s="150"/>
      <c r="BU70" s="148"/>
      <c r="BV70" s="149"/>
      <c r="BW70" s="140"/>
      <c r="BX70" s="150"/>
      <c r="BZ70" s="148"/>
      <c r="CA70" s="149"/>
      <c r="CB70" s="140"/>
      <c r="CC70" s="150"/>
      <c r="CE70" s="148"/>
      <c r="CF70" s="149"/>
      <c r="CG70" s="140"/>
      <c r="CH70" s="150"/>
      <c r="CJ70" s="148"/>
      <c r="CK70" s="149"/>
      <c r="CL70" s="140"/>
      <c r="CM70" s="150"/>
    </row>
    <row r="71" spans="1:91">
      <c r="A71" s="63" t="s">
        <v>182</v>
      </c>
      <c r="B71" s="14" t="s">
        <v>81</v>
      </c>
      <c r="C71" s="148">
        <v>6080</v>
      </c>
      <c r="D71" s="149">
        <v>2765.4573330701014</v>
      </c>
      <c r="E71" s="140">
        <v>66.680843876333739</v>
      </c>
      <c r="F71" s="150" t="s">
        <v>36</v>
      </c>
      <c r="H71" s="148">
        <v>1079</v>
      </c>
      <c r="I71" s="149">
        <v>641.90122775164048</v>
      </c>
      <c r="J71" s="140">
        <v>52.726544958839739</v>
      </c>
      <c r="K71" s="150" t="s">
        <v>36</v>
      </c>
      <c r="L71" s="365"/>
      <c r="M71" s="148">
        <v>391</v>
      </c>
      <c r="N71" s="149">
        <v>156.67461604907328</v>
      </c>
      <c r="O71" s="140">
        <v>55.184291171156687</v>
      </c>
      <c r="P71" s="150" t="s">
        <v>36</v>
      </c>
      <c r="Q71" s="365"/>
      <c r="R71" s="148">
        <v>1932</v>
      </c>
      <c r="S71" s="149">
        <v>1146.2453723870426</v>
      </c>
      <c r="T71" s="140">
        <v>56.807516713963125</v>
      </c>
      <c r="U71" s="150" t="s">
        <v>36</v>
      </c>
      <c r="V71" s="365"/>
      <c r="W71" s="148">
        <v>321</v>
      </c>
      <c r="X71" s="149">
        <v>136.15968525034179</v>
      </c>
      <c r="Y71" s="140">
        <v>71.649064200607228</v>
      </c>
      <c r="Z71" s="150" t="s">
        <v>36</v>
      </c>
      <c r="AA71" s="365"/>
      <c r="AB71" s="148">
        <v>344</v>
      </c>
      <c r="AC71" s="149">
        <v>205.28255046589373</v>
      </c>
      <c r="AD71" s="140">
        <v>85.031668597205538</v>
      </c>
      <c r="AE71" s="150" t="s">
        <v>36</v>
      </c>
      <c r="AF71" s="365"/>
      <c r="AG71" s="148">
        <v>7820</v>
      </c>
      <c r="AH71" s="149">
        <v>3560.855243169668</v>
      </c>
      <c r="AI71" s="140">
        <v>60.786889339762574</v>
      </c>
      <c r="AJ71" s="150" t="s">
        <v>36</v>
      </c>
      <c r="AK71" s="365"/>
      <c r="AL71" s="148">
        <v>1166</v>
      </c>
      <c r="AM71" s="149">
        <v>691.48555911817868</v>
      </c>
      <c r="AN71" s="140">
        <v>46.910455484196376</v>
      </c>
      <c r="AO71" s="150" t="s">
        <v>36</v>
      </c>
      <c r="AP71" s="365"/>
      <c r="AQ71" s="148">
        <v>1437</v>
      </c>
      <c r="AR71" s="149">
        <v>625.54868404255899</v>
      </c>
      <c r="AS71" s="140">
        <v>58.993500614102089</v>
      </c>
      <c r="AT71" s="150" t="s">
        <v>36</v>
      </c>
      <c r="AU71" s="365"/>
      <c r="AV71" s="148">
        <v>1139</v>
      </c>
      <c r="AW71" s="149">
        <v>680.12815392648099</v>
      </c>
      <c r="AX71" s="140">
        <v>47.676538524417666</v>
      </c>
      <c r="AY71" s="150" t="s">
        <v>36</v>
      </c>
      <c r="AZ71" s="365"/>
      <c r="BA71" s="148">
        <v>1265</v>
      </c>
      <c r="BB71" s="149">
        <v>525.63074007774287</v>
      </c>
      <c r="BC71" s="140">
        <v>53.102826321809218</v>
      </c>
      <c r="BD71" s="150" t="s">
        <v>36</v>
      </c>
      <c r="BF71" s="148">
        <v>1078</v>
      </c>
      <c r="BG71" s="149">
        <v>640.34960362043364</v>
      </c>
      <c r="BH71" s="140">
        <v>45.559131692142643</v>
      </c>
      <c r="BI71" s="150" t="s">
        <v>36</v>
      </c>
      <c r="BK71" s="148">
        <v>1051</v>
      </c>
      <c r="BL71" s="149">
        <v>457.74589506522221</v>
      </c>
      <c r="BM71" s="140">
        <v>66.746068254933562</v>
      </c>
      <c r="BN71" s="150" t="s">
        <v>36</v>
      </c>
      <c r="BP71" s="148">
        <v>1177</v>
      </c>
      <c r="BQ71" s="149">
        <v>702.2573949696955</v>
      </c>
      <c r="BR71" s="140">
        <v>48.066173404044271</v>
      </c>
      <c r="BS71" s="150" t="s">
        <v>36</v>
      </c>
      <c r="BU71" s="148">
        <v>18780</v>
      </c>
      <c r="BV71" s="149">
        <v>7988.172581783524</v>
      </c>
      <c r="BW71" s="140">
        <v>69.958004305327677</v>
      </c>
      <c r="BX71" s="150" t="s">
        <v>36</v>
      </c>
      <c r="BZ71" s="148">
        <v>10426</v>
      </c>
      <c r="CA71" s="149">
        <v>6175.5092445099008</v>
      </c>
      <c r="CB71" s="140">
        <v>59.481258025996944</v>
      </c>
      <c r="CC71" s="150" t="s">
        <v>36</v>
      </c>
      <c r="CE71" s="148">
        <v>1411</v>
      </c>
      <c r="CF71" s="149">
        <v>616.278290049465</v>
      </c>
      <c r="CG71" s="140">
        <v>66.938880032736137</v>
      </c>
      <c r="CH71" s="150" t="s">
        <v>36</v>
      </c>
      <c r="CJ71" s="148">
        <v>956</v>
      </c>
      <c r="CK71" s="149">
        <v>568.77100828941309</v>
      </c>
      <c r="CL71" s="140">
        <v>52.642579669105473</v>
      </c>
      <c r="CM71" s="150" t="s">
        <v>36</v>
      </c>
    </row>
    <row r="72" spans="1:91">
      <c r="A72" s="229"/>
      <c r="B72" s="14" t="s">
        <v>28</v>
      </c>
      <c r="C72" s="148">
        <v>8296</v>
      </c>
      <c r="D72" s="149">
        <v>3405.662075113742</v>
      </c>
      <c r="E72" s="140">
        <v>82.117492253659606</v>
      </c>
      <c r="F72" s="150" t="s">
        <v>36</v>
      </c>
      <c r="H72" s="148">
        <v>1343</v>
      </c>
      <c r="I72" s="149">
        <v>757.77425146308906</v>
      </c>
      <c r="J72" s="140">
        <v>62.244495587534075</v>
      </c>
      <c r="K72" s="150" t="s">
        <v>36</v>
      </c>
      <c r="L72" s="365"/>
      <c r="M72" s="148">
        <v>418</v>
      </c>
      <c r="N72" s="149">
        <v>174.74078929922757</v>
      </c>
      <c r="O72" s="140">
        <v>61.547599983560652</v>
      </c>
      <c r="P72" s="150" t="s">
        <v>36</v>
      </c>
      <c r="Q72" s="365"/>
      <c r="R72" s="148">
        <v>2343</v>
      </c>
      <c r="S72" s="149">
        <v>1329.5017084758829</v>
      </c>
      <c r="T72" s="140">
        <v>65.889636150246673</v>
      </c>
      <c r="U72" s="150" t="s">
        <v>36</v>
      </c>
      <c r="V72" s="365"/>
      <c r="W72" s="148">
        <v>368</v>
      </c>
      <c r="X72" s="149">
        <v>151.67439538203698</v>
      </c>
      <c r="Y72" s="140">
        <v>79.813114082448806</v>
      </c>
      <c r="Z72" s="150" t="s">
        <v>36</v>
      </c>
      <c r="AA72" s="365"/>
      <c r="AB72" s="148">
        <v>442</v>
      </c>
      <c r="AC72" s="149">
        <v>247.80078984567439</v>
      </c>
      <c r="AD72" s="140">
        <v>102.64347647894185</v>
      </c>
      <c r="AE72" s="150"/>
      <c r="AF72" s="365"/>
      <c r="AG72" s="148">
        <v>9648</v>
      </c>
      <c r="AH72" s="149">
        <v>3959.9656082189099</v>
      </c>
      <c r="AI72" s="140">
        <v>67.600049644758585</v>
      </c>
      <c r="AJ72" s="150" t="s">
        <v>36</v>
      </c>
      <c r="AK72" s="365"/>
      <c r="AL72" s="148">
        <v>1441</v>
      </c>
      <c r="AM72" s="149">
        <v>818.40849366384248</v>
      </c>
      <c r="AN72" s="140">
        <v>55.520921158303615</v>
      </c>
      <c r="AO72" s="150" t="s">
        <v>36</v>
      </c>
      <c r="AP72" s="365"/>
      <c r="AQ72" s="148">
        <v>1939</v>
      </c>
      <c r="AR72" s="149">
        <v>798.88631422849676</v>
      </c>
      <c r="AS72" s="140">
        <v>75.340419492961757</v>
      </c>
      <c r="AT72" s="150" t="s">
        <v>36</v>
      </c>
      <c r="AU72" s="365"/>
      <c r="AV72" s="148">
        <v>1567</v>
      </c>
      <c r="AW72" s="149">
        <v>877.37961348137105</v>
      </c>
      <c r="AX72" s="140">
        <v>61.503736760770764</v>
      </c>
      <c r="AY72" s="150" t="s">
        <v>36</v>
      </c>
      <c r="AZ72" s="365"/>
      <c r="BA72" s="148">
        <v>1370</v>
      </c>
      <c r="BB72" s="149">
        <v>567.65919694663717</v>
      </c>
      <c r="BC72" s="140">
        <v>57.348829600370223</v>
      </c>
      <c r="BD72" s="150" t="s">
        <v>36</v>
      </c>
      <c r="BF72" s="148">
        <v>1324</v>
      </c>
      <c r="BG72" s="149">
        <v>749.37856813466294</v>
      </c>
      <c r="BH72" s="140">
        <v>53.316245813050358</v>
      </c>
      <c r="BI72" s="150" t="s">
        <v>36</v>
      </c>
      <c r="BK72" s="148">
        <v>1225</v>
      </c>
      <c r="BL72" s="149">
        <v>504.56542885209996</v>
      </c>
      <c r="BM72" s="140">
        <v>73.57304328953839</v>
      </c>
      <c r="BN72" s="150" t="s">
        <v>36</v>
      </c>
      <c r="BP72" s="148">
        <v>1517</v>
      </c>
      <c r="BQ72" s="149">
        <v>850.78083057400386</v>
      </c>
      <c r="BR72" s="140">
        <v>58.231895063164927</v>
      </c>
      <c r="BS72" s="150" t="s">
        <v>36</v>
      </c>
      <c r="BU72" s="148">
        <v>20647</v>
      </c>
      <c r="BV72" s="149">
        <v>8530.7490568239864</v>
      </c>
      <c r="BW72" s="140">
        <v>74.709725301367484</v>
      </c>
      <c r="BX72" s="150" t="s">
        <v>36</v>
      </c>
      <c r="BZ72" s="148">
        <v>11677</v>
      </c>
      <c r="CA72" s="149">
        <v>6648.8991518240691</v>
      </c>
      <c r="CB72" s="140">
        <v>64.040854021888208</v>
      </c>
      <c r="CC72" s="150" t="s">
        <v>36</v>
      </c>
      <c r="CE72" s="148">
        <v>1719</v>
      </c>
      <c r="CF72" s="149">
        <v>708.56094242138818</v>
      </c>
      <c r="CG72" s="140">
        <v>76.962431885797585</v>
      </c>
      <c r="CH72" s="150" t="s">
        <v>36</v>
      </c>
      <c r="CJ72" s="148">
        <v>996</v>
      </c>
      <c r="CK72" s="149">
        <v>561.89487975586928</v>
      </c>
      <c r="CL72" s="140">
        <v>52.006159846599509</v>
      </c>
      <c r="CM72" s="150" t="s">
        <v>36</v>
      </c>
    </row>
    <row r="73" spans="1:91">
      <c r="A73" s="229"/>
      <c r="B73" s="14" t="s">
        <v>29</v>
      </c>
      <c r="C73" s="148">
        <v>8615</v>
      </c>
      <c r="D73" s="149">
        <v>3490.2994777251906</v>
      </c>
      <c r="E73" s="140">
        <v>84.158273487976103</v>
      </c>
      <c r="F73" s="150" t="s">
        <v>36</v>
      </c>
      <c r="H73" s="148">
        <v>1414</v>
      </c>
      <c r="I73" s="149">
        <v>863.65346074604099</v>
      </c>
      <c r="J73" s="140">
        <v>70.941542184590844</v>
      </c>
      <c r="K73" s="150" t="s">
        <v>36</v>
      </c>
      <c r="L73" s="365"/>
      <c r="M73" s="148">
        <v>445</v>
      </c>
      <c r="N73" s="149">
        <v>189.44564964907701</v>
      </c>
      <c r="O73" s="140">
        <v>66.726979487660529</v>
      </c>
      <c r="P73" s="150" t="s">
        <v>36</v>
      </c>
      <c r="Q73" s="365"/>
      <c r="R73" s="148">
        <v>2281</v>
      </c>
      <c r="S73" s="149">
        <v>1396.1112719386667</v>
      </c>
      <c r="T73" s="140">
        <v>69.190782641980746</v>
      </c>
      <c r="U73" s="150" t="s">
        <v>36</v>
      </c>
      <c r="V73" s="365"/>
      <c r="W73" s="148">
        <v>392</v>
      </c>
      <c r="X73" s="149">
        <v>162.20929806331961</v>
      </c>
      <c r="Y73" s="140">
        <v>85.356722068693585</v>
      </c>
      <c r="Z73" s="150" t="s">
        <v>36</v>
      </c>
      <c r="AA73" s="365"/>
      <c r="AB73" s="148">
        <v>435</v>
      </c>
      <c r="AC73" s="149">
        <v>265.06285420968317</v>
      </c>
      <c r="AD73" s="140">
        <v>109.7937293035135</v>
      </c>
      <c r="AE73" s="150"/>
      <c r="AF73" s="365"/>
      <c r="AG73" s="148">
        <v>10484</v>
      </c>
      <c r="AH73" s="149">
        <v>4245.6956586782344</v>
      </c>
      <c r="AI73" s="140">
        <v>72.477709580986485</v>
      </c>
      <c r="AJ73" s="150" t="s">
        <v>36</v>
      </c>
      <c r="AK73" s="365"/>
      <c r="AL73" s="148">
        <v>1554</v>
      </c>
      <c r="AM73" s="149">
        <v>951.4569343478546</v>
      </c>
      <c r="AN73" s="140">
        <v>64.546941834582711</v>
      </c>
      <c r="AO73" s="150" t="s">
        <v>36</v>
      </c>
      <c r="AP73" s="365"/>
      <c r="AQ73" s="148">
        <v>2200</v>
      </c>
      <c r="AR73" s="149">
        <v>903.95601023883421</v>
      </c>
      <c r="AS73" s="140">
        <v>85.249207304731257</v>
      </c>
      <c r="AT73" s="150" t="s">
        <v>36</v>
      </c>
      <c r="AU73" s="365"/>
      <c r="AV73" s="148">
        <v>1795</v>
      </c>
      <c r="AW73" s="149">
        <v>1093.2400676281513</v>
      </c>
      <c r="AX73" s="140">
        <v>76.635413340563886</v>
      </c>
      <c r="AY73" s="150" t="s">
        <v>36</v>
      </c>
      <c r="AZ73" s="365"/>
      <c r="BA73" s="148">
        <v>1348</v>
      </c>
      <c r="BB73" s="149">
        <v>563.55627408387079</v>
      </c>
      <c r="BC73" s="140">
        <v>56.93432416227305</v>
      </c>
      <c r="BD73" s="150" t="s">
        <v>36</v>
      </c>
      <c r="BF73" s="148">
        <v>1502</v>
      </c>
      <c r="BG73" s="149">
        <v>918.45556065482697</v>
      </c>
      <c r="BH73" s="140">
        <v>65.345613715811652</v>
      </c>
      <c r="BI73" s="150" t="s">
        <v>36</v>
      </c>
      <c r="BK73" s="148">
        <v>1337</v>
      </c>
      <c r="BL73" s="149">
        <v>549.14775365109108</v>
      </c>
      <c r="BM73" s="140">
        <v>80.073800425925342</v>
      </c>
      <c r="BN73" s="150" t="s">
        <v>36</v>
      </c>
      <c r="BP73" s="148">
        <v>1799</v>
      </c>
      <c r="BQ73" s="149">
        <v>1096.3445108154524</v>
      </c>
      <c r="BR73" s="140">
        <v>75.039559205640913</v>
      </c>
      <c r="BS73" s="150" t="s">
        <v>36</v>
      </c>
      <c r="BU73" s="148">
        <v>21451</v>
      </c>
      <c r="BV73" s="149">
        <v>8889.2930261208057</v>
      </c>
      <c r="BW73" s="140">
        <v>77.849745160842758</v>
      </c>
      <c r="BX73" s="150" t="s">
        <v>36</v>
      </c>
      <c r="BZ73" s="148">
        <v>13406</v>
      </c>
      <c r="CA73" s="149">
        <v>8215.7324908943338</v>
      </c>
      <c r="CB73" s="140">
        <v>79.132276354034516</v>
      </c>
      <c r="CC73" s="150" t="s">
        <v>36</v>
      </c>
      <c r="CE73" s="148">
        <v>1969</v>
      </c>
      <c r="CF73" s="149">
        <v>808.67382610219647</v>
      </c>
      <c r="CG73" s="140">
        <v>87.836487354963964</v>
      </c>
      <c r="CH73" s="150" t="s">
        <v>36</v>
      </c>
      <c r="CJ73" s="148">
        <v>1299</v>
      </c>
      <c r="CK73" s="149">
        <v>793.36693794791586</v>
      </c>
      <c r="CL73" s="140">
        <v>73.430047644949241</v>
      </c>
      <c r="CM73" s="150" t="s">
        <v>36</v>
      </c>
    </row>
    <row r="74" spans="1:91">
      <c r="A74" s="229"/>
      <c r="B74" s="14" t="s">
        <v>30</v>
      </c>
      <c r="C74" s="148">
        <v>11668</v>
      </c>
      <c r="D74" s="149">
        <v>4559.4712807846954</v>
      </c>
      <c r="E74" s="140">
        <v>109.9381968388969</v>
      </c>
      <c r="F74" s="150" t="s">
        <v>36</v>
      </c>
      <c r="H74" s="148">
        <v>2088</v>
      </c>
      <c r="I74" s="149">
        <v>1124.2448328524501</v>
      </c>
      <c r="J74" s="140">
        <v>92.346833377725204</v>
      </c>
      <c r="K74" s="150" t="s">
        <v>36</v>
      </c>
      <c r="L74" s="365"/>
      <c r="M74" s="148">
        <v>633</v>
      </c>
      <c r="N74" s="149">
        <v>272.49962656635807</v>
      </c>
      <c r="O74" s="140">
        <v>95.980440965365403</v>
      </c>
      <c r="P74" s="150"/>
      <c r="Q74" s="365"/>
      <c r="R74" s="148">
        <v>3248</v>
      </c>
      <c r="S74" s="149">
        <v>1765.7689942707173</v>
      </c>
      <c r="T74" s="140">
        <v>87.510889091869942</v>
      </c>
      <c r="U74" s="150" t="s">
        <v>36</v>
      </c>
      <c r="V74" s="365"/>
      <c r="W74" s="148">
        <v>566</v>
      </c>
      <c r="X74" s="149">
        <v>231.40614893372646</v>
      </c>
      <c r="Y74" s="140">
        <v>121.76903898451268</v>
      </c>
      <c r="Z74" s="150" t="s">
        <v>36</v>
      </c>
      <c r="AA74" s="365"/>
      <c r="AB74" s="148">
        <v>523</v>
      </c>
      <c r="AC74" s="149">
        <v>278.5481475881457</v>
      </c>
      <c r="AD74" s="140">
        <v>115.37957668747821</v>
      </c>
      <c r="AE74" s="150" t="s">
        <v>36</v>
      </c>
      <c r="AF74" s="365"/>
      <c r="AG74" s="148">
        <v>14012</v>
      </c>
      <c r="AH74" s="149">
        <v>5471.102325961856</v>
      </c>
      <c r="AI74" s="140">
        <v>93.396464878118763</v>
      </c>
      <c r="AJ74" s="150" t="s">
        <v>36</v>
      </c>
      <c r="AK74" s="365"/>
      <c r="AL74" s="148">
        <v>2391</v>
      </c>
      <c r="AM74" s="149">
        <v>1301.8591911967721</v>
      </c>
      <c r="AN74" s="140">
        <v>88.318269022434833</v>
      </c>
      <c r="AO74" s="150" t="s">
        <v>36</v>
      </c>
      <c r="AP74" s="365"/>
      <c r="AQ74" s="148">
        <v>2938</v>
      </c>
      <c r="AR74" s="149">
        <v>1181.7339518916267</v>
      </c>
      <c r="AS74" s="140">
        <v>111.4455587470806</v>
      </c>
      <c r="AT74" s="150" t="s">
        <v>36</v>
      </c>
      <c r="AU74" s="365"/>
      <c r="AV74" s="148">
        <v>2807</v>
      </c>
      <c r="AW74" s="149">
        <v>1491.7236488844444</v>
      </c>
      <c r="AX74" s="140">
        <v>104.56885162485408</v>
      </c>
      <c r="AY74" s="150" t="s">
        <v>37</v>
      </c>
      <c r="AZ74" s="365"/>
      <c r="BA74" s="148">
        <v>1954</v>
      </c>
      <c r="BB74" s="149">
        <v>813.65107336585265</v>
      </c>
      <c r="BC74" s="140">
        <v>82.200617926398309</v>
      </c>
      <c r="BD74" s="150" t="s">
        <v>36</v>
      </c>
      <c r="BF74" s="148">
        <v>2276</v>
      </c>
      <c r="BG74" s="149">
        <v>1231.9821586751577</v>
      </c>
      <c r="BH74" s="140">
        <v>87.652177954218743</v>
      </c>
      <c r="BI74" s="150" t="s">
        <v>36</v>
      </c>
      <c r="BK74" s="148">
        <v>1675</v>
      </c>
      <c r="BL74" s="149">
        <v>673.33893725468431</v>
      </c>
      <c r="BM74" s="140">
        <v>98.182697320096977</v>
      </c>
      <c r="BN74" s="150"/>
      <c r="BP74" s="148">
        <v>2647</v>
      </c>
      <c r="BQ74" s="149">
        <v>1410.6194548546782</v>
      </c>
      <c r="BR74" s="140">
        <v>96.550182041285964</v>
      </c>
      <c r="BS74" s="150"/>
      <c r="BU74" s="148">
        <v>26513</v>
      </c>
      <c r="BV74" s="149">
        <v>10846.04429347812</v>
      </c>
      <c r="BW74" s="140">
        <v>94.986382130655784</v>
      </c>
      <c r="BX74" s="150" t="s">
        <v>36</v>
      </c>
      <c r="BZ74" s="148">
        <v>17184</v>
      </c>
      <c r="CA74" s="149">
        <v>9397.5455575920605</v>
      </c>
      <c r="CB74" s="140">
        <v>90.51526116961648</v>
      </c>
      <c r="CC74" s="150" t="s">
        <v>36</v>
      </c>
      <c r="CE74" s="148">
        <v>2791</v>
      </c>
      <c r="CF74" s="149">
        <v>1120.8286524433975</v>
      </c>
      <c r="CG74" s="140">
        <v>121.74210241470604</v>
      </c>
      <c r="CH74" s="150" t="s">
        <v>36</v>
      </c>
      <c r="CJ74" s="148">
        <v>2168</v>
      </c>
      <c r="CK74" s="149">
        <v>1167.0075541735118</v>
      </c>
      <c r="CL74" s="140">
        <v>108.01234108220726</v>
      </c>
      <c r="CM74" s="150" t="s">
        <v>36</v>
      </c>
    </row>
    <row r="75" spans="1:91">
      <c r="A75" s="229"/>
      <c r="B75" s="14" t="s">
        <v>82</v>
      </c>
      <c r="C75" s="148">
        <v>11539</v>
      </c>
      <c r="D75" s="149">
        <v>4753.1863468859929</v>
      </c>
      <c r="E75" s="140">
        <v>114.60906408560081</v>
      </c>
      <c r="F75" s="150" t="s">
        <v>36</v>
      </c>
      <c r="H75" s="148">
        <v>1950</v>
      </c>
      <c r="I75" s="149">
        <v>1145.724675958267</v>
      </c>
      <c r="J75" s="140">
        <v>94.111213728257695</v>
      </c>
      <c r="K75" s="150" t="s">
        <v>36</v>
      </c>
      <c r="L75" s="365"/>
      <c r="M75" s="148">
        <v>535</v>
      </c>
      <c r="N75" s="149">
        <v>241.72135960127554</v>
      </c>
      <c r="O75" s="140">
        <v>85.139649465275085</v>
      </c>
      <c r="P75" s="150" t="s">
        <v>36</v>
      </c>
      <c r="Q75" s="365"/>
      <c r="R75" s="148">
        <v>3248</v>
      </c>
      <c r="S75" s="149">
        <v>1916.5492035963764</v>
      </c>
      <c r="T75" s="140">
        <v>94.983503130489595</v>
      </c>
      <c r="U75" s="150" t="s">
        <v>36</v>
      </c>
      <c r="V75" s="365"/>
      <c r="W75" s="148">
        <v>441</v>
      </c>
      <c r="X75" s="149">
        <v>191.72444890670795</v>
      </c>
      <c r="Y75" s="140">
        <v>100.8879928246476</v>
      </c>
      <c r="Z75" s="150"/>
      <c r="AA75" s="365"/>
      <c r="AB75" s="148">
        <v>524</v>
      </c>
      <c r="AC75" s="149">
        <v>306.38328620310784</v>
      </c>
      <c r="AD75" s="140">
        <v>126.90938414891649</v>
      </c>
      <c r="AE75" s="150" t="s">
        <v>36</v>
      </c>
      <c r="AF75" s="365"/>
      <c r="AG75" s="148">
        <v>12663</v>
      </c>
      <c r="AH75" s="149">
        <v>5212.5523668624646</v>
      </c>
      <c r="AI75" s="140">
        <v>88.982792690033705</v>
      </c>
      <c r="AJ75" s="150" t="s">
        <v>36</v>
      </c>
      <c r="AK75" s="365"/>
      <c r="AL75" s="148">
        <v>2271</v>
      </c>
      <c r="AM75" s="149">
        <v>1340.9604734224347</v>
      </c>
      <c r="AN75" s="140">
        <v>90.97090425831901</v>
      </c>
      <c r="AO75" s="150" t="s">
        <v>36</v>
      </c>
      <c r="AP75" s="365"/>
      <c r="AQ75" s="148">
        <v>2704</v>
      </c>
      <c r="AR75" s="149">
        <v>1150.0747394626731</v>
      </c>
      <c r="AS75" s="140">
        <v>108.45987942984556</v>
      </c>
      <c r="AT75" s="150" t="s">
        <v>36</v>
      </c>
      <c r="AU75" s="365"/>
      <c r="AV75" s="148">
        <v>2715</v>
      </c>
      <c r="AW75" s="149">
        <v>1585.9040481919919</v>
      </c>
      <c r="AX75" s="140">
        <v>111.17083598604948</v>
      </c>
      <c r="AY75" s="150" t="s">
        <v>36</v>
      </c>
      <c r="AZ75" s="365"/>
      <c r="BA75" s="148">
        <v>1785</v>
      </c>
      <c r="BB75" s="149">
        <v>786.37121197425881</v>
      </c>
      <c r="BC75" s="140">
        <v>79.44461902620732</v>
      </c>
      <c r="BD75" s="150" t="s">
        <v>36</v>
      </c>
      <c r="BF75" s="148">
        <v>2249</v>
      </c>
      <c r="BG75" s="149">
        <v>1324.5178320013169</v>
      </c>
      <c r="BH75" s="140">
        <v>94.235839290857143</v>
      </c>
      <c r="BI75" s="150" t="s">
        <v>36</v>
      </c>
      <c r="BK75" s="148">
        <v>1550</v>
      </c>
      <c r="BL75" s="149">
        <v>659.15745562394704</v>
      </c>
      <c r="BM75" s="140">
        <v>96.11482920574413</v>
      </c>
      <c r="BN75" s="150"/>
      <c r="BP75" s="148">
        <v>2767</v>
      </c>
      <c r="BQ75" s="149">
        <v>1618.2966121139516</v>
      </c>
      <c r="BR75" s="140">
        <v>110.76469416232098</v>
      </c>
      <c r="BS75" s="150" t="s">
        <v>36</v>
      </c>
      <c r="BU75" s="148">
        <v>22096</v>
      </c>
      <c r="BV75" s="149">
        <v>9559.9500512493723</v>
      </c>
      <c r="BW75" s="140">
        <v>83.723156954465665</v>
      </c>
      <c r="BX75" s="150" t="s">
        <v>36</v>
      </c>
      <c r="BZ75" s="148">
        <v>15416</v>
      </c>
      <c r="CA75" s="149">
        <v>9120.3655654719951</v>
      </c>
      <c r="CB75" s="140">
        <v>87.845519456316552</v>
      </c>
      <c r="CC75" s="150" t="s">
        <v>36</v>
      </c>
      <c r="CE75" s="148">
        <v>2485</v>
      </c>
      <c r="CF75" s="149">
        <v>1053.5427464998559</v>
      </c>
      <c r="CG75" s="140">
        <v>114.43364573438524</v>
      </c>
      <c r="CH75" s="150" t="s">
        <v>36</v>
      </c>
      <c r="CJ75" s="148">
        <v>2206</v>
      </c>
      <c r="CK75" s="149">
        <v>1295.9836907756269</v>
      </c>
      <c r="CL75" s="140">
        <v>119.94972264268836</v>
      </c>
      <c r="CM75" s="150" t="s">
        <v>36</v>
      </c>
    </row>
    <row r="76" spans="1:91" s="241" customFormat="1">
      <c r="A76" s="368"/>
      <c r="B76" s="11" t="s">
        <v>31</v>
      </c>
      <c r="C76" s="141"/>
      <c r="D76" s="141">
        <v>1.7187704507482648</v>
      </c>
      <c r="E76" s="141"/>
      <c r="F76" s="367"/>
      <c r="G76" s="117"/>
      <c r="H76" s="141"/>
      <c r="I76" s="141">
        <v>1.7848924825573975</v>
      </c>
      <c r="J76" s="141"/>
      <c r="K76" s="367"/>
      <c r="L76" s="141"/>
      <c r="M76" s="141"/>
      <c r="N76" s="141">
        <v>1.5428240112971721</v>
      </c>
      <c r="O76" s="141"/>
      <c r="P76" s="367"/>
      <c r="Q76" s="141"/>
      <c r="R76" s="141"/>
      <c r="S76" s="141">
        <v>1.6720235036632558</v>
      </c>
      <c r="T76" s="141"/>
      <c r="U76" s="367"/>
      <c r="V76" s="141"/>
      <c r="W76" s="141"/>
      <c r="X76" s="141">
        <v>1.4080852827634358</v>
      </c>
      <c r="Y76" s="141"/>
      <c r="Z76" s="367"/>
      <c r="AA76" s="141"/>
      <c r="AB76" s="141"/>
      <c r="AC76" s="141">
        <v>1.4924955165831852</v>
      </c>
      <c r="AD76" s="141"/>
      <c r="AE76" s="367"/>
      <c r="AF76" s="141"/>
      <c r="AG76" s="141"/>
      <c r="AH76" s="141">
        <v>1.4638484327216152</v>
      </c>
      <c r="AI76" s="141"/>
      <c r="AJ76" s="367"/>
      <c r="AK76" s="141"/>
      <c r="AL76" s="141"/>
      <c r="AM76" s="141">
        <v>1.9392458103282779</v>
      </c>
      <c r="AN76" s="141"/>
      <c r="AO76" s="367"/>
      <c r="AP76" s="141"/>
      <c r="AQ76" s="141"/>
      <c r="AR76" s="141">
        <v>1.8385055692714527</v>
      </c>
      <c r="AS76" s="141"/>
      <c r="AT76" s="367"/>
      <c r="AU76" s="141"/>
      <c r="AV76" s="141"/>
      <c r="AW76" s="141">
        <v>2.3317723858898241</v>
      </c>
      <c r="AX76" s="141"/>
      <c r="AY76" s="367"/>
      <c r="AZ76" s="141"/>
      <c r="BA76" s="141"/>
      <c r="BB76" s="141">
        <v>1.4960525555601094</v>
      </c>
      <c r="BC76" s="141"/>
      <c r="BD76" s="367"/>
      <c r="BF76" s="141"/>
      <c r="BG76" s="141">
        <v>2.0684292213389472</v>
      </c>
      <c r="BH76" s="141"/>
      <c r="BI76" s="367"/>
      <c r="BK76" s="141"/>
      <c r="BL76" s="141">
        <v>1.4400073550195935</v>
      </c>
      <c r="BM76" s="141"/>
      <c r="BN76" s="367"/>
      <c r="BP76" s="141"/>
      <c r="BQ76" s="141">
        <v>2.3044208914080371</v>
      </c>
      <c r="BR76" s="141"/>
      <c r="BS76" s="367"/>
      <c r="BU76" s="141"/>
      <c r="BV76" s="141">
        <v>1.1967630835931335</v>
      </c>
      <c r="BW76" s="141"/>
      <c r="BX76" s="367"/>
      <c r="BZ76" s="141"/>
      <c r="CA76" s="141">
        <v>1.4768604829763805</v>
      </c>
      <c r="CB76" s="141"/>
      <c r="CC76" s="367"/>
      <c r="CE76" s="141"/>
      <c r="CF76" s="141">
        <v>1.7095243553286523</v>
      </c>
      <c r="CG76" s="141"/>
      <c r="CH76" s="367"/>
      <c r="CJ76" s="141"/>
      <c r="CK76" s="141">
        <v>2.2785684781531259</v>
      </c>
      <c r="CL76" s="141"/>
      <c r="CM76" s="367"/>
    </row>
    <row r="77" spans="1:91">
      <c r="A77" s="16"/>
      <c r="B77" s="12"/>
      <c r="C77" s="161"/>
      <c r="D77" s="163"/>
      <c r="E77" s="161"/>
      <c r="F77" s="162"/>
      <c r="H77" s="161"/>
      <c r="I77" s="163"/>
      <c r="J77" s="161"/>
      <c r="K77" s="162"/>
      <c r="M77" s="161"/>
      <c r="N77" s="163"/>
      <c r="O77" s="161"/>
      <c r="P77" s="162"/>
      <c r="R77" s="161"/>
      <c r="S77" s="163"/>
      <c r="T77" s="161"/>
      <c r="U77" s="162"/>
      <c r="W77" s="161"/>
      <c r="X77" s="163"/>
      <c r="Y77" s="161"/>
      <c r="Z77" s="162"/>
      <c r="AB77" s="161"/>
      <c r="AC77" s="163"/>
      <c r="AD77" s="161"/>
      <c r="AE77" s="162"/>
      <c r="AG77" s="161"/>
      <c r="AH77" s="163"/>
      <c r="AI77" s="161"/>
      <c r="AJ77" s="162"/>
      <c r="AL77" s="161"/>
      <c r="AM77" s="163"/>
      <c r="AN77" s="161"/>
      <c r="AO77" s="162"/>
      <c r="AQ77" s="161"/>
      <c r="AR77" s="163"/>
      <c r="AS77" s="161"/>
      <c r="AT77" s="162"/>
      <c r="AV77" s="161"/>
      <c r="AW77" s="163"/>
      <c r="AX77" s="161"/>
      <c r="AY77" s="162"/>
      <c r="BA77" s="161"/>
      <c r="BB77" s="163"/>
      <c r="BC77" s="161"/>
      <c r="BD77" s="162"/>
      <c r="BF77" s="161"/>
      <c r="BG77" s="163"/>
      <c r="BH77" s="161"/>
      <c r="BI77" s="162"/>
      <c r="BK77" s="161"/>
      <c r="BL77" s="163"/>
      <c r="BM77" s="161"/>
      <c r="BN77" s="162"/>
      <c r="BP77" s="161"/>
      <c r="BQ77" s="163"/>
      <c r="BR77" s="161"/>
      <c r="BS77" s="162"/>
      <c r="BU77" s="161"/>
      <c r="BV77" s="163"/>
      <c r="BW77" s="161"/>
      <c r="BX77" s="162"/>
      <c r="BZ77" s="161"/>
      <c r="CA77" s="163"/>
      <c r="CB77" s="161"/>
      <c r="CC77" s="162"/>
      <c r="CE77" s="161"/>
      <c r="CF77" s="163"/>
      <c r="CG77" s="161"/>
      <c r="CH77" s="162"/>
      <c r="CJ77" s="161"/>
      <c r="CK77" s="163"/>
      <c r="CL77" s="161"/>
      <c r="CM77" s="162"/>
    </row>
    <row r="78" spans="1:91">
      <c r="A78" s="12" t="s">
        <v>208</v>
      </c>
      <c r="B78" s="279"/>
      <c r="C78" s="161"/>
      <c r="D78" s="163"/>
      <c r="E78" s="161"/>
      <c r="F78" s="162"/>
      <c r="H78" s="161"/>
      <c r="I78" s="163"/>
      <c r="J78" s="161"/>
      <c r="K78" s="162"/>
      <c r="M78" s="161"/>
      <c r="N78" s="163"/>
      <c r="O78" s="161"/>
      <c r="P78" s="162"/>
      <c r="R78" s="161"/>
      <c r="S78" s="163"/>
      <c r="T78" s="161"/>
      <c r="U78" s="162"/>
      <c r="W78" s="161"/>
      <c r="X78" s="163"/>
      <c r="Y78" s="161"/>
      <c r="Z78" s="162"/>
      <c r="AB78" s="161"/>
      <c r="AC78" s="163"/>
      <c r="AD78" s="161"/>
      <c r="AE78" s="162"/>
      <c r="AG78" s="161"/>
      <c r="AH78" s="163"/>
      <c r="AI78" s="161"/>
      <c r="AJ78" s="162"/>
      <c r="AL78" s="161"/>
      <c r="AM78" s="163"/>
      <c r="AN78" s="161"/>
      <c r="AO78" s="162"/>
      <c r="AQ78" s="161"/>
      <c r="AR78" s="163"/>
      <c r="AS78" s="161"/>
      <c r="AT78" s="162"/>
      <c r="AV78" s="161"/>
      <c r="AW78" s="163"/>
      <c r="AX78" s="161"/>
      <c r="AY78" s="162"/>
      <c r="BA78" s="161"/>
      <c r="BB78" s="163"/>
      <c r="BC78" s="161"/>
      <c r="BD78" s="162"/>
      <c r="BF78" s="161"/>
      <c r="BG78" s="163"/>
      <c r="BH78" s="161"/>
      <c r="BI78" s="162"/>
      <c r="BK78" s="161"/>
      <c r="BL78" s="163"/>
      <c r="BM78" s="161"/>
      <c r="BN78" s="162"/>
      <c r="BP78" s="161"/>
      <c r="BQ78" s="163"/>
      <c r="BR78" s="161"/>
      <c r="BS78" s="162"/>
      <c r="BU78" s="161"/>
      <c r="BV78" s="163"/>
      <c r="BW78" s="161"/>
      <c r="BX78" s="162"/>
      <c r="BZ78" s="161"/>
      <c r="CA78" s="163"/>
      <c r="CB78" s="161"/>
      <c r="CC78" s="162"/>
      <c r="CE78" s="161"/>
      <c r="CF78" s="163"/>
      <c r="CG78" s="161"/>
      <c r="CH78" s="162"/>
      <c r="CJ78" s="161"/>
      <c r="CK78" s="163"/>
      <c r="CL78" s="161"/>
      <c r="CM78" s="162"/>
    </row>
    <row r="79" spans="1:91">
      <c r="A79" s="63" t="s">
        <v>172</v>
      </c>
      <c r="B79" s="14" t="s">
        <v>81</v>
      </c>
      <c r="C79" s="148">
        <v>3007</v>
      </c>
      <c r="D79" s="149">
        <v>3415.6388249748516</v>
      </c>
      <c r="E79" s="140">
        <v>82.358052139334404</v>
      </c>
      <c r="F79" s="150" t="s">
        <v>36</v>
      </c>
      <c r="H79" s="148">
        <v>587</v>
      </c>
      <c r="I79" s="149">
        <v>830.5527079727359</v>
      </c>
      <c r="J79" s="140">
        <v>68.22260622712858</v>
      </c>
      <c r="K79" s="150" t="s">
        <v>36</v>
      </c>
      <c r="L79" s="365"/>
      <c r="M79" s="148">
        <v>198</v>
      </c>
      <c r="N79" s="149">
        <v>195.27956785599002</v>
      </c>
      <c r="O79" s="140">
        <v>68.781815485459703</v>
      </c>
      <c r="P79" s="150" t="s">
        <v>36</v>
      </c>
      <c r="Q79" s="365"/>
      <c r="R79" s="148">
        <v>1118</v>
      </c>
      <c r="S79" s="149">
        <v>1580.7807999079846</v>
      </c>
      <c r="T79" s="140">
        <v>78.342939369846192</v>
      </c>
      <c r="U79" s="150" t="s">
        <v>36</v>
      </c>
      <c r="V79" s="365"/>
      <c r="W79" s="148">
        <v>181</v>
      </c>
      <c r="X79" s="149">
        <v>190.26780231059263</v>
      </c>
      <c r="Y79" s="140">
        <v>100.12148572461447</v>
      </c>
      <c r="Z79" s="150"/>
      <c r="AA79" s="365"/>
      <c r="AB79" s="148">
        <v>126</v>
      </c>
      <c r="AC79" s="149">
        <v>178.41917851012366</v>
      </c>
      <c r="AD79" s="140">
        <v>73.904384099023034</v>
      </c>
      <c r="AE79" s="150" t="s">
        <v>36</v>
      </c>
      <c r="AF79" s="365"/>
      <c r="AG79" s="148">
        <v>5020</v>
      </c>
      <c r="AH79" s="149">
        <v>5709.3611791173998</v>
      </c>
      <c r="AI79" s="140">
        <v>97.463750277817539</v>
      </c>
      <c r="AJ79" s="150"/>
      <c r="AK79" s="365"/>
      <c r="AL79" s="148">
        <v>566</v>
      </c>
      <c r="AM79" s="149">
        <v>800.20070437927484</v>
      </c>
      <c r="AN79" s="140">
        <v>54.285702754337841</v>
      </c>
      <c r="AO79" s="150" t="s">
        <v>36</v>
      </c>
      <c r="AP79" s="365"/>
      <c r="AQ79" s="148">
        <v>654</v>
      </c>
      <c r="AR79" s="149">
        <v>707.42454779222226</v>
      </c>
      <c r="AS79" s="140">
        <v>66.714952103986903</v>
      </c>
      <c r="AT79" s="150" t="s">
        <v>36</v>
      </c>
      <c r="AU79" s="365"/>
      <c r="AV79" s="148">
        <v>517</v>
      </c>
      <c r="AW79" s="149">
        <v>732.20189527788762</v>
      </c>
      <c r="AX79" s="140">
        <v>51.326873716863275</v>
      </c>
      <c r="AY79" s="150" t="s">
        <v>36</v>
      </c>
      <c r="AZ79" s="365"/>
      <c r="BA79" s="148">
        <v>600</v>
      </c>
      <c r="BB79" s="149">
        <v>616.27351309718051</v>
      </c>
      <c r="BC79" s="140">
        <v>62.260181601803787</v>
      </c>
      <c r="BD79" s="150" t="s">
        <v>36</v>
      </c>
      <c r="BF79" s="148">
        <v>390</v>
      </c>
      <c r="BG79" s="149">
        <v>551.60580942501826</v>
      </c>
      <c r="BH79" s="140">
        <v>39.245252236685261</v>
      </c>
      <c r="BI79" s="150" t="s">
        <v>36</v>
      </c>
      <c r="BK79" s="148">
        <v>605</v>
      </c>
      <c r="BL79" s="149">
        <v>654.80302105287694</v>
      </c>
      <c r="BM79" s="140">
        <v>95.479888750295856</v>
      </c>
      <c r="BN79" s="150"/>
      <c r="BP79" s="148">
        <v>596</v>
      </c>
      <c r="BQ79" s="149">
        <v>843.91470253327259</v>
      </c>
      <c r="BR79" s="140">
        <v>57.761941306345612</v>
      </c>
      <c r="BS79" s="150" t="s">
        <v>36</v>
      </c>
      <c r="BU79" s="148">
        <v>10659</v>
      </c>
      <c r="BV79" s="149">
        <v>11236.296383721085</v>
      </c>
      <c r="BW79" s="140">
        <v>98.404092142534978</v>
      </c>
      <c r="BX79" s="150"/>
      <c r="BZ79" s="148">
        <v>5328</v>
      </c>
      <c r="CA79" s="149">
        <v>7530.2911247800921</v>
      </c>
      <c r="CB79" s="140">
        <v>72.530243526413244</v>
      </c>
      <c r="CC79" s="150" t="s">
        <v>36</v>
      </c>
      <c r="CE79" s="148">
        <v>403</v>
      </c>
      <c r="CF79" s="149">
        <v>437.50297906943115</v>
      </c>
      <c r="CG79" s="140">
        <v>47.520673537830952</v>
      </c>
      <c r="CH79" s="150" t="s">
        <v>36</v>
      </c>
      <c r="CJ79" s="148">
        <v>315</v>
      </c>
      <c r="CK79" s="149">
        <v>445.70549259030236</v>
      </c>
      <c r="CL79" s="140">
        <v>41.252255408039275</v>
      </c>
      <c r="CM79" s="150" t="s">
        <v>36</v>
      </c>
    </row>
    <row r="80" spans="1:91">
      <c r="A80" s="229"/>
      <c r="B80" s="14" t="s">
        <v>28</v>
      </c>
      <c r="C80" s="148">
        <v>3952</v>
      </c>
      <c r="D80" s="149">
        <v>4200.3245141945563</v>
      </c>
      <c r="E80" s="140">
        <v>101.27843225482329</v>
      </c>
      <c r="F80" s="150"/>
      <c r="H80" s="148">
        <v>745</v>
      </c>
      <c r="I80" s="149">
        <v>1166.430543523503</v>
      </c>
      <c r="J80" s="140">
        <v>95.812018789675349</v>
      </c>
      <c r="K80" s="150"/>
      <c r="L80" s="365"/>
      <c r="M80" s="148">
        <v>240</v>
      </c>
      <c r="N80" s="149">
        <v>244.49299961666802</v>
      </c>
      <c r="O80" s="140">
        <v>86.11588284301088</v>
      </c>
      <c r="P80" s="150" t="s">
        <v>37</v>
      </c>
      <c r="Q80" s="365"/>
      <c r="R80" s="148">
        <v>1121</v>
      </c>
      <c r="S80" s="149">
        <v>1753.2610625076379</v>
      </c>
      <c r="T80" s="140">
        <v>86.891000401537838</v>
      </c>
      <c r="U80" s="150" t="s">
        <v>36</v>
      </c>
      <c r="V80" s="365"/>
      <c r="W80" s="148">
        <v>254</v>
      </c>
      <c r="X80" s="149">
        <v>263.5923787204926</v>
      </c>
      <c r="Y80" s="140">
        <v>138.70586753348815</v>
      </c>
      <c r="Z80" s="150" t="s">
        <v>36</v>
      </c>
      <c r="AA80" s="365"/>
      <c r="AB80" s="148">
        <v>170</v>
      </c>
      <c r="AC80" s="149">
        <v>266.48892454475714</v>
      </c>
      <c r="AD80" s="140">
        <v>110.38443289645458</v>
      </c>
      <c r="AE80" s="150"/>
      <c r="AF80" s="365"/>
      <c r="AG80" s="148">
        <v>5970</v>
      </c>
      <c r="AH80" s="149">
        <v>6347.35620009165</v>
      </c>
      <c r="AI80" s="140">
        <v>108.35487897889891</v>
      </c>
      <c r="AJ80" s="150" t="s">
        <v>36</v>
      </c>
      <c r="AK80" s="365"/>
      <c r="AL80" s="148">
        <v>745</v>
      </c>
      <c r="AM80" s="149">
        <v>1164.9954209740692</v>
      </c>
      <c r="AN80" s="140">
        <v>79.03341597558456</v>
      </c>
      <c r="AO80" s="150" t="s">
        <v>36</v>
      </c>
      <c r="AP80" s="365"/>
      <c r="AQ80" s="148">
        <v>857</v>
      </c>
      <c r="AR80" s="149">
        <v>897.57655707807839</v>
      </c>
      <c r="AS80" s="140">
        <v>84.647581430427479</v>
      </c>
      <c r="AT80" s="150" t="s">
        <v>36</v>
      </c>
      <c r="AU80" s="365"/>
      <c r="AV80" s="148">
        <v>774</v>
      </c>
      <c r="AW80" s="149">
        <v>1213.6073639828446</v>
      </c>
      <c r="AX80" s="140">
        <v>85.073082048445173</v>
      </c>
      <c r="AY80" s="150" t="s">
        <v>36</v>
      </c>
      <c r="AZ80" s="365"/>
      <c r="BA80" s="148">
        <v>755</v>
      </c>
      <c r="BB80" s="149">
        <v>778.37579314944651</v>
      </c>
      <c r="BC80" s="140">
        <v>78.636866920306261</v>
      </c>
      <c r="BD80" s="150" t="s">
        <v>36</v>
      </c>
      <c r="BF80" s="148">
        <v>613</v>
      </c>
      <c r="BG80" s="149">
        <v>959.19901206052441</v>
      </c>
      <c r="BH80" s="140">
        <v>68.244399406768167</v>
      </c>
      <c r="BI80" s="150" t="s">
        <v>36</v>
      </c>
      <c r="BK80" s="148">
        <v>766</v>
      </c>
      <c r="BL80" s="149">
        <v>802.37031718032381</v>
      </c>
      <c r="BM80" s="140">
        <v>116.99736586085552</v>
      </c>
      <c r="BN80" s="150" t="s">
        <v>36</v>
      </c>
      <c r="BP80" s="148">
        <v>835</v>
      </c>
      <c r="BQ80" s="149">
        <v>1308.8439146743112</v>
      </c>
      <c r="BR80" s="140">
        <v>89.584131135106617</v>
      </c>
      <c r="BS80" s="150" t="s">
        <v>36</v>
      </c>
      <c r="BU80" s="148">
        <v>11989</v>
      </c>
      <c r="BV80" s="149">
        <v>12459.395713562919</v>
      </c>
      <c r="BW80" s="140">
        <v>109.11562689055043</v>
      </c>
      <c r="BX80" s="150" t="s">
        <v>36</v>
      </c>
      <c r="BZ80" s="148">
        <v>6121</v>
      </c>
      <c r="CA80" s="149">
        <v>9567.1419315250714</v>
      </c>
      <c r="CB80" s="140">
        <v>92.148779196838447</v>
      </c>
      <c r="CC80" s="150" t="s">
        <v>36</v>
      </c>
      <c r="CE80" s="148">
        <v>504</v>
      </c>
      <c r="CF80" s="149">
        <v>528.52483198767982</v>
      </c>
      <c r="CG80" s="140">
        <v>57.407279948001523</v>
      </c>
      <c r="CH80" s="150" t="s">
        <v>36</v>
      </c>
      <c r="CJ80" s="148">
        <v>371</v>
      </c>
      <c r="CK80" s="149">
        <v>580.88395489279753</v>
      </c>
      <c r="CL80" s="140">
        <v>53.763692994684511</v>
      </c>
      <c r="CM80" s="150" t="s">
        <v>36</v>
      </c>
    </row>
    <row r="81" spans="1:91">
      <c r="A81" s="229"/>
      <c r="B81" s="14" t="s">
        <v>29</v>
      </c>
      <c r="C81" s="148">
        <v>4114</v>
      </c>
      <c r="D81" s="149">
        <v>4417.1362924683408</v>
      </c>
      <c r="E81" s="140">
        <v>106.50620856680663</v>
      </c>
      <c r="F81" s="150" t="s">
        <v>36</v>
      </c>
      <c r="H81" s="148">
        <v>817</v>
      </c>
      <c r="I81" s="149">
        <v>1098.0178849158299</v>
      </c>
      <c r="J81" s="140">
        <v>90.192520081960012</v>
      </c>
      <c r="K81" s="150" t="s">
        <v>36</v>
      </c>
      <c r="L81" s="365"/>
      <c r="M81" s="148">
        <v>246</v>
      </c>
      <c r="N81" s="149">
        <v>270.8291568656141</v>
      </c>
      <c r="O81" s="140">
        <v>95.392064311360528</v>
      </c>
      <c r="P81" s="150"/>
      <c r="Q81" s="365"/>
      <c r="R81" s="148">
        <v>1343</v>
      </c>
      <c r="S81" s="149">
        <v>1821.9389819261503</v>
      </c>
      <c r="T81" s="140">
        <v>90.294653885540725</v>
      </c>
      <c r="U81" s="150" t="s">
        <v>36</v>
      </c>
      <c r="V81" s="365"/>
      <c r="W81" s="148">
        <v>217</v>
      </c>
      <c r="X81" s="149">
        <v>235.53427663371457</v>
      </c>
      <c r="Y81" s="140">
        <v>123.9413154998479</v>
      </c>
      <c r="Z81" s="150" t="s">
        <v>36</v>
      </c>
      <c r="AA81" s="365"/>
      <c r="AB81" s="148">
        <v>183</v>
      </c>
      <c r="AC81" s="149">
        <v>243.35346059875309</v>
      </c>
      <c r="AD81" s="140">
        <v>100.80131392879514</v>
      </c>
      <c r="AE81" s="150"/>
      <c r="AF81" s="365"/>
      <c r="AG81" s="148">
        <v>5976</v>
      </c>
      <c r="AH81" s="149">
        <v>6414.9358145376164</v>
      </c>
      <c r="AI81" s="140">
        <v>109.50852164742089</v>
      </c>
      <c r="AJ81" s="150" t="s">
        <v>36</v>
      </c>
      <c r="AK81" s="365"/>
      <c r="AL81" s="148">
        <v>814</v>
      </c>
      <c r="AM81" s="149">
        <v>1105.9361788711708</v>
      </c>
      <c r="AN81" s="140">
        <v>75.026830572511955</v>
      </c>
      <c r="AO81" s="150" t="s">
        <v>36</v>
      </c>
      <c r="AP81" s="365"/>
      <c r="AQ81" s="148">
        <v>893</v>
      </c>
      <c r="AR81" s="149">
        <v>965.75327464295401</v>
      </c>
      <c r="AS81" s="140">
        <v>91.07711014998165</v>
      </c>
      <c r="AT81" s="150" t="s">
        <v>36</v>
      </c>
      <c r="AU81" s="365"/>
      <c r="AV81" s="148">
        <v>794</v>
      </c>
      <c r="AW81" s="149">
        <v>1053.611497792692</v>
      </c>
      <c r="AX81" s="140">
        <v>73.857476527449577</v>
      </c>
      <c r="AY81" s="150" t="s">
        <v>36</v>
      </c>
      <c r="AZ81" s="365"/>
      <c r="BA81" s="148">
        <v>759</v>
      </c>
      <c r="BB81" s="149">
        <v>828.08111722247497</v>
      </c>
      <c r="BC81" s="140">
        <v>83.658440032885025</v>
      </c>
      <c r="BD81" s="150" t="s">
        <v>36</v>
      </c>
      <c r="BF81" s="148">
        <v>725</v>
      </c>
      <c r="BG81" s="149">
        <v>979.40640800747542</v>
      </c>
      <c r="BH81" s="140">
        <v>69.682100637310526</v>
      </c>
      <c r="BI81" s="150" t="s">
        <v>36</v>
      </c>
      <c r="BK81" s="148">
        <v>699</v>
      </c>
      <c r="BL81" s="149">
        <v>755.80305882200025</v>
      </c>
      <c r="BM81" s="140">
        <v>110.20717628550844</v>
      </c>
      <c r="BN81" s="150" t="s">
        <v>36</v>
      </c>
      <c r="BP81" s="148">
        <v>1007</v>
      </c>
      <c r="BQ81" s="149">
        <v>1339.8808066586353</v>
      </c>
      <c r="BR81" s="140">
        <v>91.7084585437279</v>
      </c>
      <c r="BS81" s="150" t="s">
        <v>36</v>
      </c>
      <c r="BU81" s="148">
        <v>11439</v>
      </c>
      <c r="BV81" s="149">
        <v>12424.563108459522</v>
      </c>
      <c r="BW81" s="140">
        <v>108.81057344899783</v>
      </c>
      <c r="BX81" s="150" t="s">
        <v>36</v>
      </c>
      <c r="BZ81" s="148">
        <v>6694</v>
      </c>
      <c r="CA81" s="149">
        <v>9133.6299943651811</v>
      </c>
      <c r="CB81" s="140">
        <v>87.973279756937032</v>
      </c>
      <c r="CC81" s="150" t="s">
        <v>36</v>
      </c>
      <c r="CE81" s="148">
        <v>518</v>
      </c>
      <c r="CF81" s="149">
        <v>560.06420028991681</v>
      </c>
      <c r="CG81" s="140">
        <v>60.833021248935992</v>
      </c>
      <c r="CH81" s="150" t="s">
        <v>36</v>
      </c>
      <c r="CJ81" s="148">
        <v>508</v>
      </c>
      <c r="CK81" s="149">
        <v>682.55598557129701</v>
      </c>
      <c r="CL81" s="140">
        <v>63.17394403966955</v>
      </c>
      <c r="CM81" s="150" t="s">
        <v>36</v>
      </c>
    </row>
    <row r="82" spans="1:91">
      <c r="A82" s="229"/>
      <c r="B82" s="14" t="s">
        <v>30</v>
      </c>
      <c r="C82" s="148">
        <v>4453</v>
      </c>
      <c r="D82" s="149">
        <v>4492.8191391644423</v>
      </c>
      <c r="E82" s="140">
        <v>108.33107710638259</v>
      </c>
      <c r="F82" s="150" t="s">
        <v>36</v>
      </c>
      <c r="H82" s="148">
        <v>900</v>
      </c>
      <c r="I82" s="149">
        <v>1264.3750275740697</v>
      </c>
      <c r="J82" s="140">
        <v>103.85729743768673</v>
      </c>
      <c r="K82" s="150"/>
      <c r="L82" s="365"/>
      <c r="M82" s="148">
        <v>299</v>
      </c>
      <c r="N82" s="149">
        <v>309.08264194733624</v>
      </c>
      <c r="O82" s="140">
        <v>108.8657942128275</v>
      </c>
      <c r="P82" s="150"/>
      <c r="Q82" s="365"/>
      <c r="R82" s="148">
        <v>1490</v>
      </c>
      <c r="S82" s="149">
        <v>2105.4690099184554</v>
      </c>
      <c r="T82" s="140">
        <v>104.34630215570249</v>
      </c>
      <c r="U82" s="150"/>
      <c r="V82" s="365"/>
      <c r="W82" s="148">
        <v>221</v>
      </c>
      <c r="X82" s="149">
        <v>225.69459645607799</v>
      </c>
      <c r="Y82" s="140">
        <v>118.76354297882075</v>
      </c>
      <c r="Z82" s="150" t="s">
        <v>37</v>
      </c>
      <c r="AA82" s="365"/>
      <c r="AB82" s="148">
        <v>252</v>
      </c>
      <c r="AC82" s="149">
        <v>351.69351378914632</v>
      </c>
      <c r="AD82" s="140">
        <v>145.67768300050398</v>
      </c>
      <c r="AE82" s="150" t="s">
        <v>36</v>
      </c>
      <c r="AF82" s="365"/>
      <c r="AG82" s="148">
        <v>6405</v>
      </c>
      <c r="AH82" s="149">
        <v>6460.9675274568244</v>
      </c>
      <c r="AI82" s="140">
        <v>110.29432293622838</v>
      </c>
      <c r="AJ82" s="150" t="s">
        <v>36</v>
      </c>
      <c r="AK82" s="365"/>
      <c r="AL82" s="148">
        <v>855</v>
      </c>
      <c r="AM82" s="149">
        <v>1209.2898592520237</v>
      </c>
      <c r="AN82" s="140">
        <v>82.03835548247072</v>
      </c>
      <c r="AO82" s="150" t="s">
        <v>36</v>
      </c>
      <c r="AP82" s="365"/>
      <c r="AQ82" s="148">
        <v>983</v>
      </c>
      <c r="AR82" s="149">
        <v>999.41780945776475</v>
      </c>
      <c r="AS82" s="140">
        <v>94.251905023558407</v>
      </c>
      <c r="AT82" s="150"/>
      <c r="AU82" s="365"/>
      <c r="AV82" s="148">
        <v>963</v>
      </c>
      <c r="AW82" s="149">
        <v>1342.1804401604818</v>
      </c>
      <c r="AX82" s="140">
        <v>94.085970552173578</v>
      </c>
      <c r="AY82" s="150"/>
      <c r="AZ82" s="365"/>
      <c r="BA82" s="148">
        <v>649</v>
      </c>
      <c r="BB82" s="149">
        <v>665.67046621611075</v>
      </c>
      <c r="BC82" s="140">
        <v>67.250600963337206</v>
      </c>
      <c r="BD82" s="150" t="s">
        <v>36</v>
      </c>
      <c r="BF82" s="148">
        <v>715</v>
      </c>
      <c r="BG82" s="149">
        <v>1007.6991091972611</v>
      </c>
      <c r="BH82" s="140">
        <v>71.695049333060695</v>
      </c>
      <c r="BI82" s="150" t="s">
        <v>36</v>
      </c>
      <c r="BK82" s="148">
        <v>765</v>
      </c>
      <c r="BL82" s="149">
        <v>777.68034098983867</v>
      </c>
      <c r="BM82" s="140">
        <v>113.39720504283662</v>
      </c>
      <c r="BN82" s="150" t="s">
        <v>36</v>
      </c>
      <c r="BP82" s="148">
        <v>1001</v>
      </c>
      <c r="BQ82" s="149">
        <v>1397.5079118336459</v>
      </c>
      <c r="BR82" s="140">
        <v>95.652759379797686</v>
      </c>
      <c r="BS82" s="150"/>
      <c r="BU82" s="148">
        <v>11294</v>
      </c>
      <c r="BV82" s="149">
        <v>11532.336786166437</v>
      </c>
      <c r="BW82" s="140">
        <v>100.99672462972632</v>
      </c>
      <c r="BX82" s="150"/>
      <c r="BZ82" s="148">
        <v>6968</v>
      </c>
      <c r="CA82" s="149">
        <v>9881.4251463921373</v>
      </c>
      <c r="CB82" s="140">
        <v>95.175891659404513</v>
      </c>
      <c r="CC82" s="150" t="s">
        <v>36</v>
      </c>
      <c r="CE82" s="148">
        <v>660</v>
      </c>
      <c r="CF82" s="149">
        <v>670.69192859407212</v>
      </c>
      <c r="CG82" s="140">
        <v>72.849177509529895</v>
      </c>
      <c r="CH82" s="150" t="s">
        <v>36</v>
      </c>
      <c r="CJ82" s="148">
        <v>547</v>
      </c>
      <c r="CK82" s="149">
        <v>768.33482163913857</v>
      </c>
      <c r="CL82" s="140">
        <v>71.11320104435633</v>
      </c>
      <c r="CM82" s="150" t="s">
        <v>36</v>
      </c>
    </row>
    <row r="83" spans="1:91">
      <c r="A83" s="229"/>
      <c r="B83" s="14" t="s">
        <v>82</v>
      </c>
      <c r="C83" s="148">
        <v>5036</v>
      </c>
      <c r="D83" s="149">
        <v>4592.4852532806935</v>
      </c>
      <c r="E83" s="140">
        <v>110.73423137518074</v>
      </c>
      <c r="F83" s="150" t="s">
        <v>36</v>
      </c>
      <c r="H83" s="148">
        <v>922</v>
      </c>
      <c r="I83" s="149">
        <v>1410.0849245000406</v>
      </c>
      <c r="J83" s="140">
        <v>115.82608500041698</v>
      </c>
      <c r="K83" s="150" t="s">
        <v>36</v>
      </c>
      <c r="L83" s="365"/>
      <c r="M83" s="148">
        <v>424</v>
      </c>
      <c r="N83" s="149">
        <v>404.75078474954068</v>
      </c>
      <c r="O83" s="140">
        <v>142.56224601422875</v>
      </c>
      <c r="P83" s="150" t="s">
        <v>36</v>
      </c>
      <c r="Q83" s="365"/>
      <c r="R83" s="148">
        <v>1626</v>
      </c>
      <c r="S83" s="149">
        <v>2478.7986017158005</v>
      </c>
      <c r="T83" s="140">
        <v>122.84838516230991</v>
      </c>
      <c r="U83" s="150" t="s">
        <v>36</v>
      </c>
      <c r="V83" s="365"/>
      <c r="W83" s="148">
        <v>244</v>
      </c>
      <c r="X83" s="149">
        <v>226.8647344688525</v>
      </c>
      <c r="Y83" s="140">
        <v>119.37928539513661</v>
      </c>
      <c r="Z83" s="150" t="s">
        <v>36</v>
      </c>
      <c r="AA83" s="365"/>
      <c r="AB83" s="148">
        <v>257</v>
      </c>
      <c r="AC83" s="149">
        <v>394.49729784278748</v>
      </c>
      <c r="AD83" s="140">
        <v>163.40776854404007</v>
      </c>
      <c r="AE83" s="150" t="s">
        <v>36</v>
      </c>
      <c r="AF83" s="365"/>
      <c r="AG83" s="148">
        <v>7155</v>
      </c>
      <c r="AH83" s="149">
        <v>6522.2838652260498</v>
      </c>
      <c r="AI83" s="140">
        <v>111.34104603620467</v>
      </c>
      <c r="AJ83" s="150" t="s">
        <v>36</v>
      </c>
      <c r="AK83" s="365"/>
      <c r="AL83" s="148">
        <v>1063</v>
      </c>
      <c r="AM83" s="149">
        <v>1619.696962459632</v>
      </c>
      <c r="AN83" s="140">
        <v>109.88041796888072</v>
      </c>
      <c r="AO83" s="150" t="s">
        <v>36</v>
      </c>
      <c r="AP83" s="365"/>
      <c r="AQ83" s="148">
        <v>1152</v>
      </c>
      <c r="AR83" s="149">
        <v>1064.240037335009</v>
      </c>
      <c r="AS83" s="140">
        <v>100.36508252298306</v>
      </c>
      <c r="AT83" s="150"/>
      <c r="AU83" s="365"/>
      <c r="AV83" s="148">
        <v>1198</v>
      </c>
      <c r="AW83" s="149">
        <v>1840.314199712607</v>
      </c>
      <c r="AX83" s="140">
        <v>129.00482112539527</v>
      </c>
      <c r="AY83" s="150" t="s">
        <v>36</v>
      </c>
      <c r="AZ83" s="365"/>
      <c r="BA83" s="148">
        <v>806</v>
      </c>
      <c r="BB83" s="149">
        <v>756.57810484866457</v>
      </c>
      <c r="BC83" s="140">
        <v>76.434714786125227</v>
      </c>
      <c r="BD83" s="150" t="s">
        <v>36</v>
      </c>
      <c r="BF83" s="148">
        <v>952</v>
      </c>
      <c r="BG83" s="149">
        <v>1453.3928640348854</v>
      </c>
      <c r="BH83" s="140">
        <v>103.40494710797815</v>
      </c>
      <c r="BI83" s="150"/>
      <c r="BK83" s="148">
        <v>851</v>
      </c>
      <c r="BL83" s="149">
        <v>785.88668663365229</v>
      </c>
      <c r="BM83" s="140">
        <v>114.59381065387659</v>
      </c>
      <c r="BN83" s="150" t="s">
        <v>36</v>
      </c>
      <c r="BP83" s="148">
        <v>1348</v>
      </c>
      <c r="BQ83" s="149">
        <v>2068.7755372646188</v>
      </c>
      <c r="BR83" s="140">
        <v>141.59783068214904</v>
      </c>
      <c r="BS83" s="150" t="s">
        <v>36</v>
      </c>
      <c r="BU83" s="148">
        <v>12490</v>
      </c>
      <c r="BV83" s="149">
        <v>11629.361960315633</v>
      </c>
      <c r="BW83" s="140">
        <v>101.84644181865303</v>
      </c>
      <c r="BX83" s="150" t="s">
        <v>37</v>
      </c>
      <c r="BZ83" s="148">
        <v>7737</v>
      </c>
      <c r="CA83" s="149">
        <v>11771.885346774294</v>
      </c>
      <c r="CB83" s="140">
        <v>113.38442256991614</v>
      </c>
      <c r="CC83" s="150" t="s">
        <v>36</v>
      </c>
      <c r="CE83" s="148">
        <v>809</v>
      </c>
      <c r="CF83" s="149">
        <v>747.07593860454222</v>
      </c>
      <c r="CG83" s="140">
        <v>81.145851536615581</v>
      </c>
      <c r="CH83" s="150" t="s">
        <v>36</v>
      </c>
      <c r="CJ83" s="148">
        <v>769</v>
      </c>
      <c r="CK83" s="149">
        <v>1176.1956147393989</v>
      </c>
      <c r="CL83" s="140">
        <v>108.86274168859357</v>
      </c>
      <c r="CM83" s="150" t="s">
        <v>37</v>
      </c>
    </row>
    <row r="84" spans="1:91" s="241" customFormat="1">
      <c r="A84" s="368"/>
      <c r="B84" s="11" t="s">
        <v>31</v>
      </c>
      <c r="C84" s="141"/>
      <c r="D84" s="141">
        <v>1.3445465075817864</v>
      </c>
      <c r="E84" s="141"/>
      <c r="F84" s="367"/>
      <c r="G84" s="117"/>
      <c r="H84" s="141"/>
      <c r="I84" s="141">
        <v>1.6977669339515642</v>
      </c>
      <c r="J84" s="141"/>
      <c r="K84" s="367"/>
      <c r="L84" s="141"/>
      <c r="M84" s="141"/>
      <c r="N84" s="141">
        <v>2.0726734967378992</v>
      </c>
      <c r="O84" s="141"/>
      <c r="P84" s="367"/>
      <c r="Q84" s="141"/>
      <c r="R84" s="141"/>
      <c r="S84" s="141">
        <v>1.5680849627349271</v>
      </c>
      <c r="T84" s="141"/>
      <c r="U84" s="367"/>
      <c r="V84" s="141"/>
      <c r="W84" s="141"/>
      <c r="X84" s="141">
        <v>1.1923443258072595</v>
      </c>
      <c r="Y84" s="141"/>
      <c r="Z84" s="367"/>
      <c r="AA84" s="141"/>
      <c r="AB84" s="141"/>
      <c r="AC84" s="141">
        <v>2.2110700269836929</v>
      </c>
      <c r="AD84" s="141"/>
      <c r="AE84" s="367"/>
      <c r="AF84" s="141"/>
      <c r="AG84" s="141"/>
      <c r="AH84" s="141">
        <v>1.1423841758482545</v>
      </c>
      <c r="AI84" s="141"/>
      <c r="AJ84" s="367"/>
      <c r="AK84" s="141"/>
      <c r="AL84" s="141"/>
      <c r="AM84" s="141">
        <v>2.0241133925469987</v>
      </c>
      <c r="AN84" s="141"/>
      <c r="AO84" s="367"/>
      <c r="AP84" s="141"/>
      <c r="AQ84" s="141"/>
      <c r="AR84" s="141">
        <v>1.5043866383437785</v>
      </c>
      <c r="AS84" s="141"/>
      <c r="AT84" s="367"/>
      <c r="AU84" s="141"/>
      <c r="AV84" s="141"/>
      <c r="AW84" s="141">
        <v>2.5133972085857073</v>
      </c>
      <c r="AX84" s="141"/>
      <c r="AY84" s="367"/>
      <c r="AZ84" s="141"/>
      <c r="BA84" s="141"/>
      <c r="BB84" s="141">
        <v>1.2276661072879167</v>
      </c>
      <c r="BC84" s="141"/>
      <c r="BD84" s="367"/>
      <c r="BF84" s="141"/>
      <c r="BG84" s="141">
        <v>2.6348396612245075</v>
      </c>
      <c r="BH84" s="141"/>
      <c r="BI84" s="367"/>
      <c r="BK84" s="141"/>
      <c r="BL84" s="141">
        <v>1.200187936472868</v>
      </c>
      <c r="BM84" s="141"/>
      <c r="BN84" s="367"/>
      <c r="BP84" s="141"/>
      <c r="BQ84" s="141">
        <v>2.4514035968973467</v>
      </c>
      <c r="BR84" s="141"/>
      <c r="BS84" s="367"/>
      <c r="BU84" s="141"/>
      <c r="BV84" s="141">
        <v>1.0349817736353069</v>
      </c>
      <c r="BW84" s="141"/>
      <c r="BX84" s="367"/>
      <c r="BZ84" s="141"/>
      <c r="CA84" s="141">
        <v>1.5632709481890144</v>
      </c>
      <c r="CB84" s="141"/>
      <c r="CC84" s="367"/>
      <c r="CE84" s="141"/>
      <c r="CF84" s="141">
        <v>1.7075905178830388</v>
      </c>
      <c r="CG84" s="141"/>
      <c r="CH84" s="367"/>
      <c r="CJ84" s="141"/>
      <c r="CK84" s="141">
        <v>2.6389524793686387</v>
      </c>
      <c r="CL84" s="141"/>
      <c r="CM84" s="367"/>
    </row>
    <row r="85" spans="1:91">
      <c r="A85" s="207"/>
      <c r="B85" s="14"/>
      <c r="C85" s="148"/>
      <c r="D85" s="149"/>
      <c r="E85" s="140"/>
      <c r="F85" s="150"/>
      <c r="H85" s="148"/>
      <c r="I85" s="149"/>
      <c r="J85" s="140"/>
      <c r="K85" s="150"/>
      <c r="L85" s="365"/>
      <c r="M85" s="148"/>
      <c r="N85" s="149"/>
      <c r="O85" s="140"/>
      <c r="P85" s="150"/>
      <c r="Q85" s="365"/>
      <c r="R85" s="148"/>
      <c r="S85" s="149"/>
      <c r="T85" s="140"/>
      <c r="U85" s="150"/>
      <c r="V85" s="365"/>
      <c r="W85" s="148"/>
      <c r="X85" s="149"/>
      <c r="Y85" s="140"/>
      <c r="Z85" s="150"/>
      <c r="AA85" s="365"/>
      <c r="AB85" s="148"/>
      <c r="AC85" s="149"/>
      <c r="AD85" s="140"/>
      <c r="AE85" s="150"/>
      <c r="AF85" s="365"/>
      <c r="AG85" s="148"/>
      <c r="AH85" s="149"/>
      <c r="AI85" s="140"/>
      <c r="AJ85" s="150"/>
      <c r="AK85" s="365"/>
      <c r="AL85" s="148"/>
      <c r="AM85" s="149"/>
      <c r="AN85" s="140"/>
      <c r="AO85" s="150"/>
      <c r="AP85" s="365"/>
      <c r="AQ85" s="148"/>
      <c r="AR85" s="149"/>
      <c r="AS85" s="140"/>
      <c r="AT85" s="150"/>
      <c r="AU85" s="365"/>
      <c r="AV85" s="148"/>
      <c r="AW85" s="149"/>
      <c r="AX85" s="140"/>
      <c r="AY85" s="150"/>
      <c r="AZ85" s="365"/>
      <c r="BA85" s="148"/>
      <c r="BB85" s="149"/>
      <c r="BC85" s="140"/>
      <c r="BD85" s="150"/>
      <c r="BF85" s="148"/>
      <c r="BG85" s="149"/>
      <c r="BH85" s="140"/>
      <c r="BI85" s="150"/>
      <c r="BK85" s="148"/>
      <c r="BL85" s="149"/>
      <c r="BM85" s="140"/>
      <c r="BN85" s="150"/>
      <c r="BP85" s="148"/>
      <c r="BQ85" s="149"/>
      <c r="BR85" s="140"/>
      <c r="BS85" s="150"/>
      <c r="BU85" s="148"/>
      <c r="BV85" s="149"/>
      <c r="BW85" s="140"/>
      <c r="BX85" s="150"/>
      <c r="BZ85" s="148"/>
      <c r="CA85" s="149"/>
      <c r="CB85" s="140"/>
      <c r="CC85" s="150"/>
      <c r="CE85" s="148"/>
      <c r="CF85" s="149"/>
      <c r="CG85" s="140"/>
      <c r="CH85" s="150"/>
      <c r="CJ85" s="148"/>
      <c r="CK85" s="149"/>
      <c r="CL85" s="140"/>
      <c r="CM85" s="150"/>
    </row>
    <row r="86" spans="1:91">
      <c r="A86" s="229"/>
      <c r="B86" s="63"/>
      <c r="C86" s="148"/>
      <c r="D86" s="149"/>
      <c r="E86" s="140"/>
      <c r="F86" s="150"/>
      <c r="H86" s="148"/>
      <c r="I86" s="149"/>
      <c r="J86" s="140"/>
      <c r="K86" s="150"/>
      <c r="L86" s="365"/>
      <c r="M86" s="148"/>
      <c r="N86" s="149"/>
      <c r="O86" s="140"/>
      <c r="P86" s="150"/>
      <c r="Q86" s="365"/>
      <c r="R86" s="148"/>
      <c r="S86" s="149"/>
      <c r="T86" s="140"/>
      <c r="U86" s="150"/>
      <c r="V86" s="365"/>
      <c r="W86" s="148"/>
      <c r="X86" s="149"/>
      <c r="Y86" s="140"/>
      <c r="Z86" s="150"/>
      <c r="AA86" s="365"/>
      <c r="AB86" s="148"/>
      <c r="AC86" s="149"/>
      <c r="AD86" s="140"/>
      <c r="AE86" s="150"/>
      <c r="AF86" s="365"/>
      <c r="AG86" s="148"/>
      <c r="AH86" s="149"/>
      <c r="AI86" s="140"/>
      <c r="AJ86" s="150"/>
      <c r="AK86" s="365"/>
      <c r="AL86" s="148"/>
      <c r="AM86" s="149"/>
      <c r="AN86" s="140"/>
      <c r="AO86" s="150"/>
      <c r="AP86" s="365"/>
      <c r="AQ86" s="148"/>
      <c r="AR86" s="149"/>
      <c r="AS86" s="140"/>
      <c r="AT86" s="150"/>
      <c r="AU86" s="365"/>
      <c r="AV86" s="148"/>
      <c r="AW86" s="149"/>
      <c r="AX86" s="140"/>
      <c r="AY86" s="150"/>
      <c r="AZ86" s="365"/>
      <c r="BA86" s="148"/>
      <c r="BB86" s="149"/>
      <c r="BC86" s="140"/>
      <c r="BD86" s="150"/>
      <c r="BF86" s="148"/>
      <c r="BG86" s="149"/>
      <c r="BH86" s="140"/>
      <c r="BI86" s="150"/>
      <c r="BK86" s="148"/>
      <c r="BL86" s="149"/>
      <c r="BM86" s="140"/>
      <c r="BN86" s="150"/>
      <c r="BP86" s="148"/>
      <c r="BQ86" s="149"/>
      <c r="BR86" s="140"/>
      <c r="BS86" s="150"/>
      <c r="BU86" s="148"/>
      <c r="BV86" s="149"/>
      <c r="BW86" s="140"/>
      <c r="BX86" s="150"/>
      <c r="BZ86" s="148"/>
      <c r="CA86" s="149"/>
      <c r="CB86" s="140"/>
      <c r="CC86" s="150"/>
      <c r="CE86" s="148"/>
      <c r="CF86" s="149"/>
      <c r="CG86" s="140"/>
      <c r="CH86" s="150"/>
      <c r="CJ86" s="148"/>
      <c r="CK86" s="149"/>
      <c r="CL86" s="140"/>
      <c r="CM86" s="150"/>
    </row>
    <row r="87" spans="1:91">
      <c r="A87" s="63" t="s">
        <v>173</v>
      </c>
      <c r="B87" s="14" t="s">
        <v>81</v>
      </c>
      <c r="C87" s="148">
        <v>3178</v>
      </c>
      <c r="D87" s="149">
        <v>3348.5143299141455</v>
      </c>
      <c r="E87" s="140">
        <v>80.739542997321465</v>
      </c>
      <c r="F87" s="150" t="s">
        <v>36</v>
      </c>
      <c r="H87" s="148">
        <v>771</v>
      </c>
      <c r="I87" s="149">
        <v>1127.4633284898493</v>
      </c>
      <c r="J87" s="140">
        <v>92.611204510834824</v>
      </c>
      <c r="K87" s="150" t="s">
        <v>37</v>
      </c>
      <c r="L87" s="365"/>
      <c r="M87" s="148">
        <v>318</v>
      </c>
      <c r="N87" s="149">
        <v>287.39343234286957</v>
      </c>
      <c r="O87" s="140">
        <v>101.22637125926974</v>
      </c>
      <c r="P87" s="150"/>
      <c r="Q87" s="365"/>
      <c r="R87" s="148">
        <v>1222</v>
      </c>
      <c r="S87" s="149">
        <v>1768.2231961805094</v>
      </c>
      <c r="T87" s="140">
        <v>87.632518473648474</v>
      </c>
      <c r="U87" s="150" t="s">
        <v>36</v>
      </c>
      <c r="V87" s="365"/>
      <c r="W87" s="148">
        <v>184</v>
      </c>
      <c r="X87" s="149">
        <v>179.65394316869578</v>
      </c>
      <c r="Y87" s="140">
        <v>94.536329783075885</v>
      </c>
      <c r="Z87" s="150"/>
      <c r="AA87" s="365"/>
      <c r="AB87" s="148">
        <v>187</v>
      </c>
      <c r="AC87" s="149">
        <v>276.80933913157838</v>
      </c>
      <c r="AD87" s="140">
        <v>114.65933142504703</v>
      </c>
      <c r="AE87" s="150"/>
      <c r="AF87" s="365"/>
      <c r="AG87" s="148">
        <v>4756</v>
      </c>
      <c r="AH87" s="149">
        <v>5018.3259066854162</v>
      </c>
      <c r="AI87" s="140">
        <v>85.667178452616227</v>
      </c>
      <c r="AJ87" s="150" t="s">
        <v>36</v>
      </c>
      <c r="AK87" s="365"/>
      <c r="AL87" s="148">
        <v>838</v>
      </c>
      <c r="AM87" s="149">
        <v>1210.5673967096429</v>
      </c>
      <c r="AN87" s="140">
        <v>82.125023762443845</v>
      </c>
      <c r="AO87" s="150" t="s">
        <v>36</v>
      </c>
      <c r="AP87" s="365"/>
      <c r="AQ87" s="148">
        <v>818</v>
      </c>
      <c r="AR87" s="149">
        <v>820.01899679566657</v>
      </c>
      <c r="AS87" s="140">
        <v>77.33337536323441</v>
      </c>
      <c r="AT87" s="150" t="s">
        <v>36</v>
      </c>
      <c r="AU87" s="365"/>
      <c r="AV87" s="148">
        <v>787</v>
      </c>
      <c r="AW87" s="149">
        <v>1167.8685674097524</v>
      </c>
      <c r="AX87" s="140">
        <v>81.866822339465003</v>
      </c>
      <c r="AY87" s="150" t="s">
        <v>36</v>
      </c>
      <c r="AZ87" s="365"/>
      <c r="BA87" s="148">
        <v>691</v>
      </c>
      <c r="BB87" s="149">
        <v>655.64849128015305</v>
      </c>
      <c r="BC87" s="140">
        <v>66.238112244836884</v>
      </c>
      <c r="BD87" s="150" t="s">
        <v>36</v>
      </c>
      <c r="BF87" s="148">
        <v>636</v>
      </c>
      <c r="BG87" s="149">
        <v>924.64494343412662</v>
      </c>
      <c r="BH87" s="140">
        <v>65.785971457178107</v>
      </c>
      <c r="BI87" s="150" t="s">
        <v>36</v>
      </c>
      <c r="BK87" s="148">
        <v>696</v>
      </c>
      <c r="BL87" s="149">
        <v>698.39210658725801</v>
      </c>
      <c r="BM87" s="140">
        <v>101.83581702756285</v>
      </c>
      <c r="BN87" s="150"/>
      <c r="BP87" s="148">
        <v>960</v>
      </c>
      <c r="BQ87" s="149">
        <v>1420.1017105449271</v>
      </c>
      <c r="BR87" s="140">
        <v>97.199197273498157</v>
      </c>
      <c r="BS87" s="150"/>
      <c r="BU87" s="148">
        <v>11630</v>
      </c>
      <c r="BV87" s="149">
        <v>11342.952807382377</v>
      </c>
      <c r="BW87" s="140">
        <v>99.338156907573108</v>
      </c>
      <c r="BX87" s="150"/>
      <c r="BZ87" s="148">
        <v>7234</v>
      </c>
      <c r="CA87" s="149">
        <v>10400.996868991455</v>
      </c>
      <c r="CB87" s="140">
        <v>100.18030157465422</v>
      </c>
      <c r="CC87" s="150"/>
      <c r="CE87" s="148">
        <v>754</v>
      </c>
      <c r="CF87" s="149">
        <v>757.81965726582109</v>
      </c>
      <c r="CG87" s="140">
        <v>82.312812155194379</v>
      </c>
      <c r="CH87" s="150" t="s">
        <v>36</v>
      </c>
      <c r="CJ87" s="148">
        <v>601</v>
      </c>
      <c r="CK87" s="149">
        <v>879.12533425095432</v>
      </c>
      <c r="CL87" s="140">
        <v>81.367412847959457</v>
      </c>
      <c r="CM87" s="150" t="s">
        <v>36</v>
      </c>
    </row>
    <row r="88" spans="1:91">
      <c r="A88" s="229"/>
      <c r="B88" s="14" t="s">
        <v>28</v>
      </c>
      <c r="C88" s="148">
        <v>3850</v>
      </c>
      <c r="D88" s="149">
        <v>3614.2101124386545</v>
      </c>
      <c r="E88" s="140">
        <v>87.146012835512238</v>
      </c>
      <c r="F88" s="150" t="s">
        <v>36</v>
      </c>
      <c r="H88" s="148">
        <v>785</v>
      </c>
      <c r="I88" s="149">
        <v>1173.0337462462019</v>
      </c>
      <c r="J88" s="140">
        <v>96.354413865706292</v>
      </c>
      <c r="K88" s="150"/>
      <c r="L88" s="365"/>
      <c r="M88" s="148">
        <v>277</v>
      </c>
      <c r="N88" s="149">
        <v>246.28695688645163</v>
      </c>
      <c r="O88" s="140">
        <v>86.747754570676989</v>
      </c>
      <c r="P88" s="150" t="s">
        <v>37</v>
      </c>
      <c r="Q88" s="365"/>
      <c r="R88" s="148">
        <v>1205</v>
      </c>
      <c r="S88" s="149">
        <v>1784.2368340866765</v>
      </c>
      <c r="T88" s="140">
        <v>88.426148725006897</v>
      </c>
      <c r="U88" s="150" t="s">
        <v>36</v>
      </c>
      <c r="V88" s="365"/>
      <c r="W88" s="148">
        <v>234</v>
      </c>
      <c r="X88" s="149">
        <v>212.36975632623626</v>
      </c>
      <c r="Y88" s="140">
        <v>111.75183224982976</v>
      </c>
      <c r="Z88" s="150"/>
      <c r="AA88" s="365"/>
      <c r="AB88" s="148">
        <v>212</v>
      </c>
      <c r="AC88" s="149">
        <v>320.15493991057355</v>
      </c>
      <c r="AD88" s="140">
        <v>132.61384705348885</v>
      </c>
      <c r="AE88" s="150" t="s">
        <v>36</v>
      </c>
      <c r="AF88" s="365"/>
      <c r="AG88" s="148">
        <v>5517</v>
      </c>
      <c r="AH88" s="149">
        <v>5181.3659293641085</v>
      </c>
      <c r="AI88" s="140">
        <v>88.450413136343528</v>
      </c>
      <c r="AJ88" s="150" t="s">
        <v>36</v>
      </c>
      <c r="AK88" s="365"/>
      <c r="AL88" s="148">
        <v>849</v>
      </c>
      <c r="AM88" s="149">
        <v>1255.2989956960887</v>
      </c>
      <c r="AN88" s="140">
        <v>85.159620299306539</v>
      </c>
      <c r="AO88" s="150" t="s">
        <v>36</v>
      </c>
      <c r="AP88" s="365"/>
      <c r="AQ88" s="148">
        <v>918</v>
      </c>
      <c r="AR88" s="149">
        <v>844.54172593182045</v>
      </c>
      <c r="AS88" s="140">
        <v>79.646035709674734</v>
      </c>
      <c r="AT88" s="150" t="s">
        <v>36</v>
      </c>
      <c r="AU88" s="365"/>
      <c r="AV88" s="148">
        <v>868</v>
      </c>
      <c r="AW88" s="149">
        <v>1313.6474055730687</v>
      </c>
      <c r="AX88" s="140">
        <v>92.085823499192756</v>
      </c>
      <c r="AY88" s="150" t="s">
        <v>37</v>
      </c>
      <c r="AZ88" s="365"/>
      <c r="BA88" s="148">
        <v>647</v>
      </c>
      <c r="BB88" s="149">
        <v>583.02066306406709</v>
      </c>
      <c r="BC88" s="140">
        <v>58.900750378750857</v>
      </c>
      <c r="BD88" s="150" t="s">
        <v>36</v>
      </c>
      <c r="BF88" s="148">
        <v>560</v>
      </c>
      <c r="BG88" s="149">
        <v>832.59624011134042</v>
      </c>
      <c r="BH88" s="140">
        <v>59.236956711071429</v>
      </c>
      <c r="BI88" s="150" t="s">
        <v>36</v>
      </c>
      <c r="BK88" s="148">
        <v>687</v>
      </c>
      <c r="BL88" s="149">
        <v>632.05218675797096</v>
      </c>
      <c r="BM88" s="140">
        <v>92.162483274735877</v>
      </c>
      <c r="BN88" s="150" t="s">
        <v>37</v>
      </c>
      <c r="BP88" s="148">
        <v>1031</v>
      </c>
      <c r="BQ88" s="149">
        <v>1556.0774030945686</v>
      </c>
      <c r="BR88" s="140">
        <v>106.50608569310407</v>
      </c>
      <c r="BS88" s="150" t="s">
        <v>37</v>
      </c>
      <c r="BU88" s="148">
        <v>11859</v>
      </c>
      <c r="BV88" s="149">
        <v>10799.223833706194</v>
      </c>
      <c r="BW88" s="140">
        <v>94.576342676354145</v>
      </c>
      <c r="BX88" s="150" t="s">
        <v>36</v>
      </c>
      <c r="BZ88" s="148">
        <v>7224</v>
      </c>
      <c r="CA88" s="149">
        <v>10637.456997979243</v>
      </c>
      <c r="CB88" s="140">
        <v>102.45783778880322</v>
      </c>
      <c r="CC88" s="150" t="s">
        <v>37</v>
      </c>
      <c r="CE88" s="148">
        <v>854</v>
      </c>
      <c r="CF88" s="149">
        <v>787.32716431689539</v>
      </c>
      <c r="CG88" s="140">
        <v>85.517856867054093</v>
      </c>
      <c r="CH88" s="150" t="s">
        <v>36</v>
      </c>
      <c r="CJ88" s="148">
        <v>575</v>
      </c>
      <c r="CK88" s="149">
        <v>859.44859157804967</v>
      </c>
      <c r="CL88" s="140">
        <v>79.546232656475794</v>
      </c>
      <c r="CM88" s="150" t="s">
        <v>36</v>
      </c>
    </row>
    <row r="89" spans="1:91">
      <c r="A89" s="229"/>
      <c r="B89" s="14" t="s">
        <v>29</v>
      </c>
      <c r="C89" s="148">
        <v>2794</v>
      </c>
      <c r="D89" s="149">
        <v>3041.5052250687122</v>
      </c>
      <c r="E89" s="140">
        <v>73.336924289737027</v>
      </c>
      <c r="F89" s="150" t="s">
        <v>36</v>
      </c>
      <c r="H89" s="148">
        <v>654</v>
      </c>
      <c r="I89" s="149">
        <v>1119.1466015003148</v>
      </c>
      <c r="J89" s="140">
        <v>91.928058474395456</v>
      </c>
      <c r="K89" s="150" t="s">
        <v>37</v>
      </c>
      <c r="L89" s="365"/>
      <c r="M89" s="148">
        <v>248</v>
      </c>
      <c r="N89" s="149">
        <v>256.5392511566381</v>
      </c>
      <c r="O89" s="140">
        <v>90.358841078788444</v>
      </c>
      <c r="P89" s="150"/>
      <c r="Q89" s="365"/>
      <c r="R89" s="148">
        <v>1109</v>
      </c>
      <c r="S89" s="149">
        <v>1883.7391812506248</v>
      </c>
      <c r="T89" s="140">
        <v>93.357449985419677</v>
      </c>
      <c r="U89" s="150" t="s">
        <v>37</v>
      </c>
      <c r="V89" s="365"/>
      <c r="W89" s="148">
        <v>177</v>
      </c>
      <c r="X89" s="149">
        <v>188.12647489423901</v>
      </c>
      <c r="Y89" s="140">
        <v>98.994690335459779</v>
      </c>
      <c r="Z89" s="150"/>
      <c r="AA89" s="365"/>
      <c r="AB89" s="148">
        <v>148</v>
      </c>
      <c r="AC89" s="149">
        <v>255.43272322739116</v>
      </c>
      <c r="AD89" s="140">
        <v>105.80475847099267</v>
      </c>
      <c r="AE89" s="150"/>
      <c r="AF89" s="365"/>
      <c r="AG89" s="148">
        <v>3992</v>
      </c>
      <c r="AH89" s="149">
        <v>4347.6027063140045</v>
      </c>
      <c r="AI89" s="140">
        <v>74.217351325609442</v>
      </c>
      <c r="AJ89" s="150" t="s">
        <v>36</v>
      </c>
      <c r="AK89" s="365"/>
      <c r="AL89" s="148">
        <v>775</v>
      </c>
      <c r="AM89" s="149">
        <v>1314.8717597131867</v>
      </c>
      <c r="AN89" s="140">
        <v>89.201043084850212</v>
      </c>
      <c r="AO89" s="150" t="s">
        <v>36</v>
      </c>
      <c r="AP89" s="365"/>
      <c r="AQ89" s="148">
        <v>706</v>
      </c>
      <c r="AR89" s="149">
        <v>756.59306152773672</v>
      </c>
      <c r="AS89" s="140">
        <v>71.351877765001021</v>
      </c>
      <c r="AT89" s="150" t="s">
        <v>36</v>
      </c>
      <c r="AU89" s="365"/>
      <c r="AV89" s="148">
        <v>865</v>
      </c>
      <c r="AW89" s="149">
        <v>1495.4975564766039</v>
      </c>
      <c r="AX89" s="140">
        <v>104.83340007747502</v>
      </c>
      <c r="AY89" s="150"/>
      <c r="AZ89" s="365"/>
      <c r="BA89" s="148">
        <v>481</v>
      </c>
      <c r="BB89" s="149">
        <v>506.19462833848888</v>
      </c>
      <c r="BC89" s="140">
        <v>51.139256866361791</v>
      </c>
      <c r="BD89" s="150" t="s">
        <v>36</v>
      </c>
      <c r="BF89" s="148">
        <v>524</v>
      </c>
      <c r="BG89" s="149">
        <v>893.02528813300023</v>
      </c>
      <c r="BH89" s="140">
        <v>63.536319030160961</v>
      </c>
      <c r="BI89" s="150" t="s">
        <v>36</v>
      </c>
      <c r="BK89" s="148">
        <v>589</v>
      </c>
      <c r="BL89" s="149">
        <v>631.42645566051397</v>
      </c>
      <c r="BM89" s="140">
        <v>92.071242499034</v>
      </c>
      <c r="BN89" s="150" t="s">
        <v>37</v>
      </c>
      <c r="BP89" s="148">
        <v>841</v>
      </c>
      <c r="BQ89" s="149">
        <v>1450.7995930353436</v>
      </c>
      <c r="BR89" s="140">
        <v>99.300321097171107</v>
      </c>
      <c r="BS89" s="150"/>
      <c r="BU89" s="148">
        <v>9377</v>
      </c>
      <c r="BV89" s="149">
        <v>9959.0502281670579</v>
      </c>
      <c r="BW89" s="140">
        <v>87.21835583871794</v>
      </c>
      <c r="BX89" s="150" t="s">
        <v>36</v>
      </c>
      <c r="BZ89" s="148">
        <v>6246</v>
      </c>
      <c r="CA89" s="149">
        <v>10561.854408375244</v>
      </c>
      <c r="CB89" s="140">
        <v>101.72964891212608</v>
      </c>
      <c r="CC89" s="150"/>
      <c r="CE89" s="148">
        <v>723</v>
      </c>
      <c r="CF89" s="149">
        <v>775.37044287287404</v>
      </c>
      <c r="CG89" s="140">
        <v>84.219142381651807</v>
      </c>
      <c r="CH89" s="150" t="s">
        <v>36</v>
      </c>
      <c r="CJ89" s="148">
        <v>659</v>
      </c>
      <c r="CK89" s="149">
        <v>1127.936483394335</v>
      </c>
      <c r="CL89" s="140">
        <v>104.39611956902581</v>
      </c>
      <c r="CM89" s="150"/>
    </row>
    <row r="90" spans="1:91">
      <c r="A90" s="229"/>
      <c r="B90" s="14" t="s">
        <v>30</v>
      </c>
      <c r="C90" s="148">
        <v>2991</v>
      </c>
      <c r="D90" s="149">
        <v>3272.6881843477458</v>
      </c>
      <c r="E90" s="140">
        <v>78.911219228303437</v>
      </c>
      <c r="F90" s="150" t="s">
        <v>36</v>
      </c>
      <c r="H90" s="148">
        <v>765</v>
      </c>
      <c r="I90" s="149">
        <v>1270.9175662912089</v>
      </c>
      <c r="J90" s="140">
        <v>104.39470949876424</v>
      </c>
      <c r="K90" s="150"/>
      <c r="L90" s="365"/>
      <c r="M90" s="148">
        <v>254</v>
      </c>
      <c r="N90" s="149">
        <v>258.90002028905798</v>
      </c>
      <c r="O90" s="140">
        <v>91.190356575533201</v>
      </c>
      <c r="P90" s="150"/>
      <c r="Q90" s="365"/>
      <c r="R90" s="148">
        <v>1257</v>
      </c>
      <c r="S90" s="149">
        <v>2070.5510849744692</v>
      </c>
      <c r="T90" s="140">
        <v>102.61578210069753</v>
      </c>
      <c r="U90" s="150"/>
      <c r="V90" s="365"/>
      <c r="W90" s="148">
        <v>158</v>
      </c>
      <c r="X90" s="149">
        <v>168.34734726086717</v>
      </c>
      <c r="Y90" s="140">
        <v>88.586646405056328</v>
      </c>
      <c r="Z90" s="150"/>
      <c r="AA90" s="365"/>
      <c r="AB90" s="148">
        <v>181</v>
      </c>
      <c r="AC90" s="149">
        <v>303.67127035456997</v>
      </c>
      <c r="AD90" s="140">
        <v>125.78601914619281</v>
      </c>
      <c r="AE90" s="150" t="s">
        <v>36</v>
      </c>
      <c r="AF90" s="365"/>
      <c r="AG90" s="148">
        <v>4146</v>
      </c>
      <c r="AH90" s="149">
        <v>4539.5417418144661</v>
      </c>
      <c r="AI90" s="140">
        <v>77.493917238623553</v>
      </c>
      <c r="AJ90" s="150" t="s">
        <v>36</v>
      </c>
      <c r="AK90" s="365"/>
      <c r="AL90" s="148">
        <v>910</v>
      </c>
      <c r="AM90" s="149">
        <v>1496.9538969483306</v>
      </c>
      <c r="AN90" s="140">
        <v>101.55351506435073</v>
      </c>
      <c r="AO90" s="150"/>
      <c r="AP90" s="365"/>
      <c r="AQ90" s="148">
        <v>786</v>
      </c>
      <c r="AR90" s="149">
        <v>843.80050824190891</v>
      </c>
      <c r="AS90" s="140">
        <v>79.5761338341526</v>
      </c>
      <c r="AT90" s="150" t="s">
        <v>36</v>
      </c>
      <c r="AU90" s="365"/>
      <c r="AV90" s="148">
        <v>1001</v>
      </c>
      <c r="AW90" s="149">
        <v>1682.7882461455322</v>
      </c>
      <c r="AX90" s="140">
        <v>117.96235486300304</v>
      </c>
      <c r="AY90" s="150" t="s">
        <v>36</v>
      </c>
      <c r="AZ90" s="365"/>
      <c r="BA90" s="148">
        <v>460</v>
      </c>
      <c r="BB90" s="149">
        <v>482.06334310763572</v>
      </c>
      <c r="BC90" s="140">
        <v>48.701348747923923</v>
      </c>
      <c r="BD90" s="150" t="s">
        <v>36</v>
      </c>
      <c r="BF90" s="148">
        <v>625</v>
      </c>
      <c r="BG90" s="149">
        <v>1033.4534653015733</v>
      </c>
      <c r="BH90" s="140">
        <v>73.527401683665403</v>
      </c>
      <c r="BI90" s="150" t="s">
        <v>36</v>
      </c>
      <c r="BK90" s="148">
        <v>599</v>
      </c>
      <c r="BL90" s="149">
        <v>643.53175052074039</v>
      </c>
      <c r="BM90" s="140">
        <v>93.836372117228933</v>
      </c>
      <c r="BN90" s="150"/>
      <c r="BP90" s="148">
        <v>1018</v>
      </c>
      <c r="BQ90" s="149">
        <v>1707.0193431479531</v>
      </c>
      <c r="BR90" s="140">
        <v>116.83734246094761</v>
      </c>
      <c r="BS90" s="150" t="s">
        <v>36</v>
      </c>
      <c r="BU90" s="148">
        <v>9222</v>
      </c>
      <c r="BV90" s="149">
        <v>9782.0798596193945</v>
      </c>
      <c r="BW90" s="140">
        <v>85.668502768066261</v>
      </c>
      <c r="BX90" s="150" t="s">
        <v>36</v>
      </c>
      <c r="BZ90" s="148">
        <v>6718</v>
      </c>
      <c r="CA90" s="149">
        <v>11008.993690774645</v>
      </c>
      <c r="CB90" s="140">
        <v>106.03640418961228</v>
      </c>
      <c r="CC90" s="150" t="s">
        <v>36</v>
      </c>
      <c r="CE90" s="148">
        <v>730</v>
      </c>
      <c r="CF90" s="149">
        <v>783.60313383633991</v>
      </c>
      <c r="CG90" s="140">
        <v>85.11336033748114</v>
      </c>
      <c r="CH90" s="150" t="s">
        <v>36</v>
      </c>
      <c r="CJ90" s="148">
        <v>666</v>
      </c>
      <c r="CK90" s="149">
        <v>1106.7099048322109</v>
      </c>
      <c r="CL90" s="140">
        <v>102.43149437404655</v>
      </c>
      <c r="CM90" s="150"/>
    </row>
    <row r="91" spans="1:91">
      <c r="A91" s="229"/>
      <c r="B91" s="14" t="s">
        <v>82</v>
      </c>
      <c r="C91" s="148">
        <v>4787</v>
      </c>
      <c r="D91" s="149">
        <v>5126.8080317601725</v>
      </c>
      <c r="E91" s="140">
        <v>123.61784861465014</v>
      </c>
      <c r="F91" s="150" t="s">
        <v>36</v>
      </c>
      <c r="H91" s="148">
        <v>1290</v>
      </c>
      <c r="I91" s="149">
        <v>2187.692887786684</v>
      </c>
      <c r="J91" s="140">
        <v>179.69974571952162</v>
      </c>
      <c r="K91" s="150" t="s">
        <v>36</v>
      </c>
      <c r="L91" s="365"/>
      <c r="M91" s="148">
        <v>401</v>
      </c>
      <c r="N91" s="149">
        <v>405.91332673649288</v>
      </c>
      <c r="O91" s="140">
        <v>142.97171920857551</v>
      </c>
      <c r="P91" s="150" t="s">
        <v>36</v>
      </c>
      <c r="Q91" s="365"/>
      <c r="R91" s="148">
        <v>1618</v>
      </c>
      <c r="S91" s="149">
        <v>2717.1538963070911</v>
      </c>
      <c r="T91" s="140">
        <v>134.66118956487747</v>
      </c>
      <c r="U91" s="150" t="s">
        <v>36</v>
      </c>
      <c r="V91" s="365"/>
      <c r="W91" s="148">
        <v>208</v>
      </c>
      <c r="X91" s="149">
        <v>218.36021023501661</v>
      </c>
      <c r="Y91" s="140">
        <v>114.90408995306871</v>
      </c>
      <c r="Z91" s="150" t="s">
        <v>37</v>
      </c>
      <c r="AA91" s="365"/>
      <c r="AB91" s="148">
        <v>258</v>
      </c>
      <c r="AC91" s="149">
        <v>442.51963963083381</v>
      </c>
      <c r="AD91" s="140">
        <v>183.29947313810064</v>
      </c>
      <c r="AE91" s="150" t="s">
        <v>36</v>
      </c>
      <c r="AF91" s="365"/>
      <c r="AG91" s="148">
        <v>6509</v>
      </c>
      <c r="AH91" s="149">
        <v>6974.8234691001999</v>
      </c>
      <c r="AI91" s="140">
        <v>119.06628981726652</v>
      </c>
      <c r="AJ91" s="150" t="s">
        <v>36</v>
      </c>
      <c r="AK91" s="365"/>
      <c r="AL91" s="148">
        <v>1498</v>
      </c>
      <c r="AM91" s="149">
        <v>2511.7526310526205</v>
      </c>
      <c r="AN91" s="140">
        <v>170.39757147866874</v>
      </c>
      <c r="AO91" s="150" t="s">
        <v>36</v>
      </c>
      <c r="AP91" s="365"/>
      <c r="AQ91" s="148">
        <v>1050</v>
      </c>
      <c r="AR91" s="149">
        <v>1108.2119253674903</v>
      </c>
      <c r="AS91" s="140">
        <v>104.51193099348663</v>
      </c>
      <c r="AT91" s="150"/>
      <c r="AU91" s="365"/>
      <c r="AV91" s="148">
        <v>1543</v>
      </c>
      <c r="AW91" s="149">
        <v>2652.6614428036282</v>
      </c>
      <c r="AX91" s="140">
        <v>185.94983127802612</v>
      </c>
      <c r="AY91" s="150" t="s">
        <v>36</v>
      </c>
      <c r="AZ91" s="365"/>
      <c r="BA91" s="148">
        <v>514</v>
      </c>
      <c r="BB91" s="149">
        <v>532.29370866107956</v>
      </c>
      <c r="BC91" s="140">
        <v>53.775965155767565</v>
      </c>
      <c r="BD91" s="150" t="s">
        <v>36</v>
      </c>
      <c r="BF91" s="148">
        <v>701</v>
      </c>
      <c r="BG91" s="149">
        <v>1182.3941492001345</v>
      </c>
      <c r="BH91" s="140">
        <v>84.124126025630488</v>
      </c>
      <c r="BI91" s="150" t="s">
        <v>36</v>
      </c>
      <c r="BK91" s="148">
        <v>869</v>
      </c>
      <c r="BL91" s="149">
        <v>917.76171531375348</v>
      </c>
      <c r="BM91" s="140">
        <v>133.82312490944011</v>
      </c>
      <c r="BN91" s="150" t="s">
        <v>36</v>
      </c>
      <c r="BP91" s="148">
        <v>1577</v>
      </c>
      <c r="BQ91" s="149">
        <v>2703.176139587104</v>
      </c>
      <c r="BR91" s="140">
        <v>185.01952987291168</v>
      </c>
      <c r="BS91" s="150" t="s">
        <v>36</v>
      </c>
      <c r="BU91" s="148">
        <v>13313</v>
      </c>
      <c r="BV91" s="149">
        <v>13918.999626933333</v>
      </c>
      <c r="BW91" s="140">
        <v>121.89839739409433</v>
      </c>
      <c r="BX91" s="150" t="s">
        <v>36</v>
      </c>
      <c r="BZ91" s="148">
        <v>10257</v>
      </c>
      <c r="CA91" s="149">
        <v>17122.977768225988</v>
      </c>
      <c r="CB91" s="140">
        <v>164.92506423024372</v>
      </c>
      <c r="CC91" s="150" t="s">
        <v>36</v>
      </c>
      <c r="CE91" s="148">
        <v>1251</v>
      </c>
      <c r="CF91" s="149">
        <v>1320.0211579087504</v>
      </c>
      <c r="CG91" s="140">
        <v>143.37798257153452</v>
      </c>
      <c r="CH91" s="150" t="s">
        <v>36</v>
      </c>
      <c r="CJ91" s="148">
        <v>1294</v>
      </c>
      <c r="CK91" s="149">
        <v>2195.0790200301376</v>
      </c>
      <c r="CL91" s="140">
        <v>203.16545764076594</v>
      </c>
      <c r="CM91" s="150" t="s">
        <v>36</v>
      </c>
    </row>
    <row r="92" spans="1:91" s="241" customFormat="1">
      <c r="A92" s="368"/>
      <c r="B92" s="11" t="s">
        <v>31</v>
      </c>
      <c r="C92" s="141"/>
      <c r="D92" s="141">
        <v>1.5310694614502729</v>
      </c>
      <c r="E92" s="141"/>
      <c r="F92" s="367"/>
      <c r="G92" s="117"/>
      <c r="H92" s="141"/>
      <c r="I92" s="141">
        <v>1.9403672230447893</v>
      </c>
      <c r="J92" s="141"/>
      <c r="K92" s="367"/>
      <c r="L92" s="141"/>
      <c r="M92" s="141"/>
      <c r="N92" s="141">
        <v>1.4123959737960374</v>
      </c>
      <c r="O92" s="141"/>
      <c r="P92" s="367"/>
      <c r="Q92" s="141"/>
      <c r="R92" s="141"/>
      <c r="S92" s="141">
        <v>1.5366577602738958</v>
      </c>
      <c r="T92" s="141"/>
      <c r="U92" s="367"/>
      <c r="V92" s="141"/>
      <c r="W92" s="141"/>
      <c r="X92" s="141">
        <v>1.2154490259641866</v>
      </c>
      <c r="Y92" s="141"/>
      <c r="Z92" s="367"/>
      <c r="AA92" s="141"/>
      <c r="AB92" s="141"/>
      <c r="AC92" s="141">
        <v>1.5986441823788569</v>
      </c>
      <c r="AD92" s="141"/>
      <c r="AE92" s="367"/>
      <c r="AF92" s="141"/>
      <c r="AG92" s="141"/>
      <c r="AH92" s="141">
        <v>1.3898705661599891</v>
      </c>
      <c r="AI92" s="141"/>
      <c r="AJ92" s="367"/>
      <c r="AK92" s="141"/>
      <c r="AL92" s="141"/>
      <c r="AM92" s="141">
        <v>2.074855673364107</v>
      </c>
      <c r="AN92" s="141"/>
      <c r="AO92" s="367"/>
      <c r="AP92" s="141"/>
      <c r="AQ92" s="141"/>
      <c r="AR92" s="141">
        <v>1.3514466490385906</v>
      </c>
      <c r="AS92" s="141"/>
      <c r="AT92" s="367"/>
      <c r="AU92" s="141"/>
      <c r="AV92" s="141"/>
      <c r="AW92" s="141">
        <v>2.2713698414600185</v>
      </c>
      <c r="AX92" s="141"/>
      <c r="AY92" s="367"/>
      <c r="AZ92" s="141"/>
      <c r="BA92" s="141"/>
      <c r="BB92" s="141">
        <v>0.81185835968565501</v>
      </c>
      <c r="BC92" s="141"/>
      <c r="BD92" s="367"/>
      <c r="BF92" s="141"/>
      <c r="BG92" s="141">
        <v>1.2787547886313297</v>
      </c>
      <c r="BH92" s="141"/>
      <c r="BI92" s="367"/>
      <c r="BK92" s="141"/>
      <c r="BL92" s="141">
        <v>1.3141066553550562</v>
      </c>
      <c r="BM92" s="141"/>
      <c r="BN92" s="367"/>
      <c r="BP92" s="141"/>
      <c r="BQ92" s="141">
        <v>1.903508825821941</v>
      </c>
      <c r="BR92" s="141"/>
      <c r="BS92" s="367"/>
      <c r="BU92" s="141"/>
      <c r="BV92" s="141">
        <v>1.2271054868424012</v>
      </c>
      <c r="BW92" s="141"/>
      <c r="BX92" s="367"/>
      <c r="BZ92" s="141"/>
      <c r="CA92" s="141">
        <v>1.6462823692673929</v>
      </c>
      <c r="CB92" s="141"/>
      <c r="CC92" s="367"/>
      <c r="CE92" s="141"/>
      <c r="CF92" s="141">
        <v>1.7418671385106672</v>
      </c>
      <c r="CG92" s="141"/>
      <c r="CH92" s="367"/>
      <c r="CJ92" s="141"/>
      <c r="CK92" s="141">
        <v>2.4968897317700689</v>
      </c>
      <c r="CL92" s="141"/>
      <c r="CM92" s="367"/>
    </row>
    <row r="93" spans="1:91">
      <c r="A93" s="207"/>
      <c r="B93" s="14"/>
      <c r="C93" s="148"/>
      <c r="D93" s="149"/>
      <c r="E93" s="140"/>
      <c r="F93" s="150"/>
      <c r="H93" s="148"/>
      <c r="I93" s="149"/>
      <c r="J93" s="140"/>
      <c r="K93" s="150"/>
      <c r="L93" s="365"/>
      <c r="M93" s="148"/>
      <c r="N93" s="149"/>
      <c r="O93" s="140"/>
      <c r="P93" s="150"/>
      <c r="Q93" s="365"/>
      <c r="R93" s="148"/>
      <c r="S93" s="149"/>
      <c r="T93" s="140"/>
      <c r="U93" s="150"/>
      <c r="V93" s="365"/>
      <c r="W93" s="148"/>
      <c r="X93" s="149"/>
      <c r="Y93" s="140"/>
      <c r="Z93" s="150"/>
      <c r="AA93" s="365"/>
      <c r="AB93" s="148"/>
      <c r="AC93" s="149"/>
      <c r="AD93" s="140"/>
      <c r="AE93" s="150"/>
      <c r="AF93" s="365"/>
      <c r="AG93" s="148"/>
      <c r="AH93" s="149"/>
      <c r="AI93" s="140"/>
      <c r="AJ93" s="150"/>
      <c r="AK93" s="365"/>
      <c r="AL93" s="148"/>
      <c r="AM93" s="149"/>
      <c r="AN93" s="140"/>
      <c r="AO93" s="150"/>
      <c r="AP93" s="365"/>
      <c r="AQ93" s="148"/>
      <c r="AR93" s="149"/>
      <c r="AS93" s="140"/>
      <c r="AT93" s="150"/>
      <c r="AU93" s="365"/>
      <c r="AV93" s="148"/>
      <c r="AW93" s="149"/>
      <c r="AX93" s="140"/>
      <c r="AY93" s="150"/>
      <c r="AZ93" s="365"/>
      <c r="BA93" s="148"/>
      <c r="BB93" s="149"/>
      <c r="BC93" s="140"/>
      <c r="BD93" s="150"/>
      <c r="BF93" s="148"/>
      <c r="BG93" s="149"/>
      <c r="BH93" s="140"/>
      <c r="BI93" s="150"/>
      <c r="BK93" s="148"/>
      <c r="BL93" s="149"/>
      <c r="BM93" s="140"/>
      <c r="BN93" s="150"/>
      <c r="BP93" s="148"/>
      <c r="BQ93" s="149"/>
      <c r="BR93" s="140"/>
      <c r="BS93" s="150"/>
      <c r="BU93" s="148"/>
      <c r="BV93" s="149"/>
      <c r="BW93" s="140"/>
      <c r="BX93" s="150"/>
      <c r="BZ93" s="148"/>
      <c r="CA93" s="149"/>
      <c r="CB93" s="140"/>
      <c r="CC93" s="150"/>
      <c r="CE93" s="148"/>
      <c r="CF93" s="149"/>
      <c r="CG93" s="140"/>
      <c r="CH93" s="150"/>
      <c r="CJ93" s="148"/>
      <c r="CK93" s="149"/>
      <c r="CL93" s="140"/>
      <c r="CM93" s="150"/>
    </row>
    <row r="94" spans="1:91">
      <c r="A94" s="229"/>
      <c r="B94" s="63"/>
      <c r="C94" s="148"/>
      <c r="D94" s="149"/>
      <c r="E94" s="140"/>
      <c r="F94" s="150"/>
      <c r="H94" s="148"/>
      <c r="I94" s="149"/>
      <c r="J94" s="140"/>
      <c r="K94" s="150"/>
      <c r="L94" s="365"/>
      <c r="M94" s="148"/>
      <c r="N94" s="149"/>
      <c r="O94" s="140"/>
      <c r="P94" s="150"/>
      <c r="Q94" s="365"/>
      <c r="R94" s="148"/>
      <c r="S94" s="149"/>
      <c r="T94" s="140"/>
      <c r="U94" s="150"/>
      <c r="V94" s="365"/>
      <c r="W94" s="148"/>
      <c r="X94" s="149"/>
      <c r="Y94" s="140"/>
      <c r="Z94" s="150"/>
      <c r="AA94" s="365"/>
      <c r="AB94" s="148"/>
      <c r="AC94" s="149"/>
      <c r="AD94" s="140"/>
      <c r="AE94" s="150"/>
      <c r="AF94" s="365"/>
      <c r="AG94" s="148"/>
      <c r="AH94" s="149"/>
      <c r="AI94" s="140"/>
      <c r="AJ94" s="150"/>
      <c r="AK94" s="365"/>
      <c r="AL94" s="148"/>
      <c r="AM94" s="149"/>
      <c r="AN94" s="140"/>
      <c r="AO94" s="150"/>
      <c r="AP94" s="365"/>
      <c r="AQ94" s="148"/>
      <c r="AR94" s="149"/>
      <c r="AS94" s="140"/>
      <c r="AT94" s="150"/>
      <c r="AU94" s="365"/>
      <c r="AV94" s="148"/>
      <c r="AW94" s="149"/>
      <c r="AX94" s="140"/>
      <c r="AY94" s="150"/>
      <c r="AZ94" s="365"/>
      <c r="BA94" s="148"/>
      <c r="BB94" s="149"/>
      <c r="BC94" s="140"/>
      <c r="BD94" s="150"/>
      <c r="BF94" s="148"/>
      <c r="BG94" s="149"/>
      <c r="BH94" s="140"/>
      <c r="BI94" s="150"/>
      <c r="BK94" s="148"/>
      <c r="BL94" s="149"/>
      <c r="BM94" s="140"/>
      <c r="BN94" s="150"/>
      <c r="BP94" s="148"/>
      <c r="BQ94" s="149"/>
      <c r="BR94" s="140"/>
      <c r="BS94" s="150"/>
      <c r="BU94" s="148"/>
      <c r="BV94" s="149"/>
      <c r="BW94" s="140"/>
      <c r="BX94" s="150"/>
      <c r="BZ94" s="148"/>
      <c r="CA94" s="149"/>
      <c r="CB94" s="140"/>
      <c r="CC94" s="150"/>
      <c r="CE94" s="148"/>
      <c r="CF94" s="149"/>
      <c r="CG94" s="140"/>
      <c r="CH94" s="150"/>
      <c r="CJ94" s="148"/>
      <c r="CK94" s="149"/>
      <c r="CL94" s="140"/>
      <c r="CM94" s="150"/>
    </row>
    <row r="95" spans="1:91">
      <c r="A95" s="63" t="s">
        <v>174</v>
      </c>
      <c r="B95" s="14" t="s">
        <v>81</v>
      </c>
      <c r="C95" s="148">
        <v>6729</v>
      </c>
      <c r="D95" s="149">
        <v>3606.3862610226447</v>
      </c>
      <c r="E95" s="140">
        <v>86.95736374353605</v>
      </c>
      <c r="F95" s="150" t="s">
        <v>36</v>
      </c>
      <c r="H95" s="148">
        <v>1355</v>
      </c>
      <c r="I95" s="149">
        <v>963.30766699908725</v>
      </c>
      <c r="J95" s="140">
        <v>79.12725948683557</v>
      </c>
      <c r="K95" s="150" t="s">
        <v>36</v>
      </c>
      <c r="L95" s="365"/>
      <c r="M95" s="148">
        <v>442</v>
      </c>
      <c r="N95" s="149">
        <v>207.42949119361825</v>
      </c>
      <c r="O95" s="140">
        <v>73.061289238635524</v>
      </c>
      <c r="P95" s="150" t="s">
        <v>36</v>
      </c>
      <c r="Q95" s="365"/>
      <c r="R95" s="148">
        <v>2285</v>
      </c>
      <c r="S95" s="149">
        <v>1618.8900791904268</v>
      </c>
      <c r="T95" s="140">
        <v>80.231621821218752</v>
      </c>
      <c r="U95" s="150" t="s">
        <v>36</v>
      </c>
      <c r="V95" s="365"/>
      <c r="W95" s="148">
        <v>424</v>
      </c>
      <c r="X95" s="149">
        <v>211.39101723070394</v>
      </c>
      <c r="Y95" s="140">
        <v>111.23680652718279</v>
      </c>
      <c r="Z95" s="150" t="s">
        <v>37</v>
      </c>
      <c r="AA95" s="365"/>
      <c r="AB95" s="148">
        <v>303</v>
      </c>
      <c r="AC95" s="149">
        <v>216.262365756636</v>
      </c>
      <c r="AD95" s="140">
        <v>89.579702577405143</v>
      </c>
      <c r="AE95" s="150"/>
      <c r="AF95" s="365"/>
      <c r="AG95" s="148">
        <v>10730</v>
      </c>
      <c r="AH95" s="149">
        <v>5757.4865701419803</v>
      </c>
      <c r="AI95" s="140">
        <v>98.285292468912047</v>
      </c>
      <c r="AJ95" s="150"/>
      <c r="AK95" s="365"/>
      <c r="AL95" s="148">
        <v>1384</v>
      </c>
      <c r="AM95" s="149">
        <v>980.01141888544407</v>
      </c>
      <c r="AN95" s="140">
        <v>66.484081169036742</v>
      </c>
      <c r="AO95" s="150" t="s">
        <v>36</v>
      </c>
      <c r="AP95" s="365"/>
      <c r="AQ95" s="148">
        <v>1518</v>
      </c>
      <c r="AR95" s="149">
        <v>777.24801280367069</v>
      </c>
      <c r="AS95" s="140">
        <v>73.299780321372097</v>
      </c>
      <c r="AT95" s="150" t="s">
        <v>36</v>
      </c>
      <c r="AU95" s="365"/>
      <c r="AV95" s="148">
        <v>1303</v>
      </c>
      <c r="AW95" s="149">
        <v>930.74477922324638</v>
      </c>
      <c r="AX95" s="140">
        <v>65.244599957899169</v>
      </c>
      <c r="AY95" s="150" t="s">
        <v>36</v>
      </c>
      <c r="AZ95" s="365"/>
      <c r="BA95" s="148">
        <v>1356</v>
      </c>
      <c r="BB95" s="149">
        <v>661.35451386564455</v>
      </c>
      <c r="BC95" s="140">
        <v>66.814573823740858</v>
      </c>
      <c r="BD95" s="150" t="s">
        <v>36</v>
      </c>
      <c r="BF95" s="148">
        <v>1032</v>
      </c>
      <c r="BG95" s="149">
        <v>732.2872460420175</v>
      </c>
      <c r="BH95" s="140">
        <v>52.100244757362631</v>
      </c>
      <c r="BI95" s="150" t="s">
        <v>36</v>
      </c>
      <c r="BK95" s="148">
        <v>1398</v>
      </c>
      <c r="BL95" s="149">
        <v>716.20858296239828</v>
      </c>
      <c r="BM95" s="140">
        <v>104.43372071390414</v>
      </c>
      <c r="BN95" s="150"/>
      <c r="BP95" s="148">
        <v>1491</v>
      </c>
      <c r="BQ95" s="149">
        <v>1063.9523269330414</v>
      </c>
      <c r="BR95" s="140">
        <v>72.822468522680083</v>
      </c>
      <c r="BS95" s="150" t="s">
        <v>36</v>
      </c>
      <c r="BU95" s="148">
        <v>23239</v>
      </c>
      <c r="BV95" s="149">
        <v>11614.421068680871</v>
      </c>
      <c r="BW95" s="140">
        <v>101.71559399950429</v>
      </c>
      <c r="BX95" s="150" t="s">
        <v>36</v>
      </c>
      <c r="BZ95" s="148">
        <v>11988</v>
      </c>
      <c r="CA95" s="149">
        <v>8475.5801162423013</v>
      </c>
      <c r="CB95" s="140">
        <v>81.635076210500728</v>
      </c>
      <c r="CC95" s="150" t="s">
        <v>36</v>
      </c>
      <c r="CE95" s="148">
        <v>965</v>
      </c>
      <c r="CF95" s="149">
        <v>495.75110453347088</v>
      </c>
      <c r="CG95" s="140">
        <v>53.847465095353066</v>
      </c>
      <c r="CH95" s="150" t="s">
        <v>36</v>
      </c>
      <c r="CJ95" s="148">
        <v>746</v>
      </c>
      <c r="CK95" s="149">
        <v>530.40332295223106</v>
      </c>
      <c r="CL95" s="140">
        <v>49.091459969533808</v>
      </c>
      <c r="CM95" s="150" t="s">
        <v>36</v>
      </c>
    </row>
    <row r="96" spans="1:91">
      <c r="A96" s="229"/>
      <c r="B96" s="14" t="s">
        <v>28</v>
      </c>
      <c r="C96" s="148">
        <v>7660</v>
      </c>
      <c r="D96" s="149">
        <v>3981.9915923271305</v>
      </c>
      <c r="E96" s="140">
        <v>96.013978053339301</v>
      </c>
      <c r="F96" s="150" t="s">
        <v>36</v>
      </c>
      <c r="H96" s="148">
        <v>1588</v>
      </c>
      <c r="I96" s="149">
        <v>1126.5380146115431</v>
      </c>
      <c r="J96" s="140">
        <v>92.535198107207208</v>
      </c>
      <c r="K96" s="150" t="s">
        <v>36</v>
      </c>
      <c r="L96" s="365"/>
      <c r="M96" s="148">
        <v>580</v>
      </c>
      <c r="N96" s="149">
        <v>294.76369819557254</v>
      </c>
      <c r="O96" s="140">
        <v>103.82234313449044</v>
      </c>
      <c r="P96" s="150"/>
      <c r="Q96" s="365"/>
      <c r="R96" s="148">
        <v>2598</v>
      </c>
      <c r="S96" s="149">
        <v>1846.2934287264291</v>
      </c>
      <c r="T96" s="140">
        <v>91.501651686356283</v>
      </c>
      <c r="U96" s="150" t="s">
        <v>36</v>
      </c>
      <c r="V96" s="365"/>
      <c r="W96" s="148">
        <v>417</v>
      </c>
      <c r="X96" s="149">
        <v>214.29423719156557</v>
      </c>
      <c r="Y96" s="140">
        <v>112.76452005693875</v>
      </c>
      <c r="Z96" s="150" t="s">
        <v>37</v>
      </c>
      <c r="AA96" s="365"/>
      <c r="AB96" s="148">
        <v>403</v>
      </c>
      <c r="AC96" s="149">
        <v>285.31675766003497</v>
      </c>
      <c r="AD96" s="140">
        <v>118.18325487244998</v>
      </c>
      <c r="AE96" s="150" t="s">
        <v>36</v>
      </c>
      <c r="AF96" s="365"/>
      <c r="AG96" s="148">
        <v>11162</v>
      </c>
      <c r="AH96" s="149">
        <v>5803.5969279777737</v>
      </c>
      <c r="AI96" s="140">
        <v>99.072436294698747</v>
      </c>
      <c r="AJ96" s="150"/>
      <c r="AK96" s="365"/>
      <c r="AL96" s="148">
        <v>1601</v>
      </c>
      <c r="AM96" s="149">
        <v>1138.0840127429897</v>
      </c>
      <c r="AN96" s="140">
        <v>77.207743116340751</v>
      </c>
      <c r="AO96" s="150" t="s">
        <v>36</v>
      </c>
      <c r="AP96" s="365"/>
      <c r="AQ96" s="148">
        <v>1717</v>
      </c>
      <c r="AR96" s="149">
        <v>886.08572678262283</v>
      </c>
      <c r="AS96" s="140">
        <v>83.563917886111909</v>
      </c>
      <c r="AT96" s="150" t="s">
        <v>36</v>
      </c>
      <c r="AU96" s="365"/>
      <c r="AV96" s="148">
        <v>1611</v>
      </c>
      <c r="AW96" s="149">
        <v>1140.0950387938549</v>
      </c>
      <c r="AX96" s="140">
        <v>79.919916158077925</v>
      </c>
      <c r="AY96" s="150" t="s">
        <v>36</v>
      </c>
      <c r="AZ96" s="365"/>
      <c r="BA96" s="148">
        <v>1400</v>
      </c>
      <c r="BB96" s="149">
        <v>716.58026814778384</v>
      </c>
      <c r="BC96" s="140">
        <v>72.39385869909195</v>
      </c>
      <c r="BD96" s="150" t="s">
        <v>36</v>
      </c>
      <c r="BF96" s="148">
        <v>1278</v>
      </c>
      <c r="BG96" s="149">
        <v>907.50312787632038</v>
      </c>
      <c r="BH96" s="140">
        <v>64.566377928853797</v>
      </c>
      <c r="BI96" s="150" t="s">
        <v>36</v>
      </c>
      <c r="BK96" s="148">
        <v>1330</v>
      </c>
      <c r="BL96" s="149">
        <v>686.44620066570474</v>
      </c>
      <c r="BM96" s="140">
        <v>100.09392865542705</v>
      </c>
      <c r="BN96" s="150"/>
      <c r="BP96" s="148">
        <v>1939</v>
      </c>
      <c r="BQ96" s="149">
        <v>1372.927890574701</v>
      </c>
      <c r="BR96" s="140">
        <v>93.970374014302863</v>
      </c>
      <c r="BS96" s="150" t="s">
        <v>36</v>
      </c>
      <c r="BU96" s="148">
        <v>23170</v>
      </c>
      <c r="BV96" s="149">
        <v>11908.910920565559</v>
      </c>
      <c r="BW96" s="140">
        <v>104.29464723290658</v>
      </c>
      <c r="BX96" s="150" t="s">
        <v>36</v>
      </c>
      <c r="BZ96" s="148">
        <v>13943</v>
      </c>
      <c r="CA96" s="149">
        <v>9919.4022329658328</v>
      </c>
      <c r="CB96" s="140">
        <v>95.541679288590515</v>
      </c>
      <c r="CC96" s="150" t="s">
        <v>36</v>
      </c>
      <c r="CE96" s="148">
        <v>1341</v>
      </c>
      <c r="CF96" s="149">
        <v>692.3746862928806</v>
      </c>
      <c r="CG96" s="140">
        <v>75.204314044134946</v>
      </c>
      <c r="CH96" s="150" t="s">
        <v>36</v>
      </c>
      <c r="CJ96" s="148">
        <v>1106</v>
      </c>
      <c r="CK96" s="149">
        <v>784.56542538759322</v>
      </c>
      <c r="CL96" s="140">
        <v>72.615423974943795</v>
      </c>
      <c r="CM96" s="150" t="s">
        <v>36</v>
      </c>
    </row>
    <row r="97" spans="1:91">
      <c r="A97" s="229"/>
      <c r="B97" s="14" t="s">
        <v>29</v>
      </c>
      <c r="C97" s="148">
        <v>8356</v>
      </c>
      <c r="D97" s="149">
        <v>4030.2904902110872</v>
      </c>
      <c r="E97" s="140">
        <v>97.178563465916866</v>
      </c>
      <c r="F97" s="150" t="s">
        <v>36</v>
      </c>
      <c r="H97" s="148">
        <v>1704</v>
      </c>
      <c r="I97" s="149">
        <v>1246.3309903776276</v>
      </c>
      <c r="J97" s="140">
        <v>102.37513834942698</v>
      </c>
      <c r="K97" s="150"/>
      <c r="L97" s="365"/>
      <c r="M97" s="148">
        <v>555</v>
      </c>
      <c r="N97" s="149">
        <v>263.03557261638309</v>
      </c>
      <c r="O97" s="140">
        <v>92.646990263489286</v>
      </c>
      <c r="P97" s="150"/>
      <c r="Q97" s="365"/>
      <c r="R97" s="148">
        <v>2683</v>
      </c>
      <c r="S97" s="149">
        <v>1957.2566822519279</v>
      </c>
      <c r="T97" s="140">
        <v>97.000951427177412</v>
      </c>
      <c r="U97" s="150"/>
      <c r="V97" s="365"/>
      <c r="W97" s="148">
        <v>484</v>
      </c>
      <c r="X97" s="149">
        <v>231.0725719697661</v>
      </c>
      <c r="Y97" s="140">
        <v>121.59350628360568</v>
      </c>
      <c r="Z97" s="150" t="s">
        <v>36</v>
      </c>
      <c r="AA97" s="365"/>
      <c r="AB97" s="148">
        <v>381</v>
      </c>
      <c r="AC97" s="149">
        <v>279.50536276034831</v>
      </c>
      <c r="AD97" s="140">
        <v>115.77607216707071</v>
      </c>
      <c r="AE97" s="150" t="s">
        <v>36</v>
      </c>
      <c r="AF97" s="365"/>
      <c r="AG97" s="148">
        <v>11998</v>
      </c>
      <c r="AH97" s="149">
        <v>5787.7282709214815</v>
      </c>
      <c r="AI97" s="140">
        <v>98.801544546908175</v>
      </c>
      <c r="AJ97" s="150"/>
      <c r="AK97" s="365"/>
      <c r="AL97" s="148">
        <v>1818</v>
      </c>
      <c r="AM97" s="149">
        <v>1325.6880162291404</v>
      </c>
      <c r="AN97" s="140">
        <v>89.934819102449708</v>
      </c>
      <c r="AO97" s="150" t="s">
        <v>36</v>
      </c>
      <c r="AP97" s="365"/>
      <c r="AQ97" s="148">
        <v>1891</v>
      </c>
      <c r="AR97" s="149">
        <v>906.44722873465207</v>
      </c>
      <c r="AS97" s="140">
        <v>85.484146172979109</v>
      </c>
      <c r="AT97" s="150" t="s">
        <v>36</v>
      </c>
      <c r="AU97" s="365"/>
      <c r="AV97" s="148">
        <v>1912</v>
      </c>
      <c r="AW97" s="149">
        <v>1403.5156082337301</v>
      </c>
      <c r="AX97" s="140">
        <v>98.385525697279292</v>
      </c>
      <c r="AY97" s="150"/>
      <c r="AZ97" s="365"/>
      <c r="BA97" s="148">
        <v>1460</v>
      </c>
      <c r="BB97" s="149">
        <v>695.24679220097676</v>
      </c>
      <c r="BC97" s="140">
        <v>70.238604484172484</v>
      </c>
      <c r="BD97" s="150" t="s">
        <v>36</v>
      </c>
      <c r="BF97" s="148">
        <v>1475</v>
      </c>
      <c r="BG97" s="149">
        <v>1077.2817065920772</v>
      </c>
      <c r="BH97" s="140">
        <v>76.645661780180845</v>
      </c>
      <c r="BI97" s="150" t="s">
        <v>36</v>
      </c>
      <c r="BK97" s="148">
        <v>1588</v>
      </c>
      <c r="BL97" s="149">
        <v>761.23321301879389</v>
      </c>
      <c r="BM97" s="140">
        <v>110.99897244700621</v>
      </c>
      <c r="BN97" s="150" t="s">
        <v>36</v>
      </c>
      <c r="BP97" s="148">
        <v>2074</v>
      </c>
      <c r="BQ97" s="149">
        <v>1521.2573163171751</v>
      </c>
      <c r="BR97" s="140">
        <v>104.12281662256864</v>
      </c>
      <c r="BS97" s="150"/>
      <c r="BU97" s="148">
        <v>24096</v>
      </c>
      <c r="BV97" s="149">
        <v>11512.979860723342</v>
      </c>
      <c r="BW97" s="140">
        <v>100.82720251942862</v>
      </c>
      <c r="BX97" s="150"/>
      <c r="BZ97" s="148">
        <v>14306</v>
      </c>
      <c r="CA97" s="149">
        <v>10419.669570503205</v>
      </c>
      <c r="CB97" s="140">
        <v>100.36015326504726</v>
      </c>
      <c r="CC97" s="150"/>
      <c r="CE97" s="148">
        <v>1583</v>
      </c>
      <c r="CF97" s="149">
        <v>759.24756461044251</v>
      </c>
      <c r="CG97" s="140">
        <v>82.467908513418848</v>
      </c>
      <c r="CH97" s="150" t="s">
        <v>36</v>
      </c>
      <c r="CJ97" s="148">
        <v>1257</v>
      </c>
      <c r="CK97" s="149">
        <v>919.45562276372721</v>
      </c>
      <c r="CL97" s="140">
        <v>85.100181211974487</v>
      </c>
      <c r="CM97" s="150" t="s">
        <v>36</v>
      </c>
    </row>
    <row r="98" spans="1:91">
      <c r="A98" s="229"/>
      <c r="B98" s="14" t="s">
        <v>30</v>
      </c>
      <c r="C98" s="148">
        <v>5683</v>
      </c>
      <c r="D98" s="149">
        <v>3263.5794077508885</v>
      </c>
      <c r="E98" s="140">
        <v>78.691587956869171</v>
      </c>
      <c r="F98" s="150" t="s">
        <v>36</v>
      </c>
      <c r="H98" s="148">
        <v>1373</v>
      </c>
      <c r="I98" s="149">
        <v>1179.8338387872911</v>
      </c>
      <c r="J98" s="140">
        <v>96.912981710089269</v>
      </c>
      <c r="K98" s="150"/>
      <c r="L98" s="365"/>
      <c r="M98" s="148">
        <v>520</v>
      </c>
      <c r="N98" s="149">
        <v>281.78374787627558</v>
      </c>
      <c r="O98" s="140">
        <v>99.250515381723659</v>
      </c>
      <c r="P98" s="150"/>
      <c r="Q98" s="365"/>
      <c r="R98" s="148">
        <v>2251</v>
      </c>
      <c r="S98" s="149">
        <v>1923.4956044571181</v>
      </c>
      <c r="T98" s="140">
        <v>95.327764309207993</v>
      </c>
      <c r="U98" s="150" t="s">
        <v>37</v>
      </c>
      <c r="V98" s="365"/>
      <c r="W98" s="148">
        <v>289</v>
      </c>
      <c r="X98" s="149">
        <v>162.04432678723396</v>
      </c>
      <c r="Y98" s="140">
        <v>85.269911956509603</v>
      </c>
      <c r="Z98" s="150" t="s">
        <v>36</v>
      </c>
      <c r="AA98" s="365"/>
      <c r="AB98" s="148">
        <v>370</v>
      </c>
      <c r="AC98" s="149">
        <v>319.9987800502002</v>
      </c>
      <c r="AD98" s="140">
        <v>132.54916287324403</v>
      </c>
      <c r="AE98" s="150" t="s">
        <v>36</v>
      </c>
      <c r="AF98" s="365"/>
      <c r="AG98" s="148">
        <v>7990</v>
      </c>
      <c r="AH98" s="149">
        <v>4590.8913434443857</v>
      </c>
      <c r="AI98" s="140">
        <v>78.370499502928226</v>
      </c>
      <c r="AJ98" s="150" t="s">
        <v>36</v>
      </c>
      <c r="AK98" s="365"/>
      <c r="AL98" s="148">
        <v>1499</v>
      </c>
      <c r="AM98" s="149">
        <v>1279.7737498401968</v>
      </c>
      <c r="AN98" s="140">
        <v>86.819990280464182</v>
      </c>
      <c r="AO98" s="150" t="s">
        <v>36</v>
      </c>
      <c r="AP98" s="365"/>
      <c r="AQ98" s="148">
        <v>1489</v>
      </c>
      <c r="AR98" s="149">
        <v>841.13228956453827</v>
      </c>
      <c r="AS98" s="140">
        <v>79.324502643491641</v>
      </c>
      <c r="AT98" s="150" t="s">
        <v>36</v>
      </c>
      <c r="AU98" s="365"/>
      <c r="AV98" s="148">
        <v>1711</v>
      </c>
      <c r="AW98" s="149">
        <v>1481.7176664305437</v>
      </c>
      <c r="AX98" s="140">
        <v>103.86743880260292</v>
      </c>
      <c r="AY98" s="150"/>
      <c r="AZ98" s="365"/>
      <c r="BA98" s="148">
        <v>835</v>
      </c>
      <c r="BB98" s="149">
        <v>462.30565807469071</v>
      </c>
      <c r="BC98" s="140">
        <v>46.705291750438747</v>
      </c>
      <c r="BD98" s="150" t="s">
        <v>36</v>
      </c>
      <c r="BF98" s="148">
        <v>976</v>
      </c>
      <c r="BG98" s="149">
        <v>836.09819373389121</v>
      </c>
      <c r="BH98" s="140">
        <v>59.486111181328802</v>
      </c>
      <c r="BI98" s="150" t="s">
        <v>36</v>
      </c>
      <c r="BK98" s="148">
        <v>1084</v>
      </c>
      <c r="BL98" s="149">
        <v>612.67004689804037</v>
      </c>
      <c r="BM98" s="140">
        <v>89.336282878480517</v>
      </c>
      <c r="BN98" s="150" t="s">
        <v>36</v>
      </c>
      <c r="BP98" s="148">
        <v>1742</v>
      </c>
      <c r="BQ98" s="149">
        <v>1506.0570419795567</v>
      </c>
      <c r="BR98" s="140">
        <v>103.08243025236526</v>
      </c>
      <c r="BS98" s="150"/>
      <c r="BU98" s="148">
        <v>16892</v>
      </c>
      <c r="BV98" s="149">
        <v>9447.5377082715677</v>
      </c>
      <c r="BW98" s="140">
        <v>82.738683585431687</v>
      </c>
      <c r="BX98" s="150" t="s">
        <v>36</v>
      </c>
      <c r="BZ98" s="148">
        <v>12073</v>
      </c>
      <c r="CA98" s="149">
        <v>10281.432210377632</v>
      </c>
      <c r="CB98" s="140">
        <v>99.028678926510423</v>
      </c>
      <c r="CC98" s="150"/>
      <c r="CE98" s="148">
        <v>1257</v>
      </c>
      <c r="CF98" s="149">
        <v>710.27478812786057</v>
      </c>
      <c r="CG98" s="140">
        <v>77.148586280642434</v>
      </c>
      <c r="CH98" s="150" t="s">
        <v>36</v>
      </c>
      <c r="CJ98" s="148">
        <v>1070</v>
      </c>
      <c r="CK98" s="149">
        <v>919.60658267111978</v>
      </c>
      <c r="CL98" s="140">
        <v>85.114153300628686</v>
      </c>
      <c r="CM98" s="150" t="s">
        <v>36</v>
      </c>
    </row>
    <row r="99" spans="1:91">
      <c r="A99" s="229"/>
      <c r="B99" s="14" t="s">
        <v>82</v>
      </c>
      <c r="C99" s="148">
        <v>9734</v>
      </c>
      <c r="D99" s="149">
        <v>4826.5587812051072</v>
      </c>
      <c r="E99" s="140">
        <v>116.3782238477686</v>
      </c>
      <c r="F99" s="150" t="s">
        <v>36</v>
      </c>
      <c r="H99" s="148">
        <v>2216</v>
      </c>
      <c r="I99" s="149">
        <v>1791.3869883529799</v>
      </c>
      <c r="J99" s="140">
        <v>147.14669873885828</v>
      </c>
      <c r="K99" s="150" t="s">
        <v>36</v>
      </c>
      <c r="L99" s="365"/>
      <c r="M99" s="148">
        <v>808</v>
      </c>
      <c r="N99" s="149">
        <v>397.67550342708023</v>
      </c>
      <c r="O99" s="140">
        <v>140.07017426411059</v>
      </c>
      <c r="P99" s="150" t="s">
        <v>36</v>
      </c>
      <c r="Q99" s="365"/>
      <c r="R99" s="148">
        <v>3292</v>
      </c>
      <c r="S99" s="149">
        <v>2643.1969356705658</v>
      </c>
      <c r="T99" s="140">
        <v>130.99590865846548</v>
      </c>
      <c r="U99" s="150" t="s">
        <v>36</v>
      </c>
      <c r="V99" s="365"/>
      <c r="W99" s="148">
        <v>464</v>
      </c>
      <c r="X99" s="149">
        <v>229.79371676133457</v>
      </c>
      <c r="Y99" s="140">
        <v>120.92055541151953</v>
      </c>
      <c r="Z99" s="150" t="s">
        <v>36</v>
      </c>
      <c r="AA99" s="365"/>
      <c r="AB99" s="148">
        <v>517</v>
      </c>
      <c r="AC99" s="149">
        <v>421.21394903021366</v>
      </c>
      <c r="AD99" s="140">
        <v>174.47427870109212</v>
      </c>
      <c r="AE99" s="150" t="s">
        <v>36</v>
      </c>
      <c r="AF99" s="365"/>
      <c r="AG99" s="148">
        <v>13566</v>
      </c>
      <c r="AH99" s="149">
        <v>6727.1609312603523</v>
      </c>
      <c r="AI99" s="140">
        <v>114.83847535888523</v>
      </c>
      <c r="AJ99" s="150" t="s">
        <v>36</v>
      </c>
      <c r="AK99" s="365"/>
      <c r="AL99" s="148">
        <v>2611</v>
      </c>
      <c r="AM99" s="149">
        <v>2094.1675913324248</v>
      </c>
      <c r="AN99" s="140">
        <v>142.06855699911586</v>
      </c>
      <c r="AO99" s="150" t="s">
        <v>36</v>
      </c>
      <c r="AP99" s="365"/>
      <c r="AQ99" s="148">
        <v>2202</v>
      </c>
      <c r="AR99" s="149">
        <v>1090.4142981509988</v>
      </c>
      <c r="AS99" s="140">
        <v>102.83349355302963</v>
      </c>
      <c r="AT99" s="150"/>
      <c r="AU99" s="365"/>
      <c r="AV99" s="148">
        <v>2773</v>
      </c>
      <c r="AW99" s="149">
        <v>2262.8344931133352</v>
      </c>
      <c r="AX99" s="140">
        <v>158.6232172017406</v>
      </c>
      <c r="AY99" s="150" t="s">
        <v>36</v>
      </c>
      <c r="AZ99" s="365"/>
      <c r="BA99" s="148">
        <v>1311</v>
      </c>
      <c r="BB99" s="149">
        <v>647.73798841828557</v>
      </c>
      <c r="BC99" s="140">
        <v>65.43893893254203</v>
      </c>
      <c r="BD99" s="150" t="s">
        <v>36</v>
      </c>
      <c r="BF99" s="148">
        <v>1680</v>
      </c>
      <c r="BG99" s="149">
        <v>1353.0112659479776</v>
      </c>
      <c r="BH99" s="140">
        <v>96.263069575998003</v>
      </c>
      <c r="BI99" s="150"/>
      <c r="BK99" s="148">
        <v>1726</v>
      </c>
      <c r="BL99" s="149">
        <v>854.81926002309319</v>
      </c>
      <c r="BM99" s="140">
        <v>124.64519133918949</v>
      </c>
      <c r="BN99" s="150" t="s">
        <v>36</v>
      </c>
      <c r="BP99" s="148">
        <v>2968</v>
      </c>
      <c r="BQ99" s="149">
        <v>2417.0740468660279</v>
      </c>
      <c r="BR99" s="140">
        <v>165.43720450546627</v>
      </c>
      <c r="BS99" s="150" t="s">
        <v>36</v>
      </c>
      <c r="BU99" s="148">
        <v>25875</v>
      </c>
      <c r="BV99" s="149">
        <v>12798.709113272904</v>
      </c>
      <c r="BW99" s="140">
        <v>112.08723122617765</v>
      </c>
      <c r="BX99" s="150" t="s">
        <v>36</v>
      </c>
      <c r="BZ99" s="148">
        <v>18217</v>
      </c>
      <c r="CA99" s="149">
        <v>14566.60208202678</v>
      </c>
      <c r="CB99" s="140">
        <v>140.30256982828325</v>
      </c>
      <c r="CC99" s="150" t="s">
        <v>36</v>
      </c>
      <c r="CE99" s="148">
        <v>2060</v>
      </c>
      <c r="CF99" s="149">
        <v>1019.8370912666639</v>
      </c>
      <c r="CG99" s="140">
        <v>110.77260680358287</v>
      </c>
      <c r="CH99" s="150" t="s">
        <v>36</v>
      </c>
      <c r="CJ99" s="148">
        <v>2126</v>
      </c>
      <c r="CK99" s="149">
        <v>1718.958307962153</v>
      </c>
      <c r="CL99" s="140">
        <v>159.09812271711868</v>
      </c>
      <c r="CM99" s="150" t="s">
        <v>36</v>
      </c>
    </row>
    <row r="100" spans="1:91" s="241" customFormat="1">
      <c r="A100" s="368"/>
      <c r="B100" s="11" t="s">
        <v>31</v>
      </c>
      <c r="C100" s="141"/>
      <c r="D100" s="141">
        <v>1.3383366150680889</v>
      </c>
      <c r="E100" s="141"/>
      <c r="F100" s="367"/>
      <c r="G100" s="117"/>
      <c r="H100" s="141"/>
      <c r="I100" s="141">
        <v>1.8596208145353392</v>
      </c>
      <c r="J100" s="141"/>
      <c r="K100" s="367"/>
      <c r="L100" s="141"/>
      <c r="M100" s="141"/>
      <c r="N100" s="141">
        <v>1.9171599040171345</v>
      </c>
      <c r="O100" s="141"/>
      <c r="P100" s="367"/>
      <c r="Q100" s="141"/>
      <c r="R100" s="141"/>
      <c r="S100" s="141">
        <v>1.6327216836070633</v>
      </c>
      <c r="T100" s="141"/>
      <c r="U100" s="367"/>
      <c r="V100" s="141"/>
      <c r="W100" s="141"/>
      <c r="X100" s="141">
        <v>1.0870552579372217</v>
      </c>
      <c r="Y100" s="141"/>
      <c r="Z100" s="367"/>
      <c r="AA100" s="141"/>
      <c r="AB100" s="141"/>
      <c r="AC100" s="141">
        <v>1.9476987942701665</v>
      </c>
      <c r="AD100" s="141"/>
      <c r="AE100" s="367"/>
      <c r="AF100" s="141"/>
      <c r="AG100" s="141"/>
      <c r="AH100" s="141">
        <v>1.1684197347757703</v>
      </c>
      <c r="AI100" s="141"/>
      <c r="AJ100" s="367"/>
      <c r="AK100" s="141"/>
      <c r="AL100" s="141"/>
      <c r="AM100" s="141">
        <v>2.1368808066686591</v>
      </c>
      <c r="AN100" s="141"/>
      <c r="AO100" s="367"/>
      <c r="AP100" s="141"/>
      <c r="AQ100" s="141"/>
      <c r="AR100" s="141">
        <v>1.4029168041455418</v>
      </c>
      <c r="AS100" s="141"/>
      <c r="AT100" s="367"/>
      <c r="AU100" s="141"/>
      <c r="AV100" s="141"/>
      <c r="AW100" s="141">
        <v>2.431208365199518</v>
      </c>
      <c r="AX100" s="141"/>
      <c r="AY100" s="367"/>
      <c r="AZ100" s="141"/>
      <c r="BA100" s="141"/>
      <c r="BB100" s="141">
        <v>0.97941115519455701</v>
      </c>
      <c r="BC100" s="141"/>
      <c r="BD100" s="367"/>
      <c r="BF100" s="141"/>
      <c r="BG100" s="141">
        <v>1.8476510047948369</v>
      </c>
      <c r="BH100" s="141"/>
      <c r="BI100" s="367"/>
      <c r="BK100" s="141"/>
      <c r="BL100" s="141">
        <v>1.1935339513628422</v>
      </c>
      <c r="BM100" s="141"/>
      <c r="BN100" s="367"/>
      <c r="BP100" s="141"/>
      <c r="BQ100" s="141">
        <v>2.2717879228983007</v>
      </c>
      <c r="BR100" s="141"/>
      <c r="BS100" s="367"/>
      <c r="BU100" s="141"/>
      <c r="BV100" s="141">
        <v>1.1019670319845345</v>
      </c>
      <c r="BW100" s="141"/>
      <c r="BX100" s="367"/>
      <c r="BZ100" s="141"/>
      <c r="CA100" s="141">
        <v>1.7186554645518435</v>
      </c>
      <c r="CB100" s="141"/>
      <c r="CC100" s="367"/>
      <c r="CE100" s="141"/>
      <c r="CF100" s="141">
        <v>2.0571554595453434</v>
      </c>
      <c r="CG100" s="141"/>
      <c r="CH100" s="367"/>
      <c r="CJ100" s="141"/>
      <c r="CK100" s="141">
        <v>3.2408513174359674</v>
      </c>
      <c r="CL100" s="141"/>
      <c r="CM100" s="367"/>
    </row>
    <row r="101" spans="1:91">
      <c r="A101" s="16"/>
      <c r="B101" s="12"/>
      <c r="C101" s="161"/>
      <c r="D101" s="163"/>
      <c r="E101" s="161"/>
      <c r="F101" s="162"/>
      <c r="H101" s="161"/>
      <c r="I101" s="163"/>
      <c r="J101" s="161"/>
      <c r="K101" s="162"/>
      <c r="M101" s="161"/>
      <c r="N101" s="163"/>
      <c r="O101" s="161"/>
      <c r="P101" s="162"/>
      <c r="R101" s="161"/>
      <c r="S101" s="163"/>
      <c r="T101" s="161"/>
      <c r="U101" s="162"/>
      <c r="W101" s="161"/>
      <c r="X101" s="163"/>
      <c r="Y101" s="161"/>
      <c r="Z101" s="162"/>
      <c r="AB101" s="161"/>
      <c r="AC101" s="163"/>
      <c r="AD101" s="161"/>
      <c r="AE101" s="162"/>
      <c r="AG101" s="161"/>
      <c r="AH101" s="163"/>
      <c r="AI101" s="161"/>
      <c r="AJ101" s="162"/>
      <c r="AL101" s="161"/>
      <c r="AM101" s="163"/>
      <c r="AN101" s="161"/>
      <c r="AO101" s="162"/>
      <c r="AQ101" s="161"/>
      <c r="AR101" s="163"/>
      <c r="AS101" s="161"/>
      <c r="AT101" s="162"/>
      <c r="AV101" s="161"/>
      <c r="AW101" s="163"/>
      <c r="AX101" s="161"/>
      <c r="AY101" s="162"/>
      <c r="BA101" s="161"/>
      <c r="BB101" s="163"/>
      <c r="BC101" s="161"/>
      <c r="BD101" s="162"/>
      <c r="BF101" s="161"/>
      <c r="BG101" s="163"/>
      <c r="BH101" s="161"/>
      <c r="BI101" s="162"/>
      <c r="BK101" s="161"/>
      <c r="BL101" s="163"/>
      <c r="BM101" s="161"/>
      <c r="BN101" s="162"/>
      <c r="BP101" s="161"/>
      <c r="BQ101" s="163"/>
      <c r="BR101" s="161"/>
      <c r="BS101" s="162"/>
      <c r="BU101" s="161"/>
      <c r="BV101" s="163"/>
      <c r="BW101" s="161"/>
      <c r="BX101" s="162"/>
      <c r="BZ101" s="161"/>
      <c r="CA101" s="163"/>
      <c r="CB101" s="161"/>
      <c r="CC101" s="162"/>
      <c r="CE101" s="161"/>
      <c r="CF101" s="163"/>
      <c r="CG101" s="161"/>
      <c r="CH101" s="162"/>
      <c r="CJ101" s="161"/>
      <c r="CK101" s="163"/>
      <c r="CL101" s="161"/>
      <c r="CM101" s="162"/>
    </row>
    <row r="102" spans="1:91" ht="12.95" customHeight="1">
      <c r="A102" s="255" t="s">
        <v>209</v>
      </c>
      <c r="B102" s="279"/>
    </row>
    <row r="103" spans="1:91">
      <c r="A103" s="63" t="s">
        <v>185</v>
      </c>
      <c r="B103" s="14" t="s">
        <v>81</v>
      </c>
      <c r="C103" s="148">
        <v>1449</v>
      </c>
      <c r="D103" s="149">
        <v>3434.5418273991813</v>
      </c>
      <c r="E103" s="140">
        <v>82.813842267924585</v>
      </c>
      <c r="F103" s="150" t="s">
        <v>36</v>
      </c>
      <c r="H103" s="148">
        <v>265</v>
      </c>
      <c r="I103" s="149">
        <v>735.53629054215537</v>
      </c>
      <c r="J103" s="140">
        <v>60.417842520679066</v>
      </c>
      <c r="K103" s="150" t="s">
        <v>36</v>
      </c>
      <c r="L103" s="365"/>
      <c r="M103" s="148">
        <v>147</v>
      </c>
      <c r="N103" s="149">
        <v>288.58444868243544</v>
      </c>
      <c r="O103" s="140">
        <v>101.6458737551407</v>
      </c>
      <c r="P103" s="150"/>
      <c r="Q103" s="365"/>
      <c r="R103" s="148">
        <v>739</v>
      </c>
      <c r="S103" s="149">
        <v>2035.4543167298209</v>
      </c>
      <c r="T103" s="140">
        <v>100.87639863473686</v>
      </c>
      <c r="U103" s="150"/>
      <c r="V103" s="365"/>
      <c r="W103" s="148">
        <v>73</v>
      </c>
      <c r="X103" s="149">
        <v>156.72779970433737</v>
      </c>
      <c r="Y103" s="140">
        <v>82.472283645410315</v>
      </c>
      <c r="Z103" s="150"/>
      <c r="AA103" s="365"/>
      <c r="AB103" s="148">
        <v>48</v>
      </c>
      <c r="AC103" s="149">
        <v>134.41440395651296</v>
      </c>
      <c r="AD103" s="140">
        <v>55.676827017111961</v>
      </c>
      <c r="AE103" s="150" t="s">
        <v>36</v>
      </c>
      <c r="AF103" s="365"/>
      <c r="AG103" s="148">
        <v>1996</v>
      </c>
      <c r="AH103" s="149">
        <v>4739.3841139898987</v>
      </c>
      <c r="AI103" s="140">
        <v>80.905399967702536</v>
      </c>
      <c r="AJ103" s="150" t="s">
        <v>36</v>
      </c>
      <c r="AK103" s="365"/>
      <c r="AL103" s="148">
        <v>296</v>
      </c>
      <c r="AM103" s="149">
        <v>814.29556270992907</v>
      </c>
      <c r="AN103" s="140">
        <v>55.241899475379142</v>
      </c>
      <c r="AO103" s="150" t="s">
        <v>36</v>
      </c>
      <c r="AP103" s="365"/>
      <c r="AQ103" s="148">
        <v>359</v>
      </c>
      <c r="AR103" s="149">
        <v>798.28254386388255</v>
      </c>
      <c r="AS103" s="140">
        <v>75.283479836170429</v>
      </c>
      <c r="AT103" s="150" t="s">
        <v>36</v>
      </c>
      <c r="AU103" s="365"/>
      <c r="AV103" s="148">
        <v>324</v>
      </c>
      <c r="AW103" s="149">
        <v>908.93575756248708</v>
      </c>
      <c r="AX103" s="140">
        <v>63.71580181098193</v>
      </c>
      <c r="AY103" s="150" t="s">
        <v>36</v>
      </c>
      <c r="AZ103" s="365"/>
      <c r="BA103" s="148">
        <v>369</v>
      </c>
      <c r="BB103" s="149">
        <v>766.46620133444685</v>
      </c>
      <c r="BC103" s="140">
        <v>77.43367818438486</v>
      </c>
      <c r="BD103" s="150" t="s">
        <v>36</v>
      </c>
      <c r="BF103" s="148">
        <v>279</v>
      </c>
      <c r="BG103" s="149">
        <v>771.11406348236119</v>
      </c>
      <c r="BH103" s="140">
        <v>54.8626671574863</v>
      </c>
      <c r="BI103" s="150" t="s">
        <v>36</v>
      </c>
      <c r="BK103" s="148">
        <v>284</v>
      </c>
      <c r="BL103" s="149">
        <v>632.14632858705534</v>
      </c>
      <c r="BM103" s="140">
        <v>92.176210534810622</v>
      </c>
      <c r="BN103" s="150"/>
      <c r="BP103" s="148">
        <v>304</v>
      </c>
      <c r="BQ103" s="149">
        <v>850.87744176200567</v>
      </c>
      <c r="BR103" s="140">
        <v>58.238507638765455</v>
      </c>
      <c r="BS103" s="150" t="s">
        <v>36</v>
      </c>
      <c r="BU103" s="148">
        <v>4739</v>
      </c>
      <c r="BV103" s="149">
        <v>10184.35686646011</v>
      </c>
      <c r="BW103" s="140">
        <v>89.191523369883768</v>
      </c>
      <c r="BX103" s="150" t="s">
        <v>36</v>
      </c>
      <c r="BZ103" s="148">
        <v>2313</v>
      </c>
      <c r="CA103" s="149">
        <v>6341.1566204812161</v>
      </c>
      <c r="CB103" s="140">
        <v>61.076740102270811</v>
      </c>
      <c r="CC103" s="150" t="s">
        <v>36</v>
      </c>
      <c r="CE103" s="148">
        <v>142</v>
      </c>
      <c r="CF103" s="149">
        <v>317.00741479393338</v>
      </c>
      <c r="CG103" s="140">
        <v>34.432693234538107</v>
      </c>
      <c r="CH103" s="150" t="s">
        <v>36</v>
      </c>
      <c r="CJ103" s="148">
        <v>153</v>
      </c>
      <c r="CK103" s="149">
        <v>424.75946353452792</v>
      </c>
      <c r="CL103" s="140">
        <v>39.313596462260286</v>
      </c>
      <c r="CM103" s="150" t="s">
        <v>36</v>
      </c>
    </row>
    <row r="104" spans="1:91">
      <c r="A104" s="229"/>
      <c r="B104" s="14" t="s">
        <v>28</v>
      </c>
      <c r="C104" s="148">
        <v>1369</v>
      </c>
      <c r="D104" s="149">
        <v>3165.6926325655563</v>
      </c>
      <c r="E104" s="140">
        <v>76.33133719630338</v>
      </c>
      <c r="F104" s="150" t="s">
        <v>36</v>
      </c>
      <c r="H104" s="148">
        <v>257</v>
      </c>
      <c r="I104" s="149">
        <v>763.39544760642877</v>
      </c>
      <c r="J104" s="140">
        <v>62.706227452750163</v>
      </c>
      <c r="K104" s="150" t="s">
        <v>36</v>
      </c>
      <c r="L104" s="365"/>
      <c r="M104" s="148">
        <v>159</v>
      </c>
      <c r="N104" s="149">
        <v>324.98294770856552</v>
      </c>
      <c r="O104" s="140">
        <v>114.46623623059035</v>
      </c>
      <c r="P104" s="150"/>
      <c r="Q104" s="365"/>
      <c r="R104" s="148">
        <v>652</v>
      </c>
      <c r="S104" s="149">
        <v>1930.301409857067</v>
      </c>
      <c r="T104" s="140">
        <v>95.66505762643591</v>
      </c>
      <c r="U104" s="150"/>
      <c r="V104" s="365"/>
      <c r="W104" s="148">
        <v>79</v>
      </c>
      <c r="X104" s="149">
        <v>171.29179830682219</v>
      </c>
      <c r="Y104" s="140">
        <v>90.13605628830696</v>
      </c>
      <c r="Z104" s="150"/>
      <c r="AA104" s="365"/>
      <c r="AB104" s="148">
        <v>49</v>
      </c>
      <c r="AC104" s="149">
        <v>146.10366877160575</v>
      </c>
      <c r="AD104" s="140">
        <v>60.518727556861364</v>
      </c>
      <c r="AE104" s="150" t="s">
        <v>36</v>
      </c>
      <c r="AF104" s="365"/>
      <c r="AG104" s="148">
        <v>1884</v>
      </c>
      <c r="AH104" s="149">
        <v>4361.4062302410503</v>
      </c>
      <c r="AI104" s="140">
        <v>74.452989458628622</v>
      </c>
      <c r="AJ104" s="150" t="s">
        <v>36</v>
      </c>
      <c r="AK104" s="365"/>
      <c r="AL104" s="148">
        <v>296</v>
      </c>
      <c r="AM104" s="149">
        <v>875.87454975881383</v>
      </c>
      <c r="AN104" s="140">
        <v>59.419424649444153</v>
      </c>
      <c r="AO104" s="150" t="s">
        <v>36</v>
      </c>
      <c r="AP104" s="365"/>
      <c r="AQ104" s="148">
        <v>381</v>
      </c>
      <c r="AR104" s="149">
        <v>845.49618651011292</v>
      </c>
      <c r="AS104" s="140">
        <v>79.736047841660621</v>
      </c>
      <c r="AT104" s="150" t="s">
        <v>36</v>
      </c>
      <c r="AU104" s="365"/>
      <c r="AV104" s="148">
        <v>347</v>
      </c>
      <c r="AW104" s="149">
        <v>1035.4505391258479</v>
      </c>
      <c r="AX104" s="140">
        <v>72.584405209167187</v>
      </c>
      <c r="AY104" s="150" t="s">
        <v>36</v>
      </c>
      <c r="AZ104" s="365"/>
      <c r="BA104" s="148">
        <v>302</v>
      </c>
      <c r="BB104" s="149">
        <v>640.83427744280539</v>
      </c>
      <c r="BC104" s="140">
        <v>64.741478649201923</v>
      </c>
      <c r="BD104" s="150" t="s">
        <v>36</v>
      </c>
      <c r="BF104" s="148">
        <v>278</v>
      </c>
      <c r="BG104" s="149">
        <v>824.26715460781782</v>
      </c>
      <c r="BH104" s="140">
        <v>58.644364943723303</v>
      </c>
      <c r="BI104" s="150" t="s">
        <v>36</v>
      </c>
      <c r="BK104" s="148">
        <v>244</v>
      </c>
      <c r="BL104" s="149">
        <v>541.81375156490833</v>
      </c>
      <c r="BM104" s="140">
        <v>79.004395305959321</v>
      </c>
      <c r="BN104" s="150" t="s">
        <v>36</v>
      </c>
      <c r="BP104" s="148">
        <v>310</v>
      </c>
      <c r="BQ104" s="149">
        <v>924.13719669982197</v>
      </c>
      <c r="BR104" s="140">
        <v>63.252788883224007</v>
      </c>
      <c r="BS104" s="150" t="s">
        <v>36</v>
      </c>
      <c r="BU104" s="148">
        <v>4713</v>
      </c>
      <c r="BV104" s="149">
        <v>10228.384466732787</v>
      </c>
      <c r="BW104" s="140">
        <v>89.577103803693262</v>
      </c>
      <c r="BX104" s="150" t="s">
        <v>36</v>
      </c>
      <c r="BZ104" s="148">
        <v>2424</v>
      </c>
      <c r="CA104" s="149">
        <v>7162.0183342466144</v>
      </c>
      <c r="CB104" s="140">
        <v>68.983114373113082</v>
      </c>
      <c r="CC104" s="150" t="s">
        <v>36</v>
      </c>
      <c r="CE104" s="148">
        <v>173</v>
      </c>
      <c r="CF104" s="149">
        <v>384.93369055230869</v>
      </c>
      <c r="CG104" s="140">
        <v>41.810705566751665</v>
      </c>
      <c r="CH104" s="150" t="s">
        <v>36</v>
      </c>
      <c r="CJ104" s="148">
        <v>124</v>
      </c>
      <c r="CK104" s="149">
        <v>368.36491561142429</v>
      </c>
      <c r="CL104" s="140">
        <v>34.094001161730219</v>
      </c>
      <c r="CM104" s="150" t="s">
        <v>36</v>
      </c>
    </row>
    <row r="105" spans="1:91">
      <c r="A105" s="229"/>
      <c r="B105" s="14" t="s">
        <v>29</v>
      </c>
      <c r="C105" s="148">
        <v>2017</v>
      </c>
      <c r="D105" s="149">
        <v>4381.1594095139535</v>
      </c>
      <c r="E105" s="140">
        <v>105.63873218713115</v>
      </c>
      <c r="F105" s="150" t="s">
        <v>37</v>
      </c>
      <c r="H105" s="148">
        <v>371</v>
      </c>
      <c r="I105" s="149">
        <v>998.74397285458451</v>
      </c>
      <c r="J105" s="140">
        <v>82.038040605621632</v>
      </c>
      <c r="K105" s="150" t="s">
        <v>36</v>
      </c>
      <c r="L105" s="365"/>
      <c r="M105" s="148">
        <v>194</v>
      </c>
      <c r="N105" s="149">
        <v>453.71146535681231</v>
      </c>
      <c r="O105" s="140">
        <v>159.80728878314426</v>
      </c>
      <c r="P105" s="150" t="s">
        <v>36</v>
      </c>
      <c r="Q105" s="365"/>
      <c r="R105" s="148">
        <v>836</v>
      </c>
      <c r="S105" s="149">
        <v>2274.4435028225425</v>
      </c>
      <c r="T105" s="140">
        <v>112.72061847672938</v>
      </c>
      <c r="U105" s="150" t="s">
        <v>36</v>
      </c>
      <c r="V105" s="365"/>
      <c r="W105" s="148">
        <v>67</v>
      </c>
      <c r="X105" s="149">
        <v>150.46214665014898</v>
      </c>
      <c r="Y105" s="140">
        <v>79.175212437343987</v>
      </c>
      <c r="Z105" s="150"/>
      <c r="AA105" s="365"/>
      <c r="AB105" s="148">
        <v>71</v>
      </c>
      <c r="AC105" s="149">
        <v>188.86807619136653</v>
      </c>
      <c r="AD105" s="140">
        <v>78.232502601161229</v>
      </c>
      <c r="AE105" s="150" t="s">
        <v>37</v>
      </c>
      <c r="AF105" s="365"/>
      <c r="AG105" s="148">
        <v>2502</v>
      </c>
      <c r="AH105" s="149">
        <v>5431.2764176579758</v>
      </c>
      <c r="AI105" s="140">
        <v>92.716602059890704</v>
      </c>
      <c r="AJ105" s="150" t="s">
        <v>36</v>
      </c>
      <c r="AK105" s="365"/>
      <c r="AL105" s="148">
        <v>429</v>
      </c>
      <c r="AM105" s="149">
        <v>1169.1143424686377</v>
      </c>
      <c r="AN105" s="140">
        <v>79.31284405743817</v>
      </c>
      <c r="AO105" s="150" t="s">
        <v>36</v>
      </c>
      <c r="AP105" s="365"/>
      <c r="AQ105" s="148">
        <v>501</v>
      </c>
      <c r="AR105" s="149">
        <v>1112.0501918360553</v>
      </c>
      <c r="AS105" s="140">
        <v>104.87390565836337</v>
      </c>
      <c r="AT105" s="150"/>
      <c r="AU105" s="365"/>
      <c r="AV105" s="148">
        <v>465</v>
      </c>
      <c r="AW105" s="149">
        <v>1233.988016031743</v>
      </c>
      <c r="AX105" s="140">
        <v>86.501752420274968</v>
      </c>
      <c r="AY105" s="150" t="s">
        <v>36</v>
      </c>
      <c r="AZ105" s="365"/>
      <c r="BA105" s="148">
        <v>355</v>
      </c>
      <c r="BB105" s="149">
        <v>808.8899955994799</v>
      </c>
      <c r="BC105" s="140">
        <v>81.719621161074187</v>
      </c>
      <c r="BD105" s="150" t="s">
        <v>36</v>
      </c>
      <c r="BF105" s="148">
        <v>445</v>
      </c>
      <c r="BG105" s="149">
        <v>1204.9305303301007</v>
      </c>
      <c r="BH105" s="140">
        <v>85.727528213996706</v>
      </c>
      <c r="BI105" s="150" t="s">
        <v>36</v>
      </c>
      <c r="BK105" s="148">
        <v>334</v>
      </c>
      <c r="BL105" s="149">
        <v>741.00090602979105</v>
      </c>
      <c r="BM105" s="140">
        <v>108.04880520836755</v>
      </c>
      <c r="BN105" s="150"/>
      <c r="BP105" s="148">
        <v>425</v>
      </c>
      <c r="BQ105" s="149">
        <v>1131.281591619449</v>
      </c>
      <c r="BR105" s="140">
        <v>77.430835959983213</v>
      </c>
      <c r="BS105" s="150" t="s">
        <v>36</v>
      </c>
      <c r="BU105" s="148">
        <v>5115</v>
      </c>
      <c r="BV105" s="149">
        <v>11500.078176145553</v>
      </c>
      <c r="BW105" s="140">
        <v>100.71421346016653</v>
      </c>
      <c r="BX105" s="150"/>
      <c r="BZ105" s="148">
        <v>2779</v>
      </c>
      <c r="CA105" s="149">
        <v>7609.8880402245341</v>
      </c>
      <c r="CB105" s="140">
        <v>73.296904943013558</v>
      </c>
      <c r="CC105" s="150" t="s">
        <v>36</v>
      </c>
      <c r="CE105" s="148">
        <v>178</v>
      </c>
      <c r="CF105" s="149">
        <v>394.7083431614264</v>
      </c>
      <c r="CG105" s="140">
        <v>42.872408224346316</v>
      </c>
      <c r="CH105" s="150" t="s">
        <v>36</v>
      </c>
      <c r="CJ105" s="148">
        <v>171</v>
      </c>
      <c r="CK105" s="149">
        <v>460.202847795862</v>
      </c>
      <c r="CL105" s="140">
        <v>42.594057583743101</v>
      </c>
      <c r="CM105" s="150" t="s">
        <v>36</v>
      </c>
    </row>
    <row r="106" spans="1:91">
      <c r="A106" s="229"/>
      <c r="B106" s="14" t="s">
        <v>30</v>
      </c>
      <c r="C106" s="148">
        <v>2424</v>
      </c>
      <c r="D106" s="149">
        <v>4792.8576834978248</v>
      </c>
      <c r="E106" s="140">
        <v>115.5656213144344</v>
      </c>
      <c r="F106" s="150" t="s">
        <v>36</v>
      </c>
      <c r="H106" s="148">
        <v>380</v>
      </c>
      <c r="I106" s="149">
        <v>1101.6088220633142</v>
      </c>
      <c r="J106" s="140">
        <v>90.487484012180843</v>
      </c>
      <c r="K106" s="150"/>
      <c r="L106" s="365"/>
      <c r="M106" s="148">
        <v>238</v>
      </c>
      <c r="N106" s="149">
        <v>515.04356883558069</v>
      </c>
      <c r="O106" s="140">
        <v>181.40982237704665</v>
      </c>
      <c r="P106" s="150" t="s">
        <v>36</v>
      </c>
      <c r="Q106" s="365"/>
      <c r="R106" s="148">
        <v>944</v>
      </c>
      <c r="S106" s="149">
        <v>2751.2444549642646</v>
      </c>
      <c r="T106" s="140">
        <v>136.35070563827526</v>
      </c>
      <c r="U106" s="150" t="s">
        <v>36</v>
      </c>
      <c r="V106" s="365"/>
      <c r="W106" s="148">
        <v>65</v>
      </c>
      <c r="X106" s="149">
        <v>134.2735542942788</v>
      </c>
      <c r="Y106" s="140">
        <v>70.6565566333839</v>
      </c>
      <c r="Z106" s="150" t="s">
        <v>36</v>
      </c>
      <c r="AA106" s="365"/>
      <c r="AB106" s="148">
        <v>61</v>
      </c>
      <c r="AC106" s="149">
        <v>175.77112232156946</v>
      </c>
      <c r="AD106" s="140">
        <v>72.807512320389662</v>
      </c>
      <c r="AE106" s="150" t="s">
        <v>37</v>
      </c>
      <c r="AF106" s="365"/>
      <c r="AG106" s="148">
        <v>2886</v>
      </c>
      <c r="AH106" s="149">
        <v>5702.1778316320697</v>
      </c>
      <c r="AI106" s="140">
        <v>97.341124302072686</v>
      </c>
      <c r="AJ106" s="150"/>
      <c r="AK106" s="365"/>
      <c r="AL106" s="148">
        <v>392</v>
      </c>
      <c r="AM106" s="149">
        <v>1143.4326301121191</v>
      </c>
      <c r="AN106" s="140">
        <v>77.57059389997319</v>
      </c>
      <c r="AO106" s="150" t="s">
        <v>36</v>
      </c>
      <c r="AP106" s="365"/>
      <c r="AQ106" s="148">
        <v>608</v>
      </c>
      <c r="AR106" s="149">
        <v>1235.8599202421574</v>
      </c>
      <c r="AS106" s="140">
        <v>116.55000613635633</v>
      </c>
      <c r="AT106" s="150" t="s">
        <v>36</v>
      </c>
      <c r="AU106" s="365"/>
      <c r="AV106" s="148">
        <v>487</v>
      </c>
      <c r="AW106" s="149">
        <v>1401.5752347050973</v>
      </c>
      <c r="AX106" s="140">
        <v>98.249506782673947</v>
      </c>
      <c r="AY106" s="150"/>
      <c r="AZ106" s="365"/>
      <c r="BA106" s="148">
        <v>317</v>
      </c>
      <c r="BB106" s="149">
        <v>665.71248167913245</v>
      </c>
      <c r="BC106" s="140">
        <v>67.254845653888111</v>
      </c>
      <c r="BD106" s="150" t="s">
        <v>36</v>
      </c>
      <c r="BF106" s="148">
        <v>495</v>
      </c>
      <c r="BG106" s="149">
        <v>1439.2023379256032</v>
      </c>
      <c r="BH106" s="140">
        <v>102.39532979247062</v>
      </c>
      <c r="BI106" s="150"/>
      <c r="BK106" s="148">
        <v>426</v>
      </c>
      <c r="BL106" s="149">
        <v>865.50213917298913</v>
      </c>
      <c r="BM106" s="140">
        <v>126.20291187493906</v>
      </c>
      <c r="BN106" s="150" t="s">
        <v>36</v>
      </c>
      <c r="BP106" s="148">
        <v>463</v>
      </c>
      <c r="BQ106" s="149">
        <v>1334.5714555276595</v>
      </c>
      <c r="BR106" s="140">
        <v>91.345058750500456</v>
      </c>
      <c r="BS106" s="150"/>
      <c r="BU106" s="148">
        <v>5347</v>
      </c>
      <c r="BV106" s="149">
        <v>11043.027167463157</v>
      </c>
      <c r="BW106" s="140">
        <v>96.711498683313465</v>
      </c>
      <c r="BX106" s="150" t="s">
        <v>37</v>
      </c>
      <c r="BZ106" s="148">
        <v>2969</v>
      </c>
      <c r="CA106" s="149">
        <v>8681.274999821173</v>
      </c>
      <c r="CB106" s="140">
        <v>83.616287793279781</v>
      </c>
      <c r="CC106" s="150" t="s">
        <v>36</v>
      </c>
      <c r="CE106" s="148">
        <v>234</v>
      </c>
      <c r="CF106" s="149">
        <v>474.82380814639589</v>
      </c>
      <c r="CG106" s="140">
        <v>51.57438521426316</v>
      </c>
      <c r="CH106" s="150" t="s">
        <v>36</v>
      </c>
      <c r="CJ106" s="148">
        <v>189</v>
      </c>
      <c r="CK106" s="149">
        <v>547.82440664636442</v>
      </c>
      <c r="CL106" s="140">
        <v>50.703867727532469</v>
      </c>
      <c r="CM106" s="150" t="s">
        <v>36</v>
      </c>
    </row>
    <row r="107" spans="1:91">
      <c r="A107" s="229"/>
      <c r="B107" s="14" t="s">
        <v>82</v>
      </c>
      <c r="C107" s="148">
        <v>3182</v>
      </c>
      <c r="D107" s="149">
        <v>5772.1649879122351</v>
      </c>
      <c r="E107" s="140">
        <v>139.17872743316664</v>
      </c>
      <c r="F107" s="150" t="s">
        <v>36</v>
      </c>
      <c r="H107" s="148">
        <v>481</v>
      </c>
      <c r="I107" s="149">
        <v>1368.2874618763719</v>
      </c>
      <c r="J107" s="140">
        <v>112.39279075371242</v>
      </c>
      <c r="K107" s="150" t="s">
        <v>37</v>
      </c>
      <c r="L107" s="365"/>
      <c r="M107" s="148">
        <v>353</v>
      </c>
      <c r="N107" s="149">
        <v>691.36903404460213</v>
      </c>
      <c r="O107" s="140">
        <v>243.51558052957699</v>
      </c>
      <c r="P107" s="150" t="s">
        <v>36</v>
      </c>
      <c r="Q107" s="365"/>
      <c r="R107" s="148">
        <v>1436</v>
      </c>
      <c r="S107" s="149">
        <v>4095.4602583397623</v>
      </c>
      <c r="T107" s="140">
        <v>202.96956714643986</v>
      </c>
      <c r="U107" s="150" t="s">
        <v>36</v>
      </c>
      <c r="V107" s="365"/>
      <c r="W107" s="148">
        <v>75</v>
      </c>
      <c r="X107" s="149">
        <v>141.02433425104357</v>
      </c>
      <c r="Y107" s="140">
        <v>74.208908165609543</v>
      </c>
      <c r="Z107" s="150" t="s">
        <v>36</v>
      </c>
      <c r="AA107" s="365"/>
      <c r="AB107" s="148">
        <v>76</v>
      </c>
      <c r="AC107" s="149">
        <v>215.56351596940337</v>
      </c>
      <c r="AD107" s="140">
        <v>89.290226616723984</v>
      </c>
      <c r="AE107" s="150"/>
      <c r="AF107" s="365"/>
      <c r="AG107" s="148">
        <v>3794</v>
      </c>
      <c r="AH107" s="149">
        <v>6877.9813236730588</v>
      </c>
      <c r="AI107" s="140">
        <v>117.41311034899226</v>
      </c>
      <c r="AJ107" s="150" t="s">
        <v>36</v>
      </c>
      <c r="AK107" s="365"/>
      <c r="AL107" s="148">
        <v>542</v>
      </c>
      <c r="AM107" s="149">
        <v>1546.4094105038118</v>
      </c>
      <c r="AN107" s="140">
        <v>104.9085824789921</v>
      </c>
      <c r="AO107" s="150"/>
      <c r="AP107" s="365"/>
      <c r="AQ107" s="148">
        <v>790</v>
      </c>
      <c r="AR107" s="149">
        <v>1466.4139193503413</v>
      </c>
      <c r="AS107" s="140">
        <v>138.29281822266069</v>
      </c>
      <c r="AT107" s="150" t="s">
        <v>36</v>
      </c>
      <c r="AU107" s="365"/>
      <c r="AV107" s="148">
        <v>718</v>
      </c>
      <c r="AW107" s="149">
        <v>2035.303046993512</v>
      </c>
      <c r="AX107" s="140">
        <v>142.67341172196211</v>
      </c>
      <c r="AY107" s="150" t="s">
        <v>36</v>
      </c>
      <c r="AZ107" s="365"/>
      <c r="BA107" s="148">
        <v>393</v>
      </c>
      <c r="BB107" s="149">
        <v>749.78206477141157</v>
      </c>
      <c r="BC107" s="140">
        <v>75.748132156188007</v>
      </c>
      <c r="BD107" s="150" t="s">
        <v>36</v>
      </c>
      <c r="BF107" s="148">
        <v>486</v>
      </c>
      <c r="BG107" s="149">
        <v>1384.4681224669985</v>
      </c>
      <c r="BH107" s="140">
        <v>98.501139312698285</v>
      </c>
      <c r="BI107" s="150"/>
      <c r="BK107" s="148">
        <v>466</v>
      </c>
      <c r="BL107" s="149">
        <v>864.60100880050572</v>
      </c>
      <c r="BM107" s="140">
        <v>126.07151384385502</v>
      </c>
      <c r="BN107" s="150" t="s">
        <v>36</v>
      </c>
      <c r="BP107" s="148">
        <v>646</v>
      </c>
      <c r="BQ107" s="149">
        <v>1832.5825517747651</v>
      </c>
      <c r="BR107" s="140">
        <v>125.4315459570674</v>
      </c>
      <c r="BS107" s="150" t="s">
        <v>36</v>
      </c>
      <c r="BU107" s="148">
        <v>6823</v>
      </c>
      <c r="BV107" s="149">
        <v>12836.044675495728</v>
      </c>
      <c r="BW107" s="140">
        <v>112.41420481068465</v>
      </c>
      <c r="BX107" s="150" t="s">
        <v>36</v>
      </c>
      <c r="BZ107" s="148">
        <v>3953</v>
      </c>
      <c r="CA107" s="149">
        <v>11291.63244519583</v>
      </c>
      <c r="CB107" s="140">
        <v>108.75872359911179</v>
      </c>
      <c r="CC107" s="150" t="s">
        <v>36</v>
      </c>
      <c r="CE107" s="148">
        <v>306</v>
      </c>
      <c r="CF107" s="149">
        <v>567.29661757938868</v>
      </c>
      <c r="CG107" s="140">
        <v>61.618591536099252</v>
      </c>
      <c r="CH107" s="150" t="s">
        <v>36</v>
      </c>
      <c r="CJ107" s="148">
        <v>287</v>
      </c>
      <c r="CK107" s="149">
        <v>816.3626665983054</v>
      </c>
      <c r="CL107" s="140">
        <v>75.558416461018155</v>
      </c>
      <c r="CM107" s="150" t="s">
        <v>36</v>
      </c>
    </row>
    <row r="108" spans="1:91" s="241" customFormat="1">
      <c r="A108" s="368"/>
      <c r="B108" s="11" t="s">
        <v>31</v>
      </c>
      <c r="C108" s="141"/>
      <c r="D108" s="141">
        <v>1.680621543713511</v>
      </c>
      <c r="E108" s="141"/>
      <c r="F108" s="367"/>
      <c r="G108" s="117"/>
      <c r="H108" s="141"/>
      <c r="I108" s="141">
        <v>1.8602582625363364</v>
      </c>
      <c r="J108" s="141"/>
      <c r="K108" s="367"/>
      <c r="L108" s="141"/>
      <c r="M108" s="141"/>
      <c r="N108" s="141">
        <v>2.3957251930972885</v>
      </c>
      <c r="O108" s="141"/>
      <c r="P108" s="367"/>
      <c r="Q108" s="141"/>
      <c r="R108" s="141"/>
      <c r="S108" s="141">
        <v>2.0120619876743611</v>
      </c>
      <c r="T108" s="141"/>
      <c r="U108" s="367"/>
      <c r="V108" s="141"/>
      <c r="W108" s="141"/>
      <c r="X108" s="141">
        <v>0.89980421161454471</v>
      </c>
      <c r="Y108" s="141"/>
      <c r="Z108" s="367"/>
      <c r="AA108" s="141"/>
      <c r="AB108" s="141"/>
      <c r="AC108" s="141">
        <v>1.6037233333947198</v>
      </c>
      <c r="AD108" s="141"/>
      <c r="AE108" s="367"/>
      <c r="AF108" s="141"/>
      <c r="AG108" s="141"/>
      <c r="AH108" s="141">
        <v>1.4512394771654751</v>
      </c>
      <c r="AI108" s="141"/>
      <c r="AJ108" s="367"/>
      <c r="AK108" s="141"/>
      <c r="AL108" s="141"/>
      <c r="AM108" s="141">
        <v>1.8990763075724615</v>
      </c>
      <c r="AN108" s="141"/>
      <c r="AO108" s="367"/>
      <c r="AP108" s="141"/>
      <c r="AQ108" s="141"/>
      <c r="AR108" s="141">
        <v>1.8369610241663805</v>
      </c>
      <c r="AS108" s="141"/>
      <c r="AT108" s="367"/>
      <c r="AU108" s="141"/>
      <c r="AV108" s="141"/>
      <c r="AW108" s="141">
        <v>2.2392155111727905</v>
      </c>
      <c r="AX108" s="141"/>
      <c r="AY108" s="367"/>
      <c r="AZ108" s="141"/>
      <c r="BA108" s="141"/>
      <c r="BB108" s="141">
        <v>0.97823239102521731</v>
      </c>
      <c r="BC108" s="141"/>
      <c r="BD108" s="367"/>
      <c r="BF108" s="141"/>
      <c r="BG108" s="141">
        <v>1.7954128812211287</v>
      </c>
      <c r="BH108" s="141"/>
      <c r="BI108" s="367"/>
      <c r="BK108" s="141"/>
      <c r="BL108" s="141">
        <v>1.3677228984830498</v>
      </c>
      <c r="BM108" s="141"/>
      <c r="BN108" s="367"/>
      <c r="BP108" s="141"/>
      <c r="BQ108" s="141">
        <v>2.1537561837105876</v>
      </c>
      <c r="BR108" s="141"/>
      <c r="BS108" s="367"/>
      <c r="BU108" s="141"/>
      <c r="BV108" s="141">
        <v>1.2603687050449259</v>
      </c>
      <c r="BW108" s="141"/>
      <c r="BX108" s="367"/>
      <c r="BZ108" s="141"/>
      <c r="CA108" s="141">
        <v>1.780689726023347</v>
      </c>
      <c r="CB108" s="141"/>
      <c r="CC108" s="367"/>
      <c r="CE108" s="141"/>
      <c r="CF108" s="141">
        <v>1.7895373770615195</v>
      </c>
      <c r="CG108" s="141"/>
      <c r="CH108" s="367"/>
      <c r="CJ108" s="141"/>
      <c r="CK108" s="141">
        <v>1.9219410906237402</v>
      </c>
      <c r="CL108" s="141"/>
      <c r="CM108" s="367"/>
    </row>
    <row r="109" spans="1:91">
      <c r="A109" s="207"/>
      <c r="B109" s="14"/>
      <c r="C109" s="148"/>
      <c r="D109" s="149"/>
      <c r="E109" s="140"/>
      <c r="F109" s="150"/>
      <c r="H109" s="148"/>
      <c r="I109" s="149"/>
      <c r="J109" s="140"/>
      <c r="K109" s="150"/>
      <c r="L109" s="365"/>
      <c r="M109" s="148"/>
      <c r="N109" s="149"/>
      <c r="O109" s="140"/>
      <c r="P109" s="150"/>
      <c r="Q109" s="365"/>
      <c r="R109" s="148"/>
      <c r="S109" s="149"/>
      <c r="T109" s="140"/>
      <c r="U109" s="150"/>
      <c r="V109" s="365"/>
      <c r="W109" s="148"/>
      <c r="X109" s="149"/>
      <c r="Y109" s="140"/>
      <c r="Z109" s="150"/>
      <c r="AA109" s="365"/>
      <c r="AB109" s="148"/>
      <c r="AC109" s="149"/>
      <c r="AD109" s="140"/>
      <c r="AE109" s="150"/>
      <c r="AF109" s="365"/>
      <c r="AG109" s="148"/>
      <c r="AH109" s="149"/>
      <c r="AI109" s="140"/>
      <c r="AJ109" s="150"/>
      <c r="AK109" s="365"/>
      <c r="AL109" s="148"/>
      <c r="AM109" s="149"/>
      <c r="AN109" s="140"/>
      <c r="AO109" s="150"/>
      <c r="AP109" s="365"/>
      <c r="AQ109" s="148"/>
      <c r="AR109" s="149"/>
      <c r="AS109" s="140"/>
      <c r="AT109" s="150"/>
      <c r="AU109" s="365"/>
      <c r="AV109" s="148"/>
      <c r="AW109" s="149"/>
      <c r="AX109" s="140"/>
      <c r="AY109" s="150"/>
      <c r="AZ109" s="365"/>
      <c r="BA109" s="148"/>
      <c r="BB109" s="149"/>
      <c r="BC109" s="140"/>
      <c r="BD109" s="150"/>
      <c r="BF109" s="148"/>
      <c r="BG109" s="149"/>
      <c r="BH109" s="140"/>
      <c r="BI109" s="150"/>
      <c r="BK109" s="148"/>
      <c r="BL109" s="149"/>
      <c r="BM109" s="140"/>
      <c r="BN109" s="150"/>
      <c r="BP109" s="148"/>
      <c r="BQ109" s="149"/>
      <c r="BR109" s="140"/>
      <c r="BS109" s="150"/>
      <c r="BU109" s="148"/>
      <c r="BV109" s="149"/>
      <c r="BW109" s="140"/>
      <c r="BX109" s="150"/>
      <c r="BZ109" s="148"/>
      <c r="CA109" s="149"/>
      <c r="CB109" s="140"/>
      <c r="CC109" s="150"/>
      <c r="CE109" s="148"/>
      <c r="CF109" s="149"/>
      <c r="CG109" s="140"/>
      <c r="CH109" s="150"/>
      <c r="CJ109" s="148"/>
      <c r="CK109" s="149"/>
      <c r="CL109" s="140"/>
      <c r="CM109" s="150"/>
    </row>
    <row r="110" spans="1:91">
      <c r="A110" s="229"/>
      <c r="B110" s="63"/>
      <c r="C110" s="148"/>
      <c r="D110" s="149"/>
      <c r="E110" s="140"/>
      <c r="F110" s="150"/>
      <c r="H110" s="148"/>
      <c r="I110" s="149"/>
      <c r="J110" s="140"/>
      <c r="K110" s="150"/>
      <c r="L110" s="365"/>
      <c r="M110" s="148"/>
      <c r="N110" s="149"/>
      <c r="O110" s="140"/>
      <c r="P110" s="150"/>
      <c r="Q110" s="365"/>
      <c r="R110" s="148"/>
      <c r="S110" s="149"/>
      <c r="T110" s="140"/>
      <c r="U110" s="150"/>
      <c r="V110" s="365"/>
      <c r="W110" s="148"/>
      <c r="X110" s="149"/>
      <c r="Y110" s="140"/>
      <c r="Z110" s="150"/>
      <c r="AA110" s="365"/>
      <c r="AB110" s="148"/>
      <c r="AC110" s="149"/>
      <c r="AD110" s="140"/>
      <c r="AE110" s="150"/>
      <c r="AF110" s="365"/>
      <c r="AG110" s="148"/>
      <c r="AH110" s="149"/>
      <c r="AI110" s="140"/>
      <c r="AJ110" s="150"/>
      <c r="AK110" s="365"/>
      <c r="AL110" s="148"/>
      <c r="AM110" s="149"/>
      <c r="AN110" s="140"/>
      <c r="AO110" s="150"/>
      <c r="AP110" s="365"/>
      <c r="AQ110" s="148"/>
      <c r="AR110" s="149"/>
      <c r="AS110" s="140"/>
      <c r="AT110" s="150"/>
      <c r="AU110" s="365"/>
      <c r="AV110" s="148"/>
      <c r="AW110" s="149"/>
      <c r="AX110" s="140"/>
      <c r="AY110" s="150"/>
      <c r="AZ110" s="365"/>
      <c r="BA110" s="148"/>
      <c r="BB110" s="149"/>
      <c r="BC110" s="140"/>
      <c r="BD110" s="150"/>
      <c r="BF110" s="148"/>
      <c r="BG110" s="149"/>
      <c r="BH110" s="140"/>
      <c r="BI110" s="150"/>
      <c r="BK110" s="148"/>
      <c r="BL110" s="149"/>
      <c r="BM110" s="140"/>
      <c r="BN110" s="150"/>
      <c r="BP110" s="148"/>
      <c r="BQ110" s="149"/>
      <c r="BR110" s="140"/>
      <c r="BS110" s="150"/>
      <c r="BU110" s="148"/>
      <c r="BV110" s="149"/>
      <c r="BW110" s="140"/>
      <c r="BX110" s="150"/>
      <c r="BZ110" s="148"/>
      <c r="CA110" s="149"/>
      <c r="CB110" s="140"/>
      <c r="CC110" s="150"/>
      <c r="CE110" s="148"/>
      <c r="CF110" s="149"/>
      <c r="CG110" s="140"/>
      <c r="CH110" s="150"/>
      <c r="CJ110" s="148"/>
      <c r="CK110" s="149"/>
      <c r="CL110" s="140"/>
      <c r="CM110" s="150"/>
    </row>
    <row r="111" spans="1:91">
      <c r="A111" s="63" t="s">
        <v>186</v>
      </c>
      <c r="B111" s="14" t="s">
        <v>81</v>
      </c>
      <c r="C111" s="148">
        <v>140</v>
      </c>
      <c r="D111" s="149">
        <v>1045.8723400682086</v>
      </c>
      <c r="E111" s="140">
        <v>25.218125547878849</v>
      </c>
      <c r="F111" s="150" t="s">
        <v>36</v>
      </c>
      <c r="H111" s="148">
        <v>41</v>
      </c>
      <c r="I111" s="149">
        <v>497.90809396866314</v>
      </c>
      <c r="J111" s="140">
        <v>40.898774401731657</v>
      </c>
      <c r="K111" s="150" t="s">
        <v>36</v>
      </c>
      <c r="L111" s="365"/>
      <c r="M111" s="148">
        <v>23</v>
      </c>
      <c r="N111" s="149">
        <v>145.93636779579458</v>
      </c>
      <c r="O111" s="140">
        <v>51.402040841010745</v>
      </c>
      <c r="P111" s="150" t="s">
        <v>36</v>
      </c>
      <c r="Q111" s="365"/>
      <c r="R111" s="148">
        <v>85</v>
      </c>
      <c r="S111" s="149">
        <v>1012.5923731912361</v>
      </c>
      <c r="T111" s="140">
        <v>50.18372117368034</v>
      </c>
      <c r="U111" s="150" t="s">
        <v>36</v>
      </c>
      <c r="V111" s="365"/>
      <c r="W111" s="148">
        <v>9</v>
      </c>
      <c r="X111" s="149">
        <v>61.750349504578224</v>
      </c>
      <c r="Y111" s="140">
        <v>32.493867387611004</v>
      </c>
      <c r="Z111" s="150" t="s">
        <v>36</v>
      </c>
      <c r="AA111" s="365"/>
      <c r="AB111" s="148">
        <v>7</v>
      </c>
      <c r="AC111" s="149">
        <v>86.935322781186471</v>
      </c>
      <c r="AD111" s="140">
        <v>36.010150591679796</v>
      </c>
      <c r="AE111" s="150" t="s">
        <v>36</v>
      </c>
      <c r="AF111" s="365"/>
      <c r="AG111" s="148">
        <v>295</v>
      </c>
      <c r="AH111" s="149">
        <v>2207.1091485203033</v>
      </c>
      <c r="AI111" s="140">
        <v>37.677268636300091</v>
      </c>
      <c r="AJ111" s="150" t="s">
        <v>36</v>
      </c>
      <c r="AK111" s="365"/>
      <c r="AL111" s="148">
        <v>48</v>
      </c>
      <c r="AM111" s="149">
        <v>570.09844450214928</v>
      </c>
      <c r="AN111" s="140">
        <v>38.675540435772206</v>
      </c>
      <c r="AO111" s="150" t="s">
        <v>36</v>
      </c>
      <c r="AP111" s="365"/>
      <c r="AQ111" s="148">
        <v>62</v>
      </c>
      <c r="AR111" s="149">
        <v>438.46640790426051</v>
      </c>
      <c r="AS111" s="140">
        <v>41.350368026996442</v>
      </c>
      <c r="AT111" s="150" t="s">
        <v>36</v>
      </c>
      <c r="AU111" s="365"/>
      <c r="AV111" s="148">
        <v>82</v>
      </c>
      <c r="AW111" s="149">
        <v>1023.0839136223144</v>
      </c>
      <c r="AX111" s="140">
        <v>71.717512853906754</v>
      </c>
      <c r="AY111" s="150" t="s">
        <v>36</v>
      </c>
      <c r="AZ111" s="365"/>
      <c r="BA111" s="148">
        <v>56</v>
      </c>
      <c r="BB111" s="149">
        <v>373.32120490794574</v>
      </c>
      <c r="BC111" s="140">
        <v>37.715471327919452</v>
      </c>
      <c r="BD111" s="150" t="s">
        <v>36</v>
      </c>
      <c r="BF111" s="148">
        <v>60</v>
      </c>
      <c r="BG111" s="149">
        <v>720.93677428765727</v>
      </c>
      <c r="BH111" s="140">
        <v>51.292689580469975</v>
      </c>
      <c r="BI111" s="150" t="s">
        <v>36</v>
      </c>
      <c r="BK111" s="148">
        <v>54</v>
      </c>
      <c r="BL111" s="149">
        <v>382.22413083937641</v>
      </c>
      <c r="BM111" s="140">
        <v>55.733886858892724</v>
      </c>
      <c r="BN111" s="150" t="s">
        <v>36</v>
      </c>
      <c r="BP111" s="148">
        <v>55</v>
      </c>
      <c r="BQ111" s="149">
        <v>682.21802117257425</v>
      </c>
      <c r="BR111" s="140">
        <v>46.694573727429322</v>
      </c>
      <c r="BS111" s="150" t="s">
        <v>36</v>
      </c>
      <c r="BU111" s="148">
        <v>716</v>
      </c>
      <c r="BV111" s="149">
        <v>4916.3885875150045</v>
      </c>
      <c r="BW111" s="140">
        <v>43.056247276926854</v>
      </c>
      <c r="BX111" s="150" t="s">
        <v>36</v>
      </c>
      <c r="BZ111" s="148">
        <v>493</v>
      </c>
      <c r="CA111" s="149">
        <v>5805.6518814921337</v>
      </c>
      <c r="CB111" s="140">
        <v>55.918866590499938</v>
      </c>
      <c r="CC111" s="150" t="s">
        <v>36</v>
      </c>
      <c r="CE111" s="148">
        <v>21</v>
      </c>
      <c r="CF111" s="149">
        <v>149.01732850356689</v>
      </c>
      <c r="CG111" s="140">
        <v>16.185955657627428</v>
      </c>
      <c r="CH111" s="150" t="s">
        <v>36</v>
      </c>
      <c r="CJ111" s="148">
        <v>34</v>
      </c>
      <c r="CK111" s="149">
        <v>413.12268069280441</v>
      </c>
      <c r="CL111" s="140">
        <v>38.236554456058386</v>
      </c>
      <c r="CM111" s="150" t="s">
        <v>36</v>
      </c>
    </row>
    <row r="112" spans="1:91">
      <c r="A112" s="229"/>
      <c r="B112" s="14" t="s">
        <v>28</v>
      </c>
      <c r="C112" s="148">
        <v>149</v>
      </c>
      <c r="D112" s="149">
        <v>1266.9212859369632</v>
      </c>
      <c r="E112" s="140">
        <v>30.548068654301364</v>
      </c>
      <c r="F112" s="150" t="s">
        <v>36</v>
      </c>
      <c r="H112" s="148">
        <v>44</v>
      </c>
      <c r="I112" s="149">
        <v>575.07364624683544</v>
      </c>
      <c r="J112" s="140">
        <v>47.237246405781114</v>
      </c>
      <c r="K112" s="150" t="s">
        <v>36</v>
      </c>
      <c r="L112" s="365"/>
      <c r="M112" s="148">
        <v>20</v>
      </c>
      <c r="N112" s="149">
        <v>149.39098756570783</v>
      </c>
      <c r="O112" s="140">
        <v>52.618834908077837</v>
      </c>
      <c r="P112" s="150" t="s">
        <v>36</v>
      </c>
      <c r="Q112" s="365"/>
      <c r="R112" s="148">
        <v>144</v>
      </c>
      <c r="S112" s="149">
        <v>1846.9073081181336</v>
      </c>
      <c r="T112" s="140">
        <v>91.532075332675561</v>
      </c>
      <c r="U112" s="150"/>
      <c r="V112" s="365"/>
      <c r="W112" s="148">
        <v>8</v>
      </c>
      <c r="X112" s="149">
        <v>63.282546745655225</v>
      </c>
      <c r="Y112" s="140">
        <v>33.300130256771418</v>
      </c>
      <c r="Z112" s="150" t="s">
        <v>36</v>
      </c>
      <c r="AA112" s="365"/>
      <c r="AB112" s="148">
        <v>9</v>
      </c>
      <c r="AC112" s="149">
        <v>120.24143599081708</v>
      </c>
      <c r="AD112" s="140">
        <v>49.806132638253445</v>
      </c>
      <c r="AE112" s="150" t="s">
        <v>37</v>
      </c>
      <c r="AF112" s="365"/>
      <c r="AG112" s="148">
        <v>311</v>
      </c>
      <c r="AH112" s="149">
        <v>2647.3858537340939</v>
      </c>
      <c r="AI112" s="140">
        <v>45.193174094698627</v>
      </c>
      <c r="AJ112" s="150" t="s">
        <v>36</v>
      </c>
      <c r="AK112" s="365"/>
      <c r="AL112" s="148">
        <v>50</v>
      </c>
      <c r="AM112" s="149">
        <v>639.39686143642632</v>
      </c>
      <c r="AN112" s="140">
        <v>43.376752572243014</v>
      </c>
      <c r="AO112" s="150" t="s">
        <v>36</v>
      </c>
      <c r="AP112" s="365"/>
      <c r="AQ112" s="148">
        <v>67</v>
      </c>
      <c r="AR112" s="149">
        <v>544.48322255534356</v>
      </c>
      <c r="AS112" s="140">
        <v>51.348475576045828</v>
      </c>
      <c r="AT112" s="150" t="s">
        <v>36</v>
      </c>
      <c r="AU112" s="365"/>
      <c r="AV112" s="148">
        <v>66</v>
      </c>
      <c r="AW112" s="149">
        <v>885.7573835423018</v>
      </c>
      <c r="AX112" s="140">
        <v>62.091012959752902</v>
      </c>
      <c r="AY112" s="150" t="s">
        <v>36</v>
      </c>
      <c r="AZ112" s="365"/>
      <c r="BA112" s="148">
        <v>31</v>
      </c>
      <c r="BB112" s="149">
        <v>240.18957630398154</v>
      </c>
      <c r="BC112" s="140">
        <v>24.265600130031963</v>
      </c>
      <c r="BD112" s="150" t="s">
        <v>36</v>
      </c>
      <c r="BF112" s="148">
        <v>42</v>
      </c>
      <c r="BG112" s="149">
        <v>543.23827440504283</v>
      </c>
      <c r="BH112" s="140">
        <v>38.649924890875518</v>
      </c>
      <c r="BI112" s="150" t="s">
        <v>36</v>
      </c>
      <c r="BK112" s="148">
        <v>45</v>
      </c>
      <c r="BL112" s="149">
        <v>365.87302204463015</v>
      </c>
      <c r="BM112" s="140">
        <v>53.349655267908226</v>
      </c>
      <c r="BN112" s="150" t="s">
        <v>36</v>
      </c>
      <c r="BP112" s="148">
        <v>43</v>
      </c>
      <c r="BQ112" s="149">
        <v>573.7901492585695</v>
      </c>
      <c r="BR112" s="140">
        <v>39.273202403208586</v>
      </c>
      <c r="BS112" s="150" t="s">
        <v>36</v>
      </c>
      <c r="BU112" s="148">
        <v>618</v>
      </c>
      <c r="BV112" s="149">
        <v>4904.5000208175261</v>
      </c>
      <c r="BW112" s="140">
        <v>42.952130798258999</v>
      </c>
      <c r="BX112" s="150" t="s">
        <v>36</v>
      </c>
      <c r="BZ112" s="148">
        <v>436</v>
      </c>
      <c r="CA112" s="149">
        <v>5529.0800838989835</v>
      </c>
      <c r="CB112" s="140">
        <v>53.254982884070877</v>
      </c>
      <c r="CC112" s="150" t="s">
        <v>36</v>
      </c>
      <c r="CE112" s="148">
        <v>35</v>
      </c>
      <c r="CF112" s="149">
        <v>285.43959933401237</v>
      </c>
      <c r="CG112" s="140">
        <v>31.003862061858641</v>
      </c>
      <c r="CH112" s="150" t="s">
        <v>36</v>
      </c>
      <c r="CJ112" s="148">
        <v>26</v>
      </c>
      <c r="CK112" s="149">
        <v>339.99642147856196</v>
      </c>
      <c r="CL112" s="140">
        <v>31.468356234832225</v>
      </c>
      <c r="CM112" s="150" t="s">
        <v>36</v>
      </c>
    </row>
    <row r="113" spans="1:91">
      <c r="A113" s="229"/>
      <c r="B113" s="14" t="s">
        <v>29</v>
      </c>
      <c r="C113" s="148">
        <v>161</v>
      </c>
      <c r="D113" s="149">
        <v>1188.7631650790611</v>
      </c>
      <c r="E113" s="140">
        <v>28.663516181814785</v>
      </c>
      <c r="F113" s="150" t="s">
        <v>36</v>
      </c>
      <c r="H113" s="148">
        <v>47</v>
      </c>
      <c r="I113" s="149">
        <v>587.316063834293</v>
      </c>
      <c r="J113" s="140">
        <v>48.24285342664777</v>
      </c>
      <c r="K113" s="150" t="s">
        <v>36</v>
      </c>
      <c r="L113" s="365"/>
      <c r="M113" s="148">
        <v>27</v>
      </c>
      <c r="N113" s="149">
        <v>184.4157791809948</v>
      </c>
      <c r="O113" s="140">
        <v>64.955347021193148</v>
      </c>
      <c r="P113" s="150" t="s">
        <v>37</v>
      </c>
      <c r="Q113" s="365"/>
      <c r="R113" s="148">
        <v>128</v>
      </c>
      <c r="S113" s="149">
        <v>1569.630193196019</v>
      </c>
      <c r="T113" s="140">
        <v>77.790319230720399</v>
      </c>
      <c r="U113" s="150" t="s">
        <v>36</v>
      </c>
      <c r="V113" s="365"/>
      <c r="W113" s="148">
        <v>10</v>
      </c>
      <c r="X113" s="149">
        <v>70.863491793869841</v>
      </c>
      <c r="Y113" s="140">
        <v>37.289325865311071</v>
      </c>
      <c r="Z113" s="150" t="s">
        <v>36</v>
      </c>
      <c r="AA113" s="365"/>
      <c r="AB113" s="148">
        <v>7</v>
      </c>
      <c r="AC113" s="149">
        <v>89.415146449748391</v>
      </c>
      <c r="AD113" s="140">
        <v>37.037337480609729</v>
      </c>
      <c r="AE113" s="150" t="s">
        <v>36</v>
      </c>
      <c r="AF113" s="365"/>
      <c r="AG113" s="148">
        <v>337</v>
      </c>
      <c r="AH113" s="149">
        <v>2489.9647411798605</v>
      </c>
      <c r="AI113" s="140">
        <v>42.505859083246889</v>
      </c>
      <c r="AJ113" s="150" t="s">
        <v>36</v>
      </c>
      <c r="AK113" s="365"/>
      <c r="AL113" s="148">
        <v>75</v>
      </c>
      <c r="AM113" s="149">
        <v>916.99456934377497</v>
      </c>
      <c r="AN113" s="140">
        <v>62.209011247188172</v>
      </c>
      <c r="AO113" s="150" t="s">
        <v>36</v>
      </c>
      <c r="AP113" s="365"/>
      <c r="AQ113" s="148">
        <v>72</v>
      </c>
      <c r="AR113" s="149">
        <v>517.99052127373784</v>
      </c>
      <c r="AS113" s="140">
        <v>48.850033441653459</v>
      </c>
      <c r="AT113" s="150" t="s">
        <v>36</v>
      </c>
      <c r="AU113" s="365"/>
      <c r="AV113" s="148">
        <v>74</v>
      </c>
      <c r="AW113" s="149">
        <v>949.51885499868638</v>
      </c>
      <c r="AX113" s="140">
        <v>66.560650384279342</v>
      </c>
      <c r="AY113" s="150" t="s">
        <v>36</v>
      </c>
      <c r="AZ113" s="365"/>
      <c r="BA113" s="148">
        <v>32</v>
      </c>
      <c r="BB113" s="149">
        <v>223.76399407775298</v>
      </c>
      <c r="BC113" s="140">
        <v>22.606175036162828</v>
      </c>
      <c r="BD113" s="150" t="s">
        <v>36</v>
      </c>
      <c r="BF113" s="148">
        <v>60</v>
      </c>
      <c r="BG113" s="149">
        <v>741.98718705919453</v>
      </c>
      <c r="BH113" s="140">
        <v>52.790369163950899</v>
      </c>
      <c r="BI113" s="150" t="s">
        <v>36</v>
      </c>
      <c r="BK113" s="148">
        <v>46</v>
      </c>
      <c r="BL113" s="149">
        <v>331.05715312864083</v>
      </c>
      <c r="BM113" s="140">
        <v>48.27299070778075</v>
      </c>
      <c r="BN113" s="150" t="s">
        <v>36</v>
      </c>
      <c r="BP113" s="148">
        <v>88</v>
      </c>
      <c r="BQ113" s="149">
        <v>1122.713161595834</v>
      </c>
      <c r="BR113" s="140">
        <v>76.844367741541348</v>
      </c>
      <c r="BS113" s="150" t="s">
        <v>37</v>
      </c>
      <c r="BU113" s="148">
        <v>845</v>
      </c>
      <c r="BV113" s="149">
        <v>5994.169428023456</v>
      </c>
      <c r="BW113" s="140">
        <v>52.49512655858296</v>
      </c>
      <c r="BX113" s="150" t="s">
        <v>36</v>
      </c>
      <c r="BZ113" s="148">
        <v>635</v>
      </c>
      <c r="CA113" s="149">
        <v>7699.2033576308468</v>
      </c>
      <c r="CB113" s="140">
        <v>74.157172044879147</v>
      </c>
      <c r="CC113" s="150" t="s">
        <v>36</v>
      </c>
      <c r="CE113" s="148">
        <v>37</v>
      </c>
      <c r="CF113" s="149">
        <v>266.67168817930275</v>
      </c>
      <c r="CG113" s="140">
        <v>28.965330162334286</v>
      </c>
      <c r="CH113" s="150" t="s">
        <v>36</v>
      </c>
      <c r="CJ113" s="148">
        <v>58</v>
      </c>
      <c r="CK113" s="149">
        <v>725.1572283684626</v>
      </c>
      <c r="CL113" s="140">
        <v>67.116900493616569</v>
      </c>
      <c r="CM113" s="150" t="s">
        <v>36</v>
      </c>
    </row>
    <row r="114" spans="1:91">
      <c r="A114" s="229"/>
      <c r="B114" s="14" t="s">
        <v>30</v>
      </c>
      <c r="C114" s="148">
        <v>349</v>
      </c>
      <c r="D114" s="149">
        <v>2716.5138742371546</v>
      </c>
      <c r="E114" s="140">
        <v>65.500716778301665</v>
      </c>
      <c r="F114" s="150" t="s">
        <v>36</v>
      </c>
      <c r="H114" s="148">
        <v>128</v>
      </c>
      <c r="I114" s="149">
        <v>1491.701354021754</v>
      </c>
      <c r="J114" s="140">
        <v>122.53015745659495</v>
      </c>
      <c r="K114" s="150" t="s">
        <v>37</v>
      </c>
      <c r="L114" s="365"/>
      <c r="M114" s="148">
        <v>75</v>
      </c>
      <c r="N114" s="149">
        <v>521.89851643188194</v>
      </c>
      <c r="O114" s="140">
        <v>183.82428767880825</v>
      </c>
      <c r="P114" s="150" t="s">
        <v>36</v>
      </c>
      <c r="Q114" s="365"/>
      <c r="R114" s="148">
        <v>250</v>
      </c>
      <c r="S114" s="149">
        <v>2871.8785473613752</v>
      </c>
      <c r="T114" s="140">
        <v>142.32928874553045</v>
      </c>
      <c r="U114" s="150" t="s">
        <v>36</v>
      </c>
      <c r="V114" s="365"/>
      <c r="W114" s="148">
        <v>26</v>
      </c>
      <c r="X114" s="149">
        <v>191.98443800797813</v>
      </c>
      <c r="Y114" s="140">
        <v>101.02480259895133</v>
      </c>
      <c r="Z114" s="150"/>
      <c r="AA114" s="365"/>
      <c r="AB114" s="148">
        <v>29</v>
      </c>
      <c r="AC114" s="149">
        <v>343.64667003619968</v>
      </c>
      <c r="AD114" s="140">
        <v>142.34453778333298</v>
      </c>
      <c r="AE114" s="150"/>
      <c r="AF114" s="365"/>
      <c r="AG114" s="148">
        <v>894</v>
      </c>
      <c r="AH114" s="149">
        <v>6965.822585768914</v>
      </c>
      <c r="AI114" s="140">
        <v>118.91263692725688</v>
      </c>
      <c r="AJ114" s="150" t="s">
        <v>36</v>
      </c>
      <c r="AK114" s="365"/>
      <c r="AL114" s="148">
        <v>191</v>
      </c>
      <c r="AM114" s="149">
        <v>2189.1671548556037</v>
      </c>
      <c r="AN114" s="140">
        <v>148.51333771348871</v>
      </c>
      <c r="AO114" s="150" t="s">
        <v>36</v>
      </c>
      <c r="AP114" s="365"/>
      <c r="AQ114" s="148">
        <v>139</v>
      </c>
      <c r="AR114" s="149">
        <v>1044.8635159899432</v>
      </c>
      <c r="AS114" s="140">
        <v>98.537744614633255</v>
      </c>
      <c r="AT114" s="150"/>
      <c r="AU114" s="365"/>
      <c r="AV114" s="148">
        <v>190</v>
      </c>
      <c r="AW114" s="149">
        <v>2259.1765293549129</v>
      </c>
      <c r="AX114" s="140">
        <v>158.36679633599272</v>
      </c>
      <c r="AY114" s="150" t="s">
        <v>36</v>
      </c>
      <c r="AZ114" s="365"/>
      <c r="BA114" s="148">
        <v>72</v>
      </c>
      <c r="BB114" s="149">
        <v>520.11216591939217</v>
      </c>
      <c r="BC114" s="140">
        <v>52.545302070028242</v>
      </c>
      <c r="BD114" s="150" t="s">
        <v>36</v>
      </c>
      <c r="BF114" s="148">
        <v>135</v>
      </c>
      <c r="BG114" s="149">
        <v>1560.823932421355</v>
      </c>
      <c r="BH114" s="140">
        <v>111.04837526780558</v>
      </c>
      <c r="BI114" s="150"/>
      <c r="BK114" s="148">
        <v>106</v>
      </c>
      <c r="BL114" s="149">
        <v>797.43397807042345</v>
      </c>
      <c r="BM114" s="140">
        <v>116.27757518504409</v>
      </c>
      <c r="BN114" s="150"/>
      <c r="BP114" s="148">
        <v>156</v>
      </c>
      <c r="BQ114" s="149">
        <v>1846.8843458882529</v>
      </c>
      <c r="BR114" s="140">
        <v>126.41043563594008</v>
      </c>
      <c r="BS114" s="150" t="s">
        <v>36</v>
      </c>
      <c r="BU114" s="148">
        <v>1453</v>
      </c>
      <c r="BV114" s="149">
        <v>10707.967102289193</v>
      </c>
      <c r="BW114" s="140">
        <v>93.777143767717746</v>
      </c>
      <c r="BX114" s="150" t="s">
        <v>37</v>
      </c>
      <c r="BZ114" s="148">
        <v>1047</v>
      </c>
      <c r="CA114" s="149">
        <v>11923.653188548922</v>
      </c>
      <c r="CB114" s="140">
        <v>114.84621977549409</v>
      </c>
      <c r="CC114" s="150" t="s">
        <v>36</v>
      </c>
      <c r="CE114" s="148">
        <v>57</v>
      </c>
      <c r="CF114" s="149">
        <v>429.11110869570439</v>
      </c>
      <c r="CG114" s="140">
        <v>46.609165841929347</v>
      </c>
      <c r="CH114" s="150" t="s">
        <v>36</v>
      </c>
      <c r="CJ114" s="148">
        <v>56</v>
      </c>
      <c r="CK114" s="149">
        <v>652.88266498144833</v>
      </c>
      <c r="CL114" s="140">
        <v>60.427530948228771</v>
      </c>
      <c r="CM114" s="150" t="s">
        <v>36</v>
      </c>
    </row>
    <row r="115" spans="1:91">
      <c r="A115" s="229"/>
      <c r="B115" s="14" t="s">
        <v>82</v>
      </c>
      <c r="C115" s="148">
        <v>488</v>
      </c>
      <c r="D115" s="149">
        <v>3438.0932588123314</v>
      </c>
      <c r="E115" s="140">
        <v>82.899474557660497</v>
      </c>
      <c r="F115" s="150" t="s">
        <v>36</v>
      </c>
      <c r="H115" s="148">
        <v>149</v>
      </c>
      <c r="I115" s="149">
        <v>1573.1959564760703</v>
      </c>
      <c r="J115" s="140">
        <v>129.22422288977839</v>
      </c>
      <c r="K115" s="150" t="s">
        <v>36</v>
      </c>
      <c r="L115" s="365"/>
      <c r="M115" s="148">
        <v>142</v>
      </c>
      <c r="N115" s="149">
        <v>963.80343515748041</v>
      </c>
      <c r="O115" s="140">
        <v>339.47304763671718</v>
      </c>
      <c r="P115" s="150" t="s">
        <v>36</v>
      </c>
      <c r="Q115" s="365"/>
      <c r="R115" s="148">
        <v>432</v>
      </c>
      <c r="S115" s="149">
        <v>4525.3213191265731</v>
      </c>
      <c r="T115" s="140">
        <v>224.27332983424523</v>
      </c>
      <c r="U115" s="150" t="s">
        <v>36</v>
      </c>
      <c r="V115" s="365"/>
      <c r="W115" s="148">
        <v>10</v>
      </c>
      <c r="X115" s="149">
        <v>69.807513851495926</v>
      </c>
      <c r="Y115" s="140">
        <v>36.733656018921025</v>
      </c>
      <c r="Z115" s="150" t="s">
        <v>36</v>
      </c>
      <c r="AA115" s="365"/>
      <c r="AB115" s="148">
        <v>30</v>
      </c>
      <c r="AC115" s="149">
        <v>319.64516236919218</v>
      </c>
      <c r="AD115" s="140">
        <v>132.40268816609847</v>
      </c>
      <c r="AE115" s="150"/>
      <c r="AF115" s="365"/>
      <c r="AG115" s="148">
        <v>909</v>
      </c>
      <c r="AH115" s="149">
        <v>6406.5739136661605</v>
      </c>
      <c r="AI115" s="140">
        <v>109.36577674255057</v>
      </c>
      <c r="AJ115" s="150" t="s">
        <v>36</v>
      </c>
      <c r="AK115" s="365"/>
      <c r="AL115" s="148">
        <v>266</v>
      </c>
      <c r="AM115" s="149">
        <v>2782.9582848347782</v>
      </c>
      <c r="AN115" s="140">
        <v>188.79619250704508</v>
      </c>
      <c r="AO115" s="150" t="s">
        <v>36</v>
      </c>
      <c r="AP115" s="365"/>
      <c r="AQ115" s="148">
        <v>233</v>
      </c>
      <c r="AR115" s="149">
        <v>1628.5333743761125</v>
      </c>
      <c r="AS115" s="140">
        <v>153.58178679312297</v>
      </c>
      <c r="AT115" s="150" t="s">
        <v>36</v>
      </c>
      <c r="AU115" s="365"/>
      <c r="AV115" s="148">
        <v>228</v>
      </c>
      <c r="AW115" s="149">
        <v>2433.8097969033697</v>
      </c>
      <c r="AX115" s="140">
        <v>170.60847411370594</v>
      </c>
      <c r="AY115" s="150" t="s">
        <v>36</v>
      </c>
      <c r="AZ115" s="365"/>
      <c r="BA115" s="148">
        <v>191</v>
      </c>
      <c r="BB115" s="149">
        <v>1319.2274591834605</v>
      </c>
      <c r="BC115" s="140">
        <v>133.27741568847284</v>
      </c>
      <c r="BD115" s="150" t="s">
        <v>36</v>
      </c>
      <c r="BF115" s="148">
        <v>232</v>
      </c>
      <c r="BG115" s="149">
        <v>2438.8843896266239</v>
      </c>
      <c r="BH115" s="140">
        <v>173.51998730176874</v>
      </c>
      <c r="BI115" s="150" t="s">
        <v>36</v>
      </c>
      <c r="BK115" s="148">
        <v>143</v>
      </c>
      <c r="BL115" s="149">
        <v>1000.0586272196153</v>
      </c>
      <c r="BM115" s="140">
        <v>145.82322225265327</v>
      </c>
      <c r="BN115" s="150" t="s">
        <v>36</v>
      </c>
      <c r="BP115" s="148">
        <v>209</v>
      </c>
      <c r="BQ115" s="149">
        <v>2225.7495159400587</v>
      </c>
      <c r="BR115" s="140">
        <v>152.34195175938174</v>
      </c>
      <c r="BS115" s="150" t="s">
        <v>36</v>
      </c>
      <c r="BU115" s="148">
        <v>2169</v>
      </c>
      <c r="BV115" s="149">
        <v>15070.546807006574</v>
      </c>
      <c r="BW115" s="140">
        <v>131.98330001187992</v>
      </c>
      <c r="BX115" s="150" t="s">
        <v>36</v>
      </c>
      <c r="BZ115" s="148">
        <v>1398</v>
      </c>
      <c r="CA115" s="149">
        <v>14574.540026510575</v>
      </c>
      <c r="CB115" s="140">
        <v>140.37902650664648</v>
      </c>
      <c r="CC115" s="150" t="s">
        <v>36</v>
      </c>
      <c r="CE115" s="148">
        <v>307</v>
      </c>
      <c r="CF115" s="149">
        <v>2144.035787217163</v>
      </c>
      <c r="CG115" s="140">
        <v>232.88075641104152</v>
      </c>
      <c r="CH115" s="150" t="s">
        <v>36</v>
      </c>
      <c r="CJ115" s="148">
        <v>265</v>
      </c>
      <c r="CK115" s="149">
        <v>2798.5839717987519</v>
      </c>
      <c r="CL115" s="140">
        <v>259.02283616596156</v>
      </c>
      <c r="CM115" s="150" t="s">
        <v>36</v>
      </c>
    </row>
    <row r="116" spans="1:91" s="241" customFormat="1">
      <c r="A116" s="368"/>
      <c r="B116" s="11" t="s">
        <v>31</v>
      </c>
      <c r="C116" s="141"/>
      <c r="D116" s="141">
        <v>3.2872972418298292</v>
      </c>
      <c r="E116" s="141"/>
      <c r="F116" s="367"/>
      <c r="G116" s="117"/>
      <c r="H116" s="141"/>
      <c r="I116" s="141">
        <v>3.1596111321200624</v>
      </c>
      <c r="J116" s="141"/>
      <c r="K116" s="367"/>
      <c r="L116" s="141"/>
      <c r="M116" s="141"/>
      <c r="N116" s="141">
        <v>6.6042717775880817</v>
      </c>
      <c r="O116" s="141"/>
      <c r="P116" s="367"/>
      <c r="Q116" s="141"/>
      <c r="R116" s="141"/>
      <c r="S116" s="141">
        <v>4.4690454312477135</v>
      </c>
      <c r="T116" s="141"/>
      <c r="U116" s="367"/>
      <c r="V116" s="141"/>
      <c r="W116" s="141"/>
      <c r="X116" s="141">
        <v>1.1304796557681076</v>
      </c>
      <c r="Y116" s="141"/>
      <c r="Z116" s="367"/>
      <c r="AA116" s="141"/>
      <c r="AB116" s="141"/>
      <c r="AC116" s="141">
        <v>3.6768157308592411</v>
      </c>
      <c r="AD116" s="141"/>
      <c r="AE116" s="367"/>
      <c r="AF116" s="141"/>
      <c r="AG116" s="141"/>
      <c r="AH116" s="141">
        <v>2.9026991791327017</v>
      </c>
      <c r="AI116" s="141"/>
      <c r="AJ116" s="367"/>
      <c r="AK116" s="141"/>
      <c r="AL116" s="141"/>
      <c r="AM116" s="141">
        <v>4.8815398667945082</v>
      </c>
      <c r="AN116" s="141"/>
      <c r="AO116" s="367"/>
      <c r="AP116" s="141"/>
      <c r="AQ116" s="141"/>
      <c r="AR116" s="141">
        <v>3.7141576755218706</v>
      </c>
      <c r="AS116" s="141"/>
      <c r="AT116" s="367"/>
      <c r="AU116" s="141"/>
      <c r="AV116" s="141"/>
      <c r="AW116" s="141">
        <v>2.3788955768899367</v>
      </c>
      <c r="AX116" s="141"/>
      <c r="AY116" s="367"/>
      <c r="AZ116" s="141"/>
      <c r="BA116" s="141"/>
      <c r="BB116" s="141">
        <v>3.5337597806927632</v>
      </c>
      <c r="BC116" s="141"/>
      <c r="BD116" s="367"/>
      <c r="BF116" s="141"/>
      <c r="BG116" s="141">
        <v>3.382937972662631</v>
      </c>
      <c r="BH116" s="141"/>
      <c r="BI116" s="367"/>
      <c r="BK116" s="141"/>
      <c r="BL116" s="141">
        <v>2.6164193899099324</v>
      </c>
      <c r="BM116" s="141"/>
      <c r="BN116" s="367"/>
      <c r="BP116" s="141"/>
      <c r="BQ116" s="141">
        <v>3.262519380702539</v>
      </c>
      <c r="BR116" s="141"/>
      <c r="BS116" s="367"/>
      <c r="BU116" s="141"/>
      <c r="BV116" s="141">
        <v>3.0653693333512524</v>
      </c>
      <c r="BW116" s="141"/>
      <c r="BX116" s="367"/>
      <c r="BZ116" s="141"/>
      <c r="CA116" s="141">
        <v>2.5104054331905128</v>
      </c>
      <c r="CB116" s="141"/>
      <c r="CC116" s="367"/>
      <c r="CE116" s="141"/>
      <c r="CF116" s="141">
        <v>14.38782864212898</v>
      </c>
      <c r="CG116" s="141"/>
      <c r="CH116" s="367"/>
      <c r="CJ116" s="141"/>
      <c r="CK116" s="141">
        <v>6.7742201108531308</v>
      </c>
      <c r="CL116" s="141"/>
      <c r="CM116" s="367"/>
    </row>
    <row r="117" spans="1:91">
      <c r="A117" s="207"/>
      <c r="B117" s="14"/>
      <c r="C117" s="148"/>
      <c r="D117" s="149"/>
      <c r="E117" s="140"/>
      <c r="F117" s="150"/>
      <c r="H117" s="148"/>
      <c r="I117" s="149"/>
      <c r="J117" s="140"/>
      <c r="K117" s="150"/>
      <c r="L117" s="365"/>
      <c r="M117" s="148"/>
      <c r="N117" s="149"/>
      <c r="O117" s="140"/>
      <c r="P117" s="150"/>
      <c r="Q117" s="365"/>
      <c r="R117" s="148"/>
      <c r="S117" s="149"/>
      <c r="T117" s="140"/>
      <c r="U117" s="150"/>
      <c r="V117" s="365"/>
      <c r="W117" s="148"/>
      <c r="X117" s="149"/>
      <c r="Y117" s="140"/>
      <c r="Z117" s="150"/>
      <c r="AA117" s="365"/>
      <c r="AB117" s="148"/>
      <c r="AC117" s="149"/>
      <c r="AD117" s="140"/>
      <c r="AE117" s="150"/>
      <c r="AF117" s="365"/>
      <c r="AG117" s="148"/>
      <c r="AH117" s="149"/>
      <c r="AI117" s="140"/>
      <c r="AJ117" s="150"/>
      <c r="AK117" s="365"/>
      <c r="AL117" s="148"/>
      <c r="AM117" s="149"/>
      <c r="AN117" s="140"/>
      <c r="AO117" s="150"/>
      <c r="AP117" s="365"/>
      <c r="AQ117" s="148"/>
      <c r="AR117" s="149"/>
      <c r="AS117" s="140"/>
      <c r="AT117" s="150"/>
      <c r="AU117" s="365"/>
      <c r="AV117" s="148"/>
      <c r="AW117" s="149"/>
      <c r="AX117" s="140"/>
      <c r="AY117" s="150"/>
      <c r="AZ117" s="365"/>
      <c r="BA117" s="148"/>
      <c r="BB117" s="149"/>
      <c r="BC117" s="140"/>
      <c r="BD117" s="150"/>
      <c r="BF117" s="148"/>
      <c r="BG117" s="149"/>
      <c r="BH117" s="140"/>
      <c r="BI117" s="150"/>
      <c r="BK117" s="148"/>
      <c r="BL117" s="149"/>
      <c r="BM117" s="140"/>
      <c r="BN117" s="150"/>
      <c r="BP117" s="148"/>
      <c r="BQ117" s="149"/>
      <c r="BR117" s="140"/>
      <c r="BS117" s="150"/>
      <c r="BU117" s="148"/>
      <c r="BV117" s="149"/>
      <c r="BW117" s="140"/>
      <c r="BX117" s="150"/>
      <c r="BZ117" s="148"/>
      <c r="CA117" s="149"/>
      <c r="CB117" s="140"/>
      <c r="CC117" s="150"/>
      <c r="CE117" s="148"/>
      <c r="CF117" s="149"/>
      <c r="CG117" s="140"/>
      <c r="CH117" s="150"/>
      <c r="CJ117" s="148"/>
      <c r="CK117" s="149"/>
      <c r="CL117" s="140"/>
      <c r="CM117" s="150"/>
    </row>
    <row r="118" spans="1:91">
      <c r="A118" s="229"/>
      <c r="B118" s="63"/>
      <c r="C118" s="148"/>
      <c r="D118" s="149"/>
      <c r="E118" s="140"/>
      <c r="F118" s="150"/>
      <c r="H118" s="148"/>
      <c r="I118" s="149"/>
      <c r="J118" s="140"/>
      <c r="K118" s="150"/>
      <c r="L118" s="365"/>
      <c r="M118" s="148"/>
      <c r="N118" s="149"/>
      <c r="O118" s="140"/>
      <c r="P118" s="150"/>
      <c r="Q118" s="365"/>
      <c r="R118" s="148"/>
      <c r="S118" s="149"/>
      <c r="T118" s="140"/>
      <c r="U118" s="150"/>
      <c r="V118" s="365"/>
      <c r="W118" s="148"/>
      <c r="X118" s="149"/>
      <c r="Y118" s="140"/>
      <c r="Z118" s="150"/>
      <c r="AA118" s="365"/>
      <c r="AB118" s="148"/>
      <c r="AC118" s="149"/>
      <c r="AD118" s="140"/>
      <c r="AE118" s="150"/>
      <c r="AF118" s="365"/>
      <c r="AG118" s="148"/>
      <c r="AH118" s="149"/>
      <c r="AI118" s="140"/>
      <c r="AJ118" s="150"/>
      <c r="AK118" s="365"/>
      <c r="AL118" s="148"/>
      <c r="AM118" s="149"/>
      <c r="AN118" s="140"/>
      <c r="AO118" s="150"/>
      <c r="AP118" s="365"/>
      <c r="AQ118" s="148"/>
      <c r="AR118" s="149"/>
      <c r="AS118" s="140"/>
      <c r="AT118" s="150"/>
      <c r="AU118" s="365"/>
      <c r="AV118" s="148"/>
      <c r="AW118" s="149"/>
      <c r="AX118" s="140"/>
      <c r="AY118" s="150"/>
      <c r="AZ118" s="365"/>
      <c r="BA118" s="148"/>
      <c r="BB118" s="149"/>
      <c r="BC118" s="140"/>
      <c r="BD118" s="150"/>
      <c r="BF118" s="148"/>
      <c r="BG118" s="149"/>
      <c r="BH118" s="140"/>
      <c r="BI118" s="150"/>
      <c r="BK118" s="148"/>
      <c r="BL118" s="149"/>
      <c r="BM118" s="140"/>
      <c r="BN118" s="150"/>
      <c r="BP118" s="148"/>
      <c r="BQ118" s="149"/>
      <c r="BR118" s="140"/>
      <c r="BS118" s="150"/>
      <c r="BU118" s="148"/>
      <c r="BV118" s="149"/>
      <c r="BW118" s="140"/>
      <c r="BX118" s="150"/>
      <c r="BZ118" s="148"/>
      <c r="CA118" s="149"/>
      <c r="CB118" s="140"/>
      <c r="CC118" s="150"/>
      <c r="CE118" s="148"/>
      <c r="CF118" s="149"/>
      <c r="CG118" s="140"/>
      <c r="CH118" s="150"/>
      <c r="CJ118" s="148"/>
      <c r="CK118" s="149"/>
      <c r="CL118" s="140"/>
      <c r="CM118" s="150"/>
    </row>
    <row r="119" spans="1:91">
      <c r="A119" s="63" t="s">
        <v>187</v>
      </c>
      <c r="B119" s="14" t="s">
        <v>81</v>
      </c>
      <c r="C119" s="148">
        <v>1839</v>
      </c>
      <c r="D119" s="149">
        <v>3334.6230949898336</v>
      </c>
      <c r="E119" s="140">
        <v>80.404596854359582</v>
      </c>
      <c r="F119" s="150" t="s">
        <v>36</v>
      </c>
      <c r="H119" s="148">
        <v>325</v>
      </c>
      <c r="I119" s="149">
        <v>705.20162735788506</v>
      </c>
      <c r="J119" s="140">
        <v>57.926116515108106</v>
      </c>
      <c r="K119" s="150" t="s">
        <v>36</v>
      </c>
      <c r="L119" s="365"/>
      <c r="M119" s="148">
        <v>186</v>
      </c>
      <c r="N119" s="149">
        <v>283.14656832663894</v>
      </c>
      <c r="O119" s="140">
        <v>99.730531113967743</v>
      </c>
      <c r="P119" s="150"/>
      <c r="Q119" s="365"/>
      <c r="R119" s="148">
        <v>913</v>
      </c>
      <c r="S119" s="149">
        <v>1967.973391424061</v>
      </c>
      <c r="T119" s="140">
        <v>97.53206775713636</v>
      </c>
      <c r="U119" s="150"/>
      <c r="V119" s="365"/>
      <c r="W119" s="148">
        <v>94</v>
      </c>
      <c r="X119" s="149">
        <v>155.76082713607335</v>
      </c>
      <c r="Y119" s="140">
        <v>81.963449628231203</v>
      </c>
      <c r="Z119" s="150"/>
      <c r="AA119" s="365"/>
      <c r="AB119" s="148">
        <v>58</v>
      </c>
      <c r="AC119" s="149">
        <v>126.81516244807216</v>
      </c>
      <c r="AD119" s="140">
        <v>52.529086578047099</v>
      </c>
      <c r="AE119" s="150" t="s">
        <v>36</v>
      </c>
      <c r="AF119" s="365"/>
      <c r="AG119" s="148">
        <v>2474</v>
      </c>
      <c r="AH119" s="149">
        <v>4493.3480828250667</v>
      </c>
      <c r="AI119" s="140">
        <v>76.705351389850705</v>
      </c>
      <c r="AJ119" s="150" t="s">
        <v>36</v>
      </c>
      <c r="AK119" s="365"/>
      <c r="AL119" s="148">
        <v>386</v>
      </c>
      <c r="AM119" s="149">
        <v>831.15375189400788</v>
      </c>
      <c r="AN119" s="140">
        <v>56.385560861847416</v>
      </c>
      <c r="AO119" s="150" t="s">
        <v>36</v>
      </c>
      <c r="AP119" s="365"/>
      <c r="AQ119" s="148">
        <v>463</v>
      </c>
      <c r="AR119" s="149">
        <v>791.92937267186596</v>
      </c>
      <c r="AS119" s="140">
        <v>74.684332530487296</v>
      </c>
      <c r="AT119" s="150" t="s">
        <v>36</v>
      </c>
      <c r="AU119" s="365"/>
      <c r="AV119" s="148">
        <v>400</v>
      </c>
      <c r="AW119" s="149">
        <v>875.94669736431933</v>
      </c>
      <c r="AX119" s="140">
        <v>61.403290278644604</v>
      </c>
      <c r="AY119" s="150" t="s">
        <v>36</v>
      </c>
      <c r="AZ119" s="365"/>
      <c r="BA119" s="148">
        <v>455</v>
      </c>
      <c r="BB119" s="149">
        <v>730.6825947713487</v>
      </c>
      <c r="BC119" s="140">
        <v>73.818572560602078</v>
      </c>
      <c r="BD119" s="150" t="s">
        <v>36</v>
      </c>
      <c r="BF119" s="148">
        <v>351</v>
      </c>
      <c r="BG119" s="149">
        <v>758.8350130831991</v>
      </c>
      <c r="BH119" s="140">
        <v>53.989046136989074</v>
      </c>
      <c r="BI119" s="150" t="s">
        <v>36</v>
      </c>
      <c r="BK119" s="148">
        <v>345</v>
      </c>
      <c r="BL119" s="149">
        <v>590.68345284189581</v>
      </c>
      <c r="BM119" s="140">
        <v>86.130314843844531</v>
      </c>
      <c r="BN119" s="150" t="s">
        <v>36</v>
      </c>
      <c r="BP119" s="148">
        <v>379</v>
      </c>
      <c r="BQ119" s="149">
        <v>828.32471962755506</v>
      </c>
      <c r="BR119" s="140">
        <v>56.694881241076175</v>
      </c>
      <c r="BS119" s="150" t="s">
        <v>36</v>
      </c>
      <c r="BU119" s="148">
        <v>6154</v>
      </c>
      <c r="BV119" s="149">
        <v>10199.197934793901</v>
      </c>
      <c r="BW119" s="140">
        <v>89.321496966693459</v>
      </c>
      <c r="BX119" s="150" t="s">
        <v>36</v>
      </c>
      <c r="BZ119" s="148">
        <v>2984</v>
      </c>
      <c r="CA119" s="149">
        <v>6406.1963959540462</v>
      </c>
      <c r="CB119" s="140">
        <v>61.703190086179681</v>
      </c>
      <c r="CC119" s="150" t="s">
        <v>36</v>
      </c>
      <c r="CE119" s="148">
        <v>182</v>
      </c>
      <c r="CF119" s="149">
        <v>312.36694813509803</v>
      </c>
      <c r="CG119" s="140">
        <v>33.928655292609697</v>
      </c>
      <c r="CH119" s="150" t="s">
        <v>36</v>
      </c>
      <c r="CJ119" s="148">
        <v>177</v>
      </c>
      <c r="CK119" s="149">
        <v>384.13485526303714</v>
      </c>
      <c r="CL119" s="140">
        <v>35.553587343845521</v>
      </c>
      <c r="CM119" s="150" t="s">
        <v>36</v>
      </c>
    </row>
    <row r="120" spans="1:91">
      <c r="A120" s="229"/>
      <c r="B120" s="14" t="s">
        <v>28</v>
      </c>
      <c r="C120" s="148">
        <v>1952</v>
      </c>
      <c r="D120" s="149">
        <v>3413.8796474887668</v>
      </c>
      <c r="E120" s="140">
        <v>82.315634764856185</v>
      </c>
      <c r="F120" s="150" t="s">
        <v>36</v>
      </c>
      <c r="H120" s="148">
        <v>349</v>
      </c>
      <c r="I120" s="149">
        <v>809.53246693794347</v>
      </c>
      <c r="J120" s="140">
        <v>66.495978147838699</v>
      </c>
      <c r="K120" s="150" t="s">
        <v>36</v>
      </c>
      <c r="L120" s="365"/>
      <c r="M120" s="148">
        <v>200</v>
      </c>
      <c r="N120" s="149">
        <v>327.37649368835258</v>
      </c>
      <c r="O120" s="140">
        <v>115.30929646338997</v>
      </c>
      <c r="P120" s="150" t="s">
        <v>37</v>
      </c>
      <c r="Q120" s="365"/>
      <c r="R120" s="148">
        <v>812</v>
      </c>
      <c r="S120" s="149">
        <v>1882.0701197100782</v>
      </c>
      <c r="T120" s="140">
        <v>93.274731883654283</v>
      </c>
      <c r="U120" s="150" t="s">
        <v>37</v>
      </c>
      <c r="V120" s="365"/>
      <c r="W120" s="148">
        <v>90</v>
      </c>
      <c r="X120" s="149">
        <v>151.86428517781067</v>
      </c>
      <c r="Y120" s="140">
        <v>79.913036656031551</v>
      </c>
      <c r="Z120" s="150" t="s">
        <v>37</v>
      </c>
      <c r="AA120" s="365"/>
      <c r="AB120" s="148">
        <v>69</v>
      </c>
      <c r="AC120" s="149">
        <v>160.18945765222395</v>
      </c>
      <c r="AD120" s="140">
        <v>66.353310814467207</v>
      </c>
      <c r="AE120" s="150" t="s">
        <v>36</v>
      </c>
      <c r="AF120" s="365"/>
      <c r="AG120" s="148">
        <v>2606</v>
      </c>
      <c r="AH120" s="149">
        <v>4560.2472915849057</v>
      </c>
      <c r="AI120" s="140">
        <v>77.847378942810749</v>
      </c>
      <c r="AJ120" s="150" t="s">
        <v>36</v>
      </c>
      <c r="AK120" s="365"/>
      <c r="AL120" s="148">
        <v>406</v>
      </c>
      <c r="AM120" s="149">
        <v>940.92224523956884</v>
      </c>
      <c r="AN120" s="140">
        <v>63.832267380521365</v>
      </c>
      <c r="AO120" s="150" t="s">
        <v>36</v>
      </c>
      <c r="AP120" s="365"/>
      <c r="AQ120" s="148">
        <v>509</v>
      </c>
      <c r="AR120" s="149">
        <v>870.474497973913</v>
      </c>
      <c r="AS120" s="140">
        <v>82.091672703911428</v>
      </c>
      <c r="AT120" s="150" t="s">
        <v>36</v>
      </c>
      <c r="AU120" s="365"/>
      <c r="AV120" s="148">
        <v>480</v>
      </c>
      <c r="AW120" s="149">
        <v>1114.5570687404074</v>
      </c>
      <c r="AX120" s="140">
        <v>78.129721169002039</v>
      </c>
      <c r="AY120" s="150" t="s">
        <v>36</v>
      </c>
      <c r="AZ120" s="365"/>
      <c r="BA120" s="148">
        <v>413</v>
      </c>
      <c r="BB120" s="149">
        <v>689.32071640641198</v>
      </c>
      <c r="BC120" s="140">
        <v>69.639911619211603</v>
      </c>
      <c r="BD120" s="150" t="s">
        <v>36</v>
      </c>
      <c r="BF120" s="148">
        <v>419</v>
      </c>
      <c r="BG120" s="149">
        <v>971.49721314822466</v>
      </c>
      <c r="BH120" s="140">
        <v>69.119382946639462</v>
      </c>
      <c r="BI120" s="150" t="s">
        <v>36</v>
      </c>
      <c r="BK120" s="148">
        <v>356</v>
      </c>
      <c r="BL120" s="149">
        <v>608.98051608502385</v>
      </c>
      <c r="BM120" s="140">
        <v>88.798295147450844</v>
      </c>
      <c r="BN120" s="150" t="s">
        <v>37</v>
      </c>
      <c r="BP120" s="148">
        <v>419</v>
      </c>
      <c r="BQ120" s="149">
        <v>972.69862195932046</v>
      </c>
      <c r="BR120" s="140">
        <v>66.576587114457041</v>
      </c>
      <c r="BS120" s="150" t="s">
        <v>36</v>
      </c>
      <c r="BU120" s="148">
        <v>5799</v>
      </c>
      <c r="BV120" s="149">
        <v>9798.629054146857</v>
      </c>
      <c r="BW120" s="140">
        <v>85.813435618495916</v>
      </c>
      <c r="BX120" s="150" t="s">
        <v>36</v>
      </c>
      <c r="BZ120" s="148">
        <v>3138</v>
      </c>
      <c r="CA120" s="149">
        <v>7269.9638836694894</v>
      </c>
      <c r="CB120" s="140">
        <v>70.022824107769893</v>
      </c>
      <c r="CC120" s="150" t="s">
        <v>36</v>
      </c>
      <c r="CE120" s="148">
        <v>213</v>
      </c>
      <c r="CF120" s="149">
        <v>364.88366589544898</v>
      </c>
      <c r="CG120" s="140">
        <v>39.632913136239132</v>
      </c>
      <c r="CH120" s="150" t="s">
        <v>36</v>
      </c>
      <c r="CJ120" s="148">
        <v>169</v>
      </c>
      <c r="CK120" s="149">
        <v>392.01683213456613</v>
      </c>
      <c r="CL120" s="140">
        <v>36.283103422130544</v>
      </c>
      <c r="CM120" s="150" t="s">
        <v>36</v>
      </c>
    </row>
    <row r="121" spans="1:91">
      <c r="A121" s="229"/>
      <c r="B121" s="14" t="s">
        <v>29</v>
      </c>
      <c r="C121" s="148">
        <v>2200</v>
      </c>
      <c r="D121" s="149">
        <v>3691.0368358068054</v>
      </c>
      <c r="E121" s="140">
        <v>88.998462585931918</v>
      </c>
      <c r="F121" s="150" t="s">
        <v>36</v>
      </c>
      <c r="H121" s="148">
        <v>439</v>
      </c>
      <c r="I121" s="149">
        <v>980.02205794790052</v>
      </c>
      <c r="J121" s="140">
        <v>80.500199820520692</v>
      </c>
      <c r="K121" s="150" t="s">
        <v>36</v>
      </c>
      <c r="L121" s="365"/>
      <c r="M121" s="148">
        <v>214</v>
      </c>
      <c r="N121" s="149">
        <v>378.50040329441532</v>
      </c>
      <c r="O121" s="140">
        <v>133.31627669192426</v>
      </c>
      <c r="P121" s="150" t="s">
        <v>36</v>
      </c>
      <c r="Q121" s="365"/>
      <c r="R121" s="148">
        <v>1020</v>
      </c>
      <c r="S121" s="149">
        <v>2290.773265094911</v>
      </c>
      <c r="T121" s="140">
        <v>113.52991574027322</v>
      </c>
      <c r="U121" s="150" t="s">
        <v>36</v>
      </c>
      <c r="V121" s="365"/>
      <c r="W121" s="148">
        <v>74</v>
      </c>
      <c r="X121" s="149">
        <v>127.36237286856311</v>
      </c>
      <c r="Y121" s="140">
        <v>67.019799683169794</v>
      </c>
      <c r="Z121" s="150" t="s">
        <v>36</v>
      </c>
      <c r="AA121" s="365"/>
      <c r="AB121" s="148">
        <v>71</v>
      </c>
      <c r="AC121" s="149">
        <v>157.42304586226967</v>
      </c>
      <c r="AD121" s="140">
        <v>65.207414049287067</v>
      </c>
      <c r="AE121" s="150" t="s">
        <v>36</v>
      </c>
      <c r="AF121" s="365"/>
      <c r="AG121" s="148">
        <v>2837</v>
      </c>
      <c r="AH121" s="149">
        <v>4757.678147324089</v>
      </c>
      <c r="AI121" s="140">
        <v>81.217694993454131</v>
      </c>
      <c r="AJ121" s="150" t="s">
        <v>36</v>
      </c>
      <c r="AK121" s="365"/>
      <c r="AL121" s="148">
        <v>477</v>
      </c>
      <c r="AM121" s="149">
        <v>1072.2967787027044</v>
      </c>
      <c r="AN121" s="140">
        <v>72.744730009008777</v>
      </c>
      <c r="AO121" s="150" t="s">
        <v>36</v>
      </c>
      <c r="AP121" s="365"/>
      <c r="AQ121" s="148">
        <v>626</v>
      </c>
      <c r="AR121" s="149">
        <v>1067.4600553574171</v>
      </c>
      <c r="AS121" s="140">
        <v>100.66875214938966</v>
      </c>
      <c r="AT121" s="150"/>
      <c r="AU121" s="365"/>
      <c r="AV121" s="148">
        <v>581</v>
      </c>
      <c r="AW121" s="149">
        <v>1286.4367689221754</v>
      </c>
      <c r="AX121" s="140">
        <v>90.178375676204254</v>
      </c>
      <c r="AY121" s="150" t="s">
        <v>37</v>
      </c>
      <c r="AZ121" s="365"/>
      <c r="BA121" s="148">
        <v>340</v>
      </c>
      <c r="BB121" s="149">
        <v>590.90187307911253</v>
      </c>
      <c r="BC121" s="140">
        <v>59.696964326536254</v>
      </c>
      <c r="BD121" s="150" t="s">
        <v>36</v>
      </c>
      <c r="BF121" s="148">
        <v>536</v>
      </c>
      <c r="BG121" s="149">
        <v>1200.5279759789116</v>
      </c>
      <c r="BH121" s="140">
        <v>85.414298452732538</v>
      </c>
      <c r="BI121" s="150" t="s">
        <v>36</v>
      </c>
      <c r="BK121" s="148">
        <v>397</v>
      </c>
      <c r="BL121" s="149">
        <v>676.76874848151988</v>
      </c>
      <c r="BM121" s="140">
        <v>98.682814124454751</v>
      </c>
      <c r="BN121" s="150"/>
      <c r="BP121" s="148">
        <v>514</v>
      </c>
      <c r="BQ121" s="149">
        <v>1140.077689398111</v>
      </c>
      <c r="BR121" s="140">
        <v>78.032886951737225</v>
      </c>
      <c r="BS121" s="150" t="s">
        <v>36</v>
      </c>
      <c r="BU121" s="148">
        <v>5796</v>
      </c>
      <c r="BV121" s="149">
        <v>9975.8952946823774</v>
      </c>
      <c r="BW121" s="140">
        <v>87.365879846710669</v>
      </c>
      <c r="BX121" s="150" t="s">
        <v>36</v>
      </c>
      <c r="BZ121" s="148">
        <v>3358</v>
      </c>
      <c r="CA121" s="149">
        <v>7569.402279189715</v>
      </c>
      <c r="CB121" s="140">
        <v>72.906954267993228</v>
      </c>
      <c r="CC121" s="150" t="s">
        <v>36</v>
      </c>
      <c r="CE121" s="148">
        <v>229</v>
      </c>
      <c r="CF121" s="149">
        <v>390.11647267997819</v>
      </c>
      <c r="CG121" s="140">
        <v>42.373648699231694</v>
      </c>
      <c r="CH121" s="150" t="s">
        <v>36</v>
      </c>
      <c r="CJ121" s="148">
        <v>208</v>
      </c>
      <c r="CK121" s="149">
        <v>464.26099946209814</v>
      </c>
      <c r="CL121" s="140">
        <v>42.969659661355408</v>
      </c>
      <c r="CM121" s="150" t="s">
        <v>36</v>
      </c>
    </row>
    <row r="122" spans="1:91">
      <c r="A122" s="229"/>
      <c r="B122" s="14" t="s">
        <v>30</v>
      </c>
      <c r="C122" s="148">
        <v>2286</v>
      </c>
      <c r="D122" s="149">
        <v>3691.6739187386897</v>
      </c>
      <c r="E122" s="140">
        <v>89.013823961068411</v>
      </c>
      <c r="F122" s="150" t="s">
        <v>36</v>
      </c>
      <c r="H122" s="148">
        <v>416</v>
      </c>
      <c r="I122" s="149">
        <v>1030.8811334765373</v>
      </c>
      <c r="J122" s="140">
        <v>84.677825935707446</v>
      </c>
      <c r="K122" s="150" t="s">
        <v>36</v>
      </c>
      <c r="L122" s="365"/>
      <c r="M122" s="148">
        <v>269</v>
      </c>
      <c r="N122" s="149">
        <v>427.61711642713982</v>
      </c>
      <c r="O122" s="140">
        <v>150.6162775933943</v>
      </c>
      <c r="P122" s="150" t="s">
        <v>36</v>
      </c>
      <c r="Q122" s="365"/>
      <c r="R122" s="148">
        <v>1062</v>
      </c>
      <c r="S122" s="149">
        <v>2615.3228798425957</v>
      </c>
      <c r="T122" s="140">
        <v>129.61448027456211</v>
      </c>
      <c r="U122" s="150" t="s">
        <v>36</v>
      </c>
      <c r="V122" s="365"/>
      <c r="W122" s="148">
        <v>66</v>
      </c>
      <c r="X122" s="149">
        <v>105.46862252937321</v>
      </c>
      <c r="Y122" s="140">
        <v>55.49901274274356</v>
      </c>
      <c r="Z122" s="150" t="s">
        <v>36</v>
      </c>
      <c r="AA122" s="365"/>
      <c r="AB122" s="148">
        <v>66</v>
      </c>
      <c r="AC122" s="149">
        <v>164.7324215443345</v>
      </c>
      <c r="AD122" s="140">
        <v>68.235086928639149</v>
      </c>
      <c r="AE122" s="150" t="s">
        <v>36</v>
      </c>
      <c r="AF122" s="365"/>
      <c r="AG122" s="148">
        <v>3172</v>
      </c>
      <c r="AH122" s="149">
        <v>5123.0895292078321</v>
      </c>
      <c r="AI122" s="140">
        <v>87.455584409673349</v>
      </c>
      <c r="AJ122" s="150" t="s">
        <v>36</v>
      </c>
      <c r="AK122" s="365"/>
      <c r="AL122" s="148">
        <v>444</v>
      </c>
      <c r="AM122" s="149">
        <v>1092.334451991587</v>
      </c>
      <c r="AN122" s="140">
        <v>74.104087942706926</v>
      </c>
      <c r="AO122" s="150" t="s">
        <v>36</v>
      </c>
      <c r="AP122" s="365"/>
      <c r="AQ122" s="148">
        <v>606</v>
      </c>
      <c r="AR122" s="149">
        <v>972.66244182578441</v>
      </c>
      <c r="AS122" s="140">
        <v>91.728691663684444</v>
      </c>
      <c r="AT122" s="150" t="s">
        <v>37</v>
      </c>
      <c r="AU122" s="365"/>
      <c r="AV122" s="148">
        <v>538</v>
      </c>
      <c r="AW122" s="149">
        <v>1344.7835515063459</v>
      </c>
      <c r="AX122" s="140">
        <v>94.268446954081</v>
      </c>
      <c r="AY122" s="150"/>
      <c r="AZ122" s="365"/>
      <c r="BA122" s="148">
        <v>355</v>
      </c>
      <c r="BB122" s="149">
        <v>566.29331881103883</v>
      </c>
      <c r="BC122" s="140">
        <v>57.210839213048679</v>
      </c>
      <c r="BD122" s="150" t="s">
        <v>36</v>
      </c>
      <c r="BF122" s="148">
        <v>487</v>
      </c>
      <c r="BG122" s="149">
        <v>1202.670901676325</v>
      </c>
      <c r="BH122" s="140">
        <v>85.566761784485919</v>
      </c>
      <c r="BI122" s="150" t="s">
        <v>36</v>
      </c>
      <c r="BK122" s="148">
        <v>434</v>
      </c>
      <c r="BL122" s="149">
        <v>696.58017491948965</v>
      </c>
      <c r="BM122" s="140">
        <v>101.57161080294361</v>
      </c>
      <c r="BN122" s="150"/>
      <c r="BP122" s="148">
        <v>528</v>
      </c>
      <c r="BQ122" s="149">
        <v>1317.3401767336193</v>
      </c>
      <c r="BR122" s="140">
        <v>90.165659800171838</v>
      </c>
      <c r="BS122" s="150" t="s">
        <v>37</v>
      </c>
      <c r="BU122" s="148">
        <v>5962</v>
      </c>
      <c r="BV122" s="149">
        <v>9540.4684705109776</v>
      </c>
      <c r="BW122" s="140">
        <v>83.552543150717952</v>
      </c>
      <c r="BX122" s="150" t="s">
        <v>36</v>
      </c>
      <c r="BZ122" s="148">
        <v>3599</v>
      </c>
      <c r="CA122" s="149">
        <v>8829.505730727109</v>
      </c>
      <c r="CB122" s="140">
        <v>85.044016261217308</v>
      </c>
      <c r="CC122" s="150" t="s">
        <v>36</v>
      </c>
      <c r="CE122" s="148">
        <v>273</v>
      </c>
      <c r="CF122" s="149">
        <v>438.50263738857097</v>
      </c>
      <c r="CG122" s="140">
        <v>47.629254367918698</v>
      </c>
      <c r="CH122" s="150" t="s">
        <v>36</v>
      </c>
      <c r="CJ122" s="148">
        <v>296</v>
      </c>
      <c r="CK122" s="149">
        <v>733.63964928570738</v>
      </c>
      <c r="CL122" s="140">
        <v>67.901990648380107</v>
      </c>
      <c r="CM122" s="150" t="s">
        <v>36</v>
      </c>
    </row>
    <row r="123" spans="1:91">
      <c r="A123" s="229"/>
      <c r="B123" s="14" t="s">
        <v>82</v>
      </c>
      <c r="C123" s="148">
        <v>3451</v>
      </c>
      <c r="D123" s="149">
        <v>4997.7297692871698</v>
      </c>
      <c r="E123" s="140">
        <v>120.50550717120593</v>
      </c>
      <c r="F123" s="150" t="s">
        <v>36</v>
      </c>
      <c r="H123" s="148">
        <v>634</v>
      </c>
      <c r="I123" s="149">
        <v>1438.2098386440705</v>
      </c>
      <c r="J123" s="140">
        <v>118.13629954116945</v>
      </c>
      <c r="K123" s="150" t="s">
        <v>36</v>
      </c>
      <c r="L123" s="365"/>
      <c r="M123" s="148">
        <v>509</v>
      </c>
      <c r="N123" s="149">
        <v>764.77924758411109</v>
      </c>
      <c r="O123" s="140">
        <v>269.37229364022011</v>
      </c>
      <c r="P123" s="150" t="s">
        <v>36</v>
      </c>
      <c r="Q123" s="365"/>
      <c r="R123" s="148">
        <v>1839</v>
      </c>
      <c r="S123" s="149">
        <v>4166.1178289535474</v>
      </c>
      <c r="T123" s="140">
        <v>206.47133144604331</v>
      </c>
      <c r="U123" s="150" t="s">
        <v>36</v>
      </c>
      <c r="V123" s="365"/>
      <c r="W123" s="148">
        <v>98</v>
      </c>
      <c r="X123" s="149">
        <v>144.70924852752864</v>
      </c>
      <c r="Y123" s="140">
        <v>76.14795979520305</v>
      </c>
      <c r="Z123" s="150" t="s">
        <v>36</v>
      </c>
      <c r="AA123" s="365"/>
      <c r="AB123" s="148">
        <v>123</v>
      </c>
      <c r="AC123" s="149">
        <v>279.45048002820312</v>
      </c>
      <c r="AD123" s="140">
        <v>115.75333876727181</v>
      </c>
      <c r="AE123" s="150"/>
      <c r="AF123" s="365"/>
      <c r="AG123" s="148">
        <v>4719</v>
      </c>
      <c r="AH123" s="149">
        <v>6832.0038712334335</v>
      </c>
      <c r="AI123" s="140">
        <v>116.628235333662</v>
      </c>
      <c r="AJ123" s="150" t="s">
        <v>36</v>
      </c>
      <c r="AK123" s="365"/>
      <c r="AL123" s="148">
        <v>872</v>
      </c>
      <c r="AM123" s="149">
        <v>1975.0316611125506</v>
      </c>
      <c r="AN123" s="140">
        <v>133.98636254479524</v>
      </c>
      <c r="AO123" s="150" t="s">
        <v>36</v>
      </c>
      <c r="AP123" s="365"/>
      <c r="AQ123" s="148">
        <v>1008</v>
      </c>
      <c r="AR123" s="149">
        <v>1477.4584375295899</v>
      </c>
      <c r="AS123" s="140">
        <v>139.33439149523053</v>
      </c>
      <c r="AT123" s="150" t="s">
        <v>36</v>
      </c>
      <c r="AU123" s="365"/>
      <c r="AV123" s="148">
        <v>982</v>
      </c>
      <c r="AW123" s="149">
        <v>2231.7547823387008</v>
      </c>
      <c r="AX123" s="140">
        <v>156.44454981454288</v>
      </c>
      <c r="AY123" s="150" t="s">
        <v>36</v>
      </c>
      <c r="AZ123" s="365"/>
      <c r="BA123" s="148">
        <v>555</v>
      </c>
      <c r="BB123" s="149">
        <v>824.58313269010932</v>
      </c>
      <c r="BC123" s="140">
        <v>83.30504961840677</v>
      </c>
      <c r="BD123" s="150" t="s">
        <v>36</v>
      </c>
      <c r="BF123" s="148">
        <v>719</v>
      </c>
      <c r="BG123" s="149">
        <v>1629.8233483543377</v>
      </c>
      <c r="BH123" s="140">
        <v>115.95749594094809</v>
      </c>
      <c r="BI123" s="150" t="s">
        <v>36</v>
      </c>
      <c r="BK123" s="148">
        <v>616</v>
      </c>
      <c r="BL123" s="149">
        <v>902.76011916730818</v>
      </c>
      <c r="BM123" s="140">
        <v>131.63567206471077</v>
      </c>
      <c r="BN123" s="150" t="s">
        <v>36</v>
      </c>
      <c r="BP123" s="148">
        <v>859</v>
      </c>
      <c r="BQ123" s="149">
        <v>1951.4455469134093</v>
      </c>
      <c r="BR123" s="140">
        <v>133.5671517571383</v>
      </c>
      <c r="BS123" s="150" t="s">
        <v>36</v>
      </c>
      <c r="BU123" s="148">
        <v>8827</v>
      </c>
      <c r="BV123" s="149">
        <v>13024.209948802452</v>
      </c>
      <c r="BW123" s="140">
        <v>114.06209947812383</v>
      </c>
      <c r="BX123" s="150" t="s">
        <v>36</v>
      </c>
      <c r="BZ123" s="148">
        <v>5368</v>
      </c>
      <c r="CA123" s="149">
        <v>12150.86648555277</v>
      </c>
      <c r="CB123" s="140">
        <v>117.03469237118136</v>
      </c>
      <c r="CC123" s="150" t="s">
        <v>36</v>
      </c>
      <c r="CE123" s="148">
        <v>593</v>
      </c>
      <c r="CF123" s="149">
        <v>868.37629147372729</v>
      </c>
      <c r="CG123" s="140">
        <v>94.321246321311321</v>
      </c>
      <c r="CH123" s="150"/>
      <c r="CJ123" s="148">
        <v>513</v>
      </c>
      <c r="CK123" s="149">
        <v>1163.7685361672141</v>
      </c>
      <c r="CL123" s="140">
        <v>107.71255389024223</v>
      </c>
      <c r="CM123" s="150"/>
    </row>
    <row r="124" spans="1:91" s="241" customFormat="1">
      <c r="A124" s="368"/>
      <c r="B124" s="11" t="s">
        <v>31</v>
      </c>
      <c r="C124" s="141"/>
      <c r="D124" s="141">
        <v>1.4987390259475206</v>
      </c>
      <c r="E124" s="141"/>
      <c r="F124" s="367"/>
      <c r="G124" s="117"/>
      <c r="H124" s="141"/>
      <c r="I124" s="141">
        <v>2.0394306859904461</v>
      </c>
      <c r="J124" s="141"/>
      <c r="K124" s="367"/>
      <c r="L124" s="141"/>
      <c r="M124" s="141"/>
      <c r="N124" s="141">
        <v>2.701001294502213</v>
      </c>
      <c r="O124" s="141"/>
      <c r="P124" s="367"/>
      <c r="Q124" s="141"/>
      <c r="R124" s="141"/>
      <c r="S124" s="141">
        <v>2.1169584137206598</v>
      </c>
      <c r="T124" s="141"/>
      <c r="U124" s="367"/>
      <c r="V124" s="141"/>
      <c r="W124" s="141"/>
      <c r="X124" s="141">
        <v>0.92904776629819774</v>
      </c>
      <c r="Y124" s="141"/>
      <c r="Z124" s="367"/>
      <c r="AA124" s="141"/>
      <c r="AB124" s="141"/>
      <c r="AC124" s="141">
        <v>2.2036046371239837</v>
      </c>
      <c r="AD124" s="141"/>
      <c r="AE124" s="367"/>
      <c r="AF124" s="141"/>
      <c r="AG124" s="141"/>
      <c r="AH124" s="141">
        <v>1.5204706480113159</v>
      </c>
      <c r="AI124" s="141"/>
      <c r="AJ124" s="367"/>
      <c r="AK124" s="141"/>
      <c r="AL124" s="141"/>
      <c r="AM124" s="141">
        <v>2.3762530778594315</v>
      </c>
      <c r="AN124" s="141"/>
      <c r="AO124" s="367"/>
      <c r="AP124" s="141"/>
      <c r="AQ124" s="141"/>
      <c r="AR124" s="141">
        <v>1.8656441956999759</v>
      </c>
      <c r="AS124" s="141"/>
      <c r="AT124" s="367"/>
      <c r="AU124" s="141"/>
      <c r="AV124" s="141"/>
      <c r="AW124" s="141">
        <v>2.547820305794795</v>
      </c>
      <c r="AX124" s="141"/>
      <c r="AY124" s="367"/>
      <c r="AZ124" s="141"/>
      <c r="BA124" s="141"/>
      <c r="BB124" s="141">
        <v>1.1285107084672583</v>
      </c>
      <c r="BC124" s="141"/>
      <c r="BD124" s="367"/>
      <c r="BF124" s="141"/>
      <c r="BG124" s="141">
        <v>2.1477967150359243</v>
      </c>
      <c r="BH124" s="141"/>
      <c r="BI124" s="367"/>
      <c r="BK124" s="141"/>
      <c r="BL124" s="141">
        <v>1.5283314858812267</v>
      </c>
      <c r="BM124" s="141"/>
      <c r="BN124" s="367"/>
      <c r="BP124" s="141"/>
      <c r="BQ124" s="141">
        <v>2.355894374117979</v>
      </c>
      <c r="BR124" s="141"/>
      <c r="BS124" s="367"/>
      <c r="BU124" s="141"/>
      <c r="BV124" s="141">
        <v>1.2769837424540225</v>
      </c>
      <c r="BW124" s="141"/>
      <c r="BX124" s="367"/>
      <c r="BZ124" s="141"/>
      <c r="CA124" s="141">
        <v>1.8967364930033799</v>
      </c>
      <c r="CB124" s="141"/>
      <c r="CC124" s="367"/>
      <c r="CE124" s="141"/>
      <c r="CF124" s="141">
        <v>2.7799877568933971</v>
      </c>
      <c r="CG124" s="141"/>
      <c r="CH124" s="367"/>
      <c r="CJ124" s="141"/>
      <c r="CK124" s="141">
        <v>3.0295832836369954</v>
      </c>
      <c r="CL124" s="141"/>
      <c r="CM124" s="367"/>
    </row>
    <row r="125" spans="1:91">
      <c r="A125" s="16"/>
      <c r="B125" s="12"/>
      <c r="C125" s="161"/>
      <c r="D125" s="163"/>
      <c r="E125" s="161"/>
      <c r="F125" s="162"/>
      <c r="H125" s="161"/>
      <c r="I125" s="163"/>
      <c r="J125" s="161"/>
      <c r="K125" s="162"/>
      <c r="M125" s="161"/>
      <c r="N125" s="163"/>
      <c r="O125" s="161"/>
      <c r="P125" s="162"/>
      <c r="R125" s="161"/>
      <c r="S125" s="163"/>
      <c r="T125" s="161"/>
      <c r="U125" s="162"/>
      <c r="W125" s="161"/>
      <c r="X125" s="163"/>
      <c r="Y125" s="161"/>
      <c r="Z125" s="162"/>
      <c r="AB125" s="161"/>
      <c r="AC125" s="163"/>
      <c r="AD125" s="161"/>
      <c r="AE125" s="162"/>
      <c r="AG125" s="161"/>
      <c r="AH125" s="163"/>
      <c r="AI125" s="161"/>
      <c r="AJ125" s="162"/>
      <c r="AL125" s="161"/>
      <c r="AM125" s="163"/>
      <c r="AN125" s="161"/>
      <c r="AO125" s="162"/>
      <c r="AQ125" s="161"/>
      <c r="AR125" s="163"/>
      <c r="AS125" s="161"/>
      <c r="AT125" s="162"/>
      <c r="AV125" s="161"/>
      <c r="AW125" s="163"/>
      <c r="AX125" s="161"/>
      <c r="AY125" s="162"/>
      <c r="BA125" s="161"/>
      <c r="BB125" s="163"/>
      <c r="BC125" s="161"/>
      <c r="BD125" s="162"/>
      <c r="BF125" s="161"/>
      <c r="BG125" s="163"/>
      <c r="BH125" s="161"/>
      <c r="BI125" s="162"/>
      <c r="BK125" s="161"/>
      <c r="BL125" s="163"/>
      <c r="BM125" s="161"/>
      <c r="BN125" s="162"/>
      <c r="BP125" s="161"/>
      <c r="BQ125" s="163"/>
      <c r="BR125" s="161"/>
      <c r="BS125" s="162"/>
      <c r="BU125" s="161"/>
      <c r="BV125" s="163"/>
      <c r="BW125" s="161"/>
      <c r="BX125" s="162"/>
      <c r="BZ125" s="161"/>
      <c r="CA125" s="163"/>
      <c r="CB125" s="161"/>
      <c r="CC125" s="162"/>
      <c r="CE125" s="161"/>
      <c r="CF125" s="163"/>
      <c r="CG125" s="161"/>
      <c r="CH125" s="162"/>
      <c r="CJ125" s="161"/>
      <c r="CK125" s="163"/>
      <c r="CL125" s="161"/>
      <c r="CM125" s="162"/>
    </row>
    <row r="126" spans="1:91" ht="13.5" customHeight="1">
      <c r="A126" s="255" t="s">
        <v>210</v>
      </c>
      <c r="B126" s="279"/>
    </row>
    <row r="127" spans="1:91" ht="12.75" customHeight="1">
      <c r="A127" s="181" t="s">
        <v>190</v>
      </c>
      <c r="B127" s="14" t="s">
        <v>81</v>
      </c>
      <c r="C127" s="148">
        <v>3674</v>
      </c>
      <c r="D127" s="149">
        <v>4740.1835458780333</v>
      </c>
      <c r="E127" s="140">
        <v>114.29553990513399</v>
      </c>
      <c r="F127" s="150" t="s">
        <v>36</v>
      </c>
      <c r="H127" s="148">
        <v>566</v>
      </c>
      <c r="I127" s="149">
        <v>1074.1937119172946</v>
      </c>
      <c r="J127" s="140">
        <v>88.235573632247849</v>
      </c>
      <c r="K127" s="150" t="s">
        <v>36</v>
      </c>
      <c r="L127" s="365"/>
      <c r="M127" s="148">
        <v>235</v>
      </c>
      <c r="N127" s="149">
        <v>279.1056530410832</v>
      </c>
      <c r="O127" s="140">
        <v>98.30723070105185</v>
      </c>
      <c r="P127" s="150"/>
      <c r="Q127" s="365"/>
      <c r="R127" s="148">
        <v>981</v>
      </c>
      <c r="S127" s="149">
        <v>1851.3838332459786</v>
      </c>
      <c r="T127" s="140">
        <v>91.753930340465857</v>
      </c>
      <c r="U127" s="150" t="s">
        <v>36</v>
      </c>
      <c r="V127" s="365"/>
      <c r="W127" s="148">
        <v>179</v>
      </c>
      <c r="X127" s="149">
        <v>221.19697509384804</v>
      </c>
      <c r="Y127" s="140">
        <v>116.39683391115545</v>
      </c>
      <c r="Z127" s="150" t="s">
        <v>37</v>
      </c>
      <c r="AA127" s="365"/>
      <c r="AB127" s="148">
        <v>86</v>
      </c>
      <c r="AC127" s="149">
        <v>164.27280002875261</v>
      </c>
      <c r="AD127" s="140">
        <v>68.044703555554548</v>
      </c>
      <c r="AE127" s="150" t="s">
        <v>36</v>
      </c>
      <c r="AF127" s="365"/>
      <c r="AG127" s="148">
        <v>3578</v>
      </c>
      <c r="AH127" s="149">
        <v>4619.6697448807217</v>
      </c>
      <c r="AI127" s="140">
        <v>78.861771791191373</v>
      </c>
      <c r="AJ127" s="150" t="s">
        <v>36</v>
      </c>
      <c r="AK127" s="365"/>
      <c r="AL127" s="148">
        <v>463</v>
      </c>
      <c r="AM127" s="149">
        <v>873.01894155625735</v>
      </c>
      <c r="AN127" s="140">
        <v>59.225699878622962</v>
      </c>
      <c r="AO127" s="150" t="s">
        <v>36</v>
      </c>
      <c r="AP127" s="365"/>
      <c r="AQ127" s="148">
        <v>933</v>
      </c>
      <c r="AR127" s="149">
        <v>1171.2242260229878</v>
      </c>
      <c r="AS127" s="140">
        <v>110.45442003109953</v>
      </c>
      <c r="AT127" s="150" t="s">
        <v>36</v>
      </c>
      <c r="AU127" s="365"/>
      <c r="AV127" s="148">
        <v>497</v>
      </c>
      <c r="AW127" s="149">
        <v>950.59038537337346</v>
      </c>
      <c r="AX127" s="140">
        <v>66.635763962351234</v>
      </c>
      <c r="AY127" s="150" t="s">
        <v>36</v>
      </c>
      <c r="AZ127" s="365"/>
      <c r="BA127" s="148">
        <v>526</v>
      </c>
      <c r="BB127" s="149">
        <v>640.71396826156979</v>
      </c>
      <c r="BC127" s="140">
        <v>64.72932418967558</v>
      </c>
      <c r="BD127" s="150" t="s">
        <v>36</v>
      </c>
      <c r="BF127" s="148">
        <v>252</v>
      </c>
      <c r="BG127" s="149">
        <v>476.78392421910189</v>
      </c>
      <c r="BH127" s="140">
        <v>33.921878719659873</v>
      </c>
      <c r="BI127" s="150" t="s">
        <v>36</v>
      </c>
      <c r="BK127" s="148">
        <v>548</v>
      </c>
      <c r="BL127" s="149">
        <v>688.20030927560606</v>
      </c>
      <c r="BM127" s="140">
        <v>100.34970342974012</v>
      </c>
      <c r="BN127" s="150"/>
      <c r="BP127" s="148">
        <v>472</v>
      </c>
      <c r="BQ127" s="149">
        <v>901.27145836236741</v>
      </c>
      <c r="BR127" s="140">
        <v>61.687738017526797</v>
      </c>
      <c r="BS127" s="150" t="s">
        <v>36</v>
      </c>
      <c r="BU127" s="148">
        <v>9940</v>
      </c>
      <c r="BV127" s="149">
        <v>12293.097903643409</v>
      </c>
      <c r="BW127" s="140">
        <v>107.65924086693775</v>
      </c>
      <c r="BX127" s="150" t="s">
        <v>36</v>
      </c>
      <c r="BZ127" s="148">
        <v>4605</v>
      </c>
      <c r="CA127" s="149">
        <v>8661.1852110425243</v>
      </c>
      <c r="CB127" s="140">
        <v>83.422787004483638</v>
      </c>
      <c r="CC127" s="150" t="s">
        <v>36</v>
      </c>
      <c r="CE127" s="148">
        <v>1503</v>
      </c>
      <c r="CF127" s="149">
        <v>1890.2156462450364</v>
      </c>
      <c r="CG127" s="140">
        <v>205.3113348676319</v>
      </c>
      <c r="CH127" s="150" t="s">
        <v>36</v>
      </c>
      <c r="CJ127" s="148">
        <v>732</v>
      </c>
      <c r="CK127" s="149">
        <v>1389.4577758958717</v>
      </c>
      <c r="CL127" s="140">
        <v>128.60121313925629</v>
      </c>
      <c r="CM127" s="150" t="s">
        <v>36</v>
      </c>
    </row>
    <row r="128" spans="1:91" ht="12.75" customHeight="1">
      <c r="A128" s="206"/>
      <c r="B128" s="14" t="s">
        <v>28</v>
      </c>
      <c r="C128" s="148">
        <v>4063</v>
      </c>
      <c r="D128" s="149">
        <v>5451.7681571493604</v>
      </c>
      <c r="E128" s="140">
        <v>131.45330321667598</v>
      </c>
      <c r="F128" s="150" t="s">
        <v>36</v>
      </c>
      <c r="H128" s="148">
        <v>649</v>
      </c>
      <c r="I128" s="149">
        <v>1140.4451259507362</v>
      </c>
      <c r="J128" s="140">
        <v>93.677545090779674</v>
      </c>
      <c r="K128" s="150"/>
      <c r="L128" s="365"/>
      <c r="M128" s="148">
        <v>296</v>
      </c>
      <c r="N128" s="149">
        <v>353.08429644187675</v>
      </c>
      <c r="O128" s="140">
        <v>124.36415747595369</v>
      </c>
      <c r="P128" s="150" t="s">
        <v>36</v>
      </c>
      <c r="Q128" s="365"/>
      <c r="R128" s="148">
        <v>994</v>
      </c>
      <c r="S128" s="149">
        <v>1735.7093094218858</v>
      </c>
      <c r="T128" s="140">
        <v>86.021141703917237</v>
      </c>
      <c r="U128" s="150" t="s">
        <v>36</v>
      </c>
      <c r="V128" s="365"/>
      <c r="W128" s="148">
        <v>170</v>
      </c>
      <c r="X128" s="149">
        <v>214.88799889304784</v>
      </c>
      <c r="Y128" s="140">
        <v>113.07696547858575</v>
      </c>
      <c r="Z128" s="150"/>
      <c r="AA128" s="365"/>
      <c r="AB128" s="148">
        <v>96</v>
      </c>
      <c r="AC128" s="149">
        <v>169.92188211597104</v>
      </c>
      <c r="AD128" s="140">
        <v>70.38465341894333</v>
      </c>
      <c r="AE128" s="150" t="s">
        <v>36</v>
      </c>
      <c r="AF128" s="365"/>
      <c r="AG128" s="148">
        <v>3537</v>
      </c>
      <c r="AH128" s="149">
        <v>4751.0158547942629</v>
      </c>
      <c r="AI128" s="140">
        <v>81.103963878004691</v>
      </c>
      <c r="AJ128" s="150" t="s">
        <v>36</v>
      </c>
      <c r="AK128" s="365"/>
      <c r="AL128" s="148">
        <v>601</v>
      </c>
      <c r="AM128" s="149">
        <v>1048.4146373070416</v>
      </c>
      <c r="AN128" s="140">
        <v>71.124562941113354</v>
      </c>
      <c r="AO128" s="150" t="s">
        <v>36</v>
      </c>
      <c r="AP128" s="365"/>
      <c r="AQ128" s="148">
        <v>1020</v>
      </c>
      <c r="AR128" s="149">
        <v>1316.9574215450823</v>
      </c>
      <c r="AS128" s="140">
        <v>124.19805274721092</v>
      </c>
      <c r="AT128" s="150" t="s">
        <v>36</v>
      </c>
      <c r="AU128" s="365"/>
      <c r="AV128" s="148">
        <v>638</v>
      </c>
      <c r="AW128" s="149">
        <v>1130.9399505009858</v>
      </c>
      <c r="AX128" s="140">
        <v>79.278150459702502</v>
      </c>
      <c r="AY128" s="150" t="s">
        <v>36</v>
      </c>
      <c r="AZ128" s="365"/>
      <c r="BA128" s="148">
        <v>465</v>
      </c>
      <c r="BB128" s="149">
        <v>575.42441687847202</v>
      </c>
      <c r="BC128" s="140">
        <v>58.133325433566519</v>
      </c>
      <c r="BD128" s="150" t="s">
        <v>36</v>
      </c>
      <c r="BF128" s="148">
        <v>323</v>
      </c>
      <c r="BG128" s="149">
        <v>565.61536361503738</v>
      </c>
      <c r="BH128" s="140">
        <v>40.241993892622354</v>
      </c>
      <c r="BI128" s="150" t="s">
        <v>36</v>
      </c>
      <c r="BK128" s="148">
        <v>644</v>
      </c>
      <c r="BL128" s="149">
        <v>832.04238123591063</v>
      </c>
      <c r="BM128" s="140">
        <v>121.32398819449057</v>
      </c>
      <c r="BN128" s="150" t="s">
        <v>36</v>
      </c>
      <c r="BP128" s="148">
        <v>576</v>
      </c>
      <c r="BQ128" s="149">
        <v>1019.125948806334</v>
      </c>
      <c r="BR128" s="140">
        <v>69.754316475371908</v>
      </c>
      <c r="BS128" s="150" t="s">
        <v>36</v>
      </c>
      <c r="BU128" s="148">
        <v>9467</v>
      </c>
      <c r="BV128" s="149">
        <v>11967.712881357817</v>
      </c>
      <c r="BW128" s="140">
        <v>104.80961705662412</v>
      </c>
      <c r="BX128" s="150" t="s">
        <v>36</v>
      </c>
      <c r="BZ128" s="148">
        <v>5273</v>
      </c>
      <c r="CA128" s="149">
        <v>9172.4905118981187</v>
      </c>
      <c r="CB128" s="140">
        <v>88.347576414731748</v>
      </c>
      <c r="CC128" s="150" t="s">
        <v>36</v>
      </c>
      <c r="CE128" s="148">
        <v>1092</v>
      </c>
      <c r="CF128" s="149">
        <v>1413.1224671508596</v>
      </c>
      <c r="CG128" s="140">
        <v>153.49045524966178</v>
      </c>
      <c r="CH128" s="150" t="s">
        <v>36</v>
      </c>
      <c r="CJ128" s="148">
        <v>711</v>
      </c>
      <c r="CK128" s="149">
        <v>1249.6137925342084</v>
      </c>
      <c r="CL128" s="140">
        <v>115.65795842326439</v>
      </c>
      <c r="CM128" s="150" t="s">
        <v>36</v>
      </c>
    </row>
    <row r="129" spans="1:91" ht="12.75" customHeight="1">
      <c r="A129" s="206"/>
      <c r="B129" s="14" t="s">
        <v>29</v>
      </c>
      <c r="C129" s="148">
        <v>5107</v>
      </c>
      <c r="D129" s="149">
        <v>5692.7421675656869</v>
      </c>
      <c r="E129" s="140">
        <v>137.26368046411181</v>
      </c>
      <c r="F129" s="150" t="s">
        <v>36</v>
      </c>
      <c r="H129" s="148">
        <v>739</v>
      </c>
      <c r="I129" s="149">
        <v>1414.3298428126261</v>
      </c>
      <c r="J129" s="140">
        <v>116.1747677362938</v>
      </c>
      <c r="K129" s="150" t="s">
        <v>36</v>
      </c>
      <c r="L129" s="365"/>
      <c r="M129" s="148">
        <v>260</v>
      </c>
      <c r="N129" s="149">
        <v>333.31714161149586</v>
      </c>
      <c r="O129" s="140">
        <v>117.40172504565236</v>
      </c>
      <c r="P129" s="150" t="s">
        <v>36</v>
      </c>
      <c r="Q129" s="365"/>
      <c r="R129" s="148">
        <v>1054</v>
      </c>
      <c r="S129" s="149">
        <v>2027.4616640562117</v>
      </c>
      <c r="T129" s="140">
        <v>100.48028558487614</v>
      </c>
      <c r="U129" s="150"/>
      <c r="V129" s="365"/>
      <c r="W129" s="148">
        <v>170</v>
      </c>
      <c r="X129" s="149">
        <v>203.13574416063057</v>
      </c>
      <c r="Y129" s="140">
        <v>106.89277041176628</v>
      </c>
      <c r="Z129" s="150"/>
      <c r="AA129" s="365"/>
      <c r="AB129" s="148">
        <v>116</v>
      </c>
      <c r="AC129" s="149">
        <v>220.72911813927283</v>
      </c>
      <c r="AD129" s="140">
        <v>91.429910534409544</v>
      </c>
      <c r="AE129" s="150"/>
      <c r="AF129" s="365"/>
      <c r="AG129" s="148">
        <v>4809</v>
      </c>
      <c r="AH129" s="149">
        <v>5354.7170059846085</v>
      </c>
      <c r="AI129" s="140">
        <v>91.409666459452282</v>
      </c>
      <c r="AJ129" s="150" t="s">
        <v>36</v>
      </c>
      <c r="AK129" s="365"/>
      <c r="AL129" s="148">
        <v>650</v>
      </c>
      <c r="AM129" s="149">
        <v>1251.3407548332782</v>
      </c>
      <c r="AN129" s="140">
        <v>84.891092808974861</v>
      </c>
      <c r="AO129" s="150" t="s">
        <v>36</v>
      </c>
      <c r="AP129" s="365"/>
      <c r="AQ129" s="148">
        <v>1336</v>
      </c>
      <c r="AR129" s="149">
        <v>1554.8492740142485</v>
      </c>
      <c r="AS129" s="140">
        <v>146.63287437298041</v>
      </c>
      <c r="AT129" s="150" t="s">
        <v>36</v>
      </c>
      <c r="AU129" s="365"/>
      <c r="AV129" s="148">
        <v>719</v>
      </c>
      <c r="AW129" s="149">
        <v>1366.547517275277</v>
      </c>
      <c r="AX129" s="140">
        <v>95.794086712465003</v>
      </c>
      <c r="AY129" s="150"/>
      <c r="AZ129" s="365"/>
      <c r="BA129" s="148">
        <v>563</v>
      </c>
      <c r="BB129" s="149">
        <v>689.49116937192616</v>
      </c>
      <c r="BC129" s="140">
        <v>69.657131948110944</v>
      </c>
      <c r="BD129" s="150" t="s">
        <v>36</v>
      </c>
      <c r="BF129" s="148">
        <v>397</v>
      </c>
      <c r="BG129" s="149">
        <v>761.92194880451439</v>
      </c>
      <c r="BH129" s="140">
        <v>54.208673212976052</v>
      </c>
      <c r="BI129" s="150" t="s">
        <v>36</v>
      </c>
      <c r="BK129" s="148">
        <v>709</v>
      </c>
      <c r="BL129" s="149">
        <v>824.61597957240144</v>
      </c>
      <c r="BM129" s="140">
        <v>120.24110986032113</v>
      </c>
      <c r="BN129" s="150" t="s">
        <v>36</v>
      </c>
      <c r="BP129" s="148">
        <v>695</v>
      </c>
      <c r="BQ129" s="149">
        <v>1322.8877323777185</v>
      </c>
      <c r="BR129" s="140">
        <v>90.545363557608752</v>
      </c>
      <c r="BS129" s="150" t="s">
        <v>36</v>
      </c>
      <c r="BU129" s="148">
        <v>10645</v>
      </c>
      <c r="BV129" s="149">
        <v>12699.166922246226</v>
      </c>
      <c r="BW129" s="140">
        <v>111.21547076317935</v>
      </c>
      <c r="BX129" s="150" t="s">
        <v>36</v>
      </c>
      <c r="BZ129" s="148">
        <v>5211</v>
      </c>
      <c r="CA129" s="149">
        <v>10055.023824499816</v>
      </c>
      <c r="CB129" s="140">
        <v>96.847959072253843</v>
      </c>
      <c r="CC129" s="150" t="s">
        <v>37</v>
      </c>
      <c r="CE129" s="148">
        <v>1460</v>
      </c>
      <c r="CF129" s="149">
        <v>1693.9979846755743</v>
      </c>
      <c r="CG129" s="140">
        <v>183.99857613480683</v>
      </c>
      <c r="CH129" s="150" t="s">
        <v>36</v>
      </c>
      <c r="CJ129" s="148">
        <v>862</v>
      </c>
      <c r="CK129" s="149">
        <v>1649.499836849094</v>
      </c>
      <c r="CL129" s="140">
        <v>152.66939648815642</v>
      </c>
      <c r="CM129" s="150" t="s">
        <v>36</v>
      </c>
    </row>
    <row r="130" spans="1:91" ht="12.75" customHeight="1">
      <c r="A130" s="206"/>
      <c r="B130" s="14" t="s">
        <v>30</v>
      </c>
      <c r="C130" s="148">
        <v>5155</v>
      </c>
      <c r="D130" s="149">
        <v>6095.3191885276665</v>
      </c>
      <c r="E130" s="140">
        <v>146.9706374878038</v>
      </c>
      <c r="F130" s="150" t="s">
        <v>36</v>
      </c>
      <c r="H130" s="148">
        <v>775</v>
      </c>
      <c r="I130" s="149">
        <v>1509.9213543429298</v>
      </c>
      <c r="J130" s="140">
        <v>124.02677036922245</v>
      </c>
      <c r="K130" s="150" t="s">
        <v>36</v>
      </c>
      <c r="L130" s="365"/>
      <c r="M130" s="148">
        <v>291</v>
      </c>
      <c r="N130" s="149">
        <v>375.45969178105872</v>
      </c>
      <c r="O130" s="140">
        <v>132.24527033651054</v>
      </c>
      <c r="P130" s="150" t="s">
        <v>36</v>
      </c>
      <c r="Q130" s="365"/>
      <c r="R130" s="148">
        <v>1300</v>
      </c>
      <c r="S130" s="149">
        <v>2533.1595330407081</v>
      </c>
      <c r="T130" s="140">
        <v>125.54249376175868</v>
      </c>
      <c r="U130" s="150" t="s">
        <v>36</v>
      </c>
      <c r="V130" s="365"/>
      <c r="W130" s="148">
        <v>155</v>
      </c>
      <c r="X130" s="149">
        <v>191.83247922569433</v>
      </c>
      <c r="Y130" s="140">
        <v>100.94483983664264</v>
      </c>
      <c r="Z130" s="150"/>
      <c r="AA130" s="365"/>
      <c r="AB130" s="148">
        <v>104</v>
      </c>
      <c r="AC130" s="149">
        <v>202.58625785170136</v>
      </c>
      <c r="AD130" s="140">
        <v>83.914816436655286</v>
      </c>
      <c r="AE130" s="150"/>
      <c r="AF130" s="365"/>
      <c r="AG130" s="148">
        <v>4597</v>
      </c>
      <c r="AH130" s="149">
        <v>5431.7879903862759</v>
      </c>
      <c r="AI130" s="140">
        <v>92.725335050338458</v>
      </c>
      <c r="AJ130" s="150" t="s">
        <v>36</v>
      </c>
      <c r="AK130" s="365"/>
      <c r="AL130" s="148">
        <v>727</v>
      </c>
      <c r="AM130" s="149">
        <v>1416.6551277218327</v>
      </c>
      <c r="AN130" s="140">
        <v>96.106037832810159</v>
      </c>
      <c r="AO130" s="150"/>
      <c r="AP130" s="365"/>
      <c r="AQ130" s="148">
        <v>1235</v>
      </c>
      <c r="AR130" s="149">
        <v>1501.8827773512246</v>
      </c>
      <c r="AS130" s="140">
        <v>141.63777305932413</v>
      </c>
      <c r="AT130" s="150" t="s">
        <v>36</v>
      </c>
      <c r="AU130" s="365"/>
      <c r="AV130" s="148">
        <v>870</v>
      </c>
      <c r="AW130" s="149">
        <v>1694.6518887453294</v>
      </c>
      <c r="AX130" s="140">
        <v>118.79398844585616</v>
      </c>
      <c r="AY130" s="150" t="s">
        <v>36</v>
      </c>
      <c r="AZ130" s="365"/>
      <c r="BA130" s="148">
        <v>596</v>
      </c>
      <c r="BB130" s="149">
        <v>748.48417421886768</v>
      </c>
      <c r="BC130" s="140">
        <v>75.617010341306596</v>
      </c>
      <c r="BD130" s="150" t="s">
        <v>36</v>
      </c>
      <c r="BF130" s="148">
        <v>466</v>
      </c>
      <c r="BG130" s="149">
        <v>907.97775502458285</v>
      </c>
      <c r="BH130" s="140">
        <v>64.600146358833456</v>
      </c>
      <c r="BI130" s="150" t="s">
        <v>36</v>
      </c>
      <c r="BK130" s="148">
        <v>657</v>
      </c>
      <c r="BL130" s="149">
        <v>798.70822721043407</v>
      </c>
      <c r="BM130" s="140">
        <v>116.46337940740817</v>
      </c>
      <c r="BN130" s="150" t="s">
        <v>36</v>
      </c>
      <c r="BP130" s="148">
        <v>897</v>
      </c>
      <c r="BQ130" s="149">
        <v>1747.3231840336898</v>
      </c>
      <c r="BR130" s="140">
        <v>119.59594837772323</v>
      </c>
      <c r="BS130" s="150" t="s">
        <v>36</v>
      </c>
      <c r="BU130" s="148">
        <v>10341</v>
      </c>
      <c r="BV130" s="149">
        <v>12774.39948838433</v>
      </c>
      <c r="BW130" s="140">
        <v>111.87433486906914</v>
      </c>
      <c r="BX130" s="150" t="s">
        <v>36</v>
      </c>
      <c r="BZ130" s="148">
        <v>5707</v>
      </c>
      <c r="CA130" s="149">
        <v>11121.609435452026</v>
      </c>
      <c r="CB130" s="140">
        <v>107.12109630191058</v>
      </c>
      <c r="CC130" s="150" t="s">
        <v>36</v>
      </c>
      <c r="CE130" s="148">
        <v>1425</v>
      </c>
      <c r="CF130" s="149">
        <v>1729.1531515747313</v>
      </c>
      <c r="CG130" s="140">
        <v>187.81705804077274</v>
      </c>
      <c r="CH130" s="150" t="s">
        <v>36</v>
      </c>
      <c r="CJ130" s="148">
        <v>968</v>
      </c>
      <c r="CK130" s="149">
        <v>1885.9324310406312</v>
      </c>
      <c r="CL130" s="140">
        <v>174.55240651276029</v>
      </c>
      <c r="CM130" s="150" t="s">
        <v>36</v>
      </c>
    </row>
    <row r="131" spans="1:91" ht="12.75" customHeight="1">
      <c r="A131" s="206"/>
      <c r="B131" s="14" t="s">
        <v>82</v>
      </c>
      <c r="C131" s="148">
        <v>5689</v>
      </c>
      <c r="D131" s="149">
        <v>7098.5165721473313</v>
      </c>
      <c r="E131" s="140">
        <v>171.15978237691559</v>
      </c>
      <c r="F131" s="150" t="s">
        <v>36</v>
      </c>
      <c r="H131" s="148">
        <v>1019</v>
      </c>
      <c r="I131" s="149">
        <v>1969.0628695554954</v>
      </c>
      <c r="J131" s="140">
        <v>161.74121099916289</v>
      </c>
      <c r="K131" s="150" t="s">
        <v>36</v>
      </c>
      <c r="L131" s="365"/>
      <c r="M131" s="148">
        <v>316</v>
      </c>
      <c r="N131" s="149">
        <v>445.68131022604979</v>
      </c>
      <c r="O131" s="140">
        <v>156.97888919895914</v>
      </c>
      <c r="P131" s="150" t="s">
        <v>36</v>
      </c>
      <c r="Q131" s="365"/>
      <c r="R131" s="148">
        <v>1557</v>
      </c>
      <c r="S131" s="149">
        <v>3025.8975916807253</v>
      </c>
      <c r="T131" s="140">
        <v>149.9624183050588</v>
      </c>
      <c r="U131" s="150" t="s">
        <v>36</v>
      </c>
      <c r="V131" s="365"/>
      <c r="W131" s="148">
        <v>168</v>
      </c>
      <c r="X131" s="149">
        <v>224.11562971947171</v>
      </c>
      <c r="Y131" s="140">
        <v>117.93266936983933</v>
      </c>
      <c r="Z131" s="150" t="s">
        <v>37</v>
      </c>
      <c r="AA131" s="365"/>
      <c r="AB131" s="148">
        <v>121</v>
      </c>
      <c r="AC131" s="149">
        <v>232.30385177010453</v>
      </c>
      <c r="AD131" s="140">
        <v>96.224370228933509</v>
      </c>
      <c r="AE131" s="150"/>
      <c r="AF131" s="365"/>
      <c r="AG131" s="148">
        <v>5046</v>
      </c>
      <c r="AH131" s="149">
        <v>6290.3327705875445</v>
      </c>
      <c r="AI131" s="140">
        <v>107.38143954866968</v>
      </c>
      <c r="AJ131" s="150" t="s">
        <v>36</v>
      </c>
      <c r="AK131" s="365"/>
      <c r="AL131" s="148">
        <v>953</v>
      </c>
      <c r="AM131" s="149">
        <v>1853.7553661094541</v>
      </c>
      <c r="AN131" s="140">
        <v>125.75896551095678</v>
      </c>
      <c r="AO131" s="150" t="s">
        <v>36</v>
      </c>
      <c r="AP131" s="365"/>
      <c r="AQ131" s="148">
        <v>1408</v>
      </c>
      <c r="AR131" s="149">
        <v>1829.1281446232551</v>
      </c>
      <c r="AS131" s="140">
        <v>172.49923958878</v>
      </c>
      <c r="AT131" s="150" t="s">
        <v>36</v>
      </c>
      <c r="AU131" s="365"/>
      <c r="AV131" s="148">
        <v>1229</v>
      </c>
      <c r="AW131" s="149">
        <v>2356.4315389797516</v>
      </c>
      <c r="AX131" s="140">
        <v>165.18430886845059</v>
      </c>
      <c r="AY131" s="150" t="s">
        <v>36</v>
      </c>
      <c r="AZ131" s="365"/>
      <c r="BA131" s="148">
        <v>598</v>
      </c>
      <c r="BB131" s="149">
        <v>813.27418901943736</v>
      </c>
      <c r="BC131" s="140">
        <v>82.162542482050938</v>
      </c>
      <c r="BD131" s="150" t="s">
        <v>36</v>
      </c>
      <c r="BF131" s="148">
        <v>575</v>
      </c>
      <c r="BG131" s="149">
        <v>1114.5967428305241</v>
      </c>
      <c r="BH131" s="140">
        <v>79.300525061851857</v>
      </c>
      <c r="BI131" s="150" t="s">
        <v>36</v>
      </c>
      <c r="BK131" s="148">
        <v>727</v>
      </c>
      <c r="BL131" s="149">
        <v>944.11734732385162</v>
      </c>
      <c r="BM131" s="140">
        <v>137.66616278703214</v>
      </c>
      <c r="BN131" s="150" t="s">
        <v>36</v>
      </c>
      <c r="BP131" s="148">
        <v>1063</v>
      </c>
      <c r="BQ131" s="149">
        <v>2041.5390177011889</v>
      </c>
      <c r="BR131" s="140">
        <v>139.73362066223896</v>
      </c>
      <c r="BS131" s="150" t="s">
        <v>36</v>
      </c>
      <c r="BU131" s="148">
        <v>10264</v>
      </c>
      <c r="BV131" s="149">
        <v>13633.685869451096</v>
      </c>
      <c r="BW131" s="140">
        <v>119.39970562573808</v>
      </c>
      <c r="BX131" s="150" t="s">
        <v>36</v>
      </c>
      <c r="BZ131" s="148">
        <v>6624</v>
      </c>
      <c r="CA131" s="149">
        <v>12918.27921993209</v>
      </c>
      <c r="CB131" s="140">
        <v>124.42625686549943</v>
      </c>
      <c r="CC131" s="150" t="s">
        <v>36</v>
      </c>
      <c r="CE131" s="148">
        <v>1617</v>
      </c>
      <c r="CF131" s="149">
        <v>2093.1472976383907</v>
      </c>
      <c r="CG131" s="140">
        <v>227.35335336283876</v>
      </c>
      <c r="CH131" s="150" t="s">
        <v>36</v>
      </c>
      <c r="CJ131" s="148">
        <v>1287</v>
      </c>
      <c r="CK131" s="149">
        <v>2486.5379443788379</v>
      </c>
      <c r="CL131" s="140">
        <v>230.14142762109771</v>
      </c>
      <c r="CM131" s="150" t="s">
        <v>36</v>
      </c>
    </row>
    <row r="132" spans="1:91" s="241" customFormat="1" ht="12.75" customHeight="1">
      <c r="A132" s="245"/>
      <c r="B132" s="11" t="s">
        <v>31</v>
      </c>
      <c r="C132" s="141"/>
      <c r="D132" s="141">
        <v>1.4975193478151403</v>
      </c>
      <c r="E132" s="141"/>
      <c r="F132" s="367"/>
      <c r="G132" s="117"/>
      <c r="H132" s="141"/>
      <c r="I132" s="141">
        <v>1.8330612511601625</v>
      </c>
      <c r="J132" s="141"/>
      <c r="K132" s="367"/>
      <c r="L132" s="141"/>
      <c r="M132" s="141"/>
      <c r="N132" s="141">
        <v>1.5968193598731852</v>
      </c>
      <c r="O132" s="141"/>
      <c r="P132" s="367"/>
      <c r="Q132" s="141"/>
      <c r="R132" s="141"/>
      <c r="S132" s="141">
        <v>1.6343977609308087</v>
      </c>
      <c r="T132" s="141"/>
      <c r="U132" s="367"/>
      <c r="V132" s="141"/>
      <c r="W132" s="141"/>
      <c r="X132" s="141">
        <v>1.01319482160362</v>
      </c>
      <c r="Y132" s="141"/>
      <c r="Z132" s="367"/>
      <c r="AA132" s="141"/>
      <c r="AB132" s="141"/>
      <c r="AC132" s="141">
        <v>1.4141346085867195</v>
      </c>
      <c r="AD132" s="141"/>
      <c r="AE132" s="367"/>
      <c r="AF132" s="141"/>
      <c r="AG132" s="141"/>
      <c r="AH132" s="141">
        <v>1.3616412250157417</v>
      </c>
      <c r="AI132" s="141"/>
      <c r="AJ132" s="367"/>
      <c r="AK132" s="141"/>
      <c r="AL132" s="141"/>
      <c r="AM132" s="141">
        <v>2.1233850468409319</v>
      </c>
      <c r="AN132" s="141"/>
      <c r="AO132" s="367"/>
      <c r="AP132" s="141"/>
      <c r="AQ132" s="141"/>
      <c r="AR132" s="141">
        <v>1.5617232840497568</v>
      </c>
      <c r="AS132" s="141"/>
      <c r="AT132" s="367"/>
      <c r="AU132" s="141"/>
      <c r="AV132" s="141"/>
      <c r="AW132" s="141">
        <v>2.4789137100878533</v>
      </c>
      <c r="AX132" s="141"/>
      <c r="AY132" s="367"/>
      <c r="AZ132" s="141"/>
      <c r="BA132" s="141"/>
      <c r="BB132" s="141">
        <v>1.2693248927069127</v>
      </c>
      <c r="BC132" s="141"/>
      <c r="BD132" s="367"/>
      <c r="BF132" s="141"/>
      <c r="BG132" s="141">
        <v>2.337739773118527</v>
      </c>
      <c r="BH132" s="141"/>
      <c r="BI132" s="367"/>
      <c r="BK132" s="141"/>
      <c r="BL132" s="141">
        <v>1.3718641718101257</v>
      </c>
      <c r="BM132" s="141"/>
      <c r="BN132" s="367"/>
      <c r="BP132" s="141"/>
      <c r="BQ132" s="141">
        <v>2.2651765999676901</v>
      </c>
      <c r="BR132" s="141"/>
      <c r="BS132" s="367"/>
      <c r="BU132" s="141"/>
      <c r="BV132" s="141">
        <v>1.1090520856756836</v>
      </c>
      <c r="BW132" s="141"/>
      <c r="BX132" s="367"/>
      <c r="BZ132" s="141"/>
      <c r="CA132" s="141">
        <v>1.4915140255241293</v>
      </c>
      <c r="CB132" s="141"/>
      <c r="CC132" s="367"/>
      <c r="CE132" s="141"/>
      <c r="CF132" s="141">
        <v>1.1073589946186739</v>
      </c>
      <c r="CG132" s="141"/>
      <c r="CH132" s="367"/>
      <c r="CJ132" s="141"/>
      <c r="CK132" s="141">
        <v>1.7895743127390891</v>
      </c>
      <c r="CL132" s="141"/>
      <c r="CM132" s="367"/>
    </row>
    <row r="133" spans="1:91" ht="12.75" customHeight="1">
      <c r="A133" s="143"/>
      <c r="B133" s="14"/>
      <c r="C133" s="148"/>
      <c r="D133" s="149"/>
      <c r="E133" s="140"/>
      <c r="F133" s="150"/>
      <c r="H133" s="148"/>
      <c r="I133" s="149"/>
      <c r="J133" s="140"/>
      <c r="K133" s="150"/>
      <c r="L133" s="365"/>
      <c r="M133" s="148"/>
      <c r="N133" s="149"/>
      <c r="O133" s="140"/>
      <c r="P133" s="150"/>
      <c r="Q133" s="365"/>
      <c r="R133" s="148"/>
      <c r="S133" s="149"/>
      <c r="T133" s="140"/>
      <c r="U133" s="150"/>
      <c r="V133" s="365"/>
      <c r="W133" s="148"/>
      <c r="X133" s="149"/>
      <c r="Y133" s="140"/>
      <c r="Z133" s="150"/>
      <c r="AA133" s="365"/>
      <c r="AB133" s="148"/>
      <c r="AC133" s="149"/>
      <c r="AD133" s="140"/>
      <c r="AE133" s="150"/>
      <c r="AF133" s="365"/>
      <c r="AG133" s="148"/>
      <c r="AH133" s="149"/>
      <c r="AI133" s="140"/>
      <c r="AJ133" s="150"/>
      <c r="AK133" s="365"/>
      <c r="AL133" s="148"/>
      <c r="AM133" s="149"/>
      <c r="AN133" s="140"/>
      <c r="AO133" s="150"/>
      <c r="AP133" s="365"/>
      <c r="AQ133" s="148"/>
      <c r="AR133" s="149"/>
      <c r="AS133" s="140"/>
      <c r="AT133" s="150"/>
      <c r="AU133" s="365"/>
      <c r="AV133" s="148"/>
      <c r="AW133" s="149"/>
      <c r="AX133" s="140"/>
      <c r="AY133" s="150"/>
      <c r="AZ133" s="365"/>
      <c r="BA133" s="148"/>
      <c r="BB133" s="149"/>
      <c r="BC133" s="140"/>
      <c r="BD133" s="150"/>
      <c r="BF133" s="148"/>
      <c r="BG133" s="149"/>
      <c r="BH133" s="140"/>
      <c r="BI133" s="150"/>
      <c r="BK133" s="148"/>
      <c r="BL133" s="149"/>
      <c r="BM133" s="140"/>
      <c r="BN133" s="150"/>
      <c r="BP133" s="148"/>
      <c r="BQ133" s="149"/>
      <c r="BR133" s="140"/>
      <c r="BS133" s="150"/>
      <c r="BU133" s="148"/>
      <c r="BV133" s="149"/>
      <c r="BW133" s="140"/>
      <c r="BX133" s="150"/>
      <c r="BZ133" s="148"/>
      <c r="CA133" s="149"/>
      <c r="CB133" s="140"/>
      <c r="CC133" s="150"/>
      <c r="CE133" s="148"/>
      <c r="CF133" s="149"/>
      <c r="CG133" s="140"/>
      <c r="CH133" s="150"/>
      <c r="CJ133" s="148"/>
      <c r="CK133" s="149"/>
      <c r="CL133" s="140"/>
      <c r="CM133" s="150"/>
    </row>
    <row r="134" spans="1:91" ht="12.75" customHeight="1">
      <c r="A134" s="206"/>
      <c r="B134" s="63"/>
      <c r="C134" s="148"/>
      <c r="D134" s="149"/>
      <c r="E134" s="140"/>
      <c r="F134" s="150"/>
      <c r="H134" s="148"/>
      <c r="I134" s="149"/>
      <c r="J134" s="140"/>
      <c r="K134" s="150"/>
      <c r="L134" s="365"/>
      <c r="M134" s="148"/>
      <c r="N134" s="149"/>
      <c r="O134" s="140"/>
      <c r="P134" s="150"/>
      <c r="Q134" s="365"/>
      <c r="R134" s="148"/>
      <c r="S134" s="149"/>
      <c r="T134" s="140"/>
      <c r="U134" s="150"/>
      <c r="V134" s="365"/>
      <c r="W134" s="148"/>
      <c r="X134" s="149"/>
      <c r="Y134" s="140"/>
      <c r="Z134" s="150"/>
      <c r="AA134" s="365"/>
      <c r="AB134" s="148"/>
      <c r="AC134" s="149"/>
      <c r="AD134" s="140"/>
      <c r="AE134" s="150"/>
      <c r="AF134" s="365"/>
      <c r="AG134" s="148"/>
      <c r="AH134" s="149"/>
      <c r="AI134" s="140"/>
      <c r="AJ134" s="150"/>
      <c r="AK134" s="365"/>
      <c r="AL134" s="148"/>
      <c r="AM134" s="149"/>
      <c r="AN134" s="140"/>
      <c r="AO134" s="150"/>
      <c r="AP134" s="365"/>
      <c r="AQ134" s="148"/>
      <c r="AR134" s="149"/>
      <c r="AS134" s="140"/>
      <c r="AT134" s="150"/>
      <c r="AU134" s="365"/>
      <c r="AV134" s="148"/>
      <c r="AW134" s="149"/>
      <c r="AX134" s="140"/>
      <c r="AY134" s="150"/>
      <c r="AZ134" s="365"/>
      <c r="BA134" s="148"/>
      <c r="BB134" s="149"/>
      <c r="BC134" s="140"/>
      <c r="BD134" s="150"/>
      <c r="BF134" s="148"/>
      <c r="BG134" s="149"/>
      <c r="BH134" s="140"/>
      <c r="BI134" s="150"/>
      <c r="BK134" s="148"/>
      <c r="BL134" s="149"/>
      <c r="BM134" s="140"/>
      <c r="BN134" s="150"/>
      <c r="BP134" s="148"/>
      <c r="BQ134" s="149"/>
      <c r="BR134" s="140"/>
      <c r="BS134" s="150"/>
      <c r="BU134" s="148"/>
      <c r="BV134" s="149"/>
      <c r="BW134" s="140"/>
      <c r="BX134" s="150"/>
      <c r="BZ134" s="148"/>
      <c r="CA134" s="149"/>
      <c r="CB134" s="140"/>
      <c r="CC134" s="150"/>
      <c r="CE134" s="148"/>
      <c r="CF134" s="149"/>
      <c r="CG134" s="140"/>
      <c r="CH134" s="150"/>
      <c r="CJ134" s="148"/>
      <c r="CK134" s="149"/>
      <c r="CL134" s="140"/>
      <c r="CM134" s="150"/>
    </row>
    <row r="135" spans="1:91" ht="12.75" customHeight="1">
      <c r="A135" s="181" t="s">
        <v>191</v>
      </c>
      <c r="B135" s="14" t="s">
        <v>81</v>
      </c>
      <c r="C135" s="148">
        <v>1716</v>
      </c>
      <c r="D135" s="149">
        <v>6809.8035952157215</v>
      </c>
      <c r="E135" s="140">
        <v>164.1983208097339</v>
      </c>
      <c r="F135" s="150" t="s">
        <v>36</v>
      </c>
      <c r="H135" s="148">
        <v>377</v>
      </c>
      <c r="I135" s="149">
        <v>3442.5986019679262</v>
      </c>
      <c r="J135" s="140">
        <v>282.77922227643967</v>
      </c>
      <c r="K135" s="150" t="s">
        <v>36</v>
      </c>
      <c r="L135" s="365"/>
      <c r="M135" s="148">
        <v>97</v>
      </c>
      <c r="N135" s="149">
        <v>398.65814454655174</v>
      </c>
      <c r="O135" s="140">
        <v>140.41628236394908</v>
      </c>
      <c r="P135" s="150" t="s">
        <v>36</v>
      </c>
      <c r="Q135" s="365"/>
      <c r="R135" s="148">
        <v>306</v>
      </c>
      <c r="S135" s="149">
        <v>2734.3006970855968</v>
      </c>
      <c r="T135" s="140">
        <v>135.51097896885778</v>
      </c>
      <c r="U135" s="150" t="s">
        <v>36</v>
      </c>
      <c r="V135" s="365"/>
      <c r="W135" s="148">
        <v>100</v>
      </c>
      <c r="X135" s="149">
        <v>400.34842092208464</v>
      </c>
      <c r="Y135" s="140">
        <v>210.66874281119979</v>
      </c>
      <c r="Z135" s="150" t="s">
        <v>36</v>
      </c>
      <c r="AA135" s="365"/>
      <c r="AB135" s="148">
        <v>39</v>
      </c>
      <c r="AC135" s="149">
        <v>365.27521918885373</v>
      </c>
      <c r="AD135" s="140">
        <v>151.30346595142589</v>
      </c>
      <c r="AE135" s="150" t="s">
        <v>36</v>
      </c>
      <c r="AF135" s="365"/>
      <c r="AG135" s="148">
        <v>2373</v>
      </c>
      <c r="AH135" s="149">
        <v>9413.8529955929771</v>
      </c>
      <c r="AI135" s="140">
        <v>160.70264058095455</v>
      </c>
      <c r="AJ135" s="150" t="s">
        <v>36</v>
      </c>
      <c r="AK135" s="365"/>
      <c r="AL135" s="148">
        <v>486</v>
      </c>
      <c r="AM135" s="149">
        <v>4328.0124548972972</v>
      </c>
      <c r="AN135" s="140">
        <v>293.61283532720654</v>
      </c>
      <c r="AO135" s="150" t="s">
        <v>36</v>
      </c>
      <c r="AP135" s="365"/>
      <c r="AQ135" s="148">
        <v>271</v>
      </c>
      <c r="AR135" s="149">
        <v>1083.4590049475974</v>
      </c>
      <c r="AS135" s="140">
        <v>102.17756204148924</v>
      </c>
      <c r="AT135" s="150"/>
      <c r="AU135" s="365"/>
      <c r="AV135" s="148">
        <v>328</v>
      </c>
      <c r="AW135" s="149">
        <v>3088.1265774837343</v>
      </c>
      <c r="AX135" s="140">
        <v>216.47565225714271</v>
      </c>
      <c r="AY135" s="150" t="s">
        <v>36</v>
      </c>
      <c r="AZ135" s="365"/>
      <c r="BA135" s="148">
        <v>179</v>
      </c>
      <c r="BB135" s="149">
        <v>723.63956981785907</v>
      </c>
      <c r="BC135" s="140">
        <v>73.107037822679388</v>
      </c>
      <c r="BD135" s="150" t="s">
        <v>36</v>
      </c>
      <c r="BF135" s="148">
        <v>171</v>
      </c>
      <c r="BG135" s="149">
        <v>1542.8602080153407</v>
      </c>
      <c r="BH135" s="140">
        <v>109.77030516162014</v>
      </c>
      <c r="BI135" s="150"/>
      <c r="BK135" s="148">
        <v>228</v>
      </c>
      <c r="BL135" s="149">
        <v>911.07890828024233</v>
      </c>
      <c r="BM135" s="140">
        <v>132.84867358349271</v>
      </c>
      <c r="BN135" s="150" t="s">
        <v>36</v>
      </c>
      <c r="BP135" s="148">
        <v>316</v>
      </c>
      <c r="BQ135" s="149">
        <v>2955.5173555305</v>
      </c>
      <c r="BR135" s="140">
        <v>202.29108404863675</v>
      </c>
      <c r="BS135" s="150" t="s">
        <v>36</v>
      </c>
      <c r="BU135" s="148">
        <v>4224</v>
      </c>
      <c r="BV135" s="149">
        <v>16980.851478463475</v>
      </c>
      <c r="BW135" s="140">
        <v>148.71317171433023</v>
      </c>
      <c r="BX135" s="150" t="s">
        <v>36</v>
      </c>
      <c r="BZ135" s="148">
        <v>2263</v>
      </c>
      <c r="CA135" s="149">
        <v>19960.260502260266</v>
      </c>
      <c r="CB135" s="140">
        <v>192.25319859354875</v>
      </c>
      <c r="CC135" s="150" t="s">
        <v>36</v>
      </c>
      <c r="CE135" s="148">
        <v>755</v>
      </c>
      <c r="CF135" s="149">
        <v>3020.5246933513317</v>
      </c>
      <c r="CG135" s="140">
        <v>328.08317824717346</v>
      </c>
      <c r="CH135" s="150" t="s">
        <v>36</v>
      </c>
      <c r="CJ135" s="148">
        <v>598</v>
      </c>
      <c r="CK135" s="149">
        <v>5464.0096312202086</v>
      </c>
      <c r="CL135" s="140">
        <v>505.72120964700628</v>
      </c>
      <c r="CM135" s="150" t="s">
        <v>36</v>
      </c>
    </row>
    <row r="136" spans="1:91" ht="12.75" customHeight="1">
      <c r="A136" s="206"/>
      <c r="B136" s="14" t="s">
        <v>28</v>
      </c>
      <c r="C136" s="148">
        <v>1940</v>
      </c>
      <c r="D136" s="149">
        <v>8214.9113112571449</v>
      </c>
      <c r="E136" s="140">
        <v>198.07834749550995</v>
      </c>
      <c r="F136" s="150" t="s">
        <v>36</v>
      </c>
      <c r="H136" s="148">
        <v>447</v>
      </c>
      <c r="I136" s="149">
        <v>3970.6440590438515</v>
      </c>
      <c r="J136" s="140">
        <v>326.15351621625013</v>
      </c>
      <c r="K136" s="150" t="s">
        <v>36</v>
      </c>
      <c r="L136" s="365"/>
      <c r="M136" s="148">
        <v>86</v>
      </c>
      <c r="N136" s="149">
        <v>367.02165498455759</v>
      </c>
      <c r="O136" s="140">
        <v>129.27320574025708</v>
      </c>
      <c r="P136" s="150" t="s">
        <v>37</v>
      </c>
      <c r="Q136" s="365"/>
      <c r="R136" s="148">
        <v>357</v>
      </c>
      <c r="S136" s="149">
        <v>3116.4257288286021</v>
      </c>
      <c r="T136" s="140">
        <v>154.44896087962326</v>
      </c>
      <c r="U136" s="150" t="s">
        <v>36</v>
      </c>
      <c r="V136" s="365"/>
      <c r="W136" s="148">
        <v>87</v>
      </c>
      <c r="X136" s="149">
        <v>369.56869344723015</v>
      </c>
      <c r="Y136" s="140">
        <v>194.47203476308459</v>
      </c>
      <c r="Z136" s="150" t="s">
        <v>36</v>
      </c>
      <c r="AA136" s="365"/>
      <c r="AB136" s="148">
        <v>32</v>
      </c>
      <c r="AC136" s="149">
        <v>290.07090327997201</v>
      </c>
      <c r="AD136" s="140">
        <v>120.15250619897473</v>
      </c>
      <c r="AE136" s="150"/>
      <c r="AF136" s="365"/>
      <c r="AG136" s="148">
        <v>2481</v>
      </c>
      <c r="AH136" s="149">
        <v>10505.035374562009</v>
      </c>
      <c r="AI136" s="140">
        <v>179.33007078809959</v>
      </c>
      <c r="AJ136" s="150" t="s">
        <v>36</v>
      </c>
      <c r="AK136" s="365"/>
      <c r="AL136" s="148">
        <v>513</v>
      </c>
      <c r="AM136" s="149">
        <v>4466.0176733751496</v>
      </c>
      <c r="AN136" s="140">
        <v>302.97512434774359</v>
      </c>
      <c r="AO136" s="150" t="s">
        <v>36</v>
      </c>
      <c r="AP136" s="365"/>
      <c r="AQ136" s="148">
        <v>388</v>
      </c>
      <c r="AR136" s="149">
        <v>1646.5470171927427</v>
      </c>
      <c r="AS136" s="140">
        <v>155.28059597564342</v>
      </c>
      <c r="AT136" s="150" t="s">
        <v>36</v>
      </c>
      <c r="AU136" s="365"/>
      <c r="AV136" s="148">
        <v>308</v>
      </c>
      <c r="AW136" s="149">
        <v>2803.5626379016639</v>
      </c>
      <c r="AX136" s="140">
        <v>196.52790630688293</v>
      </c>
      <c r="AY136" s="150" t="s">
        <v>36</v>
      </c>
      <c r="AZ136" s="365"/>
      <c r="BA136" s="148">
        <v>214</v>
      </c>
      <c r="BB136" s="149">
        <v>910.60070565149499</v>
      </c>
      <c r="BC136" s="140">
        <v>91.995135432102558</v>
      </c>
      <c r="BD136" s="150"/>
      <c r="BF136" s="148">
        <v>205</v>
      </c>
      <c r="BG136" s="149">
        <v>1803.5315154091822</v>
      </c>
      <c r="BH136" s="140">
        <v>128.316359308877</v>
      </c>
      <c r="BI136" s="150" t="s">
        <v>36</v>
      </c>
      <c r="BK136" s="148">
        <v>259</v>
      </c>
      <c r="BL136" s="149">
        <v>1099.0365907709984</v>
      </c>
      <c r="BM136" s="140">
        <v>160.2556616959248</v>
      </c>
      <c r="BN136" s="150" t="s">
        <v>36</v>
      </c>
      <c r="BP136" s="148">
        <v>329</v>
      </c>
      <c r="BQ136" s="149">
        <v>2978.9577817785494</v>
      </c>
      <c r="BR136" s="140">
        <v>203.89546956422407</v>
      </c>
      <c r="BS136" s="150" t="s">
        <v>36</v>
      </c>
      <c r="BU136" s="148">
        <v>4187</v>
      </c>
      <c r="BV136" s="149">
        <v>17791.955585140462</v>
      </c>
      <c r="BW136" s="140">
        <v>155.8165766553272</v>
      </c>
      <c r="BX136" s="150" t="s">
        <v>36</v>
      </c>
      <c r="BZ136" s="148">
        <v>2688</v>
      </c>
      <c r="CA136" s="149">
        <v>23220.451839885103</v>
      </c>
      <c r="CB136" s="140">
        <v>223.6547032289406</v>
      </c>
      <c r="CC136" s="150" t="s">
        <v>36</v>
      </c>
      <c r="CE136" s="148">
        <v>898</v>
      </c>
      <c r="CF136" s="149">
        <v>3810.6747082499874</v>
      </c>
      <c r="CG136" s="140">
        <v>413.90764733713684</v>
      </c>
      <c r="CH136" s="150" t="s">
        <v>36</v>
      </c>
      <c r="CJ136" s="148">
        <v>690</v>
      </c>
      <c r="CK136" s="149">
        <v>6132.1822266416366</v>
      </c>
      <c r="CL136" s="140">
        <v>567.56389954249312</v>
      </c>
      <c r="CM136" s="150" t="s">
        <v>36</v>
      </c>
    </row>
    <row r="137" spans="1:91" ht="12.75" customHeight="1">
      <c r="A137" s="206"/>
      <c r="B137" s="14" t="s">
        <v>29</v>
      </c>
      <c r="C137" s="148">
        <v>1713</v>
      </c>
      <c r="D137" s="149">
        <v>8888.6445660110967</v>
      </c>
      <c r="E137" s="140">
        <v>214.32343702819435</v>
      </c>
      <c r="F137" s="150" t="s">
        <v>36</v>
      </c>
      <c r="H137" s="148">
        <v>441</v>
      </c>
      <c r="I137" s="149">
        <v>4133.4048787385891</v>
      </c>
      <c r="J137" s="140">
        <v>339.52288724429962</v>
      </c>
      <c r="K137" s="150" t="s">
        <v>36</v>
      </c>
      <c r="L137" s="365"/>
      <c r="M137" s="148">
        <v>74</v>
      </c>
      <c r="N137" s="149">
        <v>347.29960472188435</v>
      </c>
      <c r="O137" s="140">
        <v>122.32666014383031</v>
      </c>
      <c r="P137" s="150"/>
      <c r="Q137" s="365"/>
      <c r="R137" s="148">
        <v>576</v>
      </c>
      <c r="S137" s="149">
        <v>5279.4670057409576</v>
      </c>
      <c r="T137" s="140">
        <v>261.64852429884201</v>
      </c>
      <c r="U137" s="150" t="s">
        <v>36</v>
      </c>
      <c r="V137" s="365"/>
      <c r="W137" s="148">
        <v>87</v>
      </c>
      <c r="X137" s="149">
        <v>429.66058000349511</v>
      </c>
      <c r="Y137" s="140">
        <v>226.09319656211002</v>
      </c>
      <c r="Z137" s="150" t="s">
        <v>36</v>
      </c>
      <c r="AA137" s="365"/>
      <c r="AB137" s="148">
        <v>61</v>
      </c>
      <c r="AC137" s="149">
        <v>586.87679891330663</v>
      </c>
      <c r="AD137" s="140">
        <v>243.09476552843284</v>
      </c>
      <c r="AE137" s="150" t="s">
        <v>36</v>
      </c>
      <c r="AF137" s="365"/>
      <c r="AG137" s="148">
        <v>2117</v>
      </c>
      <c r="AH137" s="149">
        <v>10994.923514033631</v>
      </c>
      <c r="AI137" s="140">
        <v>187.69288648526799</v>
      </c>
      <c r="AJ137" s="150" t="s">
        <v>36</v>
      </c>
      <c r="AK137" s="365"/>
      <c r="AL137" s="148">
        <v>582</v>
      </c>
      <c r="AM137" s="149">
        <v>5315.8720147625336</v>
      </c>
      <c r="AN137" s="140">
        <v>360.62933523328206</v>
      </c>
      <c r="AO137" s="150" t="s">
        <v>36</v>
      </c>
      <c r="AP137" s="365"/>
      <c r="AQ137" s="148">
        <v>309</v>
      </c>
      <c r="AR137" s="149">
        <v>1552.7103365600572</v>
      </c>
      <c r="AS137" s="140">
        <v>146.43115800583547</v>
      </c>
      <c r="AT137" s="150" t="s">
        <v>36</v>
      </c>
      <c r="AU137" s="365"/>
      <c r="AV137" s="148">
        <v>403</v>
      </c>
      <c r="AW137" s="149">
        <v>3898.1476093061856</v>
      </c>
      <c r="AX137" s="140">
        <v>273.25759652208518</v>
      </c>
      <c r="AY137" s="150" t="s">
        <v>36</v>
      </c>
      <c r="AZ137" s="365"/>
      <c r="BA137" s="148">
        <v>188</v>
      </c>
      <c r="BB137" s="149">
        <v>911.26427577828713</v>
      </c>
      <c r="BC137" s="140">
        <v>92.062173842356444</v>
      </c>
      <c r="BD137" s="150"/>
      <c r="BF137" s="148">
        <v>224</v>
      </c>
      <c r="BG137" s="149">
        <v>2073.7011366107477</v>
      </c>
      <c r="BH137" s="140">
        <v>147.53819263546458</v>
      </c>
      <c r="BI137" s="150" t="s">
        <v>36</v>
      </c>
      <c r="BK137" s="148">
        <v>202</v>
      </c>
      <c r="BL137" s="149">
        <v>1015.6650054745579</v>
      </c>
      <c r="BM137" s="140">
        <v>148.09886120309824</v>
      </c>
      <c r="BN137" s="150" t="s">
        <v>36</v>
      </c>
      <c r="BP137" s="148">
        <v>350</v>
      </c>
      <c r="BQ137" s="149">
        <v>3362.4597346523365</v>
      </c>
      <c r="BR137" s="140">
        <v>230.14435138399688</v>
      </c>
      <c r="BS137" s="150" t="s">
        <v>36</v>
      </c>
      <c r="BU137" s="148">
        <v>4139</v>
      </c>
      <c r="BV137" s="149">
        <v>20429.23325220347</v>
      </c>
      <c r="BW137" s="140">
        <v>178.91305842231793</v>
      </c>
      <c r="BX137" s="150" t="s">
        <v>36</v>
      </c>
      <c r="BZ137" s="148">
        <v>2974</v>
      </c>
      <c r="CA137" s="149">
        <v>26896.741986593483</v>
      </c>
      <c r="CB137" s="140">
        <v>259.06398757082576</v>
      </c>
      <c r="CC137" s="150" t="s">
        <v>36</v>
      </c>
      <c r="CE137" s="148">
        <v>607</v>
      </c>
      <c r="CF137" s="149">
        <v>3055.4007155944132</v>
      </c>
      <c r="CG137" s="140">
        <v>331.87134003486403</v>
      </c>
      <c r="CH137" s="150" t="s">
        <v>36</v>
      </c>
      <c r="CJ137" s="148">
        <v>773</v>
      </c>
      <c r="CK137" s="149">
        <v>7249.7345622278499</v>
      </c>
      <c r="CL137" s="140">
        <v>670.99891469459567</v>
      </c>
      <c r="CM137" s="150" t="s">
        <v>36</v>
      </c>
    </row>
    <row r="138" spans="1:91" ht="12.75" customHeight="1">
      <c r="A138" s="206"/>
      <c r="B138" s="14" t="s">
        <v>30</v>
      </c>
      <c r="C138" s="148">
        <v>982</v>
      </c>
      <c r="D138" s="149">
        <v>4962.8450055195599</v>
      </c>
      <c r="E138" s="140">
        <v>119.6643640233316</v>
      </c>
      <c r="F138" s="150" t="s">
        <v>36</v>
      </c>
      <c r="H138" s="148">
        <v>266</v>
      </c>
      <c r="I138" s="149">
        <v>2326.8073286322342</v>
      </c>
      <c r="J138" s="140">
        <v>191.1267745248081</v>
      </c>
      <c r="K138" s="150" t="s">
        <v>36</v>
      </c>
      <c r="L138" s="365"/>
      <c r="M138" s="148">
        <v>54</v>
      </c>
      <c r="N138" s="149">
        <v>250.00724429198061</v>
      </c>
      <c r="O138" s="140">
        <v>88.058122699249878</v>
      </c>
      <c r="P138" s="150"/>
      <c r="Q138" s="365"/>
      <c r="R138" s="148">
        <v>331</v>
      </c>
      <c r="S138" s="149">
        <v>2839.7031313424791</v>
      </c>
      <c r="T138" s="140">
        <v>140.73468646638165</v>
      </c>
      <c r="U138" s="150" t="s">
        <v>36</v>
      </c>
      <c r="V138" s="365"/>
      <c r="W138" s="148">
        <v>49</v>
      </c>
      <c r="X138" s="149">
        <v>240.00770190528655</v>
      </c>
      <c r="Y138" s="140">
        <v>126.29529225802108</v>
      </c>
      <c r="Z138" s="150"/>
      <c r="AA138" s="365"/>
      <c r="AB138" s="148">
        <v>35</v>
      </c>
      <c r="AC138" s="149">
        <v>313.16989875512553</v>
      </c>
      <c r="AD138" s="140">
        <v>129.72051928003751</v>
      </c>
      <c r="AE138" s="150"/>
      <c r="AF138" s="365"/>
      <c r="AG138" s="148">
        <v>1193</v>
      </c>
      <c r="AH138" s="149">
        <v>6034.3617038638085</v>
      </c>
      <c r="AI138" s="140">
        <v>103.01179129156549</v>
      </c>
      <c r="AJ138" s="150"/>
      <c r="AK138" s="365"/>
      <c r="AL138" s="148">
        <v>288</v>
      </c>
      <c r="AM138" s="149">
        <v>2463.2998884597232</v>
      </c>
      <c r="AN138" s="140">
        <v>167.11053215511453</v>
      </c>
      <c r="AO138" s="150" t="s">
        <v>36</v>
      </c>
      <c r="AP138" s="365"/>
      <c r="AQ138" s="148">
        <v>232</v>
      </c>
      <c r="AR138" s="149">
        <v>1145.8689830212122</v>
      </c>
      <c r="AS138" s="140">
        <v>108.06324795808118</v>
      </c>
      <c r="AT138" s="150"/>
      <c r="AU138" s="365"/>
      <c r="AV138" s="148">
        <v>247</v>
      </c>
      <c r="AW138" s="149">
        <v>2220.3885240032505</v>
      </c>
      <c r="AX138" s="140">
        <v>155.64778254313956</v>
      </c>
      <c r="AY138" s="150" t="s">
        <v>36</v>
      </c>
      <c r="AZ138" s="365"/>
      <c r="BA138" s="148">
        <v>106</v>
      </c>
      <c r="BB138" s="149">
        <v>508.29702324839099</v>
      </c>
      <c r="BC138" s="140">
        <v>51.351655235117533</v>
      </c>
      <c r="BD138" s="150" t="s">
        <v>36</v>
      </c>
      <c r="BF138" s="148">
        <v>129</v>
      </c>
      <c r="BG138" s="149">
        <v>1116.3549181746369</v>
      </c>
      <c r="BH138" s="140">
        <v>79.425614453002297</v>
      </c>
      <c r="BI138" s="150" t="s">
        <v>36</v>
      </c>
      <c r="BK138" s="148">
        <v>143</v>
      </c>
      <c r="BL138" s="149">
        <v>706.99621528615262</v>
      </c>
      <c r="BM138" s="140">
        <v>103.09042232862724</v>
      </c>
      <c r="BN138" s="150"/>
      <c r="BP138" s="148">
        <v>229</v>
      </c>
      <c r="BQ138" s="149">
        <v>2046.4640366194224</v>
      </c>
      <c r="BR138" s="140">
        <v>140.07071474631368</v>
      </c>
      <c r="BS138" s="150" t="s">
        <v>36</v>
      </c>
      <c r="BU138" s="148">
        <v>2684</v>
      </c>
      <c r="BV138" s="149">
        <v>13062.544094087263</v>
      </c>
      <c r="BW138" s="140">
        <v>114.39781835167339</v>
      </c>
      <c r="BX138" s="150" t="s">
        <v>36</v>
      </c>
      <c r="BZ138" s="148">
        <v>1872</v>
      </c>
      <c r="CA138" s="149">
        <v>15874.108905446345</v>
      </c>
      <c r="CB138" s="140">
        <v>152.89621152734009</v>
      </c>
      <c r="CC138" s="150" t="s">
        <v>36</v>
      </c>
      <c r="CE138" s="148">
        <v>499</v>
      </c>
      <c r="CF138" s="149">
        <v>2463.6080265769283</v>
      </c>
      <c r="CG138" s="140">
        <v>267.59203561346021</v>
      </c>
      <c r="CH138" s="150" t="s">
        <v>36</v>
      </c>
      <c r="CJ138" s="148">
        <v>453</v>
      </c>
      <c r="CK138" s="149">
        <v>3964.7350758514849</v>
      </c>
      <c r="CL138" s="140">
        <v>366.95590853886648</v>
      </c>
      <c r="CM138" s="150" t="s">
        <v>36</v>
      </c>
    </row>
    <row r="139" spans="1:91" ht="12.75" customHeight="1">
      <c r="A139" s="206"/>
      <c r="B139" s="14" t="s">
        <v>82</v>
      </c>
      <c r="C139" s="148">
        <v>1988</v>
      </c>
      <c r="D139" s="149">
        <v>9712.2187110904961</v>
      </c>
      <c r="E139" s="140">
        <v>234.18149751313345</v>
      </c>
      <c r="F139" s="150" t="s">
        <v>36</v>
      </c>
      <c r="H139" s="148">
        <v>498</v>
      </c>
      <c r="I139" s="149">
        <v>4171.019892812702</v>
      </c>
      <c r="J139" s="140">
        <v>342.61263009718829</v>
      </c>
      <c r="K139" s="150" t="s">
        <v>36</v>
      </c>
      <c r="L139" s="365"/>
      <c r="M139" s="148">
        <v>89</v>
      </c>
      <c r="N139" s="149">
        <v>426.34043699291499</v>
      </c>
      <c r="O139" s="140">
        <v>150.16660264663443</v>
      </c>
      <c r="P139" s="150" t="s">
        <v>36</v>
      </c>
      <c r="Q139" s="365"/>
      <c r="R139" s="148">
        <v>556</v>
      </c>
      <c r="S139" s="149">
        <v>4621.3615128090378</v>
      </c>
      <c r="T139" s="140">
        <v>229.03304798819272</v>
      </c>
      <c r="U139" s="150" t="s">
        <v>36</v>
      </c>
      <c r="V139" s="365"/>
      <c r="W139" s="148">
        <v>100</v>
      </c>
      <c r="X139" s="149">
        <v>487.88304930021195</v>
      </c>
      <c r="Y139" s="140">
        <v>256.73064576661216</v>
      </c>
      <c r="Z139" s="150" t="s">
        <v>36</v>
      </c>
      <c r="AA139" s="365"/>
      <c r="AB139" s="148">
        <v>46</v>
      </c>
      <c r="AC139" s="149">
        <v>388.67782748691758</v>
      </c>
      <c r="AD139" s="140">
        <v>160.9972408416682</v>
      </c>
      <c r="AE139" s="150" t="s">
        <v>36</v>
      </c>
      <c r="AF139" s="365"/>
      <c r="AG139" s="148">
        <v>2771</v>
      </c>
      <c r="AH139" s="149">
        <v>13540.4498872448</v>
      </c>
      <c r="AI139" s="140">
        <v>231.1472308472417</v>
      </c>
      <c r="AJ139" s="150" t="s">
        <v>36</v>
      </c>
      <c r="AK139" s="365"/>
      <c r="AL139" s="148">
        <v>797</v>
      </c>
      <c r="AM139" s="149">
        <v>6616.534826645292</v>
      </c>
      <c r="AN139" s="140">
        <v>448.86644175302655</v>
      </c>
      <c r="AO139" s="150" t="s">
        <v>36</v>
      </c>
      <c r="AP139" s="365"/>
      <c r="AQ139" s="148">
        <v>456</v>
      </c>
      <c r="AR139" s="149">
        <v>2221.6985896945821</v>
      </c>
      <c r="AS139" s="140">
        <v>209.52130578949482</v>
      </c>
      <c r="AT139" s="150" t="s">
        <v>36</v>
      </c>
      <c r="AU139" s="365"/>
      <c r="AV139" s="148">
        <v>548</v>
      </c>
      <c r="AW139" s="149">
        <v>4638.6382244516781</v>
      </c>
      <c r="AX139" s="140">
        <v>325.16550407765158</v>
      </c>
      <c r="AY139" s="150" t="s">
        <v>36</v>
      </c>
      <c r="AZ139" s="365"/>
      <c r="BA139" s="148">
        <v>330</v>
      </c>
      <c r="BB139" s="149">
        <v>1598.7683763708912</v>
      </c>
      <c r="BC139" s="140">
        <v>161.51855845924734</v>
      </c>
      <c r="BD139" s="150" t="s">
        <v>36</v>
      </c>
      <c r="BF139" s="148">
        <v>366</v>
      </c>
      <c r="BG139" s="149">
        <v>3052.5529567664844</v>
      </c>
      <c r="BH139" s="140">
        <v>217.18083585634295</v>
      </c>
      <c r="BI139" s="150" t="s">
        <v>36</v>
      </c>
      <c r="BK139" s="148">
        <v>298</v>
      </c>
      <c r="BL139" s="149">
        <v>1452.5312912790546</v>
      </c>
      <c r="BM139" s="140">
        <v>211.80037604995775</v>
      </c>
      <c r="BN139" s="150" t="s">
        <v>36</v>
      </c>
      <c r="BP139" s="148">
        <v>470</v>
      </c>
      <c r="BQ139" s="149">
        <v>3969.3569228084639</v>
      </c>
      <c r="BR139" s="140">
        <v>271.68357289066131</v>
      </c>
      <c r="BS139" s="150" t="s">
        <v>36</v>
      </c>
      <c r="BU139" s="148">
        <v>3747</v>
      </c>
      <c r="BV139" s="149">
        <v>18204.268057952348</v>
      </c>
      <c r="BW139" s="140">
        <v>159.42748483899513</v>
      </c>
      <c r="BX139" s="150" t="s">
        <v>36</v>
      </c>
      <c r="BZ139" s="148">
        <v>3084</v>
      </c>
      <c r="CA139" s="149">
        <v>25515.237876554813</v>
      </c>
      <c r="CB139" s="140">
        <v>245.75761894928436</v>
      </c>
      <c r="CC139" s="150" t="s">
        <v>36</v>
      </c>
      <c r="CE139" s="148">
        <v>1218</v>
      </c>
      <c r="CF139" s="149">
        <v>5928.4825879978034</v>
      </c>
      <c r="CG139" s="140">
        <v>643.93958239596191</v>
      </c>
      <c r="CH139" s="150" t="s">
        <v>36</v>
      </c>
      <c r="CJ139" s="148">
        <v>1159</v>
      </c>
      <c r="CK139" s="149">
        <v>9709.3262678062401</v>
      </c>
      <c r="CL139" s="140">
        <v>898.64633417856726</v>
      </c>
      <c r="CM139" s="150" t="s">
        <v>36</v>
      </c>
    </row>
    <row r="140" spans="1:91" s="241" customFormat="1" ht="12.75" customHeight="1">
      <c r="A140" s="245"/>
      <c r="B140" s="11" t="s">
        <v>31</v>
      </c>
      <c r="C140" s="141"/>
      <c r="D140" s="141">
        <v>1.4262112813229868</v>
      </c>
      <c r="E140" s="141"/>
      <c r="F140" s="367"/>
      <c r="G140" s="117"/>
      <c r="H140" s="141"/>
      <c r="I140" s="141">
        <v>1.2115905381557934</v>
      </c>
      <c r="J140" s="141"/>
      <c r="K140" s="367"/>
      <c r="L140" s="141"/>
      <c r="M140" s="141"/>
      <c r="N140" s="141">
        <v>1.0694386727702505</v>
      </c>
      <c r="O140" s="141"/>
      <c r="P140" s="367"/>
      <c r="Q140" s="141"/>
      <c r="R140" s="141"/>
      <c r="S140" s="141">
        <v>1.6901438520404133</v>
      </c>
      <c r="T140" s="141"/>
      <c r="U140" s="367"/>
      <c r="V140" s="141"/>
      <c r="W140" s="141"/>
      <c r="X140" s="141">
        <v>1.2186461187395645</v>
      </c>
      <c r="Y140" s="141"/>
      <c r="Z140" s="367"/>
      <c r="AA140" s="141"/>
      <c r="AB140" s="141"/>
      <c r="AC140" s="141">
        <v>1.0640684258571735</v>
      </c>
      <c r="AD140" s="141"/>
      <c r="AE140" s="367"/>
      <c r="AF140" s="141"/>
      <c r="AG140" s="141"/>
      <c r="AH140" s="141">
        <v>1.4383536574857987</v>
      </c>
      <c r="AI140" s="141"/>
      <c r="AJ140" s="367"/>
      <c r="AK140" s="141"/>
      <c r="AL140" s="141"/>
      <c r="AM140" s="141">
        <v>1.5287698211585441</v>
      </c>
      <c r="AN140" s="141"/>
      <c r="AO140" s="367"/>
      <c r="AP140" s="141"/>
      <c r="AQ140" s="141"/>
      <c r="AR140" s="141">
        <v>2.0505608237591204</v>
      </c>
      <c r="AS140" s="141"/>
      <c r="AT140" s="367"/>
      <c r="AU140" s="141"/>
      <c r="AV140" s="141"/>
      <c r="AW140" s="141">
        <v>1.5020881133153974</v>
      </c>
      <c r="AX140" s="141"/>
      <c r="AY140" s="367"/>
      <c r="AZ140" s="141"/>
      <c r="BA140" s="141"/>
      <c r="BB140" s="141">
        <v>2.2093434950956361</v>
      </c>
      <c r="BC140" s="141"/>
      <c r="BD140" s="367"/>
      <c r="BF140" s="141"/>
      <c r="BG140" s="141">
        <v>1.9785026154074827</v>
      </c>
      <c r="BH140" s="141"/>
      <c r="BI140" s="367"/>
      <c r="BK140" s="141"/>
      <c r="BL140" s="141">
        <v>1.5942980109383289</v>
      </c>
      <c r="BM140" s="141"/>
      <c r="BN140" s="367"/>
      <c r="BP140" s="141"/>
      <c r="BQ140" s="141">
        <v>1.3430328586569862</v>
      </c>
      <c r="BR140" s="141"/>
      <c r="BS140" s="367"/>
      <c r="BU140" s="141"/>
      <c r="BV140" s="141">
        <v>1.0720468335195388</v>
      </c>
      <c r="BW140" s="141"/>
      <c r="BX140" s="367"/>
      <c r="BZ140" s="141"/>
      <c r="CA140" s="141">
        <v>1.2783018474967054</v>
      </c>
      <c r="CB140" s="141"/>
      <c r="CC140" s="367"/>
      <c r="CE140" s="141"/>
      <c r="CF140" s="141">
        <v>1.9627327003971733</v>
      </c>
      <c r="CG140" s="141"/>
      <c r="CH140" s="367"/>
      <c r="CJ140" s="141"/>
      <c r="CK140" s="141">
        <v>1.7769599475683902</v>
      </c>
      <c r="CL140" s="141"/>
      <c r="CM140" s="367"/>
    </row>
    <row r="141" spans="1:91" ht="12.75" customHeight="1">
      <c r="A141" s="143"/>
      <c r="B141" s="14"/>
      <c r="C141" s="148"/>
      <c r="D141" s="149"/>
      <c r="E141" s="140"/>
      <c r="F141" s="150"/>
      <c r="H141" s="148"/>
      <c r="I141" s="149"/>
      <c r="J141" s="140"/>
      <c r="K141" s="150"/>
      <c r="L141" s="365"/>
      <c r="M141" s="148"/>
      <c r="N141" s="149"/>
      <c r="O141" s="140"/>
      <c r="P141" s="150"/>
      <c r="Q141" s="365"/>
      <c r="R141" s="148"/>
      <c r="S141" s="149"/>
      <c r="T141" s="140"/>
      <c r="U141" s="150"/>
      <c r="V141" s="365"/>
      <c r="W141" s="148"/>
      <c r="X141" s="149"/>
      <c r="Y141" s="140"/>
      <c r="Z141" s="150"/>
      <c r="AA141" s="365"/>
      <c r="AB141" s="148"/>
      <c r="AC141" s="149"/>
      <c r="AD141" s="140"/>
      <c r="AE141" s="150"/>
      <c r="AF141" s="365"/>
      <c r="AG141" s="148"/>
      <c r="AH141" s="149"/>
      <c r="AI141" s="140"/>
      <c r="AJ141" s="150"/>
      <c r="AK141" s="365"/>
      <c r="AL141" s="148"/>
      <c r="AM141" s="149"/>
      <c r="AN141" s="140"/>
      <c r="AO141" s="150"/>
      <c r="AP141" s="365"/>
      <c r="AQ141" s="148"/>
      <c r="AR141" s="149"/>
      <c r="AS141" s="140"/>
      <c r="AT141" s="150"/>
      <c r="AU141" s="365"/>
      <c r="AV141" s="148"/>
      <c r="AW141" s="149"/>
      <c r="AX141" s="140"/>
      <c r="AY141" s="150"/>
      <c r="AZ141" s="365"/>
      <c r="BA141" s="148"/>
      <c r="BB141" s="149"/>
      <c r="BC141" s="140"/>
      <c r="BD141" s="150"/>
      <c r="BF141" s="148"/>
      <c r="BG141" s="149"/>
      <c r="BH141" s="140"/>
      <c r="BI141" s="150"/>
      <c r="BK141" s="148"/>
      <c r="BL141" s="149"/>
      <c r="BM141" s="140"/>
      <c r="BN141" s="150"/>
      <c r="BP141" s="148"/>
      <c r="BQ141" s="149"/>
      <c r="BR141" s="140"/>
      <c r="BS141" s="150"/>
      <c r="BU141" s="148"/>
      <c r="BV141" s="149"/>
      <c r="BW141" s="140"/>
      <c r="BX141" s="150"/>
      <c r="BZ141" s="148"/>
      <c r="CA141" s="149"/>
      <c r="CB141" s="140"/>
      <c r="CC141" s="150"/>
      <c r="CE141" s="148"/>
      <c r="CF141" s="149"/>
      <c r="CG141" s="140"/>
      <c r="CH141" s="150"/>
      <c r="CJ141" s="148"/>
      <c r="CK141" s="149"/>
      <c r="CL141" s="140"/>
      <c r="CM141" s="150"/>
    </row>
    <row r="142" spans="1:91" ht="12.75" customHeight="1">
      <c r="A142" s="206"/>
      <c r="B142" s="63"/>
      <c r="C142" s="148"/>
      <c r="D142" s="149"/>
      <c r="E142" s="140"/>
      <c r="F142" s="150"/>
      <c r="H142" s="148"/>
      <c r="I142" s="149"/>
      <c r="J142" s="140"/>
      <c r="K142" s="150"/>
      <c r="L142" s="365"/>
      <c r="M142" s="148"/>
      <c r="N142" s="149"/>
      <c r="O142" s="140"/>
      <c r="P142" s="150"/>
      <c r="Q142" s="365"/>
      <c r="R142" s="148"/>
      <c r="S142" s="149"/>
      <c r="T142" s="140"/>
      <c r="U142" s="150"/>
      <c r="V142" s="365"/>
      <c r="W142" s="148"/>
      <c r="X142" s="149"/>
      <c r="Y142" s="140"/>
      <c r="Z142" s="150"/>
      <c r="AA142" s="365"/>
      <c r="AB142" s="148"/>
      <c r="AC142" s="149"/>
      <c r="AD142" s="140"/>
      <c r="AE142" s="150"/>
      <c r="AF142" s="365"/>
      <c r="AG142" s="148"/>
      <c r="AH142" s="149"/>
      <c r="AI142" s="140"/>
      <c r="AJ142" s="150"/>
      <c r="AK142" s="365"/>
      <c r="AL142" s="148"/>
      <c r="AM142" s="149"/>
      <c r="AN142" s="140"/>
      <c r="AO142" s="150"/>
      <c r="AP142" s="365"/>
      <c r="AQ142" s="148"/>
      <c r="AR142" s="149"/>
      <c r="AS142" s="140"/>
      <c r="AT142" s="150"/>
      <c r="AU142" s="365"/>
      <c r="AV142" s="148"/>
      <c r="AW142" s="149"/>
      <c r="AX142" s="140"/>
      <c r="AY142" s="150"/>
      <c r="AZ142" s="365"/>
      <c r="BA142" s="148"/>
      <c r="BB142" s="149"/>
      <c r="BC142" s="140"/>
      <c r="BD142" s="150"/>
      <c r="BF142" s="148"/>
      <c r="BG142" s="149"/>
      <c r="BH142" s="140"/>
      <c r="BI142" s="150"/>
      <c r="BK142" s="148"/>
      <c r="BL142" s="149"/>
      <c r="BM142" s="140"/>
      <c r="BN142" s="150"/>
      <c r="BP142" s="148"/>
      <c r="BQ142" s="149"/>
      <c r="BR142" s="140"/>
      <c r="BS142" s="150"/>
      <c r="BU142" s="148"/>
      <c r="BV142" s="149"/>
      <c r="BW142" s="140"/>
      <c r="BX142" s="150"/>
      <c r="BZ142" s="148"/>
      <c r="CA142" s="149"/>
      <c r="CB142" s="140"/>
      <c r="CC142" s="150"/>
      <c r="CE142" s="148"/>
      <c r="CF142" s="149"/>
      <c r="CG142" s="140"/>
      <c r="CH142" s="150"/>
      <c r="CJ142" s="148"/>
      <c r="CK142" s="149"/>
      <c r="CL142" s="140"/>
      <c r="CM142" s="150"/>
    </row>
    <row r="143" spans="1:91" ht="12.75" customHeight="1">
      <c r="A143" s="181" t="s">
        <v>192</v>
      </c>
      <c r="B143" s="14" t="s">
        <v>81</v>
      </c>
      <c r="C143" s="148">
        <v>4792</v>
      </c>
      <c r="D143" s="149">
        <v>4922.8445142079263</v>
      </c>
      <c r="E143" s="140">
        <v>118.69987020011048</v>
      </c>
      <c r="F143" s="150" t="s">
        <v>36</v>
      </c>
      <c r="H143" s="148">
        <v>719</v>
      </c>
      <c r="I143" s="149">
        <v>1048.3085414606796</v>
      </c>
      <c r="J143" s="140">
        <v>86.109334352992235</v>
      </c>
      <c r="K143" s="150" t="s">
        <v>36</v>
      </c>
      <c r="L143" s="365"/>
      <c r="M143" s="148">
        <v>306</v>
      </c>
      <c r="N143" s="149">
        <v>292.21234763206797</v>
      </c>
      <c r="O143" s="140">
        <v>102.9237006107262</v>
      </c>
      <c r="P143" s="150"/>
      <c r="Q143" s="365"/>
      <c r="R143" s="148">
        <v>1166</v>
      </c>
      <c r="S143" s="149">
        <v>1692.4417495107314</v>
      </c>
      <c r="T143" s="140">
        <v>83.876816682384799</v>
      </c>
      <c r="U143" s="150" t="s">
        <v>36</v>
      </c>
      <c r="V143" s="365"/>
      <c r="W143" s="148">
        <v>214</v>
      </c>
      <c r="X143" s="149">
        <v>211.96675604494487</v>
      </c>
      <c r="Y143" s="140">
        <v>111.53976806229862</v>
      </c>
      <c r="Z143" s="150"/>
      <c r="AA143" s="365"/>
      <c r="AB143" s="148">
        <v>98</v>
      </c>
      <c r="AC143" s="149">
        <v>143.62088779046951</v>
      </c>
      <c r="AD143" s="140">
        <v>59.490315696679922</v>
      </c>
      <c r="AE143" s="150" t="s">
        <v>36</v>
      </c>
      <c r="AF143" s="365"/>
      <c r="AG143" s="148">
        <v>4583</v>
      </c>
      <c r="AH143" s="149">
        <v>4711.1746695763486</v>
      </c>
      <c r="AI143" s="140">
        <v>80.423840269595786</v>
      </c>
      <c r="AJ143" s="150" t="s">
        <v>36</v>
      </c>
      <c r="AK143" s="365"/>
      <c r="AL143" s="148">
        <v>644</v>
      </c>
      <c r="AM143" s="149">
        <v>934.10124639104663</v>
      </c>
      <c r="AN143" s="140">
        <v>63.36953007730218</v>
      </c>
      <c r="AO143" s="150" t="s">
        <v>36</v>
      </c>
      <c r="AP143" s="365"/>
      <c r="AQ143" s="148">
        <v>1163</v>
      </c>
      <c r="AR143" s="149">
        <v>1167.0441854866679</v>
      </c>
      <c r="AS143" s="140">
        <v>110.06021374430381</v>
      </c>
      <c r="AT143" s="150" t="s">
        <v>36</v>
      </c>
      <c r="AU143" s="365"/>
      <c r="AV143" s="148">
        <v>642</v>
      </c>
      <c r="AW143" s="149">
        <v>941.84647814623202</v>
      </c>
      <c r="AX143" s="140">
        <v>66.0228217876125</v>
      </c>
      <c r="AY143" s="150" t="s">
        <v>36</v>
      </c>
      <c r="AZ143" s="365"/>
      <c r="BA143" s="148">
        <v>616</v>
      </c>
      <c r="BB143" s="149">
        <v>602.07641513682688</v>
      </c>
      <c r="BC143" s="140">
        <v>60.825893289155132</v>
      </c>
      <c r="BD143" s="150" t="s">
        <v>36</v>
      </c>
      <c r="BF143" s="148">
        <v>319</v>
      </c>
      <c r="BG143" s="149">
        <v>463.95767685875757</v>
      </c>
      <c r="BH143" s="140">
        <v>33.009326124480474</v>
      </c>
      <c r="BI143" s="150" t="s">
        <v>36</v>
      </c>
      <c r="BK143" s="148">
        <v>705</v>
      </c>
      <c r="BL143" s="149">
        <v>707.74519075924718</v>
      </c>
      <c r="BM143" s="140">
        <v>103.19963394272882</v>
      </c>
      <c r="BN143" s="150"/>
      <c r="BP143" s="148">
        <v>609</v>
      </c>
      <c r="BQ143" s="149">
        <v>892.24998849373492</v>
      </c>
      <c r="BR143" s="140">
        <v>61.070261379799447</v>
      </c>
      <c r="BS143" s="150" t="s">
        <v>36</v>
      </c>
      <c r="BU143" s="148">
        <v>12062</v>
      </c>
      <c r="BV143" s="149">
        <v>11947.010991580231</v>
      </c>
      <c r="BW143" s="140">
        <v>104.62831615465171</v>
      </c>
      <c r="BX143" s="150" t="s">
        <v>36</v>
      </c>
      <c r="BZ143" s="148">
        <v>5856</v>
      </c>
      <c r="CA143" s="149">
        <v>8476.8587602797397</v>
      </c>
      <c r="CB143" s="140">
        <v>81.647391851673461</v>
      </c>
      <c r="CC143" s="150" t="s">
        <v>36</v>
      </c>
      <c r="CE143" s="148">
        <v>1781</v>
      </c>
      <c r="CF143" s="149">
        <v>1789.6440706297067</v>
      </c>
      <c r="CG143" s="140">
        <v>194.38745722417727</v>
      </c>
      <c r="CH143" s="150" t="s">
        <v>36</v>
      </c>
      <c r="CJ143" s="148">
        <v>928</v>
      </c>
      <c r="CK143" s="149">
        <v>1353.2015655463269</v>
      </c>
      <c r="CL143" s="140">
        <v>125.24552092919454</v>
      </c>
      <c r="CM143" s="150" t="s">
        <v>36</v>
      </c>
    </row>
    <row r="144" spans="1:91" ht="12.75" customHeight="1">
      <c r="A144" s="206"/>
      <c r="B144" s="14" t="s">
        <v>28</v>
      </c>
      <c r="C144" s="148">
        <v>6272</v>
      </c>
      <c r="D144" s="149">
        <v>5795.874010346819</v>
      </c>
      <c r="E144" s="140">
        <v>139.75040055374444</v>
      </c>
      <c r="F144" s="150" t="s">
        <v>36</v>
      </c>
      <c r="H144" s="148">
        <v>1066</v>
      </c>
      <c r="I144" s="149">
        <v>1568.8841998083383</v>
      </c>
      <c r="J144" s="140">
        <v>128.87004997038852</v>
      </c>
      <c r="K144" s="150" t="s">
        <v>36</v>
      </c>
      <c r="L144" s="365"/>
      <c r="M144" s="148">
        <v>397</v>
      </c>
      <c r="N144" s="149">
        <v>363.53406348774342</v>
      </c>
      <c r="O144" s="140">
        <v>128.04479829622059</v>
      </c>
      <c r="P144" s="150" t="s">
        <v>36</v>
      </c>
      <c r="Q144" s="365"/>
      <c r="R144" s="148">
        <v>1522</v>
      </c>
      <c r="S144" s="149">
        <v>2230.4402534822589</v>
      </c>
      <c r="T144" s="140">
        <v>110.53983294634926</v>
      </c>
      <c r="U144" s="150" t="s">
        <v>36</v>
      </c>
      <c r="V144" s="365"/>
      <c r="W144" s="148">
        <v>258</v>
      </c>
      <c r="X144" s="149">
        <v>236.29190969614311</v>
      </c>
      <c r="Y144" s="140">
        <v>124.33999224348638</v>
      </c>
      <c r="Z144" s="150" t="s">
        <v>36</v>
      </c>
      <c r="AA144" s="365"/>
      <c r="AB144" s="148">
        <v>165</v>
      </c>
      <c r="AC144" s="149">
        <v>244.03285687049109</v>
      </c>
      <c r="AD144" s="140">
        <v>101.08273189877599</v>
      </c>
      <c r="AE144" s="150"/>
      <c r="AF144" s="365"/>
      <c r="AG144" s="148">
        <v>6083</v>
      </c>
      <c r="AH144" s="149">
        <v>5621.5126034069681</v>
      </c>
      <c r="AI144" s="140">
        <v>95.964098849804884</v>
      </c>
      <c r="AJ144" s="150" t="s">
        <v>36</v>
      </c>
      <c r="AK144" s="365"/>
      <c r="AL144" s="148">
        <v>956</v>
      </c>
      <c r="AM144" s="149">
        <v>1400.0401481739284</v>
      </c>
      <c r="AN144" s="140">
        <v>94.978875814493009</v>
      </c>
      <c r="AO144" s="150"/>
      <c r="AP144" s="365"/>
      <c r="AQ144" s="148">
        <v>1493</v>
      </c>
      <c r="AR144" s="149">
        <v>1373.150188515604</v>
      </c>
      <c r="AS144" s="140">
        <v>129.49741332033304</v>
      </c>
      <c r="AT144" s="150" t="s">
        <v>36</v>
      </c>
      <c r="AU144" s="365"/>
      <c r="AV144" s="148">
        <v>1026</v>
      </c>
      <c r="AW144" s="149">
        <v>1518.9545025224179</v>
      </c>
      <c r="AX144" s="140">
        <v>106.4777166454072</v>
      </c>
      <c r="AY144" s="150" t="s">
        <v>37</v>
      </c>
      <c r="AZ144" s="365"/>
      <c r="BA144" s="148">
        <v>748</v>
      </c>
      <c r="BB144" s="149">
        <v>685.16082913053617</v>
      </c>
      <c r="BC144" s="140">
        <v>69.219651244986792</v>
      </c>
      <c r="BD144" s="150" t="s">
        <v>36</v>
      </c>
      <c r="BF144" s="148">
        <v>548</v>
      </c>
      <c r="BG144" s="149">
        <v>804.61825812843449</v>
      </c>
      <c r="BH144" s="140">
        <v>57.246399430434536</v>
      </c>
      <c r="BI144" s="150" t="s">
        <v>36</v>
      </c>
      <c r="BK144" s="148">
        <v>954</v>
      </c>
      <c r="BL144" s="149">
        <v>877.31089705452075</v>
      </c>
      <c r="BM144" s="140">
        <v>127.92480205039195</v>
      </c>
      <c r="BN144" s="150" t="s">
        <v>36</v>
      </c>
      <c r="BP144" s="148">
        <v>917</v>
      </c>
      <c r="BQ144" s="149">
        <v>1355.8665592214716</v>
      </c>
      <c r="BR144" s="140">
        <v>92.802607156734112</v>
      </c>
      <c r="BS144" s="150" t="s">
        <v>37</v>
      </c>
      <c r="BU144" s="148">
        <v>14876</v>
      </c>
      <c r="BV144" s="149">
        <v>13654.825167708917</v>
      </c>
      <c r="BW144" s="140">
        <v>119.58483721915216</v>
      </c>
      <c r="BX144" s="150" t="s">
        <v>36</v>
      </c>
      <c r="BZ144" s="148">
        <v>7773</v>
      </c>
      <c r="CA144" s="149">
        <v>11361.51260109461</v>
      </c>
      <c r="CB144" s="140">
        <v>109.43179514986809</v>
      </c>
      <c r="CC144" s="150" t="s">
        <v>36</v>
      </c>
      <c r="CE144" s="148">
        <v>1936</v>
      </c>
      <c r="CF144" s="149">
        <v>1782.1694955195028</v>
      </c>
      <c r="CG144" s="140">
        <v>193.57558425270287</v>
      </c>
      <c r="CH144" s="150" t="s">
        <v>36</v>
      </c>
      <c r="CJ144" s="148">
        <v>1356</v>
      </c>
      <c r="CK144" s="149">
        <v>1995.9295750289141</v>
      </c>
      <c r="CL144" s="140">
        <v>184.73318811270923</v>
      </c>
      <c r="CM144" s="150" t="s">
        <v>36</v>
      </c>
    </row>
    <row r="145" spans="1:91" ht="12.75" customHeight="1">
      <c r="A145" s="206"/>
      <c r="B145" s="14" t="s">
        <v>29</v>
      </c>
      <c r="C145" s="148">
        <v>6348</v>
      </c>
      <c r="D145" s="149">
        <v>5820.7320912403266</v>
      </c>
      <c r="E145" s="140">
        <v>140.34977982866715</v>
      </c>
      <c r="F145" s="150" t="s">
        <v>36</v>
      </c>
      <c r="H145" s="148">
        <v>1042</v>
      </c>
      <c r="I145" s="149">
        <v>1669.2823967921295</v>
      </c>
      <c r="J145" s="140">
        <v>137.11687957312063</v>
      </c>
      <c r="K145" s="150" t="s">
        <v>36</v>
      </c>
      <c r="L145" s="365"/>
      <c r="M145" s="148">
        <v>363</v>
      </c>
      <c r="N145" s="149">
        <v>360.68712393419929</v>
      </c>
      <c r="O145" s="140">
        <v>127.04204274314328</v>
      </c>
      <c r="P145" s="150" t="s">
        <v>36</v>
      </c>
      <c r="Q145" s="365"/>
      <c r="R145" s="148">
        <v>1328</v>
      </c>
      <c r="S145" s="149">
        <v>2121.3134060055268</v>
      </c>
      <c r="T145" s="140">
        <v>105.13154484214802</v>
      </c>
      <c r="U145" s="150"/>
      <c r="V145" s="365"/>
      <c r="W145" s="148">
        <v>246</v>
      </c>
      <c r="X145" s="149">
        <v>236.03880992979643</v>
      </c>
      <c r="Y145" s="140">
        <v>124.20680773020851</v>
      </c>
      <c r="Z145" s="150" t="s">
        <v>36</v>
      </c>
      <c r="AA145" s="365"/>
      <c r="AB145" s="148">
        <v>134</v>
      </c>
      <c r="AC145" s="149">
        <v>215.37957194886147</v>
      </c>
      <c r="AD145" s="140">
        <v>89.21403374519322</v>
      </c>
      <c r="AE145" s="150"/>
      <c r="AF145" s="365"/>
      <c r="AG145" s="148">
        <v>6712</v>
      </c>
      <c r="AH145" s="149">
        <v>6150.6928089298444</v>
      </c>
      <c r="AI145" s="140">
        <v>104.99766421464641</v>
      </c>
      <c r="AJ145" s="150" t="s">
        <v>36</v>
      </c>
      <c r="AK145" s="365"/>
      <c r="AL145" s="148">
        <v>1133</v>
      </c>
      <c r="AM145" s="149">
        <v>1808.998849353186</v>
      </c>
      <c r="AN145" s="140">
        <v>122.72267854988117</v>
      </c>
      <c r="AO145" s="150" t="s">
        <v>36</v>
      </c>
      <c r="AP145" s="365"/>
      <c r="AQ145" s="148">
        <v>1597</v>
      </c>
      <c r="AR145" s="149">
        <v>1504.8351330418498</v>
      </c>
      <c r="AS145" s="140">
        <v>141.91620030518192</v>
      </c>
      <c r="AT145" s="150" t="s">
        <v>36</v>
      </c>
      <c r="AU145" s="365"/>
      <c r="AV145" s="148">
        <v>968</v>
      </c>
      <c r="AW145" s="149">
        <v>1556.9224223069784</v>
      </c>
      <c r="AX145" s="140">
        <v>109.13924297665841</v>
      </c>
      <c r="AY145" s="150" t="s">
        <v>36</v>
      </c>
      <c r="AZ145" s="365"/>
      <c r="BA145" s="148">
        <v>748</v>
      </c>
      <c r="BB145" s="149">
        <v>726.46582785430326</v>
      </c>
      <c r="BC145" s="140">
        <v>73.392565814493025</v>
      </c>
      <c r="BD145" s="150" t="s">
        <v>36</v>
      </c>
      <c r="BF145" s="148">
        <v>588</v>
      </c>
      <c r="BG145" s="149">
        <v>940.47541047006314</v>
      </c>
      <c r="BH145" s="140">
        <v>66.912266106789318</v>
      </c>
      <c r="BI145" s="150" t="s">
        <v>36</v>
      </c>
      <c r="BK145" s="148">
        <v>869</v>
      </c>
      <c r="BL145" s="149">
        <v>818.69745501550813</v>
      </c>
      <c r="BM145" s="140">
        <v>119.37810213419698</v>
      </c>
      <c r="BN145" s="150" t="s">
        <v>36</v>
      </c>
      <c r="BP145" s="148">
        <v>1013</v>
      </c>
      <c r="BQ145" s="149">
        <v>1627.9102009086814</v>
      </c>
      <c r="BR145" s="140">
        <v>111.42269851991496</v>
      </c>
      <c r="BS145" s="150" t="s">
        <v>36</v>
      </c>
      <c r="BU145" s="148">
        <v>13729</v>
      </c>
      <c r="BV145" s="149">
        <v>13128.570594760147</v>
      </c>
      <c r="BW145" s="140">
        <v>114.97605851499596</v>
      </c>
      <c r="BX145" s="150" t="s">
        <v>36</v>
      </c>
      <c r="BZ145" s="148">
        <v>7283</v>
      </c>
      <c r="CA145" s="149">
        <v>11613.247733304308</v>
      </c>
      <c r="CB145" s="140">
        <v>111.85645711057768</v>
      </c>
      <c r="CC145" s="150" t="s">
        <v>36</v>
      </c>
      <c r="CE145" s="148">
        <v>2096</v>
      </c>
      <c r="CF145" s="149">
        <v>1970.0265541974652</v>
      </c>
      <c r="CG145" s="140">
        <v>213.98023149922113</v>
      </c>
      <c r="CH145" s="150" t="s">
        <v>36</v>
      </c>
      <c r="CJ145" s="148">
        <v>1280</v>
      </c>
      <c r="CK145" s="149">
        <v>2050.7233136897771</v>
      </c>
      <c r="CL145" s="140">
        <v>189.80462057108602</v>
      </c>
      <c r="CM145" s="150" t="s">
        <v>36</v>
      </c>
    </row>
    <row r="146" spans="1:91" ht="12.75" customHeight="1">
      <c r="A146" s="206"/>
      <c r="B146" s="14" t="s">
        <v>30</v>
      </c>
      <c r="C146" s="148">
        <v>6869</v>
      </c>
      <c r="D146" s="149">
        <v>7007.6374772470908</v>
      </c>
      <c r="E146" s="140">
        <v>168.96850114968436</v>
      </c>
      <c r="F146" s="150" t="s">
        <v>36</v>
      </c>
      <c r="H146" s="148">
        <v>1363</v>
      </c>
      <c r="I146" s="149">
        <v>2226.5562948389638</v>
      </c>
      <c r="J146" s="140">
        <v>182.89203308493626</v>
      </c>
      <c r="K146" s="150" t="s">
        <v>36</v>
      </c>
      <c r="L146" s="365"/>
      <c r="M146" s="148">
        <v>324</v>
      </c>
      <c r="N146" s="149">
        <v>340.90262332402125</v>
      </c>
      <c r="O146" s="140">
        <v>120.07350074265723</v>
      </c>
      <c r="P146" s="150" t="s">
        <v>36</v>
      </c>
      <c r="Q146" s="365"/>
      <c r="R146" s="148">
        <v>1760</v>
      </c>
      <c r="S146" s="149">
        <v>2871.0894243356124</v>
      </c>
      <c r="T146" s="140">
        <v>142.29018008646381</v>
      </c>
      <c r="U146" s="150" t="s">
        <v>36</v>
      </c>
      <c r="V146" s="365"/>
      <c r="W146" s="148">
        <v>250</v>
      </c>
      <c r="X146" s="149">
        <v>259.22425546737611</v>
      </c>
      <c r="Y146" s="140">
        <v>136.40730211874529</v>
      </c>
      <c r="Z146" s="150" t="s">
        <v>36</v>
      </c>
      <c r="AA146" s="365"/>
      <c r="AB146" s="148">
        <v>153</v>
      </c>
      <c r="AC146" s="149">
        <v>250.33385487258184</v>
      </c>
      <c r="AD146" s="140">
        <v>103.69271688156903</v>
      </c>
      <c r="AE146" s="150"/>
      <c r="AF146" s="365"/>
      <c r="AG146" s="148">
        <v>6937</v>
      </c>
      <c r="AH146" s="149">
        <v>7075.2301184157777</v>
      </c>
      <c r="AI146" s="140">
        <v>120.78031846042178</v>
      </c>
      <c r="AJ146" s="150" t="s">
        <v>36</v>
      </c>
      <c r="AK146" s="365"/>
      <c r="AL146" s="148">
        <v>1410</v>
      </c>
      <c r="AM146" s="149">
        <v>2299.6284186706675</v>
      </c>
      <c r="AN146" s="140">
        <v>156.00704185610698</v>
      </c>
      <c r="AO146" s="150" t="s">
        <v>36</v>
      </c>
      <c r="AP146" s="365"/>
      <c r="AQ146" s="148">
        <v>1510</v>
      </c>
      <c r="AR146" s="149">
        <v>1556.0856946657202</v>
      </c>
      <c r="AS146" s="140">
        <v>146.74947725989003</v>
      </c>
      <c r="AT146" s="150" t="s">
        <v>36</v>
      </c>
      <c r="AU146" s="365"/>
      <c r="AV146" s="148">
        <v>1314</v>
      </c>
      <c r="AW146" s="149">
        <v>2150.6193390497629</v>
      </c>
      <c r="AX146" s="140">
        <v>150.75700833382527</v>
      </c>
      <c r="AY146" s="150" t="s">
        <v>36</v>
      </c>
      <c r="AZ146" s="365"/>
      <c r="BA146" s="148">
        <v>748</v>
      </c>
      <c r="BB146" s="149">
        <v>779.62888990356157</v>
      </c>
      <c r="BC146" s="140">
        <v>78.763463358118003</v>
      </c>
      <c r="BD146" s="150" t="s">
        <v>36</v>
      </c>
      <c r="BF146" s="148">
        <v>693</v>
      </c>
      <c r="BG146" s="149">
        <v>1131.1972849062302</v>
      </c>
      <c r="BH146" s="140">
        <v>80.481608454910912</v>
      </c>
      <c r="BI146" s="150" t="s">
        <v>36</v>
      </c>
      <c r="BK146" s="148">
        <v>865</v>
      </c>
      <c r="BL146" s="149">
        <v>891.28896405551745</v>
      </c>
      <c r="BM146" s="140">
        <v>129.96300932691514</v>
      </c>
      <c r="BN146" s="150" t="s">
        <v>36</v>
      </c>
      <c r="BP146" s="148">
        <v>1284</v>
      </c>
      <c r="BQ146" s="149">
        <v>2100.6582976682225</v>
      </c>
      <c r="BR146" s="140">
        <v>143.78005375468121</v>
      </c>
      <c r="BS146" s="150" t="s">
        <v>36</v>
      </c>
      <c r="BU146" s="148">
        <v>14413</v>
      </c>
      <c r="BV146" s="149">
        <v>14935.758179876584</v>
      </c>
      <c r="BW146" s="140">
        <v>130.80286190034332</v>
      </c>
      <c r="BX146" s="150" t="s">
        <v>36</v>
      </c>
      <c r="BZ146" s="148">
        <v>8960</v>
      </c>
      <c r="CA146" s="149">
        <v>14604.088566255765</v>
      </c>
      <c r="CB146" s="140">
        <v>140.66363207475209</v>
      </c>
      <c r="CC146" s="150" t="s">
        <v>36</v>
      </c>
      <c r="CE146" s="148">
        <v>2253</v>
      </c>
      <c r="CF146" s="149">
        <v>2319.9878588698389</v>
      </c>
      <c r="CG146" s="140">
        <v>251.99230845829038</v>
      </c>
      <c r="CH146" s="150" t="s">
        <v>36</v>
      </c>
      <c r="CJ146" s="148">
        <v>1929</v>
      </c>
      <c r="CK146" s="149">
        <v>3151.2791412056431</v>
      </c>
      <c r="CL146" s="140">
        <v>291.66652454637114</v>
      </c>
      <c r="CM146" s="150" t="s">
        <v>36</v>
      </c>
    </row>
    <row r="147" spans="1:91" ht="12.75" customHeight="1">
      <c r="A147" s="206"/>
      <c r="B147" s="14" t="s">
        <v>82</v>
      </c>
      <c r="C147" s="148">
        <v>7746</v>
      </c>
      <c r="D147" s="149">
        <v>7581.7412526190974</v>
      </c>
      <c r="E147" s="140">
        <v>182.81131975209456</v>
      </c>
      <c r="F147" s="150" t="s">
        <v>36</v>
      </c>
      <c r="H147" s="148">
        <v>1587</v>
      </c>
      <c r="I147" s="149">
        <v>2601.4054063092863</v>
      </c>
      <c r="J147" s="140">
        <v>213.68259349241413</v>
      </c>
      <c r="K147" s="150" t="s">
        <v>36</v>
      </c>
      <c r="L147" s="365"/>
      <c r="M147" s="148">
        <v>408</v>
      </c>
      <c r="N147" s="149">
        <v>423.32455722257259</v>
      </c>
      <c r="O147" s="140">
        <v>149.10434258447066</v>
      </c>
      <c r="P147" s="150" t="s">
        <v>36</v>
      </c>
      <c r="Q147" s="365"/>
      <c r="R147" s="148">
        <v>2236</v>
      </c>
      <c r="S147" s="149">
        <v>3652.122126588602</v>
      </c>
      <c r="T147" s="140">
        <v>180.99788557101601</v>
      </c>
      <c r="U147" s="150" t="s">
        <v>36</v>
      </c>
      <c r="V147" s="365"/>
      <c r="W147" s="148">
        <v>297</v>
      </c>
      <c r="X147" s="149">
        <v>301.96522931299273</v>
      </c>
      <c r="Y147" s="140">
        <v>158.89817945465171</v>
      </c>
      <c r="Z147" s="150" t="s">
        <v>36</v>
      </c>
      <c r="AA147" s="365"/>
      <c r="AB147" s="148">
        <v>186</v>
      </c>
      <c r="AC147" s="149">
        <v>306.1464214619661</v>
      </c>
      <c r="AD147" s="140">
        <v>126.81127057752224</v>
      </c>
      <c r="AE147" s="150" t="s">
        <v>36</v>
      </c>
      <c r="AF147" s="365"/>
      <c r="AG147" s="148">
        <v>8187</v>
      </c>
      <c r="AH147" s="149">
        <v>8009.9738090571918</v>
      </c>
      <c r="AI147" s="140">
        <v>136.73720449027422</v>
      </c>
      <c r="AJ147" s="150" t="s">
        <v>36</v>
      </c>
      <c r="AK147" s="365"/>
      <c r="AL147" s="148">
        <v>1917</v>
      </c>
      <c r="AM147" s="149">
        <v>3129.3169571826757</v>
      </c>
      <c r="AN147" s="140">
        <v>212.29320248287388</v>
      </c>
      <c r="AO147" s="150" t="s">
        <v>36</v>
      </c>
      <c r="AP147" s="365"/>
      <c r="AQ147" s="148">
        <v>1825</v>
      </c>
      <c r="AR147" s="149">
        <v>1825.9583921461835</v>
      </c>
      <c r="AS147" s="140">
        <v>172.20031034558468</v>
      </c>
      <c r="AT147" s="150" t="s">
        <v>36</v>
      </c>
      <c r="AU147" s="365"/>
      <c r="AV147" s="148">
        <v>1837</v>
      </c>
      <c r="AW147" s="149">
        <v>3026.133205468424</v>
      </c>
      <c r="AX147" s="140">
        <v>212.12995744641739</v>
      </c>
      <c r="AY147" s="150" t="s">
        <v>36</v>
      </c>
      <c r="AZ147" s="365"/>
      <c r="BA147" s="148">
        <v>905</v>
      </c>
      <c r="BB147" s="149">
        <v>926.40947218028009</v>
      </c>
      <c r="BC147" s="140">
        <v>93.592245569184612</v>
      </c>
      <c r="BD147" s="150" t="s">
        <v>37</v>
      </c>
      <c r="BF147" s="148">
        <v>960</v>
      </c>
      <c r="BG147" s="149">
        <v>1570.5204879222567</v>
      </c>
      <c r="BH147" s="140">
        <v>111.73825880412397</v>
      </c>
      <c r="BI147" s="150" t="s">
        <v>36</v>
      </c>
      <c r="BK147" s="148">
        <v>1022</v>
      </c>
      <c r="BL147" s="149">
        <v>1022.5907824312036</v>
      </c>
      <c r="BM147" s="140">
        <v>149.10874110906843</v>
      </c>
      <c r="BN147" s="150" t="s">
        <v>36</v>
      </c>
      <c r="BP147" s="148">
        <v>1574</v>
      </c>
      <c r="BQ147" s="149">
        <v>2590.1397399434759</v>
      </c>
      <c r="BR147" s="140">
        <v>177.28272677883544</v>
      </c>
      <c r="BS147" s="150" t="s">
        <v>36</v>
      </c>
      <c r="BU147" s="148">
        <v>14558</v>
      </c>
      <c r="BV147" s="149">
        <v>14728.550555031736</v>
      </c>
      <c r="BW147" s="140">
        <v>128.98820006591458</v>
      </c>
      <c r="BX147" s="150" t="s">
        <v>36</v>
      </c>
      <c r="BZ147" s="148">
        <v>10429</v>
      </c>
      <c r="CA147" s="149">
        <v>16996.89083758814</v>
      </c>
      <c r="CB147" s="140">
        <v>163.71062037500323</v>
      </c>
      <c r="CC147" s="150" t="s">
        <v>36</v>
      </c>
      <c r="CE147" s="148">
        <v>3008</v>
      </c>
      <c r="CF147" s="149">
        <v>3001.668203138001</v>
      </c>
      <c r="CG147" s="140">
        <v>326.03502507253006</v>
      </c>
      <c r="CH147" s="150" t="s">
        <v>36</v>
      </c>
      <c r="CJ147" s="148">
        <v>2740</v>
      </c>
      <c r="CK147" s="149">
        <v>4491.8487439863666</v>
      </c>
      <c r="CL147" s="140">
        <v>415.74289462825823</v>
      </c>
      <c r="CM147" s="150" t="s">
        <v>36</v>
      </c>
    </row>
    <row r="148" spans="1:91" s="241" customFormat="1" ht="12.75" customHeight="1">
      <c r="A148" s="245"/>
      <c r="B148" s="11" t="s">
        <v>31</v>
      </c>
      <c r="C148" s="141"/>
      <c r="D148" s="141">
        <v>1.5401138977144764</v>
      </c>
      <c r="E148" s="141"/>
      <c r="F148" s="367"/>
      <c r="G148" s="117"/>
      <c r="H148" s="141"/>
      <c r="I148" s="141">
        <v>2.4815264813969473</v>
      </c>
      <c r="J148" s="141"/>
      <c r="K148" s="367"/>
      <c r="L148" s="141"/>
      <c r="M148" s="141"/>
      <c r="N148" s="141">
        <v>1.4486881223636427</v>
      </c>
      <c r="O148" s="141"/>
      <c r="P148" s="367"/>
      <c r="Q148" s="141"/>
      <c r="R148" s="141"/>
      <c r="S148" s="141">
        <v>2.1579012262279607</v>
      </c>
      <c r="T148" s="141"/>
      <c r="U148" s="367"/>
      <c r="V148" s="141"/>
      <c r="W148" s="141"/>
      <c r="X148" s="141">
        <v>1.4245876803859037</v>
      </c>
      <c r="Y148" s="141"/>
      <c r="Z148" s="367"/>
      <c r="AA148" s="141"/>
      <c r="AB148" s="141"/>
      <c r="AC148" s="141">
        <v>2.131628805335108</v>
      </c>
      <c r="AD148" s="141"/>
      <c r="AE148" s="367"/>
      <c r="AF148" s="141"/>
      <c r="AG148" s="141"/>
      <c r="AH148" s="141">
        <v>1.7002073518487242</v>
      </c>
      <c r="AI148" s="141"/>
      <c r="AJ148" s="367"/>
      <c r="AK148" s="141"/>
      <c r="AL148" s="141"/>
      <c r="AM148" s="141">
        <v>3.3500832691027553</v>
      </c>
      <c r="AN148" s="141"/>
      <c r="AO148" s="367"/>
      <c r="AP148" s="141"/>
      <c r="AQ148" s="141"/>
      <c r="AR148" s="141">
        <v>1.5646009078780017</v>
      </c>
      <c r="AS148" s="141"/>
      <c r="AT148" s="367"/>
      <c r="AU148" s="141"/>
      <c r="AV148" s="141"/>
      <c r="AW148" s="141">
        <v>3.2129792653942308</v>
      </c>
      <c r="AX148" s="141"/>
      <c r="AY148" s="367"/>
      <c r="AZ148" s="141"/>
      <c r="BA148" s="141"/>
      <c r="BB148" s="141">
        <v>1.5386908520071256</v>
      </c>
      <c r="BC148" s="141"/>
      <c r="BD148" s="367"/>
      <c r="BF148" s="141"/>
      <c r="BG148" s="141">
        <v>3.3850511937975103</v>
      </c>
      <c r="BH148" s="141"/>
      <c r="BI148" s="367"/>
      <c r="BK148" s="141"/>
      <c r="BL148" s="141">
        <v>1.4448572675346614</v>
      </c>
      <c r="BM148" s="141"/>
      <c r="BN148" s="367"/>
      <c r="BP148" s="141"/>
      <c r="BQ148" s="141">
        <v>2.9029305389132687</v>
      </c>
      <c r="BR148" s="141"/>
      <c r="BS148" s="367"/>
      <c r="BU148" s="141"/>
      <c r="BV148" s="141">
        <v>1.2328230521769687</v>
      </c>
      <c r="BW148" s="141"/>
      <c r="BX148" s="367"/>
      <c r="BZ148" s="141"/>
      <c r="CA148" s="141">
        <v>2.0050930796713233</v>
      </c>
      <c r="CB148" s="141"/>
      <c r="CC148" s="367"/>
      <c r="CE148" s="141"/>
      <c r="CF148" s="141">
        <v>1.6772431191202337</v>
      </c>
      <c r="CG148" s="141"/>
      <c r="CH148" s="367"/>
      <c r="CJ148" s="141"/>
      <c r="CK148" s="141">
        <v>3.3194232539724235</v>
      </c>
      <c r="CL148" s="141"/>
      <c r="CM148" s="367"/>
    </row>
    <row r="149" spans="1:91" ht="12.75" customHeight="1">
      <c r="A149" s="62"/>
      <c r="B149" s="12"/>
      <c r="C149" s="161"/>
      <c r="D149" s="163"/>
      <c r="E149" s="161"/>
      <c r="F149" s="162"/>
      <c r="H149" s="161"/>
      <c r="I149" s="163"/>
      <c r="J149" s="161"/>
      <c r="K149" s="162"/>
      <c r="M149" s="161"/>
      <c r="N149" s="163"/>
      <c r="O149" s="161"/>
      <c r="P149" s="162"/>
      <c r="R149" s="161"/>
      <c r="S149" s="163"/>
      <c r="T149" s="161"/>
      <c r="U149" s="162"/>
      <c r="W149" s="161"/>
      <c r="X149" s="163"/>
      <c r="Y149" s="161"/>
      <c r="Z149" s="162"/>
      <c r="AB149" s="161"/>
      <c r="AC149" s="163"/>
      <c r="AD149" s="161"/>
      <c r="AE149" s="162"/>
      <c r="AG149" s="161"/>
      <c r="AH149" s="163"/>
      <c r="AI149" s="161"/>
      <c r="AJ149" s="162"/>
      <c r="AL149" s="161"/>
      <c r="AM149" s="163"/>
      <c r="AN149" s="161"/>
      <c r="AO149" s="162"/>
      <c r="AQ149" s="161"/>
      <c r="AR149" s="163"/>
      <c r="AS149" s="161"/>
      <c r="AT149" s="162"/>
      <c r="AV149" s="161"/>
      <c r="AW149" s="163"/>
      <c r="AX149" s="161"/>
      <c r="AY149" s="162"/>
      <c r="BA149" s="161"/>
      <c r="BB149" s="163"/>
      <c r="BC149" s="161"/>
      <c r="BD149" s="162"/>
      <c r="BF149" s="161"/>
      <c r="BG149" s="163"/>
      <c r="BH149" s="161"/>
      <c r="BI149" s="162"/>
      <c r="BK149" s="161"/>
      <c r="BL149" s="163"/>
      <c r="BM149" s="161"/>
      <c r="BN149" s="162"/>
      <c r="BP149" s="161"/>
      <c r="BQ149" s="163"/>
      <c r="BR149" s="161"/>
      <c r="BS149" s="162"/>
      <c r="BU149" s="161"/>
      <c r="BV149" s="163"/>
      <c r="BW149" s="161"/>
      <c r="BX149" s="162"/>
      <c r="BZ149" s="161"/>
      <c r="CA149" s="163"/>
      <c r="CB149" s="161"/>
      <c r="CC149" s="162"/>
      <c r="CE149" s="161"/>
      <c r="CF149" s="163"/>
      <c r="CG149" s="161"/>
      <c r="CH149" s="162"/>
      <c r="CJ149" s="161"/>
      <c r="CK149" s="163"/>
      <c r="CL149" s="161"/>
      <c r="CM149" s="162"/>
    </row>
    <row r="150" spans="1:91" ht="12.95" customHeight="1">
      <c r="A150" s="255" t="s">
        <v>211</v>
      </c>
      <c r="B150" s="279"/>
    </row>
    <row r="151" spans="1:91" ht="12.75" customHeight="1">
      <c r="A151" s="181" t="s">
        <v>194</v>
      </c>
      <c r="B151" s="14" t="s">
        <v>81</v>
      </c>
      <c r="C151" s="148">
        <v>232</v>
      </c>
      <c r="D151" s="149">
        <v>2957.009248927503</v>
      </c>
      <c r="E151" s="140">
        <v>71.299553137459853</v>
      </c>
      <c r="F151" s="150" t="s">
        <v>36</v>
      </c>
      <c r="H151" s="148">
        <v>63</v>
      </c>
      <c r="I151" s="149">
        <v>850.07758541967883</v>
      </c>
      <c r="J151" s="140">
        <v>69.826403328635905</v>
      </c>
      <c r="K151" s="150" t="s">
        <v>36</v>
      </c>
      <c r="L151" s="365"/>
      <c r="M151" s="148">
        <v>23</v>
      </c>
      <c r="N151" s="149">
        <v>248.08436297020847</v>
      </c>
      <c r="O151" s="140">
        <v>87.380841047479194</v>
      </c>
      <c r="P151" s="150"/>
      <c r="Q151" s="365"/>
      <c r="R151" s="148">
        <v>101</v>
      </c>
      <c r="S151" s="149">
        <v>1367.4322579515856</v>
      </c>
      <c r="T151" s="140">
        <v>67.769460815382359</v>
      </c>
      <c r="U151" s="150" t="s">
        <v>36</v>
      </c>
      <c r="V151" s="365"/>
      <c r="W151" s="148">
        <v>9</v>
      </c>
      <c r="X151" s="149">
        <v>104.27413592858558</v>
      </c>
      <c r="Y151" s="140">
        <v>54.870457770768965</v>
      </c>
      <c r="Z151" s="150"/>
      <c r="AA151" s="365"/>
      <c r="AB151" s="148">
        <v>11</v>
      </c>
      <c r="AC151" s="149">
        <v>147.85722885845138</v>
      </c>
      <c r="AD151" s="140">
        <v>61.245083205851216</v>
      </c>
      <c r="AE151" s="150"/>
      <c r="AF151" s="365"/>
      <c r="AG151" s="148">
        <v>332</v>
      </c>
      <c r="AH151" s="149">
        <v>4237.8598258629263</v>
      </c>
      <c r="AI151" s="140">
        <v>72.343945114390252</v>
      </c>
      <c r="AJ151" s="150" t="s">
        <v>36</v>
      </c>
      <c r="AK151" s="365"/>
      <c r="AL151" s="148">
        <v>62</v>
      </c>
      <c r="AM151" s="149">
        <v>839.86352407977449</v>
      </c>
      <c r="AN151" s="140">
        <v>56.976432753545261</v>
      </c>
      <c r="AO151" s="150" t="s">
        <v>36</v>
      </c>
      <c r="AP151" s="365"/>
      <c r="AQ151" s="148">
        <v>70</v>
      </c>
      <c r="AR151" s="149">
        <v>840.49702695832025</v>
      </c>
      <c r="AS151" s="140">
        <v>79.264593053868893</v>
      </c>
      <c r="AT151" s="150"/>
      <c r="AU151" s="365"/>
      <c r="AV151" s="148">
        <v>50</v>
      </c>
      <c r="AW151" s="149">
        <v>671.55660218660876</v>
      </c>
      <c r="AX151" s="140">
        <v>47.075678356549609</v>
      </c>
      <c r="AY151" s="150" t="s">
        <v>36</v>
      </c>
      <c r="AZ151" s="365"/>
      <c r="BA151" s="148">
        <v>17</v>
      </c>
      <c r="BB151" s="149">
        <v>191.9271260496632</v>
      </c>
      <c r="BC151" s="140">
        <v>19.389796037331898</v>
      </c>
      <c r="BD151" s="150" t="s">
        <v>36</v>
      </c>
      <c r="BF151" s="148">
        <v>41</v>
      </c>
      <c r="BG151" s="149">
        <v>554.25430430086249</v>
      </c>
      <c r="BH151" s="140">
        <v>39.433685439661168</v>
      </c>
      <c r="BI151" s="150" t="s">
        <v>36</v>
      </c>
      <c r="BK151" s="148">
        <v>37</v>
      </c>
      <c r="BL151" s="149">
        <v>444.51035492241527</v>
      </c>
      <c r="BM151" s="140">
        <v>64.816132289834783</v>
      </c>
      <c r="BN151" s="150" t="s">
        <v>36</v>
      </c>
      <c r="BP151" s="148">
        <v>64</v>
      </c>
      <c r="BQ151" s="149">
        <v>860.44056424181338</v>
      </c>
      <c r="BR151" s="140">
        <v>58.893057817504953</v>
      </c>
      <c r="BS151" s="150" t="s">
        <v>36</v>
      </c>
      <c r="BU151" s="148">
        <v>853</v>
      </c>
      <c r="BV151" s="149">
        <v>9932.0979592104159</v>
      </c>
      <c r="BW151" s="140">
        <v>86.982316002522253</v>
      </c>
      <c r="BX151" s="150" t="s">
        <v>36</v>
      </c>
      <c r="BZ151" s="148">
        <v>530</v>
      </c>
      <c r="CA151" s="149">
        <v>7190.4584051036281</v>
      </c>
      <c r="CB151" s="140">
        <v>69.257043392720263</v>
      </c>
      <c r="CC151" s="150" t="s">
        <v>36</v>
      </c>
      <c r="CE151" s="148">
        <v>171</v>
      </c>
      <c r="CF151" s="149">
        <v>2063.1861690934716</v>
      </c>
      <c r="CG151" s="140">
        <v>224.09903721752599</v>
      </c>
      <c r="CH151" s="150" t="s">
        <v>36</v>
      </c>
      <c r="CJ151" s="148">
        <v>156</v>
      </c>
      <c r="CK151" s="149">
        <v>2104.7564764481949</v>
      </c>
      <c r="CL151" s="140">
        <v>194.80565795489792</v>
      </c>
      <c r="CM151" s="150" t="s">
        <v>36</v>
      </c>
    </row>
    <row r="152" spans="1:91" ht="12.75" customHeight="1">
      <c r="A152" s="206"/>
      <c r="B152" s="14" t="s">
        <v>28</v>
      </c>
      <c r="C152" s="148">
        <v>190</v>
      </c>
      <c r="D152" s="149">
        <v>2523.7279205576574</v>
      </c>
      <c r="E152" s="140">
        <v>60.852252336226407</v>
      </c>
      <c r="F152" s="150" t="s">
        <v>36</v>
      </c>
      <c r="H152" s="148">
        <v>41</v>
      </c>
      <c r="I152" s="149">
        <v>671.52761662075909</v>
      </c>
      <c r="J152" s="140">
        <v>55.160092453595496</v>
      </c>
      <c r="K152" s="150" t="s">
        <v>36</v>
      </c>
      <c r="L152" s="365"/>
      <c r="M152" s="148">
        <v>10</v>
      </c>
      <c r="N152" s="149">
        <v>124.42356615038068</v>
      </c>
      <c r="O152" s="140">
        <v>43.824752701775623</v>
      </c>
      <c r="P152" s="150" t="s">
        <v>36</v>
      </c>
      <c r="Q152" s="365"/>
      <c r="R152" s="148">
        <v>166</v>
      </c>
      <c r="S152" s="149">
        <v>2729.9207284666759</v>
      </c>
      <c r="T152" s="140">
        <v>135.29390926762284</v>
      </c>
      <c r="U152" s="150" t="s">
        <v>36</v>
      </c>
      <c r="V152" s="365"/>
      <c r="W152" s="148">
        <v>6</v>
      </c>
      <c r="X152" s="149">
        <v>76.917878477188751</v>
      </c>
      <c r="Y152" s="140">
        <v>40.475225857447903</v>
      </c>
      <c r="Z152" s="150" t="s">
        <v>37</v>
      </c>
      <c r="AA152" s="365"/>
      <c r="AB152" s="148">
        <v>7</v>
      </c>
      <c r="AC152" s="149">
        <v>114.12354026749873</v>
      </c>
      <c r="AD152" s="140">
        <v>47.271991862640384</v>
      </c>
      <c r="AE152" s="150" t="s">
        <v>37</v>
      </c>
      <c r="AF152" s="365"/>
      <c r="AG152" s="148">
        <v>281</v>
      </c>
      <c r="AH152" s="149">
        <v>3734.5413643626716</v>
      </c>
      <c r="AI152" s="140">
        <v>63.751862164497155</v>
      </c>
      <c r="AJ152" s="150" t="s">
        <v>36</v>
      </c>
      <c r="AK152" s="365"/>
      <c r="AL152" s="148">
        <v>62</v>
      </c>
      <c r="AM152" s="149">
        <v>1020.2654931524233</v>
      </c>
      <c r="AN152" s="140">
        <v>69.214921942294225</v>
      </c>
      <c r="AO152" s="150" t="s">
        <v>36</v>
      </c>
      <c r="AP152" s="365"/>
      <c r="AQ152" s="148">
        <v>59</v>
      </c>
      <c r="AR152" s="149">
        <v>766.50050901206464</v>
      </c>
      <c r="AS152" s="140">
        <v>72.286217528093104</v>
      </c>
      <c r="AT152" s="150" t="s">
        <v>37</v>
      </c>
      <c r="AU152" s="365"/>
      <c r="AV152" s="148">
        <v>67</v>
      </c>
      <c r="AW152" s="149">
        <v>1091.3078049101257</v>
      </c>
      <c r="AX152" s="140">
        <v>76.499962988474508</v>
      </c>
      <c r="AY152" s="150" t="s">
        <v>37</v>
      </c>
      <c r="AZ152" s="365"/>
      <c r="BA152" s="148">
        <v>26</v>
      </c>
      <c r="BB152" s="149">
        <v>329.75472077326384</v>
      </c>
      <c r="BC152" s="140">
        <v>33.314085974936305</v>
      </c>
      <c r="BD152" s="150" t="s">
        <v>36</v>
      </c>
      <c r="BF152" s="148">
        <v>59</v>
      </c>
      <c r="BG152" s="149">
        <v>968.50472355685201</v>
      </c>
      <c r="BH152" s="140">
        <v>68.906475455778377</v>
      </c>
      <c r="BI152" s="150" t="s">
        <v>36</v>
      </c>
      <c r="BK152" s="148">
        <v>33</v>
      </c>
      <c r="BL152" s="149">
        <v>428.83058362920929</v>
      </c>
      <c r="BM152" s="140">
        <v>62.529791557475065</v>
      </c>
      <c r="BN152" s="150" t="s">
        <v>36</v>
      </c>
      <c r="BP152" s="148">
        <v>58</v>
      </c>
      <c r="BQ152" s="149">
        <v>945.83294548563185</v>
      </c>
      <c r="BR152" s="140">
        <v>64.737759537487221</v>
      </c>
      <c r="BS152" s="150" t="s">
        <v>36</v>
      </c>
      <c r="BU152" s="148">
        <v>631</v>
      </c>
      <c r="BV152" s="149">
        <v>8100.7628065658191</v>
      </c>
      <c r="BW152" s="140">
        <v>70.944035509513185</v>
      </c>
      <c r="BX152" s="150" t="s">
        <v>36</v>
      </c>
      <c r="BZ152" s="148">
        <v>452</v>
      </c>
      <c r="CA152" s="149">
        <v>7451.7424919210152</v>
      </c>
      <c r="CB152" s="140">
        <v>71.773678955996047</v>
      </c>
      <c r="CC152" s="150" t="s">
        <v>36</v>
      </c>
      <c r="CE152" s="148">
        <v>104</v>
      </c>
      <c r="CF152" s="149">
        <v>1353.4127789679819</v>
      </c>
      <c r="CG152" s="140">
        <v>147.00491175640499</v>
      </c>
      <c r="CH152" s="150" t="s">
        <v>36</v>
      </c>
      <c r="CJ152" s="148">
        <v>243</v>
      </c>
      <c r="CK152" s="149">
        <v>3979.5809121323464</v>
      </c>
      <c r="CL152" s="140">
        <v>368.32996436762642</v>
      </c>
      <c r="CM152" s="150" t="s">
        <v>36</v>
      </c>
    </row>
    <row r="153" spans="1:91" ht="12.75" customHeight="1">
      <c r="A153" s="206"/>
      <c r="B153" s="14" t="s">
        <v>29</v>
      </c>
      <c r="C153" s="148">
        <v>104</v>
      </c>
      <c r="D153" s="149">
        <v>1251.7076936271794</v>
      </c>
      <c r="E153" s="140">
        <v>30.181237764713682</v>
      </c>
      <c r="F153" s="150" t="s">
        <v>36</v>
      </c>
      <c r="H153" s="148">
        <v>18</v>
      </c>
      <c r="I153" s="149">
        <v>367.72121702303923</v>
      </c>
      <c r="J153" s="140">
        <v>30.205066517159331</v>
      </c>
      <c r="K153" s="150" t="s">
        <v>36</v>
      </c>
      <c r="L153" s="365"/>
      <c r="M153" s="148">
        <v>15</v>
      </c>
      <c r="N153" s="149">
        <v>179.60726965343383</v>
      </c>
      <c r="O153" s="140">
        <v>63.26168281087147</v>
      </c>
      <c r="P153" s="150"/>
      <c r="Q153" s="365"/>
      <c r="R153" s="148">
        <v>46</v>
      </c>
      <c r="S153" s="149">
        <v>928.00123755665049</v>
      </c>
      <c r="T153" s="140">
        <v>45.991414301891076</v>
      </c>
      <c r="U153" s="150" t="s">
        <v>36</v>
      </c>
      <c r="V153" s="365"/>
      <c r="W153" s="148">
        <v>5</v>
      </c>
      <c r="X153" s="149">
        <v>60.025011627180689</v>
      </c>
      <c r="Y153" s="140">
        <v>31.585971308693729</v>
      </c>
      <c r="Z153" s="150" t="s">
        <v>36</v>
      </c>
      <c r="AA153" s="365"/>
      <c r="AB153" s="148">
        <v>5</v>
      </c>
      <c r="AC153" s="149">
        <v>103.64048326757938</v>
      </c>
      <c r="AD153" s="140">
        <v>42.929723965638317</v>
      </c>
      <c r="AE153" s="150"/>
      <c r="AF153" s="365"/>
      <c r="AG153" s="148">
        <v>158</v>
      </c>
      <c r="AH153" s="149">
        <v>1901.7161530035071</v>
      </c>
      <c r="AI153" s="140">
        <v>32.463945163174692</v>
      </c>
      <c r="AJ153" s="150" t="s">
        <v>36</v>
      </c>
      <c r="AK153" s="365"/>
      <c r="AL153" s="148">
        <v>40</v>
      </c>
      <c r="AM153" s="149">
        <v>805.36618484598921</v>
      </c>
      <c r="AN153" s="140">
        <v>54.636129510606338</v>
      </c>
      <c r="AO153" s="150" t="s">
        <v>36</v>
      </c>
      <c r="AP153" s="365"/>
      <c r="AQ153" s="148">
        <v>41</v>
      </c>
      <c r="AR153" s="149">
        <v>492.66023722064557</v>
      </c>
      <c r="AS153" s="140">
        <v>46.461215167455286</v>
      </c>
      <c r="AT153" s="150" t="s">
        <v>36</v>
      </c>
      <c r="AU153" s="365"/>
      <c r="AV153" s="148">
        <v>25</v>
      </c>
      <c r="AW153" s="149">
        <v>519.7446558548495</v>
      </c>
      <c r="AX153" s="140">
        <v>36.433760262190987</v>
      </c>
      <c r="AY153" s="150" t="s">
        <v>36</v>
      </c>
      <c r="AZ153" s="365"/>
      <c r="BA153" s="148">
        <v>9</v>
      </c>
      <c r="BB153" s="149">
        <v>107.94391165992872</v>
      </c>
      <c r="BC153" s="140">
        <v>10.905235094367022</v>
      </c>
      <c r="BD153" s="150" t="s">
        <v>36</v>
      </c>
      <c r="BF153" s="148">
        <v>21</v>
      </c>
      <c r="BG153" s="149">
        <v>426.04134666749746</v>
      </c>
      <c r="BH153" s="140">
        <v>30.311682414388763</v>
      </c>
      <c r="BI153" s="150" t="s">
        <v>36</v>
      </c>
      <c r="BK153" s="148">
        <v>24</v>
      </c>
      <c r="BL153" s="149">
        <v>288.39458369815878</v>
      </c>
      <c r="BM153" s="140">
        <v>42.052162073736831</v>
      </c>
      <c r="BN153" s="150" t="s">
        <v>36</v>
      </c>
      <c r="BP153" s="148">
        <v>16</v>
      </c>
      <c r="BQ153" s="149">
        <v>331.38428251999392</v>
      </c>
      <c r="BR153" s="140">
        <v>22.681675552406507</v>
      </c>
      <c r="BS153" s="150" t="s">
        <v>36</v>
      </c>
      <c r="BU153" s="148">
        <v>399</v>
      </c>
      <c r="BV153" s="149">
        <v>4790.0346615876415</v>
      </c>
      <c r="BW153" s="140">
        <v>41.949677732575822</v>
      </c>
      <c r="BX153" s="150" t="s">
        <v>36</v>
      </c>
      <c r="BZ153" s="148">
        <v>207</v>
      </c>
      <c r="CA153" s="149">
        <v>4144.471286514291</v>
      </c>
      <c r="CB153" s="140">
        <v>39.91871054094036</v>
      </c>
      <c r="CC153" s="150" t="s">
        <v>36</v>
      </c>
      <c r="CE153" s="148">
        <v>84</v>
      </c>
      <c r="CF153" s="149">
        <v>1009.4523196642915</v>
      </c>
      <c r="CG153" s="140">
        <v>109.64463427610218</v>
      </c>
      <c r="CH153" s="150"/>
      <c r="CJ153" s="148">
        <v>96</v>
      </c>
      <c r="CK153" s="149">
        <v>1961.8703290670164</v>
      </c>
      <c r="CL153" s="140">
        <v>181.5808358604184</v>
      </c>
      <c r="CM153" s="150" t="s">
        <v>36</v>
      </c>
    </row>
    <row r="154" spans="1:91" ht="12.75" customHeight="1">
      <c r="A154" s="206"/>
      <c r="B154" s="14" t="s">
        <v>30</v>
      </c>
      <c r="C154" s="148">
        <v>261</v>
      </c>
      <c r="D154" s="149">
        <v>3224.5749747690197</v>
      </c>
      <c r="E154" s="140">
        <v>77.751111141317807</v>
      </c>
      <c r="F154" s="150" t="s">
        <v>36</v>
      </c>
      <c r="H154" s="148">
        <v>48</v>
      </c>
      <c r="I154" s="149">
        <v>902.17410992530495</v>
      </c>
      <c r="J154" s="140">
        <v>74.105675002825606</v>
      </c>
      <c r="K154" s="150" t="s">
        <v>37</v>
      </c>
      <c r="L154" s="365"/>
      <c r="M154" s="148">
        <v>7</v>
      </c>
      <c r="N154" s="149">
        <v>82.139268714921641</v>
      </c>
      <c r="O154" s="140">
        <v>28.931280865117063</v>
      </c>
      <c r="P154" s="150" t="s">
        <v>36</v>
      </c>
      <c r="Q154" s="365"/>
      <c r="R154" s="148">
        <v>101</v>
      </c>
      <c r="S154" s="149">
        <v>1885.5823506724694</v>
      </c>
      <c r="T154" s="140">
        <v>93.448796812425883</v>
      </c>
      <c r="U154" s="150"/>
      <c r="V154" s="365"/>
      <c r="W154" s="148">
        <v>5</v>
      </c>
      <c r="X154" s="149">
        <v>60.701700021914405</v>
      </c>
      <c r="Y154" s="140">
        <v>31.942053875636649</v>
      </c>
      <c r="Z154" s="150" t="s">
        <v>36</v>
      </c>
      <c r="AA154" s="365"/>
      <c r="AB154" s="148">
        <v>13</v>
      </c>
      <c r="AC154" s="149">
        <v>246.23857546882675</v>
      </c>
      <c r="AD154" s="140">
        <v>101.9963796123625</v>
      </c>
      <c r="AE154" s="150"/>
      <c r="AF154" s="365"/>
      <c r="AG154" s="148">
        <v>352</v>
      </c>
      <c r="AH154" s="149">
        <v>4351.0185862018216</v>
      </c>
      <c r="AI154" s="140">
        <v>74.275663359814402</v>
      </c>
      <c r="AJ154" s="150" t="s">
        <v>36</v>
      </c>
      <c r="AK154" s="365"/>
      <c r="AL154" s="148">
        <v>50</v>
      </c>
      <c r="AM154" s="149">
        <v>932.46582541350404</v>
      </c>
      <c r="AN154" s="140">
        <v>63.258582940441123</v>
      </c>
      <c r="AO154" s="150" t="s">
        <v>36</v>
      </c>
      <c r="AP154" s="365"/>
      <c r="AQ154" s="148">
        <v>75</v>
      </c>
      <c r="AR154" s="149">
        <v>914.60218060975569</v>
      </c>
      <c r="AS154" s="140">
        <v>86.253213666404079</v>
      </c>
      <c r="AT154" s="150"/>
      <c r="AU154" s="365"/>
      <c r="AV154" s="148">
        <v>104</v>
      </c>
      <c r="AW154" s="149">
        <v>1973.0172338401537</v>
      </c>
      <c r="AX154" s="140">
        <v>138.30721697882879</v>
      </c>
      <c r="AY154" s="150" t="s">
        <v>36</v>
      </c>
      <c r="AZ154" s="365"/>
      <c r="BA154" s="148">
        <v>34</v>
      </c>
      <c r="BB154" s="149">
        <v>407.54113539896213</v>
      </c>
      <c r="BC154" s="140">
        <v>41.172603658764601</v>
      </c>
      <c r="BD154" s="150" t="s">
        <v>36</v>
      </c>
      <c r="BF154" s="148">
        <v>52</v>
      </c>
      <c r="BG154" s="149">
        <v>973.73041560951606</v>
      </c>
      <c r="BH154" s="140">
        <v>69.278269224469497</v>
      </c>
      <c r="BI154" s="150" t="s">
        <v>36</v>
      </c>
      <c r="BK154" s="148">
        <v>41</v>
      </c>
      <c r="BL154" s="149">
        <v>500.28727506357984</v>
      </c>
      <c r="BM154" s="140">
        <v>72.9492256914953</v>
      </c>
      <c r="BN154" s="150" t="s">
        <v>37</v>
      </c>
      <c r="BP154" s="148">
        <v>75</v>
      </c>
      <c r="BQ154" s="149">
        <v>1420.0036177317052</v>
      </c>
      <c r="BR154" s="140">
        <v>97.192483287709209</v>
      </c>
      <c r="BS154" s="150"/>
      <c r="BU154" s="148">
        <v>719</v>
      </c>
      <c r="BV154" s="149">
        <v>8693.1939875808039</v>
      </c>
      <c r="BW154" s="140">
        <v>76.132368972234033</v>
      </c>
      <c r="BX154" s="150" t="s">
        <v>36</v>
      </c>
      <c r="BZ154" s="148">
        <v>537</v>
      </c>
      <c r="CA154" s="149">
        <v>9984.4736633629636</v>
      </c>
      <c r="CB154" s="140">
        <v>96.168434166338201</v>
      </c>
      <c r="CC154" s="150"/>
      <c r="CE154" s="148">
        <v>136</v>
      </c>
      <c r="CF154" s="149">
        <v>1657.903948321798</v>
      </c>
      <c r="CG154" s="140">
        <v>180.07811616016011</v>
      </c>
      <c r="CH154" s="150" t="s">
        <v>36</v>
      </c>
      <c r="CJ154" s="148">
        <v>226</v>
      </c>
      <c r="CK154" s="149">
        <v>4248.5358298768051</v>
      </c>
      <c r="CL154" s="140">
        <v>393.2230768477126</v>
      </c>
      <c r="CM154" s="150" t="s">
        <v>36</v>
      </c>
    </row>
    <row r="155" spans="1:91" ht="12.75" customHeight="1">
      <c r="A155" s="206"/>
      <c r="B155" s="14" t="s">
        <v>82</v>
      </c>
      <c r="C155" s="148">
        <v>340</v>
      </c>
      <c r="D155" s="149">
        <v>3694.0201253667947</v>
      </c>
      <c r="E155" s="140">
        <v>89.070395811228394</v>
      </c>
      <c r="F155" s="150" t="s">
        <v>37</v>
      </c>
      <c r="H155" s="148">
        <v>74</v>
      </c>
      <c r="I155" s="149">
        <v>1292.1729257799941</v>
      </c>
      <c r="J155" s="140">
        <v>106.14065049287518</v>
      </c>
      <c r="K155" s="150"/>
      <c r="L155" s="365"/>
      <c r="M155" s="148">
        <v>17</v>
      </c>
      <c r="N155" s="149">
        <v>182.58633922489614</v>
      </c>
      <c r="O155" s="140">
        <v>64.310977500696765</v>
      </c>
      <c r="P155" s="150"/>
      <c r="Q155" s="365"/>
      <c r="R155" s="148">
        <v>135</v>
      </c>
      <c r="S155" s="149">
        <v>2353.5644252936486</v>
      </c>
      <c r="T155" s="140">
        <v>116.64182351186201</v>
      </c>
      <c r="U155" s="150"/>
      <c r="V155" s="365"/>
      <c r="W155" s="148" t="s">
        <v>189</v>
      </c>
      <c r="X155" s="149" t="s">
        <v>184</v>
      </c>
      <c r="Y155" s="140" t="s">
        <v>184</v>
      </c>
      <c r="Z155" s="150" t="s">
        <v>184</v>
      </c>
      <c r="AA155" s="365"/>
      <c r="AB155" s="148">
        <v>18</v>
      </c>
      <c r="AC155" s="149">
        <v>314.88941874481094</v>
      </c>
      <c r="AD155" s="140">
        <v>130.43277491782732</v>
      </c>
      <c r="AE155" s="150"/>
      <c r="AF155" s="365"/>
      <c r="AG155" s="148">
        <v>404</v>
      </c>
      <c r="AH155" s="149">
        <v>4389.8245593418978</v>
      </c>
      <c r="AI155" s="140">
        <v>74.938114999631097</v>
      </c>
      <c r="AJ155" s="150" t="s">
        <v>36</v>
      </c>
      <c r="AK155" s="365"/>
      <c r="AL155" s="148">
        <v>105</v>
      </c>
      <c r="AM155" s="149">
        <v>1830.0858214696493</v>
      </c>
      <c r="AN155" s="140">
        <v>124.15322103008471</v>
      </c>
      <c r="AO155" s="150" t="s">
        <v>37</v>
      </c>
      <c r="AP155" s="365"/>
      <c r="AQ155" s="148">
        <v>95</v>
      </c>
      <c r="AR155" s="149">
        <v>1028.872277731318</v>
      </c>
      <c r="AS155" s="140">
        <v>97.029661953610074</v>
      </c>
      <c r="AT155" s="150"/>
      <c r="AU155" s="365"/>
      <c r="AV155" s="148">
        <v>96</v>
      </c>
      <c r="AW155" s="149">
        <v>1680.0353057817322</v>
      </c>
      <c r="AX155" s="140">
        <v>117.76937554498421</v>
      </c>
      <c r="AY155" s="150"/>
      <c r="AZ155" s="365"/>
      <c r="BA155" s="148">
        <v>38</v>
      </c>
      <c r="BB155" s="149">
        <v>409.91943292970325</v>
      </c>
      <c r="BC155" s="140">
        <v>41.41287560461361</v>
      </c>
      <c r="BD155" s="150" t="s">
        <v>36</v>
      </c>
      <c r="BF155" s="148">
        <v>78</v>
      </c>
      <c r="BG155" s="149">
        <v>1360.816754935802</v>
      </c>
      <c r="BH155" s="140">
        <v>96.81840887613545</v>
      </c>
      <c r="BI155" s="150"/>
      <c r="BK155" s="148">
        <v>48</v>
      </c>
      <c r="BL155" s="149">
        <v>519.90613864737509</v>
      </c>
      <c r="BM155" s="140">
        <v>75.809943880266047</v>
      </c>
      <c r="BN155" s="150"/>
      <c r="BP155" s="148">
        <v>119</v>
      </c>
      <c r="BQ155" s="149">
        <v>2081.5600124393386</v>
      </c>
      <c r="BR155" s="140">
        <v>142.47286710758149</v>
      </c>
      <c r="BS155" s="150" t="s">
        <v>36</v>
      </c>
      <c r="BU155" s="148">
        <v>903</v>
      </c>
      <c r="BV155" s="149">
        <v>9760.5347055135007</v>
      </c>
      <c r="BW155" s="140">
        <v>85.479816811639083</v>
      </c>
      <c r="BX155" s="150" t="s">
        <v>36</v>
      </c>
      <c r="BZ155" s="148">
        <v>649</v>
      </c>
      <c r="CA155" s="149">
        <v>11303.500932846595</v>
      </c>
      <c r="CB155" s="140">
        <v>108.87303847556689</v>
      </c>
      <c r="CC155" s="150" t="s">
        <v>37</v>
      </c>
      <c r="CE155" s="148">
        <v>230</v>
      </c>
      <c r="CF155" s="149">
        <v>2491.0641926623539</v>
      </c>
      <c r="CG155" s="140">
        <v>270.5742678897322</v>
      </c>
      <c r="CH155" s="150" t="s">
        <v>36</v>
      </c>
      <c r="CJ155" s="148">
        <v>313</v>
      </c>
      <c r="CK155" s="149">
        <v>5465.7865358837116</v>
      </c>
      <c r="CL155" s="140">
        <v>505.88567099252072</v>
      </c>
      <c r="CM155" s="150" t="s">
        <v>36</v>
      </c>
    </row>
    <row r="156" spans="1:91" s="241" customFormat="1" ht="12.75" customHeight="1">
      <c r="A156" s="245"/>
      <c r="B156" s="11" t="s">
        <v>31</v>
      </c>
      <c r="C156" s="141"/>
      <c r="D156" s="141">
        <v>1.2492419922956288</v>
      </c>
      <c r="E156" s="141"/>
      <c r="F156" s="367"/>
      <c r="G156" s="117"/>
      <c r="H156" s="141"/>
      <c r="I156" s="141">
        <v>1.5200646952031505</v>
      </c>
      <c r="J156" s="141"/>
      <c r="K156" s="367"/>
      <c r="L156" s="141"/>
      <c r="M156" s="141"/>
      <c r="N156" s="141">
        <v>0.73598487643020949</v>
      </c>
      <c r="O156" s="141"/>
      <c r="P156" s="367"/>
      <c r="Q156" s="141"/>
      <c r="R156" s="141"/>
      <c r="S156" s="141">
        <v>1.7211561388929713</v>
      </c>
      <c r="T156" s="141"/>
      <c r="U156" s="367"/>
      <c r="V156" s="141"/>
      <c r="W156" s="141"/>
      <c r="X156" s="141" t="s">
        <v>184</v>
      </c>
      <c r="Y156" s="141"/>
      <c r="Z156" s="367"/>
      <c r="AA156" s="141"/>
      <c r="AB156" s="141"/>
      <c r="AC156" s="141">
        <v>2.1296856513269637</v>
      </c>
      <c r="AD156" s="141"/>
      <c r="AE156" s="367"/>
      <c r="AF156" s="141"/>
      <c r="AG156" s="141"/>
      <c r="AH156" s="141">
        <v>1.0358588390657844</v>
      </c>
      <c r="AI156" s="141"/>
      <c r="AJ156" s="367"/>
      <c r="AK156" s="141"/>
      <c r="AL156" s="141"/>
      <c r="AM156" s="141">
        <v>2.1790276265121125</v>
      </c>
      <c r="AN156" s="141"/>
      <c r="AO156" s="367"/>
      <c r="AP156" s="141"/>
      <c r="AQ156" s="141"/>
      <c r="AR156" s="141">
        <v>1.2241236372420139</v>
      </c>
      <c r="AS156" s="141"/>
      <c r="AT156" s="367"/>
      <c r="AU156" s="141"/>
      <c r="AV156" s="141"/>
      <c r="AW156" s="141">
        <v>2.5017032076097325</v>
      </c>
      <c r="AX156" s="141"/>
      <c r="AY156" s="367"/>
      <c r="AZ156" s="141"/>
      <c r="BA156" s="141"/>
      <c r="BB156" s="141">
        <v>2.1358076962171162</v>
      </c>
      <c r="BC156" s="141"/>
      <c r="BD156" s="367"/>
      <c r="BF156" s="141"/>
      <c r="BG156" s="141">
        <v>2.4552209055955623</v>
      </c>
      <c r="BH156" s="141"/>
      <c r="BI156" s="367"/>
      <c r="BK156" s="141"/>
      <c r="BL156" s="141">
        <v>1.1696153596649494</v>
      </c>
      <c r="BM156" s="141"/>
      <c r="BN156" s="367"/>
      <c r="BP156" s="141"/>
      <c r="BQ156" s="141">
        <v>2.4191793122556096</v>
      </c>
      <c r="BR156" s="141"/>
      <c r="BS156" s="367"/>
      <c r="BU156" s="141"/>
      <c r="BV156" s="141">
        <v>0.98272638324737649</v>
      </c>
      <c r="BW156" s="141"/>
      <c r="BX156" s="367"/>
      <c r="BZ156" s="141"/>
      <c r="CA156" s="141">
        <v>1.5720139518258835</v>
      </c>
      <c r="CB156" s="141"/>
      <c r="CC156" s="367"/>
      <c r="CE156" s="141"/>
      <c r="CF156" s="141">
        <v>1.2073870162462772</v>
      </c>
      <c r="CG156" s="141"/>
      <c r="CH156" s="367"/>
      <c r="CJ156" s="141"/>
      <c r="CK156" s="141">
        <v>2.5968736036899149</v>
      </c>
      <c r="CL156" s="141"/>
      <c r="CM156" s="367"/>
    </row>
    <row r="157" spans="1:91" ht="12.75" customHeight="1">
      <c r="A157" s="143"/>
      <c r="B157" s="14"/>
      <c r="C157" s="148"/>
      <c r="D157" s="149"/>
      <c r="E157" s="140"/>
      <c r="F157" s="150"/>
      <c r="H157" s="148"/>
      <c r="I157" s="149"/>
      <c r="J157" s="140"/>
      <c r="K157" s="150"/>
      <c r="L157" s="365"/>
      <c r="M157" s="148"/>
      <c r="N157" s="149"/>
      <c r="O157" s="140"/>
      <c r="P157" s="150"/>
      <c r="Q157" s="365"/>
      <c r="R157" s="148"/>
      <c r="S157" s="149"/>
      <c r="T157" s="140"/>
      <c r="U157" s="150"/>
      <c r="V157" s="365"/>
      <c r="W157" s="148"/>
      <c r="X157" s="149"/>
      <c r="Y157" s="140"/>
      <c r="Z157" s="150"/>
      <c r="AA157" s="365"/>
      <c r="AB157" s="148"/>
      <c r="AC157" s="149"/>
      <c r="AD157" s="140"/>
      <c r="AE157" s="150"/>
      <c r="AF157" s="365"/>
      <c r="AG157" s="148"/>
      <c r="AH157" s="149"/>
      <c r="AI157" s="140"/>
      <c r="AJ157" s="150"/>
      <c r="AK157" s="365"/>
      <c r="AL157" s="148"/>
      <c r="AM157" s="149"/>
      <c r="AN157" s="140"/>
      <c r="AO157" s="150"/>
      <c r="AP157" s="365"/>
      <c r="AQ157" s="148"/>
      <c r="AR157" s="149"/>
      <c r="AS157" s="140"/>
      <c r="AT157" s="150"/>
      <c r="AU157" s="365"/>
      <c r="AV157" s="148"/>
      <c r="AW157" s="149"/>
      <c r="AX157" s="140"/>
      <c r="AY157" s="150"/>
      <c r="AZ157" s="365"/>
      <c r="BA157" s="148"/>
      <c r="BB157" s="149"/>
      <c r="BC157" s="140"/>
      <c r="BD157" s="150"/>
      <c r="BF157" s="148"/>
      <c r="BG157" s="149"/>
      <c r="BH157" s="140"/>
      <c r="BI157" s="150"/>
      <c r="BK157" s="148"/>
      <c r="BL157" s="149"/>
      <c r="BM157" s="140"/>
      <c r="BN157" s="150"/>
      <c r="BP157" s="148"/>
      <c r="BQ157" s="149"/>
      <c r="BR157" s="140"/>
      <c r="BS157" s="150"/>
      <c r="BU157" s="148"/>
      <c r="BV157" s="149"/>
      <c r="BW157" s="140"/>
      <c r="BX157" s="150"/>
      <c r="BZ157" s="148"/>
      <c r="CA157" s="149"/>
      <c r="CB157" s="140"/>
      <c r="CC157" s="150"/>
      <c r="CE157" s="148"/>
      <c r="CF157" s="149"/>
      <c r="CG157" s="140"/>
      <c r="CH157" s="150"/>
      <c r="CJ157" s="148"/>
      <c r="CK157" s="149"/>
      <c r="CL157" s="140"/>
      <c r="CM157" s="150"/>
    </row>
    <row r="158" spans="1:91" ht="12.75" customHeight="1">
      <c r="A158" s="206"/>
      <c r="B158" s="63"/>
      <c r="C158" s="148"/>
      <c r="D158" s="149"/>
      <c r="E158" s="140"/>
      <c r="F158" s="150"/>
      <c r="H158" s="148"/>
      <c r="I158" s="149"/>
      <c r="J158" s="140"/>
      <c r="K158" s="150"/>
      <c r="L158" s="365"/>
      <c r="M158" s="148"/>
      <c r="N158" s="149"/>
      <c r="O158" s="140"/>
      <c r="P158" s="150"/>
      <c r="Q158" s="365"/>
      <c r="R158" s="148"/>
      <c r="S158" s="149"/>
      <c r="T158" s="140"/>
      <c r="U158" s="150"/>
      <c r="V158" s="365"/>
      <c r="W158" s="148"/>
      <c r="X158" s="149"/>
      <c r="Y158" s="140"/>
      <c r="Z158" s="150"/>
      <c r="AA158" s="365"/>
      <c r="AB158" s="148"/>
      <c r="AC158" s="149"/>
      <c r="AD158" s="140"/>
      <c r="AE158" s="150"/>
      <c r="AF158" s="365"/>
      <c r="AG158" s="148"/>
      <c r="AH158" s="149"/>
      <c r="AI158" s="140"/>
      <c r="AJ158" s="150"/>
      <c r="AK158" s="365"/>
      <c r="AL158" s="148"/>
      <c r="AM158" s="149"/>
      <c r="AN158" s="140"/>
      <c r="AO158" s="150"/>
      <c r="AP158" s="365"/>
      <c r="AQ158" s="148"/>
      <c r="AR158" s="149"/>
      <c r="AS158" s="140"/>
      <c r="AT158" s="150"/>
      <c r="AU158" s="365"/>
      <c r="AV158" s="148"/>
      <c r="AW158" s="149"/>
      <c r="AX158" s="140"/>
      <c r="AY158" s="150"/>
      <c r="AZ158" s="365"/>
      <c r="BA158" s="148"/>
      <c r="BB158" s="149"/>
      <c r="BC158" s="140"/>
      <c r="BD158" s="150"/>
      <c r="BF158" s="148"/>
      <c r="BG158" s="149"/>
      <c r="BH158" s="140"/>
      <c r="BI158" s="150"/>
      <c r="BK158" s="148"/>
      <c r="BL158" s="149"/>
      <c r="BM158" s="140"/>
      <c r="BN158" s="150"/>
      <c r="BP158" s="148"/>
      <c r="BQ158" s="149"/>
      <c r="BR158" s="140"/>
      <c r="BS158" s="150"/>
      <c r="BU158" s="148"/>
      <c r="BV158" s="149"/>
      <c r="BW158" s="140"/>
      <c r="BX158" s="150"/>
      <c r="BZ158" s="148"/>
      <c r="CA158" s="149"/>
      <c r="CB158" s="140"/>
      <c r="CC158" s="150"/>
      <c r="CE158" s="148"/>
      <c r="CF158" s="149"/>
      <c r="CG158" s="140"/>
      <c r="CH158" s="150"/>
      <c r="CJ158" s="148"/>
      <c r="CK158" s="149"/>
      <c r="CL158" s="140"/>
      <c r="CM158" s="150"/>
    </row>
    <row r="159" spans="1:91" ht="12.75" customHeight="1">
      <c r="A159" s="181" t="s">
        <v>195</v>
      </c>
      <c r="B159" s="14" t="s">
        <v>81</v>
      </c>
      <c r="C159" s="148">
        <v>447</v>
      </c>
      <c r="D159" s="149">
        <v>4527.2432861591305</v>
      </c>
      <c r="E159" s="140">
        <v>109.16111383986582</v>
      </c>
      <c r="F159" s="150"/>
      <c r="H159" s="148">
        <v>148</v>
      </c>
      <c r="I159" s="149">
        <v>2113.1219814465653</v>
      </c>
      <c r="J159" s="140">
        <v>173.57440107804825</v>
      </c>
      <c r="K159" s="150" t="s">
        <v>36</v>
      </c>
      <c r="L159" s="365"/>
      <c r="M159" s="148">
        <v>58</v>
      </c>
      <c r="N159" s="149">
        <v>505.69226648489814</v>
      </c>
      <c r="O159" s="140">
        <v>178.11608530104223</v>
      </c>
      <c r="P159" s="150" t="s">
        <v>36</v>
      </c>
      <c r="Q159" s="365"/>
      <c r="R159" s="148">
        <v>274</v>
      </c>
      <c r="S159" s="149">
        <v>3860.070972465614</v>
      </c>
      <c r="T159" s="140">
        <v>191.30375709066033</v>
      </c>
      <c r="U159" s="150" t="s">
        <v>36</v>
      </c>
      <c r="V159" s="365"/>
      <c r="W159" s="148">
        <v>25</v>
      </c>
      <c r="X159" s="149">
        <v>236.75631855933719</v>
      </c>
      <c r="Y159" s="140">
        <v>124.58437045567999</v>
      </c>
      <c r="Z159" s="150"/>
      <c r="AA159" s="365"/>
      <c r="AB159" s="148">
        <v>26</v>
      </c>
      <c r="AC159" s="149">
        <v>377.02942227949416</v>
      </c>
      <c r="AD159" s="140">
        <v>156.17226507516654</v>
      </c>
      <c r="AE159" s="150" t="s">
        <v>37</v>
      </c>
      <c r="AF159" s="365"/>
      <c r="AG159" s="148">
        <v>925</v>
      </c>
      <c r="AH159" s="149">
        <v>9381.8902510295629</v>
      </c>
      <c r="AI159" s="140">
        <v>160.15700879193471</v>
      </c>
      <c r="AJ159" s="150" t="s">
        <v>36</v>
      </c>
      <c r="AK159" s="365"/>
      <c r="AL159" s="148">
        <v>208</v>
      </c>
      <c r="AM159" s="149">
        <v>2924.1132273505596</v>
      </c>
      <c r="AN159" s="140">
        <v>198.3721591486408</v>
      </c>
      <c r="AO159" s="150" t="s">
        <v>36</v>
      </c>
      <c r="AP159" s="365"/>
      <c r="AQ159" s="148">
        <v>157</v>
      </c>
      <c r="AR159" s="149">
        <v>1519.3612043584083</v>
      </c>
      <c r="AS159" s="140">
        <v>143.28610774643167</v>
      </c>
      <c r="AT159" s="150" t="s">
        <v>36</v>
      </c>
      <c r="AU159" s="365"/>
      <c r="AV159" s="148">
        <v>175</v>
      </c>
      <c r="AW159" s="149">
        <v>2545.7655428793091</v>
      </c>
      <c r="AX159" s="140">
        <v>178.45649864443104</v>
      </c>
      <c r="AY159" s="150" t="s">
        <v>36</v>
      </c>
      <c r="AZ159" s="365"/>
      <c r="BA159" s="148">
        <v>97</v>
      </c>
      <c r="BB159" s="149">
        <v>890.60696764635463</v>
      </c>
      <c r="BC159" s="140">
        <v>89.975230742636171</v>
      </c>
      <c r="BD159" s="150"/>
      <c r="BF159" s="148">
        <v>150</v>
      </c>
      <c r="BG159" s="149">
        <v>2125.8833768838203</v>
      </c>
      <c r="BH159" s="140">
        <v>151.25081702556437</v>
      </c>
      <c r="BI159" s="150" t="s">
        <v>36</v>
      </c>
      <c r="BK159" s="148">
        <v>117</v>
      </c>
      <c r="BL159" s="149">
        <v>1133.6555859805214</v>
      </c>
      <c r="BM159" s="140">
        <v>165.30361918081456</v>
      </c>
      <c r="BN159" s="150" t="s">
        <v>36</v>
      </c>
      <c r="BP159" s="148">
        <v>175</v>
      </c>
      <c r="BQ159" s="149">
        <v>2535.5304584498213</v>
      </c>
      <c r="BR159" s="140">
        <v>173.54498159801389</v>
      </c>
      <c r="BS159" s="150" t="s">
        <v>36</v>
      </c>
      <c r="BU159" s="148">
        <v>1882</v>
      </c>
      <c r="BV159" s="149">
        <v>17740.174830755554</v>
      </c>
      <c r="BW159" s="140">
        <v>155.36309643803025</v>
      </c>
      <c r="BX159" s="150" t="s">
        <v>36</v>
      </c>
      <c r="BZ159" s="148">
        <v>1375</v>
      </c>
      <c r="CA159" s="149">
        <v>19214.938099671785</v>
      </c>
      <c r="CB159" s="140">
        <v>185.07440371435175</v>
      </c>
      <c r="CC159" s="150" t="s">
        <v>36</v>
      </c>
      <c r="CE159" s="148">
        <v>340</v>
      </c>
      <c r="CF159" s="149">
        <v>3294.7943238643288</v>
      </c>
      <c r="CG159" s="140">
        <v>357.87378127500165</v>
      </c>
      <c r="CH159" s="150" t="s">
        <v>36</v>
      </c>
      <c r="CJ159" s="148">
        <v>472</v>
      </c>
      <c r="CK159" s="149">
        <v>6741.6773949604612</v>
      </c>
      <c r="CL159" s="140">
        <v>623.9757023392915</v>
      </c>
      <c r="CM159" s="150" t="s">
        <v>36</v>
      </c>
    </row>
    <row r="160" spans="1:91" ht="12.75" customHeight="1">
      <c r="A160" s="206"/>
      <c r="B160" s="14" t="s">
        <v>28</v>
      </c>
      <c r="C160" s="148">
        <v>334</v>
      </c>
      <c r="D160" s="149">
        <v>3298.3216351808283</v>
      </c>
      <c r="E160" s="140">
        <v>79.529294261525848</v>
      </c>
      <c r="F160" s="150" t="s">
        <v>36</v>
      </c>
      <c r="H160" s="148">
        <v>66</v>
      </c>
      <c r="I160" s="149">
        <v>1009.5852184423038</v>
      </c>
      <c r="J160" s="140">
        <v>82.928553659932021</v>
      </c>
      <c r="K160" s="150"/>
      <c r="L160" s="365"/>
      <c r="M160" s="148">
        <v>30</v>
      </c>
      <c r="N160" s="149">
        <v>257.33210059036435</v>
      </c>
      <c r="O160" s="140">
        <v>90.638100317514983</v>
      </c>
      <c r="P160" s="150"/>
      <c r="Q160" s="365"/>
      <c r="R160" s="148">
        <v>130</v>
      </c>
      <c r="S160" s="149">
        <v>1956.5873444436854</v>
      </c>
      <c r="T160" s="140">
        <v>96.967779281278297</v>
      </c>
      <c r="U160" s="150"/>
      <c r="V160" s="365"/>
      <c r="W160" s="148">
        <v>20</v>
      </c>
      <c r="X160" s="149">
        <v>187.73197302700396</v>
      </c>
      <c r="Y160" s="140">
        <v>98.787098128112831</v>
      </c>
      <c r="Z160" s="150"/>
      <c r="AA160" s="365"/>
      <c r="AB160" s="148">
        <v>11</v>
      </c>
      <c r="AC160" s="149">
        <v>171.46473400128397</v>
      </c>
      <c r="AD160" s="140">
        <v>71.023729998558892</v>
      </c>
      <c r="AE160" s="150"/>
      <c r="AF160" s="365"/>
      <c r="AG160" s="148">
        <v>470</v>
      </c>
      <c r="AH160" s="149">
        <v>4647.9289508171496</v>
      </c>
      <c r="AI160" s="140">
        <v>79.344180961679911</v>
      </c>
      <c r="AJ160" s="150" t="s">
        <v>36</v>
      </c>
      <c r="AK160" s="365"/>
      <c r="AL160" s="148">
        <v>106</v>
      </c>
      <c r="AM160" s="149">
        <v>1591.319018079844</v>
      </c>
      <c r="AN160" s="140">
        <v>107.95525513791908</v>
      </c>
      <c r="AO160" s="150"/>
      <c r="AP160" s="365"/>
      <c r="AQ160" s="148">
        <v>121</v>
      </c>
      <c r="AR160" s="149">
        <v>1150.9620745866991</v>
      </c>
      <c r="AS160" s="140">
        <v>108.54356117439958</v>
      </c>
      <c r="AT160" s="150"/>
      <c r="AU160" s="365"/>
      <c r="AV160" s="148">
        <v>102</v>
      </c>
      <c r="AW160" s="149">
        <v>1596.0978107348328</v>
      </c>
      <c r="AX160" s="140">
        <v>111.88541206965483</v>
      </c>
      <c r="AY160" s="150"/>
      <c r="AZ160" s="365"/>
      <c r="BA160" s="148">
        <v>74</v>
      </c>
      <c r="BB160" s="149">
        <v>671.17581556455661</v>
      </c>
      <c r="BC160" s="140">
        <v>67.806789154020578</v>
      </c>
      <c r="BD160" s="150" t="s">
        <v>36</v>
      </c>
      <c r="BF160" s="148">
        <v>90</v>
      </c>
      <c r="BG160" s="149">
        <v>1364.4183801270799</v>
      </c>
      <c r="BH160" s="140">
        <v>97.074654707268081</v>
      </c>
      <c r="BI160" s="150"/>
      <c r="BK160" s="148">
        <v>70</v>
      </c>
      <c r="BL160" s="149">
        <v>666.94127642028116</v>
      </c>
      <c r="BM160" s="140">
        <v>97.249824494084763</v>
      </c>
      <c r="BN160" s="150"/>
      <c r="BP160" s="148">
        <v>115</v>
      </c>
      <c r="BQ160" s="149">
        <v>1790.7238682527454</v>
      </c>
      <c r="BR160" s="140">
        <v>122.566518468505</v>
      </c>
      <c r="BS160" s="150" t="s">
        <v>37</v>
      </c>
      <c r="BU160" s="148">
        <v>1222</v>
      </c>
      <c r="BV160" s="149">
        <v>11349.822541300708</v>
      </c>
      <c r="BW160" s="140">
        <v>99.398319963655666</v>
      </c>
      <c r="BX160" s="150"/>
      <c r="BZ160" s="148">
        <v>925</v>
      </c>
      <c r="CA160" s="149">
        <v>13786.689742567181</v>
      </c>
      <c r="CB160" s="140">
        <v>132.79061166187023</v>
      </c>
      <c r="CC160" s="150" t="s">
        <v>36</v>
      </c>
      <c r="CE160" s="148">
        <v>200</v>
      </c>
      <c r="CF160" s="149">
        <v>1901.0333611699818</v>
      </c>
      <c r="CG160" s="140">
        <v>206.48633280814209</v>
      </c>
      <c r="CH160" s="150" t="s">
        <v>36</v>
      </c>
      <c r="CJ160" s="148">
        <v>222</v>
      </c>
      <c r="CK160" s="149">
        <v>3397.4241536210479</v>
      </c>
      <c r="CL160" s="140">
        <v>314.44846708103262</v>
      </c>
      <c r="CM160" s="150" t="s">
        <v>36</v>
      </c>
    </row>
    <row r="161" spans="1:91" ht="12.75" customHeight="1">
      <c r="A161" s="206"/>
      <c r="B161" s="14" t="s">
        <v>29</v>
      </c>
      <c r="C161" s="148">
        <v>487</v>
      </c>
      <c r="D161" s="149">
        <v>5169.3704055587459</v>
      </c>
      <c r="E161" s="140">
        <v>124.64411467499758</v>
      </c>
      <c r="F161" s="150" t="s">
        <v>36</v>
      </c>
      <c r="H161" s="148">
        <v>124</v>
      </c>
      <c r="I161" s="149">
        <v>2059.2437143525376</v>
      </c>
      <c r="J161" s="140">
        <v>169.1487749078226</v>
      </c>
      <c r="K161" s="150" t="s">
        <v>36</v>
      </c>
      <c r="L161" s="365"/>
      <c r="M161" s="148">
        <v>43</v>
      </c>
      <c r="N161" s="149">
        <v>413.43178449296346</v>
      </c>
      <c r="O161" s="140">
        <v>145.61988757466972</v>
      </c>
      <c r="P161" s="150" t="s">
        <v>37</v>
      </c>
      <c r="Q161" s="365"/>
      <c r="R161" s="148">
        <v>174</v>
      </c>
      <c r="S161" s="149">
        <v>2858.5820787411494</v>
      </c>
      <c r="T161" s="140">
        <v>141.67032044644176</v>
      </c>
      <c r="U161" s="150" t="s">
        <v>36</v>
      </c>
      <c r="V161" s="365"/>
      <c r="W161" s="148">
        <v>22</v>
      </c>
      <c r="X161" s="149">
        <v>223.37519799075608</v>
      </c>
      <c r="Y161" s="140">
        <v>117.54304420017641</v>
      </c>
      <c r="Z161" s="150"/>
      <c r="AA161" s="365"/>
      <c r="AB161" s="148">
        <v>16</v>
      </c>
      <c r="AC161" s="149">
        <v>269.0399944125478</v>
      </c>
      <c r="AD161" s="140">
        <v>111.44113122309747</v>
      </c>
      <c r="AE161" s="150"/>
      <c r="AF161" s="365"/>
      <c r="AG161" s="148">
        <v>751</v>
      </c>
      <c r="AH161" s="149">
        <v>7978.9754324236173</v>
      </c>
      <c r="AI161" s="140">
        <v>136.20803529875715</v>
      </c>
      <c r="AJ161" s="150" t="s">
        <v>36</v>
      </c>
      <c r="AK161" s="365"/>
      <c r="AL161" s="148">
        <v>169</v>
      </c>
      <c r="AM161" s="149">
        <v>2771.7316282422771</v>
      </c>
      <c r="AN161" s="140">
        <v>188.03457490364858</v>
      </c>
      <c r="AO161" s="150" t="s">
        <v>36</v>
      </c>
      <c r="AP161" s="365"/>
      <c r="AQ161" s="148">
        <v>120</v>
      </c>
      <c r="AR161" s="149">
        <v>1236.343351594207</v>
      </c>
      <c r="AS161" s="140">
        <v>116.59559700480754</v>
      </c>
      <c r="AT161" s="150"/>
      <c r="AU161" s="365"/>
      <c r="AV161" s="148">
        <v>196</v>
      </c>
      <c r="AW161" s="149">
        <v>3304.1340715753681</v>
      </c>
      <c r="AX161" s="140">
        <v>231.61763624084929</v>
      </c>
      <c r="AY161" s="150" t="s">
        <v>36</v>
      </c>
      <c r="AZ161" s="365"/>
      <c r="BA161" s="148">
        <v>84</v>
      </c>
      <c r="BB161" s="149">
        <v>835.82243417113511</v>
      </c>
      <c r="BC161" s="140">
        <v>84.440521022604116</v>
      </c>
      <c r="BD161" s="150"/>
      <c r="BF161" s="148">
        <v>139</v>
      </c>
      <c r="BG161" s="149">
        <v>2294.6369307225709</v>
      </c>
      <c r="BH161" s="140">
        <v>163.25717314632794</v>
      </c>
      <c r="BI161" s="150" t="s">
        <v>36</v>
      </c>
      <c r="BK161" s="148">
        <v>74</v>
      </c>
      <c r="BL161" s="149">
        <v>763.0034022676864</v>
      </c>
      <c r="BM161" s="140">
        <v>111.25709201444415</v>
      </c>
      <c r="BN161" s="150"/>
      <c r="BP161" s="148">
        <v>155</v>
      </c>
      <c r="BQ161" s="149">
        <v>2604.5399628776286</v>
      </c>
      <c r="BR161" s="140">
        <v>178.26835344160591</v>
      </c>
      <c r="BS161" s="150" t="s">
        <v>36</v>
      </c>
      <c r="BU161" s="148">
        <v>1623</v>
      </c>
      <c r="BV161" s="149">
        <v>16434.282650509023</v>
      </c>
      <c r="BW161" s="140">
        <v>143.92648689652944</v>
      </c>
      <c r="BX161" s="150" t="s">
        <v>36</v>
      </c>
      <c r="BZ161" s="148">
        <v>1231</v>
      </c>
      <c r="CA161" s="149">
        <v>20092.253698629509</v>
      </c>
      <c r="CB161" s="140">
        <v>193.52453040766511</v>
      </c>
      <c r="CC161" s="150" t="s">
        <v>36</v>
      </c>
      <c r="CE161" s="148">
        <v>302</v>
      </c>
      <c r="CF161" s="149">
        <v>3114.575837403966</v>
      </c>
      <c r="CG161" s="140">
        <v>338.29882002838167</v>
      </c>
      <c r="CH161" s="150" t="s">
        <v>36</v>
      </c>
      <c r="CJ161" s="148">
        <v>367</v>
      </c>
      <c r="CK161" s="149">
        <v>6096.5380595405741</v>
      </c>
      <c r="CL161" s="140">
        <v>564.26485497269357</v>
      </c>
      <c r="CM161" s="150" t="s">
        <v>36</v>
      </c>
    </row>
    <row r="162" spans="1:91" ht="12.75" customHeight="1">
      <c r="A162" s="206"/>
      <c r="B162" s="14" t="s">
        <v>30</v>
      </c>
      <c r="C162" s="148">
        <v>309</v>
      </c>
      <c r="D162" s="149">
        <v>3260.7600723952887</v>
      </c>
      <c r="E162" s="140">
        <v>78.623608003451096</v>
      </c>
      <c r="F162" s="150" t="s">
        <v>36</v>
      </c>
      <c r="H162" s="148">
        <v>75</v>
      </c>
      <c r="I162" s="149">
        <v>1218.6078998167231</v>
      </c>
      <c r="J162" s="140">
        <v>100.09793008488215</v>
      </c>
      <c r="K162" s="150"/>
      <c r="L162" s="365"/>
      <c r="M162" s="148">
        <v>23</v>
      </c>
      <c r="N162" s="149">
        <v>208.95549053869973</v>
      </c>
      <c r="O162" s="140">
        <v>73.598780213941922</v>
      </c>
      <c r="P162" s="150"/>
      <c r="Q162" s="365"/>
      <c r="R162" s="148">
        <v>127</v>
      </c>
      <c r="S162" s="149">
        <v>2025.261865576301</v>
      </c>
      <c r="T162" s="140">
        <v>100.37126434742972</v>
      </c>
      <c r="U162" s="150"/>
      <c r="V162" s="365"/>
      <c r="W162" s="148">
        <v>18</v>
      </c>
      <c r="X162" s="149">
        <v>177.56236668238546</v>
      </c>
      <c r="Y162" s="140">
        <v>93.435714004825542</v>
      </c>
      <c r="Z162" s="150"/>
      <c r="AA162" s="365"/>
      <c r="AB162" s="148">
        <v>16</v>
      </c>
      <c r="AC162" s="149">
        <v>265.69828376272915</v>
      </c>
      <c r="AD162" s="140">
        <v>110.05693547982438</v>
      </c>
      <c r="AE162" s="150"/>
      <c r="AF162" s="365"/>
      <c r="AG162" s="148">
        <v>475</v>
      </c>
      <c r="AH162" s="149">
        <v>5019.6693041731187</v>
      </c>
      <c r="AI162" s="140">
        <v>85.690111413617913</v>
      </c>
      <c r="AJ162" s="150" t="s">
        <v>36</v>
      </c>
      <c r="AK162" s="365"/>
      <c r="AL162" s="148">
        <v>94</v>
      </c>
      <c r="AM162" s="149">
        <v>1494.6274425432052</v>
      </c>
      <c r="AN162" s="140">
        <v>101.39568814465798</v>
      </c>
      <c r="AO162" s="150"/>
      <c r="AP162" s="365"/>
      <c r="AQ162" s="148">
        <v>94</v>
      </c>
      <c r="AR162" s="149">
        <v>947.71424634396124</v>
      </c>
      <c r="AS162" s="140">
        <v>89.375906943610531</v>
      </c>
      <c r="AT162" s="150"/>
      <c r="AU162" s="365"/>
      <c r="AV162" s="148">
        <v>107</v>
      </c>
      <c r="AW162" s="149">
        <v>1784.8272139319522</v>
      </c>
      <c r="AX162" s="140">
        <v>125.11521973203614</v>
      </c>
      <c r="AY162" s="150" t="s">
        <v>37</v>
      </c>
      <c r="AZ162" s="365"/>
      <c r="BA162" s="148">
        <v>51</v>
      </c>
      <c r="BB162" s="149">
        <v>487.82560183468166</v>
      </c>
      <c r="BC162" s="140">
        <v>49.283491687962766</v>
      </c>
      <c r="BD162" s="150" t="s">
        <v>36</v>
      </c>
      <c r="BF162" s="148">
        <v>73</v>
      </c>
      <c r="BG162" s="149">
        <v>1173.8992366942994</v>
      </c>
      <c r="BH162" s="140">
        <v>83.519736118338557</v>
      </c>
      <c r="BI162" s="150"/>
      <c r="BK162" s="148">
        <v>52</v>
      </c>
      <c r="BL162" s="149">
        <v>524.90555236032651</v>
      </c>
      <c r="BM162" s="140">
        <v>76.538931758730286</v>
      </c>
      <c r="BN162" s="150"/>
      <c r="BP162" s="148">
        <v>114</v>
      </c>
      <c r="BQ162" s="149">
        <v>1890.8225838181033</v>
      </c>
      <c r="BR162" s="140">
        <v>129.41779871752851</v>
      </c>
      <c r="BS162" s="150" t="s">
        <v>36</v>
      </c>
      <c r="BU162" s="148">
        <v>1038</v>
      </c>
      <c r="BV162" s="149">
        <v>10193.435582653079</v>
      </c>
      <c r="BW162" s="140">
        <v>89.27103202596399</v>
      </c>
      <c r="BX162" s="150" t="s">
        <v>36</v>
      </c>
      <c r="BZ162" s="148">
        <v>867</v>
      </c>
      <c r="CA162" s="149">
        <v>13671.543888504777</v>
      </c>
      <c r="CB162" s="140">
        <v>131.68155004687895</v>
      </c>
      <c r="CC162" s="150" t="s">
        <v>36</v>
      </c>
      <c r="CE162" s="148">
        <v>217</v>
      </c>
      <c r="CF162" s="149">
        <v>2190.8808478340998</v>
      </c>
      <c r="CG162" s="140">
        <v>237.96897052371406</v>
      </c>
      <c r="CH162" s="150" t="s">
        <v>36</v>
      </c>
      <c r="CJ162" s="148">
        <v>271</v>
      </c>
      <c r="CK162" s="149">
        <v>4405.5530925516541</v>
      </c>
      <c r="CL162" s="140">
        <v>407.75580379637529</v>
      </c>
      <c r="CM162" s="150" t="s">
        <v>36</v>
      </c>
    </row>
    <row r="163" spans="1:91" ht="12.75" customHeight="1">
      <c r="A163" s="206"/>
      <c r="B163" s="14" t="s">
        <v>82</v>
      </c>
      <c r="C163" s="148">
        <v>428</v>
      </c>
      <c r="D163" s="149">
        <v>4142.2188647910198</v>
      </c>
      <c r="E163" s="140">
        <v>99.87738596498275</v>
      </c>
      <c r="F163" s="150"/>
      <c r="H163" s="148">
        <v>111</v>
      </c>
      <c r="I163" s="149">
        <v>1382.3424170796084</v>
      </c>
      <c r="J163" s="140">
        <v>113.54728181149345</v>
      </c>
      <c r="K163" s="150"/>
      <c r="L163" s="365"/>
      <c r="M163" s="148">
        <v>37</v>
      </c>
      <c r="N163" s="149">
        <v>363.01274706245295</v>
      </c>
      <c r="O163" s="140">
        <v>127.86117903401333</v>
      </c>
      <c r="P163" s="150"/>
      <c r="Q163" s="365"/>
      <c r="R163" s="148">
        <v>250</v>
      </c>
      <c r="S163" s="149">
        <v>3126.7372709331726</v>
      </c>
      <c r="T163" s="140">
        <v>154.95999727249631</v>
      </c>
      <c r="U163" s="150" t="s">
        <v>36</v>
      </c>
      <c r="V163" s="365"/>
      <c r="W163" s="148">
        <v>24</v>
      </c>
      <c r="X163" s="149">
        <v>232.27020741504865</v>
      </c>
      <c r="Y163" s="140">
        <v>122.22371822005518</v>
      </c>
      <c r="Z163" s="150"/>
      <c r="AA163" s="365"/>
      <c r="AB163" s="148">
        <v>16</v>
      </c>
      <c r="AC163" s="149">
        <v>198.28975722004088</v>
      </c>
      <c r="AD163" s="140">
        <v>82.135129770594801</v>
      </c>
      <c r="AE163" s="150"/>
      <c r="AF163" s="365"/>
      <c r="AG163" s="148">
        <v>631</v>
      </c>
      <c r="AH163" s="149">
        <v>6105.9282906633362</v>
      </c>
      <c r="AI163" s="140">
        <v>104.23349503831341</v>
      </c>
      <c r="AJ163" s="150"/>
      <c r="AK163" s="365"/>
      <c r="AL163" s="148">
        <v>182</v>
      </c>
      <c r="AM163" s="149">
        <v>2277.8112186728667</v>
      </c>
      <c r="AN163" s="140">
        <v>154.52696063706924</v>
      </c>
      <c r="AO163" s="150" t="s">
        <v>36</v>
      </c>
      <c r="AP163" s="365"/>
      <c r="AQ163" s="148">
        <v>92</v>
      </c>
      <c r="AR163" s="149">
        <v>891.694654170994</v>
      </c>
      <c r="AS163" s="140">
        <v>84.092877933141295</v>
      </c>
      <c r="AT163" s="150"/>
      <c r="AU163" s="365"/>
      <c r="AV163" s="148">
        <v>208</v>
      </c>
      <c r="AW163" s="149">
        <v>2575.2347638574515</v>
      </c>
      <c r="AX163" s="140">
        <v>180.52227175077545</v>
      </c>
      <c r="AY163" s="150" t="s">
        <v>36</v>
      </c>
      <c r="AZ163" s="365"/>
      <c r="BA163" s="148">
        <v>63</v>
      </c>
      <c r="BB163" s="149">
        <v>612.89289898371226</v>
      </c>
      <c r="BC163" s="140">
        <v>61.918648752903039</v>
      </c>
      <c r="BD163" s="150" t="s">
        <v>36</v>
      </c>
      <c r="BF163" s="148">
        <v>117</v>
      </c>
      <c r="BG163" s="149">
        <v>1460.499632104378</v>
      </c>
      <c r="BH163" s="140">
        <v>103.91057431622961</v>
      </c>
      <c r="BI163" s="150"/>
      <c r="BK163" s="148">
        <v>71</v>
      </c>
      <c r="BL163" s="149">
        <v>687.9252452627685</v>
      </c>
      <c r="BM163" s="140">
        <v>100.30959506050456</v>
      </c>
      <c r="BN163" s="150"/>
      <c r="BP163" s="148">
        <v>183</v>
      </c>
      <c r="BQ163" s="149">
        <v>2268.5408144035714</v>
      </c>
      <c r="BR163" s="140">
        <v>155.27081229807379</v>
      </c>
      <c r="BS163" s="150" t="s">
        <v>36</v>
      </c>
      <c r="BU163" s="148">
        <v>1273</v>
      </c>
      <c r="BV163" s="149">
        <v>12361.475424264931</v>
      </c>
      <c r="BW163" s="140">
        <v>108.25807055333392</v>
      </c>
      <c r="BX163" s="150" t="s">
        <v>36</v>
      </c>
      <c r="BZ163" s="148">
        <v>1267</v>
      </c>
      <c r="CA163" s="149">
        <v>15887.839780106066</v>
      </c>
      <c r="CB163" s="140">
        <v>153.02846453939466</v>
      </c>
      <c r="CC163" s="150" t="s">
        <v>36</v>
      </c>
      <c r="CE163" s="148">
        <v>316</v>
      </c>
      <c r="CF163" s="149">
        <v>3065.295434277808</v>
      </c>
      <c r="CG163" s="140">
        <v>332.94608402244188</v>
      </c>
      <c r="CH163" s="150" t="s">
        <v>36</v>
      </c>
      <c r="CJ163" s="148">
        <v>493</v>
      </c>
      <c r="CK163" s="149">
        <v>6138.8629210611925</v>
      </c>
      <c r="CL163" s="140">
        <v>568.1822309677957</v>
      </c>
      <c r="CM163" s="150" t="s">
        <v>36</v>
      </c>
    </row>
    <row r="164" spans="1:91" s="241" customFormat="1" ht="12.75" customHeight="1">
      <c r="A164" s="245"/>
      <c r="B164" s="11" t="s">
        <v>31</v>
      </c>
      <c r="C164" s="141"/>
      <c r="D164" s="141">
        <v>0.9149538920196264</v>
      </c>
      <c r="E164" s="141"/>
      <c r="F164" s="367"/>
      <c r="G164" s="117"/>
      <c r="H164" s="141"/>
      <c r="I164" s="141">
        <v>0.65417066748475527</v>
      </c>
      <c r="J164" s="141"/>
      <c r="K164" s="367"/>
      <c r="L164" s="141"/>
      <c r="M164" s="141"/>
      <c r="N164" s="141">
        <v>0.71785307215745975</v>
      </c>
      <c r="O164" s="141"/>
      <c r="P164" s="367"/>
      <c r="Q164" s="141"/>
      <c r="R164" s="141"/>
      <c r="S164" s="141">
        <v>0.8100206688521</v>
      </c>
      <c r="T164" s="141"/>
      <c r="U164" s="367"/>
      <c r="V164" s="141"/>
      <c r="W164" s="141"/>
      <c r="X164" s="141">
        <v>0.98105177858995896</v>
      </c>
      <c r="Y164" s="141"/>
      <c r="Z164" s="367"/>
      <c r="AA164" s="141"/>
      <c r="AB164" s="141"/>
      <c r="AC164" s="141">
        <v>0.52592648080670878</v>
      </c>
      <c r="AD164" s="141"/>
      <c r="AE164" s="367"/>
      <c r="AF164" s="141"/>
      <c r="AG164" s="141"/>
      <c r="AH164" s="141">
        <v>0.65082069042464818</v>
      </c>
      <c r="AI164" s="141"/>
      <c r="AJ164" s="367"/>
      <c r="AK164" s="141"/>
      <c r="AL164" s="141"/>
      <c r="AM164" s="141">
        <v>0.77897504014805707</v>
      </c>
      <c r="AN164" s="141"/>
      <c r="AO164" s="367"/>
      <c r="AP164" s="141"/>
      <c r="AQ164" s="141"/>
      <c r="AR164" s="141">
        <v>0.58688786551420236</v>
      </c>
      <c r="AS164" s="141"/>
      <c r="AT164" s="367"/>
      <c r="AU164" s="141"/>
      <c r="AV164" s="141"/>
      <c r="AW164" s="141">
        <v>1.0115757796551885</v>
      </c>
      <c r="AX164" s="141"/>
      <c r="AY164" s="367"/>
      <c r="AZ164" s="141"/>
      <c r="BA164" s="141"/>
      <c r="BB164" s="141">
        <v>0.68817438134739806</v>
      </c>
      <c r="BC164" s="141"/>
      <c r="BD164" s="367"/>
      <c r="BF164" s="141"/>
      <c r="BG164" s="141">
        <v>0.68700835049814413</v>
      </c>
      <c r="BH164" s="141"/>
      <c r="BI164" s="367"/>
      <c r="BK164" s="141"/>
      <c r="BL164" s="141">
        <v>0.60682031983088425</v>
      </c>
      <c r="BM164" s="141"/>
      <c r="BN164" s="367"/>
      <c r="BP164" s="141"/>
      <c r="BQ164" s="141">
        <v>0.89470067568839906</v>
      </c>
      <c r="BR164" s="141"/>
      <c r="BS164" s="367"/>
      <c r="BU164" s="141"/>
      <c r="BV164" s="141">
        <v>0.69680685462210046</v>
      </c>
      <c r="BW164" s="141"/>
      <c r="BX164" s="367"/>
      <c r="BZ164" s="141"/>
      <c r="CA164" s="141">
        <v>0.82684834568254217</v>
      </c>
      <c r="CB164" s="141"/>
      <c r="CC164" s="367"/>
      <c r="CE164" s="141"/>
      <c r="CF164" s="141">
        <v>0.93034500274440468</v>
      </c>
      <c r="CG164" s="141"/>
      <c r="CH164" s="367"/>
      <c r="CJ164" s="141"/>
      <c r="CK164" s="141">
        <v>0.91058390388868438</v>
      </c>
      <c r="CL164" s="141"/>
      <c r="CM164" s="367"/>
    </row>
    <row r="165" spans="1:91" ht="12.75" customHeight="1">
      <c r="A165" s="143"/>
      <c r="B165" s="14"/>
      <c r="C165" s="148"/>
      <c r="D165" s="149"/>
      <c r="E165" s="140"/>
      <c r="F165" s="150"/>
      <c r="H165" s="148"/>
      <c r="I165" s="149"/>
      <c r="J165" s="140"/>
      <c r="K165" s="150"/>
      <c r="L165" s="365"/>
      <c r="M165" s="148"/>
      <c r="N165" s="149"/>
      <c r="O165" s="140"/>
      <c r="P165" s="150"/>
      <c r="Q165" s="365"/>
      <c r="R165" s="148"/>
      <c r="S165" s="149"/>
      <c r="T165" s="140"/>
      <c r="U165" s="150"/>
      <c r="V165" s="365"/>
      <c r="W165" s="148"/>
      <c r="X165" s="149"/>
      <c r="Y165" s="140"/>
      <c r="Z165" s="150"/>
      <c r="AA165" s="365"/>
      <c r="AB165" s="148"/>
      <c r="AC165" s="149"/>
      <c r="AD165" s="140"/>
      <c r="AE165" s="150"/>
      <c r="AF165" s="365"/>
      <c r="AG165" s="148"/>
      <c r="AH165" s="149"/>
      <c r="AI165" s="140"/>
      <c r="AJ165" s="150"/>
      <c r="AK165" s="365"/>
      <c r="AL165" s="148"/>
      <c r="AM165" s="149"/>
      <c r="AN165" s="140"/>
      <c r="AO165" s="150"/>
      <c r="AP165" s="365"/>
      <c r="AQ165" s="148"/>
      <c r="AR165" s="149"/>
      <c r="AS165" s="140"/>
      <c r="AT165" s="150"/>
      <c r="AU165" s="365"/>
      <c r="AV165" s="148"/>
      <c r="AW165" s="149"/>
      <c r="AX165" s="140"/>
      <c r="AY165" s="150"/>
      <c r="AZ165" s="365"/>
      <c r="BA165" s="148"/>
      <c r="BB165" s="149"/>
      <c r="BC165" s="140"/>
      <c r="BD165" s="150"/>
      <c r="BF165" s="148"/>
      <c r="BG165" s="149"/>
      <c r="BH165" s="140"/>
      <c r="BI165" s="150"/>
      <c r="BK165" s="148"/>
      <c r="BL165" s="149"/>
      <c r="BM165" s="140"/>
      <c r="BN165" s="150"/>
      <c r="BP165" s="148"/>
      <c r="BQ165" s="149"/>
      <c r="BR165" s="140"/>
      <c r="BS165" s="150"/>
      <c r="BU165" s="148"/>
      <c r="BV165" s="149"/>
      <c r="BW165" s="140"/>
      <c r="BX165" s="150"/>
      <c r="BZ165" s="148"/>
      <c r="CA165" s="149"/>
      <c r="CB165" s="140"/>
      <c r="CC165" s="150"/>
      <c r="CE165" s="148"/>
      <c r="CF165" s="149"/>
      <c r="CG165" s="140"/>
      <c r="CH165" s="150"/>
      <c r="CJ165" s="148"/>
      <c r="CK165" s="149"/>
      <c r="CL165" s="140"/>
      <c r="CM165" s="150"/>
    </row>
    <row r="166" spans="1:91" ht="12.75" customHeight="1">
      <c r="A166" s="206"/>
      <c r="B166" s="63"/>
      <c r="C166" s="148"/>
      <c r="D166" s="149"/>
      <c r="E166" s="140"/>
      <c r="F166" s="150"/>
      <c r="H166" s="148"/>
      <c r="I166" s="149"/>
      <c r="J166" s="140"/>
      <c r="K166" s="150"/>
      <c r="L166" s="365"/>
      <c r="M166" s="148"/>
      <c r="N166" s="149"/>
      <c r="O166" s="140"/>
      <c r="P166" s="150"/>
      <c r="Q166" s="365"/>
      <c r="R166" s="148"/>
      <c r="S166" s="149"/>
      <c r="T166" s="140"/>
      <c r="U166" s="150"/>
      <c r="V166" s="365"/>
      <c r="W166" s="148"/>
      <c r="X166" s="149"/>
      <c r="Y166" s="140"/>
      <c r="Z166" s="150"/>
      <c r="AA166" s="365"/>
      <c r="AB166" s="148"/>
      <c r="AC166" s="149"/>
      <c r="AD166" s="140"/>
      <c r="AE166" s="150"/>
      <c r="AF166" s="365"/>
      <c r="AG166" s="148"/>
      <c r="AH166" s="149"/>
      <c r="AI166" s="140"/>
      <c r="AJ166" s="150"/>
      <c r="AK166" s="365"/>
      <c r="AL166" s="148"/>
      <c r="AM166" s="149"/>
      <c r="AN166" s="140"/>
      <c r="AO166" s="150"/>
      <c r="AP166" s="365"/>
      <c r="AQ166" s="148"/>
      <c r="AR166" s="149"/>
      <c r="AS166" s="140"/>
      <c r="AT166" s="150"/>
      <c r="AU166" s="365"/>
      <c r="AV166" s="148"/>
      <c r="AW166" s="149"/>
      <c r="AX166" s="140"/>
      <c r="AY166" s="150"/>
      <c r="AZ166" s="365"/>
      <c r="BA166" s="148"/>
      <c r="BB166" s="149"/>
      <c r="BC166" s="140"/>
      <c r="BD166" s="150"/>
      <c r="BF166" s="148"/>
      <c r="BG166" s="149"/>
      <c r="BH166" s="140"/>
      <c r="BI166" s="150"/>
      <c r="BK166" s="148"/>
      <c r="BL166" s="149"/>
      <c r="BM166" s="140"/>
      <c r="BN166" s="150"/>
      <c r="BP166" s="148"/>
      <c r="BQ166" s="149"/>
      <c r="BR166" s="140"/>
      <c r="BS166" s="150"/>
      <c r="BU166" s="148"/>
      <c r="BV166" s="149"/>
      <c r="BW166" s="140"/>
      <c r="BX166" s="150"/>
      <c r="BZ166" s="148"/>
      <c r="CA166" s="149"/>
      <c r="CB166" s="140"/>
      <c r="CC166" s="150"/>
      <c r="CE166" s="148"/>
      <c r="CF166" s="149"/>
      <c r="CG166" s="140"/>
      <c r="CH166" s="150"/>
      <c r="CJ166" s="148"/>
      <c r="CK166" s="149"/>
      <c r="CL166" s="140"/>
      <c r="CM166" s="150"/>
    </row>
    <row r="167" spans="1:91" ht="12.75" customHeight="1">
      <c r="A167" s="181" t="s">
        <v>196</v>
      </c>
      <c r="B167" s="14" t="s">
        <v>81</v>
      </c>
      <c r="C167" s="148">
        <v>422</v>
      </c>
      <c r="D167" s="149">
        <v>2744.838554883388</v>
      </c>
      <c r="E167" s="140">
        <v>66.183682877772014</v>
      </c>
      <c r="F167" s="150" t="s">
        <v>36</v>
      </c>
      <c r="H167" s="148">
        <v>104</v>
      </c>
      <c r="I167" s="149">
        <v>769.4259383234654</v>
      </c>
      <c r="J167" s="140">
        <v>63.201579270395726</v>
      </c>
      <c r="K167" s="150" t="s">
        <v>36</v>
      </c>
      <c r="L167" s="365"/>
      <c r="M167" s="148">
        <v>33</v>
      </c>
      <c r="N167" s="149">
        <v>190.66214832256955</v>
      </c>
      <c r="O167" s="140">
        <v>67.155457429398794</v>
      </c>
      <c r="P167" s="150" t="s">
        <v>37</v>
      </c>
      <c r="Q167" s="365"/>
      <c r="R167" s="148">
        <v>267</v>
      </c>
      <c r="S167" s="149">
        <v>1982.6434877737727</v>
      </c>
      <c r="T167" s="140">
        <v>98.259112562426367</v>
      </c>
      <c r="U167" s="150"/>
      <c r="V167" s="365"/>
      <c r="W167" s="148">
        <v>15</v>
      </c>
      <c r="X167" s="149">
        <v>91.287394643579262</v>
      </c>
      <c r="Y167" s="140">
        <v>48.036659217435727</v>
      </c>
      <c r="Z167" s="150" t="s">
        <v>36</v>
      </c>
      <c r="AA167" s="365"/>
      <c r="AB167" s="148">
        <v>18</v>
      </c>
      <c r="AC167" s="149">
        <v>132.6131646343068</v>
      </c>
      <c r="AD167" s="140">
        <v>54.930721784287819</v>
      </c>
      <c r="AE167" s="150" t="s">
        <v>36</v>
      </c>
      <c r="AF167" s="365"/>
      <c r="AG167" s="148">
        <v>613</v>
      </c>
      <c r="AH167" s="149">
        <v>3991.2767455627359</v>
      </c>
      <c r="AI167" s="140">
        <v>68.134557933033463</v>
      </c>
      <c r="AJ167" s="150" t="s">
        <v>36</v>
      </c>
      <c r="AK167" s="365"/>
      <c r="AL167" s="148">
        <v>124</v>
      </c>
      <c r="AM167" s="149">
        <v>921.31649432682275</v>
      </c>
      <c r="AN167" s="140">
        <v>62.502211107763493</v>
      </c>
      <c r="AO167" s="150" t="s">
        <v>36</v>
      </c>
      <c r="AP167" s="365"/>
      <c r="AQ167" s="148">
        <v>129</v>
      </c>
      <c r="AR167" s="149">
        <v>804.95574083733186</v>
      </c>
      <c r="AS167" s="140">
        <v>75.912807752276194</v>
      </c>
      <c r="AT167" s="150" t="s">
        <v>36</v>
      </c>
      <c r="AU167" s="365"/>
      <c r="AV167" s="148">
        <v>117</v>
      </c>
      <c r="AW167" s="149">
        <v>861.25596478435511</v>
      </c>
      <c r="AX167" s="140">
        <v>60.373479538187759</v>
      </c>
      <c r="AY167" s="150" t="s">
        <v>36</v>
      </c>
      <c r="AZ167" s="365"/>
      <c r="BA167" s="148">
        <v>43</v>
      </c>
      <c r="BB167" s="149">
        <v>256.83637411095737</v>
      </c>
      <c r="BC167" s="140">
        <v>25.947373940725317</v>
      </c>
      <c r="BD167" s="150" t="s">
        <v>36</v>
      </c>
      <c r="BF167" s="148">
        <v>100</v>
      </c>
      <c r="BG167" s="149">
        <v>741.33428175224901</v>
      </c>
      <c r="BH167" s="140">
        <v>52.743916728135446</v>
      </c>
      <c r="BI167" s="150" t="s">
        <v>36</v>
      </c>
      <c r="BK167" s="148">
        <v>70</v>
      </c>
      <c r="BL167" s="149">
        <v>436.97802268561816</v>
      </c>
      <c r="BM167" s="140">
        <v>63.717807723703032</v>
      </c>
      <c r="BN167" s="150" t="s">
        <v>36</v>
      </c>
      <c r="BP167" s="148">
        <v>122</v>
      </c>
      <c r="BQ167" s="149">
        <v>899.02801377567755</v>
      </c>
      <c r="BR167" s="140">
        <v>61.534184922467041</v>
      </c>
      <c r="BS167" s="150" t="s">
        <v>36</v>
      </c>
      <c r="BU167" s="148">
        <v>1484</v>
      </c>
      <c r="BV167" s="149">
        <v>9061.0978775619024</v>
      </c>
      <c r="BW167" s="140">
        <v>79.354360191845103</v>
      </c>
      <c r="BX167" s="150" t="s">
        <v>36</v>
      </c>
      <c r="BZ167" s="148">
        <v>982</v>
      </c>
      <c r="CA167" s="149">
        <v>7308.4103186353514</v>
      </c>
      <c r="CB167" s="140">
        <v>70.393132405893994</v>
      </c>
      <c r="CC167" s="150" t="s">
        <v>36</v>
      </c>
      <c r="CE167" s="148">
        <v>275</v>
      </c>
      <c r="CF167" s="149">
        <v>1721.7167664939855</v>
      </c>
      <c r="CG167" s="140">
        <v>187.009333191732</v>
      </c>
      <c r="CH167" s="150" t="s">
        <v>36</v>
      </c>
      <c r="CJ167" s="148">
        <v>399</v>
      </c>
      <c r="CK167" s="149">
        <v>2951.6300122880716</v>
      </c>
      <c r="CL167" s="140">
        <v>273.18800679188871</v>
      </c>
      <c r="CM167" s="150" t="s">
        <v>36</v>
      </c>
    </row>
    <row r="168" spans="1:91" ht="12.75" customHeight="1">
      <c r="A168" s="206"/>
      <c r="B168" s="14" t="s">
        <v>28</v>
      </c>
      <c r="C168" s="148">
        <v>566</v>
      </c>
      <c r="D168" s="149">
        <v>2915.8609086328543</v>
      </c>
      <c r="E168" s="140">
        <v>70.307382322836702</v>
      </c>
      <c r="F168" s="150" t="s">
        <v>36</v>
      </c>
      <c r="H168" s="148">
        <v>172</v>
      </c>
      <c r="I168" s="149">
        <v>1340.0507058796943</v>
      </c>
      <c r="J168" s="140">
        <v>110.07338938760903</v>
      </c>
      <c r="K168" s="150"/>
      <c r="L168" s="365"/>
      <c r="M168" s="148">
        <v>64</v>
      </c>
      <c r="N168" s="149">
        <v>297.43554680627841</v>
      </c>
      <c r="O168" s="140">
        <v>104.76342775570475</v>
      </c>
      <c r="P168" s="150"/>
      <c r="Q168" s="365"/>
      <c r="R168" s="148">
        <v>313</v>
      </c>
      <c r="S168" s="149">
        <v>2405.7814705879455</v>
      </c>
      <c r="T168" s="140">
        <v>119.22968187514789</v>
      </c>
      <c r="U168" s="150" t="s">
        <v>36</v>
      </c>
      <c r="V168" s="365"/>
      <c r="W168" s="148">
        <v>30</v>
      </c>
      <c r="X168" s="149">
        <v>147.71602600890074</v>
      </c>
      <c r="Y168" s="140">
        <v>77.730166690024191</v>
      </c>
      <c r="Z168" s="150"/>
      <c r="AA168" s="365"/>
      <c r="AB168" s="148">
        <v>32</v>
      </c>
      <c r="AC168" s="149">
        <v>253.25360850953967</v>
      </c>
      <c r="AD168" s="140">
        <v>104.9021305559404</v>
      </c>
      <c r="AE168" s="150"/>
      <c r="AF168" s="365"/>
      <c r="AG168" s="148">
        <v>1094</v>
      </c>
      <c r="AH168" s="149">
        <v>5641.3918217045566</v>
      </c>
      <c r="AI168" s="140">
        <v>96.303454358606984</v>
      </c>
      <c r="AJ168" s="150"/>
      <c r="AK168" s="365"/>
      <c r="AL168" s="148">
        <v>240</v>
      </c>
      <c r="AM168" s="149">
        <v>1840.7695117200951</v>
      </c>
      <c r="AN168" s="140">
        <v>124.87800373782427</v>
      </c>
      <c r="AO168" s="150" t="s">
        <v>36</v>
      </c>
      <c r="AP168" s="365"/>
      <c r="AQ168" s="148">
        <v>199</v>
      </c>
      <c r="AR168" s="149">
        <v>994.25857120594333</v>
      </c>
      <c r="AS168" s="140">
        <v>93.765353724289071</v>
      </c>
      <c r="AT168" s="150"/>
      <c r="AU168" s="365"/>
      <c r="AV168" s="148">
        <v>206</v>
      </c>
      <c r="AW168" s="149">
        <v>1635.5604163579278</v>
      </c>
      <c r="AX168" s="140">
        <v>114.65171490008694</v>
      </c>
      <c r="AY168" s="150" t="s">
        <v>37</v>
      </c>
      <c r="AZ168" s="365"/>
      <c r="BA168" s="148">
        <v>108</v>
      </c>
      <c r="BB168" s="149">
        <v>520.47380831239752</v>
      </c>
      <c r="BC168" s="140">
        <v>52.581837667591522</v>
      </c>
      <c r="BD168" s="150" t="s">
        <v>36</v>
      </c>
      <c r="BF168" s="148">
        <v>172</v>
      </c>
      <c r="BG168" s="149">
        <v>1330.0615556355579</v>
      </c>
      <c r="BH168" s="140">
        <v>94.630260141107158</v>
      </c>
      <c r="BI168" s="150"/>
      <c r="BK168" s="148">
        <v>140</v>
      </c>
      <c r="BL168" s="149">
        <v>700.07388565513406</v>
      </c>
      <c r="BM168" s="140">
        <v>102.08104509331794</v>
      </c>
      <c r="BN168" s="150"/>
      <c r="BP168" s="148">
        <v>203</v>
      </c>
      <c r="BQ168" s="149">
        <v>1605.1901795191297</v>
      </c>
      <c r="BR168" s="140">
        <v>109.86762128516273</v>
      </c>
      <c r="BS168" s="150"/>
      <c r="BU168" s="148">
        <v>2313</v>
      </c>
      <c r="BV168" s="149">
        <v>11350.577964780707</v>
      </c>
      <c r="BW168" s="140">
        <v>99.404935734474975</v>
      </c>
      <c r="BX168" s="150"/>
      <c r="BZ168" s="148">
        <v>1631</v>
      </c>
      <c r="CA168" s="149">
        <v>12434.258454794193</v>
      </c>
      <c r="CB168" s="140">
        <v>119.76426659373315</v>
      </c>
      <c r="CC168" s="150" t="s">
        <v>36</v>
      </c>
      <c r="CE168" s="148">
        <v>427</v>
      </c>
      <c r="CF168" s="149">
        <v>2135.2581485776732</v>
      </c>
      <c r="CG168" s="140">
        <v>231.9273473597307</v>
      </c>
      <c r="CH168" s="150" t="s">
        <v>36</v>
      </c>
      <c r="CJ168" s="148">
        <v>539</v>
      </c>
      <c r="CK168" s="149">
        <v>4200.939618978121</v>
      </c>
      <c r="CL168" s="140">
        <v>388.81781130557965</v>
      </c>
      <c r="CM168" s="150" t="s">
        <v>36</v>
      </c>
    </row>
    <row r="169" spans="1:91" ht="12.75" customHeight="1">
      <c r="A169" s="206"/>
      <c r="B169" s="14" t="s">
        <v>29</v>
      </c>
      <c r="C169" s="148">
        <v>742</v>
      </c>
      <c r="D169" s="149">
        <v>4040.1033666399048</v>
      </c>
      <c r="E169" s="140">
        <v>97.415172027294076</v>
      </c>
      <c r="F169" s="150"/>
      <c r="H169" s="148">
        <v>173</v>
      </c>
      <c r="I169" s="149">
        <v>1492.9784060667334</v>
      </c>
      <c r="J169" s="140">
        <v>122.63505605960935</v>
      </c>
      <c r="K169" s="150" t="s">
        <v>36</v>
      </c>
      <c r="L169" s="365"/>
      <c r="M169" s="148">
        <v>74</v>
      </c>
      <c r="N169" s="149">
        <v>363.93875343561029</v>
      </c>
      <c r="O169" s="140">
        <v>128.18733911412903</v>
      </c>
      <c r="P169" s="150" t="s">
        <v>37</v>
      </c>
      <c r="Q169" s="365"/>
      <c r="R169" s="148">
        <v>280</v>
      </c>
      <c r="S169" s="149">
        <v>2384.0670080215741</v>
      </c>
      <c r="T169" s="140">
        <v>118.15352076262357</v>
      </c>
      <c r="U169" s="150" t="s">
        <v>36</v>
      </c>
      <c r="V169" s="365"/>
      <c r="W169" s="148">
        <v>36</v>
      </c>
      <c r="X169" s="149">
        <v>189.06734860505401</v>
      </c>
      <c r="Y169" s="140">
        <v>99.489790781578634</v>
      </c>
      <c r="Z169" s="150"/>
      <c r="AA169" s="365"/>
      <c r="AB169" s="148">
        <v>24</v>
      </c>
      <c r="AC169" s="149">
        <v>210.37379332452076</v>
      </c>
      <c r="AD169" s="140">
        <v>87.140551571039154</v>
      </c>
      <c r="AE169" s="150"/>
      <c r="AF169" s="365"/>
      <c r="AG169" s="148">
        <v>1167</v>
      </c>
      <c r="AH169" s="149">
        <v>6360.5574530093281</v>
      </c>
      <c r="AI169" s="140">
        <v>108.58023582309872</v>
      </c>
      <c r="AJ169" s="150" t="s">
        <v>36</v>
      </c>
      <c r="AK169" s="365"/>
      <c r="AL169" s="148">
        <v>261</v>
      </c>
      <c r="AM169" s="149">
        <v>2217.5966528622839</v>
      </c>
      <c r="AN169" s="140">
        <v>150.44199794810177</v>
      </c>
      <c r="AO169" s="150" t="s">
        <v>36</v>
      </c>
      <c r="AP169" s="365"/>
      <c r="AQ169" s="148">
        <v>220</v>
      </c>
      <c r="AR169" s="149">
        <v>1166.3961838934565</v>
      </c>
      <c r="AS169" s="140">
        <v>109.99910278146075</v>
      </c>
      <c r="AT169" s="150"/>
      <c r="AU169" s="365"/>
      <c r="AV169" s="148">
        <v>252</v>
      </c>
      <c r="AW169" s="149">
        <v>2215.9828939813742</v>
      </c>
      <c r="AX169" s="140">
        <v>155.33895076158529</v>
      </c>
      <c r="AY169" s="150" t="s">
        <v>36</v>
      </c>
      <c r="AZ169" s="365"/>
      <c r="BA169" s="148">
        <v>136</v>
      </c>
      <c r="BB169" s="149">
        <v>696.74457056463507</v>
      </c>
      <c r="BC169" s="140">
        <v>70.389920338154212</v>
      </c>
      <c r="BD169" s="150" t="s">
        <v>36</v>
      </c>
      <c r="BF169" s="148">
        <v>203</v>
      </c>
      <c r="BG169" s="149">
        <v>1738.8927045870305</v>
      </c>
      <c r="BH169" s="140">
        <v>123.71748382270509</v>
      </c>
      <c r="BI169" s="150" t="s">
        <v>36</v>
      </c>
      <c r="BK169" s="148">
        <v>133</v>
      </c>
      <c r="BL169" s="149">
        <v>705.97252108450346</v>
      </c>
      <c r="BM169" s="140">
        <v>102.94115269280513</v>
      </c>
      <c r="BN169" s="150"/>
      <c r="BP169" s="148">
        <v>232</v>
      </c>
      <c r="BQ169" s="149">
        <v>2031.8675169763399</v>
      </c>
      <c r="BR169" s="140">
        <v>139.07165250889827</v>
      </c>
      <c r="BS169" s="150" t="s">
        <v>36</v>
      </c>
      <c r="BU169" s="148">
        <v>2659</v>
      </c>
      <c r="BV169" s="149">
        <v>13858.167835567981</v>
      </c>
      <c r="BW169" s="140">
        <v>121.36565092690572</v>
      </c>
      <c r="BX169" s="150" t="s">
        <v>36</v>
      </c>
      <c r="BZ169" s="148">
        <v>1874</v>
      </c>
      <c r="CA169" s="149">
        <v>15827.209627963233</v>
      </c>
      <c r="CB169" s="140">
        <v>152.44448715696757</v>
      </c>
      <c r="CC169" s="150" t="s">
        <v>36</v>
      </c>
      <c r="CE169" s="148">
        <v>453</v>
      </c>
      <c r="CF169" s="149">
        <v>2400.4239435457685</v>
      </c>
      <c r="CG169" s="140">
        <v>260.72911049944759</v>
      </c>
      <c r="CH169" s="150" t="s">
        <v>36</v>
      </c>
      <c r="CJ169" s="148">
        <v>572</v>
      </c>
      <c r="CK169" s="149">
        <v>4938.1853042410485</v>
      </c>
      <c r="CL169" s="140">
        <v>457.05355848067057</v>
      </c>
      <c r="CM169" s="150" t="s">
        <v>36</v>
      </c>
    </row>
    <row r="170" spans="1:91" ht="12.75" customHeight="1">
      <c r="A170" s="206"/>
      <c r="B170" s="14" t="s">
        <v>30</v>
      </c>
      <c r="C170" s="148">
        <v>608</v>
      </c>
      <c r="D170" s="149">
        <v>3519.7070986913609</v>
      </c>
      <c r="E170" s="140">
        <v>84.867351497956705</v>
      </c>
      <c r="F170" s="150" t="s">
        <v>36</v>
      </c>
      <c r="H170" s="148">
        <v>127</v>
      </c>
      <c r="I170" s="149">
        <v>1092.4497853395565</v>
      </c>
      <c r="J170" s="140">
        <v>89.735149633126298</v>
      </c>
      <c r="K170" s="150"/>
      <c r="L170" s="365"/>
      <c r="M170" s="148">
        <v>35</v>
      </c>
      <c r="N170" s="149">
        <v>183.32989381479288</v>
      </c>
      <c r="O170" s="140">
        <v>64.57287399692089</v>
      </c>
      <c r="P170" s="150" t="s">
        <v>36</v>
      </c>
      <c r="Q170" s="365"/>
      <c r="R170" s="148">
        <v>236</v>
      </c>
      <c r="S170" s="149">
        <v>2007.7175544456086</v>
      </c>
      <c r="T170" s="140">
        <v>99.501774470479305</v>
      </c>
      <c r="U170" s="150"/>
      <c r="V170" s="365"/>
      <c r="W170" s="148">
        <v>24</v>
      </c>
      <c r="X170" s="149">
        <v>132.35268488282719</v>
      </c>
      <c r="Y170" s="140">
        <v>69.645769222051129</v>
      </c>
      <c r="Z170" s="150"/>
      <c r="AA170" s="365"/>
      <c r="AB170" s="148">
        <v>28</v>
      </c>
      <c r="AC170" s="149">
        <v>243.95503387020037</v>
      </c>
      <c r="AD170" s="140">
        <v>101.05049623356751</v>
      </c>
      <c r="AE170" s="150"/>
      <c r="AF170" s="365"/>
      <c r="AG170" s="148">
        <v>809</v>
      </c>
      <c r="AH170" s="149">
        <v>4687.539275159299</v>
      </c>
      <c r="AI170" s="140">
        <v>80.020363574583612</v>
      </c>
      <c r="AJ170" s="150" t="s">
        <v>36</v>
      </c>
      <c r="AK170" s="365"/>
      <c r="AL170" s="148">
        <v>151</v>
      </c>
      <c r="AM170" s="149">
        <v>1282.3644417250518</v>
      </c>
      <c r="AN170" s="140">
        <v>86.995743099500274</v>
      </c>
      <c r="AO170" s="150"/>
      <c r="AP170" s="365"/>
      <c r="AQ170" s="148">
        <v>173</v>
      </c>
      <c r="AR170" s="149">
        <v>970.2597674835921</v>
      </c>
      <c r="AS170" s="140">
        <v>91.502103112069861</v>
      </c>
      <c r="AT170" s="150"/>
      <c r="AU170" s="365"/>
      <c r="AV170" s="148">
        <v>229</v>
      </c>
      <c r="AW170" s="149">
        <v>2000.4210853144032</v>
      </c>
      <c r="AX170" s="140">
        <v>140.22820903449761</v>
      </c>
      <c r="AY170" s="150" t="s">
        <v>36</v>
      </c>
      <c r="AZ170" s="365"/>
      <c r="BA170" s="148">
        <v>96</v>
      </c>
      <c r="BB170" s="149">
        <v>519.48919990613365</v>
      </c>
      <c r="BC170" s="140">
        <v>52.482365766109709</v>
      </c>
      <c r="BD170" s="150" t="s">
        <v>36</v>
      </c>
      <c r="BF170" s="148">
        <v>140</v>
      </c>
      <c r="BG170" s="149">
        <v>1196.9364657577819</v>
      </c>
      <c r="BH170" s="140">
        <v>85.15877227419972</v>
      </c>
      <c r="BI170" s="150"/>
      <c r="BK170" s="148">
        <v>102</v>
      </c>
      <c r="BL170" s="149">
        <v>572.42730479435465</v>
      </c>
      <c r="BM170" s="140">
        <v>83.468300576125685</v>
      </c>
      <c r="BN170" s="150"/>
      <c r="BP170" s="148">
        <v>194</v>
      </c>
      <c r="BQ170" s="149">
        <v>1689.0714668903511</v>
      </c>
      <c r="BR170" s="140">
        <v>115.60889582783034</v>
      </c>
      <c r="BS170" s="150" t="s">
        <v>37</v>
      </c>
      <c r="BU170" s="148">
        <v>1781</v>
      </c>
      <c r="BV170" s="149">
        <v>9812.5772491984026</v>
      </c>
      <c r="BW170" s="140">
        <v>85.935589700606357</v>
      </c>
      <c r="BX170" s="150" t="s">
        <v>36</v>
      </c>
      <c r="BZ170" s="148">
        <v>1488</v>
      </c>
      <c r="CA170" s="149">
        <v>12574.460319418382</v>
      </c>
      <c r="CB170" s="140">
        <v>121.11466264290935</v>
      </c>
      <c r="CC170" s="150" t="s">
        <v>36</v>
      </c>
      <c r="CE170" s="148">
        <v>380</v>
      </c>
      <c r="CF170" s="149">
        <v>2134.6185227662486</v>
      </c>
      <c r="CG170" s="140">
        <v>231.85787251995765</v>
      </c>
      <c r="CH170" s="150" t="s">
        <v>36</v>
      </c>
      <c r="CJ170" s="148">
        <v>492</v>
      </c>
      <c r="CK170" s="149">
        <v>4233.4796469262619</v>
      </c>
      <c r="CL170" s="140">
        <v>391.82955239070776</v>
      </c>
      <c r="CM170" s="150" t="s">
        <v>36</v>
      </c>
    </row>
    <row r="171" spans="1:91" ht="12.75" customHeight="1">
      <c r="A171" s="206"/>
      <c r="B171" s="14" t="s">
        <v>82</v>
      </c>
      <c r="C171" s="148">
        <v>794</v>
      </c>
      <c r="D171" s="149">
        <v>4013.0526058774199</v>
      </c>
      <c r="E171" s="140">
        <v>96.762922747014329</v>
      </c>
      <c r="F171" s="150"/>
      <c r="H171" s="148">
        <v>192</v>
      </c>
      <c r="I171" s="149">
        <v>1407.4847525312307</v>
      </c>
      <c r="J171" s="140">
        <v>115.61250372297593</v>
      </c>
      <c r="K171" s="150" t="s">
        <v>37</v>
      </c>
      <c r="L171" s="365"/>
      <c r="M171" s="148">
        <v>57</v>
      </c>
      <c r="N171" s="149">
        <v>285.41993414513047</v>
      </c>
      <c r="O171" s="140">
        <v>100.53126121581717</v>
      </c>
      <c r="P171" s="150"/>
      <c r="Q171" s="365"/>
      <c r="R171" s="148">
        <v>408</v>
      </c>
      <c r="S171" s="149">
        <v>2992.1846036306256</v>
      </c>
      <c r="T171" s="140">
        <v>148.29161449789018</v>
      </c>
      <c r="U171" s="150" t="s">
        <v>36</v>
      </c>
      <c r="V171" s="365"/>
      <c r="W171" s="148">
        <v>32</v>
      </c>
      <c r="X171" s="149">
        <v>161.11271666891358</v>
      </c>
      <c r="Y171" s="140">
        <v>84.779686137797199</v>
      </c>
      <c r="Z171" s="150"/>
      <c r="AA171" s="365"/>
      <c r="AB171" s="148">
        <v>37</v>
      </c>
      <c r="AC171" s="149">
        <v>271.1016910502596</v>
      </c>
      <c r="AD171" s="140">
        <v>112.29512248951545</v>
      </c>
      <c r="AE171" s="150"/>
      <c r="AF171" s="365"/>
      <c r="AG171" s="148">
        <v>1096</v>
      </c>
      <c r="AH171" s="149">
        <v>5539.8921037583905</v>
      </c>
      <c r="AI171" s="140">
        <v>94.570766085292433</v>
      </c>
      <c r="AJ171" s="150"/>
      <c r="AK171" s="365"/>
      <c r="AL171" s="148">
        <v>302</v>
      </c>
      <c r="AM171" s="149">
        <v>2214.9533025835644</v>
      </c>
      <c r="AN171" s="140">
        <v>150.26267277790279</v>
      </c>
      <c r="AO171" s="150" t="s">
        <v>36</v>
      </c>
      <c r="AP171" s="365"/>
      <c r="AQ171" s="148">
        <v>203</v>
      </c>
      <c r="AR171" s="149">
        <v>1023.3161620938973</v>
      </c>
      <c r="AS171" s="140">
        <v>96.505682414319878</v>
      </c>
      <c r="AT171" s="150"/>
      <c r="AU171" s="365"/>
      <c r="AV171" s="148">
        <v>326</v>
      </c>
      <c r="AW171" s="149">
        <v>2388.3895442491889</v>
      </c>
      <c r="AX171" s="140">
        <v>167.42454412499103</v>
      </c>
      <c r="AY171" s="150" t="s">
        <v>36</v>
      </c>
      <c r="AZ171" s="365"/>
      <c r="BA171" s="148">
        <v>110</v>
      </c>
      <c r="BB171" s="149">
        <v>552.71759930362896</v>
      </c>
      <c r="BC171" s="140">
        <v>55.839326818075442</v>
      </c>
      <c r="BD171" s="150" t="s">
        <v>36</v>
      </c>
      <c r="BF171" s="148">
        <v>205</v>
      </c>
      <c r="BG171" s="149">
        <v>1503.1372799300643</v>
      </c>
      <c r="BH171" s="140">
        <v>106.9441269277263</v>
      </c>
      <c r="BI171" s="150"/>
      <c r="BK171" s="148">
        <v>122</v>
      </c>
      <c r="BL171" s="149">
        <v>615.04731241516254</v>
      </c>
      <c r="BM171" s="140">
        <v>89.68292307378654</v>
      </c>
      <c r="BN171" s="150"/>
      <c r="BP171" s="148">
        <v>323</v>
      </c>
      <c r="BQ171" s="149">
        <v>2366.7076229699605</v>
      </c>
      <c r="BR171" s="140">
        <v>161.98986271587296</v>
      </c>
      <c r="BS171" s="150" t="s">
        <v>36</v>
      </c>
      <c r="BU171" s="148">
        <v>2306</v>
      </c>
      <c r="BV171" s="149">
        <v>11605.924212120146</v>
      </c>
      <c r="BW171" s="140">
        <v>101.64118109445357</v>
      </c>
      <c r="BX171" s="150"/>
      <c r="BZ171" s="148">
        <v>2065</v>
      </c>
      <c r="CA171" s="149">
        <v>15148.21761981624</v>
      </c>
      <c r="CB171" s="140">
        <v>145.90457324297159</v>
      </c>
      <c r="CC171" s="150" t="s">
        <v>36</v>
      </c>
      <c r="CE171" s="148">
        <v>565</v>
      </c>
      <c r="CF171" s="149">
        <v>2848.3066809425063</v>
      </c>
      <c r="CG171" s="140">
        <v>309.37721203313509</v>
      </c>
      <c r="CH171" s="150" t="s">
        <v>36</v>
      </c>
      <c r="CJ171" s="148">
        <v>857</v>
      </c>
      <c r="CK171" s="149">
        <v>6282.2920400499333</v>
      </c>
      <c r="CL171" s="140">
        <v>581.45730777936274</v>
      </c>
      <c r="CM171" s="150" t="s">
        <v>36</v>
      </c>
    </row>
    <row r="172" spans="1:91" s="241" customFormat="1" ht="12.75" customHeight="1">
      <c r="A172" s="245"/>
      <c r="B172" s="11" t="s">
        <v>31</v>
      </c>
      <c r="C172" s="141"/>
      <c r="D172" s="141">
        <v>1.462035936043572</v>
      </c>
      <c r="E172" s="141"/>
      <c r="F172" s="367"/>
      <c r="G172" s="117"/>
      <c r="H172" s="141"/>
      <c r="I172" s="141">
        <v>1.8292660572349024</v>
      </c>
      <c r="J172" s="141"/>
      <c r="K172" s="367"/>
      <c r="L172" s="141"/>
      <c r="M172" s="141"/>
      <c r="N172" s="141">
        <v>1.4969931717240805</v>
      </c>
      <c r="O172" s="141"/>
      <c r="P172" s="367"/>
      <c r="Q172" s="141"/>
      <c r="R172" s="141"/>
      <c r="S172" s="141">
        <v>1.50918943424893</v>
      </c>
      <c r="T172" s="141"/>
      <c r="U172" s="367"/>
      <c r="V172" s="141"/>
      <c r="W172" s="141"/>
      <c r="X172" s="141">
        <v>1.7648955510008688</v>
      </c>
      <c r="Y172" s="141"/>
      <c r="Z172" s="367"/>
      <c r="AA172" s="141"/>
      <c r="AB172" s="141"/>
      <c r="AC172" s="141">
        <v>2.0443045137927887</v>
      </c>
      <c r="AD172" s="141"/>
      <c r="AE172" s="367"/>
      <c r="AF172" s="141"/>
      <c r="AG172" s="141"/>
      <c r="AH172" s="141">
        <v>1.3879999952189015</v>
      </c>
      <c r="AI172" s="141"/>
      <c r="AJ172" s="367"/>
      <c r="AK172" s="141"/>
      <c r="AL172" s="141"/>
      <c r="AM172" s="141">
        <v>2.4041177122330386</v>
      </c>
      <c r="AN172" s="141"/>
      <c r="AO172" s="367"/>
      <c r="AP172" s="141"/>
      <c r="AQ172" s="141"/>
      <c r="AR172" s="141">
        <v>1.2712700962035781</v>
      </c>
      <c r="AS172" s="141"/>
      <c r="AT172" s="367"/>
      <c r="AU172" s="141"/>
      <c r="AV172" s="141"/>
      <c r="AW172" s="141">
        <v>2.7731471733228621</v>
      </c>
      <c r="AX172" s="141"/>
      <c r="AY172" s="367"/>
      <c r="AZ172" s="141"/>
      <c r="BA172" s="141"/>
      <c r="BB172" s="141">
        <v>2.1520222796201218</v>
      </c>
      <c r="BC172" s="141"/>
      <c r="BD172" s="367"/>
      <c r="BF172" s="141"/>
      <c r="BG172" s="141">
        <v>2.0276106433081518</v>
      </c>
      <c r="BH172" s="141"/>
      <c r="BI172" s="367"/>
      <c r="BK172" s="141"/>
      <c r="BL172" s="141">
        <v>1.4075017060014836</v>
      </c>
      <c r="BM172" s="141"/>
      <c r="BN172" s="367"/>
      <c r="BP172" s="141"/>
      <c r="BQ172" s="141">
        <v>2.6325182160124472</v>
      </c>
      <c r="BR172" s="141"/>
      <c r="BS172" s="367"/>
      <c r="BU172" s="141"/>
      <c r="BV172" s="141">
        <v>1.2808518756717135</v>
      </c>
      <c r="BW172" s="141"/>
      <c r="BX172" s="367"/>
      <c r="BZ172" s="141"/>
      <c r="CA172" s="141">
        <v>2.0727103377311145</v>
      </c>
      <c r="CB172" s="141"/>
      <c r="CC172" s="367"/>
      <c r="CE172" s="141"/>
      <c r="CF172" s="141">
        <v>1.654341025407245</v>
      </c>
      <c r="CG172" s="141"/>
      <c r="CH172" s="367"/>
      <c r="CJ172" s="141"/>
      <c r="CK172" s="141">
        <v>2.1284144740010853</v>
      </c>
      <c r="CL172" s="141"/>
      <c r="CM172" s="367"/>
    </row>
    <row r="173" spans="1:91" ht="12.75" customHeight="1">
      <c r="A173" s="62"/>
      <c r="B173" s="12"/>
      <c r="C173" s="161"/>
      <c r="D173" s="163"/>
      <c r="E173" s="161"/>
      <c r="F173" s="162"/>
      <c r="H173" s="161"/>
      <c r="I173" s="163"/>
      <c r="J173" s="161"/>
      <c r="K173" s="162"/>
      <c r="M173" s="161"/>
      <c r="N173" s="163"/>
      <c r="O173" s="161"/>
      <c r="P173" s="162"/>
      <c r="R173" s="161"/>
      <c r="S173" s="163"/>
      <c r="T173" s="161"/>
      <c r="U173" s="162"/>
      <c r="W173" s="161"/>
      <c r="X173" s="163"/>
      <c r="Y173" s="161"/>
      <c r="Z173" s="162"/>
      <c r="AB173" s="161"/>
      <c r="AC173" s="163"/>
      <c r="AD173" s="161"/>
      <c r="AE173" s="162"/>
      <c r="AG173" s="161"/>
      <c r="AH173" s="163"/>
      <c r="AI173" s="161"/>
      <c r="AJ173" s="162"/>
      <c r="AL173" s="161"/>
      <c r="AM173" s="163"/>
      <c r="AN173" s="161"/>
      <c r="AO173" s="162"/>
      <c r="AQ173" s="161"/>
      <c r="AR173" s="163"/>
      <c r="AS173" s="161"/>
      <c r="AT173" s="162"/>
      <c r="AV173" s="161"/>
      <c r="AW173" s="163"/>
      <c r="AX173" s="161"/>
      <c r="AY173" s="162"/>
      <c r="BA173" s="161"/>
      <c r="BB173" s="163"/>
      <c r="BC173" s="161"/>
      <c r="BD173" s="162"/>
      <c r="BF173" s="161"/>
      <c r="BG173" s="163"/>
      <c r="BH173" s="161"/>
      <c r="BI173" s="162"/>
      <c r="BK173" s="161"/>
      <c r="BL173" s="163"/>
      <c r="BM173" s="161"/>
      <c r="BN173" s="162"/>
      <c r="BP173" s="161"/>
      <c r="BQ173" s="163"/>
      <c r="BR173" s="161"/>
      <c r="BS173" s="162"/>
      <c r="BU173" s="161"/>
      <c r="BV173" s="163"/>
      <c r="BW173" s="161"/>
      <c r="BX173" s="162"/>
      <c r="BZ173" s="161"/>
      <c r="CA173" s="163"/>
      <c r="CB173" s="161"/>
      <c r="CC173" s="162"/>
      <c r="CE173" s="161"/>
      <c r="CF173" s="163"/>
      <c r="CG173" s="161"/>
      <c r="CH173" s="162"/>
      <c r="CJ173" s="161"/>
      <c r="CK173" s="163"/>
      <c r="CL173" s="161"/>
      <c r="CM173" s="162"/>
    </row>
    <row r="174" spans="1:91">
      <c r="A174" s="255" t="s">
        <v>212</v>
      </c>
      <c r="B174" s="279"/>
    </row>
    <row r="175" spans="1:91" ht="12.75" customHeight="1">
      <c r="A175" s="181" t="s">
        <v>198</v>
      </c>
      <c r="B175" s="14" t="s">
        <v>81</v>
      </c>
      <c r="C175" s="148">
        <v>646</v>
      </c>
      <c r="D175" s="149">
        <v>8539.0416501541931</v>
      </c>
      <c r="E175" s="140">
        <v>205.89379424463155</v>
      </c>
      <c r="F175" s="150" t="s">
        <v>36</v>
      </c>
      <c r="H175" s="148">
        <v>90</v>
      </c>
      <c r="I175" s="149">
        <v>2800.7631047053023</v>
      </c>
      <c r="J175" s="140">
        <v>230.05807649964615</v>
      </c>
      <c r="K175" s="150" t="s">
        <v>36</v>
      </c>
      <c r="L175" s="365"/>
      <c r="M175" s="148">
        <v>24</v>
      </c>
      <c r="N175" s="149">
        <v>410.45028492417623</v>
      </c>
      <c r="O175" s="140">
        <v>144.56973698563559</v>
      </c>
      <c r="P175" s="150"/>
      <c r="Q175" s="365"/>
      <c r="R175" s="148">
        <v>103</v>
      </c>
      <c r="S175" s="149">
        <v>3240.049116679811</v>
      </c>
      <c r="T175" s="140">
        <v>160.57569241614368</v>
      </c>
      <c r="U175" s="150" t="s">
        <v>36</v>
      </c>
      <c r="V175" s="365"/>
      <c r="W175" s="148">
        <v>22</v>
      </c>
      <c r="X175" s="149">
        <v>329.67294819857153</v>
      </c>
      <c r="Y175" s="140">
        <v>173.47835511850684</v>
      </c>
      <c r="Z175" s="150" t="s">
        <v>36</v>
      </c>
      <c r="AA175" s="365"/>
      <c r="AB175" s="148">
        <v>15</v>
      </c>
      <c r="AC175" s="149">
        <v>461.15033009982284</v>
      </c>
      <c r="AD175" s="140">
        <v>191.01663513799207</v>
      </c>
      <c r="AE175" s="150" t="s">
        <v>37</v>
      </c>
      <c r="AF175" s="365"/>
      <c r="AG175" s="148">
        <v>715</v>
      </c>
      <c r="AH175" s="149">
        <v>9433.2420744215124</v>
      </c>
      <c r="AI175" s="140">
        <v>161.03362898364543</v>
      </c>
      <c r="AJ175" s="150" t="s">
        <v>36</v>
      </c>
      <c r="AK175" s="365"/>
      <c r="AL175" s="148">
        <v>84</v>
      </c>
      <c r="AM175" s="149">
        <v>2646.9101653416833</v>
      </c>
      <c r="AN175" s="140">
        <v>179.56667329433981</v>
      </c>
      <c r="AO175" s="150" t="s">
        <v>36</v>
      </c>
      <c r="AP175" s="365"/>
      <c r="AQ175" s="148">
        <v>145</v>
      </c>
      <c r="AR175" s="149">
        <v>2069.5749642704691</v>
      </c>
      <c r="AS175" s="140">
        <v>195.17501201763184</v>
      </c>
      <c r="AT175" s="150" t="s">
        <v>36</v>
      </c>
      <c r="AU175" s="365"/>
      <c r="AV175" s="148">
        <v>105</v>
      </c>
      <c r="AW175" s="149">
        <v>3220.163053307434</v>
      </c>
      <c r="AX175" s="140">
        <v>225.73132280966252</v>
      </c>
      <c r="AY175" s="150" t="s">
        <v>36</v>
      </c>
      <c r="AZ175" s="365"/>
      <c r="BA175" s="148">
        <v>179</v>
      </c>
      <c r="BB175" s="149">
        <v>2806.4536809621359</v>
      </c>
      <c r="BC175" s="140">
        <v>283.52721984694472</v>
      </c>
      <c r="BD175" s="150" t="s">
        <v>36</v>
      </c>
      <c r="BF175" s="148">
        <v>142</v>
      </c>
      <c r="BG175" s="149">
        <v>4445.2308835200538</v>
      </c>
      <c r="BH175" s="140">
        <v>316.26608040240734</v>
      </c>
      <c r="BI175" s="150" t="s">
        <v>36</v>
      </c>
      <c r="BK175" s="148">
        <v>81</v>
      </c>
      <c r="BL175" s="149">
        <v>1154.8363412416534</v>
      </c>
      <c r="BM175" s="140">
        <v>168.39208409462688</v>
      </c>
      <c r="BN175" s="150" t="s">
        <v>36</v>
      </c>
      <c r="BP175" s="148">
        <v>122</v>
      </c>
      <c r="BQ175" s="149">
        <v>3753.1698615354944</v>
      </c>
      <c r="BR175" s="140">
        <v>256.88659837776817</v>
      </c>
      <c r="BS175" s="150" t="s">
        <v>36</v>
      </c>
      <c r="BU175" s="148">
        <v>1108</v>
      </c>
      <c r="BV175" s="149">
        <v>16543.76477301764</v>
      </c>
      <c r="BW175" s="140">
        <v>144.88529827915787</v>
      </c>
      <c r="BX175" s="150" t="s">
        <v>36</v>
      </c>
      <c r="BZ175" s="148">
        <v>476</v>
      </c>
      <c r="CA175" s="149">
        <v>15072.980863808922</v>
      </c>
      <c r="CB175" s="140">
        <v>145.17990800162511</v>
      </c>
      <c r="CC175" s="150" t="s">
        <v>36</v>
      </c>
      <c r="CE175" s="148">
        <v>94</v>
      </c>
      <c r="CF175" s="149">
        <v>1334.0885771976102</v>
      </c>
      <c r="CG175" s="140">
        <v>144.90595671463083</v>
      </c>
      <c r="CH175" s="150" t="s">
        <v>36</v>
      </c>
      <c r="CJ175" s="148">
        <v>38</v>
      </c>
      <c r="CK175" s="149">
        <v>1182.1915829169261</v>
      </c>
      <c r="CL175" s="140">
        <v>109.41769830185028</v>
      </c>
      <c r="CM175" s="150"/>
    </row>
    <row r="176" spans="1:91" ht="12.75" customHeight="1">
      <c r="A176" s="206"/>
      <c r="B176" s="14" t="s">
        <v>28</v>
      </c>
      <c r="C176" s="148">
        <v>233</v>
      </c>
      <c r="D176" s="149">
        <v>5348.1126514111293</v>
      </c>
      <c r="E176" s="140">
        <v>128.95395653994382</v>
      </c>
      <c r="F176" s="150" t="s">
        <v>36</v>
      </c>
      <c r="H176" s="148">
        <v>39</v>
      </c>
      <c r="I176" s="149">
        <v>1298.6176591935609</v>
      </c>
      <c r="J176" s="140">
        <v>106.67002870775787</v>
      </c>
      <c r="K176" s="150"/>
      <c r="L176" s="365"/>
      <c r="M176" s="148">
        <v>11</v>
      </c>
      <c r="N176" s="149">
        <v>311.33345167714663</v>
      </c>
      <c r="O176" s="140">
        <v>109.65857955759466</v>
      </c>
      <c r="P176" s="150"/>
      <c r="Q176" s="365"/>
      <c r="R176" s="148">
        <v>91</v>
      </c>
      <c r="S176" s="149">
        <v>3086.5925862547369</v>
      </c>
      <c r="T176" s="140">
        <v>152.97044084698348</v>
      </c>
      <c r="U176" s="150" t="s">
        <v>36</v>
      </c>
      <c r="V176" s="365"/>
      <c r="W176" s="148">
        <v>8</v>
      </c>
      <c r="X176" s="149">
        <v>206.23892351442564</v>
      </c>
      <c r="Y176" s="140">
        <v>108.5257052730453</v>
      </c>
      <c r="Z176" s="150"/>
      <c r="AA176" s="365"/>
      <c r="AB176" s="148">
        <v>21</v>
      </c>
      <c r="AC176" s="149">
        <v>684.94547695563244</v>
      </c>
      <c r="AD176" s="140">
        <v>283.71654907572247</v>
      </c>
      <c r="AE176" s="150" t="s">
        <v>36</v>
      </c>
      <c r="AF176" s="365"/>
      <c r="AG176" s="148">
        <v>246</v>
      </c>
      <c r="AH176" s="149">
        <v>5637.9953941646072</v>
      </c>
      <c r="AI176" s="140">
        <v>96.245474392862107</v>
      </c>
      <c r="AJ176" s="150"/>
      <c r="AK176" s="365"/>
      <c r="AL176" s="148">
        <v>45</v>
      </c>
      <c r="AM176" s="149">
        <v>1530.8542421096636</v>
      </c>
      <c r="AN176" s="140">
        <v>103.85331816453061</v>
      </c>
      <c r="AO176" s="150"/>
      <c r="AP176" s="365"/>
      <c r="AQ176" s="148">
        <v>64</v>
      </c>
      <c r="AR176" s="149">
        <v>1573.3165949056843</v>
      </c>
      <c r="AS176" s="140">
        <v>148.37446848730136</v>
      </c>
      <c r="AT176" s="150" t="s">
        <v>36</v>
      </c>
      <c r="AU176" s="365"/>
      <c r="AV176" s="148">
        <v>57</v>
      </c>
      <c r="AW176" s="149">
        <v>1851.45956988546</v>
      </c>
      <c r="AX176" s="140">
        <v>129.78610428114646</v>
      </c>
      <c r="AY176" s="150" t="s">
        <v>37</v>
      </c>
      <c r="AZ176" s="365"/>
      <c r="BA176" s="148">
        <v>48</v>
      </c>
      <c r="BB176" s="149">
        <v>1277.314788745987</v>
      </c>
      <c r="BC176" s="140">
        <v>129.04310995019887</v>
      </c>
      <c r="BD176" s="150"/>
      <c r="BF176" s="148">
        <v>64</v>
      </c>
      <c r="BG176" s="149">
        <v>2152.7668232660849</v>
      </c>
      <c r="BH176" s="140">
        <v>153.16350107681311</v>
      </c>
      <c r="BI176" s="150" t="s">
        <v>36</v>
      </c>
      <c r="BK176" s="148">
        <v>26</v>
      </c>
      <c r="BL176" s="149">
        <v>638.88454294063001</v>
      </c>
      <c r="BM176" s="140">
        <v>93.158741061045021</v>
      </c>
      <c r="BN176" s="150"/>
      <c r="BP176" s="148">
        <v>74</v>
      </c>
      <c r="BQ176" s="149">
        <v>2416.3206163663222</v>
      </c>
      <c r="BR176" s="140">
        <v>165.38563577681185</v>
      </c>
      <c r="BS176" s="150" t="s">
        <v>36</v>
      </c>
      <c r="BU176" s="148">
        <v>401</v>
      </c>
      <c r="BV176" s="149">
        <v>10240.7273061092</v>
      </c>
      <c r="BW176" s="140">
        <v>89.685198665364652</v>
      </c>
      <c r="BX176" s="150" t="s">
        <v>37</v>
      </c>
      <c r="BZ176" s="148">
        <v>325</v>
      </c>
      <c r="CA176" s="149">
        <v>11150.236769133573</v>
      </c>
      <c r="CB176" s="140">
        <v>107.39682899922978</v>
      </c>
      <c r="CC176" s="150"/>
      <c r="CE176" s="148">
        <v>35</v>
      </c>
      <c r="CF176" s="149">
        <v>854.71266745055107</v>
      </c>
      <c r="CG176" s="140">
        <v>92.837131589269745</v>
      </c>
      <c r="CH176" s="150"/>
      <c r="CJ176" s="148">
        <v>35</v>
      </c>
      <c r="CK176" s="149">
        <v>1164.8325862785239</v>
      </c>
      <c r="CL176" s="140">
        <v>107.81103700900212</v>
      </c>
      <c r="CM176" s="150"/>
    </row>
    <row r="177" spans="1:91" ht="12.75" customHeight="1">
      <c r="A177" s="206"/>
      <c r="B177" s="14" t="s">
        <v>29</v>
      </c>
      <c r="C177" s="148">
        <v>390</v>
      </c>
      <c r="D177" s="149">
        <v>7445.3479126884249</v>
      </c>
      <c r="E177" s="140">
        <v>179.52259679949989</v>
      </c>
      <c r="F177" s="150" t="s">
        <v>36</v>
      </c>
      <c r="H177" s="148">
        <v>67</v>
      </c>
      <c r="I177" s="149">
        <v>2214.8627979676539</v>
      </c>
      <c r="J177" s="140">
        <v>181.93151507709453</v>
      </c>
      <c r="K177" s="150" t="s">
        <v>36</v>
      </c>
      <c r="L177" s="365"/>
      <c r="M177" s="148">
        <v>17</v>
      </c>
      <c r="N177" s="149">
        <v>337.16928928650611</v>
      </c>
      <c r="O177" s="140">
        <v>118.75853729956256</v>
      </c>
      <c r="P177" s="150"/>
      <c r="Q177" s="365"/>
      <c r="R177" s="148">
        <v>74</v>
      </c>
      <c r="S177" s="149">
        <v>2442.3038715253983</v>
      </c>
      <c r="T177" s="140">
        <v>121.03971919496517</v>
      </c>
      <c r="U177" s="150"/>
      <c r="V177" s="365"/>
      <c r="W177" s="148">
        <v>18</v>
      </c>
      <c r="X177" s="149">
        <v>347.22367318986824</v>
      </c>
      <c r="Y177" s="140">
        <v>182.71378350067891</v>
      </c>
      <c r="Z177" s="150" t="s">
        <v>36</v>
      </c>
      <c r="AA177" s="365"/>
      <c r="AB177" s="148">
        <v>7</v>
      </c>
      <c r="AC177" s="149">
        <v>231.83299635296484</v>
      </c>
      <c r="AD177" s="140">
        <v>96.029333574836244</v>
      </c>
      <c r="AE177" s="150"/>
      <c r="AF177" s="365"/>
      <c r="AG177" s="148">
        <v>390</v>
      </c>
      <c r="AH177" s="149">
        <v>7442.6296396775861</v>
      </c>
      <c r="AI177" s="140">
        <v>127.05214714125961</v>
      </c>
      <c r="AJ177" s="150" t="s">
        <v>36</v>
      </c>
      <c r="AK177" s="365"/>
      <c r="AL177" s="148">
        <v>63</v>
      </c>
      <c r="AM177" s="149">
        <v>2078.7256976392882</v>
      </c>
      <c r="AN177" s="140">
        <v>141.02097725268217</v>
      </c>
      <c r="AO177" s="150" t="s">
        <v>36</v>
      </c>
      <c r="AP177" s="365"/>
      <c r="AQ177" s="148">
        <v>83</v>
      </c>
      <c r="AR177" s="149">
        <v>1597.9330515765366</v>
      </c>
      <c r="AS177" s="140">
        <v>150.69596797850667</v>
      </c>
      <c r="AT177" s="150" t="s">
        <v>36</v>
      </c>
      <c r="AU177" s="365"/>
      <c r="AV177" s="148">
        <v>67</v>
      </c>
      <c r="AW177" s="149">
        <v>2219.807724416788</v>
      </c>
      <c r="AX177" s="140">
        <v>155.60706887219521</v>
      </c>
      <c r="AY177" s="150" t="s">
        <v>36</v>
      </c>
      <c r="AZ177" s="365"/>
      <c r="BA177" s="148">
        <v>109</v>
      </c>
      <c r="BB177" s="149">
        <v>2124.3712659428188</v>
      </c>
      <c r="BC177" s="140">
        <v>214.61857113173863</v>
      </c>
      <c r="BD177" s="150" t="s">
        <v>36</v>
      </c>
      <c r="BF177" s="148">
        <v>79</v>
      </c>
      <c r="BG177" s="149">
        <v>2609.2226289930763</v>
      </c>
      <c r="BH177" s="140">
        <v>185.63908948536894</v>
      </c>
      <c r="BI177" s="150" t="s">
        <v>36</v>
      </c>
      <c r="BK177" s="148">
        <v>40</v>
      </c>
      <c r="BL177" s="149">
        <v>769.68395047271554</v>
      </c>
      <c r="BM177" s="140">
        <v>112.23121397005387</v>
      </c>
      <c r="BN177" s="150"/>
      <c r="BP177" s="148">
        <v>93</v>
      </c>
      <c r="BQ177" s="149">
        <v>3079.7545260045135</v>
      </c>
      <c r="BR177" s="140">
        <v>210.79452654992852</v>
      </c>
      <c r="BS177" s="150" t="s">
        <v>36</v>
      </c>
      <c r="BU177" s="148">
        <v>712</v>
      </c>
      <c r="BV177" s="149">
        <v>13791.006953059174</v>
      </c>
      <c r="BW177" s="140">
        <v>120.77747618986821</v>
      </c>
      <c r="BX177" s="150" t="s">
        <v>36</v>
      </c>
      <c r="BZ177" s="148">
        <v>329</v>
      </c>
      <c r="CA177" s="149">
        <v>10847.640916336379</v>
      </c>
      <c r="CB177" s="140">
        <v>104.48228684809825</v>
      </c>
      <c r="CC177" s="150"/>
      <c r="CE177" s="148">
        <v>73</v>
      </c>
      <c r="CF177" s="149">
        <v>1406.2559104817005</v>
      </c>
      <c r="CG177" s="140">
        <v>152.74462399041374</v>
      </c>
      <c r="CH177" s="150" t="s">
        <v>36</v>
      </c>
      <c r="CJ177" s="148">
        <v>26</v>
      </c>
      <c r="CK177" s="149">
        <v>859.53782499966519</v>
      </c>
      <c r="CL177" s="140">
        <v>79.554491652518266</v>
      </c>
      <c r="CM177" s="150"/>
    </row>
    <row r="178" spans="1:91" ht="12.75" customHeight="1">
      <c r="A178" s="206"/>
      <c r="B178" s="14" t="s">
        <v>30</v>
      </c>
      <c r="C178" s="148">
        <v>472</v>
      </c>
      <c r="D178" s="149">
        <v>6292.479499544791</v>
      </c>
      <c r="E178" s="140">
        <v>151.72457665017271</v>
      </c>
      <c r="F178" s="150" t="s">
        <v>36</v>
      </c>
      <c r="H178" s="148">
        <v>84</v>
      </c>
      <c r="I178" s="149">
        <v>1746.35747523023</v>
      </c>
      <c r="J178" s="140">
        <v>143.4479199462744</v>
      </c>
      <c r="K178" s="150" t="s">
        <v>36</v>
      </c>
      <c r="L178" s="365"/>
      <c r="M178" s="148">
        <v>27</v>
      </c>
      <c r="N178" s="149">
        <v>362.84988263988356</v>
      </c>
      <c r="O178" s="140">
        <v>127.80381455504963</v>
      </c>
      <c r="P178" s="150"/>
      <c r="Q178" s="365"/>
      <c r="R178" s="148">
        <v>108</v>
      </c>
      <c r="S178" s="149">
        <v>2240.1404990817787</v>
      </c>
      <c r="T178" s="140">
        <v>111.02057369985539</v>
      </c>
      <c r="U178" s="150"/>
      <c r="V178" s="365"/>
      <c r="W178" s="148">
        <v>15</v>
      </c>
      <c r="X178" s="149">
        <v>203.39881058464886</v>
      </c>
      <c r="Y178" s="140">
        <v>107.03119951483637</v>
      </c>
      <c r="Z178" s="150"/>
      <c r="AA178" s="365"/>
      <c r="AB178" s="148">
        <v>30</v>
      </c>
      <c r="AC178" s="149">
        <v>625.34878065509827</v>
      </c>
      <c r="AD178" s="140">
        <v>259.03054182467133</v>
      </c>
      <c r="AE178" s="150" t="s">
        <v>36</v>
      </c>
      <c r="AF178" s="365"/>
      <c r="AG178" s="148">
        <v>529</v>
      </c>
      <c r="AH178" s="149">
        <v>7052.4269400048543</v>
      </c>
      <c r="AI178" s="140">
        <v>120.39104841488468</v>
      </c>
      <c r="AJ178" s="150" t="s">
        <v>36</v>
      </c>
      <c r="AK178" s="365"/>
      <c r="AL178" s="148">
        <v>110</v>
      </c>
      <c r="AM178" s="149">
        <v>2280.7922609472894</v>
      </c>
      <c r="AN178" s="140">
        <v>154.72919486895853</v>
      </c>
      <c r="AO178" s="150" t="s">
        <v>36</v>
      </c>
      <c r="AP178" s="365"/>
      <c r="AQ178" s="148">
        <v>109</v>
      </c>
      <c r="AR178" s="149">
        <v>1464.6961468994923</v>
      </c>
      <c r="AS178" s="140">
        <v>138.13082058327768</v>
      </c>
      <c r="AT178" s="150" t="s">
        <v>36</v>
      </c>
      <c r="AU178" s="365"/>
      <c r="AV178" s="148">
        <v>114</v>
      </c>
      <c r="AW178" s="149">
        <v>2377.5997414408766</v>
      </c>
      <c r="AX178" s="140">
        <v>166.66818600881609</v>
      </c>
      <c r="AY178" s="150" t="s">
        <v>36</v>
      </c>
      <c r="AZ178" s="365"/>
      <c r="BA178" s="148">
        <v>224</v>
      </c>
      <c r="BB178" s="149">
        <v>3025.7882260293127</v>
      </c>
      <c r="BC178" s="140">
        <v>305.68590153164348</v>
      </c>
      <c r="BD178" s="150" t="s">
        <v>36</v>
      </c>
      <c r="BF178" s="148">
        <v>184</v>
      </c>
      <c r="BG178" s="149">
        <v>3820.491408937547</v>
      </c>
      <c r="BH178" s="140">
        <v>271.81756691093091</v>
      </c>
      <c r="BI178" s="150" t="s">
        <v>36</v>
      </c>
      <c r="BK178" s="148">
        <v>80</v>
      </c>
      <c r="BL178" s="149">
        <v>1075.5009101614448</v>
      </c>
      <c r="BM178" s="140">
        <v>156.82381411121244</v>
      </c>
      <c r="BN178" s="150" t="s">
        <v>36</v>
      </c>
      <c r="BP178" s="148">
        <v>141</v>
      </c>
      <c r="BQ178" s="149">
        <v>2938.7143557391528</v>
      </c>
      <c r="BR178" s="140">
        <v>201.14099875588755</v>
      </c>
      <c r="BS178" s="150" t="s">
        <v>36</v>
      </c>
      <c r="BU178" s="148">
        <v>1164</v>
      </c>
      <c r="BV178" s="149">
        <v>15680.241423638679</v>
      </c>
      <c r="BW178" s="140">
        <v>137.3228214329057</v>
      </c>
      <c r="BX178" s="150" t="s">
        <v>36</v>
      </c>
      <c r="BZ178" s="148">
        <v>753</v>
      </c>
      <c r="CA178" s="149">
        <v>15596.841115614725</v>
      </c>
      <c r="CB178" s="140">
        <v>150.22562416421138</v>
      </c>
      <c r="CC178" s="150" t="s">
        <v>36</v>
      </c>
      <c r="CE178" s="148">
        <v>96</v>
      </c>
      <c r="CF178" s="149">
        <v>1287.121476428016</v>
      </c>
      <c r="CG178" s="140">
        <v>139.80448685164254</v>
      </c>
      <c r="CH178" s="150" t="s">
        <v>36</v>
      </c>
      <c r="CJ178" s="148">
        <v>74</v>
      </c>
      <c r="CK178" s="149">
        <v>1538.5567615654263</v>
      </c>
      <c r="CL178" s="140">
        <v>142.40106425209376</v>
      </c>
      <c r="CM178" s="150" t="s">
        <v>36</v>
      </c>
    </row>
    <row r="179" spans="1:91" ht="12.75" customHeight="1">
      <c r="A179" s="206"/>
      <c r="B179" s="14" t="s">
        <v>82</v>
      </c>
      <c r="C179" s="148">
        <v>566</v>
      </c>
      <c r="D179" s="149">
        <v>8644.4145460941381</v>
      </c>
      <c r="E179" s="140">
        <v>208.43455071877619</v>
      </c>
      <c r="F179" s="150" t="s">
        <v>36</v>
      </c>
      <c r="H179" s="148">
        <v>119</v>
      </c>
      <c r="I179" s="149">
        <v>3140.0426889511459</v>
      </c>
      <c r="J179" s="140">
        <v>257.92691282359914</v>
      </c>
      <c r="K179" s="150" t="s">
        <v>36</v>
      </c>
      <c r="L179" s="365"/>
      <c r="M179" s="148">
        <v>23</v>
      </c>
      <c r="N179" s="149">
        <v>349.81243283343423</v>
      </c>
      <c r="O179" s="140">
        <v>123.21173420156666</v>
      </c>
      <c r="P179" s="150"/>
      <c r="Q179" s="365"/>
      <c r="R179" s="148">
        <v>174</v>
      </c>
      <c r="S179" s="149">
        <v>4524.0916951146264</v>
      </c>
      <c r="T179" s="140">
        <v>224.21239010153769</v>
      </c>
      <c r="U179" s="150" t="s">
        <v>36</v>
      </c>
      <c r="V179" s="365"/>
      <c r="W179" s="148">
        <v>24</v>
      </c>
      <c r="X179" s="149">
        <v>368.6979641961002</v>
      </c>
      <c r="Y179" s="140">
        <v>194.01384527843021</v>
      </c>
      <c r="Z179" s="150" t="s">
        <v>36</v>
      </c>
      <c r="AA179" s="365"/>
      <c r="AB179" s="148">
        <v>22</v>
      </c>
      <c r="AC179" s="149">
        <v>590.53099226407733</v>
      </c>
      <c r="AD179" s="140">
        <v>244.60839714148349</v>
      </c>
      <c r="AE179" s="150" t="s">
        <v>36</v>
      </c>
      <c r="AF179" s="365"/>
      <c r="AG179" s="148">
        <v>582</v>
      </c>
      <c r="AH179" s="149">
        <v>8889.5029861454022</v>
      </c>
      <c r="AI179" s="140">
        <v>151.75153085507276</v>
      </c>
      <c r="AJ179" s="150" t="s">
        <v>36</v>
      </c>
      <c r="AK179" s="365"/>
      <c r="AL179" s="148">
        <v>140</v>
      </c>
      <c r="AM179" s="149">
        <v>3631.6558494017863</v>
      </c>
      <c r="AN179" s="140">
        <v>246.3719275273657</v>
      </c>
      <c r="AO179" s="150" t="s">
        <v>36</v>
      </c>
      <c r="AP179" s="365"/>
      <c r="AQ179" s="148">
        <v>156</v>
      </c>
      <c r="AR179" s="149">
        <v>2387.2775313581105</v>
      </c>
      <c r="AS179" s="140">
        <v>225.1365275074661</v>
      </c>
      <c r="AT179" s="150" t="s">
        <v>36</v>
      </c>
      <c r="AU179" s="365"/>
      <c r="AV179" s="148">
        <v>118</v>
      </c>
      <c r="AW179" s="149">
        <v>3178.5099393226401</v>
      </c>
      <c r="AX179" s="140">
        <v>222.81146677651162</v>
      </c>
      <c r="AY179" s="150" t="s">
        <v>36</v>
      </c>
      <c r="AZ179" s="365"/>
      <c r="BA179" s="148">
        <v>200</v>
      </c>
      <c r="BB179" s="149">
        <v>3060.2748810344042</v>
      </c>
      <c r="BC179" s="140">
        <v>309.16998020422011</v>
      </c>
      <c r="BD179" s="150" t="s">
        <v>36</v>
      </c>
      <c r="BF179" s="148">
        <v>172</v>
      </c>
      <c r="BG179" s="149">
        <v>4501.6966824057645</v>
      </c>
      <c r="BH179" s="140">
        <v>320.28346833080059</v>
      </c>
      <c r="BI179" s="150" t="s">
        <v>36</v>
      </c>
      <c r="BK179" s="148">
        <v>82</v>
      </c>
      <c r="BL179" s="149">
        <v>1255.2647324873878</v>
      </c>
      <c r="BM179" s="140">
        <v>183.03601717864905</v>
      </c>
      <c r="BN179" s="150" t="s">
        <v>36</v>
      </c>
      <c r="BP179" s="148">
        <v>119</v>
      </c>
      <c r="BQ179" s="149">
        <v>3191.2250079140044</v>
      </c>
      <c r="BR179" s="140">
        <v>218.42415003452734</v>
      </c>
      <c r="BS179" s="150" t="s">
        <v>36</v>
      </c>
      <c r="BU179" s="148">
        <v>1043</v>
      </c>
      <c r="BV179" s="149">
        <v>15959.404579719801</v>
      </c>
      <c r="BW179" s="140">
        <v>139.76764809070076</v>
      </c>
      <c r="BX179" s="150" t="s">
        <v>36</v>
      </c>
      <c r="BZ179" s="148">
        <v>701</v>
      </c>
      <c r="CA179" s="149">
        <v>18065.131946162935</v>
      </c>
      <c r="CB179" s="140">
        <v>173.99970302346699</v>
      </c>
      <c r="CC179" s="150" t="s">
        <v>36</v>
      </c>
      <c r="CE179" s="148">
        <v>98</v>
      </c>
      <c r="CF179" s="149">
        <v>1497.9152953675214</v>
      </c>
      <c r="CG179" s="140">
        <v>162.70047781134565</v>
      </c>
      <c r="CH179" s="150" t="s">
        <v>36</v>
      </c>
      <c r="CJ179" s="148">
        <v>61</v>
      </c>
      <c r="CK179" s="149">
        <v>1610.2679943113008</v>
      </c>
      <c r="CL179" s="140">
        <v>149.03829475079309</v>
      </c>
      <c r="CM179" s="150" t="s">
        <v>36</v>
      </c>
    </row>
    <row r="180" spans="1:91" s="241" customFormat="1" ht="12.75" customHeight="1">
      <c r="A180" s="245"/>
      <c r="B180" s="11" t="s">
        <v>31</v>
      </c>
      <c r="C180" s="141"/>
      <c r="D180" s="141">
        <v>1.0123401313937896</v>
      </c>
      <c r="E180" s="141"/>
      <c r="F180" s="367"/>
      <c r="G180" s="117"/>
      <c r="H180" s="141"/>
      <c r="I180" s="141">
        <v>1.1211382653805497</v>
      </c>
      <c r="J180" s="141"/>
      <c r="K180" s="367"/>
      <c r="L180" s="141"/>
      <c r="M180" s="141"/>
      <c r="N180" s="141">
        <v>0.85226505056040147</v>
      </c>
      <c r="O180" s="141"/>
      <c r="P180" s="367"/>
      <c r="Q180" s="141"/>
      <c r="R180" s="141"/>
      <c r="S180" s="141">
        <v>1.3963034300389303</v>
      </c>
      <c r="T180" s="141"/>
      <c r="U180" s="367"/>
      <c r="V180" s="141"/>
      <c r="W180" s="141"/>
      <c r="X180" s="141">
        <v>1.1183749416225162</v>
      </c>
      <c r="Y180" s="141"/>
      <c r="Z180" s="367"/>
      <c r="AA180" s="141"/>
      <c r="AB180" s="141"/>
      <c r="AC180" s="141">
        <v>1.2805607059551452</v>
      </c>
      <c r="AD180" s="141"/>
      <c r="AE180" s="367"/>
      <c r="AF180" s="141"/>
      <c r="AG180" s="141"/>
      <c r="AH180" s="141">
        <v>0.94235925634194495</v>
      </c>
      <c r="AI180" s="141"/>
      <c r="AJ180" s="367"/>
      <c r="AK180" s="141"/>
      <c r="AL180" s="141"/>
      <c r="AM180" s="141">
        <v>1.3720359296489326</v>
      </c>
      <c r="AN180" s="141"/>
      <c r="AO180" s="367"/>
      <c r="AP180" s="141"/>
      <c r="AQ180" s="141"/>
      <c r="AR180" s="141">
        <v>1.1535110216215978</v>
      </c>
      <c r="AS180" s="141"/>
      <c r="AT180" s="367"/>
      <c r="AU180" s="141"/>
      <c r="AV180" s="141"/>
      <c r="AW180" s="141">
        <v>0.98706490531837765</v>
      </c>
      <c r="AX180" s="141"/>
      <c r="AY180" s="367"/>
      <c r="AZ180" s="141"/>
      <c r="BA180" s="141"/>
      <c r="BB180" s="141">
        <v>1.0904419701611647</v>
      </c>
      <c r="BC180" s="141"/>
      <c r="BD180" s="367"/>
      <c r="BF180" s="141"/>
      <c r="BG180" s="141">
        <v>1.0127025570471599</v>
      </c>
      <c r="BH180" s="141"/>
      <c r="BI180" s="367"/>
      <c r="BK180" s="141"/>
      <c r="BL180" s="141">
        <v>1.0869633104356209</v>
      </c>
      <c r="BM180" s="141"/>
      <c r="BN180" s="367"/>
      <c r="BP180" s="141"/>
      <c r="BQ180" s="141">
        <v>0.85027460137613187</v>
      </c>
      <c r="BR180" s="141"/>
      <c r="BS180" s="367"/>
      <c r="BU180" s="141"/>
      <c r="BV180" s="141">
        <v>0.96467791936627922</v>
      </c>
      <c r="BW180" s="141"/>
      <c r="BX180" s="367"/>
      <c r="BZ180" s="141"/>
      <c r="CA180" s="141">
        <v>1.1985109056655368</v>
      </c>
      <c r="CB180" s="141"/>
      <c r="CC180" s="367"/>
      <c r="CE180" s="141"/>
      <c r="CF180" s="141">
        <v>1.1228004803954217</v>
      </c>
      <c r="CG180" s="141"/>
      <c r="CH180" s="367"/>
      <c r="CJ180" s="141"/>
      <c r="CK180" s="141">
        <v>1.3621040934314079</v>
      </c>
      <c r="CL180" s="141"/>
      <c r="CM180" s="367"/>
    </row>
    <row r="181" spans="1:91" ht="12.75" customHeight="1">
      <c r="A181" s="143"/>
      <c r="B181" s="14"/>
      <c r="C181" s="148"/>
      <c r="D181" s="149"/>
      <c r="E181" s="140"/>
      <c r="F181" s="150"/>
      <c r="H181" s="148"/>
      <c r="I181" s="149"/>
      <c r="J181" s="140"/>
      <c r="K181" s="150"/>
      <c r="L181" s="365"/>
      <c r="M181" s="148"/>
      <c r="N181" s="149"/>
      <c r="O181" s="140"/>
      <c r="P181" s="150"/>
      <c r="Q181" s="365"/>
      <c r="R181" s="148"/>
      <c r="S181" s="149"/>
      <c r="T181" s="140"/>
      <c r="U181" s="150"/>
      <c r="V181" s="365"/>
      <c r="W181" s="148"/>
      <c r="X181" s="149"/>
      <c r="Y181" s="140"/>
      <c r="Z181" s="150"/>
      <c r="AA181" s="365"/>
      <c r="AB181" s="148"/>
      <c r="AC181" s="149"/>
      <c r="AD181" s="140"/>
      <c r="AE181" s="150"/>
      <c r="AF181" s="365"/>
      <c r="AG181" s="148"/>
      <c r="AH181" s="149"/>
      <c r="AI181" s="140"/>
      <c r="AJ181" s="150"/>
      <c r="AK181" s="365"/>
      <c r="AL181" s="148"/>
      <c r="AM181" s="149"/>
      <c r="AN181" s="140"/>
      <c r="AO181" s="150"/>
      <c r="AP181" s="365"/>
      <c r="AQ181" s="148"/>
      <c r="AR181" s="149"/>
      <c r="AS181" s="140"/>
      <c r="AT181" s="150"/>
      <c r="AU181" s="365"/>
      <c r="AV181" s="148"/>
      <c r="AW181" s="149"/>
      <c r="AX181" s="140"/>
      <c r="AY181" s="150"/>
      <c r="AZ181" s="365"/>
      <c r="BA181" s="148"/>
      <c r="BB181" s="149"/>
      <c r="BC181" s="140"/>
      <c r="BD181" s="150"/>
      <c r="BF181" s="148"/>
      <c r="BG181" s="149"/>
      <c r="BH181" s="140"/>
      <c r="BI181" s="150"/>
      <c r="BK181" s="148"/>
      <c r="BL181" s="149"/>
      <c r="BM181" s="140"/>
      <c r="BN181" s="150"/>
      <c r="BP181" s="148"/>
      <c r="BQ181" s="149"/>
      <c r="BR181" s="140"/>
      <c r="BS181" s="150"/>
      <c r="BU181" s="148"/>
      <c r="BV181" s="149"/>
      <c r="BW181" s="140"/>
      <c r="BX181" s="150"/>
      <c r="BZ181" s="148"/>
      <c r="CA181" s="149"/>
      <c r="CB181" s="140"/>
      <c r="CC181" s="150"/>
      <c r="CE181" s="148"/>
      <c r="CF181" s="149"/>
      <c r="CG181" s="140"/>
      <c r="CH181" s="150"/>
      <c r="CJ181" s="148"/>
      <c r="CK181" s="149"/>
      <c r="CL181" s="140"/>
      <c r="CM181" s="150"/>
    </row>
    <row r="182" spans="1:91" ht="12.75" customHeight="1">
      <c r="A182" s="206"/>
      <c r="B182" s="63"/>
      <c r="C182" s="148"/>
      <c r="D182" s="149"/>
      <c r="E182" s="140"/>
      <c r="F182" s="150"/>
      <c r="H182" s="148"/>
      <c r="I182" s="149"/>
      <c r="J182" s="140"/>
      <c r="K182" s="150"/>
      <c r="L182" s="365"/>
      <c r="M182" s="148"/>
      <c r="N182" s="149"/>
      <c r="O182" s="140"/>
      <c r="P182" s="150"/>
      <c r="Q182" s="365"/>
      <c r="R182" s="148"/>
      <c r="S182" s="149"/>
      <c r="T182" s="140"/>
      <c r="U182" s="150"/>
      <c r="V182" s="365"/>
      <c r="W182" s="148"/>
      <c r="X182" s="149"/>
      <c r="Y182" s="140"/>
      <c r="Z182" s="150"/>
      <c r="AA182" s="365"/>
      <c r="AB182" s="148"/>
      <c r="AC182" s="149"/>
      <c r="AD182" s="140"/>
      <c r="AE182" s="150"/>
      <c r="AF182" s="365"/>
      <c r="AG182" s="148"/>
      <c r="AH182" s="149"/>
      <c r="AI182" s="140"/>
      <c r="AJ182" s="150"/>
      <c r="AK182" s="365"/>
      <c r="AL182" s="148"/>
      <c r="AM182" s="149"/>
      <c r="AN182" s="140"/>
      <c r="AO182" s="150"/>
      <c r="AP182" s="365"/>
      <c r="AQ182" s="148"/>
      <c r="AR182" s="149"/>
      <c r="AS182" s="140"/>
      <c r="AT182" s="150"/>
      <c r="AU182" s="365"/>
      <c r="AV182" s="148"/>
      <c r="AW182" s="149"/>
      <c r="AX182" s="140"/>
      <c r="AY182" s="150"/>
      <c r="AZ182" s="365"/>
      <c r="BA182" s="148"/>
      <c r="BB182" s="149"/>
      <c r="BC182" s="140"/>
      <c r="BD182" s="150"/>
      <c r="BF182" s="148"/>
      <c r="BG182" s="149"/>
      <c r="BH182" s="140"/>
      <c r="BI182" s="150"/>
      <c r="BK182" s="148"/>
      <c r="BL182" s="149"/>
      <c r="BM182" s="140"/>
      <c r="BN182" s="150"/>
      <c r="BP182" s="148"/>
      <c r="BQ182" s="149"/>
      <c r="BR182" s="140"/>
      <c r="BS182" s="150"/>
      <c r="BU182" s="148"/>
      <c r="BV182" s="149"/>
      <c r="BW182" s="140"/>
      <c r="BX182" s="150"/>
      <c r="BZ182" s="148"/>
      <c r="CA182" s="149"/>
      <c r="CB182" s="140"/>
      <c r="CC182" s="150"/>
      <c r="CE182" s="148"/>
      <c r="CF182" s="149"/>
      <c r="CG182" s="140"/>
      <c r="CH182" s="150"/>
      <c r="CJ182" s="148"/>
      <c r="CK182" s="149"/>
      <c r="CL182" s="140"/>
      <c r="CM182" s="150"/>
    </row>
    <row r="183" spans="1:91" ht="12.75" customHeight="1">
      <c r="A183" s="181" t="s">
        <v>199</v>
      </c>
      <c r="B183" s="14" t="s">
        <v>81</v>
      </c>
      <c r="C183" s="148">
        <v>693</v>
      </c>
      <c r="D183" s="149">
        <v>11660.090730274162</v>
      </c>
      <c r="E183" s="140">
        <v>281.14868389820452</v>
      </c>
      <c r="F183" s="150" t="s">
        <v>36</v>
      </c>
      <c r="H183" s="148">
        <v>127</v>
      </c>
      <c r="I183" s="149">
        <v>4252.4762921627807</v>
      </c>
      <c r="J183" s="140">
        <v>349.30355748107996</v>
      </c>
      <c r="K183" s="150" t="s">
        <v>36</v>
      </c>
      <c r="L183" s="365"/>
      <c r="M183" s="148">
        <v>27</v>
      </c>
      <c r="N183" s="149">
        <v>495.75256704192401</v>
      </c>
      <c r="O183" s="140">
        <v>174.61510165706088</v>
      </c>
      <c r="P183" s="150" t="s">
        <v>36</v>
      </c>
      <c r="Q183" s="365"/>
      <c r="R183" s="148">
        <v>248</v>
      </c>
      <c r="S183" s="149">
        <v>8228.9591780762403</v>
      </c>
      <c r="T183" s="140">
        <v>407.82431694672169</v>
      </c>
      <c r="U183" s="150" t="s">
        <v>36</v>
      </c>
      <c r="V183" s="365"/>
      <c r="W183" s="148">
        <v>26</v>
      </c>
      <c r="X183" s="149">
        <v>455.58872566066611</v>
      </c>
      <c r="Y183" s="140">
        <v>239.73693677330209</v>
      </c>
      <c r="Z183" s="150" t="s">
        <v>36</v>
      </c>
      <c r="AA183" s="365"/>
      <c r="AB183" s="148">
        <v>25</v>
      </c>
      <c r="AC183" s="149">
        <v>845.91405608915022</v>
      </c>
      <c r="AD183" s="140">
        <v>350.39258580841306</v>
      </c>
      <c r="AE183" s="150" t="s">
        <v>36</v>
      </c>
      <c r="AF183" s="365"/>
      <c r="AG183" s="148">
        <v>971</v>
      </c>
      <c r="AH183" s="149">
        <v>16325.855371881789</v>
      </c>
      <c r="AI183" s="140">
        <v>278.696519823752</v>
      </c>
      <c r="AJ183" s="150" t="s">
        <v>36</v>
      </c>
      <c r="AK183" s="365"/>
      <c r="AL183" s="148">
        <v>208</v>
      </c>
      <c r="AM183" s="149">
        <v>6891.8428760455281</v>
      </c>
      <c r="AN183" s="140">
        <v>467.54336974599926</v>
      </c>
      <c r="AO183" s="150" t="s">
        <v>36</v>
      </c>
      <c r="AP183" s="365"/>
      <c r="AQ183" s="148">
        <v>163</v>
      </c>
      <c r="AR183" s="149">
        <v>2814.8901059630653</v>
      </c>
      <c r="AS183" s="140">
        <v>265.46330514455076</v>
      </c>
      <c r="AT183" s="150" t="s">
        <v>36</v>
      </c>
      <c r="AU183" s="365"/>
      <c r="AV183" s="148">
        <v>139</v>
      </c>
      <c r="AW183" s="149">
        <v>4713.3370795597421</v>
      </c>
      <c r="AX183" s="140">
        <v>330.40184493889825</v>
      </c>
      <c r="AY183" s="150" t="s">
        <v>36</v>
      </c>
      <c r="AZ183" s="365"/>
      <c r="BA183" s="148">
        <v>131</v>
      </c>
      <c r="BB183" s="149">
        <v>2333.9791285092938</v>
      </c>
      <c r="BC183" s="140">
        <v>235.79459656721241</v>
      </c>
      <c r="BD183" s="150" t="s">
        <v>36</v>
      </c>
      <c r="BF183" s="148">
        <v>168</v>
      </c>
      <c r="BG183" s="149">
        <v>5597.1876767082094</v>
      </c>
      <c r="BH183" s="140">
        <v>398.22467137801169</v>
      </c>
      <c r="BI183" s="150" t="s">
        <v>36</v>
      </c>
      <c r="BK183" s="148">
        <v>83</v>
      </c>
      <c r="BL183" s="149">
        <v>1432.5895412885595</v>
      </c>
      <c r="BM183" s="140">
        <v>208.89257628520235</v>
      </c>
      <c r="BN183" s="150" t="s">
        <v>36</v>
      </c>
      <c r="BP183" s="148">
        <v>138</v>
      </c>
      <c r="BQ183" s="149">
        <v>4666.7599333753269</v>
      </c>
      <c r="BR183" s="140">
        <v>319.41748680673464</v>
      </c>
      <c r="BS183" s="150" t="s">
        <v>36</v>
      </c>
      <c r="BU183" s="148">
        <v>962</v>
      </c>
      <c r="BV183" s="149">
        <v>16868.285698236079</v>
      </c>
      <c r="BW183" s="140">
        <v>147.72735458817812</v>
      </c>
      <c r="BX183" s="150" t="s">
        <v>36</v>
      </c>
      <c r="BZ183" s="148">
        <v>842</v>
      </c>
      <c r="CA183" s="149">
        <v>27785.500924589473</v>
      </c>
      <c r="CB183" s="140">
        <v>267.62433419500866</v>
      </c>
      <c r="CC183" s="150" t="s">
        <v>36</v>
      </c>
      <c r="CE183" s="148">
        <v>81</v>
      </c>
      <c r="CF183" s="149">
        <v>1396.8751484384861</v>
      </c>
      <c r="CG183" s="140">
        <v>151.72570491576002</v>
      </c>
      <c r="CH183" s="150" t="s">
        <v>36</v>
      </c>
      <c r="CJ183" s="148">
        <v>140</v>
      </c>
      <c r="CK183" s="149">
        <v>4688.9604567907645</v>
      </c>
      <c r="CL183" s="140">
        <v>433.98656192808556</v>
      </c>
      <c r="CM183" s="150" t="s">
        <v>36</v>
      </c>
    </row>
    <row r="184" spans="1:91" ht="12.75" customHeight="1">
      <c r="A184" s="206"/>
      <c r="B184" s="14" t="s">
        <v>28</v>
      </c>
      <c r="C184" s="148">
        <v>702</v>
      </c>
      <c r="D184" s="149">
        <v>16966.417988181369</v>
      </c>
      <c r="E184" s="140">
        <v>409.09510896506174</v>
      </c>
      <c r="F184" s="150" t="s">
        <v>36</v>
      </c>
      <c r="H184" s="148">
        <v>133</v>
      </c>
      <c r="I184" s="149">
        <v>6084.070713179919</v>
      </c>
      <c r="J184" s="140">
        <v>499.75294347833767</v>
      </c>
      <c r="K184" s="150" t="s">
        <v>36</v>
      </c>
      <c r="L184" s="365"/>
      <c r="M184" s="148">
        <v>35</v>
      </c>
      <c r="N184" s="149">
        <v>1004.865411995297</v>
      </c>
      <c r="O184" s="140">
        <v>353.93599092021384</v>
      </c>
      <c r="P184" s="150" t="s">
        <v>36</v>
      </c>
      <c r="Q184" s="365"/>
      <c r="R184" s="148">
        <v>146</v>
      </c>
      <c r="S184" s="149">
        <v>6682.8149750125322</v>
      </c>
      <c r="T184" s="140">
        <v>331.19795511040002</v>
      </c>
      <c r="U184" s="150" t="s">
        <v>36</v>
      </c>
      <c r="V184" s="365"/>
      <c r="W184" s="148">
        <v>41</v>
      </c>
      <c r="X184" s="149">
        <v>1053.2397903122026</v>
      </c>
      <c r="Y184" s="140">
        <v>554.2289938168293</v>
      </c>
      <c r="Z184" s="150" t="s">
        <v>36</v>
      </c>
      <c r="AA184" s="365"/>
      <c r="AB184" s="148">
        <v>20</v>
      </c>
      <c r="AC184" s="149">
        <v>914.26362262555324</v>
      </c>
      <c r="AD184" s="140">
        <v>378.70418695179262</v>
      </c>
      <c r="AE184" s="150" t="s">
        <v>36</v>
      </c>
      <c r="AF184" s="365"/>
      <c r="AG184" s="148">
        <v>824</v>
      </c>
      <c r="AH184" s="149">
        <v>19886.110767997619</v>
      </c>
      <c r="AI184" s="140">
        <v>339.47316925371979</v>
      </c>
      <c r="AJ184" s="150" t="s">
        <v>36</v>
      </c>
      <c r="AK184" s="365"/>
      <c r="AL184" s="148">
        <v>186</v>
      </c>
      <c r="AM184" s="149">
        <v>8514.5426508754608</v>
      </c>
      <c r="AN184" s="140">
        <v>577.62749883243976</v>
      </c>
      <c r="AO184" s="150" t="s">
        <v>36</v>
      </c>
      <c r="AP184" s="365"/>
      <c r="AQ184" s="148">
        <v>192</v>
      </c>
      <c r="AR184" s="149">
        <v>4843.3153508787254</v>
      </c>
      <c r="AS184" s="140">
        <v>456.7576184156996</v>
      </c>
      <c r="AT184" s="150" t="s">
        <v>36</v>
      </c>
      <c r="AU184" s="365"/>
      <c r="AV184" s="148">
        <v>160</v>
      </c>
      <c r="AW184" s="149">
        <v>7313.0816576396173</v>
      </c>
      <c r="AX184" s="140">
        <v>512.64223862780489</v>
      </c>
      <c r="AY184" s="150" t="s">
        <v>36</v>
      </c>
      <c r="AZ184" s="365"/>
      <c r="BA184" s="148">
        <v>128</v>
      </c>
      <c r="BB184" s="149">
        <v>3420.8474601255039</v>
      </c>
      <c r="BC184" s="140">
        <v>345.5974978205785</v>
      </c>
      <c r="BD184" s="150" t="s">
        <v>36</v>
      </c>
      <c r="BF184" s="148">
        <v>217</v>
      </c>
      <c r="BG184" s="149">
        <v>9929.965489396227</v>
      </c>
      <c r="BH184" s="140">
        <v>706.4900218131379</v>
      </c>
      <c r="BI184" s="150" t="s">
        <v>36</v>
      </c>
      <c r="BK184" s="148">
        <v>85</v>
      </c>
      <c r="BL184" s="149">
        <v>2140.6016341991308</v>
      </c>
      <c r="BM184" s="140">
        <v>312.13112847799459</v>
      </c>
      <c r="BN184" s="150" t="s">
        <v>36</v>
      </c>
      <c r="BP184" s="148">
        <v>163</v>
      </c>
      <c r="BQ184" s="149">
        <v>7451.5309062353135</v>
      </c>
      <c r="BR184" s="140">
        <v>510.02179433106238</v>
      </c>
      <c r="BS184" s="150" t="s">
        <v>36</v>
      </c>
      <c r="BU184" s="148">
        <v>808</v>
      </c>
      <c r="BV184" s="149">
        <v>20964.053073113897</v>
      </c>
      <c r="BW184" s="140">
        <v>183.59684898277081</v>
      </c>
      <c r="BX184" s="150" t="s">
        <v>36</v>
      </c>
      <c r="BZ184" s="148">
        <v>846</v>
      </c>
      <c r="CA184" s="149">
        <v>38738.064594126277</v>
      </c>
      <c r="CB184" s="140">
        <v>373.11721581494061</v>
      </c>
      <c r="CC184" s="150" t="s">
        <v>36</v>
      </c>
      <c r="CE184" s="148">
        <v>234</v>
      </c>
      <c r="CF184" s="149">
        <v>5902.9723589163532</v>
      </c>
      <c r="CG184" s="140">
        <v>641.16871379380211</v>
      </c>
      <c r="CH184" s="150" t="s">
        <v>36</v>
      </c>
      <c r="CJ184" s="148">
        <v>174</v>
      </c>
      <c r="CK184" s="149">
        <v>7959.4766484284501</v>
      </c>
      <c r="CL184" s="140">
        <v>736.68906727410388</v>
      </c>
      <c r="CM184" s="150" t="s">
        <v>36</v>
      </c>
    </row>
    <row r="185" spans="1:91" ht="12.75" customHeight="1">
      <c r="A185" s="206"/>
      <c r="B185" s="14" t="s">
        <v>29</v>
      </c>
      <c r="C185" s="148">
        <v>320</v>
      </c>
      <c r="D185" s="149">
        <v>8790.0400858358753</v>
      </c>
      <c r="E185" s="140">
        <v>211.94588092944537</v>
      </c>
      <c r="F185" s="150" t="s">
        <v>36</v>
      </c>
      <c r="H185" s="148">
        <v>49</v>
      </c>
      <c r="I185" s="149">
        <v>1897.9179319206494</v>
      </c>
      <c r="J185" s="140">
        <v>155.89727958009269</v>
      </c>
      <c r="K185" s="150" t="s">
        <v>36</v>
      </c>
      <c r="L185" s="365"/>
      <c r="M185" s="148">
        <v>19</v>
      </c>
      <c r="N185" s="149">
        <v>478.04939322460672</v>
      </c>
      <c r="O185" s="140">
        <v>168.379649334124</v>
      </c>
      <c r="P185" s="150" t="s">
        <v>37</v>
      </c>
      <c r="Q185" s="365"/>
      <c r="R185" s="148">
        <v>88</v>
      </c>
      <c r="S185" s="149">
        <v>3359.4517400659129</v>
      </c>
      <c r="T185" s="140">
        <v>166.493244353188</v>
      </c>
      <c r="U185" s="150" t="s">
        <v>36</v>
      </c>
      <c r="V185" s="365"/>
      <c r="W185" s="148">
        <v>47</v>
      </c>
      <c r="X185" s="149">
        <v>1212.3496482484177</v>
      </c>
      <c r="Y185" s="140">
        <v>637.95474865579877</v>
      </c>
      <c r="Z185" s="150" t="s">
        <v>36</v>
      </c>
      <c r="AA185" s="365"/>
      <c r="AB185" s="148">
        <v>21</v>
      </c>
      <c r="AC185" s="149">
        <v>827.18277333229764</v>
      </c>
      <c r="AD185" s="140">
        <v>342.63375670108542</v>
      </c>
      <c r="AE185" s="150" t="s">
        <v>36</v>
      </c>
      <c r="AF185" s="365"/>
      <c r="AG185" s="148">
        <v>497</v>
      </c>
      <c r="AH185" s="149">
        <v>13661.111655482406</v>
      </c>
      <c r="AI185" s="140">
        <v>233.20703194908896</v>
      </c>
      <c r="AJ185" s="150" t="s">
        <v>36</v>
      </c>
      <c r="AK185" s="365"/>
      <c r="AL185" s="148">
        <v>93</v>
      </c>
      <c r="AM185" s="149">
        <v>3542.2599763352059</v>
      </c>
      <c r="AN185" s="140">
        <v>240.30730178260163</v>
      </c>
      <c r="AO185" s="150" t="s">
        <v>36</v>
      </c>
      <c r="AP185" s="365"/>
      <c r="AQ185" s="148">
        <v>51</v>
      </c>
      <c r="AR185" s="149">
        <v>1350.8607312606205</v>
      </c>
      <c r="AS185" s="140">
        <v>127.39536571987738</v>
      </c>
      <c r="AT185" s="150"/>
      <c r="AU185" s="365"/>
      <c r="AV185" s="148">
        <v>74</v>
      </c>
      <c r="AW185" s="149">
        <v>2924.8826733309461</v>
      </c>
      <c r="AX185" s="140">
        <v>205.03236140043447</v>
      </c>
      <c r="AY185" s="150" t="s">
        <v>36</v>
      </c>
      <c r="AZ185" s="365"/>
      <c r="BA185" s="148">
        <v>92</v>
      </c>
      <c r="BB185" s="149">
        <v>2353.7678970832985</v>
      </c>
      <c r="BC185" s="140">
        <v>237.79379383743375</v>
      </c>
      <c r="BD185" s="150" t="s">
        <v>36</v>
      </c>
      <c r="BF185" s="148">
        <v>100</v>
      </c>
      <c r="BG185" s="149">
        <v>3842.3948563206704</v>
      </c>
      <c r="BH185" s="140">
        <v>273.37593758563366</v>
      </c>
      <c r="BI185" s="150" t="s">
        <v>36</v>
      </c>
      <c r="BK185" s="148">
        <v>37</v>
      </c>
      <c r="BL185" s="149">
        <v>979.79282542279975</v>
      </c>
      <c r="BM185" s="140">
        <v>142.86817097954798</v>
      </c>
      <c r="BN185" s="150" t="s">
        <v>37</v>
      </c>
      <c r="BP185" s="148">
        <v>68</v>
      </c>
      <c r="BQ185" s="149">
        <v>2676.0166061828409</v>
      </c>
      <c r="BR185" s="140">
        <v>183.16058918886438</v>
      </c>
      <c r="BS185" s="150" t="s">
        <v>36</v>
      </c>
      <c r="BU185" s="148">
        <v>439</v>
      </c>
      <c r="BV185" s="149">
        <v>11430.813598218821</v>
      </c>
      <c r="BW185" s="140">
        <v>100.10761519364246</v>
      </c>
      <c r="BX185" s="150"/>
      <c r="BZ185" s="148">
        <v>281</v>
      </c>
      <c r="CA185" s="149">
        <v>10634.057655263101</v>
      </c>
      <c r="CB185" s="140">
        <v>102.42509600618872</v>
      </c>
      <c r="CC185" s="150"/>
      <c r="CE185" s="148">
        <v>108</v>
      </c>
      <c r="CF185" s="149">
        <v>2874.2189442665681</v>
      </c>
      <c r="CG185" s="140">
        <v>312.19174876764646</v>
      </c>
      <c r="CH185" s="150" t="s">
        <v>36</v>
      </c>
      <c r="CJ185" s="148">
        <v>74</v>
      </c>
      <c r="CK185" s="149">
        <v>2867.409180268261</v>
      </c>
      <c r="CL185" s="140">
        <v>265.39295079433469</v>
      </c>
      <c r="CM185" s="150" t="s">
        <v>36</v>
      </c>
    </row>
    <row r="186" spans="1:91" ht="12.75" customHeight="1">
      <c r="A186" s="206"/>
      <c r="B186" s="14" t="s">
        <v>30</v>
      </c>
      <c r="C186" s="148">
        <v>70</v>
      </c>
      <c r="D186" s="149">
        <v>1742.5266207416773</v>
      </c>
      <c r="E186" s="140">
        <v>42.015887990229146</v>
      </c>
      <c r="F186" s="150" t="s">
        <v>36</v>
      </c>
      <c r="H186" s="148">
        <v>31</v>
      </c>
      <c r="I186" s="149">
        <v>1190.0074720732448</v>
      </c>
      <c r="J186" s="140">
        <v>97.748656280654401</v>
      </c>
      <c r="K186" s="150"/>
      <c r="L186" s="365"/>
      <c r="M186" s="148">
        <v>7</v>
      </c>
      <c r="N186" s="149">
        <v>155.77603389108904</v>
      </c>
      <c r="O186" s="140">
        <v>54.86779051075694</v>
      </c>
      <c r="P186" s="150"/>
      <c r="Q186" s="365"/>
      <c r="R186" s="148">
        <v>40</v>
      </c>
      <c r="S186" s="149">
        <v>1524.6606086783142</v>
      </c>
      <c r="T186" s="140">
        <v>75.561642469487722</v>
      </c>
      <c r="U186" s="150"/>
      <c r="V186" s="365"/>
      <c r="W186" s="148">
        <v>49</v>
      </c>
      <c r="X186" s="149">
        <v>1117.0283409582842</v>
      </c>
      <c r="Y186" s="140">
        <v>587.7953901558169</v>
      </c>
      <c r="Z186" s="150" t="s">
        <v>36</v>
      </c>
      <c r="AA186" s="365"/>
      <c r="AB186" s="148">
        <v>22</v>
      </c>
      <c r="AC186" s="149">
        <v>851.42791919525655</v>
      </c>
      <c r="AD186" s="140">
        <v>352.67652557467528</v>
      </c>
      <c r="AE186" s="150" t="s">
        <v>36</v>
      </c>
      <c r="AF186" s="365"/>
      <c r="AG186" s="148">
        <v>129</v>
      </c>
      <c r="AH186" s="149">
        <v>3213.8387277160264</v>
      </c>
      <c r="AI186" s="140">
        <v>54.863016257751575</v>
      </c>
      <c r="AJ186" s="150" t="s">
        <v>36</v>
      </c>
      <c r="AK186" s="365"/>
      <c r="AL186" s="148">
        <v>46</v>
      </c>
      <c r="AM186" s="149">
        <v>1751.4037825914238</v>
      </c>
      <c r="AN186" s="140">
        <v>118.81542296108411</v>
      </c>
      <c r="AO186" s="150"/>
      <c r="AP186" s="365"/>
      <c r="AQ186" s="148">
        <v>36</v>
      </c>
      <c r="AR186" s="149">
        <v>852.45610464212575</v>
      </c>
      <c r="AS186" s="140">
        <v>80.392415515462744</v>
      </c>
      <c r="AT186" s="150"/>
      <c r="AU186" s="365"/>
      <c r="AV186" s="148">
        <v>45</v>
      </c>
      <c r="AW186" s="149">
        <v>1744.4480392977187</v>
      </c>
      <c r="AX186" s="140">
        <v>122.28466601371247</v>
      </c>
      <c r="AY186" s="150"/>
      <c r="AZ186" s="365"/>
      <c r="BA186" s="148">
        <v>54</v>
      </c>
      <c r="BB186" s="149">
        <v>1222.0142035147796</v>
      </c>
      <c r="BC186" s="140">
        <v>123.4562651385867</v>
      </c>
      <c r="BD186" s="150"/>
      <c r="BF186" s="148">
        <v>52</v>
      </c>
      <c r="BG186" s="149">
        <v>1988.359111506303</v>
      </c>
      <c r="BH186" s="140">
        <v>141.46633979347828</v>
      </c>
      <c r="BI186" s="150" t="s">
        <v>37</v>
      </c>
      <c r="BK186" s="148">
        <v>8</v>
      </c>
      <c r="BL186" s="149">
        <v>189.318406721446</v>
      </c>
      <c r="BM186" s="140">
        <v>27.605401671913238</v>
      </c>
      <c r="BN186" s="150" t="s">
        <v>36</v>
      </c>
      <c r="BP186" s="148">
        <v>24</v>
      </c>
      <c r="BQ186" s="149">
        <v>928.41540133674562</v>
      </c>
      <c r="BR186" s="140">
        <v>63.54561161091523</v>
      </c>
      <c r="BS186" s="150" t="s">
        <v>37</v>
      </c>
      <c r="BU186" s="148">
        <v>200</v>
      </c>
      <c r="BV186" s="149">
        <v>4631.1154651039342</v>
      </c>
      <c r="BW186" s="140">
        <v>40.557911378258503</v>
      </c>
      <c r="BX186" s="150" t="s">
        <v>36</v>
      </c>
      <c r="BZ186" s="148">
        <v>207</v>
      </c>
      <c r="CA186" s="149">
        <v>7856.3348489404707</v>
      </c>
      <c r="CB186" s="140">
        <v>75.670630839699427</v>
      </c>
      <c r="CC186" s="150" t="s">
        <v>36</v>
      </c>
      <c r="CE186" s="148">
        <v>28</v>
      </c>
      <c r="CF186" s="149">
        <v>667.86697783414866</v>
      </c>
      <c r="CG186" s="140">
        <v>72.542337169589103</v>
      </c>
      <c r="CH186" s="150"/>
      <c r="CJ186" s="148">
        <v>17</v>
      </c>
      <c r="CK186" s="149">
        <v>652.71386865701231</v>
      </c>
      <c r="CL186" s="140">
        <v>60.411908010653768</v>
      </c>
      <c r="CM186" s="150" t="s">
        <v>37</v>
      </c>
    </row>
    <row r="187" spans="1:91" ht="12.75" customHeight="1">
      <c r="A187" s="206"/>
      <c r="B187" s="14" t="s">
        <v>82</v>
      </c>
      <c r="C187" s="148">
        <v>485</v>
      </c>
      <c r="D187" s="149">
        <v>8792.6322494314591</v>
      </c>
      <c r="E187" s="140">
        <v>212.00838330615971</v>
      </c>
      <c r="F187" s="150" t="s">
        <v>36</v>
      </c>
      <c r="H187" s="148">
        <v>94</v>
      </c>
      <c r="I187" s="149">
        <v>2383.317522154829</v>
      </c>
      <c r="J187" s="140">
        <v>195.76859032229191</v>
      </c>
      <c r="K187" s="150" t="s">
        <v>36</v>
      </c>
      <c r="L187" s="365"/>
      <c r="M187" s="148">
        <v>14</v>
      </c>
      <c r="N187" s="149">
        <v>240.64546516116712</v>
      </c>
      <c r="O187" s="140">
        <v>84.760695467814656</v>
      </c>
      <c r="P187" s="150"/>
      <c r="Q187" s="365"/>
      <c r="R187" s="148">
        <v>146</v>
      </c>
      <c r="S187" s="149">
        <v>3708.9257915055</v>
      </c>
      <c r="T187" s="140">
        <v>183.81305518645456</v>
      </c>
      <c r="U187" s="150" t="s">
        <v>36</v>
      </c>
      <c r="V187" s="365"/>
      <c r="W187" s="148">
        <v>42</v>
      </c>
      <c r="X187" s="149">
        <v>731.25522664126379</v>
      </c>
      <c r="Y187" s="140">
        <v>384.79637041110141</v>
      </c>
      <c r="Z187" s="150" t="s">
        <v>36</v>
      </c>
      <c r="AA187" s="365"/>
      <c r="AB187" s="148">
        <v>36</v>
      </c>
      <c r="AC187" s="149">
        <v>910.74780607602383</v>
      </c>
      <c r="AD187" s="140">
        <v>377.24787346090085</v>
      </c>
      <c r="AE187" s="150" t="s">
        <v>36</v>
      </c>
      <c r="AF187" s="365"/>
      <c r="AG187" s="148">
        <v>830</v>
      </c>
      <c r="AH187" s="149">
        <v>15052.926173987562</v>
      </c>
      <c r="AI187" s="140">
        <v>256.96651368599277</v>
      </c>
      <c r="AJ187" s="150" t="s">
        <v>36</v>
      </c>
      <c r="AK187" s="365"/>
      <c r="AL187" s="148">
        <v>157</v>
      </c>
      <c r="AM187" s="149">
        <v>3989.5898804541876</v>
      </c>
      <c r="AN187" s="140">
        <v>270.65421109576772</v>
      </c>
      <c r="AO187" s="150" t="s">
        <v>36</v>
      </c>
      <c r="AP187" s="365"/>
      <c r="AQ187" s="148">
        <v>148</v>
      </c>
      <c r="AR187" s="149">
        <v>2622.3854638685839</v>
      </c>
      <c r="AS187" s="140">
        <v>247.3088065238716</v>
      </c>
      <c r="AT187" s="150" t="s">
        <v>36</v>
      </c>
      <c r="AU187" s="365"/>
      <c r="AV187" s="148">
        <v>122</v>
      </c>
      <c r="AW187" s="149">
        <v>3085.0450009532306</v>
      </c>
      <c r="AX187" s="140">
        <v>216.25963575889261</v>
      </c>
      <c r="AY187" s="150" t="s">
        <v>36</v>
      </c>
      <c r="AZ187" s="365"/>
      <c r="BA187" s="148">
        <v>104</v>
      </c>
      <c r="BB187" s="149">
        <v>1803.491682308583</v>
      </c>
      <c r="BC187" s="140">
        <v>182.20111244691543</v>
      </c>
      <c r="BD187" s="150" t="s">
        <v>36</v>
      </c>
      <c r="BF187" s="148">
        <v>156</v>
      </c>
      <c r="BG187" s="149">
        <v>3959.5138071706829</v>
      </c>
      <c r="BH187" s="140">
        <v>281.70863221877369</v>
      </c>
      <c r="BI187" s="150" t="s">
        <v>36</v>
      </c>
      <c r="BK187" s="148">
        <v>44</v>
      </c>
      <c r="BL187" s="149">
        <v>779.43548416833403</v>
      </c>
      <c r="BM187" s="140">
        <v>113.65313067243147</v>
      </c>
      <c r="BN187" s="150"/>
      <c r="BP187" s="148">
        <v>147</v>
      </c>
      <c r="BQ187" s="149">
        <v>3719.3350782999055</v>
      </c>
      <c r="BR187" s="140">
        <v>254.57076864106565</v>
      </c>
      <c r="BS187" s="150" t="s">
        <v>36</v>
      </c>
      <c r="BU187" s="148">
        <v>535</v>
      </c>
      <c r="BV187" s="149">
        <v>9379.8998384755178</v>
      </c>
      <c r="BW187" s="140">
        <v>82.146331537707312</v>
      </c>
      <c r="BX187" s="150" t="s">
        <v>36</v>
      </c>
      <c r="BZ187" s="148">
        <v>636</v>
      </c>
      <c r="CA187" s="149">
        <v>16175.807082852221</v>
      </c>
      <c r="CB187" s="140">
        <v>155.8021074503695</v>
      </c>
      <c r="CC187" s="150" t="s">
        <v>36</v>
      </c>
      <c r="CE187" s="148">
        <v>87</v>
      </c>
      <c r="CF187" s="149">
        <v>1546.5725934296074</v>
      </c>
      <c r="CG187" s="140">
        <v>167.98553342710269</v>
      </c>
      <c r="CH187" s="150" t="s">
        <v>36</v>
      </c>
      <c r="CJ187" s="148">
        <v>94</v>
      </c>
      <c r="CK187" s="149">
        <v>2383.1891146862708</v>
      </c>
      <c r="CL187" s="140">
        <v>220.57598050528514</v>
      </c>
      <c r="CM187" s="150" t="s">
        <v>36</v>
      </c>
    </row>
    <row r="188" spans="1:91" s="241" customFormat="1" ht="12.75" customHeight="1">
      <c r="A188" s="245"/>
      <c r="B188" s="11" t="s">
        <v>31</v>
      </c>
      <c r="C188" s="141"/>
      <c r="D188" s="141">
        <v>0.75407923084186146</v>
      </c>
      <c r="E188" s="141"/>
      <c r="F188" s="367"/>
      <c r="G188" s="117"/>
      <c r="H188" s="141"/>
      <c r="I188" s="141">
        <v>0.560454040989536</v>
      </c>
      <c r="J188" s="141"/>
      <c r="K188" s="367"/>
      <c r="L188" s="141"/>
      <c r="M188" s="141"/>
      <c r="N188" s="141">
        <v>0.48541446108299546</v>
      </c>
      <c r="O188" s="141"/>
      <c r="P188" s="367"/>
      <c r="Q188" s="141"/>
      <c r="R188" s="141"/>
      <c r="S188" s="141">
        <v>0.45071627058096181</v>
      </c>
      <c r="T188" s="141"/>
      <c r="U188" s="367"/>
      <c r="V188" s="141"/>
      <c r="W188" s="141"/>
      <c r="X188" s="141">
        <v>1.6050775303555711</v>
      </c>
      <c r="Y188" s="141"/>
      <c r="Z188" s="367"/>
      <c r="AA188" s="141"/>
      <c r="AB188" s="141"/>
      <c r="AC188" s="141">
        <v>1.076643424376484</v>
      </c>
      <c r="AD188" s="141"/>
      <c r="AE188" s="367"/>
      <c r="AF188" s="141"/>
      <c r="AG188" s="141"/>
      <c r="AH188" s="141">
        <v>0.92202986190318648</v>
      </c>
      <c r="AI188" s="141"/>
      <c r="AJ188" s="367"/>
      <c r="AK188" s="141"/>
      <c r="AL188" s="141"/>
      <c r="AM188" s="141">
        <v>0.57888578602409679</v>
      </c>
      <c r="AN188" s="141"/>
      <c r="AO188" s="367"/>
      <c r="AP188" s="141"/>
      <c r="AQ188" s="141"/>
      <c r="AR188" s="141">
        <v>0.9316120221934493</v>
      </c>
      <c r="AS188" s="141"/>
      <c r="AT188" s="367"/>
      <c r="AU188" s="141"/>
      <c r="AV188" s="141"/>
      <c r="AW188" s="141">
        <v>0.6545351942537907</v>
      </c>
      <c r="AX188" s="141"/>
      <c r="AY188" s="367"/>
      <c r="AZ188" s="141"/>
      <c r="BA188" s="141"/>
      <c r="BB188" s="141">
        <v>0.77271114393403695</v>
      </c>
      <c r="BC188" s="141"/>
      <c r="BD188" s="367"/>
      <c r="BF188" s="141"/>
      <c r="BG188" s="141">
        <v>0.70741129936513625</v>
      </c>
      <c r="BH188" s="141"/>
      <c r="BI188" s="367"/>
      <c r="BK188" s="141"/>
      <c r="BL188" s="141">
        <v>0.54407453196067701</v>
      </c>
      <c r="BM188" s="141"/>
      <c r="BN188" s="367"/>
      <c r="BP188" s="141"/>
      <c r="BQ188" s="141">
        <v>0.79698444561081638</v>
      </c>
      <c r="BR188" s="141"/>
      <c r="BS188" s="367"/>
      <c r="BU188" s="141"/>
      <c r="BV188" s="141">
        <v>0.55606716688800073</v>
      </c>
      <c r="BW188" s="141"/>
      <c r="BX188" s="367"/>
      <c r="BZ188" s="141"/>
      <c r="CA188" s="141">
        <v>0.58216719312542742</v>
      </c>
      <c r="CB188" s="141"/>
      <c r="CC188" s="367"/>
      <c r="CE188" s="141"/>
      <c r="CF188" s="141">
        <v>1.1071659447578135</v>
      </c>
      <c r="CG188" s="141"/>
      <c r="CH188" s="367"/>
      <c r="CJ188" s="141"/>
      <c r="CK188" s="141">
        <v>0.50825532367943704</v>
      </c>
      <c r="CL188" s="141"/>
      <c r="CM188" s="367"/>
    </row>
    <row r="189" spans="1:91" ht="12.75" customHeight="1">
      <c r="A189" s="143"/>
      <c r="B189" s="14"/>
      <c r="C189" s="148"/>
      <c r="D189" s="149"/>
      <c r="E189" s="140"/>
      <c r="F189" s="150"/>
      <c r="H189" s="148"/>
      <c r="I189" s="149"/>
      <c r="J189" s="140"/>
      <c r="K189" s="150"/>
      <c r="L189" s="365"/>
      <c r="M189" s="148"/>
      <c r="N189" s="149"/>
      <c r="O189" s="140"/>
      <c r="P189" s="150"/>
      <c r="Q189" s="365"/>
      <c r="R189" s="148"/>
      <c r="S189" s="149"/>
      <c r="T189" s="140"/>
      <c r="U189" s="150"/>
      <c r="V189" s="365"/>
      <c r="W189" s="148"/>
      <c r="X189" s="149"/>
      <c r="Y189" s="140"/>
      <c r="Z189" s="150"/>
      <c r="AA189" s="365"/>
      <c r="AB189" s="148"/>
      <c r="AC189" s="149"/>
      <c r="AD189" s="140"/>
      <c r="AE189" s="150"/>
      <c r="AF189" s="365"/>
      <c r="AG189" s="148"/>
      <c r="AH189" s="149"/>
      <c r="AI189" s="140"/>
      <c r="AJ189" s="150"/>
      <c r="AK189" s="365"/>
      <c r="AL189" s="148"/>
      <c r="AM189" s="149"/>
      <c r="AN189" s="140"/>
      <c r="AO189" s="150"/>
      <c r="AP189" s="365"/>
      <c r="AQ189" s="148"/>
      <c r="AR189" s="149"/>
      <c r="AS189" s="140"/>
      <c r="AT189" s="150"/>
      <c r="AU189" s="365"/>
      <c r="AV189" s="148"/>
      <c r="AW189" s="149"/>
      <c r="AX189" s="140"/>
      <c r="AY189" s="150"/>
      <c r="AZ189" s="365"/>
      <c r="BA189" s="148"/>
      <c r="BB189" s="149"/>
      <c r="BC189" s="140"/>
      <c r="BD189" s="150"/>
      <c r="BF189" s="148"/>
      <c r="BG189" s="149"/>
      <c r="BH189" s="140"/>
      <c r="BI189" s="150"/>
      <c r="BK189" s="148"/>
      <c r="BL189" s="149"/>
      <c r="BM189" s="140"/>
      <c r="BN189" s="150"/>
      <c r="BP189" s="148"/>
      <c r="BQ189" s="149"/>
      <c r="BR189" s="140"/>
      <c r="BS189" s="150"/>
      <c r="BU189" s="148"/>
      <c r="BV189" s="149"/>
      <c r="BW189" s="140"/>
      <c r="BX189" s="150"/>
      <c r="BZ189" s="148"/>
      <c r="CA189" s="149"/>
      <c r="CB189" s="140"/>
      <c r="CC189" s="150"/>
      <c r="CE189" s="148"/>
      <c r="CF189" s="149"/>
      <c r="CG189" s="140"/>
      <c r="CH189" s="150"/>
      <c r="CJ189" s="148"/>
      <c r="CK189" s="149"/>
      <c r="CL189" s="140"/>
      <c r="CM189" s="150"/>
    </row>
    <row r="190" spans="1:91" ht="12.75" customHeight="1">
      <c r="A190" s="206"/>
      <c r="B190" s="63"/>
      <c r="C190" s="148"/>
      <c r="D190" s="149"/>
      <c r="E190" s="140"/>
      <c r="F190" s="150"/>
      <c r="H190" s="148"/>
      <c r="I190" s="149"/>
      <c r="J190" s="140"/>
      <c r="K190" s="150"/>
      <c r="L190" s="365"/>
      <c r="M190" s="148"/>
      <c r="N190" s="149"/>
      <c r="O190" s="140"/>
      <c r="P190" s="150"/>
      <c r="Q190" s="365"/>
      <c r="R190" s="148"/>
      <c r="S190" s="149"/>
      <c r="T190" s="140"/>
      <c r="U190" s="150"/>
      <c r="V190" s="365"/>
      <c r="W190" s="148"/>
      <c r="X190" s="149"/>
      <c r="Y190" s="140"/>
      <c r="Z190" s="150"/>
      <c r="AA190" s="365"/>
      <c r="AB190" s="148"/>
      <c r="AC190" s="149"/>
      <c r="AD190" s="140"/>
      <c r="AE190" s="150"/>
      <c r="AF190" s="365"/>
      <c r="AG190" s="148"/>
      <c r="AH190" s="149"/>
      <c r="AI190" s="140"/>
      <c r="AJ190" s="150"/>
      <c r="AK190" s="365"/>
      <c r="AL190" s="148"/>
      <c r="AM190" s="149"/>
      <c r="AN190" s="140"/>
      <c r="AO190" s="150"/>
      <c r="AP190" s="365"/>
      <c r="AQ190" s="148"/>
      <c r="AR190" s="149"/>
      <c r="AS190" s="140"/>
      <c r="AT190" s="150"/>
      <c r="AU190" s="365"/>
      <c r="AV190" s="148"/>
      <c r="AW190" s="149"/>
      <c r="AX190" s="140"/>
      <c r="AY190" s="150"/>
      <c r="AZ190" s="365"/>
      <c r="BA190" s="148"/>
      <c r="BB190" s="149"/>
      <c r="BC190" s="140"/>
      <c r="BD190" s="150"/>
      <c r="BF190" s="148"/>
      <c r="BG190" s="149"/>
      <c r="BH190" s="140"/>
      <c r="BI190" s="150"/>
      <c r="BK190" s="148"/>
      <c r="BL190" s="149"/>
      <c r="BM190" s="140"/>
      <c r="BN190" s="150"/>
      <c r="BP190" s="148"/>
      <c r="BQ190" s="149"/>
      <c r="BR190" s="140"/>
      <c r="BS190" s="150"/>
      <c r="BU190" s="148"/>
      <c r="BV190" s="149"/>
      <c r="BW190" s="140"/>
      <c r="BX190" s="150"/>
      <c r="BZ190" s="148"/>
      <c r="CA190" s="149"/>
      <c r="CB190" s="140"/>
      <c r="CC190" s="150"/>
      <c r="CE190" s="148"/>
      <c r="CF190" s="149"/>
      <c r="CG190" s="140"/>
      <c r="CH190" s="150"/>
      <c r="CJ190" s="148"/>
      <c r="CK190" s="149"/>
      <c r="CL190" s="140"/>
      <c r="CM190" s="150"/>
    </row>
    <row r="191" spans="1:91" ht="12.75" customHeight="1">
      <c r="A191" s="181" t="s">
        <v>200</v>
      </c>
      <c r="B191" s="14" t="s">
        <v>81</v>
      </c>
      <c r="C191" s="148">
        <v>879</v>
      </c>
      <c r="D191" s="149">
        <v>7372.9679825487083</v>
      </c>
      <c r="E191" s="140">
        <v>177.77736834715262</v>
      </c>
      <c r="F191" s="150" t="s">
        <v>36</v>
      </c>
      <c r="H191" s="148">
        <v>129</v>
      </c>
      <c r="I191" s="149">
        <v>2075.0881579261759</v>
      </c>
      <c r="J191" s="140">
        <v>170.45025670956247</v>
      </c>
      <c r="K191" s="150" t="s">
        <v>36</v>
      </c>
      <c r="L191" s="365"/>
      <c r="M191" s="148">
        <v>35</v>
      </c>
      <c r="N191" s="149">
        <v>373.11738256995471</v>
      </c>
      <c r="O191" s="140">
        <v>131.42025683542138</v>
      </c>
      <c r="P191" s="150"/>
      <c r="Q191" s="365"/>
      <c r="R191" s="148">
        <v>194</v>
      </c>
      <c r="S191" s="149">
        <v>3166.2101741197698</v>
      </c>
      <c r="T191" s="140">
        <v>156.91626044401221</v>
      </c>
      <c r="U191" s="150" t="s">
        <v>36</v>
      </c>
      <c r="V191" s="365"/>
      <c r="W191" s="148">
        <v>30</v>
      </c>
      <c r="X191" s="149">
        <v>284.29884231860296</v>
      </c>
      <c r="Y191" s="140">
        <v>149.60188816529865</v>
      </c>
      <c r="Z191" s="150" t="s">
        <v>37</v>
      </c>
      <c r="AA191" s="365"/>
      <c r="AB191" s="148">
        <v>36</v>
      </c>
      <c r="AC191" s="149">
        <v>569.73989325974878</v>
      </c>
      <c r="AD191" s="140">
        <v>235.99635565868113</v>
      </c>
      <c r="AE191" s="150" t="s">
        <v>36</v>
      </c>
      <c r="AF191" s="365"/>
      <c r="AG191" s="148">
        <v>961</v>
      </c>
      <c r="AH191" s="149">
        <v>8046.6679480797256</v>
      </c>
      <c r="AI191" s="140">
        <v>137.36360528891919</v>
      </c>
      <c r="AJ191" s="150" t="s">
        <v>36</v>
      </c>
      <c r="AK191" s="365"/>
      <c r="AL191" s="148">
        <v>129</v>
      </c>
      <c r="AM191" s="149">
        <v>2110.2406733290513</v>
      </c>
      <c r="AN191" s="140">
        <v>143.15895662865853</v>
      </c>
      <c r="AO191" s="150" t="s">
        <v>36</v>
      </c>
      <c r="AP191" s="365"/>
      <c r="AQ191" s="148">
        <v>209</v>
      </c>
      <c r="AR191" s="149">
        <v>1887.2849475934127</v>
      </c>
      <c r="AS191" s="140">
        <v>177.98382213088121</v>
      </c>
      <c r="AT191" s="150" t="s">
        <v>36</v>
      </c>
      <c r="AU191" s="365"/>
      <c r="AV191" s="148">
        <v>162</v>
      </c>
      <c r="AW191" s="149">
        <v>2555.4643791565059</v>
      </c>
      <c r="AX191" s="140">
        <v>179.13638072068716</v>
      </c>
      <c r="AY191" s="150" t="s">
        <v>36</v>
      </c>
      <c r="AZ191" s="365"/>
      <c r="BA191" s="148">
        <v>227</v>
      </c>
      <c r="BB191" s="149">
        <v>2239.5334789876792</v>
      </c>
      <c r="BC191" s="140">
        <v>226.25304859257346</v>
      </c>
      <c r="BD191" s="150" t="s">
        <v>36</v>
      </c>
      <c r="BF191" s="148">
        <v>206</v>
      </c>
      <c r="BG191" s="149">
        <v>3340.1687333922664</v>
      </c>
      <c r="BH191" s="140">
        <v>237.64391566453941</v>
      </c>
      <c r="BI191" s="150" t="s">
        <v>36</v>
      </c>
      <c r="BK191" s="148">
        <v>107</v>
      </c>
      <c r="BL191" s="149">
        <v>965.39259145118911</v>
      </c>
      <c r="BM191" s="140">
        <v>140.76840556402374</v>
      </c>
      <c r="BN191" s="150" t="s">
        <v>36</v>
      </c>
      <c r="BP191" s="148">
        <v>196</v>
      </c>
      <c r="BQ191" s="149">
        <v>3104.6587821334588</v>
      </c>
      <c r="BR191" s="140">
        <v>212.49910424774581</v>
      </c>
      <c r="BS191" s="150" t="s">
        <v>36</v>
      </c>
      <c r="BU191" s="148">
        <v>1509</v>
      </c>
      <c r="BV191" s="149">
        <v>14218.244186620163</v>
      </c>
      <c r="BW191" s="140">
        <v>124.51909092325731</v>
      </c>
      <c r="BX191" s="150" t="s">
        <v>36</v>
      </c>
      <c r="BZ191" s="148">
        <v>801</v>
      </c>
      <c r="CA191" s="149">
        <v>13190.168368235649</v>
      </c>
      <c r="CB191" s="140">
        <v>127.04503823953588</v>
      </c>
      <c r="CC191" s="150" t="s">
        <v>36</v>
      </c>
      <c r="CE191" s="148">
        <v>129</v>
      </c>
      <c r="CF191" s="149">
        <v>1157.8902447223415</v>
      </c>
      <c r="CG191" s="140">
        <v>125.7676563234496</v>
      </c>
      <c r="CH191" s="150" t="s">
        <v>36</v>
      </c>
      <c r="CJ191" s="148">
        <v>73</v>
      </c>
      <c r="CK191" s="149">
        <v>1173.8046701709752</v>
      </c>
      <c r="CL191" s="140">
        <v>108.64144790235402</v>
      </c>
      <c r="CM191" s="150"/>
    </row>
    <row r="192" spans="1:91" ht="12.75" customHeight="1">
      <c r="A192" s="206"/>
      <c r="B192" s="14" t="s">
        <v>28</v>
      </c>
      <c r="C192" s="148">
        <v>669</v>
      </c>
      <c r="D192" s="149">
        <v>7276.7286027520731</v>
      </c>
      <c r="E192" s="140">
        <v>175.45683966560887</v>
      </c>
      <c r="F192" s="150" t="s">
        <v>36</v>
      </c>
      <c r="H192" s="148">
        <v>113</v>
      </c>
      <c r="I192" s="149">
        <v>1867.3854064439795</v>
      </c>
      <c r="J192" s="140">
        <v>153.38930092597579</v>
      </c>
      <c r="K192" s="150" t="s">
        <v>36</v>
      </c>
      <c r="L192" s="365"/>
      <c r="M192" s="148">
        <v>43</v>
      </c>
      <c r="N192" s="149">
        <v>448.33652366732235</v>
      </c>
      <c r="O192" s="140">
        <v>157.91411454279444</v>
      </c>
      <c r="P192" s="150" t="s">
        <v>36</v>
      </c>
      <c r="Q192" s="365"/>
      <c r="R192" s="148">
        <v>133</v>
      </c>
      <c r="S192" s="149">
        <v>2193.624385321401</v>
      </c>
      <c r="T192" s="140">
        <v>108.71525149435905</v>
      </c>
      <c r="U192" s="150"/>
      <c r="V192" s="365"/>
      <c r="W192" s="148">
        <v>27</v>
      </c>
      <c r="X192" s="149">
        <v>286.57299195811299</v>
      </c>
      <c r="Y192" s="140">
        <v>150.79857640105257</v>
      </c>
      <c r="Z192" s="150" t="s">
        <v>37</v>
      </c>
      <c r="AA192" s="365"/>
      <c r="AB192" s="148">
        <v>26</v>
      </c>
      <c r="AC192" s="149">
        <v>430.62125347416526</v>
      </c>
      <c r="AD192" s="140">
        <v>178.37095083447937</v>
      </c>
      <c r="AE192" s="150" t="s">
        <v>36</v>
      </c>
      <c r="AF192" s="365"/>
      <c r="AG192" s="148">
        <v>709</v>
      </c>
      <c r="AH192" s="149">
        <v>7714.4838818482376</v>
      </c>
      <c r="AI192" s="140">
        <v>131.69293498768232</v>
      </c>
      <c r="AJ192" s="150" t="s">
        <v>36</v>
      </c>
      <c r="AK192" s="365"/>
      <c r="AL192" s="148">
        <v>121</v>
      </c>
      <c r="AM192" s="149">
        <v>1995.0895913887991</v>
      </c>
      <c r="AN192" s="140">
        <v>135.34709471471791</v>
      </c>
      <c r="AO192" s="150" t="s">
        <v>36</v>
      </c>
      <c r="AP192" s="365"/>
      <c r="AQ192" s="148">
        <v>158</v>
      </c>
      <c r="AR192" s="149">
        <v>1693.0960687941185</v>
      </c>
      <c r="AS192" s="140">
        <v>159.67048852003381</v>
      </c>
      <c r="AT192" s="150" t="s">
        <v>36</v>
      </c>
      <c r="AU192" s="365"/>
      <c r="AV192" s="148">
        <v>145</v>
      </c>
      <c r="AW192" s="149">
        <v>2402.6264404537433</v>
      </c>
      <c r="AX192" s="140">
        <v>168.4225412325155</v>
      </c>
      <c r="AY192" s="150" t="s">
        <v>36</v>
      </c>
      <c r="AZ192" s="365"/>
      <c r="BA192" s="148">
        <v>260</v>
      </c>
      <c r="BB192" s="149">
        <v>2742.2906127349911</v>
      </c>
      <c r="BC192" s="140">
        <v>277.04502615363731</v>
      </c>
      <c r="BD192" s="150" t="s">
        <v>36</v>
      </c>
      <c r="BF192" s="148">
        <v>202</v>
      </c>
      <c r="BG192" s="149">
        <v>3334.5808832341436</v>
      </c>
      <c r="BH192" s="140">
        <v>237.24635533219822</v>
      </c>
      <c r="BI192" s="150" t="s">
        <v>36</v>
      </c>
      <c r="BK192" s="148">
        <v>85</v>
      </c>
      <c r="BL192" s="149">
        <v>910.93476926219398</v>
      </c>
      <c r="BM192" s="140">
        <v>132.82765599963108</v>
      </c>
      <c r="BN192" s="150" t="s">
        <v>36</v>
      </c>
      <c r="BP192" s="148">
        <v>188</v>
      </c>
      <c r="BQ192" s="149">
        <v>3113.343691837043</v>
      </c>
      <c r="BR192" s="140">
        <v>213.09354494541756</v>
      </c>
      <c r="BS192" s="150" t="s">
        <v>36</v>
      </c>
      <c r="BU192" s="148">
        <v>1449</v>
      </c>
      <c r="BV192" s="149">
        <v>15406.366653440469</v>
      </c>
      <c r="BW192" s="140">
        <v>134.92430886241624</v>
      </c>
      <c r="BX192" s="150" t="s">
        <v>36</v>
      </c>
      <c r="BZ192" s="148">
        <v>839</v>
      </c>
      <c r="CA192" s="149">
        <v>13821.60275846542</v>
      </c>
      <c r="CB192" s="140">
        <v>133.12688678103632</v>
      </c>
      <c r="CC192" s="150" t="s">
        <v>36</v>
      </c>
      <c r="CE192" s="148">
        <v>135</v>
      </c>
      <c r="CF192" s="149">
        <v>1448.6007687889619</v>
      </c>
      <c r="CG192" s="140">
        <v>157.34403538620617</v>
      </c>
      <c r="CH192" s="150" t="s">
        <v>36</v>
      </c>
      <c r="CJ192" s="148">
        <v>68</v>
      </c>
      <c r="CK192" s="149">
        <v>1123.7972829405558</v>
      </c>
      <c r="CL192" s="140">
        <v>104.01301602387537</v>
      </c>
      <c r="CM192" s="150"/>
    </row>
    <row r="193" spans="1:91" ht="12.75" customHeight="1">
      <c r="A193" s="206"/>
      <c r="B193" s="14" t="s">
        <v>29</v>
      </c>
      <c r="C193" s="148">
        <v>886</v>
      </c>
      <c r="D193" s="149">
        <v>9337.2786065560504</v>
      </c>
      <c r="E193" s="140">
        <v>225.14092318408308</v>
      </c>
      <c r="F193" s="150" t="s">
        <v>36</v>
      </c>
      <c r="H193" s="148">
        <v>165</v>
      </c>
      <c r="I193" s="149">
        <v>3458.9138703185449</v>
      </c>
      <c r="J193" s="140">
        <v>284.11937819609352</v>
      </c>
      <c r="K193" s="150" t="s">
        <v>36</v>
      </c>
      <c r="L193" s="365"/>
      <c r="M193" s="148">
        <v>28</v>
      </c>
      <c r="N193" s="149">
        <v>335.79878274861159</v>
      </c>
      <c r="O193" s="140">
        <v>118.2758143560102</v>
      </c>
      <c r="P193" s="150"/>
      <c r="Q193" s="365"/>
      <c r="R193" s="148">
        <v>297</v>
      </c>
      <c r="S193" s="149">
        <v>6185.2142826139279</v>
      </c>
      <c r="T193" s="140">
        <v>306.53704015163629</v>
      </c>
      <c r="U193" s="150" t="s">
        <v>36</v>
      </c>
      <c r="V193" s="365"/>
      <c r="W193" s="148">
        <v>32</v>
      </c>
      <c r="X193" s="149">
        <v>361.83251038382383</v>
      </c>
      <c r="Y193" s="140">
        <v>190.40115081561854</v>
      </c>
      <c r="Z193" s="150" t="s">
        <v>36</v>
      </c>
      <c r="AA193" s="365"/>
      <c r="AB193" s="148">
        <v>36</v>
      </c>
      <c r="AC193" s="149">
        <v>760.40289139727804</v>
      </c>
      <c r="AD193" s="140">
        <v>314.97234672360889</v>
      </c>
      <c r="AE193" s="150" t="s">
        <v>36</v>
      </c>
      <c r="AF193" s="365"/>
      <c r="AG193" s="148">
        <v>1181</v>
      </c>
      <c r="AH193" s="149">
        <v>12433.982441720476</v>
      </c>
      <c r="AI193" s="140">
        <v>212.25887128863553</v>
      </c>
      <c r="AJ193" s="150" t="s">
        <v>36</v>
      </c>
      <c r="AK193" s="365"/>
      <c r="AL193" s="148">
        <v>260</v>
      </c>
      <c r="AM193" s="149">
        <v>5409.050533756501</v>
      </c>
      <c r="AN193" s="140">
        <v>366.95057608887424</v>
      </c>
      <c r="AO193" s="150" t="s">
        <v>36</v>
      </c>
      <c r="AP193" s="365"/>
      <c r="AQ193" s="148">
        <v>197</v>
      </c>
      <c r="AR193" s="149">
        <v>2166.1098407051486</v>
      </c>
      <c r="AS193" s="140">
        <v>204.27890822508368</v>
      </c>
      <c r="AT193" s="150" t="s">
        <v>36</v>
      </c>
      <c r="AU193" s="365"/>
      <c r="AV193" s="148">
        <v>175</v>
      </c>
      <c r="AW193" s="149">
        <v>3702.0998153145433</v>
      </c>
      <c r="AX193" s="140">
        <v>259.51477445405476</v>
      </c>
      <c r="AY193" s="150" t="s">
        <v>36</v>
      </c>
      <c r="AZ193" s="365"/>
      <c r="BA193" s="148">
        <v>204</v>
      </c>
      <c r="BB193" s="149">
        <v>2354.144897485332</v>
      </c>
      <c r="BC193" s="140">
        <v>237.83188100651648</v>
      </c>
      <c r="BD193" s="150" t="s">
        <v>36</v>
      </c>
      <c r="BF193" s="148">
        <v>229</v>
      </c>
      <c r="BG193" s="149">
        <v>4783.1592957837402</v>
      </c>
      <c r="BH193" s="140">
        <v>340.30876731873082</v>
      </c>
      <c r="BI193" s="150" t="s">
        <v>36</v>
      </c>
      <c r="BK193" s="148">
        <v>118</v>
      </c>
      <c r="BL193" s="149">
        <v>1296.9936759295435</v>
      </c>
      <c r="BM193" s="140">
        <v>189.12070944399321</v>
      </c>
      <c r="BN193" s="150" t="s">
        <v>36</v>
      </c>
      <c r="BP193" s="148">
        <v>184</v>
      </c>
      <c r="BQ193" s="149">
        <v>3884.8909744872781</v>
      </c>
      <c r="BR193" s="140">
        <v>265.90228109106641</v>
      </c>
      <c r="BS193" s="150" t="s">
        <v>36</v>
      </c>
      <c r="BU193" s="148">
        <v>1389</v>
      </c>
      <c r="BV193" s="149">
        <v>15634.942311017565</v>
      </c>
      <c r="BW193" s="140">
        <v>136.92610547774441</v>
      </c>
      <c r="BX193" s="150" t="s">
        <v>36</v>
      </c>
      <c r="BZ193" s="148">
        <v>1085</v>
      </c>
      <c r="CA193" s="149">
        <v>22505.853984520632</v>
      </c>
      <c r="CB193" s="140">
        <v>216.77184098441469</v>
      </c>
      <c r="CC193" s="150" t="s">
        <v>36</v>
      </c>
      <c r="CE193" s="148">
        <v>115</v>
      </c>
      <c r="CF193" s="149">
        <v>1259.7339093748994</v>
      </c>
      <c r="CG193" s="140">
        <v>136.82970566113534</v>
      </c>
      <c r="CH193" s="150" t="s">
        <v>36</v>
      </c>
      <c r="CJ193" s="148">
        <v>172</v>
      </c>
      <c r="CK193" s="149">
        <v>3606.3185202212799</v>
      </c>
      <c r="CL193" s="140">
        <v>333.78267746783291</v>
      </c>
      <c r="CM193" s="150" t="s">
        <v>36</v>
      </c>
    </row>
    <row r="194" spans="1:91" ht="12.75" customHeight="1">
      <c r="A194" s="206"/>
      <c r="B194" s="14" t="s">
        <v>30</v>
      </c>
      <c r="C194" s="148">
        <v>1268</v>
      </c>
      <c r="D194" s="149">
        <v>11866.919399723984</v>
      </c>
      <c r="E194" s="140">
        <v>286.1357469968865</v>
      </c>
      <c r="F194" s="150" t="s">
        <v>36</v>
      </c>
      <c r="H194" s="148">
        <v>252</v>
      </c>
      <c r="I194" s="149">
        <v>4217.0129848991764</v>
      </c>
      <c r="J194" s="140">
        <v>346.39055843390094</v>
      </c>
      <c r="K194" s="150" t="s">
        <v>36</v>
      </c>
      <c r="L194" s="365"/>
      <c r="M194" s="148">
        <v>58</v>
      </c>
      <c r="N194" s="149">
        <v>576.65507540711417</v>
      </c>
      <c r="O194" s="140">
        <v>203.11076796654913</v>
      </c>
      <c r="P194" s="150" t="s">
        <v>36</v>
      </c>
      <c r="Q194" s="365"/>
      <c r="R194" s="148">
        <v>320</v>
      </c>
      <c r="S194" s="149">
        <v>5306.1094626938338</v>
      </c>
      <c r="T194" s="140">
        <v>262.96891507651623</v>
      </c>
      <c r="U194" s="150" t="s">
        <v>36</v>
      </c>
      <c r="V194" s="365"/>
      <c r="W194" s="148">
        <v>65</v>
      </c>
      <c r="X194" s="149">
        <v>624.87118589505008</v>
      </c>
      <c r="Y194" s="140">
        <v>328.81565224675512</v>
      </c>
      <c r="Z194" s="150" t="s">
        <v>36</v>
      </c>
      <c r="AA194" s="365"/>
      <c r="AB194" s="148">
        <v>42</v>
      </c>
      <c r="AC194" s="149">
        <v>710.29771264429405</v>
      </c>
      <c r="AD194" s="140">
        <v>294.21789416513224</v>
      </c>
      <c r="AE194" s="150" t="s">
        <v>36</v>
      </c>
      <c r="AF194" s="365"/>
      <c r="AG194" s="148">
        <v>1406</v>
      </c>
      <c r="AH194" s="149">
        <v>13151.687591297568</v>
      </c>
      <c r="AI194" s="140">
        <v>224.51072106253594</v>
      </c>
      <c r="AJ194" s="150" t="s">
        <v>36</v>
      </c>
      <c r="AK194" s="365"/>
      <c r="AL194" s="148">
        <v>326</v>
      </c>
      <c r="AM194" s="149">
        <v>5397.8079595325571</v>
      </c>
      <c r="AN194" s="140">
        <v>366.18787863163067</v>
      </c>
      <c r="AO194" s="150" t="s">
        <v>36</v>
      </c>
      <c r="AP194" s="365"/>
      <c r="AQ194" s="148">
        <v>348</v>
      </c>
      <c r="AR194" s="149">
        <v>3314.6433772758669</v>
      </c>
      <c r="AS194" s="140">
        <v>312.59344172731028</v>
      </c>
      <c r="AT194" s="150" t="s">
        <v>36</v>
      </c>
      <c r="AU194" s="365"/>
      <c r="AV194" s="148">
        <v>278</v>
      </c>
      <c r="AW194" s="149">
        <v>4711.6315990471394</v>
      </c>
      <c r="AX194" s="140">
        <v>330.28229187100607</v>
      </c>
      <c r="AY194" s="150" t="s">
        <v>36</v>
      </c>
      <c r="AZ194" s="365"/>
      <c r="BA194" s="148">
        <v>328</v>
      </c>
      <c r="BB194" s="149">
        <v>3191.5545223273302</v>
      </c>
      <c r="BC194" s="140">
        <v>322.43275092827741</v>
      </c>
      <c r="BD194" s="150" t="s">
        <v>36</v>
      </c>
      <c r="BF194" s="148">
        <v>389</v>
      </c>
      <c r="BG194" s="149">
        <v>6476.7634049127673</v>
      </c>
      <c r="BH194" s="140">
        <v>460.80409082001506</v>
      </c>
      <c r="BI194" s="150" t="s">
        <v>36</v>
      </c>
      <c r="BK194" s="148">
        <v>167</v>
      </c>
      <c r="BL194" s="149">
        <v>1589.9715141754473</v>
      </c>
      <c r="BM194" s="140">
        <v>231.84117728337745</v>
      </c>
      <c r="BN194" s="150" t="s">
        <v>36</v>
      </c>
      <c r="BP194" s="148">
        <v>282</v>
      </c>
      <c r="BQ194" s="149">
        <v>4766.3753522806728</v>
      </c>
      <c r="BR194" s="140">
        <v>326.23568770161802</v>
      </c>
      <c r="BS194" s="150" t="s">
        <v>36</v>
      </c>
      <c r="BU194" s="148">
        <v>1851</v>
      </c>
      <c r="BV194" s="149">
        <v>17815.981867715574</v>
      </c>
      <c r="BW194" s="140">
        <v>156.026991585979</v>
      </c>
      <c r="BX194" s="150" t="s">
        <v>36</v>
      </c>
      <c r="BZ194" s="148">
        <v>1547</v>
      </c>
      <c r="CA194" s="149">
        <v>25509.943684105525</v>
      </c>
      <c r="CB194" s="140">
        <v>245.70662635666611</v>
      </c>
      <c r="CC194" s="150" t="s">
        <v>36</v>
      </c>
      <c r="CE194" s="148">
        <v>332</v>
      </c>
      <c r="CF194" s="149">
        <v>3159.939388768561</v>
      </c>
      <c r="CG194" s="140">
        <v>343.22611565388513</v>
      </c>
      <c r="CH194" s="150" t="s">
        <v>36</v>
      </c>
      <c r="CJ194" s="148">
        <v>235</v>
      </c>
      <c r="CK194" s="149">
        <v>3933.539791401025</v>
      </c>
      <c r="CL194" s="140">
        <v>364.06863013850869</v>
      </c>
      <c r="CM194" s="150" t="s">
        <v>36</v>
      </c>
    </row>
    <row r="195" spans="1:91" ht="12.75" customHeight="1">
      <c r="A195" s="206"/>
      <c r="B195" s="14" t="s">
        <v>82</v>
      </c>
      <c r="C195" s="148">
        <v>875</v>
      </c>
      <c r="D195" s="149">
        <v>6642.0613846486531</v>
      </c>
      <c r="E195" s="140">
        <v>160.1537123391789</v>
      </c>
      <c r="F195" s="150" t="s">
        <v>36</v>
      </c>
      <c r="H195" s="148">
        <v>174</v>
      </c>
      <c r="I195" s="149">
        <v>1905.6204637484461</v>
      </c>
      <c r="J195" s="140">
        <v>156.52997488142083</v>
      </c>
      <c r="K195" s="150" t="s">
        <v>36</v>
      </c>
      <c r="L195" s="365"/>
      <c r="M195" s="148">
        <v>40</v>
      </c>
      <c r="N195" s="149">
        <v>279.99826847346407</v>
      </c>
      <c r="O195" s="140">
        <v>98.621629747729244</v>
      </c>
      <c r="P195" s="150"/>
      <c r="Q195" s="365"/>
      <c r="R195" s="148">
        <v>274</v>
      </c>
      <c r="S195" s="149">
        <v>2984.925206282398</v>
      </c>
      <c r="T195" s="140">
        <v>147.93184132355321</v>
      </c>
      <c r="U195" s="150" t="s">
        <v>36</v>
      </c>
      <c r="V195" s="365"/>
      <c r="W195" s="148">
        <v>138</v>
      </c>
      <c r="X195" s="149">
        <v>985.22469938173583</v>
      </c>
      <c r="Y195" s="140">
        <v>518.43853493226811</v>
      </c>
      <c r="Z195" s="150" t="s">
        <v>36</v>
      </c>
      <c r="AA195" s="365"/>
      <c r="AB195" s="148">
        <v>79</v>
      </c>
      <c r="AC195" s="149">
        <v>870.48237395762806</v>
      </c>
      <c r="AD195" s="140">
        <v>360.5692182510731</v>
      </c>
      <c r="AE195" s="150" t="s">
        <v>36</v>
      </c>
      <c r="AF195" s="365"/>
      <c r="AG195" s="148">
        <v>1456</v>
      </c>
      <c r="AH195" s="149">
        <v>11058.927450621337</v>
      </c>
      <c r="AI195" s="140">
        <v>188.78548922954658</v>
      </c>
      <c r="AJ195" s="150" t="s">
        <v>36</v>
      </c>
      <c r="AK195" s="365"/>
      <c r="AL195" s="148">
        <v>296</v>
      </c>
      <c r="AM195" s="149">
        <v>3221.8919037472956</v>
      </c>
      <c r="AN195" s="140">
        <v>218.57349691926032</v>
      </c>
      <c r="AO195" s="150" t="s">
        <v>36</v>
      </c>
      <c r="AP195" s="365"/>
      <c r="AQ195" s="148">
        <v>235</v>
      </c>
      <c r="AR195" s="149">
        <v>1722.5987786501505</v>
      </c>
      <c r="AS195" s="140">
        <v>162.45279495981697</v>
      </c>
      <c r="AT195" s="150" t="s">
        <v>36</v>
      </c>
      <c r="AU195" s="365"/>
      <c r="AV195" s="148">
        <v>241</v>
      </c>
      <c r="AW195" s="149">
        <v>2658.8145302321045</v>
      </c>
      <c r="AX195" s="140">
        <v>186.3811586802727</v>
      </c>
      <c r="AY195" s="150" t="s">
        <v>36</v>
      </c>
      <c r="AZ195" s="365"/>
      <c r="BA195" s="148">
        <v>250</v>
      </c>
      <c r="BB195" s="149">
        <v>1773.7853014066432</v>
      </c>
      <c r="BC195" s="140">
        <v>179.19996988540561</v>
      </c>
      <c r="BD195" s="150" t="s">
        <v>36</v>
      </c>
      <c r="BF195" s="148">
        <v>308</v>
      </c>
      <c r="BG195" s="149">
        <v>3363.3108515923145</v>
      </c>
      <c r="BH195" s="140">
        <v>239.29041439702877</v>
      </c>
      <c r="BI195" s="150" t="s">
        <v>36</v>
      </c>
      <c r="BK195" s="148">
        <v>89</v>
      </c>
      <c r="BL195" s="149">
        <v>652.15296550307539</v>
      </c>
      <c r="BM195" s="140">
        <v>95.093471765428717</v>
      </c>
      <c r="BN195" s="150"/>
      <c r="BP195" s="148">
        <v>239</v>
      </c>
      <c r="BQ195" s="149">
        <v>2632.6052464076001</v>
      </c>
      <c r="BR195" s="140">
        <v>180.18928840711595</v>
      </c>
      <c r="BS195" s="150" t="s">
        <v>36</v>
      </c>
      <c r="BU195" s="148">
        <v>1174</v>
      </c>
      <c r="BV195" s="149">
        <v>8468.7099697777467</v>
      </c>
      <c r="BW195" s="140">
        <v>74.166405703018185</v>
      </c>
      <c r="BX195" s="150" t="s">
        <v>36</v>
      </c>
      <c r="BZ195" s="148">
        <v>1124</v>
      </c>
      <c r="CA195" s="149">
        <v>12205.362024172511</v>
      </c>
      <c r="CB195" s="140">
        <v>117.55958239491314</v>
      </c>
      <c r="CC195" s="150" t="s">
        <v>36</v>
      </c>
      <c r="CE195" s="148">
        <v>223</v>
      </c>
      <c r="CF195" s="149">
        <v>1642.6848988819208</v>
      </c>
      <c r="CG195" s="140">
        <v>178.42505431924008</v>
      </c>
      <c r="CH195" s="150" t="s">
        <v>36</v>
      </c>
      <c r="CJ195" s="148">
        <v>185</v>
      </c>
      <c r="CK195" s="149">
        <v>2026.3908765646663</v>
      </c>
      <c r="CL195" s="140">
        <v>187.55253275150017</v>
      </c>
      <c r="CM195" s="150" t="s">
        <v>36</v>
      </c>
    </row>
    <row r="196" spans="1:91" s="241" customFormat="1" ht="12.75" customHeight="1">
      <c r="A196" s="245"/>
      <c r="B196" s="11" t="s">
        <v>31</v>
      </c>
      <c r="C196" s="141"/>
      <c r="D196" s="141">
        <v>0.9008667066464876</v>
      </c>
      <c r="E196" s="141"/>
      <c r="F196" s="367"/>
      <c r="G196" s="117"/>
      <c r="H196" s="141"/>
      <c r="I196" s="141">
        <v>0.91833229179665588</v>
      </c>
      <c r="J196" s="141"/>
      <c r="K196" s="367"/>
      <c r="L196" s="141"/>
      <c r="M196" s="141"/>
      <c r="N196" s="141">
        <v>0.75042944004617096</v>
      </c>
      <c r="O196" s="141"/>
      <c r="P196" s="367"/>
      <c r="Q196" s="141"/>
      <c r="R196" s="141"/>
      <c r="S196" s="141">
        <v>0.94274386163016788</v>
      </c>
      <c r="T196" s="141"/>
      <c r="U196" s="367"/>
      <c r="V196" s="141"/>
      <c r="W196" s="141"/>
      <c r="X196" s="141">
        <v>3.4654544891801979</v>
      </c>
      <c r="Y196" s="141"/>
      <c r="Z196" s="367"/>
      <c r="AA196" s="141"/>
      <c r="AB196" s="141"/>
      <c r="AC196" s="141">
        <v>1.5278592639479582</v>
      </c>
      <c r="AD196" s="141"/>
      <c r="AE196" s="367"/>
      <c r="AF196" s="141"/>
      <c r="AG196" s="141"/>
      <c r="AH196" s="141">
        <v>1.374348677238566</v>
      </c>
      <c r="AI196" s="141"/>
      <c r="AJ196" s="367"/>
      <c r="AK196" s="141"/>
      <c r="AL196" s="141"/>
      <c r="AM196" s="141">
        <v>1.5267888371540754</v>
      </c>
      <c r="AN196" s="141"/>
      <c r="AO196" s="367"/>
      <c r="AP196" s="141"/>
      <c r="AQ196" s="141"/>
      <c r="AR196" s="141">
        <v>0.91273910749234599</v>
      </c>
      <c r="AS196" s="141"/>
      <c r="AT196" s="367"/>
      <c r="AU196" s="141"/>
      <c r="AV196" s="141"/>
      <c r="AW196" s="141">
        <v>1.0404428063715416</v>
      </c>
      <c r="AX196" s="141"/>
      <c r="AY196" s="367"/>
      <c r="AZ196" s="141"/>
      <c r="BA196" s="141"/>
      <c r="BB196" s="141">
        <v>0.79203339358357572</v>
      </c>
      <c r="BC196" s="141"/>
      <c r="BD196" s="367"/>
      <c r="BF196" s="141"/>
      <c r="BG196" s="141">
        <v>1.006928427887098</v>
      </c>
      <c r="BH196" s="141"/>
      <c r="BI196" s="367"/>
      <c r="BK196" s="141"/>
      <c r="BL196" s="141">
        <v>0.67553135509642936</v>
      </c>
      <c r="BM196" s="141"/>
      <c r="BN196" s="367"/>
      <c r="BP196" s="141"/>
      <c r="BQ196" s="141">
        <v>0.8479531668850665</v>
      </c>
      <c r="BR196" s="141"/>
      <c r="BS196" s="367"/>
      <c r="BU196" s="141"/>
      <c r="BV196" s="141">
        <v>0.59562276879075426</v>
      </c>
      <c r="BW196" s="141"/>
      <c r="BX196" s="367"/>
      <c r="BZ196" s="141"/>
      <c r="CA196" s="141">
        <v>0.92533784887577841</v>
      </c>
      <c r="CB196" s="141"/>
      <c r="CC196" s="367"/>
      <c r="CE196" s="141"/>
      <c r="CF196" s="141">
        <v>1.4186879165527744</v>
      </c>
      <c r="CG196" s="141"/>
      <c r="CH196" s="367"/>
      <c r="CJ196" s="141"/>
      <c r="CK196" s="141">
        <v>1.7263441934248773</v>
      </c>
      <c r="CL196" s="141"/>
      <c r="CM196" s="367"/>
    </row>
    <row r="197" spans="1:91" ht="12.75" customHeight="1">
      <c r="A197" s="62"/>
      <c r="B197" s="12"/>
      <c r="C197" s="161"/>
      <c r="D197" s="163"/>
      <c r="E197" s="161"/>
      <c r="F197" s="239"/>
      <c r="H197" s="161"/>
      <c r="I197" s="163"/>
      <c r="J197" s="161"/>
      <c r="K197" s="239"/>
      <c r="M197" s="161"/>
      <c r="N197" s="163"/>
      <c r="O197" s="161"/>
      <c r="P197" s="239"/>
      <c r="R197" s="161"/>
      <c r="S197" s="163"/>
      <c r="T197" s="161"/>
      <c r="U197" s="239"/>
      <c r="W197" s="161"/>
      <c r="X197" s="163"/>
      <c r="Y197" s="161"/>
      <c r="Z197" s="239"/>
      <c r="AB197" s="161"/>
      <c r="AC197" s="163"/>
      <c r="AD197" s="161"/>
      <c r="AE197" s="239"/>
      <c r="AG197" s="161"/>
      <c r="AH197" s="163"/>
      <c r="AI197" s="161"/>
      <c r="AJ197" s="239"/>
      <c r="AL197" s="161"/>
      <c r="AM197" s="163"/>
      <c r="AN197" s="161"/>
      <c r="AO197" s="239"/>
      <c r="AQ197" s="161"/>
      <c r="AR197" s="163"/>
      <c r="AS197" s="161"/>
      <c r="AT197" s="239"/>
      <c r="AV197" s="161"/>
      <c r="AW197" s="163"/>
      <c r="AX197" s="161"/>
      <c r="AY197" s="239"/>
      <c r="BA197" s="161"/>
      <c r="BB197" s="163"/>
      <c r="BC197" s="161"/>
      <c r="BD197" s="239"/>
      <c r="BF197" s="161"/>
      <c r="BG197" s="163"/>
      <c r="BH197" s="161"/>
      <c r="BI197" s="239"/>
      <c r="BK197" s="161"/>
      <c r="BL197" s="163"/>
      <c r="BM197" s="161"/>
      <c r="BN197" s="239"/>
      <c r="BP197" s="161"/>
      <c r="BQ197" s="163"/>
      <c r="BR197" s="161"/>
      <c r="BS197" s="239"/>
      <c r="BU197" s="161"/>
      <c r="BV197" s="163"/>
      <c r="BW197" s="161"/>
      <c r="BX197" s="239"/>
      <c r="BZ197" s="161"/>
      <c r="CA197" s="163"/>
      <c r="CB197" s="161"/>
      <c r="CC197" s="239"/>
      <c r="CE197" s="161"/>
      <c r="CF197" s="163"/>
      <c r="CG197" s="161"/>
      <c r="CH197" s="239"/>
      <c r="CJ197" s="161"/>
      <c r="CK197" s="163"/>
      <c r="CL197" s="161"/>
      <c r="CM197" s="239"/>
    </row>
    <row r="198" spans="1:91" ht="12.95" customHeight="1">
      <c r="A198" s="255" t="s">
        <v>205</v>
      </c>
      <c r="B198" s="279"/>
    </row>
    <row r="199" spans="1:91" ht="12.75" customHeight="1">
      <c r="A199" s="181" t="s">
        <v>202</v>
      </c>
      <c r="B199" s="14" t="s">
        <v>81</v>
      </c>
      <c r="C199" s="148">
        <v>961</v>
      </c>
      <c r="D199" s="149">
        <v>5163.1389713635508</v>
      </c>
      <c r="E199" s="140">
        <v>124.4938620257426</v>
      </c>
      <c r="F199" s="150" t="s">
        <v>36</v>
      </c>
      <c r="H199" s="148">
        <v>178</v>
      </c>
      <c r="I199" s="149">
        <v>1114.3924331522246</v>
      </c>
      <c r="J199" s="140">
        <v>91.537545323290445</v>
      </c>
      <c r="K199" s="150"/>
      <c r="L199" s="365"/>
      <c r="M199" s="148">
        <v>33</v>
      </c>
      <c r="N199" s="149">
        <v>213.86796648851077</v>
      </c>
      <c r="O199" s="140">
        <v>75.329063715008658</v>
      </c>
      <c r="P199" s="150"/>
      <c r="Q199" s="365"/>
      <c r="R199" s="148">
        <v>236</v>
      </c>
      <c r="S199" s="149">
        <v>1509.5311736379156</v>
      </c>
      <c r="T199" s="140">
        <v>74.811833000560114</v>
      </c>
      <c r="U199" s="150" t="s">
        <v>36</v>
      </c>
      <c r="V199" s="365"/>
      <c r="W199" s="148">
        <v>22</v>
      </c>
      <c r="X199" s="149">
        <v>126.5245978080175</v>
      </c>
      <c r="Y199" s="140">
        <v>66.578951138401649</v>
      </c>
      <c r="Z199" s="150"/>
      <c r="AA199" s="365"/>
      <c r="AB199" s="148">
        <v>20</v>
      </c>
      <c r="AC199" s="149">
        <v>122.25188796420287</v>
      </c>
      <c r="AD199" s="140">
        <v>50.638897457004759</v>
      </c>
      <c r="AE199" s="150" t="s">
        <v>36</v>
      </c>
      <c r="AF199" s="365"/>
      <c r="AG199" s="148">
        <v>837</v>
      </c>
      <c r="AH199" s="149">
        <v>4489.9256489334484</v>
      </c>
      <c r="AI199" s="140">
        <v>76.646927473112854</v>
      </c>
      <c r="AJ199" s="150" t="s">
        <v>36</v>
      </c>
      <c r="AK199" s="365"/>
      <c r="AL199" s="148">
        <v>181</v>
      </c>
      <c r="AM199" s="149">
        <v>1161.7192039637673</v>
      </c>
      <c r="AN199" s="140">
        <v>78.811157057532355</v>
      </c>
      <c r="AO199" s="150" t="s">
        <v>36</v>
      </c>
      <c r="AP199" s="365"/>
      <c r="AQ199" s="148">
        <v>158</v>
      </c>
      <c r="AR199" s="149">
        <v>889.86685917138539</v>
      </c>
      <c r="AS199" s="140">
        <v>83.920504418205525</v>
      </c>
      <c r="AT199" s="150" t="s">
        <v>37</v>
      </c>
      <c r="AU199" s="365"/>
      <c r="AV199" s="148">
        <v>183</v>
      </c>
      <c r="AW199" s="149">
        <v>1113.2703602674085</v>
      </c>
      <c r="AX199" s="140">
        <v>78.039523747047852</v>
      </c>
      <c r="AY199" s="150" t="s">
        <v>36</v>
      </c>
      <c r="AZ199" s="365"/>
      <c r="BA199" s="148">
        <v>94</v>
      </c>
      <c r="BB199" s="149">
        <v>563.96609922884659</v>
      </c>
      <c r="BC199" s="140">
        <v>56.975727512261187</v>
      </c>
      <c r="BD199" s="150" t="s">
        <v>36</v>
      </c>
      <c r="BF199" s="148">
        <v>114</v>
      </c>
      <c r="BG199" s="149">
        <v>722.15090734516502</v>
      </c>
      <c r="BH199" s="140">
        <v>51.379071843449509</v>
      </c>
      <c r="BI199" s="150" t="s">
        <v>36</v>
      </c>
      <c r="BK199" s="148">
        <v>144</v>
      </c>
      <c r="BL199" s="149">
        <v>809.61082553725964</v>
      </c>
      <c r="BM199" s="140">
        <v>118.05313822321301</v>
      </c>
      <c r="BN199" s="150" t="s">
        <v>37</v>
      </c>
      <c r="BP199" s="148">
        <v>185</v>
      </c>
      <c r="BQ199" s="149">
        <v>1132.2935881938645</v>
      </c>
      <c r="BR199" s="140">
        <v>77.500102304743095</v>
      </c>
      <c r="BS199" s="150" t="s">
        <v>36</v>
      </c>
      <c r="BU199" s="148">
        <v>2023</v>
      </c>
      <c r="BV199" s="149">
        <v>11749.483483765844</v>
      </c>
      <c r="BW199" s="140">
        <v>102.89842986330993</v>
      </c>
      <c r="BX199" s="150"/>
      <c r="BZ199" s="148">
        <v>1326</v>
      </c>
      <c r="CA199" s="149">
        <v>8595.0613653544842</v>
      </c>
      <c r="CB199" s="140">
        <v>82.785895475167564</v>
      </c>
      <c r="CC199" s="150" t="s">
        <v>36</v>
      </c>
      <c r="CE199" s="148">
        <v>141</v>
      </c>
      <c r="CF199" s="149">
        <v>793.90189116765168</v>
      </c>
      <c r="CG199" s="140">
        <v>86.231990171791239</v>
      </c>
      <c r="CH199" s="150"/>
      <c r="CJ199" s="148">
        <v>134</v>
      </c>
      <c r="CK199" s="149">
        <v>838.4294264223513</v>
      </c>
      <c r="CL199" s="140">
        <v>77.600804601669054</v>
      </c>
      <c r="CM199" s="150" t="s">
        <v>36</v>
      </c>
    </row>
    <row r="200" spans="1:91" ht="12.75" customHeight="1">
      <c r="A200" s="13"/>
      <c r="B200" s="14" t="s">
        <v>28</v>
      </c>
      <c r="C200" s="148">
        <v>761</v>
      </c>
      <c r="D200" s="149">
        <v>4756.9635182693519</v>
      </c>
      <c r="E200" s="140">
        <v>114.70013942865387</v>
      </c>
      <c r="F200" s="150" t="s">
        <v>36</v>
      </c>
      <c r="H200" s="148">
        <v>125</v>
      </c>
      <c r="I200" s="149">
        <v>1195.4224819007095</v>
      </c>
      <c r="J200" s="140">
        <v>98.193451751945886</v>
      </c>
      <c r="K200" s="150"/>
      <c r="L200" s="365"/>
      <c r="M200" s="148">
        <v>38</v>
      </c>
      <c r="N200" s="149">
        <v>235.07400061990822</v>
      </c>
      <c r="O200" s="140">
        <v>82.798301499679425</v>
      </c>
      <c r="P200" s="150"/>
      <c r="Q200" s="365"/>
      <c r="R200" s="148">
        <v>159</v>
      </c>
      <c r="S200" s="149">
        <v>1511.4690984551569</v>
      </c>
      <c r="T200" s="140">
        <v>74.907875871569985</v>
      </c>
      <c r="U200" s="150" t="s">
        <v>36</v>
      </c>
      <c r="V200" s="365"/>
      <c r="W200" s="148">
        <v>29</v>
      </c>
      <c r="X200" s="149">
        <v>179.1413143724769</v>
      </c>
      <c r="Y200" s="140">
        <v>94.266577591273773</v>
      </c>
      <c r="Z200" s="150"/>
      <c r="AA200" s="365"/>
      <c r="AB200" s="148">
        <v>17</v>
      </c>
      <c r="AC200" s="149">
        <v>163.70370578970474</v>
      </c>
      <c r="AD200" s="140">
        <v>67.808974641306989</v>
      </c>
      <c r="AE200" s="150"/>
      <c r="AF200" s="365"/>
      <c r="AG200" s="148">
        <v>905</v>
      </c>
      <c r="AH200" s="149">
        <v>5657.3793017830012</v>
      </c>
      <c r="AI200" s="140">
        <v>96.576374518507947</v>
      </c>
      <c r="AJ200" s="150"/>
      <c r="AK200" s="365"/>
      <c r="AL200" s="148">
        <v>131</v>
      </c>
      <c r="AM200" s="149">
        <v>1244.118776767986</v>
      </c>
      <c r="AN200" s="140">
        <v>84.40115303210986</v>
      </c>
      <c r="AO200" s="150"/>
      <c r="AP200" s="365"/>
      <c r="AQ200" s="148">
        <v>147</v>
      </c>
      <c r="AR200" s="149">
        <v>913.30632988684897</v>
      </c>
      <c r="AS200" s="140">
        <v>86.131006119065717</v>
      </c>
      <c r="AT200" s="150"/>
      <c r="AU200" s="365"/>
      <c r="AV200" s="148">
        <v>136</v>
      </c>
      <c r="AW200" s="149">
        <v>1311.4706966466715</v>
      </c>
      <c r="AX200" s="140">
        <v>91.933237627858517</v>
      </c>
      <c r="AY200" s="150"/>
      <c r="AZ200" s="365"/>
      <c r="BA200" s="148">
        <v>154</v>
      </c>
      <c r="BB200" s="149">
        <v>952.08634688693246</v>
      </c>
      <c r="BC200" s="140">
        <v>96.186299748421831</v>
      </c>
      <c r="BD200" s="150"/>
      <c r="BF200" s="148">
        <v>125</v>
      </c>
      <c r="BG200" s="149">
        <v>1191.4672662578159</v>
      </c>
      <c r="BH200" s="140">
        <v>84.769653613298289</v>
      </c>
      <c r="BI200" s="150"/>
      <c r="BK200" s="148">
        <v>82</v>
      </c>
      <c r="BL200" s="149">
        <v>509.35991950126572</v>
      </c>
      <c r="BM200" s="140">
        <v>74.272150378355121</v>
      </c>
      <c r="BN200" s="150" t="s">
        <v>36</v>
      </c>
      <c r="BP200" s="148">
        <v>140</v>
      </c>
      <c r="BQ200" s="149">
        <v>1347.6378192632462</v>
      </c>
      <c r="BR200" s="140">
        <v>92.239389105116558</v>
      </c>
      <c r="BS200" s="150"/>
      <c r="BU200" s="148">
        <v>1877</v>
      </c>
      <c r="BV200" s="149">
        <v>11633.916605426868</v>
      </c>
      <c r="BW200" s="140">
        <v>101.88633002575406</v>
      </c>
      <c r="BX200" s="150"/>
      <c r="BZ200" s="148">
        <v>1190</v>
      </c>
      <c r="CA200" s="149">
        <v>11271.101402356175</v>
      </c>
      <c r="CB200" s="140">
        <v>108.5609727403022</v>
      </c>
      <c r="CC200" s="150" t="s">
        <v>36</v>
      </c>
      <c r="CE200" s="148">
        <v>145</v>
      </c>
      <c r="CF200" s="149">
        <v>902.03187005965685</v>
      </c>
      <c r="CG200" s="140">
        <v>97.976846029707744</v>
      </c>
      <c r="CH200" s="150"/>
      <c r="CJ200" s="148">
        <v>77</v>
      </c>
      <c r="CK200" s="149">
        <v>736.50382419632933</v>
      </c>
      <c r="CL200" s="140">
        <v>68.167084251466761</v>
      </c>
      <c r="CM200" s="150" t="s">
        <v>36</v>
      </c>
    </row>
    <row r="201" spans="1:91" ht="12.75" customHeight="1">
      <c r="A201" s="13"/>
      <c r="B201" s="14" t="s">
        <v>29</v>
      </c>
      <c r="C201" s="148">
        <v>910</v>
      </c>
      <c r="D201" s="149">
        <v>5644.0444947152801</v>
      </c>
      <c r="E201" s="140">
        <v>136.08947976983683</v>
      </c>
      <c r="F201" s="150" t="s">
        <v>36</v>
      </c>
      <c r="H201" s="148">
        <v>151</v>
      </c>
      <c r="I201" s="149">
        <v>1421.4651639873232</v>
      </c>
      <c r="J201" s="140">
        <v>116.76087166700478</v>
      </c>
      <c r="K201" s="150"/>
      <c r="L201" s="365"/>
      <c r="M201" s="148">
        <v>42</v>
      </c>
      <c r="N201" s="149">
        <v>283.296446147609</v>
      </c>
      <c r="O201" s="140">
        <v>99.783321422449617</v>
      </c>
      <c r="P201" s="150"/>
      <c r="Q201" s="365"/>
      <c r="R201" s="148">
        <v>203</v>
      </c>
      <c r="S201" s="149">
        <v>1921.8820840184562</v>
      </c>
      <c r="T201" s="140">
        <v>95.247798804879096</v>
      </c>
      <c r="U201" s="150"/>
      <c r="V201" s="365"/>
      <c r="W201" s="148">
        <v>18</v>
      </c>
      <c r="X201" s="149">
        <v>114.77783119363393</v>
      </c>
      <c r="Y201" s="140">
        <v>60.397643993367659</v>
      </c>
      <c r="Z201" s="150" t="s">
        <v>37</v>
      </c>
      <c r="AA201" s="365"/>
      <c r="AB201" s="148">
        <v>23</v>
      </c>
      <c r="AC201" s="149">
        <v>215.12092780133884</v>
      </c>
      <c r="AD201" s="140">
        <v>89.106898757894797</v>
      </c>
      <c r="AE201" s="150"/>
      <c r="AF201" s="365"/>
      <c r="AG201" s="148">
        <v>949</v>
      </c>
      <c r="AH201" s="149">
        <v>5881.4903256096686</v>
      </c>
      <c r="AI201" s="140">
        <v>100.40214419316793</v>
      </c>
      <c r="AJ201" s="150"/>
      <c r="AK201" s="365"/>
      <c r="AL201" s="148">
        <v>175</v>
      </c>
      <c r="AM201" s="149">
        <v>1658.2929569624043</v>
      </c>
      <c r="AN201" s="140">
        <v>112.49877443072718</v>
      </c>
      <c r="AO201" s="150"/>
      <c r="AP201" s="365"/>
      <c r="AQ201" s="148">
        <v>121</v>
      </c>
      <c r="AR201" s="149">
        <v>765.91415023647858</v>
      </c>
      <c r="AS201" s="140">
        <v>72.23091990271233</v>
      </c>
      <c r="AT201" s="150" t="s">
        <v>36</v>
      </c>
      <c r="AU201" s="365"/>
      <c r="AV201" s="148">
        <v>143</v>
      </c>
      <c r="AW201" s="149">
        <v>1335.7486995742386</v>
      </c>
      <c r="AX201" s="140">
        <v>93.635109745914065</v>
      </c>
      <c r="AY201" s="150"/>
      <c r="AZ201" s="365"/>
      <c r="BA201" s="148">
        <v>127</v>
      </c>
      <c r="BB201" s="149">
        <v>826.55579856126496</v>
      </c>
      <c r="BC201" s="140">
        <v>83.504341868954072</v>
      </c>
      <c r="BD201" s="150" t="s">
        <v>37</v>
      </c>
      <c r="BF201" s="148">
        <v>94</v>
      </c>
      <c r="BG201" s="149">
        <v>887.66035735868604</v>
      </c>
      <c r="BH201" s="140">
        <v>63.154618805339567</v>
      </c>
      <c r="BI201" s="150" t="s">
        <v>36</v>
      </c>
      <c r="BK201" s="148">
        <v>101</v>
      </c>
      <c r="BL201" s="149">
        <v>638.71608480595955</v>
      </c>
      <c r="BM201" s="140">
        <v>93.134177393132262</v>
      </c>
      <c r="BN201" s="150"/>
      <c r="BP201" s="148">
        <v>167</v>
      </c>
      <c r="BQ201" s="149">
        <v>1562.5147958420046</v>
      </c>
      <c r="BR201" s="140">
        <v>106.94669456142584</v>
      </c>
      <c r="BS201" s="150"/>
      <c r="BU201" s="148">
        <v>2154</v>
      </c>
      <c r="BV201" s="149">
        <v>13822.21530510811</v>
      </c>
      <c r="BW201" s="140">
        <v>121.0507895171216</v>
      </c>
      <c r="BX201" s="150" t="s">
        <v>36</v>
      </c>
      <c r="BZ201" s="148">
        <v>1385</v>
      </c>
      <c r="CA201" s="149">
        <v>13158.118656878072</v>
      </c>
      <c r="CB201" s="140">
        <v>126.73634189151997</v>
      </c>
      <c r="CC201" s="150" t="s">
        <v>36</v>
      </c>
      <c r="CE201" s="148">
        <v>161</v>
      </c>
      <c r="CF201" s="149">
        <v>1019.5881554964714</v>
      </c>
      <c r="CG201" s="140">
        <v>110.74556791234522</v>
      </c>
      <c r="CH201" s="150"/>
      <c r="CJ201" s="148">
        <v>115</v>
      </c>
      <c r="CK201" s="149">
        <v>1082.4017914383451</v>
      </c>
      <c r="CL201" s="140">
        <v>100.18165783650788</v>
      </c>
      <c r="CM201" s="150"/>
    </row>
    <row r="202" spans="1:91" ht="12.75" customHeight="1">
      <c r="A202" s="13"/>
      <c r="B202" s="14" t="s">
        <v>30</v>
      </c>
      <c r="C202" s="148">
        <v>655</v>
      </c>
      <c r="D202" s="149">
        <v>4332.1474813248115</v>
      </c>
      <c r="E202" s="140">
        <v>104.45695415259894</v>
      </c>
      <c r="F202" s="150"/>
      <c r="H202" s="148">
        <v>189</v>
      </c>
      <c r="I202" s="149">
        <v>1710.6293274906993</v>
      </c>
      <c r="J202" s="140">
        <v>140.51316658136369</v>
      </c>
      <c r="K202" s="150" t="s">
        <v>36</v>
      </c>
      <c r="L202" s="365"/>
      <c r="M202" s="148">
        <v>47</v>
      </c>
      <c r="N202" s="149">
        <v>313.71843820354758</v>
      </c>
      <c r="O202" s="140">
        <v>110.49862496016945</v>
      </c>
      <c r="P202" s="150"/>
      <c r="Q202" s="365"/>
      <c r="R202" s="148">
        <v>228</v>
      </c>
      <c r="S202" s="149">
        <v>2084.9088588422146</v>
      </c>
      <c r="T202" s="140">
        <v>103.32734831384498</v>
      </c>
      <c r="U202" s="150"/>
      <c r="V202" s="365"/>
      <c r="W202" s="148">
        <v>29</v>
      </c>
      <c r="X202" s="149">
        <v>192.51653701936203</v>
      </c>
      <c r="Y202" s="140">
        <v>101.30480028077345</v>
      </c>
      <c r="Z202" s="150"/>
      <c r="AA202" s="365"/>
      <c r="AB202" s="148">
        <v>29</v>
      </c>
      <c r="AC202" s="149">
        <v>259.45244507849577</v>
      </c>
      <c r="AD202" s="140">
        <v>107.46979846353145</v>
      </c>
      <c r="AE202" s="150"/>
      <c r="AF202" s="365"/>
      <c r="AG202" s="148">
        <v>777</v>
      </c>
      <c r="AH202" s="149">
        <v>5138.6292704669886</v>
      </c>
      <c r="AI202" s="140">
        <v>87.720861279352576</v>
      </c>
      <c r="AJ202" s="150" t="s">
        <v>36</v>
      </c>
      <c r="AK202" s="365"/>
      <c r="AL202" s="148">
        <v>155</v>
      </c>
      <c r="AM202" s="149">
        <v>1419.6910298722785</v>
      </c>
      <c r="AN202" s="140">
        <v>96.311993764651277</v>
      </c>
      <c r="AO202" s="150"/>
      <c r="AP202" s="365"/>
      <c r="AQ202" s="148">
        <v>119</v>
      </c>
      <c r="AR202" s="149">
        <v>789.0617595982153</v>
      </c>
      <c r="AS202" s="140">
        <v>74.413897090469803</v>
      </c>
      <c r="AT202" s="150" t="s">
        <v>36</v>
      </c>
      <c r="AU202" s="365"/>
      <c r="AV202" s="148">
        <v>141</v>
      </c>
      <c r="AW202" s="149">
        <v>1258.5363909597522</v>
      </c>
      <c r="AX202" s="140">
        <v>88.222577438634062</v>
      </c>
      <c r="AY202" s="150"/>
      <c r="AZ202" s="365"/>
      <c r="BA202" s="148">
        <v>116</v>
      </c>
      <c r="BB202" s="149">
        <v>771.60694088386992</v>
      </c>
      <c r="BC202" s="140">
        <v>77.953030989775002</v>
      </c>
      <c r="BD202" s="150" t="s">
        <v>36</v>
      </c>
      <c r="BF202" s="148">
        <v>143</v>
      </c>
      <c r="BG202" s="149">
        <v>1301.6083697728595</v>
      </c>
      <c r="BH202" s="140">
        <v>92.605893397611737</v>
      </c>
      <c r="BI202" s="150"/>
      <c r="BK202" s="148">
        <v>100</v>
      </c>
      <c r="BL202" s="149">
        <v>663.02308117996404</v>
      </c>
      <c r="BM202" s="140">
        <v>96.678494134237184</v>
      </c>
      <c r="BN202" s="150"/>
      <c r="BP202" s="148">
        <v>178</v>
      </c>
      <c r="BQ202" s="149">
        <v>1593.5051706383599</v>
      </c>
      <c r="BR202" s="140">
        <v>109.0678380901205</v>
      </c>
      <c r="BS202" s="150"/>
      <c r="BU202" s="148">
        <v>1836</v>
      </c>
      <c r="BV202" s="149">
        <v>12193.119153947233</v>
      </c>
      <c r="BW202" s="140">
        <v>106.7836571548837</v>
      </c>
      <c r="BX202" s="150" t="s">
        <v>36</v>
      </c>
      <c r="BZ202" s="148">
        <v>1325</v>
      </c>
      <c r="CA202" s="149">
        <v>12192.929454806505</v>
      </c>
      <c r="CB202" s="140">
        <v>117.43983439728152</v>
      </c>
      <c r="CC202" s="150" t="s">
        <v>36</v>
      </c>
      <c r="CE202" s="148">
        <v>132</v>
      </c>
      <c r="CF202" s="149">
        <v>875.22332197960361</v>
      </c>
      <c r="CG202" s="140">
        <v>95.064956688873608</v>
      </c>
      <c r="CH202" s="150"/>
      <c r="CJ202" s="148">
        <v>101</v>
      </c>
      <c r="CK202" s="149">
        <v>913.88596417936208</v>
      </c>
      <c r="CL202" s="140">
        <v>84.584681667370475</v>
      </c>
      <c r="CM202" s="150"/>
    </row>
    <row r="203" spans="1:91" ht="12.75" customHeight="1">
      <c r="A203" s="13"/>
      <c r="B203" s="14" t="s">
        <v>82</v>
      </c>
      <c r="C203" s="148">
        <v>846</v>
      </c>
      <c r="D203" s="149">
        <v>5327.3073201265634</v>
      </c>
      <c r="E203" s="140">
        <v>128.45229736386773</v>
      </c>
      <c r="F203" s="150" t="s">
        <v>36</v>
      </c>
      <c r="H203" s="148">
        <v>177</v>
      </c>
      <c r="I203" s="149">
        <v>1634.2062787290845</v>
      </c>
      <c r="J203" s="140">
        <v>134.23568471622548</v>
      </c>
      <c r="K203" s="150" t="s">
        <v>36</v>
      </c>
      <c r="L203" s="365"/>
      <c r="M203" s="148">
        <v>47</v>
      </c>
      <c r="N203" s="149">
        <v>330.70271569550124</v>
      </c>
      <c r="O203" s="140">
        <v>116.4808659771452</v>
      </c>
      <c r="P203" s="150"/>
      <c r="Q203" s="365"/>
      <c r="R203" s="148">
        <v>229</v>
      </c>
      <c r="S203" s="149">
        <v>2129.3782230700253</v>
      </c>
      <c r="T203" s="140">
        <v>105.53123433379017</v>
      </c>
      <c r="U203" s="150"/>
      <c r="V203" s="365"/>
      <c r="W203" s="148">
        <v>30</v>
      </c>
      <c r="X203" s="149">
        <v>198.52137178917101</v>
      </c>
      <c r="Y203" s="140">
        <v>104.46462538719203</v>
      </c>
      <c r="Z203" s="150"/>
      <c r="AA203" s="365"/>
      <c r="AB203" s="148">
        <v>23</v>
      </c>
      <c r="AC203" s="149">
        <v>210.65290020871052</v>
      </c>
      <c r="AD203" s="140">
        <v>87.256162586323981</v>
      </c>
      <c r="AE203" s="150"/>
      <c r="AF203" s="365"/>
      <c r="AG203" s="148">
        <v>954</v>
      </c>
      <c r="AH203" s="149">
        <v>6001.9170852040997</v>
      </c>
      <c r="AI203" s="140">
        <v>102.45793349352058</v>
      </c>
      <c r="AJ203" s="150"/>
      <c r="AK203" s="365"/>
      <c r="AL203" s="148">
        <v>156</v>
      </c>
      <c r="AM203" s="149">
        <v>1452.2188682397887</v>
      </c>
      <c r="AN203" s="140">
        <v>98.518685854768279</v>
      </c>
      <c r="AO203" s="150"/>
      <c r="AP203" s="365"/>
      <c r="AQ203" s="148">
        <v>170</v>
      </c>
      <c r="AR203" s="149">
        <v>1105.4564524913344</v>
      </c>
      <c r="AS203" s="140">
        <v>104.25207113771786</v>
      </c>
      <c r="AT203" s="150"/>
      <c r="AU203" s="365"/>
      <c r="AV203" s="148">
        <v>162</v>
      </c>
      <c r="AW203" s="149">
        <v>1481.3237845555095</v>
      </c>
      <c r="AX203" s="140">
        <v>103.83982794091351</v>
      </c>
      <c r="AY203" s="150"/>
      <c r="AZ203" s="365"/>
      <c r="BA203" s="148">
        <v>164</v>
      </c>
      <c r="BB203" s="149">
        <v>1109.187296848613</v>
      </c>
      <c r="BC203" s="140">
        <v>112.05771636224557</v>
      </c>
      <c r="BD203" s="150"/>
      <c r="BF203" s="148">
        <v>179</v>
      </c>
      <c r="BG203" s="149">
        <v>1659.1385766931955</v>
      </c>
      <c r="BH203" s="140">
        <v>118.04319466071635</v>
      </c>
      <c r="BI203" s="150" t="s">
        <v>37</v>
      </c>
      <c r="BK203" s="148">
        <v>127</v>
      </c>
      <c r="BL203" s="149">
        <v>825.23651932260873</v>
      </c>
      <c r="BM203" s="140">
        <v>120.33159366141852</v>
      </c>
      <c r="BN203" s="150" t="s">
        <v>37</v>
      </c>
      <c r="BP203" s="148">
        <v>196</v>
      </c>
      <c r="BQ203" s="149">
        <v>1795.9157400966483</v>
      </c>
      <c r="BR203" s="140">
        <v>122.92187736415802</v>
      </c>
      <c r="BS203" s="150" t="s">
        <v>36</v>
      </c>
      <c r="BU203" s="148">
        <v>1885</v>
      </c>
      <c r="BV203" s="149">
        <v>12494.87330923262</v>
      </c>
      <c r="BW203" s="140">
        <v>109.42632896479749</v>
      </c>
      <c r="BX203" s="150" t="s">
        <v>36</v>
      </c>
      <c r="BZ203" s="148">
        <v>1378</v>
      </c>
      <c r="CA203" s="149">
        <v>12869.359832806582</v>
      </c>
      <c r="CB203" s="140">
        <v>123.95507520697096</v>
      </c>
      <c r="CC203" s="150" t="s">
        <v>36</v>
      </c>
      <c r="CE203" s="148">
        <v>150</v>
      </c>
      <c r="CF203" s="149">
        <v>973.95022636105546</v>
      </c>
      <c r="CG203" s="140">
        <v>105.78846993783615</v>
      </c>
      <c r="CH203" s="150"/>
      <c r="CJ203" s="148">
        <v>91</v>
      </c>
      <c r="CK203" s="149">
        <v>840.01966433407449</v>
      </c>
      <c r="CL203" s="140">
        <v>77.74798901286556</v>
      </c>
      <c r="CM203" s="150" t="s">
        <v>37</v>
      </c>
    </row>
    <row r="204" spans="1:91" s="241" customFormat="1" ht="12.75" customHeight="1">
      <c r="A204" s="11"/>
      <c r="B204" s="11" t="s">
        <v>31</v>
      </c>
      <c r="C204" s="141"/>
      <c r="D204" s="141">
        <v>1.0317962289362235</v>
      </c>
      <c r="E204" s="141"/>
      <c r="F204" s="367"/>
      <c r="G204" s="117"/>
      <c r="H204" s="141"/>
      <c r="I204" s="141">
        <v>1.4664549310573558</v>
      </c>
      <c r="J204" s="141"/>
      <c r="K204" s="367"/>
      <c r="L204" s="141"/>
      <c r="M204" s="141"/>
      <c r="N204" s="141">
        <v>1.5462938238264259</v>
      </c>
      <c r="O204" s="141"/>
      <c r="P204" s="367"/>
      <c r="Q204" s="141"/>
      <c r="R204" s="141"/>
      <c r="S204" s="141">
        <v>1.4106222251364977</v>
      </c>
      <c r="T204" s="141"/>
      <c r="U204" s="367"/>
      <c r="V204" s="141"/>
      <c r="W204" s="141"/>
      <c r="X204" s="141">
        <v>1.5690338102508576</v>
      </c>
      <c r="Y204" s="141"/>
      <c r="Z204" s="367"/>
      <c r="AA204" s="141"/>
      <c r="AB204" s="141"/>
      <c r="AC204" s="141">
        <v>1.7231054973187225</v>
      </c>
      <c r="AD204" s="141"/>
      <c r="AE204" s="367"/>
      <c r="AF204" s="141"/>
      <c r="AG204" s="141"/>
      <c r="AH204" s="141">
        <v>1.336751998695082</v>
      </c>
      <c r="AI204" s="141"/>
      <c r="AJ204" s="367"/>
      <c r="AK204" s="141"/>
      <c r="AL204" s="141"/>
      <c r="AM204" s="141">
        <v>1.2500601378412624</v>
      </c>
      <c r="AN204" s="141"/>
      <c r="AO204" s="367"/>
      <c r="AP204" s="141"/>
      <c r="AQ204" s="141"/>
      <c r="AR204" s="141">
        <v>1.242271741101471</v>
      </c>
      <c r="AS204" s="141"/>
      <c r="AT204" s="367"/>
      <c r="AU204" s="141"/>
      <c r="AV204" s="141"/>
      <c r="AW204" s="141">
        <v>1.3306056079672275</v>
      </c>
      <c r="AX204" s="141"/>
      <c r="AY204" s="367"/>
      <c r="AZ204" s="141"/>
      <c r="BA204" s="141"/>
      <c r="BB204" s="141">
        <v>1.9667623610094445</v>
      </c>
      <c r="BC204" s="141"/>
      <c r="BD204" s="367"/>
      <c r="BF204" s="141"/>
      <c r="BG204" s="141">
        <v>2.2974956616653261</v>
      </c>
      <c r="BH204" s="141"/>
      <c r="BI204" s="367"/>
      <c r="BK204" s="141"/>
      <c r="BL204" s="141">
        <v>1.0193002530258657</v>
      </c>
      <c r="BM204" s="141"/>
      <c r="BN204" s="367"/>
      <c r="BP204" s="141"/>
      <c r="BQ204" s="141">
        <v>1.5860866464512404</v>
      </c>
      <c r="BR204" s="141"/>
      <c r="BS204" s="367"/>
      <c r="BU204" s="141"/>
      <c r="BV204" s="141">
        <v>1.0634402207123976</v>
      </c>
      <c r="BW204" s="141"/>
      <c r="BX204" s="367"/>
      <c r="BZ204" s="141"/>
      <c r="CA204" s="141">
        <v>1.497297027416373</v>
      </c>
      <c r="CB204" s="141"/>
      <c r="CC204" s="367"/>
      <c r="CE204" s="141"/>
      <c r="CF204" s="141">
        <v>1.2267891501412007</v>
      </c>
      <c r="CG204" s="141"/>
      <c r="CH204" s="367"/>
      <c r="CJ204" s="141"/>
      <c r="CK204" s="141">
        <v>1.0018966866639079</v>
      </c>
      <c r="CL204" s="141"/>
      <c r="CM204" s="367"/>
    </row>
    <row r="205" spans="1:91" ht="12.75" customHeight="1">
      <c r="A205" s="14"/>
      <c r="B205" s="14"/>
      <c r="C205" s="148"/>
      <c r="D205" s="149"/>
      <c r="E205" s="140"/>
      <c r="F205" s="150"/>
      <c r="H205" s="148"/>
      <c r="I205" s="149"/>
      <c r="J205" s="140"/>
      <c r="K205" s="150"/>
      <c r="L205" s="365"/>
      <c r="M205" s="148"/>
      <c r="N205" s="149"/>
      <c r="O205" s="140"/>
      <c r="P205" s="150"/>
      <c r="Q205" s="365"/>
      <c r="R205" s="148"/>
      <c r="S205" s="149"/>
      <c r="T205" s="140"/>
      <c r="U205" s="150"/>
      <c r="V205" s="365"/>
      <c r="W205" s="148"/>
      <c r="X205" s="149"/>
      <c r="Y205" s="140"/>
      <c r="Z205" s="150"/>
      <c r="AA205" s="365"/>
      <c r="AB205" s="148"/>
      <c r="AC205" s="149"/>
      <c r="AD205" s="140"/>
      <c r="AE205" s="150"/>
      <c r="AF205" s="365"/>
      <c r="AG205" s="148"/>
      <c r="AH205" s="149"/>
      <c r="AI205" s="140"/>
      <c r="AJ205" s="150"/>
      <c r="AK205" s="365"/>
      <c r="AL205" s="148"/>
      <c r="AM205" s="149"/>
      <c r="AN205" s="140"/>
      <c r="AO205" s="150"/>
      <c r="AP205" s="365"/>
      <c r="AQ205" s="148"/>
      <c r="AR205" s="149"/>
      <c r="AS205" s="140"/>
      <c r="AT205" s="150"/>
      <c r="AU205" s="365"/>
      <c r="AV205" s="148"/>
      <c r="AW205" s="149"/>
      <c r="AX205" s="140"/>
      <c r="AY205" s="150"/>
      <c r="AZ205" s="365"/>
      <c r="BA205" s="148"/>
      <c r="BB205" s="149"/>
      <c r="BC205" s="140"/>
      <c r="BD205" s="150"/>
      <c r="BF205" s="148"/>
      <c r="BG205" s="149"/>
      <c r="BH205" s="140"/>
      <c r="BI205" s="150"/>
      <c r="BK205" s="148"/>
      <c r="BL205" s="149"/>
      <c r="BM205" s="140"/>
      <c r="BN205" s="150"/>
      <c r="BP205" s="148"/>
      <c r="BQ205" s="149"/>
      <c r="BR205" s="140"/>
      <c r="BS205" s="150"/>
      <c r="BU205" s="148"/>
      <c r="BV205" s="149"/>
      <c r="BW205" s="140"/>
      <c r="BX205" s="150"/>
      <c r="BZ205" s="148"/>
      <c r="CA205" s="149"/>
      <c r="CB205" s="140"/>
      <c r="CC205" s="150"/>
      <c r="CE205" s="148"/>
      <c r="CF205" s="149"/>
      <c r="CG205" s="140"/>
      <c r="CH205" s="150"/>
      <c r="CJ205" s="148"/>
      <c r="CK205" s="149"/>
      <c r="CL205" s="140"/>
      <c r="CM205" s="150"/>
    </row>
    <row r="206" spans="1:91" ht="12.75" customHeight="1">
      <c r="A206" s="13"/>
      <c r="B206" s="63"/>
      <c r="C206" s="148"/>
      <c r="D206" s="149"/>
      <c r="E206" s="140"/>
      <c r="F206" s="150"/>
      <c r="H206" s="148"/>
      <c r="I206" s="149"/>
      <c r="J206" s="140"/>
      <c r="K206" s="150"/>
      <c r="L206" s="365"/>
      <c r="M206" s="148"/>
      <c r="N206" s="149"/>
      <c r="O206" s="140"/>
      <c r="P206" s="150"/>
      <c r="Q206" s="365"/>
      <c r="R206" s="148"/>
      <c r="S206" s="149"/>
      <c r="T206" s="140"/>
      <c r="U206" s="150"/>
      <c r="V206" s="365"/>
      <c r="W206" s="148"/>
      <c r="X206" s="149"/>
      <c r="Y206" s="140"/>
      <c r="Z206" s="150"/>
      <c r="AA206" s="365"/>
      <c r="AB206" s="148"/>
      <c r="AC206" s="149"/>
      <c r="AD206" s="140"/>
      <c r="AE206" s="150"/>
      <c r="AF206" s="365"/>
      <c r="AG206" s="148"/>
      <c r="AH206" s="149"/>
      <c r="AI206" s="140"/>
      <c r="AJ206" s="150"/>
      <c r="AK206" s="365"/>
      <c r="AL206" s="148"/>
      <c r="AM206" s="149"/>
      <c r="AN206" s="140"/>
      <c r="AO206" s="150"/>
      <c r="AP206" s="365"/>
      <c r="AQ206" s="148"/>
      <c r="AR206" s="149"/>
      <c r="AS206" s="140"/>
      <c r="AT206" s="150"/>
      <c r="AU206" s="365"/>
      <c r="AV206" s="148"/>
      <c r="AW206" s="149"/>
      <c r="AX206" s="140"/>
      <c r="AY206" s="150"/>
      <c r="AZ206" s="365"/>
      <c r="BA206" s="148"/>
      <c r="BB206" s="149"/>
      <c r="BC206" s="140"/>
      <c r="BD206" s="150"/>
      <c r="BF206" s="148"/>
      <c r="BG206" s="149"/>
      <c r="BH206" s="140"/>
      <c r="BI206" s="150"/>
      <c r="BK206" s="148"/>
      <c r="BL206" s="149"/>
      <c r="BM206" s="140"/>
      <c r="BN206" s="150"/>
      <c r="BP206" s="148"/>
      <c r="BQ206" s="149"/>
      <c r="BR206" s="140"/>
      <c r="BS206" s="150"/>
      <c r="BU206" s="148"/>
      <c r="BV206" s="149"/>
      <c r="BW206" s="140"/>
      <c r="BX206" s="150"/>
      <c r="BZ206" s="148"/>
      <c r="CA206" s="149"/>
      <c r="CB206" s="140"/>
      <c r="CC206" s="150"/>
      <c r="CE206" s="148"/>
      <c r="CF206" s="149"/>
      <c r="CG206" s="140"/>
      <c r="CH206" s="150"/>
      <c r="CJ206" s="148"/>
      <c r="CK206" s="149"/>
      <c r="CL206" s="140"/>
      <c r="CM206" s="150"/>
    </row>
    <row r="207" spans="1:91" ht="12.75" customHeight="1">
      <c r="A207" s="181" t="s">
        <v>203</v>
      </c>
      <c r="B207" s="14" t="s">
        <v>81</v>
      </c>
      <c r="C207" s="826" t="s">
        <v>204</v>
      </c>
      <c r="D207" s="826"/>
      <c r="E207" s="826"/>
      <c r="F207" s="826"/>
      <c r="H207" s="826" t="s">
        <v>204</v>
      </c>
      <c r="I207" s="826"/>
      <c r="J207" s="826"/>
      <c r="K207" s="826"/>
      <c r="L207" s="365"/>
      <c r="M207" s="826" t="s">
        <v>204</v>
      </c>
      <c r="N207" s="826"/>
      <c r="O207" s="826"/>
      <c r="P207" s="826"/>
      <c r="Q207" s="365"/>
      <c r="R207" s="826" t="s">
        <v>204</v>
      </c>
      <c r="S207" s="826"/>
      <c r="T207" s="826"/>
      <c r="U207" s="826"/>
      <c r="V207" s="365"/>
      <c r="W207" s="826" t="s">
        <v>204</v>
      </c>
      <c r="X207" s="826"/>
      <c r="Y207" s="826"/>
      <c r="Z207" s="826"/>
      <c r="AA207" s="365"/>
      <c r="AB207" s="826" t="s">
        <v>204</v>
      </c>
      <c r="AC207" s="826"/>
      <c r="AD207" s="826"/>
      <c r="AE207" s="826"/>
      <c r="AF207" s="365"/>
      <c r="AG207" s="826" t="s">
        <v>204</v>
      </c>
      <c r="AH207" s="826"/>
      <c r="AI207" s="826"/>
      <c r="AJ207" s="826"/>
      <c r="AK207" s="365"/>
      <c r="AL207" s="826" t="s">
        <v>204</v>
      </c>
      <c r="AM207" s="826"/>
      <c r="AN207" s="826"/>
      <c r="AO207" s="826"/>
      <c r="AP207" s="365"/>
      <c r="AQ207" s="826" t="s">
        <v>204</v>
      </c>
      <c r="AR207" s="826"/>
      <c r="AS207" s="826"/>
      <c r="AT207" s="826"/>
      <c r="AU207" s="365"/>
      <c r="AV207" s="826" t="s">
        <v>204</v>
      </c>
      <c r="AW207" s="826"/>
      <c r="AX207" s="826"/>
      <c r="AY207" s="826"/>
      <c r="AZ207" s="365"/>
      <c r="BA207" s="826" t="s">
        <v>204</v>
      </c>
      <c r="BB207" s="826"/>
      <c r="BC207" s="826"/>
      <c r="BD207" s="826"/>
      <c r="BF207" s="826" t="s">
        <v>204</v>
      </c>
      <c r="BG207" s="826"/>
      <c r="BH207" s="826"/>
      <c r="BI207" s="826"/>
      <c r="BK207" s="826" t="s">
        <v>204</v>
      </c>
      <c r="BL207" s="826"/>
      <c r="BM207" s="826"/>
      <c r="BN207" s="826"/>
      <c r="BP207" s="826" t="s">
        <v>204</v>
      </c>
      <c r="BQ207" s="826"/>
      <c r="BR207" s="826"/>
      <c r="BS207" s="826"/>
      <c r="BU207" s="826" t="s">
        <v>204</v>
      </c>
      <c r="BV207" s="826"/>
      <c r="BW207" s="826"/>
      <c r="BX207" s="826"/>
      <c r="BZ207" s="826" t="s">
        <v>204</v>
      </c>
      <c r="CA207" s="826"/>
      <c r="CB207" s="826"/>
      <c r="CC207" s="826"/>
      <c r="CE207" s="826" t="s">
        <v>204</v>
      </c>
      <c r="CF207" s="826"/>
      <c r="CG207" s="826"/>
      <c r="CH207" s="826"/>
      <c r="CJ207" s="826" t="s">
        <v>204</v>
      </c>
      <c r="CK207" s="826"/>
      <c r="CL207" s="826"/>
      <c r="CM207" s="826"/>
    </row>
    <row r="208" spans="1:91" ht="12.75" customHeight="1">
      <c r="A208" s="13"/>
      <c r="B208" s="14" t="s">
        <v>28</v>
      </c>
      <c r="C208" s="148"/>
      <c r="D208" s="149"/>
      <c r="E208" s="140"/>
      <c r="F208" s="150"/>
      <c r="H208" s="148"/>
      <c r="I208" s="149"/>
      <c r="J208" s="140"/>
      <c r="K208" s="150"/>
      <c r="L208" s="365"/>
      <c r="M208" s="148"/>
      <c r="N208" s="149"/>
      <c r="O208" s="140"/>
      <c r="P208" s="150"/>
      <c r="Q208" s="365"/>
      <c r="R208" s="148"/>
      <c r="S208" s="149"/>
      <c r="T208" s="140"/>
      <c r="U208" s="150"/>
      <c r="V208" s="365"/>
      <c r="W208" s="148"/>
      <c r="X208" s="149"/>
      <c r="Y208" s="140"/>
      <c r="Z208" s="150"/>
      <c r="AA208" s="365"/>
      <c r="AB208" s="148"/>
      <c r="AC208" s="149"/>
      <c r="AD208" s="140"/>
      <c r="AE208" s="150"/>
      <c r="AF208" s="365"/>
      <c r="AG208" s="148"/>
      <c r="AH208" s="149"/>
      <c r="AI208" s="140"/>
      <c r="AJ208" s="150"/>
      <c r="AK208" s="365"/>
      <c r="AL208" s="148"/>
      <c r="AM208" s="149"/>
      <c r="AN208" s="140"/>
      <c r="AO208" s="150"/>
      <c r="AP208" s="365"/>
      <c r="AQ208" s="148"/>
      <c r="AR208" s="149"/>
      <c r="AS208" s="140"/>
      <c r="AT208" s="150"/>
      <c r="AU208" s="365"/>
      <c r="AV208" s="148"/>
      <c r="AW208" s="149"/>
      <c r="AX208" s="140"/>
      <c r="AY208" s="150"/>
      <c r="AZ208" s="365"/>
      <c r="BA208" s="148"/>
      <c r="BB208" s="149"/>
      <c r="BC208" s="140"/>
      <c r="BD208" s="150"/>
      <c r="BF208" s="148"/>
      <c r="BG208" s="149"/>
      <c r="BH208" s="140"/>
      <c r="BI208" s="150"/>
      <c r="BK208" s="148"/>
      <c r="BL208" s="149"/>
      <c r="BM208" s="140"/>
      <c r="BN208" s="150"/>
      <c r="BP208" s="148"/>
      <c r="BQ208" s="149"/>
      <c r="BR208" s="140"/>
      <c r="BS208" s="150"/>
      <c r="BU208" s="148"/>
      <c r="BV208" s="149"/>
      <c r="BW208" s="140"/>
      <c r="BX208" s="150"/>
      <c r="BZ208" s="148"/>
      <c r="CA208" s="149"/>
      <c r="CB208" s="140"/>
      <c r="CC208" s="150"/>
      <c r="CE208" s="148"/>
      <c r="CF208" s="149"/>
      <c r="CG208" s="140"/>
      <c r="CH208" s="150"/>
      <c r="CJ208" s="148"/>
      <c r="CK208" s="149"/>
      <c r="CL208" s="140"/>
      <c r="CM208" s="150"/>
    </row>
    <row r="209" spans="1:91" ht="12.75" customHeight="1">
      <c r="A209" s="13"/>
      <c r="B209" s="14" t="s">
        <v>29</v>
      </c>
      <c r="C209" s="148"/>
      <c r="D209" s="149"/>
      <c r="E209" s="140"/>
      <c r="F209" s="150"/>
      <c r="H209" s="148"/>
      <c r="I209" s="149"/>
      <c r="J209" s="140"/>
      <c r="K209" s="150"/>
      <c r="L209" s="365"/>
      <c r="M209" s="148"/>
      <c r="N209" s="149"/>
      <c r="O209" s="140"/>
      <c r="P209" s="150"/>
      <c r="Q209" s="365"/>
      <c r="R209" s="148"/>
      <c r="S209" s="149"/>
      <c r="T209" s="140"/>
      <c r="U209" s="150"/>
      <c r="V209" s="365"/>
      <c r="W209" s="148"/>
      <c r="X209" s="149"/>
      <c r="Y209" s="140"/>
      <c r="Z209" s="150"/>
      <c r="AA209" s="365"/>
      <c r="AB209" s="148"/>
      <c r="AC209" s="149"/>
      <c r="AD209" s="140"/>
      <c r="AE209" s="150"/>
      <c r="AF209" s="365"/>
      <c r="AG209" s="148"/>
      <c r="AH209" s="149"/>
      <c r="AI209" s="140"/>
      <c r="AJ209" s="150"/>
      <c r="AK209" s="365"/>
      <c r="AL209" s="148"/>
      <c r="AM209" s="149"/>
      <c r="AN209" s="140"/>
      <c r="AO209" s="150"/>
      <c r="AP209" s="365"/>
      <c r="AQ209" s="148"/>
      <c r="AR209" s="149"/>
      <c r="AS209" s="140"/>
      <c r="AT209" s="150"/>
      <c r="AU209" s="365"/>
      <c r="AV209" s="148"/>
      <c r="AW209" s="149"/>
      <c r="AX209" s="140"/>
      <c r="AY209" s="150"/>
      <c r="AZ209" s="365"/>
      <c r="BA209" s="148"/>
      <c r="BB209" s="149"/>
      <c r="BC209" s="140"/>
      <c r="BD209" s="150"/>
      <c r="BF209" s="148"/>
      <c r="BG209" s="149"/>
      <c r="BH209" s="140"/>
      <c r="BI209" s="150"/>
      <c r="BK209" s="148"/>
      <c r="BL209" s="149"/>
      <c r="BM209" s="140"/>
      <c r="BN209" s="150"/>
      <c r="BP209" s="148"/>
      <c r="BQ209" s="149"/>
      <c r="BR209" s="140"/>
      <c r="BS209" s="150"/>
      <c r="BU209" s="148"/>
      <c r="BV209" s="149"/>
      <c r="BW209" s="140"/>
      <c r="BX209" s="150"/>
      <c r="BZ209" s="148"/>
      <c r="CA209" s="149"/>
      <c r="CB209" s="140"/>
      <c r="CC209" s="150"/>
      <c r="CE209" s="148"/>
      <c r="CF209" s="149"/>
      <c r="CG209" s="140"/>
      <c r="CH209" s="150"/>
      <c r="CJ209" s="148"/>
      <c r="CK209" s="149"/>
      <c r="CL209" s="140"/>
      <c r="CM209" s="150"/>
    </row>
    <row r="210" spans="1:91" ht="12.75" customHeight="1">
      <c r="A210" s="13"/>
      <c r="B210" s="14" t="s">
        <v>30</v>
      </c>
      <c r="C210" s="148"/>
      <c r="D210" s="149"/>
      <c r="E210" s="140"/>
      <c r="F210" s="150"/>
      <c r="H210" s="148"/>
      <c r="I210" s="149"/>
      <c r="J210" s="140"/>
      <c r="K210" s="150"/>
      <c r="L210" s="365"/>
      <c r="M210" s="148"/>
      <c r="N210" s="149"/>
      <c r="O210" s="140"/>
      <c r="P210" s="150"/>
      <c r="Q210" s="365"/>
      <c r="R210" s="148"/>
      <c r="S210" s="149"/>
      <c r="T210" s="140"/>
      <c r="U210" s="150"/>
      <c r="V210" s="365"/>
      <c r="W210" s="148"/>
      <c r="X210" s="149"/>
      <c r="Y210" s="140"/>
      <c r="Z210" s="150"/>
      <c r="AA210" s="365"/>
      <c r="AB210" s="148"/>
      <c r="AC210" s="149"/>
      <c r="AD210" s="140"/>
      <c r="AE210" s="150"/>
      <c r="AF210" s="365"/>
      <c r="AG210" s="148"/>
      <c r="AH210" s="149"/>
      <c r="AI210" s="140"/>
      <c r="AJ210" s="150"/>
      <c r="AK210" s="365"/>
      <c r="AL210" s="148"/>
      <c r="AM210" s="149"/>
      <c r="AN210" s="140"/>
      <c r="AO210" s="150"/>
      <c r="AP210" s="365"/>
      <c r="AQ210" s="148"/>
      <c r="AR210" s="149"/>
      <c r="AS210" s="140"/>
      <c r="AT210" s="150"/>
      <c r="AU210" s="365"/>
      <c r="AV210" s="148"/>
      <c r="AW210" s="149"/>
      <c r="AX210" s="140"/>
      <c r="AY210" s="150"/>
      <c r="AZ210" s="365"/>
      <c r="BA210" s="148"/>
      <c r="BB210" s="149"/>
      <c r="BC210" s="140"/>
      <c r="BD210" s="150"/>
      <c r="BF210" s="148"/>
      <c r="BG210" s="149"/>
      <c r="BH210" s="140"/>
      <c r="BI210" s="150"/>
      <c r="BK210" s="148"/>
      <c r="BL210" s="149"/>
      <c r="BM210" s="140"/>
      <c r="BN210" s="150"/>
      <c r="BP210" s="148"/>
      <c r="BQ210" s="149"/>
      <c r="BR210" s="140"/>
      <c r="BS210" s="150"/>
      <c r="BU210" s="148"/>
      <c r="BV210" s="149"/>
      <c r="BW210" s="140"/>
      <c r="BX210" s="150"/>
      <c r="BZ210" s="148"/>
      <c r="CA210" s="149"/>
      <c r="CB210" s="140"/>
      <c r="CC210" s="150"/>
      <c r="CE210" s="148"/>
      <c r="CF210" s="149"/>
      <c r="CG210" s="140"/>
      <c r="CH210" s="150"/>
      <c r="CJ210" s="148"/>
      <c r="CK210" s="149"/>
      <c r="CL210" s="140"/>
      <c r="CM210" s="150"/>
    </row>
    <row r="211" spans="1:91" ht="12.75" customHeight="1">
      <c r="A211" s="13"/>
      <c r="B211" s="14" t="s">
        <v>82</v>
      </c>
      <c r="C211" s="148"/>
      <c r="D211" s="149"/>
      <c r="E211" s="140"/>
      <c r="F211" s="150"/>
      <c r="H211" s="148"/>
      <c r="I211" s="149"/>
      <c r="J211" s="140"/>
      <c r="K211" s="150"/>
      <c r="L211" s="365"/>
      <c r="M211" s="148"/>
      <c r="N211" s="149"/>
      <c r="O211" s="140"/>
      <c r="P211" s="150"/>
      <c r="Q211" s="365"/>
      <c r="R211" s="148"/>
      <c r="S211" s="149"/>
      <c r="T211" s="140"/>
      <c r="U211" s="150"/>
      <c r="V211" s="365"/>
      <c r="W211" s="148"/>
      <c r="X211" s="149"/>
      <c r="Y211" s="140"/>
      <c r="Z211" s="150"/>
      <c r="AA211" s="365"/>
      <c r="AB211" s="148"/>
      <c r="AC211" s="149"/>
      <c r="AD211" s="140"/>
      <c r="AE211" s="150"/>
      <c r="AF211" s="365"/>
      <c r="AG211" s="148"/>
      <c r="AH211" s="149"/>
      <c r="AI211" s="140"/>
      <c r="AJ211" s="150"/>
      <c r="AK211" s="365"/>
      <c r="AL211" s="148"/>
      <c r="AM211" s="149"/>
      <c r="AN211" s="140"/>
      <c r="AO211" s="150"/>
      <c r="AP211" s="365"/>
      <c r="AQ211" s="148"/>
      <c r="AR211" s="149"/>
      <c r="AS211" s="140"/>
      <c r="AT211" s="150"/>
      <c r="AU211" s="365"/>
      <c r="AV211" s="148"/>
      <c r="AW211" s="149"/>
      <c r="AX211" s="140"/>
      <c r="AY211" s="150"/>
      <c r="AZ211" s="365"/>
      <c r="BA211" s="148"/>
      <c r="BB211" s="149"/>
      <c r="BC211" s="140"/>
      <c r="BD211" s="150"/>
      <c r="BF211" s="148"/>
      <c r="BG211" s="149"/>
      <c r="BH211" s="140"/>
      <c r="BI211" s="150"/>
      <c r="BK211" s="148"/>
      <c r="BL211" s="149"/>
      <c r="BM211" s="140"/>
      <c r="BN211" s="150"/>
      <c r="BP211" s="148"/>
      <c r="BQ211" s="149"/>
      <c r="BR211" s="140"/>
      <c r="BS211" s="150"/>
      <c r="BU211" s="148"/>
      <c r="BV211" s="149"/>
      <c r="BW211" s="140"/>
      <c r="BX211" s="150"/>
      <c r="BZ211" s="148"/>
      <c r="CA211" s="149"/>
      <c r="CB211" s="140"/>
      <c r="CC211" s="150"/>
      <c r="CE211" s="148"/>
      <c r="CF211" s="149"/>
      <c r="CG211" s="140"/>
      <c r="CH211" s="150"/>
      <c r="CJ211" s="148"/>
      <c r="CK211" s="149"/>
      <c r="CL211" s="140"/>
      <c r="CM211" s="150"/>
    </row>
    <row r="212" spans="1:91" ht="12.75" customHeight="1">
      <c r="A212" s="12"/>
      <c r="B212" s="12" t="s">
        <v>31</v>
      </c>
      <c r="C212" s="361"/>
      <c r="D212" s="362"/>
      <c r="E212" s="363"/>
      <c r="F212" s="364"/>
      <c r="G212" s="73"/>
      <c r="H212" s="361"/>
      <c r="I212" s="362"/>
      <c r="J212" s="363"/>
      <c r="K212" s="364"/>
      <c r="L212" s="366"/>
      <c r="M212" s="361"/>
      <c r="N212" s="362"/>
      <c r="O212" s="363"/>
      <c r="P212" s="364"/>
      <c r="Q212" s="366"/>
      <c r="R212" s="361"/>
      <c r="S212" s="362"/>
      <c r="T212" s="363"/>
      <c r="U212" s="364"/>
      <c r="V212" s="366"/>
      <c r="W212" s="361"/>
      <c r="X212" s="362"/>
      <c r="Y212" s="363"/>
      <c r="Z212" s="364"/>
      <c r="AA212" s="366"/>
      <c r="AB212" s="361"/>
      <c r="AC212" s="362"/>
      <c r="AD212" s="363"/>
      <c r="AE212" s="364"/>
      <c r="AF212" s="366"/>
      <c r="AG212" s="361"/>
      <c r="AH212" s="362"/>
      <c r="AI212" s="363"/>
      <c r="AJ212" s="364"/>
      <c r="AK212" s="366"/>
      <c r="AL212" s="361"/>
      <c r="AM212" s="362"/>
      <c r="AN212" s="363"/>
      <c r="AO212" s="364"/>
      <c r="AP212" s="366"/>
      <c r="AQ212" s="361"/>
      <c r="AR212" s="362"/>
      <c r="AS212" s="363"/>
      <c r="AT212" s="364"/>
      <c r="AU212" s="366"/>
      <c r="AV212" s="361"/>
      <c r="AW212" s="362"/>
      <c r="AX212" s="363"/>
      <c r="AY212" s="364"/>
      <c r="AZ212" s="366"/>
      <c r="BA212" s="361"/>
      <c r="BB212" s="362"/>
      <c r="BC212" s="363"/>
      <c r="BD212" s="364"/>
      <c r="BF212" s="361"/>
      <c r="BG212" s="362"/>
      <c r="BH212" s="363"/>
      <c r="BI212" s="364"/>
      <c r="BK212" s="361"/>
      <c r="BL212" s="362"/>
      <c r="BM212" s="363"/>
      <c r="BN212" s="364"/>
      <c r="BP212" s="361"/>
      <c r="BQ212" s="362"/>
      <c r="BR212" s="363"/>
      <c r="BS212" s="364"/>
      <c r="BU212" s="361"/>
      <c r="BV212" s="362"/>
      <c r="BW212" s="363"/>
      <c r="BX212" s="364"/>
      <c r="BZ212" s="361"/>
      <c r="CA212" s="362"/>
      <c r="CB212" s="363"/>
      <c r="CC212" s="364"/>
      <c r="CE212" s="361"/>
      <c r="CF212" s="362"/>
      <c r="CG212" s="363"/>
      <c r="CH212" s="364"/>
      <c r="CJ212" s="361"/>
      <c r="CK212" s="362"/>
      <c r="CL212" s="363"/>
      <c r="CM212" s="364"/>
    </row>
    <row r="213" spans="1:91" ht="12.75" customHeight="1">
      <c r="A213" s="14"/>
      <c r="B213" s="14"/>
      <c r="C213" s="148"/>
      <c r="D213" s="149"/>
      <c r="E213" s="140"/>
      <c r="F213" s="150"/>
      <c r="H213" s="148"/>
      <c r="I213" s="149"/>
      <c r="J213" s="140"/>
      <c r="K213" s="150"/>
      <c r="L213" s="365"/>
      <c r="M213" s="148"/>
      <c r="N213" s="149"/>
      <c r="O213" s="140"/>
      <c r="P213" s="150"/>
      <c r="Q213" s="365"/>
      <c r="R213" s="148"/>
      <c r="S213" s="149"/>
      <c r="T213" s="140"/>
      <c r="U213" s="150"/>
      <c r="V213" s="365"/>
      <c r="W213" s="148"/>
      <c r="X213" s="149"/>
      <c r="Y213" s="140"/>
      <c r="Z213" s="150"/>
      <c r="AA213" s="365"/>
      <c r="AB213" s="148"/>
      <c r="AC213" s="149"/>
      <c r="AD213" s="140"/>
      <c r="AE213" s="150"/>
      <c r="AF213" s="365"/>
      <c r="AG213" s="148"/>
      <c r="AH213" s="149"/>
      <c r="AI213" s="140"/>
      <c r="AJ213" s="150"/>
      <c r="AK213" s="365"/>
      <c r="AL213" s="148"/>
      <c r="AM213" s="149"/>
      <c r="AN213" s="140"/>
      <c r="AO213" s="150"/>
      <c r="AP213" s="365"/>
      <c r="AQ213" s="148"/>
      <c r="AR213" s="149"/>
      <c r="AS213" s="140"/>
      <c r="AT213" s="150"/>
      <c r="AU213" s="365"/>
      <c r="AV213" s="148"/>
      <c r="AW213" s="149"/>
      <c r="AX213" s="140"/>
      <c r="AY213" s="150"/>
      <c r="AZ213" s="365"/>
      <c r="BA213" s="148"/>
      <c r="BB213" s="149"/>
      <c r="BC213" s="140"/>
      <c r="BD213" s="150"/>
      <c r="BF213" s="148"/>
      <c r="BG213" s="149"/>
      <c r="BH213" s="140"/>
      <c r="BI213" s="150"/>
      <c r="BK213" s="148"/>
      <c r="BL213" s="149"/>
      <c r="BM213" s="140"/>
      <c r="BN213" s="150"/>
      <c r="BP213" s="148"/>
      <c r="BQ213" s="149"/>
      <c r="BR213" s="140"/>
      <c r="BS213" s="150"/>
      <c r="BU213" s="148"/>
      <c r="BV213" s="149"/>
      <c r="BW213" s="140"/>
      <c r="BX213" s="150"/>
      <c r="BZ213" s="148"/>
      <c r="CA213" s="149"/>
      <c r="CB213" s="140"/>
      <c r="CC213" s="150"/>
      <c r="CE213" s="148"/>
      <c r="CF213" s="149"/>
      <c r="CG213" s="140"/>
      <c r="CH213" s="150"/>
      <c r="CJ213" s="148"/>
      <c r="CK213" s="149"/>
      <c r="CL213" s="140"/>
      <c r="CM213" s="150"/>
    </row>
    <row r="214" spans="1:91" ht="12.75" customHeight="1">
      <c r="A214" s="13"/>
      <c r="B214" s="63"/>
      <c r="C214" s="148"/>
      <c r="D214" s="149"/>
      <c r="E214" s="140"/>
      <c r="F214" s="150"/>
      <c r="H214" s="148"/>
      <c r="I214" s="149"/>
      <c r="J214" s="140"/>
      <c r="K214" s="150"/>
      <c r="L214" s="365"/>
      <c r="M214" s="148"/>
      <c r="N214" s="149"/>
      <c r="O214" s="140"/>
      <c r="P214" s="150"/>
      <c r="Q214" s="365"/>
      <c r="R214" s="148"/>
      <c r="S214" s="149"/>
      <c r="T214" s="140"/>
      <c r="U214" s="150"/>
      <c r="V214" s="365"/>
      <c r="W214" s="148"/>
      <c r="X214" s="149"/>
      <c r="Y214" s="140"/>
      <c r="Z214" s="150"/>
      <c r="AA214" s="365"/>
      <c r="AB214" s="148"/>
      <c r="AC214" s="149"/>
      <c r="AD214" s="140"/>
      <c r="AE214" s="150"/>
      <c r="AF214" s="365"/>
      <c r="AG214" s="148"/>
      <c r="AH214" s="149"/>
      <c r="AI214" s="140"/>
      <c r="AJ214" s="150"/>
      <c r="AK214" s="365"/>
      <c r="AL214" s="148"/>
      <c r="AM214" s="149"/>
      <c r="AN214" s="140"/>
      <c r="AO214" s="150"/>
      <c r="AP214" s="365"/>
      <c r="AQ214" s="148"/>
      <c r="AR214" s="149"/>
      <c r="AS214" s="140"/>
      <c r="AT214" s="150"/>
      <c r="AU214" s="365"/>
      <c r="AV214" s="148"/>
      <c r="AW214" s="149"/>
      <c r="AX214" s="140"/>
      <c r="AY214" s="150"/>
      <c r="AZ214" s="365"/>
      <c r="BA214" s="148"/>
      <c r="BB214" s="149"/>
      <c r="BC214" s="140"/>
      <c r="BD214" s="150"/>
      <c r="BF214" s="148"/>
      <c r="BG214" s="149"/>
      <c r="BH214" s="140"/>
      <c r="BI214" s="150"/>
      <c r="BK214" s="148"/>
      <c r="BL214" s="149"/>
      <c r="BM214" s="140"/>
      <c r="BN214" s="150"/>
      <c r="BP214" s="148"/>
      <c r="BQ214" s="149"/>
      <c r="BR214" s="140"/>
      <c r="BS214" s="150"/>
      <c r="BU214" s="148"/>
      <c r="BV214" s="149"/>
      <c r="BW214" s="140"/>
      <c r="BX214" s="150"/>
      <c r="BZ214" s="148"/>
      <c r="CA214" s="149"/>
      <c r="CB214" s="140"/>
      <c r="CC214" s="150"/>
      <c r="CE214" s="148"/>
      <c r="CF214" s="149"/>
      <c r="CG214" s="140"/>
      <c r="CH214" s="150"/>
      <c r="CJ214" s="148"/>
      <c r="CK214" s="149"/>
      <c r="CL214" s="140"/>
      <c r="CM214" s="150"/>
    </row>
    <row r="215" spans="1:91" ht="12.75" customHeight="1">
      <c r="A215" s="181" t="s">
        <v>205</v>
      </c>
      <c r="B215" s="14" t="s">
        <v>81</v>
      </c>
      <c r="C215" s="148">
        <v>961</v>
      </c>
      <c r="D215" s="149">
        <v>5163.1389713635508</v>
      </c>
      <c r="E215" s="140">
        <v>124.4938620257426</v>
      </c>
      <c r="F215" s="150" t="s">
        <v>36</v>
      </c>
      <c r="H215" s="148">
        <v>178</v>
      </c>
      <c r="I215" s="149">
        <v>1114.3924331522246</v>
      </c>
      <c r="J215" s="140">
        <v>91.537545323290445</v>
      </c>
      <c r="K215" s="150"/>
      <c r="L215" s="365"/>
      <c r="M215" s="148">
        <v>33</v>
      </c>
      <c r="N215" s="149">
        <v>213.86796648851077</v>
      </c>
      <c r="O215" s="140">
        <v>75.329063715008658</v>
      </c>
      <c r="P215" s="150"/>
      <c r="Q215" s="365"/>
      <c r="R215" s="148">
        <v>236</v>
      </c>
      <c r="S215" s="149">
        <v>1509.5311736379156</v>
      </c>
      <c r="T215" s="140">
        <v>74.811833000560114</v>
      </c>
      <c r="U215" s="150" t="s">
        <v>36</v>
      </c>
      <c r="V215" s="365"/>
      <c r="W215" s="148">
        <v>22</v>
      </c>
      <c r="X215" s="149">
        <v>126.5245978080175</v>
      </c>
      <c r="Y215" s="140">
        <v>66.578951138401649</v>
      </c>
      <c r="Z215" s="150"/>
      <c r="AA215" s="365"/>
      <c r="AB215" s="148">
        <v>20</v>
      </c>
      <c r="AC215" s="149">
        <v>122.25188796420287</v>
      </c>
      <c r="AD215" s="140">
        <v>50.638897457004759</v>
      </c>
      <c r="AE215" s="150" t="s">
        <v>36</v>
      </c>
      <c r="AF215" s="365"/>
      <c r="AG215" s="148">
        <v>837</v>
      </c>
      <c r="AH215" s="149">
        <v>4489.9256489334484</v>
      </c>
      <c r="AI215" s="140">
        <v>76.646927473112854</v>
      </c>
      <c r="AJ215" s="150" t="s">
        <v>36</v>
      </c>
      <c r="AK215" s="365"/>
      <c r="AL215" s="148">
        <v>181</v>
      </c>
      <c r="AM215" s="149">
        <v>1161.7192039637673</v>
      </c>
      <c r="AN215" s="140">
        <v>78.811157057532355</v>
      </c>
      <c r="AO215" s="150" t="s">
        <v>36</v>
      </c>
      <c r="AP215" s="365"/>
      <c r="AQ215" s="148">
        <v>158</v>
      </c>
      <c r="AR215" s="149">
        <v>889.86685917138539</v>
      </c>
      <c r="AS215" s="140">
        <v>83.920504418205525</v>
      </c>
      <c r="AT215" s="150" t="s">
        <v>37</v>
      </c>
      <c r="AU215" s="365"/>
      <c r="AV215" s="148">
        <v>183</v>
      </c>
      <c r="AW215" s="149">
        <v>1113.2703602674085</v>
      </c>
      <c r="AX215" s="140">
        <v>78.039523747047852</v>
      </c>
      <c r="AY215" s="150" t="s">
        <v>36</v>
      </c>
      <c r="AZ215" s="365"/>
      <c r="BA215" s="148">
        <v>94</v>
      </c>
      <c r="BB215" s="149">
        <v>563.96609922884659</v>
      </c>
      <c r="BC215" s="140">
        <v>56.975727512261187</v>
      </c>
      <c r="BD215" s="150" t="s">
        <v>36</v>
      </c>
      <c r="BF215" s="148">
        <v>114</v>
      </c>
      <c r="BG215" s="149">
        <v>722.15090734516502</v>
      </c>
      <c r="BH215" s="140">
        <v>51.379071843449509</v>
      </c>
      <c r="BI215" s="150" t="s">
        <v>36</v>
      </c>
      <c r="BK215" s="148">
        <v>144</v>
      </c>
      <c r="BL215" s="149">
        <v>809.61082553725964</v>
      </c>
      <c r="BM215" s="140">
        <v>118.05313822321301</v>
      </c>
      <c r="BN215" s="150" t="s">
        <v>37</v>
      </c>
      <c r="BP215" s="148">
        <v>185</v>
      </c>
      <c r="BQ215" s="149">
        <v>1132.2935881938645</v>
      </c>
      <c r="BR215" s="140">
        <v>77.500102304743095</v>
      </c>
      <c r="BS215" s="150" t="s">
        <v>36</v>
      </c>
      <c r="BU215" s="148">
        <v>2023</v>
      </c>
      <c r="BV215" s="149">
        <v>11749.483483765844</v>
      </c>
      <c r="BW215" s="140">
        <v>102.89842986330993</v>
      </c>
      <c r="BX215" s="150"/>
      <c r="BZ215" s="148">
        <v>1326</v>
      </c>
      <c r="CA215" s="149">
        <v>8595.0613653544842</v>
      </c>
      <c r="CB215" s="140">
        <v>82.785895475167564</v>
      </c>
      <c r="CC215" s="150" t="s">
        <v>36</v>
      </c>
      <c r="CE215" s="148">
        <v>141</v>
      </c>
      <c r="CF215" s="149">
        <v>793.90189116765168</v>
      </c>
      <c r="CG215" s="140">
        <v>86.231990171791239</v>
      </c>
      <c r="CH215" s="150"/>
      <c r="CJ215" s="148">
        <v>134</v>
      </c>
      <c r="CK215" s="149">
        <v>838.4294264223513</v>
      </c>
      <c r="CL215" s="140">
        <v>77.600804601669054</v>
      </c>
      <c r="CM215" s="150" t="s">
        <v>36</v>
      </c>
    </row>
    <row r="216" spans="1:91" ht="12.75" customHeight="1">
      <c r="A216" s="13"/>
      <c r="B216" s="14" t="s">
        <v>28</v>
      </c>
      <c r="C216" s="148">
        <v>761</v>
      </c>
      <c r="D216" s="149">
        <v>4756.9635182693519</v>
      </c>
      <c r="E216" s="140">
        <v>114.70013942865387</v>
      </c>
      <c r="F216" s="150" t="s">
        <v>36</v>
      </c>
      <c r="H216" s="148">
        <v>125</v>
      </c>
      <c r="I216" s="149">
        <v>1195.4224819007095</v>
      </c>
      <c r="J216" s="140">
        <v>98.193451751945886</v>
      </c>
      <c r="K216" s="150"/>
      <c r="L216" s="365"/>
      <c r="M216" s="148">
        <v>38</v>
      </c>
      <c r="N216" s="149">
        <v>235.07400061990822</v>
      </c>
      <c r="O216" s="140">
        <v>82.798301499679425</v>
      </c>
      <c r="P216" s="150"/>
      <c r="Q216" s="365"/>
      <c r="R216" s="148">
        <v>159</v>
      </c>
      <c r="S216" s="149">
        <v>1511.4690984551569</v>
      </c>
      <c r="T216" s="140">
        <v>74.907875871569985</v>
      </c>
      <c r="U216" s="150" t="s">
        <v>36</v>
      </c>
      <c r="V216" s="365"/>
      <c r="W216" s="148">
        <v>29</v>
      </c>
      <c r="X216" s="149">
        <v>179.1413143724769</v>
      </c>
      <c r="Y216" s="140">
        <v>94.266577591273773</v>
      </c>
      <c r="Z216" s="150"/>
      <c r="AA216" s="365"/>
      <c r="AB216" s="148">
        <v>17</v>
      </c>
      <c r="AC216" s="149">
        <v>163.70370578970474</v>
      </c>
      <c r="AD216" s="140">
        <v>67.808974641306989</v>
      </c>
      <c r="AE216" s="150"/>
      <c r="AF216" s="365"/>
      <c r="AG216" s="148">
        <v>905</v>
      </c>
      <c r="AH216" s="149">
        <v>5657.3793017830012</v>
      </c>
      <c r="AI216" s="140">
        <v>96.576374518507947</v>
      </c>
      <c r="AJ216" s="150"/>
      <c r="AK216" s="365"/>
      <c r="AL216" s="148">
        <v>131</v>
      </c>
      <c r="AM216" s="149">
        <v>1244.118776767986</v>
      </c>
      <c r="AN216" s="140">
        <v>84.40115303210986</v>
      </c>
      <c r="AO216" s="150"/>
      <c r="AP216" s="365"/>
      <c r="AQ216" s="148">
        <v>147</v>
      </c>
      <c r="AR216" s="149">
        <v>913.30632988684897</v>
      </c>
      <c r="AS216" s="140">
        <v>86.131006119065717</v>
      </c>
      <c r="AT216" s="150"/>
      <c r="AU216" s="365"/>
      <c r="AV216" s="148">
        <v>136</v>
      </c>
      <c r="AW216" s="149">
        <v>1311.4706966466715</v>
      </c>
      <c r="AX216" s="140">
        <v>91.933237627858517</v>
      </c>
      <c r="AY216" s="150"/>
      <c r="AZ216" s="365"/>
      <c r="BA216" s="148">
        <v>154</v>
      </c>
      <c r="BB216" s="149">
        <v>952.08634688693246</v>
      </c>
      <c r="BC216" s="140">
        <v>96.186299748421831</v>
      </c>
      <c r="BD216" s="150"/>
      <c r="BF216" s="148">
        <v>125</v>
      </c>
      <c r="BG216" s="149">
        <v>1191.4672662578159</v>
      </c>
      <c r="BH216" s="140">
        <v>84.769653613298289</v>
      </c>
      <c r="BI216" s="150"/>
      <c r="BK216" s="148">
        <v>82</v>
      </c>
      <c r="BL216" s="149">
        <v>509.35991950126572</v>
      </c>
      <c r="BM216" s="140">
        <v>74.272150378355121</v>
      </c>
      <c r="BN216" s="150" t="s">
        <v>36</v>
      </c>
      <c r="BP216" s="148">
        <v>140</v>
      </c>
      <c r="BQ216" s="149">
        <v>1347.6378192632462</v>
      </c>
      <c r="BR216" s="140">
        <v>92.239389105116558</v>
      </c>
      <c r="BS216" s="150"/>
      <c r="BU216" s="148">
        <v>1877</v>
      </c>
      <c r="BV216" s="149">
        <v>11633.916605426868</v>
      </c>
      <c r="BW216" s="140">
        <v>101.88633002575406</v>
      </c>
      <c r="BX216" s="150"/>
      <c r="BZ216" s="148">
        <v>1190</v>
      </c>
      <c r="CA216" s="149">
        <v>11271.101402356175</v>
      </c>
      <c r="CB216" s="140">
        <v>108.5609727403022</v>
      </c>
      <c r="CC216" s="150" t="s">
        <v>36</v>
      </c>
      <c r="CE216" s="148">
        <v>145</v>
      </c>
      <c r="CF216" s="149">
        <v>902.03187005965685</v>
      </c>
      <c r="CG216" s="140">
        <v>97.976846029707744</v>
      </c>
      <c r="CH216" s="150"/>
      <c r="CJ216" s="148">
        <v>77</v>
      </c>
      <c r="CK216" s="149">
        <v>736.50382419632933</v>
      </c>
      <c r="CL216" s="140">
        <v>68.167084251466761</v>
      </c>
      <c r="CM216" s="150" t="s">
        <v>36</v>
      </c>
    </row>
    <row r="217" spans="1:91" ht="12.75" customHeight="1">
      <c r="A217" s="13"/>
      <c r="B217" s="14" t="s">
        <v>29</v>
      </c>
      <c r="C217" s="148">
        <v>910</v>
      </c>
      <c r="D217" s="149">
        <v>5644.0444947152801</v>
      </c>
      <c r="E217" s="140">
        <v>136.08947976983683</v>
      </c>
      <c r="F217" s="150" t="s">
        <v>36</v>
      </c>
      <c r="H217" s="148">
        <v>151</v>
      </c>
      <c r="I217" s="149">
        <v>1421.4651639873232</v>
      </c>
      <c r="J217" s="140">
        <v>116.76087166700478</v>
      </c>
      <c r="K217" s="150"/>
      <c r="L217" s="365"/>
      <c r="M217" s="148">
        <v>42</v>
      </c>
      <c r="N217" s="149">
        <v>283.296446147609</v>
      </c>
      <c r="O217" s="140">
        <v>99.783321422449617</v>
      </c>
      <c r="P217" s="150"/>
      <c r="Q217" s="365"/>
      <c r="R217" s="148">
        <v>203</v>
      </c>
      <c r="S217" s="149">
        <v>1921.8820840184562</v>
      </c>
      <c r="T217" s="140">
        <v>95.247798804879096</v>
      </c>
      <c r="U217" s="150"/>
      <c r="V217" s="365"/>
      <c r="W217" s="148">
        <v>18</v>
      </c>
      <c r="X217" s="149">
        <v>114.77783119363393</v>
      </c>
      <c r="Y217" s="140">
        <v>60.397643993367659</v>
      </c>
      <c r="Z217" s="150" t="s">
        <v>37</v>
      </c>
      <c r="AA217" s="365"/>
      <c r="AB217" s="148">
        <v>23</v>
      </c>
      <c r="AC217" s="149">
        <v>215.12092780133884</v>
      </c>
      <c r="AD217" s="140">
        <v>89.106898757894797</v>
      </c>
      <c r="AE217" s="150"/>
      <c r="AF217" s="365"/>
      <c r="AG217" s="148">
        <v>949</v>
      </c>
      <c r="AH217" s="149">
        <v>5881.4903256096686</v>
      </c>
      <c r="AI217" s="140">
        <v>100.40214419316793</v>
      </c>
      <c r="AJ217" s="150"/>
      <c r="AK217" s="365"/>
      <c r="AL217" s="148">
        <v>175</v>
      </c>
      <c r="AM217" s="149">
        <v>1658.2929569624043</v>
      </c>
      <c r="AN217" s="140">
        <v>112.49877443072718</v>
      </c>
      <c r="AO217" s="150"/>
      <c r="AP217" s="365"/>
      <c r="AQ217" s="148">
        <v>121</v>
      </c>
      <c r="AR217" s="149">
        <v>765.91415023647858</v>
      </c>
      <c r="AS217" s="140">
        <v>72.23091990271233</v>
      </c>
      <c r="AT217" s="150" t="s">
        <v>36</v>
      </c>
      <c r="AU217" s="365"/>
      <c r="AV217" s="148">
        <v>143</v>
      </c>
      <c r="AW217" s="149">
        <v>1335.7486995742386</v>
      </c>
      <c r="AX217" s="140">
        <v>93.635109745914065</v>
      </c>
      <c r="AY217" s="150"/>
      <c r="AZ217" s="365"/>
      <c r="BA217" s="148">
        <v>127</v>
      </c>
      <c r="BB217" s="149">
        <v>826.55579856126496</v>
      </c>
      <c r="BC217" s="140">
        <v>83.504341868954072</v>
      </c>
      <c r="BD217" s="150" t="s">
        <v>37</v>
      </c>
      <c r="BF217" s="148">
        <v>94</v>
      </c>
      <c r="BG217" s="149">
        <v>887.66035735868604</v>
      </c>
      <c r="BH217" s="140">
        <v>63.154618805339567</v>
      </c>
      <c r="BI217" s="150" t="s">
        <v>36</v>
      </c>
      <c r="BK217" s="148">
        <v>101</v>
      </c>
      <c r="BL217" s="149">
        <v>638.71608480595955</v>
      </c>
      <c r="BM217" s="140">
        <v>93.134177393132262</v>
      </c>
      <c r="BN217" s="150"/>
      <c r="BP217" s="148">
        <v>167</v>
      </c>
      <c r="BQ217" s="149">
        <v>1562.5147958420046</v>
      </c>
      <c r="BR217" s="140">
        <v>106.94669456142584</v>
      </c>
      <c r="BS217" s="150"/>
      <c r="BU217" s="148">
        <v>2154</v>
      </c>
      <c r="BV217" s="149">
        <v>13822.21530510811</v>
      </c>
      <c r="BW217" s="140">
        <v>121.0507895171216</v>
      </c>
      <c r="BX217" s="150" t="s">
        <v>36</v>
      </c>
      <c r="BZ217" s="148">
        <v>1385</v>
      </c>
      <c r="CA217" s="149">
        <v>13158.118656878072</v>
      </c>
      <c r="CB217" s="140">
        <v>126.73634189151997</v>
      </c>
      <c r="CC217" s="150" t="s">
        <v>36</v>
      </c>
      <c r="CE217" s="148">
        <v>161</v>
      </c>
      <c r="CF217" s="149">
        <v>1019.5881554964714</v>
      </c>
      <c r="CG217" s="140">
        <v>110.74556791234522</v>
      </c>
      <c r="CH217" s="150"/>
      <c r="CJ217" s="148">
        <v>115</v>
      </c>
      <c r="CK217" s="149">
        <v>1082.4017914383451</v>
      </c>
      <c r="CL217" s="140">
        <v>100.18165783650788</v>
      </c>
      <c r="CM217" s="150"/>
    </row>
    <row r="218" spans="1:91" ht="12.75" customHeight="1">
      <c r="A218" s="13"/>
      <c r="B218" s="14" t="s">
        <v>30</v>
      </c>
      <c r="C218" s="148">
        <v>655</v>
      </c>
      <c r="D218" s="149">
        <v>4332.1474813248115</v>
      </c>
      <c r="E218" s="140">
        <v>104.45695415259894</v>
      </c>
      <c r="F218" s="150"/>
      <c r="H218" s="148">
        <v>189</v>
      </c>
      <c r="I218" s="149">
        <v>1710.6293274906993</v>
      </c>
      <c r="J218" s="140">
        <v>140.51316658136369</v>
      </c>
      <c r="K218" s="150" t="s">
        <v>36</v>
      </c>
      <c r="L218" s="365"/>
      <c r="M218" s="148">
        <v>47</v>
      </c>
      <c r="N218" s="149">
        <v>313.71843820354758</v>
      </c>
      <c r="O218" s="140">
        <v>110.49862496016945</v>
      </c>
      <c r="P218" s="150"/>
      <c r="Q218" s="365"/>
      <c r="R218" s="148">
        <v>228</v>
      </c>
      <c r="S218" s="149">
        <v>2084.9088588422146</v>
      </c>
      <c r="T218" s="140">
        <v>103.32734831384498</v>
      </c>
      <c r="U218" s="150"/>
      <c r="V218" s="365"/>
      <c r="W218" s="148">
        <v>29</v>
      </c>
      <c r="X218" s="149">
        <v>192.51653701936203</v>
      </c>
      <c r="Y218" s="140">
        <v>101.30480028077345</v>
      </c>
      <c r="Z218" s="150"/>
      <c r="AA218" s="365"/>
      <c r="AB218" s="148">
        <v>29</v>
      </c>
      <c r="AC218" s="149">
        <v>259.45244507849577</v>
      </c>
      <c r="AD218" s="140">
        <v>107.46979846353145</v>
      </c>
      <c r="AE218" s="150"/>
      <c r="AF218" s="365"/>
      <c r="AG218" s="148">
        <v>777</v>
      </c>
      <c r="AH218" s="149">
        <v>5138.6292704669886</v>
      </c>
      <c r="AI218" s="140">
        <v>87.720861279352576</v>
      </c>
      <c r="AJ218" s="150" t="s">
        <v>36</v>
      </c>
      <c r="AK218" s="365"/>
      <c r="AL218" s="148">
        <v>155</v>
      </c>
      <c r="AM218" s="149">
        <v>1419.6910298722785</v>
      </c>
      <c r="AN218" s="140">
        <v>96.311993764651277</v>
      </c>
      <c r="AO218" s="150"/>
      <c r="AP218" s="365"/>
      <c r="AQ218" s="148">
        <v>119</v>
      </c>
      <c r="AR218" s="149">
        <v>789.0617595982153</v>
      </c>
      <c r="AS218" s="140">
        <v>74.413897090469803</v>
      </c>
      <c r="AT218" s="150" t="s">
        <v>36</v>
      </c>
      <c r="AU218" s="365"/>
      <c r="AV218" s="148">
        <v>141</v>
      </c>
      <c r="AW218" s="149">
        <v>1258.5363909597522</v>
      </c>
      <c r="AX218" s="140">
        <v>88.222577438634062</v>
      </c>
      <c r="AY218" s="150"/>
      <c r="AZ218" s="365"/>
      <c r="BA218" s="148">
        <v>116</v>
      </c>
      <c r="BB218" s="149">
        <v>771.60694088386992</v>
      </c>
      <c r="BC218" s="140">
        <v>77.953030989775002</v>
      </c>
      <c r="BD218" s="150" t="s">
        <v>36</v>
      </c>
      <c r="BF218" s="148">
        <v>143</v>
      </c>
      <c r="BG218" s="149">
        <v>1301.6083697728595</v>
      </c>
      <c r="BH218" s="140">
        <v>92.605893397611737</v>
      </c>
      <c r="BI218" s="150"/>
      <c r="BK218" s="148">
        <v>100</v>
      </c>
      <c r="BL218" s="149">
        <v>663.02308117996404</v>
      </c>
      <c r="BM218" s="140">
        <v>96.678494134237184</v>
      </c>
      <c r="BN218" s="150"/>
      <c r="BP218" s="148">
        <v>178</v>
      </c>
      <c r="BQ218" s="149">
        <v>1593.5051706383599</v>
      </c>
      <c r="BR218" s="140">
        <v>109.0678380901205</v>
      </c>
      <c r="BS218" s="150"/>
      <c r="BU218" s="148">
        <v>1836</v>
      </c>
      <c r="BV218" s="149">
        <v>12193.119153947233</v>
      </c>
      <c r="BW218" s="140">
        <v>106.7836571548837</v>
      </c>
      <c r="BX218" s="150" t="s">
        <v>36</v>
      </c>
      <c r="BZ218" s="148">
        <v>1325</v>
      </c>
      <c r="CA218" s="149">
        <v>12192.929454806505</v>
      </c>
      <c r="CB218" s="140">
        <v>117.43983439728152</v>
      </c>
      <c r="CC218" s="150" t="s">
        <v>36</v>
      </c>
      <c r="CE218" s="148">
        <v>132</v>
      </c>
      <c r="CF218" s="149">
        <v>875.22332197960361</v>
      </c>
      <c r="CG218" s="140">
        <v>95.064956688873608</v>
      </c>
      <c r="CH218" s="150"/>
      <c r="CJ218" s="148">
        <v>101</v>
      </c>
      <c r="CK218" s="149">
        <v>913.88596417936208</v>
      </c>
      <c r="CL218" s="140">
        <v>84.584681667370475</v>
      </c>
      <c r="CM218" s="150"/>
    </row>
    <row r="219" spans="1:91" ht="12.75" customHeight="1">
      <c r="A219" s="13"/>
      <c r="B219" s="14" t="s">
        <v>82</v>
      </c>
      <c r="C219" s="148">
        <v>846</v>
      </c>
      <c r="D219" s="149">
        <v>5327.3073201265634</v>
      </c>
      <c r="E219" s="140">
        <v>128.45229736386773</v>
      </c>
      <c r="F219" s="150" t="s">
        <v>36</v>
      </c>
      <c r="H219" s="148">
        <v>177</v>
      </c>
      <c r="I219" s="149">
        <v>1634.2062787290845</v>
      </c>
      <c r="J219" s="140">
        <v>134.23568471622548</v>
      </c>
      <c r="K219" s="150" t="s">
        <v>36</v>
      </c>
      <c r="L219" s="365"/>
      <c r="M219" s="148">
        <v>47</v>
      </c>
      <c r="N219" s="149">
        <v>330.70271569550124</v>
      </c>
      <c r="O219" s="140">
        <v>116.4808659771452</v>
      </c>
      <c r="P219" s="150"/>
      <c r="Q219" s="365"/>
      <c r="R219" s="148">
        <v>229</v>
      </c>
      <c r="S219" s="149">
        <v>2129.3782230700253</v>
      </c>
      <c r="T219" s="140">
        <v>105.53123433379017</v>
      </c>
      <c r="U219" s="150"/>
      <c r="V219" s="365"/>
      <c r="W219" s="148">
        <v>30</v>
      </c>
      <c r="X219" s="149">
        <v>198.52137178917101</v>
      </c>
      <c r="Y219" s="140">
        <v>104.46462538719203</v>
      </c>
      <c r="Z219" s="150"/>
      <c r="AA219" s="365"/>
      <c r="AB219" s="148">
        <v>23</v>
      </c>
      <c r="AC219" s="149">
        <v>210.65290020871052</v>
      </c>
      <c r="AD219" s="140">
        <v>87.256162586323981</v>
      </c>
      <c r="AE219" s="150"/>
      <c r="AF219" s="365"/>
      <c r="AG219" s="148">
        <v>954</v>
      </c>
      <c r="AH219" s="149">
        <v>6001.9170852040997</v>
      </c>
      <c r="AI219" s="140">
        <v>102.45793349352058</v>
      </c>
      <c r="AJ219" s="150"/>
      <c r="AK219" s="365"/>
      <c r="AL219" s="148">
        <v>156</v>
      </c>
      <c r="AM219" s="149">
        <v>1452.2188682397887</v>
      </c>
      <c r="AN219" s="140">
        <v>98.518685854768279</v>
      </c>
      <c r="AO219" s="150"/>
      <c r="AP219" s="365"/>
      <c r="AQ219" s="148">
        <v>170</v>
      </c>
      <c r="AR219" s="149">
        <v>1105.4564524913344</v>
      </c>
      <c r="AS219" s="140">
        <v>104.25207113771786</v>
      </c>
      <c r="AT219" s="150"/>
      <c r="AU219" s="365"/>
      <c r="AV219" s="148">
        <v>162</v>
      </c>
      <c r="AW219" s="149">
        <v>1481.3237845555095</v>
      </c>
      <c r="AX219" s="140">
        <v>103.83982794091351</v>
      </c>
      <c r="AY219" s="150"/>
      <c r="AZ219" s="365"/>
      <c r="BA219" s="148">
        <v>164</v>
      </c>
      <c r="BB219" s="149">
        <v>1109.187296848613</v>
      </c>
      <c r="BC219" s="140">
        <v>112.05771636224557</v>
      </c>
      <c r="BD219" s="150"/>
      <c r="BF219" s="148">
        <v>179</v>
      </c>
      <c r="BG219" s="149">
        <v>1659.1385766931955</v>
      </c>
      <c r="BH219" s="140">
        <v>118.04319466071635</v>
      </c>
      <c r="BI219" s="150" t="s">
        <v>37</v>
      </c>
      <c r="BK219" s="148">
        <v>127</v>
      </c>
      <c r="BL219" s="149">
        <v>825.23651932260873</v>
      </c>
      <c r="BM219" s="140">
        <v>120.33159366141852</v>
      </c>
      <c r="BN219" s="150" t="s">
        <v>37</v>
      </c>
      <c r="BP219" s="148">
        <v>196</v>
      </c>
      <c r="BQ219" s="149">
        <v>1795.9157400966483</v>
      </c>
      <c r="BR219" s="140">
        <v>122.92187736415802</v>
      </c>
      <c r="BS219" s="150" t="s">
        <v>36</v>
      </c>
      <c r="BU219" s="148">
        <v>1885</v>
      </c>
      <c r="BV219" s="149">
        <v>12494.87330923262</v>
      </c>
      <c r="BW219" s="140">
        <v>109.42632896479749</v>
      </c>
      <c r="BX219" s="150" t="s">
        <v>36</v>
      </c>
      <c r="BZ219" s="148">
        <v>1378</v>
      </c>
      <c r="CA219" s="149">
        <v>12869.359832806582</v>
      </c>
      <c r="CB219" s="140">
        <v>123.95507520697096</v>
      </c>
      <c r="CC219" s="150" t="s">
        <v>36</v>
      </c>
      <c r="CE219" s="148">
        <v>150</v>
      </c>
      <c r="CF219" s="149">
        <v>973.95022636105546</v>
      </c>
      <c r="CG219" s="140">
        <v>105.78846993783615</v>
      </c>
      <c r="CH219" s="150"/>
      <c r="CJ219" s="148">
        <v>91</v>
      </c>
      <c r="CK219" s="149">
        <v>840.01966433407449</v>
      </c>
      <c r="CL219" s="140">
        <v>77.74798901286556</v>
      </c>
      <c r="CM219" s="150" t="s">
        <v>37</v>
      </c>
    </row>
    <row r="220" spans="1:91" s="241" customFormat="1" ht="12.75" customHeight="1">
      <c r="A220" s="11"/>
      <c r="B220" s="11" t="s">
        <v>31</v>
      </c>
      <c r="C220" s="141"/>
      <c r="D220" s="141">
        <v>1.0317962289362235</v>
      </c>
      <c r="E220" s="141"/>
      <c r="F220" s="367"/>
      <c r="G220" s="117"/>
      <c r="H220" s="141"/>
      <c r="I220" s="141">
        <v>1.4664549310573558</v>
      </c>
      <c r="J220" s="141"/>
      <c r="K220" s="367"/>
      <c r="L220" s="141"/>
      <c r="M220" s="141"/>
      <c r="N220" s="141">
        <v>1.5462938238264259</v>
      </c>
      <c r="O220" s="141"/>
      <c r="P220" s="367"/>
      <c r="Q220" s="141"/>
      <c r="R220" s="141"/>
      <c r="S220" s="141">
        <v>1.4106222251364977</v>
      </c>
      <c r="T220" s="141"/>
      <c r="U220" s="367"/>
      <c r="V220" s="141"/>
      <c r="W220" s="141"/>
      <c r="X220" s="141">
        <v>1.5690338102508576</v>
      </c>
      <c r="Y220" s="141"/>
      <c r="Z220" s="367"/>
      <c r="AA220" s="141"/>
      <c r="AB220" s="141"/>
      <c r="AC220" s="141">
        <v>1.7231054973187225</v>
      </c>
      <c r="AD220" s="141"/>
      <c r="AE220" s="367"/>
      <c r="AF220" s="141"/>
      <c r="AG220" s="141"/>
      <c r="AH220" s="141">
        <v>1.336751998695082</v>
      </c>
      <c r="AI220" s="141"/>
      <c r="AJ220" s="367"/>
      <c r="AK220" s="141"/>
      <c r="AL220" s="141"/>
      <c r="AM220" s="141">
        <v>1.2500601378412624</v>
      </c>
      <c r="AN220" s="141"/>
      <c r="AO220" s="367"/>
      <c r="AP220" s="141"/>
      <c r="AQ220" s="141"/>
      <c r="AR220" s="141">
        <v>1.242271741101471</v>
      </c>
      <c r="AS220" s="141"/>
      <c r="AT220" s="367"/>
      <c r="AU220" s="141"/>
      <c r="AV220" s="141"/>
      <c r="AW220" s="141">
        <v>1.3306056079672275</v>
      </c>
      <c r="AX220" s="141"/>
      <c r="AY220" s="367"/>
      <c r="AZ220" s="141"/>
      <c r="BA220" s="141"/>
      <c r="BB220" s="141">
        <v>1.9667623610094445</v>
      </c>
      <c r="BC220" s="141"/>
      <c r="BD220" s="367"/>
      <c r="BF220" s="141"/>
      <c r="BG220" s="141">
        <v>2.2974956616653261</v>
      </c>
      <c r="BH220" s="141"/>
      <c r="BI220" s="367"/>
      <c r="BK220" s="141"/>
      <c r="BL220" s="141">
        <v>1.0193002530258657</v>
      </c>
      <c r="BM220" s="141"/>
      <c r="BN220" s="367"/>
      <c r="BP220" s="141"/>
      <c r="BQ220" s="141">
        <v>1.5860866464512404</v>
      </c>
      <c r="BR220" s="141"/>
      <c r="BS220" s="367"/>
      <c r="BU220" s="141"/>
      <c r="BV220" s="141">
        <v>1.0634402207123976</v>
      </c>
      <c r="BW220" s="141"/>
      <c r="BX220" s="367"/>
      <c r="BZ220" s="141"/>
      <c r="CA220" s="141">
        <v>1.497297027416373</v>
      </c>
      <c r="CB220" s="141"/>
      <c r="CC220" s="367"/>
      <c r="CE220" s="141"/>
      <c r="CF220" s="141">
        <v>1.2267891501412007</v>
      </c>
      <c r="CG220" s="141"/>
      <c r="CH220" s="367"/>
      <c r="CJ220" s="141"/>
      <c r="CK220" s="141">
        <v>1.0018966866639079</v>
      </c>
      <c r="CL220" s="141"/>
      <c r="CM220" s="367"/>
    </row>
    <row r="223" spans="1:91" ht="12.75" customHeight="1">
      <c r="B223" s="563" t="s">
        <v>876</v>
      </c>
      <c r="C223" s="580">
        <v>195802</v>
      </c>
      <c r="D223" s="656">
        <v>4147.3040416208842</v>
      </c>
      <c r="E223" s="701">
        <v>99.999999999999986</v>
      </c>
      <c r="F223" s="725"/>
      <c r="G223" s="675"/>
      <c r="H223" s="580">
        <v>39515</v>
      </c>
      <c r="I223" s="656">
        <v>1217.4156836044008</v>
      </c>
      <c r="J223" s="701">
        <v>100</v>
      </c>
      <c r="K223" s="725"/>
      <c r="L223" s="675"/>
      <c r="M223" s="580">
        <v>13404</v>
      </c>
      <c r="N223" s="656">
        <v>283.9116218112498</v>
      </c>
      <c r="O223" s="701">
        <v>100</v>
      </c>
      <c r="P223" s="725"/>
      <c r="Q223" s="675"/>
      <c r="R223" s="580">
        <v>65493</v>
      </c>
      <c r="S223" s="656">
        <v>2017.7706027155007</v>
      </c>
      <c r="T223" s="701">
        <v>100</v>
      </c>
      <c r="U223" s="725"/>
      <c r="V223" s="675"/>
      <c r="W223" s="580">
        <v>8972</v>
      </c>
      <c r="X223" s="656">
        <v>190.0369345636029</v>
      </c>
      <c r="Y223" s="701">
        <v>100</v>
      </c>
      <c r="Z223" s="725"/>
      <c r="AA223" s="675"/>
      <c r="AB223" s="580">
        <v>7836</v>
      </c>
      <c r="AC223" s="656">
        <v>241.41893702958589</v>
      </c>
      <c r="AD223" s="701">
        <v>100.00000000000003</v>
      </c>
      <c r="AE223" s="725"/>
      <c r="AF223" s="675"/>
      <c r="AG223" s="580">
        <v>276564</v>
      </c>
      <c r="AH223" s="656">
        <v>5857.9329882577213</v>
      </c>
      <c r="AI223" s="701">
        <v>100</v>
      </c>
      <c r="AJ223" s="725"/>
      <c r="AK223" s="675"/>
      <c r="AL223" s="580">
        <v>47845</v>
      </c>
      <c r="AM223" s="656">
        <v>1474.0542422384551</v>
      </c>
      <c r="AN223" s="701">
        <v>100</v>
      </c>
      <c r="AO223" s="725"/>
      <c r="AP223" s="675"/>
      <c r="AQ223" s="580">
        <v>50062</v>
      </c>
      <c r="AR223" s="656">
        <v>1060.3688161082355</v>
      </c>
      <c r="AS223" s="701">
        <v>100</v>
      </c>
      <c r="AT223" s="725"/>
      <c r="AU223" s="675"/>
      <c r="AV223" s="580">
        <v>46303</v>
      </c>
      <c r="AW223" s="656">
        <v>1426.5468403880695</v>
      </c>
      <c r="AX223" s="701">
        <v>100</v>
      </c>
      <c r="AY223" s="725"/>
      <c r="AZ223" s="675"/>
      <c r="BA223" s="580">
        <v>46732</v>
      </c>
      <c r="BB223" s="656">
        <v>989.8357140020388</v>
      </c>
      <c r="BC223" s="701">
        <v>100</v>
      </c>
      <c r="BD223" s="725"/>
      <c r="BE223" s="675"/>
      <c r="BF223" s="580">
        <v>45621</v>
      </c>
      <c r="BG223" s="656">
        <v>1405.5351360677305</v>
      </c>
      <c r="BH223" s="701">
        <v>100</v>
      </c>
      <c r="BI223" s="725"/>
      <c r="BJ223" s="675"/>
      <c r="BK223" s="580">
        <v>32378</v>
      </c>
      <c r="BL223" s="656">
        <v>685.80203603436632</v>
      </c>
      <c r="BM223" s="701">
        <v>100</v>
      </c>
      <c r="BN223" s="725"/>
      <c r="BO223" s="675"/>
      <c r="BP223" s="580">
        <v>47422</v>
      </c>
      <c r="BQ223" s="656">
        <v>1461.0220561277463</v>
      </c>
      <c r="BR223" s="701">
        <v>100</v>
      </c>
      <c r="BS223" s="725"/>
      <c r="BT223" s="675"/>
      <c r="BU223" s="580">
        <v>539090</v>
      </c>
      <c r="BV223" s="656">
        <v>11418.525529858749</v>
      </c>
      <c r="BW223" s="701">
        <v>100</v>
      </c>
      <c r="BX223" s="725"/>
      <c r="BY223" s="675"/>
      <c r="BZ223" s="580">
        <v>336989</v>
      </c>
      <c r="CA223" s="656">
        <v>10382.27745924746</v>
      </c>
      <c r="CB223" s="701">
        <v>100</v>
      </c>
      <c r="CC223" s="725"/>
      <c r="CD223" s="675"/>
      <c r="CE223" s="580">
        <v>43466</v>
      </c>
      <c r="CF223" s="656">
        <v>920.65820304743238</v>
      </c>
      <c r="CG223" s="701">
        <v>100</v>
      </c>
      <c r="CH223" s="725"/>
      <c r="CI223" s="675"/>
      <c r="CJ223" s="580">
        <v>35069</v>
      </c>
      <c r="CK223" s="656">
        <v>1080.439089164184</v>
      </c>
      <c r="CL223" s="701">
        <v>100</v>
      </c>
      <c r="CM223" s="725"/>
    </row>
    <row r="224" spans="1:91" ht="12.75" customHeight="1">
      <c r="B224" s="568" t="s">
        <v>877</v>
      </c>
      <c r="C224" s="596">
        <v>130317</v>
      </c>
      <c r="D224" s="657">
        <v>4040.7385165353808</v>
      </c>
      <c r="E224" s="702">
        <v>97.430486792961162</v>
      </c>
      <c r="F224" s="726" t="s">
        <v>36</v>
      </c>
      <c r="G224" s="676"/>
      <c r="H224" s="596">
        <v>23155</v>
      </c>
      <c r="I224" s="657">
        <v>1013.886310965577</v>
      </c>
      <c r="J224" s="702">
        <v>83.281850613569006</v>
      </c>
      <c r="K224" s="726" t="s">
        <v>36</v>
      </c>
      <c r="L224" s="676"/>
      <c r="M224" s="596">
        <v>8164</v>
      </c>
      <c r="N224" s="657">
        <v>261.52294555194788</v>
      </c>
      <c r="O224" s="702">
        <v>92.114209303419642</v>
      </c>
      <c r="P224" s="726" t="s">
        <v>36</v>
      </c>
      <c r="Q224" s="676"/>
      <c r="R224" s="596">
        <v>38843</v>
      </c>
      <c r="S224" s="657">
        <v>1707.9021791103562</v>
      </c>
      <c r="T224" s="702">
        <v>84.643030125023827</v>
      </c>
      <c r="U224" s="726" t="s">
        <v>36</v>
      </c>
      <c r="V224" s="676"/>
      <c r="W224" s="596">
        <v>5499</v>
      </c>
      <c r="X224" s="657">
        <v>173.09639215783059</v>
      </c>
      <c r="Y224" s="702">
        <v>91.085657930299575</v>
      </c>
      <c r="Z224" s="726" t="s">
        <v>36</v>
      </c>
      <c r="AA224" s="676"/>
      <c r="AB224" s="596">
        <v>4732</v>
      </c>
      <c r="AC224" s="657">
        <v>206.22285099876564</v>
      </c>
      <c r="AD224" s="702">
        <v>85.421157733576251</v>
      </c>
      <c r="AE224" s="726" t="s">
        <v>36</v>
      </c>
      <c r="AF224" s="676"/>
      <c r="AG224" s="596">
        <v>167650</v>
      </c>
      <c r="AH224" s="657">
        <v>5196.8828181791268</v>
      </c>
      <c r="AI224" s="702">
        <v>88.715299894968496</v>
      </c>
      <c r="AJ224" s="726" t="s">
        <v>36</v>
      </c>
      <c r="AK224" s="676"/>
      <c r="AL224" s="596">
        <v>24288</v>
      </c>
      <c r="AM224" s="657">
        <v>1068.6328330786732</v>
      </c>
      <c r="AN224" s="702">
        <v>72.496167539661158</v>
      </c>
      <c r="AO224" s="726" t="s">
        <v>36</v>
      </c>
      <c r="AP224" s="676"/>
      <c r="AQ224" s="596">
        <v>31366</v>
      </c>
      <c r="AR224" s="657">
        <v>982.11759829633479</v>
      </c>
      <c r="AS224" s="702">
        <v>92.620377304276232</v>
      </c>
      <c r="AT224" s="726" t="s">
        <v>36</v>
      </c>
      <c r="AU224" s="676"/>
      <c r="AV224" s="596">
        <v>25456</v>
      </c>
      <c r="AW224" s="657">
        <v>1108.3258980627118</v>
      </c>
      <c r="AX224" s="702">
        <v>77.692920182081721</v>
      </c>
      <c r="AY224" s="726" t="s">
        <v>36</v>
      </c>
      <c r="AZ224" s="676"/>
      <c r="BA224" s="596">
        <v>27247</v>
      </c>
      <c r="BB224" s="657">
        <v>863.09815581694738</v>
      </c>
      <c r="BC224" s="702">
        <v>87.196101697252928</v>
      </c>
      <c r="BD224" s="726" t="s">
        <v>36</v>
      </c>
      <c r="BE224" s="676"/>
      <c r="BF224" s="596">
        <v>24214</v>
      </c>
      <c r="BG224" s="657">
        <v>1062.6856618814554</v>
      </c>
      <c r="BH224" s="702">
        <v>75.607192919739745</v>
      </c>
      <c r="BI224" s="726" t="s">
        <v>36</v>
      </c>
      <c r="BJ224" s="676"/>
      <c r="BK224" s="596">
        <v>20367</v>
      </c>
      <c r="BL224" s="657">
        <v>637.58739534167478</v>
      </c>
      <c r="BM224" s="702">
        <v>92.969597907365284</v>
      </c>
      <c r="BN224" s="726" t="s">
        <v>36</v>
      </c>
      <c r="BO224" s="676"/>
      <c r="BP224" s="596">
        <v>26078</v>
      </c>
      <c r="BQ224" s="657">
        <v>1136.7848557427117</v>
      </c>
      <c r="BR224" s="702">
        <v>77.807508173806468</v>
      </c>
      <c r="BS224" s="726" t="s">
        <v>36</v>
      </c>
      <c r="BT224" s="676"/>
      <c r="BU224" s="596">
        <v>324058</v>
      </c>
      <c r="BV224" s="657">
        <v>10204.733136409141</v>
      </c>
      <c r="BW224" s="702">
        <v>89.36997259168345</v>
      </c>
      <c r="BX224" s="726" t="s">
        <v>36</v>
      </c>
      <c r="BY224" s="676"/>
      <c r="BZ224" s="596">
        <v>184689</v>
      </c>
      <c r="CA224" s="657">
        <v>8141.3346012301836</v>
      </c>
      <c r="CB224" s="702">
        <v>78.415690903913614</v>
      </c>
      <c r="CC224" s="726" t="s">
        <v>36</v>
      </c>
      <c r="CD224" s="676"/>
      <c r="CE224" s="596">
        <v>22633</v>
      </c>
      <c r="CF224" s="657">
        <v>708.33715283847766</v>
      </c>
      <c r="CG224" s="702">
        <v>76.938124321690765</v>
      </c>
      <c r="CH224" s="726" t="s">
        <v>36</v>
      </c>
      <c r="CI224" s="676"/>
      <c r="CJ224" s="596">
        <v>15750</v>
      </c>
      <c r="CK224" s="657">
        <v>689.56444673063072</v>
      </c>
      <c r="CL224" s="702">
        <v>63.822611903468825</v>
      </c>
      <c r="CM224" s="726" t="s">
        <v>36</v>
      </c>
    </row>
    <row r="225" spans="2:91" ht="12.75" customHeight="1">
      <c r="B225" s="568" t="s">
        <v>878</v>
      </c>
      <c r="C225" s="596">
        <v>64905</v>
      </c>
      <c r="D225" s="657">
        <v>4338.2542088682676</v>
      </c>
      <c r="E225" s="702">
        <v>104.60419986890457</v>
      </c>
      <c r="F225" s="726" t="s">
        <v>36</v>
      </c>
      <c r="G225" s="676"/>
      <c r="H225" s="596">
        <v>16157</v>
      </c>
      <c r="I225" s="657">
        <v>1679.4810273768455</v>
      </c>
      <c r="J225" s="702">
        <v>137.95460745210778</v>
      </c>
      <c r="K225" s="726" t="s">
        <v>36</v>
      </c>
      <c r="L225" s="676"/>
      <c r="M225" s="596">
        <v>5124</v>
      </c>
      <c r="N225" s="657">
        <v>320.35553914565276</v>
      </c>
      <c r="O225" s="702">
        <v>112.83635981574281</v>
      </c>
      <c r="P225" s="726" t="s">
        <v>36</v>
      </c>
      <c r="Q225" s="676"/>
      <c r="R225" s="596">
        <v>24808</v>
      </c>
      <c r="S225" s="657">
        <v>2553.5784742361016</v>
      </c>
      <c r="T225" s="702">
        <v>126.55444929168434</v>
      </c>
      <c r="U225" s="726" t="s">
        <v>36</v>
      </c>
      <c r="V225" s="676"/>
      <c r="W225" s="596">
        <v>3451</v>
      </c>
      <c r="X225" s="657">
        <v>223.46045217297279</v>
      </c>
      <c r="Y225" s="702">
        <v>117.58790610158125</v>
      </c>
      <c r="Z225" s="726" t="s">
        <v>36</v>
      </c>
      <c r="AA225" s="676"/>
      <c r="AB225" s="596">
        <v>3060</v>
      </c>
      <c r="AC225" s="657">
        <v>321.69724021031107</v>
      </c>
      <c r="AD225" s="702">
        <v>133.2526951565888</v>
      </c>
      <c r="AE225" s="726" t="s">
        <v>36</v>
      </c>
      <c r="AF225" s="676"/>
      <c r="AG225" s="596">
        <v>108079</v>
      </c>
      <c r="AH225" s="657">
        <v>7228.3240400802815</v>
      </c>
      <c r="AI225" s="702">
        <v>123.39376456797169</v>
      </c>
      <c r="AJ225" s="726" t="s">
        <v>36</v>
      </c>
      <c r="AK225" s="676"/>
      <c r="AL225" s="596">
        <v>23256</v>
      </c>
      <c r="AM225" s="657">
        <v>2390.135011098077</v>
      </c>
      <c r="AN225" s="702">
        <v>162.14701892302747</v>
      </c>
      <c r="AO225" s="726" t="s">
        <v>36</v>
      </c>
      <c r="AP225" s="676"/>
      <c r="AQ225" s="596">
        <v>18572</v>
      </c>
      <c r="AR225" s="657">
        <v>1215.8617668474633</v>
      </c>
      <c r="AS225" s="702">
        <v>114.66404409268821</v>
      </c>
      <c r="AT225" s="726" t="s">
        <v>36</v>
      </c>
      <c r="AU225" s="676"/>
      <c r="AV225" s="596">
        <v>20641</v>
      </c>
      <c r="AW225" s="657">
        <v>2174.997380957403</v>
      </c>
      <c r="AX225" s="702">
        <v>152.46589311891992</v>
      </c>
      <c r="AY225" s="726" t="s">
        <v>36</v>
      </c>
      <c r="AZ225" s="676"/>
      <c r="BA225" s="596">
        <v>19347</v>
      </c>
      <c r="BB225" s="657">
        <v>1236.7797636867761</v>
      </c>
      <c r="BC225" s="702">
        <v>124.9479834068938</v>
      </c>
      <c r="BD225" s="726" t="s">
        <v>36</v>
      </c>
      <c r="BE225" s="676"/>
      <c r="BF225" s="596">
        <v>21146</v>
      </c>
      <c r="BG225" s="657">
        <v>2186.212783566893</v>
      </c>
      <c r="BH225" s="702">
        <v>155.54309013457083</v>
      </c>
      <c r="BI225" s="726" t="s">
        <v>36</v>
      </c>
      <c r="BJ225" s="676"/>
      <c r="BK225" s="596">
        <v>11940</v>
      </c>
      <c r="BL225" s="657">
        <v>782.02680180246534</v>
      </c>
      <c r="BM225" s="702">
        <v>114.03098280730055</v>
      </c>
      <c r="BN225" s="726" t="s">
        <v>36</v>
      </c>
      <c r="BO225" s="676"/>
      <c r="BP225" s="596">
        <v>21111</v>
      </c>
      <c r="BQ225" s="657">
        <v>2218.0165394227151</v>
      </c>
      <c r="BR225" s="702">
        <v>151.81266635366796</v>
      </c>
      <c r="BS225" s="726" t="s">
        <v>36</v>
      </c>
      <c r="BT225" s="676"/>
      <c r="BU225" s="596">
        <v>213270</v>
      </c>
      <c r="BV225" s="657">
        <v>13798.329765576302</v>
      </c>
      <c r="BW225" s="702">
        <v>120.8416071715609</v>
      </c>
      <c r="BX225" s="726" t="s">
        <v>36</v>
      </c>
      <c r="BY225" s="676"/>
      <c r="BZ225" s="596">
        <v>149645</v>
      </c>
      <c r="CA225" s="657">
        <v>15312.471226093898</v>
      </c>
      <c r="CB225" s="702">
        <v>147.48663081099929</v>
      </c>
      <c r="CC225" s="726" t="s">
        <v>36</v>
      </c>
      <c r="CD225" s="676"/>
      <c r="CE225" s="596">
        <v>20610</v>
      </c>
      <c r="CF225" s="657">
        <v>1350.627241939228</v>
      </c>
      <c r="CG225" s="702">
        <v>146.70235245486035</v>
      </c>
      <c r="CH225" s="726" t="s">
        <v>36</v>
      </c>
      <c r="CI225" s="676"/>
      <c r="CJ225" s="596">
        <v>18697</v>
      </c>
      <c r="CK225" s="657">
        <v>1944.0410471470673</v>
      </c>
      <c r="CL225" s="702">
        <v>179.93064733070295</v>
      </c>
      <c r="CM225" s="726" t="s">
        <v>36</v>
      </c>
    </row>
    <row r="226" spans="2:91" ht="12.75" customHeight="1">
      <c r="B226" s="574" t="s">
        <v>879</v>
      </c>
      <c r="C226" s="727">
        <v>141937</v>
      </c>
      <c r="D226" s="728">
        <v>3981.4437209063808</v>
      </c>
      <c r="E226" s="729">
        <v>96.000767750567874</v>
      </c>
      <c r="F226" s="730" t="s">
        <v>36</v>
      </c>
      <c r="G226" s="731"/>
      <c r="H226" s="727">
        <v>25855</v>
      </c>
      <c r="I226" s="728">
        <v>1021.1748470290354</v>
      </c>
      <c r="J226" s="729">
        <v>83.880539800969586</v>
      </c>
      <c r="K226" s="730" t="s">
        <v>36</v>
      </c>
      <c r="L226" s="731"/>
      <c r="M226" s="727">
        <v>9137</v>
      </c>
      <c r="N226" s="728">
        <v>263.25920454671717</v>
      </c>
      <c r="O226" s="729">
        <v>92.725758412854702</v>
      </c>
      <c r="P226" s="730" t="s">
        <v>36</v>
      </c>
      <c r="Q226" s="731"/>
      <c r="R226" s="727">
        <v>43803</v>
      </c>
      <c r="S226" s="728">
        <v>1736.5661212739226</v>
      </c>
      <c r="T226" s="729">
        <v>86.063604997360201</v>
      </c>
      <c r="U226" s="730" t="s">
        <v>36</v>
      </c>
      <c r="V226" s="731"/>
      <c r="W226" s="727">
        <v>6111</v>
      </c>
      <c r="X226" s="728">
        <v>173.54927448866005</v>
      </c>
      <c r="Y226" s="729">
        <v>91.32397072558301</v>
      </c>
      <c r="Z226" s="730" t="s">
        <v>36</v>
      </c>
      <c r="AA226" s="731"/>
      <c r="AB226" s="727">
        <v>5362</v>
      </c>
      <c r="AC226" s="728">
        <v>210.87580914668294</v>
      </c>
      <c r="AD226" s="729">
        <v>87.348495416844685</v>
      </c>
      <c r="AE226" s="730" t="s">
        <v>36</v>
      </c>
      <c r="AF226" s="731"/>
      <c r="AG226" s="727">
        <v>186040</v>
      </c>
      <c r="AH226" s="728">
        <v>5217.3733291149438</v>
      </c>
      <c r="AI226" s="729">
        <v>89.065090699624164</v>
      </c>
      <c r="AJ226" s="730" t="s">
        <v>36</v>
      </c>
      <c r="AK226" s="731"/>
      <c r="AL226" s="727">
        <v>27554</v>
      </c>
      <c r="AM226" s="728">
        <v>1093.027295650206</v>
      </c>
      <c r="AN226" s="729">
        <v>74.151090531808876</v>
      </c>
      <c r="AO226" s="730" t="s">
        <v>36</v>
      </c>
      <c r="AP226" s="731"/>
      <c r="AQ226" s="727">
        <v>34513</v>
      </c>
      <c r="AR226" s="728">
        <v>975.92215006286688</v>
      </c>
      <c r="AS226" s="729">
        <v>92.036104347607591</v>
      </c>
      <c r="AT226" s="730" t="s">
        <v>36</v>
      </c>
      <c r="AU226" s="731"/>
      <c r="AV226" s="727">
        <v>28821</v>
      </c>
      <c r="AW226" s="728">
        <v>1132.4888459091644</v>
      </c>
      <c r="AX226" s="729">
        <v>79.386727014241515</v>
      </c>
      <c r="AY226" s="730" t="s">
        <v>36</v>
      </c>
      <c r="AZ226" s="731"/>
      <c r="BA226" s="727">
        <v>30612</v>
      </c>
      <c r="BB226" s="728">
        <v>873.90211276714376</v>
      </c>
      <c r="BC226" s="729">
        <v>88.287591607888146</v>
      </c>
      <c r="BD226" s="730" t="s">
        <v>36</v>
      </c>
      <c r="BE226" s="731"/>
      <c r="BF226" s="727">
        <v>27637</v>
      </c>
      <c r="BG226" s="728">
        <v>1093.8170137406889</v>
      </c>
      <c r="BH226" s="729">
        <v>77.822103885703186</v>
      </c>
      <c r="BI226" s="730" t="s">
        <v>36</v>
      </c>
      <c r="BJ226" s="731"/>
      <c r="BK226" s="727">
        <v>22525</v>
      </c>
      <c r="BL226" s="728">
        <v>636.82600263025847</v>
      </c>
      <c r="BM226" s="729">
        <v>92.858575677711514</v>
      </c>
      <c r="BN226" s="730" t="s">
        <v>36</v>
      </c>
      <c r="BO226" s="731"/>
      <c r="BP226" s="727">
        <v>29854</v>
      </c>
      <c r="BQ226" s="728">
        <v>1174.3666658436282</v>
      </c>
      <c r="BR226" s="729">
        <v>80.379804050059178</v>
      </c>
      <c r="BS226" s="730" t="s">
        <v>36</v>
      </c>
      <c r="BT226" s="731"/>
      <c r="BU226" s="727">
        <v>362663</v>
      </c>
      <c r="BV226" s="728">
        <v>10303.151644796861</v>
      </c>
      <c r="BW226" s="729">
        <v>90.231892181304374</v>
      </c>
      <c r="BX226" s="730" t="s">
        <v>36</v>
      </c>
      <c r="BY226" s="731"/>
      <c r="BZ226" s="727">
        <v>211380</v>
      </c>
      <c r="CA226" s="728">
        <v>8399.415460320075</v>
      </c>
      <c r="CB226" s="729">
        <v>80.901473624544138</v>
      </c>
      <c r="CC226" s="730" t="s">
        <v>36</v>
      </c>
      <c r="CD226" s="731"/>
      <c r="CE226" s="727">
        <v>25005</v>
      </c>
      <c r="CF226" s="728">
        <v>706.79483817619348</v>
      </c>
      <c r="CG226" s="729">
        <v>76.770601275985086</v>
      </c>
      <c r="CH226" s="730" t="s">
        <v>36</v>
      </c>
      <c r="CI226" s="731"/>
      <c r="CJ226" s="727">
        <v>17854</v>
      </c>
      <c r="CK226" s="728">
        <v>705.09193575007293</v>
      </c>
      <c r="CL226" s="729">
        <v>65.259758076276611</v>
      </c>
      <c r="CM226" s="730" t="s">
        <v>36</v>
      </c>
    </row>
    <row r="227" spans="2:91" ht="12.75" customHeight="1">
      <c r="B227" s="574" t="s">
        <v>880</v>
      </c>
      <c r="C227" s="727">
        <v>53285</v>
      </c>
      <c r="D227" s="728">
        <v>4608.5345181742796</v>
      </c>
      <c r="E227" s="729">
        <v>111.12121204340572</v>
      </c>
      <c r="F227" s="730" t="s">
        <v>36</v>
      </c>
      <c r="G227" s="731"/>
      <c r="H227" s="727">
        <v>13457</v>
      </c>
      <c r="I227" s="728">
        <v>1884.9389294479297</v>
      </c>
      <c r="J227" s="729">
        <v>154.83116858386396</v>
      </c>
      <c r="K227" s="730" t="s">
        <v>36</v>
      </c>
      <c r="L227" s="731"/>
      <c r="M227" s="727">
        <v>4151</v>
      </c>
      <c r="N227" s="728">
        <v>331.9568706056528</v>
      </c>
      <c r="O227" s="729">
        <v>116.92260728458112</v>
      </c>
      <c r="P227" s="730" t="s">
        <v>36</v>
      </c>
      <c r="Q227" s="731"/>
      <c r="R227" s="727">
        <v>19848</v>
      </c>
      <c r="S227" s="728">
        <v>2743.6409144332465</v>
      </c>
      <c r="T227" s="729">
        <v>135.97387684907665</v>
      </c>
      <c r="U227" s="730" t="s">
        <v>36</v>
      </c>
      <c r="V227" s="731"/>
      <c r="W227" s="727">
        <v>2839</v>
      </c>
      <c r="X227" s="728">
        <v>236.58386048207208</v>
      </c>
      <c r="Y227" s="729">
        <v>124.49362068766192</v>
      </c>
      <c r="Z227" s="730" t="s">
        <v>36</v>
      </c>
      <c r="AA227" s="731"/>
      <c r="AB227" s="727">
        <v>2430</v>
      </c>
      <c r="AC227" s="728">
        <v>345.6215459074603</v>
      </c>
      <c r="AD227" s="729">
        <v>143.16256635042032</v>
      </c>
      <c r="AE227" s="730" t="s">
        <v>36</v>
      </c>
      <c r="AF227" s="731"/>
      <c r="AG227" s="727">
        <v>89689</v>
      </c>
      <c r="AH227" s="728">
        <v>7762.5356096068572</v>
      </c>
      <c r="AI227" s="729">
        <v>132.51321968289719</v>
      </c>
      <c r="AJ227" s="730" t="s">
        <v>36</v>
      </c>
      <c r="AK227" s="731"/>
      <c r="AL227" s="727">
        <v>19990</v>
      </c>
      <c r="AM227" s="728">
        <v>2757.5401638643807</v>
      </c>
      <c r="AN227" s="729">
        <v>187.07182441786281</v>
      </c>
      <c r="AO227" s="730" t="s">
        <v>36</v>
      </c>
      <c r="AP227" s="731"/>
      <c r="AQ227" s="727">
        <v>15425</v>
      </c>
      <c r="AR227" s="728">
        <v>1301.9763027390018</v>
      </c>
      <c r="AS227" s="729">
        <v>122.78523122902783</v>
      </c>
      <c r="AT227" s="730" t="s">
        <v>36</v>
      </c>
      <c r="AU227" s="731"/>
      <c r="AV227" s="727">
        <v>17276</v>
      </c>
      <c r="AW227" s="728">
        <v>2464.8862410694192</v>
      </c>
      <c r="AX227" s="729">
        <v>172.7869125137795</v>
      </c>
      <c r="AY227" s="730" t="s">
        <v>36</v>
      </c>
      <c r="AZ227" s="731"/>
      <c r="BA227" s="727">
        <v>15982</v>
      </c>
      <c r="BB227" s="728">
        <v>1311.8516304670479</v>
      </c>
      <c r="BC227" s="729">
        <v>132.53225882940265</v>
      </c>
      <c r="BD227" s="730" t="s">
        <v>36</v>
      </c>
      <c r="BE227" s="731"/>
      <c r="BF227" s="727">
        <v>17723</v>
      </c>
      <c r="BG227" s="728">
        <v>2464.4256036470688</v>
      </c>
      <c r="BH227" s="729">
        <v>175.33717517313721</v>
      </c>
      <c r="BI227" s="730" t="s">
        <v>36</v>
      </c>
      <c r="BJ227" s="731"/>
      <c r="BK227" s="727">
        <v>9782</v>
      </c>
      <c r="BL227" s="728">
        <v>826.10247799848662</v>
      </c>
      <c r="BM227" s="729">
        <v>120.45786314304405</v>
      </c>
      <c r="BN227" s="730" t="s">
        <v>36</v>
      </c>
      <c r="BO227" s="731"/>
      <c r="BP227" s="727">
        <v>17335</v>
      </c>
      <c r="BQ227" s="728">
        <v>2463.499382910175</v>
      </c>
      <c r="BR227" s="729">
        <v>168.61479760540834</v>
      </c>
      <c r="BS227" s="730" t="s">
        <v>36</v>
      </c>
      <c r="BT227" s="731"/>
      <c r="BU227" s="727">
        <v>174665</v>
      </c>
      <c r="BV227" s="728">
        <v>14540.094516377909</v>
      </c>
      <c r="BW227" s="729">
        <v>127.33775896333066</v>
      </c>
      <c r="BX227" s="730" t="s">
        <v>36</v>
      </c>
      <c r="BY227" s="731"/>
      <c r="BZ227" s="727">
        <v>122954</v>
      </c>
      <c r="CA227" s="728">
        <v>16861.34630111458</v>
      </c>
      <c r="CB227" s="729">
        <v>162.40508277012222</v>
      </c>
      <c r="CC227" s="730" t="s">
        <v>36</v>
      </c>
      <c r="CD227" s="731"/>
      <c r="CE227" s="727">
        <v>18238</v>
      </c>
      <c r="CF227" s="728">
        <v>1541.171140889993</v>
      </c>
      <c r="CG227" s="729">
        <v>167.39883876433476</v>
      </c>
      <c r="CH227" s="730" t="s">
        <v>36</v>
      </c>
      <c r="CI227" s="731"/>
      <c r="CJ227" s="727">
        <v>16593</v>
      </c>
      <c r="CK227" s="728">
        <v>2325.0634721693004</v>
      </c>
      <c r="CL227" s="729">
        <v>215.19616380854421</v>
      </c>
      <c r="CM227" s="730" t="s">
        <v>36</v>
      </c>
    </row>
    <row r="228" spans="2:91" ht="12.75" customHeight="1">
      <c r="B228" s="315"/>
      <c r="C228" s="148"/>
      <c r="D228" s="149"/>
      <c r="E228" s="140"/>
      <c r="F228" s="150"/>
      <c r="G228" s="365"/>
      <c r="H228" s="148"/>
      <c r="I228" s="149"/>
      <c r="J228" s="140"/>
      <c r="K228" s="150"/>
      <c r="L228" s="365"/>
      <c r="M228" s="148"/>
      <c r="N228" s="149"/>
      <c r="O228" s="140"/>
      <c r="P228" s="150"/>
      <c r="Q228" s="365"/>
      <c r="R228" s="148"/>
      <c r="S228" s="149"/>
      <c r="T228" s="140"/>
      <c r="U228" s="150"/>
      <c r="V228" s="365"/>
      <c r="W228" s="148"/>
      <c r="X228" s="149"/>
      <c r="Y228" s="140"/>
      <c r="Z228" s="150"/>
      <c r="AA228" s="365"/>
      <c r="AB228" s="148"/>
      <c r="AC228" s="149"/>
      <c r="AD228" s="140"/>
      <c r="AE228" s="150"/>
      <c r="AF228" s="365"/>
      <c r="AG228" s="148"/>
      <c r="AH228" s="149"/>
      <c r="AI228" s="140"/>
      <c r="AJ228" s="150"/>
      <c r="AK228" s="365"/>
      <c r="AL228" s="148"/>
      <c r="AM228" s="149"/>
      <c r="AN228" s="140"/>
      <c r="AO228" s="150"/>
      <c r="AP228" s="365"/>
      <c r="AQ228" s="148"/>
      <c r="AR228" s="149"/>
      <c r="AS228" s="140"/>
      <c r="AT228" s="150"/>
      <c r="AU228" s="365"/>
      <c r="AV228" s="148"/>
      <c r="AW228" s="149"/>
      <c r="AX228" s="140"/>
      <c r="AY228" s="150"/>
      <c r="AZ228" s="365"/>
      <c r="BA228" s="148"/>
      <c r="BB228" s="149"/>
      <c r="BC228" s="140"/>
      <c r="BD228" s="150"/>
      <c r="BE228" s="365"/>
      <c r="BF228" s="148"/>
      <c r="BG228" s="149"/>
      <c r="BH228" s="140"/>
      <c r="BI228" s="150"/>
      <c r="BJ228" s="365"/>
      <c r="BK228" s="148"/>
      <c r="BL228" s="149"/>
      <c r="BM228" s="140"/>
      <c r="BN228" s="150"/>
      <c r="BO228" s="365"/>
      <c r="BP228" s="148"/>
      <c r="BQ228" s="149"/>
      <c r="BR228" s="140"/>
      <c r="BS228" s="150"/>
      <c r="BT228" s="365"/>
      <c r="BU228" s="148"/>
      <c r="BV228" s="149"/>
      <c r="BW228" s="140"/>
      <c r="BX228" s="150"/>
      <c r="BY228" s="365"/>
      <c r="BZ228" s="148"/>
      <c r="CA228" s="149"/>
      <c r="CB228" s="140"/>
      <c r="CC228" s="150"/>
      <c r="CD228" s="365"/>
      <c r="CE228" s="148"/>
      <c r="CF228" s="149"/>
      <c r="CG228" s="140"/>
      <c r="CH228" s="150"/>
      <c r="CI228" s="365"/>
      <c r="CJ228" s="148"/>
      <c r="CK228" s="149"/>
      <c r="CL228" s="140"/>
      <c r="CM228" s="150"/>
    </row>
    <row r="229" spans="2:91" ht="12.75" customHeight="1">
      <c r="B229" s="563" t="s">
        <v>178</v>
      </c>
      <c r="C229" s="580">
        <v>55334</v>
      </c>
      <c r="D229" s="656">
        <v>3678.8690531465827</v>
      </c>
      <c r="E229" s="701">
        <v>88.70507240913004</v>
      </c>
      <c r="F229" s="725" t="s">
        <v>36</v>
      </c>
      <c r="G229" s="675"/>
      <c r="H229" s="580">
        <v>12901</v>
      </c>
      <c r="I229" s="656">
        <v>1255.1854752414365</v>
      </c>
      <c r="J229" s="701">
        <v>103.10245646952821</v>
      </c>
      <c r="K229" s="725" t="s">
        <v>36</v>
      </c>
      <c r="L229" s="675"/>
      <c r="M229" s="580">
        <v>4155</v>
      </c>
      <c r="N229" s="656">
        <v>278.90094269516811</v>
      </c>
      <c r="O229" s="701">
        <v>98.235127155374826</v>
      </c>
      <c r="P229" s="725"/>
      <c r="Q229" s="675"/>
      <c r="R229" s="580">
        <v>20605</v>
      </c>
      <c r="S229" s="656">
        <v>2004.9253017015192</v>
      </c>
      <c r="T229" s="701">
        <v>99.36339140848348</v>
      </c>
      <c r="U229" s="725"/>
      <c r="V229" s="675"/>
      <c r="W229" s="580">
        <v>2552</v>
      </c>
      <c r="X229" s="656">
        <v>170.54177585332661</v>
      </c>
      <c r="Y229" s="701">
        <v>89.741384349813586</v>
      </c>
      <c r="Z229" s="725" t="s">
        <v>36</v>
      </c>
      <c r="AA229" s="675"/>
      <c r="AB229" s="580">
        <v>1971</v>
      </c>
      <c r="AC229" s="656">
        <v>191.74510949506018</v>
      </c>
      <c r="AD229" s="701">
        <v>79.424220756784237</v>
      </c>
      <c r="AE229" s="725" t="s">
        <v>36</v>
      </c>
      <c r="AF229" s="675"/>
      <c r="AG229" s="580">
        <v>102719</v>
      </c>
      <c r="AH229" s="656">
        <v>6828.7149122764313</v>
      </c>
      <c r="AI229" s="701">
        <v>116.57208994989617</v>
      </c>
      <c r="AJ229" s="725" t="s">
        <v>36</v>
      </c>
      <c r="AK229" s="675"/>
      <c r="AL229" s="580">
        <v>18326</v>
      </c>
      <c r="AM229" s="656">
        <v>1783.1987785089298</v>
      </c>
      <c r="AN229" s="701">
        <v>120.97239893974437</v>
      </c>
      <c r="AO229" s="725" t="s">
        <v>36</v>
      </c>
      <c r="AP229" s="675"/>
      <c r="AQ229" s="580">
        <v>16360</v>
      </c>
      <c r="AR229" s="656">
        <v>1091.1506961245011</v>
      </c>
      <c r="AS229" s="701">
        <v>102.90294089647422</v>
      </c>
      <c r="AT229" s="725" t="s">
        <v>36</v>
      </c>
      <c r="AU229" s="675"/>
      <c r="AV229" s="580">
        <v>15167</v>
      </c>
      <c r="AW229" s="656">
        <v>1475.4614384031868</v>
      </c>
      <c r="AX229" s="701">
        <v>103.42888131186851</v>
      </c>
      <c r="AY229" s="725" t="s">
        <v>36</v>
      </c>
      <c r="AZ229" s="675"/>
      <c r="BA229" s="580">
        <v>24269</v>
      </c>
      <c r="BB229" s="656">
        <v>1624.375762345074</v>
      </c>
      <c r="BC229" s="701">
        <v>164.10559240962365</v>
      </c>
      <c r="BD229" s="725" t="s">
        <v>36</v>
      </c>
      <c r="BE229" s="675"/>
      <c r="BF229" s="580">
        <v>22197</v>
      </c>
      <c r="BG229" s="656">
        <v>2159.7397596102214</v>
      </c>
      <c r="BH229" s="701">
        <v>153.65960652200636</v>
      </c>
      <c r="BI229" s="725" t="s">
        <v>36</v>
      </c>
      <c r="BJ229" s="675"/>
      <c r="BK229" s="580">
        <v>10105</v>
      </c>
      <c r="BL229" s="656">
        <v>673.94121384803634</v>
      </c>
      <c r="BM229" s="701">
        <v>98.270518084939667</v>
      </c>
      <c r="BN229" s="725"/>
      <c r="BO229" s="675"/>
      <c r="BP229" s="580">
        <v>16049</v>
      </c>
      <c r="BQ229" s="656">
        <v>1561.3066524569963</v>
      </c>
      <c r="BR229" s="701">
        <v>106.86400290184814</v>
      </c>
      <c r="BS229" s="725" t="s">
        <v>36</v>
      </c>
      <c r="BT229" s="675"/>
      <c r="BU229" s="580">
        <v>185339</v>
      </c>
      <c r="BV229" s="656">
        <v>12382.862629541756</v>
      </c>
      <c r="BW229" s="701">
        <v>108.4453732415917</v>
      </c>
      <c r="BX229" s="725" t="s">
        <v>36</v>
      </c>
      <c r="BY229" s="675"/>
      <c r="BZ229" s="580">
        <v>117947</v>
      </c>
      <c r="CA229" s="656">
        <v>11477.240928149991</v>
      </c>
      <c r="CB229" s="701">
        <v>110.54646702710926</v>
      </c>
      <c r="CC229" s="725" t="s">
        <v>36</v>
      </c>
      <c r="CD229" s="675"/>
      <c r="CE229" s="580">
        <v>9397</v>
      </c>
      <c r="CF229" s="656">
        <v>626.58890310832214</v>
      </c>
      <c r="CG229" s="701">
        <v>68.058797611782126</v>
      </c>
      <c r="CH229" s="725" t="s">
        <v>36</v>
      </c>
      <c r="CI229" s="675"/>
      <c r="CJ229" s="580">
        <v>6946</v>
      </c>
      <c r="CK229" s="656">
        <v>675.79996653106855</v>
      </c>
      <c r="CL229" s="701">
        <v>62.548640946882074</v>
      </c>
      <c r="CM229" s="725" t="s">
        <v>36</v>
      </c>
    </row>
    <row r="230" spans="2:91" ht="12.75" customHeight="1">
      <c r="B230" s="568" t="s">
        <v>881</v>
      </c>
      <c r="C230" s="596">
        <v>33458</v>
      </c>
      <c r="D230" s="657">
        <v>3337.5215495836969</v>
      </c>
      <c r="E230" s="702">
        <v>80.474484534760521</v>
      </c>
      <c r="F230" s="726" t="s">
        <v>36</v>
      </c>
      <c r="G230" s="676"/>
      <c r="H230" s="596">
        <v>6891</v>
      </c>
      <c r="I230" s="657">
        <v>980.91723495096426</v>
      </c>
      <c r="J230" s="702">
        <v>80.573730744684028</v>
      </c>
      <c r="K230" s="726" t="s">
        <v>36</v>
      </c>
      <c r="L230" s="676"/>
      <c r="M230" s="596">
        <v>2088</v>
      </c>
      <c r="N230" s="657">
        <v>218.72771606066576</v>
      </c>
      <c r="O230" s="702">
        <v>77.040775810889613</v>
      </c>
      <c r="P230" s="726" t="s">
        <v>36</v>
      </c>
      <c r="Q230" s="676"/>
      <c r="R230" s="596">
        <v>10037</v>
      </c>
      <c r="S230" s="657">
        <v>1435.013968706892</v>
      </c>
      <c r="T230" s="702">
        <v>71.118786584345159</v>
      </c>
      <c r="U230" s="726" t="s">
        <v>36</v>
      </c>
      <c r="V230" s="676"/>
      <c r="W230" s="596">
        <v>1468</v>
      </c>
      <c r="X230" s="657">
        <v>149.94747230180934</v>
      </c>
      <c r="Y230" s="702">
        <v>78.904383848405985</v>
      </c>
      <c r="Z230" s="726" t="s">
        <v>36</v>
      </c>
      <c r="AA230" s="676"/>
      <c r="AB230" s="596">
        <v>1045</v>
      </c>
      <c r="AC230" s="657">
        <v>148.01475081043878</v>
      </c>
      <c r="AD230" s="702">
        <v>61.310331588569468</v>
      </c>
      <c r="AE230" s="726" t="s">
        <v>36</v>
      </c>
      <c r="AF230" s="676"/>
      <c r="AG230" s="596">
        <v>55512</v>
      </c>
      <c r="AH230" s="657">
        <v>5535.2162969744249</v>
      </c>
      <c r="AI230" s="702">
        <v>94.490946005524734</v>
      </c>
      <c r="AJ230" s="726" t="s">
        <v>36</v>
      </c>
      <c r="AK230" s="676"/>
      <c r="AL230" s="596">
        <v>7777</v>
      </c>
      <c r="AM230" s="657">
        <v>1112.6694394201272</v>
      </c>
      <c r="AN230" s="702">
        <v>75.483615699952836</v>
      </c>
      <c r="AO230" s="726" t="s">
        <v>36</v>
      </c>
      <c r="AP230" s="676"/>
      <c r="AQ230" s="596">
        <v>8859</v>
      </c>
      <c r="AR230" s="657">
        <v>897.13051960439088</v>
      </c>
      <c r="AS230" s="702">
        <v>84.605517059341523</v>
      </c>
      <c r="AT230" s="726" t="s">
        <v>36</v>
      </c>
      <c r="AU230" s="676"/>
      <c r="AV230" s="596">
        <v>7060</v>
      </c>
      <c r="AW230" s="657">
        <v>998.9798329046148</v>
      </c>
      <c r="AX230" s="702">
        <v>70.027832568950771</v>
      </c>
      <c r="AY230" s="726" t="s">
        <v>36</v>
      </c>
      <c r="AZ230" s="676"/>
      <c r="BA230" s="596">
        <v>12683</v>
      </c>
      <c r="BB230" s="657">
        <v>1307.2217278439964</v>
      </c>
      <c r="BC230" s="702">
        <v>132.0645142777</v>
      </c>
      <c r="BD230" s="726" t="s">
        <v>36</v>
      </c>
      <c r="BE230" s="676"/>
      <c r="BF230" s="596">
        <v>10199</v>
      </c>
      <c r="BG230" s="657">
        <v>1455.3065450611114</v>
      </c>
      <c r="BH230" s="702">
        <v>103.54110030522799</v>
      </c>
      <c r="BI230" s="726" t="s">
        <v>36</v>
      </c>
      <c r="BJ230" s="676"/>
      <c r="BK230" s="596">
        <v>5620</v>
      </c>
      <c r="BL230" s="657">
        <v>568.96979030142302</v>
      </c>
      <c r="BM230" s="702">
        <v>82.964144229066022</v>
      </c>
      <c r="BN230" s="726" t="s">
        <v>36</v>
      </c>
      <c r="BO230" s="676"/>
      <c r="BP230" s="596">
        <v>7478</v>
      </c>
      <c r="BQ230" s="657">
        <v>1059.4782531447856</v>
      </c>
      <c r="BR230" s="702">
        <v>72.516239484624776</v>
      </c>
      <c r="BS230" s="726" t="s">
        <v>36</v>
      </c>
      <c r="BT230" s="676"/>
      <c r="BU230" s="596">
        <v>93943</v>
      </c>
      <c r="BV230" s="657">
        <v>9595.9400584956966</v>
      </c>
      <c r="BW230" s="702">
        <v>84.038346574633465</v>
      </c>
      <c r="BX230" s="726" t="s">
        <v>36</v>
      </c>
      <c r="BY230" s="676"/>
      <c r="BZ230" s="596">
        <v>54157</v>
      </c>
      <c r="CA230" s="657">
        <v>7763.7273288082251</v>
      </c>
      <c r="CB230" s="702">
        <v>74.778653905970302</v>
      </c>
      <c r="CC230" s="726" t="s">
        <v>36</v>
      </c>
      <c r="CD230" s="676"/>
      <c r="CE230" s="596">
        <v>3535</v>
      </c>
      <c r="CF230" s="657">
        <v>357.66068746669129</v>
      </c>
      <c r="CG230" s="702">
        <v>38.848368078708639</v>
      </c>
      <c r="CH230" s="726" t="s">
        <v>36</v>
      </c>
      <c r="CI230" s="676"/>
      <c r="CJ230" s="596">
        <v>1981</v>
      </c>
      <c r="CK230" s="657">
        <v>281.9562654829835</v>
      </c>
      <c r="CL230" s="702">
        <v>26.096451739921946</v>
      </c>
      <c r="CM230" s="726" t="s">
        <v>36</v>
      </c>
    </row>
    <row r="231" spans="2:91" ht="12.75" customHeight="1">
      <c r="B231" s="568" t="s">
        <v>882</v>
      </c>
      <c r="C231" s="596">
        <v>21701</v>
      </c>
      <c r="D231" s="657">
        <v>4326.1561665154168</v>
      </c>
      <c r="E231" s="702">
        <v>104.31249127384041</v>
      </c>
      <c r="F231" s="726" t="s">
        <v>36</v>
      </c>
      <c r="G231" s="676"/>
      <c r="H231" s="596">
        <v>5931</v>
      </c>
      <c r="I231" s="657">
        <v>1823.1813760222276</v>
      </c>
      <c r="J231" s="702">
        <v>149.75832828310024</v>
      </c>
      <c r="K231" s="726" t="s">
        <v>36</v>
      </c>
      <c r="L231" s="676"/>
      <c r="M231" s="596">
        <v>2019</v>
      </c>
      <c r="N231" s="657">
        <v>377.26702400172178</v>
      </c>
      <c r="O231" s="702">
        <v>132.88185301992905</v>
      </c>
      <c r="P231" s="726" t="s">
        <v>36</v>
      </c>
      <c r="Q231" s="676"/>
      <c r="R231" s="596">
        <v>10002</v>
      </c>
      <c r="S231" s="657">
        <v>3046.7578960181804</v>
      </c>
      <c r="T231" s="702">
        <v>150.99624763676684</v>
      </c>
      <c r="U231" s="726" t="s">
        <v>36</v>
      </c>
      <c r="V231" s="676"/>
      <c r="W231" s="596">
        <v>1072</v>
      </c>
      <c r="X231" s="657">
        <v>207.19057860190972</v>
      </c>
      <c r="Y231" s="702">
        <v>109.02647902508957</v>
      </c>
      <c r="Z231" s="726" t="s">
        <v>36</v>
      </c>
      <c r="AA231" s="676"/>
      <c r="AB231" s="596">
        <v>909</v>
      </c>
      <c r="AC231" s="657">
        <v>282.3714349694805</v>
      </c>
      <c r="AD231" s="702">
        <v>116.9632500431712</v>
      </c>
      <c r="AE231" s="726" t="s">
        <v>36</v>
      </c>
      <c r="AF231" s="676"/>
      <c r="AG231" s="596">
        <v>46818</v>
      </c>
      <c r="AH231" s="657">
        <v>9338.6863905950941</v>
      </c>
      <c r="AI231" s="702">
        <v>159.41948139923372</v>
      </c>
      <c r="AJ231" s="726" t="s">
        <v>36</v>
      </c>
      <c r="AK231" s="676"/>
      <c r="AL231" s="596">
        <v>10369</v>
      </c>
      <c r="AM231" s="657">
        <v>3154.0302219981318</v>
      </c>
      <c r="AN231" s="702">
        <v>213.9697530538981</v>
      </c>
      <c r="AO231" s="726" t="s">
        <v>36</v>
      </c>
      <c r="AP231" s="676"/>
      <c r="AQ231" s="596">
        <v>7447</v>
      </c>
      <c r="AR231" s="657">
        <v>1454.910263599332</v>
      </c>
      <c r="AS231" s="702">
        <v>137.20794515055076</v>
      </c>
      <c r="AT231" s="726" t="s">
        <v>36</v>
      </c>
      <c r="AU231" s="676"/>
      <c r="AV231" s="596">
        <v>8021</v>
      </c>
      <c r="AW231" s="657">
        <v>2496.9754437792039</v>
      </c>
      <c r="AX231" s="702">
        <v>175.03634462503464</v>
      </c>
      <c r="AY231" s="726" t="s">
        <v>36</v>
      </c>
      <c r="AZ231" s="676"/>
      <c r="BA231" s="596">
        <v>11505</v>
      </c>
      <c r="BB231" s="657">
        <v>2196.3431682601636</v>
      </c>
      <c r="BC231" s="702">
        <v>221.88966685997346</v>
      </c>
      <c r="BD231" s="726" t="s">
        <v>36</v>
      </c>
      <c r="BE231" s="676"/>
      <c r="BF231" s="596">
        <v>11847</v>
      </c>
      <c r="BG231" s="657">
        <v>3623.5101508087296</v>
      </c>
      <c r="BH231" s="702">
        <v>257.80288644695383</v>
      </c>
      <c r="BI231" s="726" t="s">
        <v>36</v>
      </c>
      <c r="BJ231" s="676"/>
      <c r="BK231" s="596">
        <v>4453</v>
      </c>
      <c r="BL231" s="657">
        <v>870.34059607630491</v>
      </c>
      <c r="BM231" s="702">
        <v>126.90842988875161</v>
      </c>
      <c r="BN231" s="726" t="s">
        <v>36</v>
      </c>
      <c r="BO231" s="676"/>
      <c r="BP231" s="596">
        <v>8455</v>
      </c>
      <c r="BQ231" s="657">
        <v>2624.9452619194408</v>
      </c>
      <c r="BR231" s="702">
        <v>179.66499895809415</v>
      </c>
      <c r="BS231" s="726" t="s">
        <v>36</v>
      </c>
      <c r="BT231" s="676"/>
      <c r="BU231" s="596">
        <v>90560</v>
      </c>
      <c r="BV231" s="657">
        <v>17491.03418250717</v>
      </c>
      <c r="BW231" s="702">
        <v>153.18119784178072</v>
      </c>
      <c r="BX231" s="726" t="s">
        <v>36</v>
      </c>
      <c r="BY231" s="676"/>
      <c r="BZ231" s="596">
        <v>62647</v>
      </c>
      <c r="CA231" s="657">
        <v>18978.449982899558</v>
      </c>
      <c r="CB231" s="702">
        <v>182.7965979275146</v>
      </c>
      <c r="CC231" s="726" t="s">
        <v>36</v>
      </c>
      <c r="CD231" s="676"/>
      <c r="CE231" s="596">
        <v>5790</v>
      </c>
      <c r="CF231" s="657">
        <v>1132.3180432318095</v>
      </c>
      <c r="CG231" s="702">
        <v>122.99005640570742</v>
      </c>
      <c r="CH231" s="726" t="s">
        <v>36</v>
      </c>
      <c r="CI231" s="676"/>
      <c r="CJ231" s="596">
        <v>4822</v>
      </c>
      <c r="CK231" s="657">
        <v>1482.6535378099813</v>
      </c>
      <c r="CL231" s="702">
        <v>137.22694344175812</v>
      </c>
      <c r="CM231" s="726" t="s">
        <v>36</v>
      </c>
    </row>
    <row r="232" spans="2:91" ht="12.75" customHeight="1">
      <c r="B232" s="574" t="s">
        <v>883</v>
      </c>
      <c r="C232" s="727">
        <v>37217</v>
      </c>
      <c r="D232" s="728">
        <v>3302.1380153490586</v>
      </c>
      <c r="E232" s="729">
        <v>79.621315008737298</v>
      </c>
      <c r="F232" s="730" t="s">
        <v>36</v>
      </c>
      <c r="G232" s="731"/>
      <c r="H232" s="727">
        <v>7822</v>
      </c>
      <c r="I232" s="728">
        <v>983.63582180341768</v>
      </c>
      <c r="J232" s="729">
        <v>80.797038764209816</v>
      </c>
      <c r="K232" s="730" t="s">
        <v>36</v>
      </c>
      <c r="L232" s="731"/>
      <c r="M232" s="727">
        <v>2491</v>
      </c>
      <c r="N232" s="728">
        <v>230.42438846920325</v>
      </c>
      <c r="O232" s="729">
        <v>81.160604486417981</v>
      </c>
      <c r="P232" s="730" t="s">
        <v>36</v>
      </c>
      <c r="Q232" s="731"/>
      <c r="R232" s="727">
        <v>12184</v>
      </c>
      <c r="S232" s="728">
        <v>1538.5330932906813</v>
      </c>
      <c r="T232" s="729">
        <v>76.249157918156556</v>
      </c>
      <c r="U232" s="730" t="s">
        <v>36</v>
      </c>
      <c r="V232" s="731"/>
      <c r="W232" s="727">
        <v>1714</v>
      </c>
      <c r="X232" s="728">
        <v>155.16415666069636</v>
      </c>
      <c r="Y232" s="729">
        <v>81.649473570499495</v>
      </c>
      <c r="Z232" s="730" t="s">
        <v>36</v>
      </c>
      <c r="AA232" s="731"/>
      <c r="AB232" s="727">
        <v>1226</v>
      </c>
      <c r="AC232" s="728">
        <v>153.44777621411166</v>
      </c>
      <c r="AD232" s="729">
        <v>63.56078694659594</v>
      </c>
      <c r="AE232" s="730" t="s">
        <v>36</v>
      </c>
      <c r="AF232" s="731"/>
      <c r="AG232" s="727">
        <v>63211</v>
      </c>
      <c r="AH232" s="728">
        <v>5606.5463670663976</v>
      </c>
      <c r="AI232" s="729">
        <v>95.708612206810315</v>
      </c>
      <c r="AJ232" s="730" t="s">
        <v>36</v>
      </c>
      <c r="AK232" s="731"/>
      <c r="AL232" s="727">
        <v>9160</v>
      </c>
      <c r="AM232" s="728">
        <v>1157.4389943639208</v>
      </c>
      <c r="AN232" s="729">
        <v>78.520787173087214</v>
      </c>
      <c r="AO232" s="730" t="s">
        <v>36</v>
      </c>
      <c r="AP232" s="731"/>
      <c r="AQ232" s="727">
        <v>10170</v>
      </c>
      <c r="AR232" s="728">
        <v>913.99361848923854</v>
      </c>
      <c r="AS232" s="729">
        <v>86.195822114401381</v>
      </c>
      <c r="AT232" s="730" t="s">
        <v>36</v>
      </c>
      <c r="AU232" s="731"/>
      <c r="AV232" s="727">
        <v>8436</v>
      </c>
      <c r="AW232" s="728">
        <v>1054.8560130231429</v>
      </c>
      <c r="AX232" s="729">
        <v>73.944716230711776</v>
      </c>
      <c r="AY232" s="730" t="s">
        <v>36</v>
      </c>
      <c r="AZ232" s="731"/>
      <c r="BA232" s="727">
        <v>14572</v>
      </c>
      <c r="BB232" s="728">
        <v>1329.394611491917</v>
      </c>
      <c r="BC232" s="729">
        <v>134.3045712219249</v>
      </c>
      <c r="BD232" s="730" t="s">
        <v>36</v>
      </c>
      <c r="BE232" s="731"/>
      <c r="BF232" s="727">
        <v>12094</v>
      </c>
      <c r="BG232" s="728">
        <v>1524.3242860684345</v>
      </c>
      <c r="BH232" s="729">
        <v>108.45152475754116</v>
      </c>
      <c r="BI232" s="730" t="s">
        <v>36</v>
      </c>
      <c r="BJ232" s="731"/>
      <c r="BK232" s="727">
        <v>6387</v>
      </c>
      <c r="BL232" s="728">
        <v>573.8737458122007</v>
      </c>
      <c r="BM232" s="729">
        <v>83.679212900943213</v>
      </c>
      <c r="BN232" s="730" t="s">
        <v>36</v>
      </c>
      <c r="BO232" s="731"/>
      <c r="BP232" s="727">
        <v>8936</v>
      </c>
      <c r="BQ232" s="728">
        <v>1118.7290318331036</v>
      </c>
      <c r="BR232" s="729">
        <v>76.571673038130101</v>
      </c>
      <c r="BS232" s="730" t="s">
        <v>36</v>
      </c>
      <c r="BT232" s="731"/>
      <c r="BU232" s="727">
        <v>108973</v>
      </c>
      <c r="BV232" s="728">
        <v>9865.8666675348177</v>
      </c>
      <c r="BW232" s="729">
        <v>86.402282341412445</v>
      </c>
      <c r="BX232" s="730" t="s">
        <v>36</v>
      </c>
      <c r="BY232" s="731"/>
      <c r="BZ232" s="727">
        <v>64923</v>
      </c>
      <c r="CA232" s="728">
        <v>8218.9551340477956</v>
      </c>
      <c r="CB232" s="729">
        <v>79.163316202142141</v>
      </c>
      <c r="CC232" s="730" t="s">
        <v>36</v>
      </c>
      <c r="CD232" s="731"/>
      <c r="CE232" s="727">
        <v>4134</v>
      </c>
      <c r="CF232" s="728">
        <v>371.25248337216885</v>
      </c>
      <c r="CG232" s="729">
        <v>40.32468098837348</v>
      </c>
      <c r="CH232" s="730" t="s">
        <v>36</v>
      </c>
      <c r="CI232" s="731"/>
      <c r="CJ232" s="727">
        <v>2428</v>
      </c>
      <c r="CK232" s="728">
        <v>305.29183142112021</v>
      </c>
      <c r="CL232" s="729">
        <v>28.256274183609058</v>
      </c>
      <c r="CM232" s="730" t="s">
        <v>36</v>
      </c>
    </row>
    <row r="233" spans="2:91" ht="12.75" customHeight="1">
      <c r="B233" s="574" t="s">
        <v>884</v>
      </c>
      <c r="C233" s="727">
        <v>17942</v>
      </c>
      <c r="D233" s="728">
        <v>4758.5721820759964</v>
      </c>
      <c r="E233" s="729">
        <v>114.73892760985545</v>
      </c>
      <c r="F233" s="730" t="s">
        <v>36</v>
      </c>
      <c r="G233" s="731"/>
      <c r="H233" s="727">
        <v>5000</v>
      </c>
      <c r="I233" s="728">
        <v>2149.5833103675604</v>
      </c>
      <c r="J233" s="729">
        <v>176.56937883396512</v>
      </c>
      <c r="K233" s="730" t="s">
        <v>36</v>
      </c>
      <c r="L233" s="731"/>
      <c r="M233" s="727">
        <v>1616</v>
      </c>
      <c r="N233" s="728">
        <v>395.37345954378975</v>
      </c>
      <c r="O233" s="729">
        <v>139.25934310876573</v>
      </c>
      <c r="P233" s="730" t="s">
        <v>36</v>
      </c>
      <c r="Q233" s="731"/>
      <c r="R233" s="727">
        <v>7855</v>
      </c>
      <c r="S233" s="728">
        <v>3331.2705386714524</v>
      </c>
      <c r="T233" s="729">
        <v>165.09659394324871</v>
      </c>
      <c r="U233" s="730" t="s">
        <v>36</v>
      </c>
      <c r="V233" s="731"/>
      <c r="W233" s="727">
        <v>826</v>
      </c>
      <c r="X233" s="728">
        <v>210.83746111457577</v>
      </c>
      <c r="Y233" s="729">
        <v>110.94551782722594</v>
      </c>
      <c r="Z233" s="730" t="s">
        <v>36</v>
      </c>
      <c r="AA233" s="731"/>
      <c r="AB233" s="727">
        <v>728</v>
      </c>
      <c r="AC233" s="728">
        <v>317.96191885664581</v>
      </c>
      <c r="AD233" s="729">
        <v>131.70545888770923</v>
      </c>
      <c r="AE233" s="730" t="s">
        <v>36</v>
      </c>
      <c r="AF233" s="731"/>
      <c r="AG233" s="727">
        <v>39119</v>
      </c>
      <c r="AH233" s="728">
        <v>10382.681224856955</v>
      </c>
      <c r="AI233" s="729">
        <v>177.24137926584567</v>
      </c>
      <c r="AJ233" s="730" t="s">
        <v>36</v>
      </c>
      <c r="AK233" s="731"/>
      <c r="AL233" s="727">
        <v>8986</v>
      </c>
      <c r="AM233" s="728">
        <v>3802.7720088423439</v>
      </c>
      <c r="AN233" s="729">
        <v>257.98046638145195</v>
      </c>
      <c r="AO233" s="730" t="s">
        <v>36</v>
      </c>
      <c r="AP233" s="731"/>
      <c r="AQ233" s="727">
        <v>6136</v>
      </c>
      <c r="AR233" s="728">
        <v>1587.0249969471226</v>
      </c>
      <c r="AS233" s="729">
        <v>149.66726414794243</v>
      </c>
      <c r="AT233" s="730" t="s">
        <v>36</v>
      </c>
      <c r="AU233" s="731"/>
      <c r="AV233" s="727">
        <v>6645</v>
      </c>
      <c r="AW233" s="728">
        <v>2911.6692558909854</v>
      </c>
      <c r="AX233" s="729">
        <v>204.10610948455866</v>
      </c>
      <c r="AY233" s="730" t="s">
        <v>36</v>
      </c>
      <c r="AZ233" s="731"/>
      <c r="BA233" s="727">
        <v>9616</v>
      </c>
      <c r="BB233" s="728">
        <v>2416.6097489072008</v>
      </c>
      <c r="BC233" s="729">
        <v>244.14250917826786</v>
      </c>
      <c r="BD233" s="730" t="s">
        <v>36</v>
      </c>
      <c r="BE233" s="731"/>
      <c r="BF233" s="727">
        <v>9952</v>
      </c>
      <c r="BG233" s="728">
        <v>4246.4224494724785</v>
      </c>
      <c r="BH233" s="729">
        <v>302.12140134416745</v>
      </c>
      <c r="BI233" s="730" t="s">
        <v>36</v>
      </c>
      <c r="BJ233" s="731"/>
      <c r="BK233" s="727">
        <v>3686</v>
      </c>
      <c r="BL233" s="728">
        <v>953.86866289979082</v>
      </c>
      <c r="BM233" s="729">
        <v>139.08804768435994</v>
      </c>
      <c r="BN233" s="730" t="s">
        <v>36</v>
      </c>
      <c r="BO233" s="731"/>
      <c r="BP233" s="727">
        <v>6997</v>
      </c>
      <c r="BQ233" s="728">
        <v>3053.3585944937777</v>
      </c>
      <c r="BR233" s="729">
        <v>208.98785077799013</v>
      </c>
      <c r="BS233" s="730" t="s">
        <v>36</v>
      </c>
      <c r="BT233" s="731"/>
      <c r="BU233" s="727">
        <v>75530</v>
      </c>
      <c r="BV233" s="728">
        <v>19258.410855166308</v>
      </c>
      <c r="BW233" s="729">
        <v>168.65934927243219</v>
      </c>
      <c r="BX233" s="730" t="s">
        <v>36</v>
      </c>
      <c r="BY233" s="731"/>
      <c r="BZ233" s="727">
        <v>51881</v>
      </c>
      <c r="CA233" s="728">
        <v>21822.400282166116</v>
      </c>
      <c r="CB233" s="729">
        <v>210.18895293275924</v>
      </c>
      <c r="CC233" s="730" t="s">
        <v>36</v>
      </c>
      <c r="CD233" s="731"/>
      <c r="CE233" s="727">
        <v>5191</v>
      </c>
      <c r="CF233" s="728">
        <v>1344.1936670224495</v>
      </c>
      <c r="CG233" s="729">
        <v>146.00355078280842</v>
      </c>
      <c r="CH233" s="730" t="s">
        <v>36</v>
      </c>
      <c r="CI233" s="731"/>
      <c r="CJ233" s="727">
        <v>4375</v>
      </c>
      <c r="CK233" s="728">
        <v>1881.6044969125351</v>
      </c>
      <c r="CL233" s="729">
        <v>174.15183472935286</v>
      </c>
      <c r="CM233" s="730" t="s">
        <v>36</v>
      </c>
    </row>
    <row r="234" spans="2:91" ht="12.75" customHeight="1">
      <c r="B234" s="315"/>
      <c r="C234" s="148"/>
      <c r="D234" s="149"/>
      <c r="E234" s="140"/>
      <c r="F234" s="150"/>
      <c r="G234" s="365"/>
      <c r="H234" s="148"/>
      <c r="I234" s="149"/>
      <c r="J234" s="140"/>
      <c r="K234" s="150"/>
      <c r="L234" s="365"/>
      <c r="M234" s="148"/>
      <c r="N234" s="149"/>
      <c r="O234" s="140"/>
      <c r="P234" s="150"/>
      <c r="Q234" s="365"/>
      <c r="R234" s="148"/>
      <c r="S234" s="149"/>
      <c r="T234" s="140"/>
      <c r="U234" s="150"/>
      <c r="V234" s="365"/>
      <c r="W234" s="148"/>
      <c r="X234" s="149"/>
      <c r="Y234" s="140"/>
      <c r="Z234" s="150"/>
      <c r="AA234" s="365"/>
      <c r="AB234" s="148"/>
      <c r="AC234" s="149"/>
      <c r="AD234" s="140"/>
      <c r="AE234" s="150"/>
      <c r="AF234" s="365"/>
      <c r="AG234" s="148"/>
      <c r="AH234" s="149"/>
      <c r="AI234" s="140"/>
      <c r="AJ234" s="150"/>
      <c r="AK234" s="365"/>
      <c r="AL234" s="148"/>
      <c r="AM234" s="149"/>
      <c r="AN234" s="140"/>
      <c r="AO234" s="150"/>
      <c r="AP234" s="365"/>
      <c r="AQ234" s="148"/>
      <c r="AR234" s="149"/>
      <c r="AS234" s="140"/>
      <c r="AT234" s="150"/>
      <c r="AU234" s="365"/>
      <c r="AV234" s="148"/>
      <c r="AW234" s="149"/>
      <c r="AX234" s="140"/>
      <c r="AY234" s="150"/>
      <c r="AZ234" s="365"/>
      <c r="BA234" s="148"/>
      <c r="BB234" s="149"/>
      <c r="BC234" s="140"/>
      <c r="BD234" s="150"/>
      <c r="BE234" s="365"/>
      <c r="BF234" s="148"/>
      <c r="BG234" s="149"/>
      <c r="BH234" s="140"/>
      <c r="BI234" s="150"/>
      <c r="BJ234" s="365"/>
      <c r="BK234" s="148"/>
      <c r="BL234" s="149"/>
      <c r="BM234" s="140"/>
      <c r="BN234" s="150"/>
      <c r="BO234" s="365"/>
      <c r="BP234" s="148"/>
      <c r="BQ234" s="149"/>
      <c r="BR234" s="140"/>
      <c r="BS234" s="150"/>
      <c r="BT234" s="365"/>
      <c r="BU234" s="148"/>
      <c r="BV234" s="149"/>
      <c r="BW234" s="140"/>
      <c r="BX234" s="150"/>
      <c r="BY234" s="365"/>
      <c r="BZ234" s="148"/>
      <c r="CA234" s="149"/>
      <c r="CB234" s="140"/>
      <c r="CC234" s="150"/>
      <c r="CD234" s="365"/>
      <c r="CE234" s="148"/>
      <c r="CF234" s="149"/>
      <c r="CG234" s="140"/>
      <c r="CH234" s="150"/>
      <c r="CI234" s="365"/>
      <c r="CJ234" s="148"/>
      <c r="CK234" s="149"/>
      <c r="CL234" s="140"/>
      <c r="CM234" s="150"/>
    </row>
    <row r="235" spans="2:91" ht="12.75" customHeight="1">
      <c r="B235" s="563" t="s">
        <v>182</v>
      </c>
      <c r="C235" s="580">
        <v>46398</v>
      </c>
      <c r="D235" s="656">
        <v>3837.8861133929095</v>
      </c>
      <c r="E235" s="701">
        <v>92.539299623978224</v>
      </c>
      <c r="F235" s="725" t="s">
        <v>36</v>
      </c>
      <c r="G235" s="675"/>
      <c r="H235" s="580">
        <v>7909</v>
      </c>
      <c r="I235" s="656">
        <v>914.36732862374879</v>
      </c>
      <c r="J235" s="701">
        <v>75.107240767309875</v>
      </c>
      <c r="K235" s="725" t="s">
        <v>36</v>
      </c>
      <c r="L235" s="675"/>
      <c r="M235" s="580">
        <v>2434</v>
      </c>
      <c r="N235" s="656">
        <v>206.7456059812435</v>
      </c>
      <c r="O235" s="701">
        <v>72.8204096268705</v>
      </c>
      <c r="P235" s="725" t="s">
        <v>36</v>
      </c>
      <c r="Q235" s="675"/>
      <c r="R235" s="580">
        <v>13477</v>
      </c>
      <c r="S235" s="656">
        <v>1564.2230242290475</v>
      </c>
      <c r="T235" s="701">
        <v>77.522341842225657</v>
      </c>
      <c r="U235" s="725" t="s">
        <v>36</v>
      </c>
      <c r="V235" s="675"/>
      <c r="W235" s="580">
        <v>2091</v>
      </c>
      <c r="X235" s="656">
        <v>175.03035818426352</v>
      </c>
      <c r="Y235" s="701">
        <v>92.103336957207731</v>
      </c>
      <c r="Z235" s="725" t="s">
        <v>36</v>
      </c>
      <c r="AA235" s="675"/>
      <c r="AB235" s="580">
        <v>2278</v>
      </c>
      <c r="AC235" s="656">
        <v>262.1880913860561</v>
      </c>
      <c r="AD235" s="701">
        <v>108.60295162095134</v>
      </c>
      <c r="AE235" s="725" t="s">
        <v>36</v>
      </c>
      <c r="AF235" s="675"/>
      <c r="AG235" s="580">
        <v>54842</v>
      </c>
      <c r="AH235" s="656">
        <v>4535.3084288579084</v>
      </c>
      <c r="AI235" s="701">
        <v>77.421650912514266</v>
      </c>
      <c r="AJ235" s="725" t="s">
        <v>36</v>
      </c>
      <c r="AK235" s="675"/>
      <c r="AL235" s="580">
        <v>8859</v>
      </c>
      <c r="AM235" s="656">
        <v>1028.8708555928929</v>
      </c>
      <c r="AN235" s="701">
        <v>69.798710665523416</v>
      </c>
      <c r="AO235" s="725" t="s">
        <v>36</v>
      </c>
      <c r="AP235" s="675"/>
      <c r="AQ235" s="580">
        <v>11252</v>
      </c>
      <c r="AR235" s="656">
        <v>938.02721112218978</v>
      </c>
      <c r="AS235" s="701">
        <v>88.46235355778721</v>
      </c>
      <c r="AT235" s="725" t="s">
        <v>36</v>
      </c>
      <c r="AU235" s="675"/>
      <c r="AV235" s="580">
        <v>10061</v>
      </c>
      <c r="AW235" s="656">
        <v>1156.9333491795169</v>
      </c>
      <c r="AX235" s="701">
        <v>81.100270697370973</v>
      </c>
      <c r="AY235" s="725" t="s">
        <v>36</v>
      </c>
      <c r="AZ235" s="675"/>
      <c r="BA235" s="580">
        <v>7741</v>
      </c>
      <c r="BB235" s="656">
        <v>651.41035741043663</v>
      </c>
      <c r="BC235" s="701">
        <v>65.809946862464386</v>
      </c>
      <c r="BD235" s="725" t="s">
        <v>36</v>
      </c>
      <c r="BE235" s="675"/>
      <c r="BF235" s="580">
        <v>8462</v>
      </c>
      <c r="BG235" s="656">
        <v>980.41800698626628</v>
      </c>
      <c r="BH235" s="701">
        <v>69.754073151752323</v>
      </c>
      <c r="BI235" s="725" t="s">
        <v>36</v>
      </c>
      <c r="BJ235" s="675"/>
      <c r="BK235" s="580">
        <v>6854</v>
      </c>
      <c r="BL235" s="656">
        <v>571.27916060542407</v>
      </c>
      <c r="BM235" s="701">
        <v>83.300884306035599</v>
      </c>
      <c r="BN235" s="725" t="s">
        <v>36</v>
      </c>
      <c r="BO235" s="675"/>
      <c r="BP235" s="580">
        <v>9936</v>
      </c>
      <c r="BQ235" s="656">
        <v>1143.8699401733274</v>
      </c>
      <c r="BR235" s="701">
        <v>78.292448452490149</v>
      </c>
      <c r="BS235" s="725" t="s">
        <v>36</v>
      </c>
      <c r="BT235" s="675"/>
      <c r="BU235" s="580">
        <v>109828</v>
      </c>
      <c r="BV235" s="656">
        <v>9198.1696117984939</v>
      </c>
      <c r="BW235" s="701">
        <v>80.554793066283736</v>
      </c>
      <c r="BX235" s="725" t="s">
        <v>36</v>
      </c>
      <c r="BY235" s="675"/>
      <c r="BZ235" s="580">
        <v>68486</v>
      </c>
      <c r="CA235" s="656">
        <v>7968.0232223194089</v>
      </c>
      <c r="CB235" s="701">
        <v>76.746390698914695</v>
      </c>
      <c r="CC235" s="725" t="s">
        <v>36</v>
      </c>
      <c r="CD235" s="675"/>
      <c r="CE235" s="580">
        <v>10415</v>
      </c>
      <c r="CF235" s="656">
        <v>867.96911376488492</v>
      </c>
      <c r="CG235" s="701">
        <v>94.277019516239207</v>
      </c>
      <c r="CH235" s="725" t="s">
        <v>36</v>
      </c>
      <c r="CI235" s="675"/>
      <c r="CJ235" s="580">
        <v>7768</v>
      </c>
      <c r="CK235" s="656">
        <v>897.96813885050949</v>
      </c>
      <c r="CL235" s="701">
        <v>83.111407931859247</v>
      </c>
      <c r="CM235" s="725" t="s">
        <v>36</v>
      </c>
    </row>
    <row r="236" spans="2:91" ht="12.75" customHeight="1">
      <c r="B236" s="568" t="s">
        <v>885</v>
      </c>
      <c r="C236" s="596">
        <v>34495</v>
      </c>
      <c r="D236" s="657">
        <v>3673.2828874174311</v>
      </c>
      <c r="E236" s="702">
        <v>88.570378505015682</v>
      </c>
      <c r="F236" s="726" t="s">
        <v>36</v>
      </c>
      <c r="G236" s="676"/>
      <c r="H236" s="596">
        <v>5309</v>
      </c>
      <c r="I236" s="657">
        <v>772.33355679962744</v>
      </c>
      <c r="J236" s="702">
        <v>63.440414576636684</v>
      </c>
      <c r="K236" s="726" t="s">
        <v>36</v>
      </c>
      <c r="L236" s="676"/>
      <c r="M236" s="596">
        <v>1795</v>
      </c>
      <c r="N236" s="657">
        <v>201.22107660399294</v>
      </c>
      <c r="O236" s="702">
        <v>70.874547269420617</v>
      </c>
      <c r="P236" s="726" t="s">
        <v>36</v>
      </c>
      <c r="Q236" s="676"/>
      <c r="R236" s="596">
        <v>9445</v>
      </c>
      <c r="S236" s="657">
        <v>1383.9840436161771</v>
      </c>
      <c r="T236" s="702">
        <v>68.589761480002821</v>
      </c>
      <c r="U236" s="726" t="s">
        <v>36</v>
      </c>
      <c r="V236" s="676"/>
      <c r="W236" s="596">
        <v>1470</v>
      </c>
      <c r="X236" s="657">
        <v>160.21501199316901</v>
      </c>
      <c r="Y236" s="702">
        <v>84.307301820608529</v>
      </c>
      <c r="Z236" s="726" t="s">
        <v>36</v>
      </c>
      <c r="AA236" s="676"/>
      <c r="AB236" s="596">
        <v>1607</v>
      </c>
      <c r="AC236" s="657">
        <v>231.87515218369128</v>
      </c>
      <c r="AD236" s="702">
        <v>96.046795266634376</v>
      </c>
      <c r="AE236" s="726"/>
      <c r="AF236" s="676"/>
      <c r="AG236" s="596">
        <v>38470</v>
      </c>
      <c r="AH236" s="657">
        <v>4094.7880643084131</v>
      </c>
      <c r="AI236" s="702">
        <v>69.901585977792038</v>
      </c>
      <c r="AJ236" s="726" t="s">
        <v>36</v>
      </c>
      <c r="AK236" s="676"/>
      <c r="AL236" s="596">
        <v>5551</v>
      </c>
      <c r="AM236" s="657">
        <v>814.32729933058977</v>
      </c>
      <c r="AN236" s="702">
        <v>55.244052491174031</v>
      </c>
      <c r="AO236" s="726" t="s">
        <v>36</v>
      </c>
      <c r="AP236" s="676"/>
      <c r="AQ236" s="596">
        <v>7774</v>
      </c>
      <c r="AR236" s="657">
        <v>840.46178724675758</v>
      </c>
      <c r="AS236" s="702">
        <v>79.26126970910174</v>
      </c>
      <c r="AT236" s="726" t="s">
        <v>36</v>
      </c>
      <c r="AU236" s="676"/>
      <c r="AV236" s="596">
        <v>6269</v>
      </c>
      <c r="AW236" s="657">
        <v>903.06699643520164</v>
      </c>
      <c r="AX236" s="702">
        <v>63.304405496389904</v>
      </c>
      <c r="AY236" s="726" t="s">
        <v>36</v>
      </c>
      <c r="AZ236" s="676"/>
      <c r="BA236" s="596">
        <v>4950</v>
      </c>
      <c r="BB236" s="657">
        <v>544.98550715290799</v>
      </c>
      <c r="BC236" s="702">
        <v>55.05817778078125</v>
      </c>
      <c r="BD236" s="726" t="s">
        <v>36</v>
      </c>
      <c r="BE236" s="676"/>
      <c r="BF236" s="596">
        <v>5062</v>
      </c>
      <c r="BG236" s="657">
        <v>739.3321078375659</v>
      </c>
      <c r="BH236" s="702">
        <v>52.601467502690639</v>
      </c>
      <c r="BI236" s="726" t="s">
        <v>36</v>
      </c>
      <c r="BJ236" s="676"/>
      <c r="BK236" s="596">
        <v>4956</v>
      </c>
      <c r="BL236" s="657">
        <v>535.61623446576277</v>
      </c>
      <c r="BM236" s="702">
        <v>78.100706373365497</v>
      </c>
      <c r="BN236" s="726" t="s">
        <v>36</v>
      </c>
      <c r="BO236" s="676"/>
      <c r="BP236" s="596">
        <v>6205</v>
      </c>
      <c r="BQ236" s="657">
        <v>895.72283527724051</v>
      </c>
      <c r="BR236" s="702">
        <v>61.307961198836402</v>
      </c>
      <c r="BS236" s="726" t="s">
        <v>36</v>
      </c>
      <c r="BT236" s="676"/>
      <c r="BU236" s="596">
        <v>76942</v>
      </c>
      <c r="BV236" s="657">
        <v>8392.9694456361649</v>
      </c>
      <c r="BW236" s="702">
        <v>73.503093054256965</v>
      </c>
      <c r="BX236" s="726" t="s">
        <v>36</v>
      </c>
      <c r="BY236" s="676"/>
      <c r="BZ236" s="596">
        <v>44157</v>
      </c>
      <c r="CA236" s="657">
        <v>6499.0802499515066</v>
      </c>
      <c r="CB236" s="702">
        <v>62.597828611898606</v>
      </c>
      <c r="CC236" s="726" t="s">
        <v>36</v>
      </c>
      <c r="CD236" s="676"/>
      <c r="CE236" s="596">
        <v>6214</v>
      </c>
      <c r="CF236" s="657">
        <v>671.35051099418774</v>
      </c>
      <c r="CG236" s="702">
        <v>72.920711374968292</v>
      </c>
      <c r="CH236" s="726" t="s">
        <v>36</v>
      </c>
      <c r="CI236" s="676"/>
      <c r="CJ236" s="596">
        <v>3981</v>
      </c>
      <c r="CK236" s="657">
        <v>579.02503026993395</v>
      </c>
      <c r="CL236" s="702">
        <v>53.591640294860255</v>
      </c>
      <c r="CM236" s="726" t="s">
        <v>36</v>
      </c>
    </row>
    <row r="237" spans="2:91" ht="12.75" customHeight="1">
      <c r="B237" s="568" t="s">
        <v>886</v>
      </c>
      <c r="C237" s="596">
        <v>11703</v>
      </c>
      <c r="D237" s="657">
        <v>4336.5559848840676</v>
      </c>
      <c r="E237" s="702">
        <v>104.56325220827594</v>
      </c>
      <c r="F237" s="726" t="s">
        <v>36</v>
      </c>
      <c r="G237" s="676"/>
      <c r="H237" s="596">
        <v>2565</v>
      </c>
      <c r="I237" s="657">
        <v>1444.4815214905616</v>
      </c>
      <c r="J237" s="702">
        <v>118.65146317270099</v>
      </c>
      <c r="K237" s="726" t="s">
        <v>36</v>
      </c>
      <c r="L237" s="676"/>
      <c r="M237" s="596">
        <v>627</v>
      </c>
      <c r="N237" s="657">
        <v>219.81598620763148</v>
      </c>
      <c r="O237" s="702">
        <v>77.424088808090289</v>
      </c>
      <c r="P237" s="726" t="s">
        <v>36</v>
      </c>
      <c r="Q237" s="676"/>
      <c r="R237" s="596">
        <v>3607</v>
      </c>
      <c r="S237" s="657">
        <v>2013.6456415901116</v>
      </c>
      <c r="T237" s="702">
        <v>99.795568380278823</v>
      </c>
      <c r="U237" s="726"/>
      <c r="V237" s="676"/>
      <c r="W237" s="596">
        <v>618</v>
      </c>
      <c r="X237" s="657">
        <v>222.99771636373413</v>
      </c>
      <c r="Y237" s="702">
        <v>117.3444082729611</v>
      </c>
      <c r="Z237" s="726" t="s">
        <v>36</v>
      </c>
      <c r="AA237" s="676"/>
      <c r="AB237" s="596">
        <v>661</v>
      </c>
      <c r="AC237" s="657">
        <v>376.00286088806882</v>
      </c>
      <c r="AD237" s="702">
        <v>155.74704516323413</v>
      </c>
      <c r="AE237" s="726" t="s">
        <v>36</v>
      </c>
      <c r="AF237" s="676"/>
      <c r="AG237" s="596">
        <v>16157</v>
      </c>
      <c r="AH237" s="657">
        <v>5989.9264568674889</v>
      </c>
      <c r="AI237" s="702">
        <v>102.25324306157735</v>
      </c>
      <c r="AJ237" s="726" t="s">
        <v>36</v>
      </c>
      <c r="AK237" s="676"/>
      <c r="AL237" s="596">
        <v>3272</v>
      </c>
      <c r="AM237" s="657">
        <v>1824.1209835526915</v>
      </c>
      <c r="AN237" s="702">
        <v>123.7485657775141</v>
      </c>
      <c r="AO237" s="726" t="s">
        <v>36</v>
      </c>
      <c r="AP237" s="676"/>
      <c r="AQ237" s="596">
        <v>3444</v>
      </c>
      <c r="AR237" s="657">
        <v>1254.3200565582308</v>
      </c>
      <c r="AS237" s="702">
        <v>118.29092269629685</v>
      </c>
      <c r="AT237" s="726" t="s">
        <v>36</v>
      </c>
      <c r="AU237" s="676"/>
      <c r="AV237" s="596">
        <v>3754</v>
      </c>
      <c r="AW237" s="657">
        <v>2139.8034508452824</v>
      </c>
      <c r="AX237" s="702">
        <v>149.99882164844885</v>
      </c>
      <c r="AY237" s="726" t="s">
        <v>36</v>
      </c>
      <c r="AZ237" s="676"/>
      <c r="BA237" s="596">
        <v>2772</v>
      </c>
      <c r="BB237" s="657">
        <v>989.77519492771387</v>
      </c>
      <c r="BC237" s="702">
        <v>99.993885947590215</v>
      </c>
      <c r="BD237" s="726"/>
      <c r="BE237" s="676"/>
      <c r="BF237" s="596">
        <v>3367</v>
      </c>
      <c r="BG237" s="657">
        <v>1887.0226276094349</v>
      </c>
      <c r="BH237" s="702">
        <v>134.25652473468315</v>
      </c>
      <c r="BI237" s="726" t="s">
        <v>36</v>
      </c>
      <c r="BJ237" s="676"/>
      <c r="BK237" s="596">
        <v>1882</v>
      </c>
      <c r="BL237" s="657">
        <v>685.67428115711868</v>
      </c>
      <c r="BM237" s="702">
        <v>99.981371464280514</v>
      </c>
      <c r="BN237" s="726"/>
      <c r="BO237" s="676"/>
      <c r="BP237" s="596">
        <v>3702</v>
      </c>
      <c r="BQ237" s="657">
        <v>2104.6813182161395</v>
      </c>
      <c r="BR237" s="702">
        <v>144.0554103470779</v>
      </c>
      <c r="BS237" s="726" t="s">
        <v>36</v>
      </c>
      <c r="BT237" s="676"/>
      <c r="BU237" s="596">
        <v>32545</v>
      </c>
      <c r="BV237" s="657">
        <v>11737.373349505995</v>
      </c>
      <c r="BW237" s="702">
        <v>102.79237296280922</v>
      </c>
      <c r="BX237" s="726" t="s">
        <v>36</v>
      </c>
      <c r="BY237" s="676"/>
      <c r="BZ237" s="596">
        <v>23952</v>
      </c>
      <c r="CA237" s="657">
        <v>13301.05468045638</v>
      </c>
      <c r="CB237" s="702">
        <v>128.11307280763504</v>
      </c>
      <c r="CC237" s="726" t="s">
        <v>36</v>
      </c>
      <c r="CD237" s="676"/>
      <c r="CE237" s="596">
        <v>4161</v>
      </c>
      <c r="CF237" s="657">
        <v>1516.7834876054651</v>
      </c>
      <c r="CG237" s="702">
        <v>164.74990203582865</v>
      </c>
      <c r="CH237" s="726" t="s">
        <v>36</v>
      </c>
      <c r="CI237" s="676"/>
      <c r="CJ237" s="596">
        <v>3644</v>
      </c>
      <c r="CK237" s="657">
        <v>2052.6217459285062</v>
      </c>
      <c r="CL237" s="702">
        <v>189.98032989683779</v>
      </c>
      <c r="CM237" s="726" t="s">
        <v>36</v>
      </c>
    </row>
    <row r="238" spans="2:91" ht="12.75" customHeight="1">
      <c r="B238" s="574" t="s">
        <v>887</v>
      </c>
      <c r="C238" s="727">
        <v>36408</v>
      </c>
      <c r="D238" s="728">
        <v>3655.0966256287707</v>
      </c>
      <c r="E238" s="729">
        <v>88.13187046205212</v>
      </c>
      <c r="F238" s="730" t="s">
        <v>36</v>
      </c>
      <c r="G238" s="731"/>
      <c r="H238" s="727">
        <v>5641</v>
      </c>
      <c r="I238" s="728">
        <v>776.90736651717691</v>
      </c>
      <c r="J238" s="729">
        <v>63.816112851198739</v>
      </c>
      <c r="K238" s="730" t="s">
        <v>36</v>
      </c>
      <c r="L238" s="731"/>
      <c r="M238" s="727">
        <v>1893</v>
      </c>
      <c r="N238" s="728">
        <v>199.40399888722828</v>
      </c>
      <c r="O238" s="729">
        <v>70.234532005102665</v>
      </c>
      <c r="P238" s="730" t="s">
        <v>36</v>
      </c>
      <c r="Q238" s="731"/>
      <c r="R238" s="727">
        <v>10033</v>
      </c>
      <c r="S238" s="728">
        <v>1391.0854755636474</v>
      </c>
      <c r="T238" s="729">
        <v>68.941705944745891</v>
      </c>
      <c r="U238" s="730" t="s">
        <v>36</v>
      </c>
      <c r="V238" s="731"/>
      <c r="W238" s="727">
        <v>1554</v>
      </c>
      <c r="X238" s="728">
        <v>159.44041409673812</v>
      </c>
      <c r="Y238" s="729">
        <v>83.89969795233435</v>
      </c>
      <c r="Z238" s="730" t="s">
        <v>36</v>
      </c>
      <c r="AA238" s="731"/>
      <c r="AB238" s="727">
        <v>1724</v>
      </c>
      <c r="AC238" s="728">
        <v>235.64160975231002</v>
      </c>
      <c r="AD238" s="729">
        <v>97.606928707267144</v>
      </c>
      <c r="AE238" s="730"/>
      <c r="AF238" s="731"/>
      <c r="AG238" s="727">
        <v>40858</v>
      </c>
      <c r="AH238" s="728">
        <v>4100.1708423022628</v>
      </c>
      <c r="AI238" s="729">
        <v>69.993474669667464</v>
      </c>
      <c r="AJ238" s="730" t="s">
        <v>36</v>
      </c>
      <c r="AK238" s="731"/>
      <c r="AL238" s="727">
        <v>5906</v>
      </c>
      <c r="AM238" s="728">
        <v>819.74515077708156</v>
      </c>
      <c r="AN238" s="729">
        <v>55.611600122139393</v>
      </c>
      <c r="AO238" s="730" t="s">
        <v>36</v>
      </c>
      <c r="AP238" s="731"/>
      <c r="AQ238" s="727">
        <v>8253</v>
      </c>
      <c r="AR238" s="728">
        <v>840.37490673905313</v>
      </c>
      <c r="AS238" s="729">
        <v>79.25307628560752</v>
      </c>
      <c r="AT238" s="730" t="s">
        <v>36</v>
      </c>
      <c r="AU238" s="731"/>
      <c r="AV238" s="727">
        <v>6771</v>
      </c>
      <c r="AW238" s="728">
        <v>924.06425416462503</v>
      </c>
      <c r="AX238" s="729">
        <v>64.776299522926834</v>
      </c>
      <c r="AY238" s="730" t="s">
        <v>36</v>
      </c>
      <c r="AZ238" s="731"/>
      <c r="BA238" s="727">
        <v>5237</v>
      </c>
      <c r="BB238" s="728">
        <v>542.42965122613907</v>
      </c>
      <c r="BC238" s="729">
        <v>54.799967666656833</v>
      </c>
      <c r="BD238" s="730" t="s">
        <v>36</v>
      </c>
      <c r="BE238" s="731"/>
      <c r="BF238" s="727">
        <v>5406</v>
      </c>
      <c r="BG238" s="728">
        <v>747.29096069251386</v>
      </c>
      <c r="BH238" s="729">
        <v>53.167718224619541</v>
      </c>
      <c r="BI238" s="730" t="s">
        <v>36</v>
      </c>
      <c r="BJ238" s="731"/>
      <c r="BK238" s="727">
        <v>5244</v>
      </c>
      <c r="BL238" s="728">
        <v>533.80461086363414</v>
      </c>
      <c r="BM238" s="729">
        <v>77.836545069236948</v>
      </c>
      <c r="BN238" s="730" t="s">
        <v>36</v>
      </c>
      <c r="BO238" s="731"/>
      <c r="BP238" s="727">
        <v>6756</v>
      </c>
      <c r="BQ238" s="728">
        <v>923.81290793012829</v>
      </c>
      <c r="BR238" s="729">
        <v>63.230592861724297</v>
      </c>
      <c r="BS238" s="730" t="s">
        <v>36</v>
      </c>
      <c r="BT238" s="731"/>
      <c r="BU238" s="727">
        <v>81889</v>
      </c>
      <c r="BV238" s="728">
        <v>8408.4909418910865</v>
      </c>
      <c r="BW238" s="729">
        <v>73.639025633418214</v>
      </c>
      <c r="BX238" s="730" t="s">
        <v>36</v>
      </c>
      <c r="BY238" s="731"/>
      <c r="BZ238" s="727">
        <v>47550</v>
      </c>
      <c r="CA238" s="728">
        <v>6619.9814396540378</v>
      </c>
      <c r="CB238" s="729">
        <v>63.762324457603881</v>
      </c>
      <c r="CC238" s="730" t="s">
        <v>36</v>
      </c>
      <c r="CD238" s="731"/>
      <c r="CE238" s="727">
        <v>6535</v>
      </c>
      <c r="CF238" s="728">
        <v>665.01416965811052</v>
      </c>
      <c r="CG238" s="729">
        <v>72.232471014419346</v>
      </c>
      <c r="CH238" s="730" t="s">
        <v>36</v>
      </c>
      <c r="CI238" s="731"/>
      <c r="CJ238" s="727">
        <v>4426</v>
      </c>
      <c r="CK238" s="728">
        <v>609.45803585241902</v>
      </c>
      <c r="CL238" s="729">
        <v>56.40836600274146</v>
      </c>
      <c r="CM238" s="730" t="s">
        <v>36</v>
      </c>
    </row>
    <row r="239" spans="2:91" ht="12.75" customHeight="1">
      <c r="B239" s="574" t="s">
        <v>888</v>
      </c>
      <c r="C239" s="727">
        <v>9790</v>
      </c>
      <c r="D239" s="728">
        <v>4599.3063030341946</v>
      </c>
      <c r="E239" s="729">
        <v>110.89870086391483</v>
      </c>
      <c r="F239" s="730" t="s">
        <v>36</v>
      </c>
      <c r="G239" s="731"/>
      <c r="H239" s="727">
        <v>2233</v>
      </c>
      <c r="I239" s="728">
        <v>1607.7972207555324</v>
      </c>
      <c r="J239" s="729">
        <v>132.06641268127331</v>
      </c>
      <c r="K239" s="730" t="s">
        <v>36</v>
      </c>
      <c r="L239" s="731"/>
      <c r="M239" s="727">
        <v>529</v>
      </c>
      <c r="N239" s="728">
        <v>232.05495151836058</v>
      </c>
      <c r="O239" s="729">
        <v>81.734925128438533</v>
      </c>
      <c r="P239" s="730" t="s">
        <v>36</v>
      </c>
      <c r="Q239" s="731"/>
      <c r="R239" s="727">
        <v>3019</v>
      </c>
      <c r="S239" s="728">
        <v>2151.1647984266328</v>
      </c>
      <c r="T239" s="729">
        <v>106.61096933078574</v>
      </c>
      <c r="U239" s="730" t="s">
        <v>36</v>
      </c>
      <c r="V239" s="731"/>
      <c r="W239" s="727">
        <v>534</v>
      </c>
      <c r="X239" s="728">
        <v>242.73707341459252</v>
      </c>
      <c r="Y239" s="729">
        <v>127.73152438604063</v>
      </c>
      <c r="Z239" s="730" t="s">
        <v>36</v>
      </c>
      <c r="AA239" s="731"/>
      <c r="AB239" s="727">
        <v>544</v>
      </c>
      <c r="AC239" s="728">
        <v>396.43676798388236</v>
      </c>
      <c r="AD239" s="729">
        <v>164.21113143054686</v>
      </c>
      <c r="AE239" s="730" t="s">
        <v>36</v>
      </c>
      <c r="AF239" s="731"/>
      <c r="AG239" s="727">
        <v>13769</v>
      </c>
      <c r="AH239" s="728">
        <v>6472.5816766613307</v>
      </c>
      <c r="AI239" s="729">
        <v>110.49258654265384</v>
      </c>
      <c r="AJ239" s="730" t="s">
        <v>36</v>
      </c>
      <c r="AK239" s="731"/>
      <c r="AL239" s="727">
        <v>2917</v>
      </c>
      <c r="AM239" s="728">
        <v>2075.0756025053993</v>
      </c>
      <c r="AN239" s="729">
        <v>140.77335440209114</v>
      </c>
      <c r="AO239" s="730" t="s">
        <v>36</v>
      </c>
      <c r="AP239" s="731"/>
      <c r="AQ239" s="727">
        <v>2965</v>
      </c>
      <c r="AR239" s="728">
        <v>1363.3620995680399</v>
      </c>
      <c r="AS239" s="729">
        <v>128.57432988003646</v>
      </c>
      <c r="AT239" s="730" t="s">
        <v>36</v>
      </c>
      <c r="AU239" s="731"/>
      <c r="AV239" s="727">
        <v>3252</v>
      </c>
      <c r="AW239" s="728">
        <v>2375.7110537083381</v>
      </c>
      <c r="AX239" s="729">
        <v>166.53579023469453</v>
      </c>
      <c r="AY239" s="730" t="s">
        <v>36</v>
      </c>
      <c r="AZ239" s="731"/>
      <c r="BA239" s="727">
        <v>2485</v>
      </c>
      <c r="BB239" s="728">
        <v>1114.9807145721838</v>
      </c>
      <c r="BC239" s="729">
        <v>112.64300719804976</v>
      </c>
      <c r="BD239" s="730" t="s">
        <v>36</v>
      </c>
      <c r="BE239" s="731"/>
      <c r="BF239" s="727">
        <v>3023</v>
      </c>
      <c r="BG239" s="728">
        <v>2164.104916083897</v>
      </c>
      <c r="BH239" s="729">
        <v>153.97017552605757</v>
      </c>
      <c r="BI239" s="730" t="s">
        <v>36</v>
      </c>
      <c r="BJ239" s="731"/>
      <c r="BK239" s="727">
        <v>1594</v>
      </c>
      <c r="BL239" s="728">
        <v>733.27213225527612</v>
      </c>
      <c r="BM239" s="729">
        <v>106.92183658354304</v>
      </c>
      <c r="BN239" s="730" t="s">
        <v>36</v>
      </c>
      <c r="BO239" s="731"/>
      <c r="BP239" s="727">
        <v>3151</v>
      </c>
      <c r="BQ239" s="728">
        <v>2294.7519978994997</v>
      </c>
      <c r="BR239" s="729">
        <v>157.06484294846643</v>
      </c>
      <c r="BS239" s="730" t="s">
        <v>36</v>
      </c>
      <c r="BT239" s="731"/>
      <c r="BU239" s="727">
        <v>27598</v>
      </c>
      <c r="BV239" s="728">
        <v>12536.821294236828</v>
      </c>
      <c r="BW239" s="729">
        <v>109.79369675580095</v>
      </c>
      <c r="BX239" s="730" t="s">
        <v>36</v>
      </c>
      <c r="BY239" s="731"/>
      <c r="BZ239" s="727">
        <v>20559</v>
      </c>
      <c r="CA239" s="728">
        <v>14557.044847917854</v>
      </c>
      <c r="CB239" s="729">
        <v>140.21051647923301</v>
      </c>
      <c r="CC239" s="730" t="s">
        <v>36</v>
      </c>
      <c r="CD239" s="731"/>
      <c r="CE239" s="727">
        <v>3840</v>
      </c>
      <c r="CF239" s="728">
        <v>1767.6167489055174</v>
      </c>
      <c r="CG239" s="729">
        <v>191.9948948539863</v>
      </c>
      <c r="CH239" s="730" t="s">
        <v>36</v>
      </c>
      <c r="CI239" s="731"/>
      <c r="CJ239" s="727">
        <v>3199</v>
      </c>
      <c r="CK239" s="728">
        <v>2304.0062592553854</v>
      </c>
      <c r="CL239" s="729">
        <v>213.24721424488072</v>
      </c>
      <c r="CM239" s="730" t="s">
        <v>36</v>
      </c>
    </row>
    <row r="240" spans="2:91" ht="12.75" customHeight="1">
      <c r="B240" s="315"/>
      <c r="C240" s="148"/>
      <c r="D240" s="149"/>
      <c r="E240" s="140"/>
      <c r="F240" s="150"/>
      <c r="G240" s="365"/>
      <c r="H240" s="148"/>
      <c r="I240" s="149"/>
      <c r="J240" s="140"/>
      <c r="K240" s="150"/>
      <c r="L240" s="365"/>
      <c r="M240" s="148"/>
      <c r="N240" s="149"/>
      <c r="O240" s="140"/>
      <c r="P240" s="150"/>
      <c r="Q240" s="365"/>
      <c r="R240" s="148"/>
      <c r="S240" s="149"/>
      <c r="T240" s="140"/>
      <c r="U240" s="150"/>
      <c r="V240" s="365"/>
      <c r="W240" s="148"/>
      <c r="X240" s="149"/>
      <c r="Y240" s="140"/>
      <c r="Z240" s="150"/>
      <c r="AA240" s="365"/>
      <c r="AB240" s="148"/>
      <c r="AC240" s="149"/>
      <c r="AD240" s="140"/>
      <c r="AE240" s="150"/>
      <c r="AF240" s="365"/>
      <c r="AG240" s="148"/>
      <c r="AH240" s="149"/>
      <c r="AI240" s="140"/>
      <c r="AJ240" s="150"/>
      <c r="AK240" s="365"/>
      <c r="AL240" s="148"/>
      <c r="AM240" s="149"/>
      <c r="AN240" s="140"/>
      <c r="AO240" s="150"/>
      <c r="AP240" s="365"/>
      <c r="AQ240" s="148"/>
      <c r="AR240" s="149"/>
      <c r="AS240" s="140"/>
      <c r="AT240" s="150"/>
      <c r="AU240" s="365"/>
      <c r="AV240" s="148"/>
      <c r="AW240" s="149"/>
      <c r="AX240" s="140"/>
      <c r="AY240" s="150"/>
      <c r="AZ240" s="365"/>
      <c r="BA240" s="148"/>
      <c r="BB240" s="149"/>
      <c r="BC240" s="140"/>
      <c r="BD240" s="150"/>
      <c r="BE240" s="365"/>
      <c r="BF240" s="148"/>
      <c r="BG240" s="149"/>
      <c r="BH240" s="140"/>
      <c r="BI240" s="150"/>
      <c r="BJ240" s="365"/>
      <c r="BK240" s="148"/>
      <c r="BL240" s="149"/>
      <c r="BM240" s="140"/>
      <c r="BN240" s="150"/>
      <c r="BO240" s="365"/>
      <c r="BP240" s="148"/>
      <c r="BQ240" s="149"/>
      <c r="BR240" s="140"/>
      <c r="BS240" s="150"/>
      <c r="BT240" s="365"/>
      <c r="BU240" s="148"/>
      <c r="BV240" s="149"/>
      <c r="BW240" s="140"/>
      <c r="BX240" s="150"/>
      <c r="BY240" s="365"/>
      <c r="BZ240" s="148"/>
      <c r="CA240" s="149"/>
      <c r="CB240" s="140"/>
      <c r="CC240" s="150"/>
      <c r="CD240" s="365"/>
      <c r="CE240" s="148"/>
      <c r="CF240" s="149"/>
      <c r="CG240" s="140"/>
      <c r="CH240" s="150"/>
      <c r="CI240" s="365"/>
      <c r="CJ240" s="148"/>
      <c r="CK240" s="149"/>
      <c r="CL240" s="140"/>
      <c r="CM240" s="150"/>
    </row>
    <row r="241" spans="2:91" ht="12.75" customHeight="1">
      <c r="B241" s="563" t="s">
        <v>174</v>
      </c>
      <c r="C241" s="580">
        <v>38217</v>
      </c>
      <c r="D241" s="656">
        <v>3972.2836005465056</v>
      </c>
      <c r="E241" s="701">
        <v>95.779898475782446</v>
      </c>
      <c r="F241" s="725" t="s">
        <v>36</v>
      </c>
      <c r="G241" s="675"/>
      <c r="H241" s="580">
        <v>8272</v>
      </c>
      <c r="I241" s="656">
        <v>1256.3396314040306</v>
      </c>
      <c r="J241" s="701">
        <v>103.19726025578935</v>
      </c>
      <c r="K241" s="725" t="s">
        <v>36</v>
      </c>
      <c r="L241" s="675"/>
      <c r="M241" s="580">
        <v>2931</v>
      </c>
      <c r="N241" s="656">
        <v>290.609555796243</v>
      </c>
      <c r="O241" s="701">
        <v>102.35916160890592</v>
      </c>
      <c r="P241" s="725"/>
      <c r="Q241" s="675"/>
      <c r="R241" s="580">
        <v>13640</v>
      </c>
      <c r="S241" s="656">
        <v>2065.0623705955877</v>
      </c>
      <c r="T241" s="701">
        <v>102.34376335032547</v>
      </c>
      <c r="U241" s="725" t="s">
        <v>36</v>
      </c>
      <c r="V241" s="675"/>
      <c r="W241" s="580">
        <v>2078</v>
      </c>
      <c r="X241" s="656">
        <v>210.98740264157135</v>
      </c>
      <c r="Y241" s="701">
        <v>111.02441908257397</v>
      </c>
      <c r="Z241" s="725" t="s">
        <v>36</v>
      </c>
      <c r="AA241" s="675"/>
      <c r="AB241" s="580">
        <v>1987</v>
      </c>
      <c r="AC241" s="656">
        <v>302.88144385195955</v>
      </c>
      <c r="AD241" s="701">
        <v>125.45885901852078</v>
      </c>
      <c r="AE241" s="725" t="s">
        <v>36</v>
      </c>
      <c r="AF241" s="675"/>
      <c r="AG241" s="580">
        <v>55523</v>
      </c>
      <c r="AH241" s="656">
        <v>5773.4454206428572</v>
      </c>
      <c r="AI241" s="701">
        <v>98.557723897077352</v>
      </c>
      <c r="AJ241" s="725" t="s">
        <v>36</v>
      </c>
      <c r="AK241" s="675"/>
      <c r="AL241" s="580">
        <v>8954</v>
      </c>
      <c r="AM241" s="656">
        <v>1354.9341997318206</v>
      </c>
      <c r="AN241" s="701">
        <v>91.918883369872319</v>
      </c>
      <c r="AO241" s="725" t="s">
        <v>36</v>
      </c>
      <c r="AP241" s="675"/>
      <c r="AQ241" s="580">
        <v>8833</v>
      </c>
      <c r="AR241" s="656">
        <v>904.40929694125884</v>
      </c>
      <c r="AS241" s="701">
        <v>85.291955327451149</v>
      </c>
      <c r="AT241" s="725" t="s">
        <v>36</v>
      </c>
      <c r="AU241" s="675"/>
      <c r="AV241" s="580">
        <v>9344</v>
      </c>
      <c r="AW241" s="656">
        <v>1425.3717772662856</v>
      </c>
      <c r="AX241" s="701">
        <v>99.917628844106915</v>
      </c>
      <c r="AY241" s="725"/>
      <c r="AZ241" s="675"/>
      <c r="BA241" s="580">
        <v>6376</v>
      </c>
      <c r="BB241" s="656">
        <v>641.82538905521562</v>
      </c>
      <c r="BC241" s="701">
        <v>64.84160754921939</v>
      </c>
      <c r="BD241" s="725" t="s">
        <v>36</v>
      </c>
      <c r="BE241" s="675"/>
      <c r="BF241" s="580">
        <v>6467</v>
      </c>
      <c r="BG241" s="656">
        <v>980.4826248340388</v>
      </c>
      <c r="BH241" s="701">
        <v>69.758670535774556</v>
      </c>
      <c r="BI241" s="725" t="s">
        <v>36</v>
      </c>
      <c r="BJ241" s="675"/>
      <c r="BK241" s="580">
        <v>7132</v>
      </c>
      <c r="BL241" s="656">
        <v>730.43877185193014</v>
      </c>
      <c r="BM241" s="701">
        <v>106.50869106129733</v>
      </c>
      <c r="BN241" s="725" t="s">
        <v>36</v>
      </c>
      <c r="BO241" s="675"/>
      <c r="BP241" s="580">
        <v>10254</v>
      </c>
      <c r="BQ241" s="656">
        <v>1562.7218589559359</v>
      </c>
      <c r="BR241" s="701">
        <v>106.96086704520616</v>
      </c>
      <c r="BS241" s="725" t="s">
        <v>36</v>
      </c>
      <c r="BT241" s="675"/>
      <c r="BU241" s="580">
        <v>113467</v>
      </c>
      <c r="BV241" s="656">
        <v>11520.561447439728</v>
      </c>
      <c r="BW241" s="701">
        <v>100.89359976744949</v>
      </c>
      <c r="BX241" s="725" t="s">
        <v>36</v>
      </c>
      <c r="BY241" s="675"/>
      <c r="BZ241" s="580">
        <v>71139</v>
      </c>
      <c r="CA241" s="656">
        <v>10749.516626173358</v>
      </c>
      <c r="CB241" s="701">
        <v>103.53717349943099</v>
      </c>
      <c r="CC241" s="725" t="s">
        <v>36</v>
      </c>
      <c r="CD241" s="675"/>
      <c r="CE241" s="580">
        <v>7254</v>
      </c>
      <c r="CF241" s="656">
        <v>743.39149574800626</v>
      </c>
      <c r="CG241" s="701">
        <v>80.745654933322385</v>
      </c>
      <c r="CH241" s="725" t="s">
        <v>36</v>
      </c>
      <c r="CI241" s="675"/>
      <c r="CJ241" s="580">
        <v>6451</v>
      </c>
      <c r="CK241" s="656">
        <v>979.85541957088401</v>
      </c>
      <c r="CL241" s="701">
        <v>90.690482175065469</v>
      </c>
      <c r="CM241" s="725" t="s">
        <v>36</v>
      </c>
    </row>
    <row r="242" spans="2:91" ht="12.75" customHeight="1">
      <c r="B242" s="568" t="s">
        <v>889</v>
      </c>
      <c r="C242" s="596">
        <v>20562</v>
      </c>
      <c r="D242" s="657">
        <v>4248.0610422053032</v>
      </c>
      <c r="E242" s="702">
        <v>102.42945777722723</v>
      </c>
      <c r="F242" s="726" t="s">
        <v>36</v>
      </c>
      <c r="G242" s="676"/>
      <c r="H242" s="596">
        <v>3971</v>
      </c>
      <c r="I242" s="657">
        <v>1149.281427388232</v>
      </c>
      <c r="J242" s="702">
        <v>94.403369602201636</v>
      </c>
      <c r="K242" s="726" t="s">
        <v>36</v>
      </c>
      <c r="L242" s="676"/>
      <c r="M242" s="596">
        <v>1407</v>
      </c>
      <c r="N242" s="657">
        <v>286.04462879144887</v>
      </c>
      <c r="O242" s="702">
        <v>100.75129259119133</v>
      </c>
      <c r="P242" s="726"/>
      <c r="Q242" s="676"/>
      <c r="R242" s="596">
        <v>6698</v>
      </c>
      <c r="S242" s="657">
        <v>1942.9158071076881</v>
      </c>
      <c r="T242" s="702">
        <v>96.290222708811726</v>
      </c>
      <c r="U242" s="726" t="s">
        <v>36</v>
      </c>
      <c r="V242" s="676"/>
      <c r="W242" s="596">
        <v>1117</v>
      </c>
      <c r="X242" s="657">
        <v>228.38147814369378</v>
      </c>
      <c r="Y242" s="702">
        <v>120.17741638915854</v>
      </c>
      <c r="Z242" s="726" t="s">
        <v>36</v>
      </c>
      <c r="AA242" s="676"/>
      <c r="AB242" s="596">
        <v>988</v>
      </c>
      <c r="AC242" s="657">
        <v>285.20994091307944</v>
      </c>
      <c r="AD242" s="702">
        <v>118.13900948380326</v>
      </c>
      <c r="AE242" s="726" t="s">
        <v>36</v>
      </c>
      <c r="AF242" s="676"/>
      <c r="AG242" s="596">
        <v>30526</v>
      </c>
      <c r="AH242" s="657">
        <v>6307.3782937486603</v>
      </c>
      <c r="AI242" s="702">
        <v>107.67242142222959</v>
      </c>
      <c r="AJ242" s="726" t="s">
        <v>36</v>
      </c>
      <c r="AK242" s="676"/>
      <c r="AL242" s="596">
        <v>4043</v>
      </c>
      <c r="AM242" s="657">
        <v>1173.1898115092645</v>
      </c>
      <c r="AN242" s="702">
        <v>79.589324320093752</v>
      </c>
      <c r="AO242" s="726" t="s">
        <v>36</v>
      </c>
      <c r="AP242" s="676"/>
      <c r="AQ242" s="596">
        <v>4539</v>
      </c>
      <c r="AR242" s="657">
        <v>932.03755711425015</v>
      </c>
      <c r="AS242" s="702">
        <v>87.897488397953211</v>
      </c>
      <c r="AT242" s="726" t="s">
        <v>36</v>
      </c>
      <c r="AU242" s="676"/>
      <c r="AV242" s="596">
        <v>4246</v>
      </c>
      <c r="AW242" s="657">
        <v>1225.071225828608</v>
      </c>
      <c r="AX242" s="702">
        <v>85.876691262051153</v>
      </c>
      <c r="AY242" s="726" t="s">
        <v>36</v>
      </c>
      <c r="AZ242" s="676"/>
      <c r="BA242" s="596">
        <v>3569</v>
      </c>
      <c r="BB242" s="657">
        <v>728.30509032716941</v>
      </c>
      <c r="BC242" s="702">
        <v>73.578380737802846</v>
      </c>
      <c r="BD242" s="726" t="s">
        <v>36</v>
      </c>
      <c r="BE242" s="676"/>
      <c r="BF242" s="596">
        <v>3395</v>
      </c>
      <c r="BG242" s="657">
        <v>983.80074317647063</v>
      </c>
      <c r="BH242" s="702">
        <v>69.994745626128747</v>
      </c>
      <c r="BI242" s="726" t="s">
        <v>36</v>
      </c>
      <c r="BJ242" s="676"/>
      <c r="BK242" s="596">
        <v>3686</v>
      </c>
      <c r="BL242" s="657">
        <v>756.8780015196611</v>
      </c>
      <c r="BM242" s="702">
        <v>110.36391870404611</v>
      </c>
      <c r="BN242" s="726" t="s">
        <v>36</v>
      </c>
      <c r="BO242" s="676"/>
      <c r="BP242" s="596">
        <v>4787</v>
      </c>
      <c r="BQ242" s="657">
        <v>1382.0769591557653</v>
      </c>
      <c r="BR242" s="702">
        <v>94.59658417606542</v>
      </c>
      <c r="BS242" s="726" t="s">
        <v>36</v>
      </c>
      <c r="BT242" s="676"/>
      <c r="BU242" s="596">
        <v>57871</v>
      </c>
      <c r="BV242" s="657">
        <v>11846.957455672966</v>
      </c>
      <c r="BW242" s="702">
        <v>103.75207748753456</v>
      </c>
      <c r="BX242" s="726" t="s">
        <v>36</v>
      </c>
      <c r="BY242" s="676"/>
      <c r="BZ242" s="596">
        <v>32848</v>
      </c>
      <c r="CA242" s="657">
        <v>9541.5212374325838</v>
      </c>
      <c r="CB242" s="702">
        <v>91.902005844912026</v>
      </c>
      <c r="CC242" s="726" t="s">
        <v>36</v>
      </c>
      <c r="CD242" s="676"/>
      <c r="CE242" s="596">
        <v>2894</v>
      </c>
      <c r="CF242" s="657">
        <v>594.66872684267923</v>
      </c>
      <c r="CG242" s="702">
        <v>64.591693733275932</v>
      </c>
      <c r="CH242" s="726" t="s">
        <v>36</v>
      </c>
      <c r="CI242" s="676"/>
      <c r="CJ242" s="596">
        <v>2510</v>
      </c>
      <c r="CK242" s="657">
        <v>726.39509556360144</v>
      </c>
      <c r="CL242" s="702">
        <v>67.231471246151671</v>
      </c>
      <c r="CM242" s="726" t="s">
        <v>36</v>
      </c>
    </row>
    <row r="243" spans="2:91" ht="12.75" customHeight="1">
      <c r="B243" s="568" t="s">
        <v>890</v>
      </c>
      <c r="C243" s="596">
        <v>17600</v>
      </c>
      <c r="D243" s="657">
        <v>3681.5552216811593</v>
      </c>
      <c r="E243" s="702">
        <v>88.769841437578862</v>
      </c>
      <c r="F243" s="726" t="s">
        <v>36</v>
      </c>
      <c r="G243" s="676"/>
      <c r="H243" s="596">
        <v>4265</v>
      </c>
      <c r="I243" s="657">
        <v>1363.0533735530789</v>
      </c>
      <c r="J243" s="702">
        <v>111.96285639408627</v>
      </c>
      <c r="K243" s="726" t="s">
        <v>36</v>
      </c>
      <c r="L243" s="676"/>
      <c r="M243" s="596">
        <v>1498</v>
      </c>
      <c r="N243" s="657">
        <v>289.92326633197683</v>
      </c>
      <c r="O243" s="702">
        <v>102.11743516604746</v>
      </c>
      <c r="P243" s="726"/>
      <c r="Q243" s="676"/>
      <c r="R243" s="596">
        <v>6411</v>
      </c>
      <c r="S243" s="657">
        <v>2030.2549659581009</v>
      </c>
      <c r="T243" s="702">
        <v>100.61872064276281</v>
      </c>
      <c r="U243" s="726"/>
      <c r="V243" s="676"/>
      <c r="W243" s="596">
        <v>961</v>
      </c>
      <c r="X243" s="657">
        <v>193.8285587425687</v>
      </c>
      <c r="Y243" s="702">
        <v>101.99520382060088</v>
      </c>
      <c r="Z243" s="726"/>
      <c r="AA243" s="676"/>
      <c r="AB243" s="596">
        <v>986</v>
      </c>
      <c r="AC243" s="657">
        <v>318.45407968565036</v>
      </c>
      <c r="AD243" s="702">
        <v>131.90932062078622</v>
      </c>
      <c r="AE243" s="726" t="s">
        <v>36</v>
      </c>
      <c r="AF243" s="676"/>
      <c r="AG243" s="596">
        <v>24920</v>
      </c>
      <c r="AH243" s="657">
        <v>5216.4094482394921</v>
      </c>
      <c r="AI243" s="702">
        <v>89.048636416562474</v>
      </c>
      <c r="AJ243" s="726" t="s">
        <v>36</v>
      </c>
      <c r="AK243" s="676"/>
      <c r="AL243" s="596">
        <v>4870</v>
      </c>
      <c r="AM243" s="657">
        <v>1540.0286535352807</v>
      </c>
      <c r="AN243" s="702">
        <v>104.4757112327589</v>
      </c>
      <c r="AO243" s="726" t="s">
        <v>36</v>
      </c>
      <c r="AP243" s="676"/>
      <c r="AQ243" s="596">
        <v>4278</v>
      </c>
      <c r="AR243" s="657">
        <v>873.66381576306003</v>
      </c>
      <c r="AS243" s="702">
        <v>82.392447089266554</v>
      </c>
      <c r="AT243" s="726" t="s">
        <v>36</v>
      </c>
      <c r="AU243" s="676"/>
      <c r="AV243" s="596">
        <v>5064</v>
      </c>
      <c r="AW243" s="657">
        <v>1639.0674162973517</v>
      </c>
      <c r="AX243" s="702">
        <v>114.89755330091154</v>
      </c>
      <c r="AY243" s="726" t="s">
        <v>36</v>
      </c>
      <c r="AZ243" s="676"/>
      <c r="BA243" s="596">
        <v>2793</v>
      </c>
      <c r="BB243" s="657">
        <v>554.85503851406577</v>
      </c>
      <c r="BC243" s="702">
        <v>56.055265602683932</v>
      </c>
      <c r="BD243" s="726" t="s">
        <v>36</v>
      </c>
      <c r="BE243" s="676"/>
      <c r="BF243" s="596">
        <v>3046</v>
      </c>
      <c r="BG243" s="657">
        <v>968.5740289661718</v>
      </c>
      <c r="BH243" s="702">
        <v>68.911406347048285</v>
      </c>
      <c r="BI243" s="726" t="s">
        <v>36</v>
      </c>
      <c r="BJ243" s="676"/>
      <c r="BK243" s="596">
        <v>3440</v>
      </c>
      <c r="BL243" s="657">
        <v>702.9031158804429</v>
      </c>
      <c r="BM243" s="702">
        <v>102.49358837500151</v>
      </c>
      <c r="BN243" s="726"/>
      <c r="BO243" s="676"/>
      <c r="BP243" s="596">
        <v>5427</v>
      </c>
      <c r="BQ243" s="657">
        <v>1751.7749744571322</v>
      </c>
      <c r="BR243" s="702">
        <v>119.90065222560635</v>
      </c>
      <c r="BS243" s="726" t="s">
        <v>36</v>
      </c>
      <c r="BT243" s="676"/>
      <c r="BU243" s="596">
        <v>55401</v>
      </c>
      <c r="BV243" s="657">
        <v>11160.099503403681</v>
      </c>
      <c r="BW243" s="702">
        <v>97.736782864133374</v>
      </c>
      <c r="BX243" s="726" t="s">
        <v>36</v>
      </c>
      <c r="BY243" s="676"/>
      <c r="BZ243" s="596">
        <v>37679</v>
      </c>
      <c r="CA243" s="657">
        <v>11866.499554323495</v>
      </c>
      <c r="CB243" s="702">
        <v>114.29572751163613</v>
      </c>
      <c r="CC243" s="726" t="s">
        <v>36</v>
      </c>
      <c r="CD243" s="676"/>
      <c r="CE243" s="596">
        <v>4312</v>
      </c>
      <c r="CF243" s="657">
        <v>881.54615835995446</v>
      </c>
      <c r="CG243" s="702">
        <v>95.751730168914506</v>
      </c>
      <c r="CH243" s="726" t="s">
        <v>36</v>
      </c>
      <c r="CI243" s="676"/>
      <c r="CJ243" s="596">
        <v>3795</v>
      </c>
      <c r="CK243" s="657">
        <v>1213.1559640719247</v>
      </c>
      <c r="CL243" s="702">
        <v>112.28360545622327</v>
      </c>
      <c r="CM243" s="726" t="s">
        <v>36</v>
      </c>
    </row>
    <row r="244" spans="2:91" ht="12.75" customHeight="1">
      <c r="B244" s="574" t="s">
        <v>891</v>
      </c>
      <c r="C244" s="727">
        <v>26510</v>
      </c>
      <c r="D244" s="728">
        <v>4127.1663399525232</v>
      </c>
      <c r="E244" s="729">
        <v>99.514438742222239</v>
      </c>
      <c r="F244" s="730"/>
      <c r="G244" s="731"/>
      <c r="H244" s="727">
        <v>5408</v>
      </c>
      <c r="I244" s="728">
        <v>1169.9870574302597</v>
      </c>
      <c r="J244" s="729">
        <v>96.104155153175014</v>
      </c>
      <c r="K244" s="730" t="s">
        <v>36</v>
      </c>
      <c r="L244" s="731"/>
      <c r="M244" s="727">
        <v>1879</v>
      </c>
      <c r="N244" s="728">
        <v>285.91950931616623</v>
      </c>
      <c r="O244" s="729">
        <v>100.70722272378525</v>
      </c>
      <c r="P244" s="730"/>
      <c r="Q244" s="731"/>
      <c r="R244" s="727">
        <v>8923</v>
      </c>
      <c r="S244" s="728">
        <v>1933.2767675803188</v>
      </c>
      <c r="T244" s="729">
        <v>95.812515306672097</v>
      </c>
      <c r="U244" s="730" t="s">
        <v>36</v>
      </c>
      <c r="V244" s="731"/>
      <c r="W244" s="727">
        <v>1399</v>
      </c>
      <c r="X244" s="728">
        <v>215.00826521148676</v>
      </c>
      <c r="Y244" s="729">
        <v>113.1402512386487</v>
      </c>
      <c r="Z244" s="730" t="s">
        <v>36</v>
      </c>
      <c r="AA244" s="731"/>
      <c r="AB244" s="727">
        <v>1320</v>
      </c>
      <c r="AC244" s="728">
        <v>285.09539296602651</v>
      </c>
      <c r="AD244" s="729">
        <v>118.09156169513253</v>
      </c>
      <c r="AE244" s="730" t="s">
        <v>36</v>
      </c>
      <c r="AF244" s="731"/>
      <c r="AG244" s="727">
        <v>38829</v>
      </c>
      <c r="AH244" s="728">
        <v>6046.160731046094</v>
      </c>
      <c r="AI244" s="729">
        <v>103.2132109255206</v>
      </c>
      <c r="AJ244" s="730" t="s">
        <v>36</v>
      </c>
      <c r="AK244" s="731"/>
      <c r="AL244" s="727">
        <v>5571</v>
      </c>
      <c r="AM244" s="728">
        <v>1207.3063834558836</v>
      </c>
      <c r="AN244" s="729">
        <v>81.903796268887902</v>
      </c>
      <c r="AO244" s="730" t="s">
        <v>36</v>
      </c>
      <c r="AP244" s="731"/>
      <c r="AQ244" s="727">
        <v>5896</v>
      </c>
      <c r="AR244" s="728">
        <v>910.68473023102638</v>
      </c>
      <c r="AS244" s="729">
        <v>85.883771419591582</v>
      </c>
      <c r="AT244" s="730" t="s">
        <v>36</v>
      </c>
      <c r="AU244" s="731"/>
      <c r="AV244" s="727">
        <v>5733</v>
      </c>
      <c r="AW244" s="728">
        <v>1237.8009517360406</v>
      </c>
      <c r="AX244" s="729">
        <v>86.769036718017361</v>
      </c>
      <c r="AY244" s="730" t="s">
        <v>36</v>
      </c>
      <c r="AZ244" s="731"/>
      <c r="BA244" s="727">
        <v>4758</v>
      </c>
      <c r="BB244" s="728">
        <v>728.67495684667767</v>
      </c>
      <c r="BC244" s="729">
        <v>73.615747193091963</v>
      </c>
      <c r="BD244" s="730" t="s">
        <v>36</v>
      </c>
      <c r="BE244" s="731"/>
      <c r="BF244" s="727">
        <v>4579</v>
      </c>
      <c r="BG244" s="728">
        <v>991.44078105923609</v>
      </c>
      <c r="BH244" s="729">
        <v>70.538313530389047</v>
      </c>
      <c r="BI244" s="730" t="s">
        <v>36</v>
      </c>
      <c r="BJ244" s="731"/>
      <c r="BK244" s="727">
        <v>4789</v>
      </c>
      <c r="BL244" s="728">
        <v>739.7477265900211</v>
      </c>
      <c r="BM244" s="729">
        <v>107.86607325746573</v>
      </c>
      <c r="BN244" s="730" t="s">
        <v>36</v>
      </c>
      <c r="BO244" s="731"/>
      <c r="BP244" s="727">
        <v>6554</v>
      </c>
      <c r="BQ244" s="728">
        <v>1415.6714587110407</v>
      </c>
      <c r="BR244" s="729">
        <v>96.895967639468665</v>
      </c>
      <c r="BS244" s="730" t="s">
        <v>37</v>
      </c>
      <c r="BT244" s="731"/>
      <c r="BU244" s="727">
        <v>76499</v>
      </c>
      <c r="BV244" s="728">
        <v>11766.438353060348</v>
      </c>
      <c r="BW244" s="729">
        <v>103.04691549089966</v>
      </c>
      <c r="BX244" s="730" t="s">
        <v>36</v>
      </c>
      <c r="BY244" s="731"/>
      <c r="BZ244" s="727">
        <v>45380</v>
      </c>
      <c r="CA244" s="728">
        <v>9840.9592823747935</v>
      </c>
      <c r="CB244" s="729">
        <v>94.786132628438708</v>
      </c>
      <c r="CC244" s="730" t="s">
        <v>36</v>
      </c>
      <c r="CD244" s="731"/>
      <c r="CE244" s="727">
        <v>4346</v>
      </c>
      <c r="CF244" s="728">
        <v>671.73680430773379</v>
      </c>
      <c r="CG244" s="729">
        <v>72.962669759987548</v>
      </c>
      <c r="CH244" s="730" t="s">
        <v>36</v>
      </c>
      <c r="CI244" s="731"/>
      <c r="CJ244" s="727">
        <v>3722</v>
      </c>
      <c r="CK244" s="728">
        <v>805.19852676385142</v>
      </c>
      <c r="CL244" s="729">
        <v>74.525119910900699</v>
      </c>
      <c r="CM244" s="730" t="s">
        <v>36</v>
      </c>
    </row>
    <row r="245" spans="2:91" ht="12.75" customHeight="1">
      <c r="B245" s="574" t="s">
        <v>892</v>
      </c>
      <c r="C245" s="727">
        <v>11652</v>
      </c>
      <c r="D245" s="728">
        <v>3643.9591111721643</v>
      </c>
      <c r="E245" s="729">
        <v>87.863322163088881</v>
      </c>
      <c r="F245" s="730" t="s">
        <v>36</v>
      </c>
      <c r="G245" s="731"/>
      <c r="H245" s="727">
        <v>2828</v>
      </c>
      <c r="I245" s="728">
        <v>1441.4352034419132</v>
      </c>
      <c r="J245" s="729">
        <v>118.40123491544468</v>
      </c>
      <c r="K245" s="730" t="s">
        <v>36</v>
      </c>
      <c r="L245" s="731"/>
      <c r="M245" s="727">
        <v>1026</v>
      </c>
      <c r="N245" s="728">
        <v>291.98179962228932</v>
      </c>
      <c r="O245" s="729">
        <v>102.84249646405976</v>
      </c>
      <c r="P245" s="730"/>
      <c r="Q245" s="731"/>
      <c r="R245" s="727">
        <v>4186</v>
      </c>
      <c r="S245" s="728">
        <v>2103.8902520378542</v>
      </c>
      <c r="T245" s="729">
        <v>104.26805947150059</v>
      </c>
      <c r="U245" s="730" t="s">
        <v>36</v>
      </c>
      <c r="V245" s="731"/>
      <c r="W245" s="727">
        <v>679</v>
      </c>
      <c r="X245" s="728">
        <v>203.15943518737552</v>
      </c>
      <c r="Y245" s="729">
        <v>106.90523694981025</v>
      </c>
      <c r="Z245" s="730"/>
      <c r="AA245" s="731"/>
      <c r="AB245" s="727">
        <v>654</v>
      </c>
      <c r="AC245" s="728">
        <v>338.80859037618683</v>
      </c>
      <c r="AD245" s="729">
        <v>140.34051949067521</v>
      </c>
      <c r="AE245" s="730" t="s">
        <v>36</v>
      </c>
      <c r="AF245" s="731"/>
      <c r="AG245" s="727">
        <v>16617</v>
      </c>
      <c r="AH245" s="728">
        <v>5201.1519420088898</v>
      </c>
      <c r="AI245" s="729">
        <v>88.788177543762373</v>
      </c>
      <c r="AJ245" s="730" t="s">
        <v>36</v>
      </c>
      <c r="AK245" s="731"/>
      <c r="AL245" s="727">
        <v>3342</v>
      </c>
      <c r="AM245" s="728">
        <v>1675.9990851458779</v>
      </c>
      <c r="AN245" s="729">
        <v>113.69996009107204</v>
      </c>
      <c r="AO245" s="730" t="s">
        <v>36</v>
      </c>
      <c r="AP245" s="731"/>
      <c r="AQ245" s="727">
        <v>2921</v>
      </c>
      <c r="AR245" s="728">
        <v>887.20918724739124</v>
      </c>
      <c r="AS245" s="729">
        <v>83.669867858206686</v>
      </c>
      <c r="AT245" s="730" t="s">
        <v>36</v>
      </c>
      <c r="AU245" s="731"/>
      <c r="AV245" s="727">
        <v>3577</v>
      </c>
      <c r="AW245" s="728">
        <v>1859.2618486284887</v>
      </c>
      <c r="AX245" s="729">
        <v>130.33303891533669</v>
      </c>
      <c r="AY245" s="730" t="s">
        <v>36</v>
      </c>
      <c r="AZ245" s="731"/>
      <c r="BA245" s="727">
        <v>1604</v>
      </c>
      <c r="BB245" s="728">
        <v>471.14035074494825</v>
      </c>
      <c r="BC245" s="729">
        <v>47.597833062626577</v>
      </c>
      <c r="BD245" s="730" t="s">
        <v>36</v>
      </c>
      <c r="BE245" s="731"/>
      <c r="BF245" s="727">
        <v>1862</v>
      </c>
      <c r="BG245" s="728">
        <v>941.73562349533586</v>
      </c>
      <c r="BH245" s="729">
        <v>67.001926834076315</v>
      </c>
      <c r="BI245" s="730" t="s">
        <v>36</v>
      </c>
      <c r="BJ245" s="731"/>
      <c r="BK245" s="727">
        <v>2337</v>
      </c>
      <c r="BL245" s="728">
        <v>710.29857709389626</v>
      </c>
      <c r="BM245" s="729">
        <v>103.57195513754678</v>
      </c>
      <c r="BN245" s="730"/>
      <c r="BO245" s="731"/>
      <c r="BP245" s="727">
        <v>3660</v>
      </c>
      <c r="BQ245" s="728">
        <v>1894.3873086535887</v>
      </c>
      <c r="BR245" s="729">
        <v>129.66178715155212</v>
      </c>
      <c r="BS245" s="730" t="s">
        <v>36</v>
      </c>
      <c r="BT245" s="731"/>
      <c r="BU245" s="727">
        <v>36773</v>
      </c>
      <c r="BV245" s="728">
        <v>10984.791618681829</v>
      </c>
      <c r="BW245" s="729">
        <v>96.201489325020717</v>
      </c>
      <c r="BX245" s="730" t="s">
        <v>36</v>
      </c>
      <c r="BY245" s="731"/>
      <c r="BZ245" s="727">
        <v>25147</v>
      </c>
      <c r="CA245" s="728">
        <v>12532.519283094865</v>
      </c>
      <c r="CB245" s="729">
        <v>120.71069505017122</v>
      </c>
      <c r="CC245" s="730" t="s">
        <v>36</v>
      </c>
      <c r="CD245" s="731"/>
      <c r="CE245" s="727">
        <v>2860</v>
      </c>
      <c r="CF245" s="728">
        <v>869.7807424417864</v>
      </c>
      <c r="CG245" s="729">
        <v>94.473794896168997</v>
      </c>
      <c r="CH245" s="730" t="s">
        <v>36</v>
      </c>
      <c r="CI245" s="731"/>
      <c r="CJ245" s="727">
        <v>2583</v>
      </c>
      <c r="CK245" s="728">
        <v>1317.0764094916044</v>
      </c>
      <c r="CL245" s="729">
        <v>121.90195844455059</v>
      </c>
      <c r="CM245" s="730" t="s">
        <v>36</v>
      </c>
    </row>
    <row r="246" spans="2:91" ht="12.75" customHeight="1">
      <c r="B246" s="315"/>
      <c r="C246" s="148"/>
      <c r="D246" s="149"/>
      <c r="E246" s="140"/>
      <c r="F246" s="150"/>
      <c r="G246" s="365"/>
      <c r="H246" s="148"/>
      <c r="I246" s="149"/>
      <c r="J246" s="140"/>
      <c r="K246" s="150"/>
      <c r="L246" s="365"/>
      <c r="M246" s="148"/>
      <c r="N246" s="149"/>
      <c r="O246" s="140"/>
      <c r="P246" s="150"/>
      <c r="Q246" s="365"/>
      <c r="R246" s="148"/>
      <c r="S246" s="149"/>
      <c r="T246" s="140"/>
      <c r="U246" s="150"/>
      <c r="V246" s="365"/>
      <c r="W246" s="148"/>
      <c r="X246" s="149"/>
      <c r="Y246" s="140"/>
      <c r="Z246" s="150"/>
      <c r="AA246" s="365"/>
      <c r="AB246" s="148"/>
      <c r="AC246" s="149"/>
      <c r="AD246" s="140"/>
      <c r="AE246" s="150"/>
      <c r="AF246" s="365"/>
      <c r="AG246" s="148"/>
      <c r="AH246" s="149"/>
      <c r="AI246" s="140"/>
      <c r="AJ246" s="150"/>
      <c r="AK246" s="365"/>
      <c r="AL246" s="148"/>
      <c r="AM246" s="149"/>
      <c r="AN246" s="140"/>
      <c r="AO246" s="150"/>
      <c r="AP246" s="365"/>
      <c r="AQ246" s="148"/>
      <c r="AR246" s="149"/>
      <c r="AS246" s="140"/>
      <c r="AT246" s="150"/>
      <c r="AU246" s="365"/>
      <c r="AV246" s="148"/>
      <c r="AW246" s="149"/>
      <c r="AX246" s="140"/>
      <c r="AY246" s="150"/>
      <c r="AZ246" s="365"/>
      <c r="BA246" s="148"/>
      <c r="BB246" s="149"/>
      <c r="BC246" s="140"/>
      <c r="BD246" s="150"/>
      <c r="BE246" s="365"/>
      <c r="BF246" s="148"/>
      <c r="BG246" s="149"/>
      <c r="BH246" s="140"/>
      <c r="BI246" s="150"/>
      <c r="BJ246" s="365"/>
      <c r="BK246" s="148"/>
      <c r="BL246" s="149"/>
      <c r="BM246" s="140"/>
      <c r="BN246" s="150"/>
      <c r="BO246" s="365"/>
      <c r="BP246" s="148"/>
      <c r="BQ246" s="149"/>
      <c r="BR246" s="140"/>
      <c r="BS246" s="150"/>
      <c r="BT246" s="365"/>
      <c r="BU246" s="148"/>
      <c r="BV246" s="149"/>
      <c r="BW246" s="140"/>
      <c r="BX246" s="150"/>
      <c r="BY246" s="365"/>
      <c r="BZ246" s="148"/>
      <c r="CA246" s="149"/>
      <c r="CB246" s="140"/>
      <c r="CC246" s="150"/>
      <c r="CD246" s="365"/>
      <c r="CE246" s="148"/>
      <c r="CF246" s="149"/>
      <c r="CG246" s="140"/>
      <c r="CH246" s="150"/>
      <c r="CI246" s="365"/>
      <c r="CJ246" s="148"/>
      <c r="CK246" s="149"/>
      <c r="CL246" s="140"/>
      <c r="CM246" s="150"/>
    </row>
    <row r="247" spans="2:91" ht="12.75" customHeight="1">
      <c r="B247" s="563" t="s">
        <v>187</v>
      </c>
      <c r="C247" s="580">
        <v>11732</v>
      </c>
      <c r="D247" s="656">
        <v>3873.1572090856212</v>
      </c>
      <c r="E247" s="701">
        <v>93.389758026322099</v>
      </c>
      <c r="F247" s="725" t="s">
        <v>36</v>
      </c>
      <c r="G247" s="675"/>
      <c r="H247" s="580">
        <v>2168</v>
      </c>
      <c r="I247" s="656">
        <v>992.54341703976706</v>
      </c>
      <c r="J247" s="701">
        <v>81.528719434691794</v>
      </c>
      <c r="K247" s="725" t="s">
        <v>36</v>
      </c>
      <c r="L247" s="675"/>
      <c r="M247" s="580">
        <v>1379</v>
      </c>
      <c r="N247" s="656">
        <v>440.88087008351761</v>
      </c>
      <c r="O247" s="701">
        <v>155.28806720586596</v>
      </c>
      <c r="P247" s="725" t="s">
        <v>36</v>
      </c>
      <c r="Q247" s="675"/>
      <c r="R247" s="580">
        <v>5702</v>
      </c>
      <c r="S247" s="656">
        <v>2605.8900979344817</v>
      </c>
      <c r="T247" s="701">
        <v>129.14699492734675</v>
      </c>
      <c r="U247" s="725" t="s">
        <v>36</v>
      </c>
      <c r="V247" s="675"/>
      <c r="W247" s="580">
        <v>422</v>
      </c>
      <c r="X247" s="656">
        <v>137.00668694978376</v>
      </c>
      <c r="Y247" s="701">
        <v>72.094767927299614</v>
      </c>
      <c r="Z247" s="725" t="s">
        <v>36</v>
      </c>
      <c r="AA247" s="675"/>
      <c r="AB247" s="580">
        <v>388</v>
      </c>
      <c r="AC247" s="656">
        <v>177.98885267708675</v>
      </c>
      <c r="AD247" s="701">
        <v>73.726135516566487</v>
      </c>
      <c r="AE247" s="725" t="s">
        <v>36</v>
      </c>
      <c r="AF247" s="675"/>
      <c r="AG247" s="580">
        <v>15815</v>
      </c>
      <c r="AH247" s="656">
        <v>5222.5252192178341</v>
      </c>
      <c r="AI247" s="701">
        <v>89.153037934821583</v>
      </c>
      <c r="AJ247" s="725" t="s">
        <v>36</v>
      </c>
      <c r="AK247" s="675"/>
      <c r="AL247" s="580">
        <v>2592</v>
      </c>
      <c r="AM247" s="656">
        <v>1184.2502463314213</v>
      </c>
      <c r="AN247" s="701">
        <v>80.339665420524412</v>
      </c>
      <c r="AO247" s="725" t="s">
        <v>36</v>
      </c>
      <c r="AP247" s="675"/>
      <c r="AQ247" s="580">
        <v>3214</v>
      </c>
      <c r="AR247" s="656">
        <v>1049.9458215879451</v>
      </c>
      <c r="AS247" s="701">
        <v>99.017040640770176</v>
      </c>
      <c r="AT247" s="725"/>
      <c r="AU247" s="675"/>
      <c r="AV247" s="580">
        <v>2989</v>
      </c>
      <c r="AW247" s="656">
        <v>1371.7143337936498</v>
      </c>
      <c r="AX247" s="701">
        <v>96.156277169314436</v>
      </c>
      <c r="AY247" s="725" t="s">
        <v>37</v>
      </c>
      <c r="AZ247" s="675"/>
      <c r="BA247" s="580">
        <v>2120</v>
      </c>
      <c r="BB247" s="656">
        <v>684.49173848817441</v>
      </c>
      <c r="BC247" s="701">
        <v>69.152055114346439</v>
      </c>
      <c r="BD247" s="725" t="s">
        <v>36</v>
      </c>
      <c r="BE247" s="675"/>
      <c r="BF247" s="580">
        <v>2526</v>
      </c>
      <c r="BG247" s="656">
        <v>1155.3245693272772</v>
      </c>
      <c r="BH247" s="701">
        <v>82.198199083057574</v>
      </c>
      <c r="BI247" s="725" t="s">
        <v>36</v>
      </c>
      <c r="BJ247" s="675"/>
      <c r="BK247" s="580">
        <v>2148</v>
      </c>
      <c r="BL247" s="656">
        <v>701.80954624292121</v>
      </c>
      <c r="BM247" s="701">
        <v>102.3341298753089</v>
      </c>
      <c r="BN247" s="725"/>
      <c r="BO247" s="675"/>
      <c r="BP247" s="580">
        <v>2707</v>
      </c>
      <c r="BQ247" s="656">
        <v>1241.6571195566169</v>
      </c>
      <c r="BR247" s="701">
        <v>84.985515061112196</v>
      </c>
      <c r="BS247" s="725" t="s">
        <v>36</v>
      </c>
      <c r="BT247" s="675"/>
      <c r="BU247" s="580">
        <v>32570</v>
      </c>
      <c r="BV247" s="656">
        <v>10578.61312088892</v>
      </c>
      <c r="BW247" s="701">
        <v>92.644300643077699</v>
      </c>
      <c r="BX247" s="725" t="s">
        <v>36</v>
      </c>
      <c r="BY247" s="675"/>
      <c r="BZ247" s="580">
        <v>18517</v>
      </c>
      <c r="CA247" s="656">
        <v>8453.4910931546983</v>
      </c>
      <c r="CB247" s="701">
        <v>81.42231920054499</v>
      </c>
      <c r="CC247" s="725" t="s">
        <v>36</v>
      </c>
      <c r="CD247" s="675"/>
      <c r="CE247" s="580">
        <v>1491</v>
      </c>
      <c r="CF247" s="656">
        <v>487.43699718121962</v>
      </c>
      <c r="CG247" s="701">
        <v>52.94440385886692</v>
      </c>
      <c r="CH247" s="725" t="s">
        <v>36</v>
      </c>
      <c r="CI247" s="675"/>
      <c r="CJ247" s="580">
        <v>1388</v>
      </c>
      <c r="CK247" s="656">
        <v>635.47858396288348</v>
      </c>
      <c r="CL247" s="701">
        <v>58.81669687223949</v>
      </c>
      <c r="CM247" s="725" t="s">
        <v>36</v>
      </c>
    </row>
    <row r="248" spans="2:91" ht="12.75" customHeight="1">
      <c r="B248" s="568" t="s">
        <v>893</v>
      </c>
      <c r="C248" s="596">
        <v>10441</v>
      </c>
      <c r="D248" s="657">
        <v>4402.2561616111443</v>
      </c>
      <c r="E248" s="702">
        <v>106.14741811624249</v>
      </c>
      <c r="F248" s="726" t="s">
        <v>36</v>
      </c>
      <c r="G248" s="676"/>
      <c r="H248" s="596">
        <v>1754</v>
      </c>
      <c r="I248" s="657">
        <v>993.83184465145496</v>
      </c>
      <c r="J248" s="702">
        <v>81.634552440545079</v>
      </c>
      <c r="K248" s="726" t="s">
        <v>36</v>
      </c>
      <c r="L248" s="676"/>
      <c r="M248" s="596">
        <v>1091</v>
      </c>
      <c r="N248" s="657">
        <v>454.79141868192988</v>
      </c>
      <c r="O248" s="702">
        <v>160.18767241035468</v>
      </c>
      <c r="P248" s="726" t="s">
        <v>36</v>
      </c>
      <c r="Q248" s="676"/>
      <c r="R248" s="596">
        <v>4607</v>
      </c>
      <c r="S248" s="657">
        <v>2614.4242924932428</v>
      </c>
      <c r="T248" s="702">
        <v>129.56994660219402</v>
      </c>
      <c r="U248" s="726" t="s">
        <v>36</v>
      </c>
      <c r="V248" s="676"/>
      <c r="W248" s="596">
        <v>359</v>
      </c>
      <c r="X248" s="657">
        <v>150.32360078878889</v>
      </c>
      <c r="Y248" s="702">
        <v>79.102307735066915</v>
      </c>
      <c r="Z248" s="726" t="s">
        <v>36</v>
      </c>
      <c r="AA248" s="676"/>
      <c r="AB248" s="596">
        <v>305</v>
      </c>
      <c r="AC248" s="657">
        <v>172.51002661664387</v>
      </c>
      <c r="AD248" s="702">
        <v>71.45670871523339</v>
      </c>
      <c r="AE248" s="726" t="s">
        <v>36</v>
      </c>
      <c r="AF248" s="676"/>
      <c r="AG248" s="596">
        <v>13062</v>
      </c>
      <c r="AH248" s="657">
        <v>5507.8472080402425</v>
      </c>
      <c r="AI248" s="702">
        <v>94.023731904765242</v>
      </c>
      <c r="AJ248" s="726" t="s">
        <v>36</v>
      </c>
      <c r="AK248" s="676"/>
      <c r="AL248" s="596">
        <v>1955</v>
      </c>
      <c r="AM248" s="657">
        <v>1109.715090693453</v>
      </c>
      <c r="AN248" s="702">
        <v>75.283192361243948</v>
      </c>
      <c r="AO248" s="726" t="s">
        <v>36</v>
      </c>
      <c r="AP248" s="676"/>
      <c r="AQ248" s="596">
        <v>2639</v>
      </c>
      <c r="AR248" s="657">
        <v>1108.1009353131233</v>
      </c>
      <c r="AS248" s="702">
        <v>104.50146387556683</v>
      </c>
      <c r="AT248" s="726" t="s">
        <v>37</v>
      </c>
      <c r="AU248" s="676"/>
      <c r="AV248" s="596">
        <v>2341</v>
      </c>
      <c r="AW248" s="657">
        <v>1323.6107519006148</v>
      </c>
      <c r="AX248" s="702">
        <v>92.784247556886911</v>
      </c>
      <c r="AY248" s="726" t="s">
        <v>36</v>
      </c>
      <c r="AZ248" s="676"/>
      <c r="BA248" s="596">
        <v>1736</v>
      </c>
      <c r="BB248" s="657">
        <v>725.78351896925369</v>
      </c>
      <c r="BC248" s="702">
        <v>73.323634286220425</v>
      </c>
      <c r="BD248" s="726" t="s">
        <v>36</v>
      </c>
      <c r="BE248" s="676"/>
      <c r="BF248" s="596">
        <v>1983</v>
      </c>
      <c r="BG248" s="657">
        <v>1124.5466803149818</v>
      </c>
      <c r="BH248" s="702">
        <v>80.008436036763129</v>
      </c>
      <c r="BI248" s="726" t="s">
        <v>36</v>
      </c>
      <c r="BJ248" s="676"/>
      <c r="BK248" s="596">
        <v>1754</v>
      </c>
      <c r="BL248" s="657">
        <v>736.50417991672862</v>
      </c>
      <c r="BM248" s="702">
        <v>107.39311655817562</v>
      </c>
      <c r="BN248" s="726" t="s">
        <v>36</v>
      </c>
      <c r="BO248" s="676"/>
      <c r="BP248" s="596">
        <v>2148</v>
      </c>
      <c r="BQ248" s="657">
        <v>1215.0405523396855</v>
      </c>
      <c r="BR248" s="702">
        <v>83.163737826107592</v>
      </c>
      <c r="BS248" s="726" t="s">
        <v>36</v>
      </c>
      <c r="BT248" s="676"/>
      <c r="BU248" s="596">
        <v>26737</v>
      </c>
      <c r="BV248" s="657">
        <v>11202.850988637734</v>
      </c>
      <c r="BW248" s="702">
        <v>98.111187467619715</v>
      </c>
      <c r="BX248" s="726" t="s">
        <v>36</v>
      </c>
      <c r="BY248" s="676"/>
      <c r="BZ248" s="596">
        <v>14438</v>
      </c>
      <c r="CA248" s="657">
        <v>8201.1840456483442</v>
      </c>
      <c r="CB248" s="702">
        <v>78.992148667184551</v>
      </c>
      <c r="CC248" s="726" t="s">
        <v>36</v>
      </c>
      <c r="CD248" s="676"/>
      <c r="CE248" s="596">
        <v>1033</v>
      </c>
      <c r="CF248" s="657">
        <v>433.93374748072296</v>
      </c>
      <c r="CG248" s="702">
        <v>47.13299094543197</v>
      </c>
      <c r="CH248" s="726" t="s">
        <v>36</v>
      </c>
      <c r="CI248" s="676"/>
      <c r="CJ248" s="596">
        <v>924</v>
      </c>
      <c r="CK248" s="657">
        <v>523.52391367796929</v>
      </c>
      <c r="CL248" s="702">
        <v>48.454736498191835</v>
      </c>
      <c r="CM248" s="726" t="s">
        <v>36</v>
      </c>
    </row>
    <row r="249" spans="2:91" ht="12.75" customHeight="1">
      <c r="B249" s="568" t="s">
        <v>894</v>
      </c>
      <c r="C249" s="596">
        <v>1287</v>
      </c>
      <c r="D249" s="657">
        <v>1957.9653790689699</v>
      </c>
      <c r="E249" s="702">
        <v>47.210557977411781</v>
      </c>
      <c r="F249" s="726" t="s">
        <v>36</v>
      </c>
      <c r="G249" s="676"/>
      <c r="H249" s="596">
        <v>409</v>
      </c>
      <c r="I249" s="657">
        <v>975.19981505228009</v>
      </c>
      <c r="J249" s="702">
        <v>80.104094943561705</v>
      </c>
      <c r="K249" s="726" t="s">
        <v>36</v>
      </c>
      <c r="L249" s="676"/>
      <c r="M249" s="596">
        <v>287</v>
      </c>
      <c r="N249" s="657">
        <v>393.7293256039693</v>
      </c>
      <c r="O249" s="702">
        <v>138.68024249663458</v>
      </c>
      <c r="P249" s="726" t="s">
        <v>36</v>
      </c>
      <c r="Q249" s="676"/>
      <c r="R249" s="596">
        <v>1039</v>
      </c>
      <c r="S249" s="657">
        <v>2439.122425144682</v>
      </c>
      <c r="T249" s="702">
        <v>120.88204783349154</v>
      </c>
      <c r="U249" s="726" t="s">
        <v>36</v>
      </c>
      <c r="V249" s="676"/>
      <c r="W249" s="596">
        <v>63</v>
      </c>
      <c r="X249" s="657">
        <v>91.045671014160789</v>
      </c>
      <c r="Y249" s="702">
        <v>47.909460980959459</v>
      </c>
      <c r="Z249" s="726" t="s">
        <v>36</v>
      </c>
      <c r="AA249" s="676"/>
      <c r="AB249" s="596">
        <v>82</v>
      </c>
      <c r="AC249" s="657">
        <v>199.07811148000042</v>
      </c>
      <c r="AD249" s="702">
        <v>82.461680069282821</v>
      </c>
      <c r="AE249" s="726"/>
      <c r="AF249" s="676"/>
      <c r="AG249" s="596">
        <v>2746</v>
      </c>
      <c r="AH249" s="657">
        <v>4181.4940536547265</v>
      </c>
      <c r="AI249" s="702">
        <v>71.38173246495937</v>
      </c>
      <c r="AJ249" s="726" t="s">
        <v>36</v>
      </c>
      <c r="AK249" s="676"/>
      <c r="AL249" s="596">
        <v>630</v>
      </c>
      <c r="AM249" s="657">
        <v>1475.3644417880953</v>
      </c>
      <c r="AN249" s="702">
        <v>100.08888407984571</v>
      </c>
      <c r="AO249" s="726"/>
      <c r="AP249" s="676"/>
      <c r="AQ249" s="596">
        <v>573</v>
      </c>
      <c r="AR249" s="657">
        <v>843.19472813382163</v>
      </c>
      <c r="AS249" s="702">
        <v>79.519004644866314</v>
      </c>
      <c r="AT249" s="726" t="s">
        <v>36</v>
      </c>
      <c r="AU249" s="676"/>
      <c r="AV249" s="596">
        <v>640</v>
      </c>
      <c r="AW249" s="657">
        <v>1559.5367778299344</v>
      </c>
      <c r="AX249" s="702">
        <v>109.32250758802194</v>
      </c>
      <c r="AY249" s="726" t="s">
        <v>37</v>
      </c>
      <c r="AZ249" s="676"/>
      <c r="BA249" s="596">
        <v>382</v>
      </c>
      <c r="BB249" s="657">
        <v>541.62057068612273</v>
      </c>
      <c r="BC249" s="702">
        <v>54.718228795390502</v>
      </c>
      <c r="BD249" s="726" t="s">
        <v>36</v>
      </c>
      <c r="BE249" s="676"/>
      <c r="BF249" s="596">
        <v>529</v>
      </c>
      <c r="BG249" s="657">
        <v>1250.5278666452191</v>
      </c>
      <c r="BH249" s="702">
        <v>88.971654607214177</v>
      </c>
      <c r="BI249" s="726" t="s">
        <v>36</v>
      </c>
      <c r="BJ249" s="676"/>
      <c r="BK249" s="596">
        <v>394</v>
      </c>
      <c r="BL249" s="657">
        <v>580.14662787918166</v>
      </c>
      <c r="BM249" s="702">
        <v>84.59389115171858</v>
      </c>
      <c r="BN249" s="726" t="s">
        <v>36</v>
      </c>
      <c r="BO249" s="676"/>
      <c r="BP249" s="596">
        <v>551</v>
      </c>
      <c r="BQ249" s="657">
        <v>1336.3771334266755</v>
      </c>
      <c r="BR249" s="702">
        <v>91.468648801139508</v>
      </c>
      <c r="BS249" s="726" t="s">
        <v>37</v>
      </c>
      <c r="BT249" s="676"/>
      <c r="BU249" s="596">
        <v>5801</v>
      </c>
      <c r="BV249" s="657">
        <v>8380.1762761977097</v>
      </c>
      <c r="BW249" s="702">
        <v>73.391054337830738</v>
      </c>
      <c r="BX249" s="726" t="s">
        <v>36</v>
      </c>
      <c r="BY249" s="676"/>
      <c r="BZ249" s="596">
        <v>4009</v>
      </c>
      <c r="CA249" s="657">
        <v>9323.7227712896438</v>
      </c>
      <c r="CB249" s="702">
        <v>89.804214998945483</v>
      </c>
      <c r="CC249" s="726" t="s">
        <v>36</v>
      </c>
      <c r="CD249" s="676"/>
      <c r="CE249" s="596">
        <v>457</v>
      </c>
      <c r="CF249" s="657">
        <v>673.73412397226343</v>
      </c>
      <c r="CG249" s="702">
        <v>73.179614512982582</v>
      </c>
      <c r="CH249" s="726" t="s">
        <v>36</v>
      </c>
      <c r="CI249" s="676"/>
      <c r="CJ249" s="596">
        <v>439</v>
      </c>
      <c r="CK249" s="657">
        <v>1047.1872288747195</v>
      </c>
      <c r="CL249" s="702">
        <v>96.922375298806728</v>
      </c>
      <c r="CM249" s="726"/>
    </row>
    <row r="250" spans="2:91" ht="12.75" customHeight="1">
      <c r="B250" s="315"/>
      <c r="C250" s="148"/>
      <c r="D250" s="149"/>
      <c r="E250" s="140"/>
      <c r="F250" s="150"/>
      <c r="G250" s="365"/>
      <c r="H250" s="148"/>
      <c r="I250" s="149"/>
      <c r="J250" s="140"/>
      <c r="K250" s="150"/>
      <c r="L250" s="365"/>
      <c r="M250" s="148"/>
      <c r="N250" s="149"/>
      <c r="O250" s="140"/>
      <c r="P250" s="150"/>
      <c r="Q250" s="365"/>
      <c r="R250" s="148"/>
      <c r="S250" s="149"/>
      <c r="T250" s="140"/>
      <c r="U250" s="150"/>
      <c r="V250" s="365"/>
      <c r="W250" s="148"/>
      <c r="X250" s="149"/>
      <c r="Y250" s="140"/>
      <c r="Z250" s="150"/>
      <c r="AA250" s="365"/>
      <c r="AB250" s="148"/>
      <c r="AC250" s="149"/>
      <c r="AD250" s="140"/>
      <c r="AE250" s="150"/>
      <c r="AF250" s="365"/>
      <c r="AG250" s="148"/>
      <c r="AH250" s="149"/>
      <c r="AI250" s="140"/>
      <c r="AJ250" s="150"/>
      <c r="AK250" s="365"/>
      <c r="AL250" s="148"/>
      <c r="AM250" s="149"/>
      <c r="AN250" s="140"/>
      <c r="AO250" s="150"/>
      <c r="AP250" s="365"/>
      <c r="AQ250" s="148"/>
      <c r="AR250" s="149"/>
      <c r="AS250" s="140"/>
      <c r="AT250" s="150"/>
      <c r="AU250" s="365"/>
      <c r="AV250" s="148"/>
      <c r="AW250" s="149"/>
      <c r="AX250" s="140"/>
      <c r="AY250" s="150"/>
      <c r="AZ250" s="365"/>
      <c r="BA250" s="148"/>
      <c r="BB250" s="149"/>
      <c r="BC250" s="140"/>
      <c r="BD250" s="150"/>
      <c r="BE250" s="365"/>
      <c r="BF250" s="148"/>
      <c r="BG250" s="149"/>
      <c r="BH250" s="140"/>
      <c r="BI250" s="150"/>
      <c r="BJ250" s="365"/>
      <c r="BK250" s="148"/>
      <c r="BL250" s="149"/>
      <c r="BM250" s="140"/>
      <c r="BN250" s="150"/>
      <c r="BO250" s="365"/>
      <c r="BP250" s="148"/>
      <c r="BQ250" s="149"/>
      <c r="BR250" s="140"/>
      <c r="BS250" s="150"/>
      <c r="BT250" s="365"/>
      <c r="BU250" s="148"/>
      <c r="BV250" s="149"/>
      <c r="BW250" s="140"/>
      <c r="BX250" s="150"/>
      <c r="BY250" s="365"/>
      <c r="BZ250" s="148"/>
      <c r="CA250" s="149"/>
      <c r="CB250" s="140"/>
      <c r="CC250" s="150"/>
      <c r="CD250" s="365"/>
      <c r="CE250" s="148"/>
      <c r="CF250" s="149"/>
      <c r="CG250" s="140"/>
      <c r="CH250" s="150"/>
      <c r="CI250" s="365"/>
      <c r="CJ250" s="148"/>
      <c r="CK250" s="149"/>
      <c r="CL250" s="140"/>
      <c r="CM250" s="150"/>
    </row>
    <row r="251" spans="2:91" ht="12.75" customHeight="1">
      <c r="B251" s="563" t="s">
        <v>192</v>
      </c>
      <c r="C251" s="580">
        <v>32071</v>
      </c>
      <c r="D251" s="656">
        <v>6229.7546323191937</v>
      </c>
      <c r="E251" s="701">
        <v>150.21215155193752</v>
      </c>
      <c r="F251" s="725" t="s">
        <v>36</v>
      </c>
      <c r="G251" s="675"/>
      <c r="H251" s="580">
        <v>5787</v>
      </c>
      <c r="I251" s="656">
        <v>1801.8147967401517</v>
      </c>
      <c r="J251" s="701">
        <v>148.00325156034802</v>
      </c>
      <c r="K251" s="725" t="s">
        <v>36</v>
      </c>
      <c r="L251" s="675"/>
      <c r="M251" s="580">
        <v>1825</v>
      </c>
      <c r="N251" s="656">
        <v>360.68114241887935</v>
      </c>
      <c r="O251" s="701">
        <v>127.03993592015317</v>
      </c>
      <c r="P251" s="725" t="s">
        <v>36</v>
      </c>
      <c r="Q251" s="675"/>
      <c r="R251" s="580">
        <v>8226</v>
      </c>
      <c r="S251" s="656">
        <v>2552.5943726794894</v>
      </c>
      <c r="T251" s="701">
        <v>126.50567756534004</v>
      </c>
      <c r="U251" s="725" t="s">
        <v>36</v>
      </c>
      <c r="V251" s="675"/>
      <c r="W251" s="580">
        <v>1269</v>
      </c>
      <c r="X251" s="656">
        <v>249.23224860144063</v>
      </c>
      <c r="Y251" s="701">
        <v>131.14937323829849</v>
      </c>
      <c r="Z251" s="725" t="s">
        <v>36</v>
      </c>
      <c r="AA251" s="675"/>
      <c r="AB251" s="580">
        <v>737</v>
      </c>
      <c r="AC251" s="656">
        <v>230.35683498314305</v>
      </c>
      <c r="AD251" s="701">
        <v>95.417881388034147</v>
      </c>
      <c r="AE251" s="725"/>
      <c r="AF251" s="675"/>
      <c r="AG251" s="580">
        <v>32573</v>
      </c>
      <c r="AH251" s="656">
        <v>6326.4399209697831</v>
      </c>
      <c r="AI251" s="701">
        <v>107.99781994179838</v>
      </c>
      <c r="AJ251" s="725" t="s">
        <v>36</v>
      </c>
      <c r="AK251" s="675"/>
      <c r="AL251" s="580">
        <v>6068</v>
      </c>
      <c r="AM251" s="656">
        <v>1881.9472703806309</v>
      </c>
      <c r="AN251" s="701">
        <v>127.6715073607306</v>
      </c>
      <c r="AO251" s="725" t="s">
        <v>36</v>
      </c>
      <c r="AP251" s="675"/>
      <c r="AQ251" s="580">
        <v>7596</v>
      </c>
      <c r="AR251" s="656">
        <v>1485.0671789567164</v>
      </c>
      <c r="AS251" s="701">
        <v>140.05194762396053</v>
      </c>
      <c r="AT251" s="725" t="s">
        <v>36</v>
      </c>
      <c r="AU251" s="675"/>
      <c r="AV251" s="580">
        <v>5799</v>
      </c>
      <c r="AW251" s="656">
        <v>1813.958459694295</v>
      </c>
      <c r="AX251" s="701">
        <v>127.15730099691898</v>
      </c>
      <c r="AY251" s="725" t="s">
        <v>36</v>
      </c>
      <c r="AZ251" s="675"/>
      <c r="BA251" s="580">
        <v>3774</v>
      </c>
      <c r="BB251" s="656">
        <v>742.79590154907726</v>
      </c>
      <c r="BC251" s="701">
        <v>75.042341980756959</v>
      </c>
      <c r="BD251" s="725" t="s">
        <v>36</v>
      </c>
      <c r="BE251" s="675"/>
      <c r="BF251" s="580">
        <v>3121</v>
      </c>
      <c r="BG251" s="656">
        <v>969.93714121943844</v>
      </c>
      <c r="BH251" s="701">
        <v>69.008388074383845</v>
      </c>
      <c r="BI251" s="725" t="s">
        <v>36</v>
      </c>
      <c r="BJ251" s="675"/>
      <c r="BK251" s="580">
        <v>4422</v>
      </c>
      <c r="BL251" s="656">
        <v>864.53234918626083</v>
      </c>
      <c r="BM251" s="701">
        <v>126.06150226461826</v>
      </c>
      <c r="BN251" s="725" t="s">
        <v>36</v>
      </c>
      <c r="BO251" s="675"/>
      <c r="BP251" s="580">
        <v>5414</v>
      </c>
      <c r="BQ251" s="656">
        <v>1691.8428751349381</v>
      </c>
      <c r="BR251" s="701">
        <v>115.79858552025924</v>
      </c>
      <c r="BS251" s="725" t="s">
        <v>36</v>
      </c>
      <c r="BT251" s="675"/>
      <c r="BU251" s="580">
        <v>69772</v>
      </c>
      <c r="BV251" s="656">
        <v>13685.584492338918</v>
      </c>
      <c r="BW251" s="701">
        <v>119.85421809980585</v>
      </c>
      <c r="BX251" s="725" t="s">
        <v>36</v>
      </c>
      <c r="BY251" s="675"/>
      <c r="BZ251" s="580">
        <v>40537</v>
      </c>
      <c r="CA251" s="656">
        <v>12553.217144313325</v>
      </c>
      <c r="CB251" s="701">
        <v>120.91005266991989</v>
      </c>
      <c r="CC251" s="725" t="s">
        <v>36</v>
      </c>
      <c r="CD251" s="675"/>
      <c r="CE251" s="580">
        <v>11118</v>
      </c>
      <c r="CF251" s="656">
        <v>2172.0500307107495</v>
      </c>
      <c r="CG251" s="701">
        <v>235.92360590728862</v>
      </c>
      <c r="CH251" s="725" t="s">
        <v>36</v>
      </c>
      <c r="CI251" s="675"/>
      <c r="CJ251" s="580">
        <v>8371</v>
      </c>
      <c r="CK251" s="656">
        <v>2606.6026328698572</v>
      </c>
      <c r="CL251" s="701">
        <v>241.25401043073117</v>
      </c>
      <c r="CM251" s="725" t="s">
        <v>36</v>
      </c>
    </row>
    <row r="252" spans="2:91" ht="12.75" customHeight="1">
      <c r="B252" s="568" t="s">
        <v>895</v>
      </c>
      <c r="C252" s="596">
        <v>23688</v>
      </c>
      <c r="D252" s="657">
        <v>5827.8633076752285</v>
      </c>
      <c r="E252" s="702">
        <v>140.52172807175074</v>
      </c>
      <c r="F252" s="726" t="s">
        <v>36</v>
      </c>
      <c r="G252" s="676"/>
      <c r="H252" s="596">
        <v>3748</v>
      </c>
      <c r="I252" s="657">
        <v>1414.730063554375</v>
      </c>
      <c r="J252" s="702">
        <v>116.20764235316781</v>
      </c>
      <c r="K252" s="726" t="s">
        <v>36</v>
      </c>
      <c r="L252" s="676"/>
      <c r="M252" s="596">
        <v>1398</v>
      </c>
      <c r="N252" s="657">
        <v>354.42505528417695</v>
      </c>
      <c r="O252" s="702">
        <v>124.83640261820838</v>
      </c>
      <c r="P252" s="726" t="s">
        <v>36</v>
      </c>
      <c r="Q252" s="676"/>
      <c r="R252" s="596">
        <v>5886</v>
      </c>
      <c r="S252" s="657">
        <v>2220.9950589680361</v>
      </c>
      <c r="T252" s="702">
        <v>110.07173243474939</v>
      </c>
      <c r="U252" s="726" t="s">
        <v>36</v>
      </c>
      <c r="V252" s="676"/>
      <c r="W252" s="596">
        <v>842</v>
      </c>
      <c r="X252" s="657">
        <v>210.77232915997814</v>
      </c>
      <c r="Y252" s="702">
        <v>110.91124451359499</v>
      </c>
      <c r="Z252" s="726" t="s">
        <v>36</v>
      </c>
      <c r="AA252" s="676"/>
      <c r="AB252" s="596">
        <v>523</v>
      </c>
      <c r="AC252" s="657">
        <v>197.48912812515329</v>
      </c>
      <c r="AD252" s="702">
        <v>81.803495017853976</v>
      </c>
      <c r="AE252" s="726" t="s">
        <v>36</v>
      </c>
      <c r="AF252" s="676"/>
      <c r="AG252" s="596">
        <v>21567</v>
      </c>
      <c r="AH252" s="657">
        <v>5304.7900062590907</v>
      </c>
      <c r="AI252" s="702">
        <v>90.557369244281034</v>
      </c>
      <c r="AJ252" s="726" t="s">
        <v>36</v>
      </c>
      <c r="AK252" s="676"/>
      <c r="AL252" s="596">
        <v>3394</v>
      </c>
      <c r="AM252" s="657">
        <v>1280.6072632063483</v>
      </c>
      <c r="AN252" s="702">
        <v>86.876535917813726</v>
      </c>
      <c r="AO252" s="726" t="s">
        <v>36</v>
      </c>
      <c r="AP252" s="676"/>
      <c r="AQ252" s="596">
        <v>5932</v>
      </c>
      <c r="AR252" s="657">
        <v>1474.7308173896315</v>
      </c>
      <c r="AS252" s="702">
        <v>139.07715834214994</v>
      </c>
      <c r="AT252" s="726" t="s">
        <v>36</v>
      </c>
      <c r="AU252" s="676"/>
      <c r="AV252" s="596">
        <v>3953</v>
      </c>
      <c r="AW252" s="657">
        <v>1492.8022099757382</v>
      </c>
      <c r="AX252" s="702">
        <v>104.64445805155931</v>
      </c>
      <c r="AY252" s="726" t="s">
        <v>36</v>
      </c>
      <c r="AZ252" s="676"/>
      <c r="BA252" s="596">
        <v>2748</v>
      </c>
      <c r="BB252" s="657">
        <v>690.94218630146315</v>
      </c>
      <c r="BC252" s="702">
        <v>69.803723640955639</v>
      </c>
      <c r="BD252" s="726" t="s">
        <v>36</v>
      </c>
      <c r="BE252" s="676"/>
      <c r="BF252" s="596">
        <v>2013</v>
      </c>
      <c r="BG252" s="657">
        <v>759.690989142577</v>
      </c>
      <c r="BH252" s="702">
        <v>54.049946504216649</v>
      </c>
      <c r="BI252" s="726" t="s">
        <v>36</v>
      </c>
      <c r="BJ252" s="676"/>
      <c r="BK252" s="596">
        <v>3285</v>
      </c>
      <c r="BL252" s="657">
        <v>816.61923584375347</v>
      </c>
      <c r="BM252" s="702">
        <v>119.07506728411516</v>
      </c>
      <c r="BN252" s="726" t="s">
        <v>36</v>
      </c>
      <c r="BO252" s="676"/>
      <c r="BP252" s="596">
        <v>3703</v>
      </c>
      <c r="BQ252" s="657">
        <v>1398.2539577197374</v>
      </c>
      <c r="BR252" s="702">
        <v>95.703822666827648</v>
      </c>
      <c r="BS252" s="726" t="s">
        <v>36</v>
      </c>
      <c r="BT252" s="676"/>
      <c r="BU252" s="596">
        <v>50657</v>
      </c>
      <c r="BV252" s="657">
        <v>12663.54188780967</v>
      </c>
      <c r="BW252" s="702">
        <v>110.90347746471538</v>
      </c>
      <c r="BX252" s="726" t="s">
        <v>36</v>
      </c>
      <c r="BY252" s="676"/>
      <c r="BZ252" s="596">
        <v>27420</v>
      </c>
      <c r="CA252" s="657">
        <v>10344.402555779545</v>
      </c>
      <c r="CB252" s="702">
        <v>99.635196577855083</v>
      </c>
      <c r="CC252" s="726"/>
      <c r="CD252" s="676"/>
      <c r="CE252" s="596">
        <v>7097</v>
      </c>
      <c r="CF252" s="657">
        <v>1762.619217787158</v>
      </c>
      <c r="CG252" s="702">
        <v>191.45207330503172</v>
      </c>
      <c r="CH252" s="726" t="s">
        <v>36</v>
      </c>
      <c r="CI252" s="676"/>
      <c r="CJ252" s="596">
        <v>4560</v>
      </c>
      <c r="CK252" s="657">
        <v>1721.245933966678</v>
      </c>
      <c r="CL252" s="702">
        <v>159.30985385749187</v>
      </c>
      <c r="CM252" s="726" t="s">
        <v>36</v>
      </c>
    </row>
    <row r="253" spans="2:91" ht="12.75" customHeight="1">
      <c r="B253" s="568" t="s">
        <v>896</v>
      </c>
      <c r="C253" s="596">
        <v>8339</v>
      </c>
      <c r="D253" s="657">
        <v>7696.8917447442927</v>
      </c>
      <c r="E253" s="702">
        <v>185.58783410864007</v>
      </c>
      <c r="F253" s="726" t="s">
        <v>36</v>
      </c>
      <c r="G253" s="676"/>
      <c r="H253" s="596">
        <v>2029</v>
      </c>
      <c r="I253" s="657">
        <v>3607.1547810254401</v>
      </c>
      <c r="J253" s="702">
        <v>296.29606629887849</v>
      </c>
      <c r="K253" s="726" t="s">
        <v>36</v>
      </c>
      <c r="L253" s="676"/>
      <c r="M253" s="596">
        <v>400</v>
      </c>
      <c r="N253" s="657">
        <v>358.59823593548771</v>
      </c>
      <c r="O253" s="702">
        <v>126.30628984039656</v>
      </c>
      <c r="P253" s="726" t="s">
        <v>36</v>
      </c>
      <c r="Q253" s="676"/>
      <c r="R253" s="596">
        <v>2126</v>
      </c>
      <c r="S253" s="657">
        <v>3713.9251168897031</v>
      </c>
      <c r="T253" s="702">
        <v>184.06081999071301</v>
      </c>
      <c r="U253" s="726" t="s">
        <v>36</v>
      </c>
      <c r="V253" s="676"/>
      <c r="W253" s="596">
        <v>423</v>
      </c>
      <c r="X253" s="657">
        <v>385.66575794670513</v>
      </c>
      <c r="Y253" s="702">
        <v>202.9425273736079</v>
      </c>
      <c r="Z253" s="726" t="s">
        <v>36</v>
      </c>
      <c r="AA253" s="676"/>
      <c r="AB253" s="596">
        <v>213</v>
      </c>
      <c r="AC253" s="657">
        <v>386.47372738137449</v>
      </c>
      <c r="AD253" s="702">
        <v>160.08426353646493</v>
      </c>
      <c r="AE253" s="726" t="s">
        <v>36</v>
      </c>
      <c r="AF253" s="676"/>
      <c r="AG253" s="596">
        <v>10935</v>
      </c>
      <c r="AH253" s="657">
        <v>10095.663046574782</v>
      </c>
      <c r="AI253" s="702">
        <v>172.34172986976174</v>
      </c>
      <c r="AJ253" s="726" t="s">
        <v>36</v>
      </c>
      <c r="AK253" s="676"/>
      <c r="AL253" s="596">
        <v>2666</v>
      </c>
      <c r="AM253" s="657">
        <v>4644.4799467786825</v>
      </c>
      <c r="AN253" s="702">
        <v>315.08202437148532</v>
      </c>
      <c r="AO253" s="726" t="s">
        <v>36</v>
      </c>
      <c r="AP253" s="676"/>
      <c r="AQ253" s="596">
        <v>1656</v>
      </c>
      <c r="AR253" s="657">
        <v>1515.8017813436634</v>
      </c>
      <c r="AS253" s="702">
        <v>142.95042991805036</v>
      </c>
      <c r="AT253" s="726" t="s">
        <v>36</v>
      </c>
      <c r="AU253" s="676"/>
      <c r="AV253" s="596">
        <v>1834</v>
      </c>
      <c r="AW253" s="657">
        <v>3341.61856756324</v>
      </c>
      <c r="AX253" s="702">
        <v>234.24527488029804</v>
      </c>
      <c r="AY253" s="726" t="s">
        <v>36</v>
      </c>
      <c r="AZ253" s="676"/>
      <c r="BA253" s="596">
        <v>1017</v>
      </c>
      <c r="BB253" s="657">
        <v>921.50818985843932</v>
      </c>
      <c r="BC253" s="702">
        <v>93.097084377028366</v>
      </c>
      <c r="BD253" s="726" t="s">
        <v>37</v>
      </c>
      <c r="BE253" s="676"/>
      <c r="BF253" s="596">
        <v>1095</v>
      </c>
      <c r="BG253" s="657">
        <v>1927.9095430811335</v>
      </c>
      <c r="BH253" s="702">
        <v>137.16551750352193</v>
      </c>
      <c r="BI253" s="726" t="s">
        <v>36</v>
      </c>
      <c r="BJ253" s="676"/>
      <c r="BK253" s="596">
        <v>1130</v>
      </c>
      <c r="BL253" s="657">
        <v>1034.588753581985</v>
      </c>
      <c r="BM253" s="702">
        <v>150.85822135560713</v>
      </c>
      <c r="BN253" s="726" t="s">
        <v>36</v>
      </c>
      <c r="BO253" s="676"/>
      <c r="BP253" s="596">
        <v>1694</v>
      </c>
      <c r="BQ253" s="657">
        <v>3070.1872913692227</v>
      </c>
      <c r="BR253" s="702">
        <v>210.1396949137349</v>
      </c>
      <c r="BS253" s="726" t="s">
        <v>36</v>
      </c>
      <c r="BT253" s="676"/>
      <c r="BU253" s="596">
        <v>18981</v>
      </c>
      <c r="BV253" s="657">
        <v>17287.081726535791</v>
      </c>
      <c r="BW253" s="702">
        <v>151.39504379379915</v>
      </c>
      <c r="BX253" s="726" t="s">
        <v>36</v>
      </c>
      <c r="BY253" s="676"/>
      <c r="BZ253" s="596">
        <v>12881</v>
      </c>
      <c r="CA253" s="657">
        <v>22266.084972019838</v>
      </c>
      <c r="CB253" s="702">
        <v>214.46243427242942</v>
      </c>
      <c r="CC253" s="726" t="s">
        <v>36</v>
      </c>
      <c r="CD253" s="676"/>
      <c r="CE253" s="596">
        <v>3977</v>
      </c>
      <c r="CF253" s="657">
        <v>3641.0334380481845</v>
      </c>
      <c r="CG253" s="702">
        <v>395.48156156064772</v>
      </c>
      <c r="CH253" s="726" t="s">
        <v>36</v>
      </c>
      <c r="CI253" s="676"/>
      <c r="CJ253" s="596">
        <v>3673</v>
      </c>
      <c r="CK253" s="657">
        <v>6533.0735363401072</v>
      </c>
      <c r="CL253" s="702">
        <v>604.6683799078412</v>
      </c>
      <c r="CM253" s="726" t="s">
        <v>36</v>
      </c>
    </row>
    <row r="254" spans="2:91" ht="12.75" customHeight="1">
      <c r="B254" s="315"/>
      <c r="C254" s="148"/>
      <c r="D254" s="149"/>
      <c r="E254" s="140"/>
      <c r="F254" s="150"/>
      <c r="G254" s="365"/>
      <c r="H254" s="148"/>
      <c r="I254" s="149"/>
      <c r="J254" s="140"/>
      <c r="K254" s="150"/>
      <c r="L254" s="365"/>
      <c r="M254" s="148"/>
      <c r="N254" s="149"/>
      <c r="O254" s="140"/>
      <c r="P254" s="150"/>
      <c r="Q254" s="365"/>
      <c r="R254" s="148"/>
      <c r="S254" s="149"/>
      <c r="T254" s="140"/>
      <c r="U254" s="150"/>
      <c r="V254" s="365"/>
      <c r="W254" s="148"/>
      <c r="X254" s="149"/>
      <c r="Y254" s="140"/>
      <c r="Z254" s="150"/>
      <c r="AA254" s="365"/>
      <c r="AB254" s="148"/>
      <c r="AC254" s="149"/>
      <c r="AD254" s="140"/>
      <c r="AE254" s="150"/>
      <c r="AF254" s="365"/>
      <c r="AG254" s="148"/>
      <c r="AH254" s="149"/>
      <c r="AI254" s="140"/>
      <c r="AJ254" s="150"/>
      <c r="AK254" s="365"/>
      <c r="AL254" s="148"/>
      <c r="AM254" s="149"/>
      <c r="AN254" s="140"/>
      <c r="AO254" s="150"/>
      <c r="AP254" s="365"/>
      <c r="AQ254" s="148"/>
      <c r="AR254" s="149"/>
      <c r="AS254" s="140"/>
      <c r="AT254" s="150"/>
      <c r="AU254" s="365"/>
      <c r="AV254" s="148"/>
      <c r="AW254" s="149"/>
      <c r="AX254" s="140"/>
      <c r="AY254" s="150"/>
      <c r="AZ254" s="365"/>
      <c r="BA254" s="148"/>
      <c r="BB254" s="149"/>
      <c r="BC254" s="140"/>
      <c r="BD254" s="150"/>
      <c r="BE254" s="365"/>
      <c r="BF254" s="148"/>
      <c r="BG254" s="149"/>
      <c r="BH254" s="140"/>
      <c r="BI254" s="150"/>
      <c r="BJ254" s="365"/>
      <c r="BK254" s="148"/>
      <c r="BL254" s="149"/>
      <c r="BM254" s="140"/>
      <c r="BN254" s="150"/>
      <c r="BO254" s="365"/>
      <c r="BP254" s="148"/>
      <c r="BQ254" s="149"/>
      <c r="BR254" s="140"/>
      <c r="BS254" s="150"/>
      <c r="BT254" s="365"/>
      <c r="BU254" s="148"/>
      <c r="BV254" s="149"/>
      <c r="BW254" s="140"/>
      <c r="BX254" s="150"/>
      <c r="BY254" s="365"/>
      <c r="BZ254" s="148"/>
      <c r="CA254" s="149"/>
      <c r="CB254" s="140"/>
      <c r="CC254" s="150"/>
      <c r="CD254" s="365"/>
      <c r="CE254" s="148"/>
      <c r="CF254" s="149"/>
      <c r="CG254" s="140"/>
      <c r="CH254" s="150"/>
      <c r="CI254" s="365"/>
      <c r="CJ254" s="148"/>
      <c r="CK254" s="149"/>
      <c r="CL254" s="140"/>
      <c r="CM254" s="150"/>
    </row>
    <row r="255" spans="2:91" ht="12.75" customHeight="1">
      <c r="B255" s="563" t="s">
        <v>196</v>
      </c>
      <c r="C255" s="580">
        <v>3134</v>
      </c>
      <c r="D255" s="656">
        <v>3474.0829967601326</v>
      </c>
      <c r="E255" s="701">
        <v>83.767260897572427</v>
      </c>
      <c r="F255" s="725" t="s">
        <v>36</v>
      </c>
      <c r="G255" s="675"/>
      <c r="H255" s="580">
        <v>768</v>
      </c>
      <c r="I255" s="656">
        <v>1215.072881027982</v>
      </c>
      <c r="J255" s="701">
        <v>99.807559356432591</v>
      </c>
      <c r="K255" s="725"/>
      <c r="L255" s="675"/>
      <c r="M255" s="580">
        <v>263</v>
      </c>
      <c r="N255" s="656">
        <v>267.76541481787507</v>
      </c>
      <c r="O255" s="701">
        <v>94.312946088515872</v>
      </c>
      <c r="P255" s="725"/>
      <c r="Q255" s="675"/>
      <c r="R255" s="580">
        <v>1506</v>
      </c>
      <c r="S255" s="656">
        <v>2367.4780369019618</v>
      </c>
      <c r="T255" s="701">
        <v>117.33137719995659</v>
      </c>
      <c r="U255" s="725" t="s">
        <v>36</v>
      </c>
      <c r="V255" s="675"/>
      <c r="W255" s="580">
        <v>137</v>
      </c>
      <c r="X255" s="656">
        <v>146.09136127927221</v>
      </c>
      <c r="Y255" s="701">
        <v>76.875246180303606</v>
      </c>
      <c r="Z255" s="725" t="s">
        <v>36</v>
      </c>
      <c r="AA255" s="675"/>
      <c r="AB255" s="580">
        <v>139</v>
      </c>
      <c r="AC255" s="656">
        <v>221.53980969328884</v>
      </c>
      <c r="AD255" s="701">
        <v>91.765713335958893</v>
      </c>
      <c r="AE255" s="725"/>
      <c r="AF255" s="675"/>
      <c r="AG255" s="580">
        <v>4780</v>
      </c>
      <c r="AH255" s="656">
        <v>5302.8256895571149</v>
      </c>
      <c r="AI255" s="701">
        <v>90.52383665341813</v>
      </c>
      <c r="AJ255" s="725" t="s">
        <v>36</v>
      </c>
      <c r="AK255" s="675"/>
      <c r="AL255" s="580">
        <v>1078</v>
      </c>
      <c r="AM255" s="656">
        <v>1692.938943128346</v>
      </c>
      <c r="AN255" s="701">
        <v>114.84916189769916</v>
      </c>
      <c r="AO255" s="725" t="s">
        <v>36</v>
      </c>
      <c r="AP255" s="675"/>
      <c r="AQ255" s="580">
        <v>924</v>
      </c>
      <c r="AR255" s="656">
        <v>998.16464345927488</v>
      </c>
      <c r="AS255" s="701">
        <v>94.13372293639658</v>
      </c>
      <c r="AT255" s="725"/>
      <c r="AU255" s="675"/>
      <c r="AV255" s="580">
        <v>1130</v>
      </c>
      <c r="AW255" s="656">
        <v>1803.7067076495662</v>
      </c>
      <c r="AX255" s="701">
        <v>126.43865988717877</v>
      </c>
      <c r="AY255" s="725" t="s">
        <v>36</v>
      </c>
      <c r="AZ255" s="675"/>
      <c r="BA255" s="580">
        <v>493</v>
      </c>
      <c r="BB255" s="656">
        <v>516.80830300558125</v>
      </c>
      <c r="BC255" s="701">
        <v>52.211523154287477</v>
      </c>
      <c r="BD255" s="725" t="s">
        <v>36</v>
      </c>
      <c r="BE255" s="675"/>
      <c r="BF255" s="580">
        <v>820</v>
      </c>
      <c r="BG255" s="656">
        <v>1292.7700158226148</v>
      </c>
      <c r="BH255" s="701">
        <v>91.977068566169123</v>
      </c>
      <c r="BI255" s="725" t="s">
        <v>37</v>
      </c>
      <c r="BJ255" s="675"/>
      <c r="BK255" s="580">
        <v>568</v>
      </c>
      <c r="BL255" s="656">
        <v>613.9811030089146</v>
      </c>
      <c r="BM255" s="701">
        <v>89.527454097285201</v>
      </c>
      <c r="BN255" s="725" t="s">
        <v>36</v>
      </c>
      <c r="BO255" s="675"/>
      <c r="BP255" s="580">
        <v>1074</v>
      </c>
      <c r="BQ255" s="656">
        <v>1711.0627816404942</v>
      </c>
      <c r="BR255" s="701">
        <v>117.11409656439062</v>
      </c>
      <c r="BS255" s="725" t="s">
        <v>36</v>
      </c>
      <c r="BT255" s="675"/>
      <c r="BU255" s="580">
        <v>10548</v>
      </c>
      <c r="BV255" s="656">
        <v>11225.802454840012</v>
      </c>
      <c r="BW255" s="701">
        <v>98.312189480902958</v>
      </c>
      <c r="BX255" s="725"/>
      <c r="BY255" s="675"/>
      <c r="BZ255" s="580">
        <v>8042</v>
      </c>
      <c r="CA255" s="656">
        <v>12593.289595966744</v>
      </c>
      <c r="CB255" s="701">
        <v>121.29602243243791</v>
      </c>
      <c r="CC255" s="725" t="s">
        <v>36</v>
      </c>
      <c r="CD255" s="675"/>
      <c r="CE255" s="580">
        <v>2103</v>
      </c>
      <c r="CF255" s="656">
        <v>2274.0100855264527</v>
      </c>
      <c r="CG255" s="701">
        <v>246.99829730505272</v>
      </c>
      <c r="CH255" s="725" t="s">
        <v>36</v>
      </c>
      <c r="CI255" s="675"/>
      <c r="CJ255" s="580">
        <v>2862</v>
      </c>
      <c r="CK255" s="656">
        <v>4528.8548326104619</v>
      </c>
      <c r="CL255" s="701">
        <v>419.16799179433013</v>
      </c>
      <c r="CM255" s="725" t="s">
        <v>36</v>
      </c>
    </row>
    <row r="256" spans="2:91" ht="12.75" customHeight="1">
      <c r="B256" s="568" t="s">
        <v>897</v>
      </c>
      <c r="C256" s="596">
        <v>1127</v>
      </c>
      <c r="D256" s="657">
        <v>2750.0472442179089</v>
      </c>
      <c r="E256" s="702">
        <v>66.30927505240517</v>
      </c>
      <c r="F256" s="726" t="s">
        <v>36</v>
      </c>
      <c r="G256" s="676"/>
      <c r="H256" s="596">
        <v>244</v>
      </c>
      <c r="I256" s="657">
        <v>828.27396954906942</v>
      </c>
      <c r="J256" s="702">
        <v>68.03542789072668</v>
      </c>
      <c r="K256" s="726" t="s">
        <v>36</v>
      </c>
      <c r="L256" s="676"/>
      <c r="M256" s="596">
        <v>72</v>
      </c>
      <c r="N256" s="657">
        <v>165.54604016590181</v>
      </c>
      <c r="O256" s="702">
        <v>58.309004439402692</v>
      </c>
      <c r="P256" s="726" t="s">
        <v>36</v>
      </c>
      <c r="Q256" s="676"/>
      <c r="R256" s="596">
        <v>549</v>
      </c>
      <c r="S256" s="657">
        <v>1859.9971095726455</v>
      </c>
      <c r="T256" s="702">
        <v>92.180801279861797</v>
      </c>
      <c r="U256" s="726"/>
      <c r="V256" s="676"/>
      <c r="W256" s="596">
        <v>28</v>
      </c>
      <c r="X256" s="657">
        <v>66.279889692469496</v>
      </c>
      <c r="Y256" s="702">
        <v>34.877372572165164</v>
      </c>
      <c r="Z256" s="726" t="s">
        <v>36</v>
      </c>
      <c r="AA256" s="676"/>
      <c r="AB256" s="596">
        <v>54</v>
      </c>
      <c r="AC256" s="657">
        <v>183.71466225011136</v>
      </c>
      <c r="AD256" s="702">
        <v>76.097867263659253</v>
      </c>
      <c r="AE256" s="726" t="s">
        <v>37</v>
      </c>
      <c r="AF256" s="676"/>
      <c r="AG256" s="596">
        <v>1527</v>
      </c>
      <c r="AH256" s="657">
        <v>3728.0327981690189</v>
      </c>
      <c r="AI256" s="702">
        <v>63.640755291019779</v>
      </c>
      <c r="AJ256" s="726" t="s">
        <v>36</v>
      </c>
      <c r="AK256" s="676"/>
      <c r="AL256" s="596">
        <v>319</v>
      </c>
      <c r="AM256" s="657">
        <v>1080.4311971562349</v>
      </c>
      <c r="AN256" s="702">
        <v>73.296569840979814</v>
      </c>
      <c r="AO256" s="726" t="s">
        <v>36</v>
      </c>
      <c r="AP256" s="676"/>
      <c r="AQ256" s="596">
        <v>340</v>
      </c>
      <c r="AR256" s="657">
        <v>813.75556585083382</v>
      </c>
      <c r="AS256" s="702">
        <v>76.742691173951968</v>
      </c>
      <c r="AT256" s="726" t="s">
        <v>36</v>
      </c>
      <c r="AU256" s="676"/>
      <c r="AV256" s="596">
        <v>342</v>
      </c>
      <c r="AW256" s="657">
        <v>1164.0513932299941</v>
      </c>
      <c r="AX256" s="702">
        <v>81.599240927366424</v>
      </c>
      <c r="AY256" s="726" t="s">
        <v>36</v>
      </c>
      <c r="AZ256" s="676"/>
      <c r="BA256" s="596">
        <v>124</v>
      </c>
      <c r="BB256" s="657">
        <v>290.44798096985272</v>
      </c>
      <c r="BC256" s="702">
        <v>29.343049241528423</v>
      </c>
      <c r="BD256" s="726" t="s">
        <v>36</v>
      </c>
      <c r="BE256" s="676"/>
      <c r="BF256" s="596">
        <v>251</v>
      </c>
      <c r="BG256" s="657">
        <v>851.12358575878613</v>
      </c>
      <c r="BH256" s="702">
        <v>60.555126934782791</v>
      </c>
      <c r="BI256" s="726" t="s">
        <v>36</v>
      </c>
      <c r="BJ256" s="676"/>
      <c r="BK256" s="596">
        <v>183</v>
      </c>
      <c r="BL256" s="657">
        <v>438.12636994894586</v>
      </c>
      <c r="BM256" s="702">
        <v>63.88525360502004</v>
      </c>
      <c r="BN256" s="726" t="s">
        <v>36</v>
      </c>
      <c r="BO256" s="676"/>
      <c r="BP256" s="596">
        <v>332</v>
      </c>
      <c r="BQ256" s="657">
        <v>1129.3675020279193</v>
      </c>
      <c r="BR256" s="702">
        <v>77.2998256454228</v>
      </c>
      <c r="BS256" s="726" t="s">
        <v>36</v>
      </c>
      <c r="BT256" s="676"/>
      <c r="BU256" s="596">
        <v>3505</v>
      </c>
      <c r="BV256" s="657">
        <v>8299.810400223676</v>
      </c>
      <c r="BW256" s="702">
        <v>72.687234253846327</v>
      </c>
      <c r="BX256" s="726" t="s">
        <v>36</v>
      </c>
      <c r="BY256" s="676"/>
      <c r="BZ256" s="596">
        <v>2375</v>
      </c>
      <c r="CA256" s="657">
        <v>8036.9218263147513</v>
      </c>
      <c r="CB256" s="702">
        <v>77.410008139941326</v>
      </c>
      <c r="CC256" s="726" t="s">
        <v>36</v>
      </c>
      <c r="CD256" s="676"/>
      <c r="CE256" s="596">
        <v>725</v>
      </c>
      <c r="CF256" s="657">
        <v>1737.3631923817074</v>
      </c>
      <c r="CG256" s="702">
        <v>188.70881578320095</v>
      </c>
      <c r="CH256" s="726" t="s">
        <v>36</v>
      </c>
      <c r="CI256" s="676"/>
      <c r="CJ256" s="596">
        <v>1034</v>
      </c>
      <c r="CK256" s="657">
        <v>3510.1708530101282</v>
      </c>
      <c r="CL256" s="702">
        <v>324.88373367956893</v>
      </c>
      <c r="CM256" s="726" t="s">
        <v>36</v>
      </c>
    </row>
    <row r="257" spans="2:91" ht="12.75" customHeight="1">
      <c r="B257" s="568" t="s">
        <v>898</v>
      </c>
      <c r="C257" s="596">
        <v>2005</v>
      </c>
      <c r="D257" s="657">
        <v>4072.7412643909979</v>
      </c>
      <c r="E257" s="702">
        <v>98.202138630744187</v>
      </c>
      <c r="F257" s="726"/>
      <c r="G257" s="676"/>
      <c r="H257" s="596">
        <v>524</v>
      </c>
      <c r="I257" s="657">
        <v>1552.7198692282043</v>
      </c>
      <c r="J257" s="702">
        <v>127.54229226216873</v>
      </c>
      <c r="K257" s="726" t="s">
        <v>36</v>
      </c>
      <c r="L257" s="676"/>
      <c r="M257" s="596">
        <v>191</v>
      </c>
      <c r="N257" s="657">
        <v>348.99951528608796</v>
      </c>
      <c r="O257" s="702">
        <v>122.92540652601743</v>
      </c>
      <c r="P257" s="726" t="s">
        <v>36</v>
      </c>
      <c r="Q257" s="676"/>
      <c r="R257" s="596">
        <v>955</v>
      </c>
      <c r="S257" s="657">
        <v>2800.9298781485977</v>
      </c>
      <c r="T257" s="702">
        <v>138.81309770194525</v>
      </c>
      <c r="U257" s="726" t="s">
        <v>36</v>
      </c>
      <c r="V257" s="676"/>
      <c r="W257" s="596">
        <v>109</v>
      </c>
      <c r="X257" s="657">
        <v>211.51970075536155</v>
      </c>
      <c r="Y257" s="702">
        <v>111.30452153476969</v>
      </c>
      <c r="Z257" s="726"/>
      <c r="AA257" s="676"/>
      <c r="AB257" s="596">
        <v>85</v>
      </c>
      <c r="AC257" s="657">
        <v>254.87817435710852</v>
      </c>
      <c r="AD257" s="702">
        <v>105.57505450613149</v>
      </c>
      <c r="AE257" s="726"/>
      <c r="AF257" s="676"/>
      <c r="AG257" s="596">
        <v>3252</v>
      </c>
      <c r="AH257" s="657">
        <v>6612.3525488428568</v>
      </c>
      <c r="AI257" s="702">
        <v>112.87859663293138</v>
      </c>
      <c r="AJ257" s="726" t="s">
        <v>36</v>
      </c>
      <c r="AK257" s="676"/>
      <c r="AL257" s="596">
        <v>759</v>
      </c>
      <c r="AM257" s="657">
        <v>2222.4825614907827</v>
      </c>
      <c r="AN257" s="702">
        <v>150.77345852048066</v>
      </c>
      <c r="AO257" s="726" t="s">
        <v>36</v>
      </c>
      <c r="AP257" s="676"/>
      <c r="AQ257" s="596">
        <v>584</v>
      </c>
      <c r="AR257" s="657">
        <v>1149.8708938971185</v>
      </c>
      <c r="AS257" s="702">
        <v>108.44065540491594</v>
      </c>
      <c r="AT257" s="726"/>
      <c r="AU257" s="676"/>
      <c r="AV257" s="596">
        <v>788</v>
      </c>
      <c r="AW257" s="657">
        <v>2368.5983826775728</v>
      </c>
      <c r="AX257" s="702">
        <v>166.03719664986488</v>
      </c>
      <c r="AY257" s="726" t="s">
        <v>36</v>
      </c>
      <c r="AZ257" s="676"/>
      <c r="BA257" s="596">
        <v>369</v>
      </c>
      <c r="BB257" s="657">
        <v>700.1826643204854</v>
      </c>
      <c r="BC257" s="702">
        <v>70.737260175181277</v>
      </c>
      <c r="BD257" s="726" t="s">
        <v>36</v>
      </c>
      <c r="BE257" s="676"/>
      <c r="BF257" s="596">
        <v>569</v>
      </c>
      <c r="BG257" s="657">
        <v>1676.5244942215825</v>
      </c>
      <c r="BH257" s="702">
        <v>119.28015537996437</v>
      </c>
      <c r="BI257" s="726" t="s">
        <v>36</v>
      </c>
      <c r="BJ257" s="676"/>
      <c r="BK257" s="596">
        <v>384</v>
      </c>
      <c r="BL257" s="657">
        <v>756.76626557615486</v>
      </c>
      <c r="BM257" s="702">
        <v>110.34762596392065</v>
      </c>
      <c r="BN257" s="726"/>
      <c r="BO257" s="676"/>
      <c r="BP257" s="596">
        <v>742</v>
      </c>
      <c r="BQ257" s="657">
        <v>2223.4860473691838</v>
      </c>
      <c r="BR257" s="702">
        <v>152.18702811799102</v>
      </c>
      <c r="BS257" s="726" t="s">
        <v>36</v>
      </c>
      <c r="BT257" s="676"/>
      <c r="BU257" s="596">
        <v>7038</v>
      </c>
      <c r="BV257" s="657">
        <v>13604.673676033928</v>
      </c>
      <c r="BW257" s="702">
        <v>119.14562559288882</v>
      </c>
      <c r="BX257" s="726" t="s">
        <v>36</v>
      </c>
      <c r="BY257" s="676"/>
      <c r="BZ257" s="596">
        <v>5665</v>
      </c>
      <c r="CA257" s="657">
        <v>16512.043363826393</v>
      </c>
      <c r="CB257" s="702">
        <v>159.04066741270887</v>
      </c>
      <c r="CC257" s="726" t="s">
        <v>36</v>
      </c>
      <c r="CD257" s="676"/>
      <c r="CE257" s="596">
        <v>1375</v>
      </c>
      <c r="CF257" s="657">
        <v>2709.3651326052718</v>
      </c>
      <c r="CG257" s="702">
        <v>294.28566688887526</v>
      </c>
      <c r="CH257" s="726" t="s">
        <v>36</v>
      </c>
      <c r="CI257" s="676"/>
      <c r="CJ257" s="596">
        <v>1825</v>
      </c>
      <c r="CK257" s="657">
        <v>5409.4064417270056</v>
      </c>
      <c r="CL257" s="702">
        <v>500.66741345980586</v>
      </c>
      <c r="CM257" s="726" t="s">
        <v>36</v>
      </c>
    </row>
    <row r="258" spans="2:91" ht="12.75" customHeight="1">
      <c r="B258" s="315"/>
      <c r="C258" s="148"/>
      <c r="D258" s="149"/>
      <c r="E258" s="140"/>
      <c r="F258" s="150"/>
      <c r="G258" s="365"/>
      <c r="H258" s="148"/>
      <c r="I258" s="149"/>
      <c r="J258" s="140"/>
      <c r="K258" s="150"/>
      <c r="L258" s="365"/>
      <c r="M258" s="148"/>
      <c r="N258" s="149"/>
      <c r="O258" s="140"/>
      <c r="P258" s="150"/>
      <c r="Q258" s="365"/>
      <c r="R258" s="148"/>
      <c r="S258" s="149"/>
      <c r="T258" s="140"/>
      <c r="U258" s="150"/>
      <c r="V258" s="365"/>
      <c r="W258" s="148"/>
      <c r="X258" s="149"/>
      <c r="Y258" s="140"/>
      <c r="Z258" s="150"/>
      <c r="AA258" s="365"/>
      <c r="AB258" s="148"/>
      <c r="AC258" s="149"/>
      <c r="AD258" s="140"/>
      <c r="AE258" s="150"/>
      <c r="AF258" s="365"/>
      <c r="AG258" s="148"/>
      <c r="AH258" s="149"/>
      <c r="AI258" s="140"/>
      <c r="AJ258" s="150"/>
      <c r="AK258" s="365"/>
      <c r="AL258" s="148"/>
      <c r="AM258" s="149"/>
      <c r="AN258" s="140"/>
      <c r="AO258" s="150"/>
      <c r="AP258" s="365"/>
      <c r="AQ258" s="148"/>
      <c r="AR258" s="149"/>
      <c r="AS258" s="140"/>
      <c r="AT258" s="150"/>
      <c r="AU258" s="365"/>
      <c r="AV258" s="148"/>
      <c r="AW258" s="149"/>
      <c r="AX258" s="140"/>
      <c r="AY258" s="150"/>
      <c r="AZ258" s="365"/>
      <c r="BA258" s="148"/>
      <c r="BB258" s="149"/>
      <c r="BC258" s="140"/>
      <c r="BD258" s="150"/>
      <c r="BE258" s="365"/>
      <c r="BF258" s="148"/>
      <c r="BG258" s="149"/>
      <c r="BH258" s="140"/>
      <c r="BI258" s="150"/>
      <c r="BJ258" s="365"/>
      <c r="BK258" s="148"/>
      <c r="BL258" s="149"/>
      <c r="BM258" s="140"/>
      <c r="BN258" s="150"/>
      <c r="BO258" s="365"/>
      <c r="BP258" s="148"/>
      <c r="BQ258" s="149"/>
      <c r="BR258" s="140"/>
      <c r="BS258" s="150"/>
      <c r="BT258" s="365"/>
      <c r="BU258" s="148"/>
      <c r="BV258" s="149"/>
      <c r="BW258" s="140"/>
      <c r="BX258" s="150"/>
      <c r="BY258" s="365"/>
      <c r="BZ258" s="148"/>
      <c r="CA258" s="149"/>
      <c r="CB258" s="140"/>
      <c r="CC258" s="150"/>
      <c r="CD258" s="365"/>
      <c r="CE258" s="148"/>
      <c r="CF258" s="149"/>
      <c r="CG258" s="140"/>
      <c r="CH258" s="150"/>
      <c r="CI258" s="365"/>
      <c r="CJ258" s="148"/>
      <c r="CK258" s="149"/>
      <c r="CL258" s="140"/>
      <c r="CM258" s="150"/>
    </row>
    <row r="259" spans="2:91" ht="12.75" customHeight="1">
      <c r="B259" s="563" t="s">
        <v>200</v>
      </c>
      <c r="C259" s="580">
        <v>4583</v>
      </c>
      <c r="D259" s="656">
        <v>8414.8479884628214</v>
      </c>
      <c r="E259" s="701">
        <v>202.89923053661764</v>
      </c>
      <c r="F259" s="725" t="s">
        <v>36</v>
      </c>
      <c r="G259" s="675"/>
      <c r="H259" s="580">
        <v>833</v>
      </c>
      <c r="I259" s="656">
        <v>2591.3983969632563</v>
      </c>
      <c r="J259" s="701">
        <v>212.86060561425552</v>
      </c>
      <c r="K259" s="725" t="s">
        <v>36</v>
      </c>
      <c r="L259" s="675"/>
      <c r="M259" s="580">
        <v>204</v>
      </c>
      <c r="N259" s="656">
        <v>394.93881321950528</v>
      </c>
      <c r="O259" s="701">
        <v>139.10625098752337</v>
      </c>
      <c r="P259" s="725" t="s">
        <v>36</v>
      </c>
      <c r="Q259" s="675"/>
      <c r="R259" s="580">
        <v>1218</v>
      </c>
      <c r="S259" s="656">
        <v>3782.3453895911889</v>
      </c>
      <c r="T259" s="701">
        <v>187.45170459421584</v>
      </c>
      <c r="U259" s="725" t="s">
        <v>36</v>
      </c>
      <c r="V259" s="675"/>
      <c r="W259" s="580">
        <v>293</v>
      </c>
      <c r="X259" s="656">
        <v>550.473210866773</v>
      </c>
      <c r="Y259" s="701">
        <v>289.66643359664209</v>
      </c>
      <c r="Z259" s="725" t="s">
        <v>36</v>
      </c>
      <c r="AA259" s="675"/>
      <c r="AB259" s="580">
        <v>219</v>
      </c>
      <c r="AC259" s="656">
        <v>682.6846088691351</v>
      </c>
      <c r="AD259" s="701">
        <v>282.78005746726996</v>
      </c>
      <c r="AE259" s="725" t="s">
        <v>36</v>
      </c>
      <c r="AF259" s="675"/>
      <c r="AG259" s="580">
        <v>5720</v>
      </c>
      <c r="AH259" s="656">
        <v>10497.728733656744</v>
      </c>
      <c r="AI259" s="701">
        <v>179.20534008667451</v>
      </c>
      <c r="AJ259" s="725" t="s">
        <v>36</v>
      </c>
      <c r="AK259" s="675"/>
      <c r="AL259" s="580">
        <v>1135</v>
      </c>
      <c r="AM259" s="656">
        <v>3523.6045344095178</v>
      </c>
      <c r="AN259" s="701">
        <v>239.04171457480942</v>
      </c>
      <c r="AO259" s="725" t="s">
        <v>36</v>
      </c>
      <c r="AP259" s="675"/>
      <c r="AQ259" s="580">
        <v>1147</v>
      </c>
      <c r="AR259" s="656">
        <v>2138.2572083170894</v>
      </c>
      <c r="AS259" s="701">
        <v>201.65221532682551</v>
      </c>
      <c r="AT259" s="725" t="s">
        <v>36</v>
      </c>
      <c r="AU259" s="675"/>
      <c r="AV259" s="580">
        <v>1001</v>
      </c>
      <c r="AW259" s="656">
        <v>3121.6916472789098</v>
      </c>
      <c r="AX259" s="701">
        <v>218.82854168529809</v>
      </c>
      <c r="AY259" s="725" t="s">
        <v>36</v>
      </c>
      <c r="AZ259" s="675"/>
      <c r="BA259" s="580">
        <v>1269</v>
      </c>
      <c r="BB259" s="656">
        <v>2410.0729831643239</v>
      </c>
      <c r="BC259" s="701">
        <v>243.4821202217563</v>
      </c>
      <c r="BD259" s="725" t="s">
        <v>36</v>
      </c>
      <c r="BE259" s="675"/>
      <c r="BF259" s="580">
        <v>1335</v>
      </c>
      <c r="BG259" s="656">
        <v>4148.99770810469</v>
      </c>
      <c r="BH259" s="701">
        <v>295.18989612115655</v>
      </c>
      <c r="BI259" s="725" t="s">
        <v>36</v>
      </c>
      <c r="BJ259" s="675"/>
      <c r="BK259" s="580">
        <v>566</v>
      </c>
      <c r="BL259" s="656">
        <v>1054.7294938362238</v>
      </c>
      <c r="BM259" s="701">
        <v>153.79503682070873</v>
      </c>
      <c r="BN259" s="725" t="s">
        <v>36</v>
      </c>
      <c r="BO259" s="675"/>
      <c r="BP259" s="580">
        <v>1089</v>
      </c>
      <c r="BQ259" s="656">
        <v>3394.340072762509</v>
      </c>
      <c r="BR259" s="701">
        <v>232.32640866208257</v>
      </c>
      <c r="BS259" s="725" t="s">
        <v>36</v>
      </c>
      <c r="BT259" s="675"/>
      <c r="BU259" s="580">
        <v>7382</v>
      </c>
      <c r="BV259" s="656">
        <v>13887.786570998793</v>
      </c>
      <c r="BW259" s="701">
        <v>121.62504287163063</v>
      </c>
      <c r="BX259" s="725" t="s">
        <v>36</v>
      </c>
      <c r="BY259" s="675"/>
      <c r="BZ259" s="580">
        <v>5398</v>
      </c>
      <c r="CA259" s="656">
        <v>16744.604599051869</v>
      </c>
      <c r="CB259" s="701">
        <v>161.28065026944068</v>
      </c>
      <c r="CC259" s="725" t="s">
        <v>36</v>
      </c>
      <c r="CD259" s="675"/>
      <c r="CE259" s="580">
        <v>939</v>
      </c>
      <c r="CF259" s="656">
        <v>1749.5459188564864</v>
      </c>
      <c r="CG259" s="701">
        <v>190.0320784700975</v>
      </c>
      <c r="CH259" s="725" t="s">
        <v>36</v>
      </c>
      <c r="CI259" s="675"/>
      <c r="CJ259" s="580">
        <v>734</v>
      </c>
      <c r="CK259" s="656">
        <v>2283.5306785189177</v>
      </c>
      <c r="CL259" s="701">
        <v>211.35209762592285</v>
      </c>
      <c r="CM259" s="725" t="s">
        <v>36</v>
      </c>
    </row>
    <row r="260" spans="2:91" ht="12.75" customHeight="1">
      <c r="B260" s="568" t="s">
        <v>899</v>
      </c>
      <c r="C260" s="596">
        <v>2307</v>
      </c>
      <c r="D260" s="657">
        <v>7392.1701261842418</v>
      </c>
      <c r="E260" s="702">
        <v>178.24037138341009</v>
      </c>
      <c r="F260" s="726" t="s">
        <v>36</v>
      </c>
      <c r="G260" s="676"/>
      <c r="H260" s="596">
        <v>399</v>
      </c>
      <c r="I260" s="657">
        <v>2236.3727650060923</v>
      </c>
      <c r="J260" s="702">
        <v>183.69836984396872</v>
      </c>
      <c r="K260" s="726" t="s">
        <v>36</v>
      </c>
      <c r="L260" s="676"/>
      <c r="M260" s="596">
        <v>102</v>
      </c>
      <c r="N260" s="657">
        <v>358.66934315116163</v>
      </c>
      <c r="O260" s="702">
        <v>126.33133538633803</v>
      </c>
      <c r="P260" s="726" t="s">
        <v>37</v>
      </c>
      <c r="Q260" s="676"/>
      <c r="R260" s="596">
        <v>550</v>
      </c>
      <c r="S260" s="657">
        <v>3085.6704775674179</v>
      </c>
      <c r="T260" s="702">
        <v>152.92474146539482</v>
      </c>
      <c r="U260" s="726" t="s">
        <v>36</v>
      </c>
      <c r="V260" s="676"/>
      <c r="W260" s="596">
        <v>87</v>
      </c>
      <c r="X260" s="657">
        <v>293.717262184503</v>
      </c>
      <c r="Y260" s="702">
        <v>154.55798782430875</v>
      </c>
      <c r="Z260" s="726" t="s">
        <v>36</v>
      </c>
      <c r="AA260" s="676"/>
      <c r="AB260" s="596">
        <v>95</v>
      </c>
      <c r="AC260" s="657">
        <v>531.88894554911178</v>
      </c>
      <c r="AD260" s="702">
        <v>220.31782265859653</v>
      </c>
      <c r="AE260" s="726" t="s">
        <v>36</v>
      </c>
      <c r="AF260" s="676"/>
      <c r="AG260" s="596">
        <v>2462</v>
      </c>
      <c r="AH260" s="657">
        <v>7883.2115154152734</v>
      </c>
      <c r="AI260" s="702">
        <v>134.57326212534764</v>
      </c>
      <c r="AJ260" s="726" t="s">
        <v>36</v>
      </c>
      <c r="AK260" s="676"/>
      <c r="AL260" s="596">
        <v>442</v>
      </c>
      <c r="AM260" s="657">
        <v>2480.132836111909</v>
      </c>
      <c r="AN260" s="702">
        <v>168.25248115331581</v>
      </c>
      <c r="AO260" s="726" t="s">
        <v>36</v>
      </c>
      <c r="AP260" s="676"/>
      <c r="AQ260" s="596">
        <v>557</v>
      </c>
      <c r="AR260" s="657">
        <v>1841.6403327010619</v>
      </c>
      <c r="AS260" s="702">
        <v>173.67922412696447</v>
      </c>
      <c r="AT260" s="726" t="s">
        <v>36</v>
      </c>
      <c r="AU260" s="676"/>
      <c r="AV260" s="596">
        <v>461</v>
      </c>
      <c r="AW260" s="657">
        <v>2580.4907486245861</v>
      </c>
      <c r="AX260" s="702">
        <v>180.89071284351269</v>
      </c>
      <c r="AY260" s="726" t="s">
        <v>36</v>
      </c>
      <c r="AZ260" s="676"/>
      <c r="BA260" s="596">
        <v>760</v>
      </c>
      <c r="BB260" s="657">
        <v>2602.2620710838223</v>
      </c>
      <c r="BC260" s="702">
        <v>262.89838144579841</v>
      </c>
      <c r="BD260" s="726" t="s">
        <v>36</v>
      </c>
      <c r="BE260" s="676"/>
      <c r="BF260" s="596">
        <v>641</v>
      </c>
      <c r="BG260" s="657">
        <v>3594.6631338594207</v>
      </c>
      <c r="BH260" s="702">
        <v>255.75049969339219</v>
      </c>
      <c r="BI260" s="726" t="s">
        <v>36</v>
      </c>
      <c r="BJ260" s="676"/>
      <c r="BK260" s="596">
        <v>309</v>
      </c>
      <c r="BL260" s="657">
        <v>1021.4405637690729</v>
      </c>
      <c r="BM260" s="702">
        <v>148.94102235034592</v>
      </c>
      <c r="BN260" s="726" t="s">
        <v>36</v>
      </c>
      <c r="BO260" s="676"/>
      <c r="BP260" s="596">
        <v>549</v>
      </c>
      <c r="BQ260" s="657">
        <v>3073.9415023397378</v>
      </c>
      <c r="BR260" s="702">
        <v>210.39665277106286</v>
      </c>
      <c r="BS260" s="726" t="s">
        <v>36</v>
      </c>
      <c r="BT260" s="676"/>
      <c r="BU260" s="596">
        <v>4428</v>
      </c>
      <c r="BV260" s="657">
        <v>14891.744209709546</v>
      </c>
      <c r="BW260" s="702">
        <v>130.41740083488486</v>
      </c>
      <c r="BX260" s="726" t="s">
        <v>36</v>
      </c>
      <c r="BY260" s="676"/>
      <c r="BZ260" s="596">
        <v>2584</v>
      </c>
      <c r="CA260" s="657">
        <v>14505.504988851024</v>
      </c>
      <c r="CB260" s="702">
        <v>139.71409496411619</v>
      </c>
      <c r="CC260" s="726" t="s">
        <v>36</v>
      </c>
      <c r="CD260" s="676"/>
      <c r="CE260" s="596">
        <v>396</v>
      </c>
      <c r="CF260" s="657">
        <v>1305.5100958226999</v>
      </c>
      <c r="CG260" s="702">
        <v>141.80182086048714</v>
      </c>
      <c r="CH260" s="726" t="s">
        <v>36</v>
      </c>
      <c r="CI260" s="676"/>
      <c r="CJ260" s="596">
        <v>234</v>
      </c>
      <c r="CK260" s="657">
        <v>1311.5220352162764</v>
      </c>
      <c r="CL260" s="702">
        <v>121.38787353860509</v>
      </c>
      <c r="CM260" s="726" t="s">
        <v>36</v>
      </c>
    </row>
    <row r="261" spans="2:91" ht="12.75" customHeight="1">
      <c r="B261" s="568" t="s">
        <v>900</v>
      </c>
      <c r="C261" s="596">
        <v>2270</v>
      </c>
      <c r="D261" s="657">
        <v>9761.527902751006</v>
      </c>
      <c r="E261" s="702">
        <v>235.37044317917722</v>
      </c>
      <c r="F261" s="726" t="s">
        <v>36</v>
      </c>
      <c r="G261" s="676"/>
      <c r="H261" s="596">
        <v>434</v>
      </c>
      <c r="I261" s="657">
        <v>3034.2402337046256</v>
      </c>
      <c r="J261" s="702">
        <v>249.23617089613592</v>
      </c>
      <c r="K261" s="726" t="s">
        <v>36</v>
      </c>
      <c r="L261" s="676"/>
      <c r="M261" s="596">
        <v>102</v>
      </c>
      <c r="N261" s="657">
        <v>439.36879803284438</v>
      </c>
      <c r="O261" s="702">
        <v>154.75548173401145</v>
      </c>
      <c r="P261" s="726" t="s">
        <v>36</v>
      </c>
      <c r="Q261" s="676"/>
      <c r="R261" s="596">
        <v>668</v>
      </c>
      <c r="S261" s="657">
        <v>4646.0145655865845</v>
      </c>
      <c r="T261" s="702">
        <v>230.25484459601171</v>
      </c>
      <c r="U261" s="726" t="s">
        <v>36</v>
      </c>
      <c r="V261" s="676"/>
      <c r="W261" s="596">
        <v>205</v>
      </c>
      <c r="X261" s="657">
        <v>868.40086750609294</v>
      </c>
      <c r="Y261" s="702">
        <v>456.96425776403504</v>
      </c>
      <c r="Z261" s="726" t="s">
        <v>36</v>
      </c>
      <c r="AA261" s="676"/>
      <c r="AB261" s="596">
        <v>124</v>
      </c>
      <c r="AC261" s="657">
        <v>872.1116055440599</v>
      </c>
      <c r="AD261" s="702">
        <v>361.24407483294607</v>
      </c>
      <c r="AE261" s="726" t="s">
        <v>36</v>
      </c>
      <c r="AF261" s="676"/>
      <c r="AG261" s="596">
        <v>3251</v>
      </c>
      <c r="AH261" s="657">
        <v>13978.556885832922</v>
      </c>
      <c r="AI261" s="702">
        <v>238.62609753052934</v>
      </c>
      <c r="AJ261" s="726" t="s">
        <v>36</v>
      </c>
      <c r="AK261" s="676"/>
      <c r="AL261" s="596">
        <v>690</v>
      </c>
      <c r="AM261" s="657">
        <v>4795.0940892624012</v>
      </c>
      <c r="AN261" s="702">
        <v>325.29970416697239</v>
      </c>
      <c r="AO261" s="726" t="s">
        <v>36</v>
      </c>
      <c r="AP261" s="676"/>
      <c r="AQ261" s="596">
        <v>590</v>
      </c>
      <c r="AR261" s="657">
        <v>2521.6865291965214</v>
      </c>
      <c r="AS261" s="702">
        <v>237.81221126924618</v>
      </c>
      <c r="AT261" s="726" t="s">
        <v>36</v>
      </c>
      <c r="AU261" s="676"/>
      <c r="AV261" s="596">
        <v>540</v>
      </c>
      <c r="AW261" s="657">
        <v>3802.5147330393102</v>
      </c>
      <c r="AX261" s="702">
        <v>266.55379447652041</v>
      </c>
      <c r="AY261" s="726" t="s">
        <v>36</v>
      </c>
      <c r="AZ261" s="676"/>
      <c r="BA261" s="596">
        <v>509</v>
      </c>
      <c r="BB261" s="657">
        <v>2170.7009045113978</v>
      </c>
      <c r="BC261" s="702">
        <v>219.29910931733934</v>
      </c>
      <c r="BD261" s="726" t="s">
        <v>36</v>
      </c>
      <c r="BE261" s="676"/>
      <c r="BF261" s="596">
        <v>693</v>
      </c>
      <c r="BG261" s="657">
        <v>4831.1350937047691</v>
      </c>
      <c r="BH261" s="702">
        <v>343.72211478261931</v>
      </c>
      <c r="BI261" s="726" t="s">
        <v>36</v>
      </c>
      <c r="BJ261" s="676"/>
      <c r="BK261" s="596">
        <v>257</v>
      </c>
      <c r="BL261" s="657">
        <v>1097.743816817519</v>
      </c>
      <c r="BM261" s="702">
        <v>160.06715628393232</v>
      </c>
      <c r="BN261" s="726" t="s">
        <v>36</v>
      </c>
      <c r="BO261" s="676"/>
      <c r="BP261" s="596">
        <v>540</v>
      </c>
      <c r="BQ261" s="657">
        <v>3796.663852978676</v>
      </c>
      <c r="BR261" s="702">
        <v>259.86355490356198</v>
      </c>
      <c r="BS261" s="726" t="s">
        <v>36</v>
      </c>
      <c r="BT261" s="676"/>
      <c r="BU261" s="596">
        <v>2944</v>
      </c>
      <c r="BV261" s="657">
        <v>12570.440490569012</v>
      </c>
      <c r="BW261" s="702">
        <v>110.08812352959299</v>
      </c>
      <c r="BX261" s="726" t="s">
        <v>36</v>
      </c>
      <c r="BY261" s="676"/>
      <c r="BZ261" s="596">
        <v>2812</v>
      </c>
      <c r="CA261" s="657">
        <v>19496.200424897364</v>
      </c>
      <c r="CB261" s="702">
        <v>187.78346563578074</v>
      </c>
      <c r="CC261" s="726" t="s">
        <v>36</v>
      </c>
      <c r="CD261" s="676"/>
      <c r="CE261" s="596">
        <v>538</v>
      </c>
      <c r="CF261" s="657">
        <v>2305.2435490365647</v>
      </c>
      <c r="CG261" s="702">
        <v>250.39081185678614</v>
      </c>
      <c r="CH261" s="726" t="s">
        <v>36</v>
      </c>
      <c r="CI261" s="676"/>
      <c r="CJ261" s="596">
        <v>499</v>
      </c>
      <c r="CK261" s="657">
        <v>3489.183135303806</v>
      </c>
      <c r="CL261" s="702">
        <v>322.94121624227796</v>
      </c>
      <c r="CM261" s="726" t="s">
        <v>36</v>
      </c>
    </row>
    <row r="262" spans="2:91" ht="12.75" customHeight="1">
      <c r="B262" s="315"/>
      <c r="C262" s="148"/>
      <c r="D262" s="149"/>
      <c r="E262" s="140"/>
      <c r="F262" s="150"/>
      <c r="G262" s="365"/>
      <c r="H262" s="148"/>
      <c r="I262" s="149"/>
      <c r="J262" s="140"/>
      <c r="K262" s="150"/>
      <c r="L262" s="365"/>
      <c r="M262" s="148"/>
      <c r="N262" s="149"/>
      <c r="O262" s="140"/>
      <c r="P262" s="150"/>
      <c r="Q262" s="365"/>
      <c r="R262" s="148"/>
      <c r="S262" s="149"/>
      <c r="T262" s="140"/>
      <c r="U262" s="150"/>
      <c r="V262" s="365"/>
      <c r="W262" s="148"/>
      <c r="X262" s="149"/>
      <c r="Y262" s="140"/>
      <c r="Z262" s="150"/>
      <c r="AA262" s="365"/>
      <c r="AB262" s="148"/>
      <c r="AC262" s="149"/>
      <c r="AD262" s="140"/>
      <c r="AE262" s="150"/>
      <c r="AF262" s="365"/>
      <c r="AG262" s="148"/>
      <c r="AH262" s="149"/>
      <c r="AI262" s="140"/>
      <c r="AJ262" s="150"/>
      <c r="AK262" s="365"/>
      <c r="AL262" s="148"/>
      <c r="AM262" s="149"/>
      <c r="AN262" s="140"/>
      <c r="AO262" s="150"/>
      <c r="AP262" s="365"/>
      <c r="AQ262" s="148"/>
      <c r="AR262" s="149"/>
      <c r="AS262" s="140"/>
      <c r="AT262" s="150"/>
      <c r="AU262" s="365"/>
      <c r="AV262" s="148"/>
      <c r="AW262" s="149"/>
      <c r="AX262" s="140"/>
      <c r="AY262" s="150"/>
      <c r="AZ262" s="365"/>
      <c r="BA262" s="148"/>
      <c r="BB262" s="149"/>
      <c r="BC262" s="140"/>
      <c r="BD262" s="150"/>
      <c r="BE262" s="365"/>
      <c r="BF262" s="148"/>
      <c r="BG262" s="149"/>
      <c r="BH262" s="140"/>
      <c r="BI262" s="150"/>
      <c r="BJ262" s="365"/>
      <c r="BK262" s="148"/>
      <c r="BL262" s="149"/>
      <c r="BM262" s="140"/>
      <c r="BN262" s="150"/>
      <c r="BO262" s="365"/>
      <c r="BP262" s="148"/>
      <c r="BQ262" s="149"/>
      <c r="BR262" s="140"/>
      <c r="BS262" s="150"/>
      <c r="BT262" s="365"/>
      <c r="BU262" s="148"/>
      <c r="BV262" s="149"/>
      <c r="BW262" s="140"/>
      <c r="BX262" s="150"/>
      <c r="BY262" s="365"/>
      <c r="BZ262" s="148"/>
      <c r="CA262" s="149"/>
      <c r="CB262" s="140"/>
      <c r="CC262" s="150"/>
      <c r="CD262" s="365"/>
      <c r="CE262" s="148"/>
      <c r="CF262" s="149"/>
      <c r="CG262" s="140"/>
      <c r="CH262" s="150"/>
      <c r="CI262" s="365"/>
      <c r="CJ262" s="148"/>
      <c r="CK262" s="149"/>
      <c r="CL262" s="140"/>
      <c r="CM262" s="150"/>
    </row>
    <row r="263" spans="2:91" ht="12.75" customHeight="1">
      <c r="B263" s="563" t="s">
        <v>901</v>
      </c>
      <c r="C263" s="580">
        <v>4333</v>
      </c>
      <c r="D263" s="656">
        <v>5179.1283062462317</v>
      </c>
      <c r="E263" s="701">
        <v>124.87939765858304</v>
      </c>
      <c r="F263" s="725" t="s">
        <v>36</v>
      </c>
      <c r="G263" s="675"/>
      <c r="H263" s="580">
        <v>877</v>
      </c>
      <c r="I263" s="656">
        <v>1470.3018001697587</v>
      </c>
      <c r="J263" s="701">
        <v>120.77237216269782</v>
      </c>
      <c r="K263" s="725" t="s">
        <v>36</v>
      </c>
      <c r="L263" s="675"/>
      <c r="M263" s="580">
        <v>213</v>
      </c>
      <c r="N263" s="656">
        <v>276.96361320844397</v>
      </c>
      <c r="O263" s="701">
        <v>97.552756537939473</v>
      </c>
      <c r="P263" s="725"/>
      <c r="Q263" s="675"/>
      <c r="R263" s="580">
        <v>1119</v>
      </c>
      <c r="S263" s="656">
        <v>1892.963041059561</v>
      </c>
      <c r="T263" s="701">
        <v>93.814581227024789</v>
      </c>
      <c r="U263" s="725" t="s">
        <v>37</v>
      </c>
      <c r="V263" s="675"/>
      <c r="W263" s="580">
        <v>130</v>
      </c>
      <c r="X263" s="656">
        <v>160.38401889998354</v>
      </c>
      <c r="Y263" s="701">
        <v>84.396235536153156</v>
      </c>
      <c r="Z263" s="725"/>
      <c r="AA263" s="675"/>
      <c r="AB263" s="580">
        <v>117</v>
      </c>
      <c r="AC263" s="656">
        <v>194.16766281875607</v>
      </c>
      <c r="AD263" s="701">
        <v>80.427685254434238</v>
      </c>
      <c r="AE263" s="725" t="s">
        <v>37</v>
      </c>
      <c r="AF263" s="675"/>
      <c r="AG263" s="580">
        <v>4592</v>
      </c>
      <c r="AH263" s="656">
        <v>5484.6671572517871</v>
      </c>
      <c r="AI263" s="701">
        <v>93.628028320669614</v>
      </c>
      <c r="AJ263" s="725" t="s">
        <v>36</v>
      </c>
      <c r="AK263" s="675"/>
      <c r="AL263" s="580">
        <v>833</v>
      </c>
      <c r="AM263" s="656">
        <v>1411.1671166076169</v>
      </c>
      <c r="AN263" s="701">
        <v>95.733730562361146</v>
      </c>
      <c r="AO263" s="725"/>
      <c r="AP263" s="675"/>
      <c r="AQ263" s="580">
        <v>736</v>
      </c>
      <c r="AR263" s="656">
        <v>899.31799206059713</v>
      </c>
      <c r="AS263" s="701">
        <v>84.811810607678282</v>
      </c>
      <c r="AT263" s="725" t="s">
        <v>36</v>
      </c>
      <c r="AU263" s="675"/>
      <c r="AV263" s="580">
        <v>812</v>
      </c>
      <c r="AW263" s="656">
        <v>1344.7999072654372</v>
      </c>
      <c r="AX263" s="701">
        <v>94.269593482090343</v>
      </c>
      <c r="AY263" s="725"/>
      <c r="AZ263" s="675"/>
      <c r="BA263" s="580">
        <v>690</v>
      </c>
      <c r="BB263" s="656">
        <v>867.60816485002749</v>
      </c>
      <c r="BC263" s="701">
        <v>87.651733775312181</v>
      </c>
      <c r="BD263" s="725" t="s">
        <v>36</v>
      </c>
      <c r="BE263" s="675"/>
      <c r="BF263" s="580">
        <v>693</v>
      </c>
      <c r="BG263" s="656">
        <v>1167.5810052341476</v>
      </c>
      <c r="BH263" s="701">
        <v>83.070211143969857</v>
      </c>
      <c r="BI263" s="725" t="s">
        <v>36</v>
      </c>
      <c r="BJ263" s="675"/>
      <c r="BK263" s="580">
        <v>583</v>
      </c>
      <c r="BL263" s="656">
        <v>711.79983494525595</v>
      </c>
      <c r="BM263" s="701">
        <v>103.79086056104781</v>
      </c>
      <c r="BN263" s="725"/>
      <c r="BO263" s="675"/>
      <c r="BP263" s="580">
        <v>899</v>
      </c>
      <c r="BQ263" s="656">
        <v>1492.7633841097129</v>
      </c>
      <c r="BR263" s="701">
        <v>102.17254269700027</v>
      </c>
      <c r="BS263" s="725"/>
      <c r="BT263" s="675"/>
      <c r="BU263" s="580">
        <v>10184</v>
      </c>
      <c r="BV263" s="656">
        <v>12619.948770862018</v>
      </c>
      <c r="BW263" s="701">
        <v>110.52170210472114</v>
      </c>
      <c r="BX263" s="725" t="s">
        <v>36</v>
      </c>
      <c r="BY263" s="675"/>
      <c r="BZ263" s="580">
        <v>6923</v>
      </c>
      <c r="CA263" s="656">
        <v>11776.168429197513</v>
      </c>
      <c r="CB263" s="701">
        <v>113.42567635493617</v>
      </c>
      <c r="CC263" s="725" t="s">
        <v>36</v>
      </c>
      <c r="CD263" s="675"/>
      <c r="CE263" s="580">
        <v>749</v>
      </c>
      <c r="CF263" s="656">
        <v>915.07373146864916</v>
      </c>
      <c r="CG263" s="701">
        <v>99.393426185711661</v>
      </c>
      <c r="CH263" s="725"/>
      <c r="CI263" s="675"/>
      <c r="CJ263" s="580">
        <v>549</v>
      </c>
      <c r="CK263" s="656">
        <v>920.17622721184136</v>
      </c>
      <c r="CL263" s="701">
        <v>85.166876730059798</v>
      </c>
      <c r="CM263" s="725" t="s">
        <v>36</v>
      </c>
    </row>
    <row r="264" spans="2:91" ht="12.75" customHeight="1">
      <c r="B264" s="238"/>
    </row>
    <row r="265" spans="2:91" ht="12.75" customHeight="1">
      <c r="B265" s="238"/>
    </row>
    <row r="266" spans="2:91" ht="25.5">
      <c r="B266" s="600" t="s">
        <v>902</v>
      </c>
    </row>
    <row r="267" spans="2:91" ht="12.75" customHeight="1">
      <c r="B267" s="601"/>
    </row>
    <row r="268" spans="2:91" ht="25.5">
      <c r="B268" s="600" t="s">
        <v>903</v>
      </c>
    </row>
  </sheetData>
  <mergeCells count="54">
    <mergeCell ref="BZ207:CC207"/>
    <mergeCell ref="CE207:CH207"/>
    <mergeCell ref="CJ207:CM207"/>
    <mergeCell ref="BA207:BD207"/>
    <mergeCell ref="BF207:BI207"/>
    <mergeCell ref="BK207:BN207"/>
    <mergeCell ref="BP207:BS207"/>
    <mergeCell ref="BU207:BX207"/>
    <mergeCell ref="AB207:AE207"/>
    <mergeCell ref="AG207:AJ207"/>
    <mergeCell ref="AL207:AO207"/>
    <mergeCell ref="AQ207:AT207"/>
    <mergeCell ref="AV207:AY207"/>
    <mergeCell ref="C207:F207"/>
    <mergeCell ref="H207:K207"/>
    <mergeCell ref="M207:P207"/>
    <mergeCell ref="R207:U207"/>
    <mergeCell ref="W207:Z207"/>
    <mergeCell ref="AV4:AY4"/>
    <mergeCell ref="CE1:CH3"/>
    <mergeCell ref="CJ1:CM3"/>
    <mergeCell ref="BF4:BI4"/>
    <mergeCell ref="BK4:BN4"/>
    <mergeCell ref="BP4:BS4"/>
    <mergeCell ref="BU4:BX4"/>
    <mergeCell ref="BZ4:CC4"/>
    <mergeCell ref="CE4:CH4"/>
    <mergeCell ref="CJ4:CM4"/>
    <mergeCell ref="BF1:BI3"/>
    <mergeCell ref="BK1:BN3"/>
    <mergeCell ref="BP1:BS3"/>
    <mergeCell ref="BU1:BX3"/>
    <mergeCell ref="BZ1:CC3"/>
    <mergeCell ref="W4:Z4"/>
    <mergeCell ref="AB4:AE4"/>
    <mergeCell ref="AG4:AJ4"/>
    <mergeCell ref="AL4:AO4"/>
    <mergeCell ref="AQ4:AT4"/>
    <mergeCell ref="C1:F3"/>
    <mergeCell ref="C4:F4"/>
    <mergeCell ref="R1:U3"/>
    <mergeCell ref="AB1:AE3"/>
    <mergeCell ref="BA4:BD4"/>
    <mergeCell ref="M1:P3"/>
    <mergeCell ref="H1:K3"/>
    <mergeCell ref="W1:Z3"/>
    <mergeCell ref="AG1:AJ3"/>
    <mergeCell ref="AL1:AO3"/>
    <mergeCell ref="AQ1:AT3"/>
    <mergeCell ref="AV1:AY3"/>
    <mergeCell ref="BA1:BD3"/>
    <mergeCell ref="H4:K4"/>
    <mergeCell ref="M4:P4"/>
    <mergeCell ref="R4:U4"/>
  </mergeCells>
  <conditionalFormatting sqref="B223:B262">
    <cfRule type="expression" dxfId="72" priority="6" stopIfTrue="1">
      <formula>MOD(ROW(),2)=1</formula>
    </cfRule>
  </conditionalFormatting>
  <conditionalFormatting sqref="A6:CM263">
    <cfRule type="expression" dxfId="71" priority="5" stopIfTrue="1">
      <formula>MOD(ROW(),2)=1</formula>
    </cfRule>
  </conditionalFormatting>
  <conditionalFormatting sqref="C223:F263">
    <cfRule type="expression" dxfId="70" priority="4" stopIfTrue="1">
      <formula>MOD(ROW(),2)=1</formula>
    </cfRule>
  </conditionalFormatting>
  <conditionalFormatting sqref="G223:G263">
    <cfRule type="expression" dxfId="69" priority="3" stopIfTrue="1">
      <formula>MOD(ROW(),2)=1</formula>
    </cfRule>
  </conditionalFormatting>
  <conditionalFormatting sqref="H223:K263 M223:P263 R223:U263 W223:Z263 AB223:AE263 AG223:AJ263 AL223:AO263 AQ223:AT263 AV223:AY263 BA223:BD263 BF223:BI263 BK223:BN263 BP223:BS263 BU223:BX263 BZ223:CC263 CE223:CH263 CJ223:CM263">
    <cfRule type="expression" dxfId="68" priority="2" stopIfTrue="1">
      <formula>MOD(ROW(),2)=1</formula>
    </cfRule>
  </conditionalFormatting>
  <conditionalFormatting sqref="L223:L263 Q223:Q263 V223:V263 AA223:AA263 AF223:AF263 AK223:AK263 AP223:AP263 AU223:AU263 AZ223:AZ263 BE223:BE263 BJ223:BJ263 BO223:BO263 BT223:BT263 BY223:BY263 CD223:CD263 CI223:CI263">
    <cfRule type="expression" dxfId="67" priority="1" stopIfTrue="1">
      <formula>MOD(ROW(),2)=1</formula>
    </cfRule>
  </conditionalFormatting>
  <hyperlinks>
    <hyperlink ref="B1" r:id="rId1" xr:uid="{00000000-0004-0000-2F00-000003000000}"/>
    <hyperlink ref="A3" location="Key!A1" display="Link to Key" xr:uid="{EC77A2B8-7D45-4BFF-A674-F62A790BF1B6}"/>
    <hyperlink ref="A2" location="Contents!A8" display="BACK TO CONTENTS" xr:uid="{20BCC8B9-38E7-408E-A00F-193A952EAAF1}"/>
    <hyperlink ref="B2" location="Notes_on_the_data!A1" display="Link to Notes on the data" xr:uid="{33D096E0-1BAE-4E66-8270-45FEAADABA3B}"/>
    <hyperlink ref="B3" location="ED_total!C223" display="Link to Australian and State/ Territory totals" xr:uid="{6E842966-4C50-45C7-BD49-BB26073877A2}"/>
  </hyperlinks>
  <pageMargins left="0.7" right="0.7" top="0.75" bottom="0.75" header="0.3" footer="0.3"/>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0B688-47C7-4034-A4EB-1ED450A37DDC}">
  <dimension ref="A1:AE268"/>
  <sheetViews>
    <sheetView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RowHeight="12.75"/>
  <cols>
    <col min="1" max="1" width="25.7109375" style="69" customWidth="1"/>
    <col min="2" max="2" width="64" style="404" customWidth="1"/>
    <col min="3" max="6" width="10.140625" customWidth="1"/>
    <col min="7" max="7" width="1.7109375" customWidth="1"/>
    <col min="8" max="11" width="10.140625" customWidth="1"/>
    <col min="12" max="12" width="1.7109375" customWidth="1"/>
    <col min="13" max="16" width="10.140625" customWidth="1"/>
    <col min="17" max="17" width="1.7109375" customWidth="1"/>
    <col min="18" max="21" width="10.140625" customWidth="1"/>
    <col min="22" max="22" width="1.7109375" customWidth="1"/>
    <col min="23" max="26" width="10.140625" customWidth="1"/>
    <col min="27" max="27" width="1.7109375" customWidth="1"/>
    <col min="28" max="31" width="10.140625" customWidth="1"/>
  </cols>
  <sheetData>
    <row r="1" spans="1:31" ht="36" customHeight="1">
      <c r="A1" s="499" t="s">
        <v>425</v>
      </c>
      <c r="B1" s="96" t="s">
        <v>137</v>
      </c>
      <c r="C1" s="822" t="s">
        <v>821</v>
      </c>
      <c r="D1" s="822"/>
      <c r="E1" s="822"/>
      <c r="F1" s="822"/>
      <c r="G1" s="382"/>
      <c r="H1" s="822" t="s">
        <v>822</v>
      </c>
      <c r="I1" s="822"/>
      <c r="J1" s="822"/>
      <c r="K1" s="822"/>
      <c r="L1" s="382"/>
      <c r="M1" s="822" t="s">
        <v>823</v>
      </c>
      <c r="N1" s="822"/>
      <c r="O1" s="822"/>
      <c r="P1" s="822"/>
      <c r="Q1" s="382"/>
      <c r="R1" s="822" t="s">
        <v>824</v>
      </c>
      <c r="S1" s="822"/>
      <c r="T1" s="822"/>
      <c r="U1" s="822"/>
      <c r="V1" s="382"/>
      <c r="W1" s="822" t="s">
        <v>825</v>
      </c>
      <c r="X1" s="822"/>
      <c r="Y1" s="822"/>
      <c r="Z1" s="822"/>
      <c r="AA1" s="382"/>
      <c r="AB1" s="822" t="s">
        <v>826</v>
      </c>
      <c r="AC1" s="822"/>
      <c r="AD1" s="822"/>
      <c r="AE1" s="822"/>
    </row>
    <row r="2" spans="1:31">
      <c r="A2" s="473" t="s">
        <v>70</v>
      </c>
      <c r="B2" s="561" t="s">
        <v>11</v>
      </c>
      <c r="C2" s="823"/>
      <c r="D2" s="823"/>
      <c r="E2" s="823"/>
      <c r="F2" s="823"/>
      <c r="G2" s="382"/>
      <c r="H2" s="823"/>
      <c r="I2" s="823"/>
      <c r="J2" s="823"/>
      <c r="K2" s="823"/>
      <c r="L2" s="382"/>
      <c r="M2" s="823"/>
      <c r="N2" s="823"/>
      <c r="O2" s="823"/>
      <c r="P2" s="823"/>
      <c r="Q2" s="382"/>
      <c r="R2" s="823"/>
      <c r="S2" s="823"/>
      <c r="T2" s="823"/>
      <c r="U2" s="823"/>
      <c r="V2" s="382"/>
      <c r="W2" s="823"/>
      <c r="X2" s="823"/>
      <c r="Y2" s="823"/>
      <c r="Z2" s="823"/>
      <c r="AA2" s="382"/>
      <c r="AB2" s="823"/>
      <c r="AC2" s="823"/>
      <c r="AD2" s="823"/>
      <c r="AE2" s="823"/>
    </row>
    <row r="3" spans="1:31">
      <c r="A3" s="474" t="s">
        <v>34</v>
      </c>
      <c r="B3" s="561" t="s">
        <v>904</v>
      </c>
      <c r="C3" s="824"/>
      <c r="D3" s="824"/>
      <c r="E3" s="824"/>
      <c r="F3" s="824"/>
      <c r="G3" s="382"/>
      <c r="H3" s="824"/>
      <c r="I3" s="824"/>
      <c r="J3" s="824"/>
      <c r="K3" s="824"/>
      <c r="L3" s="382"/>
      <c r="M3" s="824"/>
      <c r="N3" s="824"/>
      <c r="O3" s="824"/>
      <c r="P3" s="824"/>
      <c r="Q3" s="382"/>
      <c r="R3" s="824"/>
      <c r="S3" s="824"/>
      <c r="T3" s="824"/>
      <c r="U3" s="824"/>
      <c r="V3" s="382"/>
      <c r="W3" s="824"/>
      <c r="X3" s="824"/>
      <c r="Y3" s="824"/>
      <c r="Z3" s="824"/>
      <c r="AA3" s="382"/>
      <c r="AB3" s="824"/>
      <c r="AC3" s="824"/>
      <c r="AD3" s="824"/>
      <c r="AE3" s="824"/>
    </row>
    <row r="4" spans="1:31" ht="20.100000000000001" customHeight="1">
      <c r="A4" s="475"/>
      <c r="B4" s="602"/>
      <c r="C4" s="792" t="s">
        <v>749</v>
      </c>
      <c r="D4" s="825"/>
      <c r="E4" s="825"/>
      <c r="F4" s="825"/>
      <c r="G4" s="476"/>
      <c r="H4" s="792" t="s">
        <v>749</v>
      </c>
      <c r="I4" s="825"/>
      <c r="J4" s="825"/>
      <c r="K4" s="825"/>
      <c r="L4" s="476"/>
      <c r="M4" s="792" t="s">
        <v>749</v>
      </c>
      <c r="N4" s="792"/>
      <c r="O4" s="792"/>
      <c r="P4" s="792"/>
      <c r="Q4" s="476"/>
      <c r="R4" s="792" t="s">
        <v>749</v>
      </c>
      <c r="S4" s="792"/>
      <c r="T4" s="792"/>
      <c r="U4" s="792"/>
      <c r="V4" s="476"/>
      <c r="W4" s="792" t="s">
        <v>749</v>
      </c>
      <c r="X4" s="825"/>
      <c r="Y4" s="825"/>
      <c r="Z4" s="825"/>
      <c r="AA4" s="476"/>
      <c r="AB4" s="792" t="s">
        <v>749</v>
      </c>
      <c r="AC4" s="825"/>
      <c r="AD4" s="825"/>
      <c r="AE4" s="825"/>
    </row>
    <row r="5" spans="1:31" ht="39.950000000000003" customHeight="1">
      <c r="A5" s="478" t="s">
        <v>26</v>
      </c>
      <c r="B5" s="478" t="s">
        <v>27</v>
      </c>
      <c r="C5" s="479" t="s">
        <v>8</v>
      </c>
      <c r="D5" s="480" t="s">
        <v>72</v>
      </c>
      <c r="E5" s="479" t="s">
        <v>21</v>
      </c>
      <c r="F5" s="479" t="s">
        <v>35</v>
      </c>
      <c r="G5" s="481"/>
      <c r="H5" s="479" t="s">
        <v>8</v>
      </c>
      <c r="I5" s="480" t="s">
        <v>72</v>
      </c>
      <c r="J5" s="479" t="s">
        <v>21</v>
      </c>
      <c r="K5" s="479" t="s">
        <v>35</v>
      </c>
      <c r="L5" s="481"/>
      <c r="M5" s="479" t="s">
        <v>8</v>
      </c>
      <c r="N5" s="480" t="s">
        <v>72</v>
      </c>
      <c r="O5" s="479" t="s">
        <v>21</v>
      </c>
      <c r="P5" s="479" t="s">
        <v>35</v>
      </c>
      <c r="Q5" s="481"/>
      <c r="R5" s="479" t="s">
        <v>8</v>
      </c>
      <c r="S5" s="480" t="s">
        <v>72</v>
      </c>
      <c r="T5" s="479" t="s">
        <v>21</v>
      </c>
      <c r="U5" s="479" t="s">
        <v>35</v>
      </c>
      <c r="V5" s="481"/>
      <c r="W5" s="479" t="s">
        <v>8</v>
      </c>
      <c r="X5" s="480" t="s">
        <v>72</v>
      </c>
      <c r="Y5" s="479" t="s">
        <v>21</v>
      </c>
      <c r="Z5" s="479" t="s">
        <v>35</v>
      </c>
      <c r="AA5" s="481"/>
      <c r="AB5" s="479" t="s">
        <v>8</v>
      </c>
      <c r="AC5" s="480" t="s">
        <v>72</v>
      </c>
      <c r="AD5" s="479" t="s">
        <v>21</v>
      </c>
      <c r="AE5" s="479" t="s">
        <v>35</v>
      </c>
    </row>
    <row r="6" spans="1:31" ht="12.75" customHeight="1">
      <c r="A6" s="500" t="s">
        <v>32</v>
      </c>
      <c r="B6" s="279"/>
    </row>
    <row r="7" spans="1:31" ht="12.75" customHeight="1">
      <c r="A7" s="483" t="s">
        <v>107</v>
      </c>
      <c r="B7" s="501" t="s">
        <v>81</v>
      </c>
      <c r="C7" s="148">
        <v>10317</v>
      </c>
      <c r="D7" s="149">
        <v>3441.3240430919536</v>
      </c>
      <c r="E7" s="140">
        <v>78.741633605175011</v>
      </c>
      <c r="F7" s="150" t="s">
        <v>36</v>
      </c>
      <c r="H7" s="148">
        <v>1452</v>
      </c>
      <c r="I7" s="149">
        <v>653.42692518476122</v>
      </c>
      <c r="J7" s="140">
        <v>70.478901557898823</v>
      </c>
      <c r="K7" s="150" t="s">
        <v>36</v>
      </c>
      <c r="M7" s="148">
        <v>8308</v>
      </c>
      <c r="N7" s="149">
        <v>2922.0527705890295</v>
      </c>
      <c r="O7" s="140">
        <v>74.700180978359114</v>
      </c>
      <c r="P7" s="150" t="s">
        <v>36</v>
      </c>
      <c r="R7" s="148">
        <v>2054</v>
      </c>
      <c r="S7" s="149">
        <v>951.42315440834909</v>
      </c>
      <c r="T7" s="140">
        <v>62.459491650173582</v>
      </c>
      <c r="U7" s="150" t="s">
        <v>36</v>
      </c>
      <c r="W7" s="148">
        <v>18625</v>
      </c>
      <c r="X7" s="149">
        <v>3188.655645360046</v>
      </c>
      <c r="Y7" s="140">
        <v>76.88502249557348</v>
      </c>
      <c r="Z7" s="150" t="s">
        <v>36</v>
      </c>
      <c r="AB7" s="148">
        <v>3506</v>
      </c>
      <c r="AC7" s="149">
        <v>800.42803004678706</v>
      </c>
      <c r="AD7" s="140">
        <v>65.748128665219838</v>
      </c>
      <c r="AE7" s="150" t="s">
        <v>36</v>
      </c>
    </row>
    <row r="8" spans="1:31" ht="12.75" customHeight="1">
      <c r="A8" s="382"/>
      <c r="B8" s="501" t="s">
        <v>28</v>
      </c>
      <c r="C8" s="148">
        <v>12588</v>
      </c>
      <c r="D8" s="149">
        <v>3921.9612323313186</v>
      </c>
      <c r="E8" s="140">
        <v>89.739190643745331</v>
      </c>
      <c r="F8" s="150" t="s">
        <v>36</v>
      </c>
      <c r="H8" s="148">
        <v>1670</v>
      </c>
      <c r="I8" s="149">
        <v>744.26732867228372</v>
      </c>
      <c r="J8" s="140">
        <v>80.276985487584767</v>
      </c>
      <c r="K8" s="150" t="s">
        <v>36</v>
      </c>
      <c r="M8" s="148">
        <v>10545</v>
      </c>
      <c r="N8" s="149">
        <v>3498.0986546889767</v>
      </c>
      <c r="O8" s="140">
        <v>89.426380391051708</v>
      </c>
      <c r="P8" s="150" t="s">
        <v>36</v>
      </c>
      <c r="R8" s="148">
        <v>2475</v>
      </c>
      <c r="S8" s="149">
        <v>1145.1334157337858</v>
      </c>
      <c r="T8" s="140">
        <v>75.176277439702702</v>
      </c>
      <c r="U8" s="150" t="s">
        <v>36</v>
      </c>
      <c r="W8" s="148">
        <v>23133</v>
      </c>
      <c r="X8" s="149">
        <v>3716.7073598909419</v>
      </c>
      <c r="Y8" s="140">
        <v>89.617431531215786</v>
      </c>
      <c r="Z8" s="150" t="s">
        <v>36</v>
      </c>
      <c r="AB8" s="148">
        <v>4145</v>
      </c>
      <c r="AC8" s="149">
        <v>940.92864092153297</v>
      </c>
      <c r="AD8" s="140">
        <v>77.289019157016853</v>
      </c>
      <c r="AE8" s="150" t="s">
        <v>36</v>
      </c>
    </row>
    <row r="9" spans="1:31" ht="12.75" customHeight="1">
      <c r="A9" s="382"/>
      <c r="B9" s="501" t="s">
        <v>29</v>
      </c>
      <c r="C9" s="148">
        <v>14730</v>
      </c>
      <c r="D9" s="149">
        <v>4376.4961843020701</v>
      </c>
      <c r="E9" s="140">
        <v>100.13949709575544</v>
      </c>
      <c r="F9" s="150"/>
      <c r="H9" s="148">
        <v>1806</v>
      </c>
      <c r="I9" s="149">
        <v>776.12069744832672</v>
      </c>
      <c r="J9" s="140">
        <v>83.712703171883419</v>
      </c>
      <c r="K9" s="150" t="s">
        <v>36</v>
      </c>
      <c r="M9" s="148">
        <v>12332</v>
      </c>
      <c r="N9" s="149">
        <v>3871.4323645764239</v>
      </c>
      <c r="O9" s="140">
        <v>98.970388622050493</v>
      </c>
      <c r="P9" s="150"/>
      <c r="R9" s="148">
        <v>2805</v>
      </c>
      <c r="S9" s="149">
        <v>1262.8556190670349</v>
      </c>
      <c r="T9" s="140">
        <v>82.904562106797613</v>
      </c>
      <c r="U9" s="150" t="s">
        <v>36</v>
      </c>
      <c r="W9" s="148">
        <v>27062</v>
      </c>
      <c r="X9" s="149">
        <v>4130.8537544869514</v>
      </c>
      <c r="Y9" s="140">
        <v>99.603349863698341</v>
      </c>
      <c r="Z9" s="150"/>
      <c r="AB9" s="148">
        <v>4611</v>
      </c>
      <c r="AC9" s="149">
        <v>1013.6360544334478</v>
      </c>
      <c r="AD9" s="140">
        <v>83.261294238659474</v>
      </c>
      <c r="AE9" s="150" t="s">
        <v>36</v>
      </c>
    </row>
    <row r="10" spans="1:31" ht="12.75" customHeight="1">
      <c r="A10" s="382"/>
      <c r="B10" s="501" t="s">
        <v>30</v>
      </c>
      <c r="C10" s="148">
        <v>15285</v>
      </c>
      <c r="D10" s="149">
        <v>4519.6126839549579</v>
      </c>
      <c r="E10" s="140">
        <v>103.41417475976226</v>
      </c>
      <c r="F10" s="150" t="s">
        <v>36</v>
      </c>
      <c r="H10" s="148">
        <v>2009</v>
      </c>
      <c r="I10" s="149">
        <v>798.52165212160105</v>
      </c>
      <c r="J10" s="140">
        <v>86.128879515969999</v>
      </c>
      <c r="K10" s="150" t="s">
        <v>36</v>
      </c>
      <c r="M10" s="148">
        <v>12743</v>
      </c>
      <c r="N10" s="149">
        <v>3997.5595567572909</v>
      </c>
      <c r="O10" s="140">
        <v>102.19473972790128</v>
      </c>
      <c r="P10" s="150" t="s">
        <v>37</v>
      </c>
      <c r="R10" s="148">
        <v>2972</v>
      </c>
      <c r="S10" s="149">
        <v>1232.5346361831289</v>
      </c>
      <c r="T10" s="140">
        <v>80.914035422127967</v>
      </c>
      <c r="U10" s="150" t="s">
        <v>36</v>
      </c>
      <c r="W10" s="148">
        <v>28028</v>
      </c>
      <c r="X10" s="149">
        <v>4266.200241524386</v>
      </c>
      <c r="Y10" s="140">
        <v>102.86683104759864</v>
      </c>
      <c r="Z10" s="150" t="s">
        <v>36</v>
      </c>
      <c r="AB10" s="148">
        <v>4981</v>
      </c>
      <c r="AC10" s="149">
        <v>1010.4715220186415</v>
      </c>
      <c r="AD10" s="140">
        <v>83.001355710067742</v>
      </c>
      <c r="AE10" s="150" t="s">
        <v>36</v>
      </c>
    </row>
    <row r="11" spans="1:31" ht="12.75" customHeight="1">
      <c r="A11" s="382"/>
      <c r="B11" s="501" t="s">
        <v>82</v>
      </c>
      <c r="C11" s="148">
        <v>18274</v>
      </c>
      <c r="D11" s="149">
        <v>5043.3473583681853</v>
      </c>
      <c r="E11" s="140">
        <v>115.39785410020559</v>
      </c>
      <c r="F11" s="150" t="s">
        <v>36</v>
      </c>
      <c r="H11" s="148">
        <v>2277</v>
      </c>
      <c r="I11" s="149">
        <v>958.03602508409688</v>
      </c>
      <c r="J11" s="140">
        <v>103.33416652784946</v>
      </c>
      <c r="K11" s="150"/>
      <c r="M11" s="148">
        <v>15089</v>
      </c>
      <c r="N11" s="149">
        <v>4409.5567305520062</v>
      </c>
      <c r="O11" s="140">
        <v>112.7271516524244</v>
      </c>
      <c r="P11" s="150" t="s">
        <v>36</v>
      </c>
      <c r="R11" s="148">
        <v>3616</v>
      </c>
      <c r="S11" s="149">
        <v>1651.6540495579511</v>
      </c>
      <c r="T11" s="140">
        <v>108.42859125232465</v>
      </c>
      <c r="U11" s="150" t="s">
        <v>36</v>
      </c>
      <c r="W11" s="148">
        <v>33363</v>
      </c>
      <c r="X11" s="149">
        <v>4735.3970989332711</v>
      </c>
      <c r="Y11" s="140">
        <v>114.18012885986874</v>
      </c>
      <c r="Z11" s="150" t="s">
        <v>36</v>
      </c>
      <c r="AB11" s="148">
        <v>5893</v>
      </c>
      <c r="AC11" s="149">
        <v>1290.3503593113496</v>
      </c>
      <c r="AD11" s="140">
        <v>105.99094267382947</v>
      </c>
      <c r="AE11" s="150" t="s">
        <v>36</v>
      </c>
    </row>
    <row r="12" spans="1:31" s="118" customFormat="1" ht="12.75" customHeight="1">
      <c r="A12" s="485"/>
      <c r="B12" s="502" t="s">
        <v>31</v>
      </c>
      <c r="C12" s="141"/>
      <c r="D12" s="141">
        <v>1.4655252731843436</v>
      </c>
      <c r="E12" s="141"/>
      <c r="F12" s="367"/>
      <c r="G12" s="117"/>
      <c r="H12" s="141"/>
      <c r="I12" s="141">
        <v>1.4661716378051077</v>
      </c>
      <c r="J12" s="141"/>
      <c r="K12" s="367"/>
      <c r="L12" s="117"/>
      <c r="M12" s="141"/>
      <c r="N12" s="141">
        <v>1.5090612924362501</v>
      </c>
      <c r="O12" s="141"/>
      <c r="P12" s="367"/>
      <c r="Q12" s="117"/>
      <c r="R12" s="141"/>
      <c r="S12" s="141">
        <v>1.7359826086900805</v>
      </c>
      <c r="T12" s="141"/>
      <c r="U12" s="367"/>
      <c r="V12" s="117"/>
      <c r="W12" s="141"/>
      <c r="X12" s="141">
        <v>1.485076353673987</v>
      </c>
      <c r="Y12" s="141"/>
      <c r="Z12" s="367"/>
      <c r="AA12" s="117"/>
      <c r="AB12" s="141"/>
      <c r="AC12" s="141">
        <v>1.6120754282379708</v>
      </c>
      <c r="AD12" s="141"/>
      <c r="AE12" s="367"/>
    </row>
    <row r="13" spans="1:31" ht="12.75" customHeight="1">
      <c r="A13" s="487"/>
      <c r="B13" s="501"/>
      <c r="C13" s="148"/>
      <c r="D13" s="149"/>
      <c r="E13" s="140"/>
      <c r="F13" s="150"/>
      <c r="H13" s="148"/>
      <c r="I13" s="149"/>
      <c r="J13" s="140"/>
      <c r="K13" s="150"/>
      <c r="M13" s="148"/>
      <c r="N13" s="149"/>
      <c r="O13" s="140"/>
      <c r="P13" s="150"/>
      <c r="R13" s="148"/>
      <c r="S13" s="149"/>
      <c r="T13" s="140"/>
      <c r="U13" s="150"/>
      <c r="W13" s="148"/>
      <c r="X13" s="149"/>
      <c r="Y13" s="140"/>
      <c r="Z13" s="150"/>
      <c r="AB13" s="148"/>
      <c r="AC13" s="149"/>
      <c r="AD13" s="140"/>
      <c r="AE13" s="150"/>
    </row>
    <row r="14" spans="1:31" ht="12.75" customHeight="1">
      <c r="A14" s="382"/>
      <c r="B14" s="503"/>
      <c r="C14" s="148"/>
      <c r="D14" s="149"/>
      <c r="E14" s="140"/>
      <c r="F14" s="150"/>
      <c r="H14" s="148"/>
      <c r="I14" s="149"/>
      <c r="J14" s="140"/>
      <c r="K14" s="150"/>
      <c r="M14" s="148"/>
      <c r="N14" s="149"/>
      <c r="O14" s="140"/>
      <c r="P14" s="150"/>
      <c r="R14" s="148"/>
      <c r="S14" s="149"/>
      <c r="T14" s="140"/>
      <c r="U14" s="150"/>
      <c r="W14" s="148"/>
      <c r="X14" s="149"/>
      <c r="Y14" s="140"/>
      <c r="Z14" s="150"/>
      <c r="AB14" s="148"/>
      <c r="AC14" s="149"/>
      <c r="AD14" s="140"/>
      <c r="AE14" s="150"/>
    </row>
    <row r="15" spans="1:31" ht="12.75" customHeight="1">
      <c r="A15" s="483" t="s">
        <v>768</v>
      </c>
      <c r="B15" s="501" t="s">
        <v>81</v>
      </c>
      <c r="C15" s="148">
        <v>6065</v>
      </c>
      <c r="D15" s="149">
        <v>3708.1863945086975</v>
      </c>
      <c r="E15" s="140">
        <v>84.847765208926234</v>
      </c>
      <c r="F15" s="150" t="s">
        <v>36</v>
      </c>
      <c r="H15" s="148">
        <v>1025</v>
      </c>
      <c r="I15" s="149">
        <v>959.59903901678183</v>
      </c>
      <c r="J15" s="140">
        <v>103.50275386462653</v>
      </c>
      <c r="K15" s="150"/>
      <c r="M15" s="148">
        <v>5280</v>
      </c>
      <c r="N15" s="149">
        <v>3398.5379221572166</v>
      </c>
      <c r="O15" s="140">
        <v>86.881181750795363</v>
      </c>
      <c r="P15" s="150" t="s">
        <v>36</v>
      </c>
      <c r="R15" s="148">
        <v>1646</v>
      </c>
      <c r="S15" s="149">
        <v>1625.8223509306933</v>
      </c>
      <c r="T15" s="140">
        <v>106.73277929184914</v>
      </c>
      <c r="U15" s="150" t="s">
        <v>36</v>
      </c>
      <c r="W15" s="148">
        <v>11345</v>
      </c>
      <c r="X15" s="149">
        <v>3557.4813349485012</v>
      </c>
      <c r="Y15" s="140">
        <v>85.778165749288434</v>
      </c>
      <c r="Z15" s="150" t="s">
        <v>36</v>
      </c>
      <c r="AB15" s="148">
        <v>2671</v>
      </c>
      <c r="AC15" s="149">
        <v>1284.2462276826252</v>
      </c>
      <c r="AD15" s="140">
        <v>105.48954190243052</v>
      </c>
      <c r="AE15" s="150" t="s">
        <v>36</v>
      </c>
    </row>
    <row r="16" spans="1:31" ht="12.75" customHeight="1">
      <c r="A16" s="382"/>
      <c r="B16" s="501" t="s">
        <v>28</v>
      </c>
      <c r="C16" s="148">
        <v>7024</v>
      </c>
      <c r="D16" s="149">
        <v>4462.6150976333165</v>
      </c>
      <c r="E16" s="140">
        <v>102.11000142347697</v>
      </c>
      <c r="F16" s="150"/>
      <c r="H16" s="148">
        <v>1185</v>
      </c>
      <c r="I16" s="149">
        <v>1204.2653673616271</v>
      </c>
      <c r="J16" s="140">
        <v>129.89256641340248</v>
      </c>
      <c r="K16" s="150" t="s">
        <v>36</v>
      </c>
      <c r="M16" s="148">
        <v>6083</v>
      </c>
      <c r="N16" s="149">
        <v>4058.2490642660073</v>
      </c>
      <c r="O16" s="140">
        <v>103.74622341088579</v>
      </c>
      <c r="P16" s="150" t="s">
        <v>36</v>
      </c>
      <c r="R16" s="148">
        <v>1918</v>
      </c>
      <c r="S16" s="149">
        <v>2044.7579375784851</v>
      </c>
      <c r="T16" s="140">
        <v>134.23526717534006</v>
      </c>
      <c r="U16" s="150" t="s">
        <v>36</v>
      </c>
      <c r="W16" s="148">
        <v>13107</v>
      </c>
      <c r="X16" s="149">
        <v>4265.4760941418599</v>
      </c>
      <c r="Y16" s="140">
        <v>102.84937037012578</v>
      </c>
      <c r="Z16" s="150" t="s">
        <v>36</v>
      </c>
      <c r="AB16" s="148">
        <v>3103</v>
      </c>
      <c r="AC16" s="149">
        <v>1615.0161710349391</v>
      </c>
      <c r="AD16" s="140">
        <v>132.65938600802014</v>
      </c>
      <c r="AE16" s="150" t="s">
        <v>36</v>
      </c>
    </row>
    <row r="17" spans="1:31" ht="12.75" customHeight="1">
      <c r="A17" s="382"/>
      <c r="B17" s="501" t="s">
        <v>29</v>
      </c>
      <c r="C17" s="148">
        <v>6291</v>
      </c>
      <c r="D17" s="149">
        <v>4249.4621563638038</v>
      </c>
      <c r="E17" s="140">
        <v>97.232805729859777</v>
      </c>
      <c r="F17" s="150" t="s">
        <v>37</v>
      </c>
      <c r="H17" s="148">
        <v>1177</v>
      </c>
      <c r="I17" s="149">
        <v>1212.8242559597618</v>
      </c>
      <c r="J17" s="140">
        <v>130.81573171881499</v>
      </c>
      <c r="K17" s="150" t="s">
        <v>36</v>
      </c>
      <c r="M17" s="148">
        <v>5468</v>
      </c>
      <c r="N17" s="149">
        <v>3879.3089829779237</v>
      </c>
      <c r="O17" s="140">
        <v>99.171748715889905</v>
      </c>
      <c r="P17" s="150"/>
      <c r="R17" s="148">
        <v>1854</v>
      </c>
      <c r="S17" s="149">
        <v>2062.2056616647574</v>
      </c>
      <c r="T17" s="140">
        <v>135.38068388275533</v>
      </c>
      <c r="U17" s="150" t="s">
        <v>36</v>
      </c>
      <c r="W17" s="148">
        <v>11759</v>
      </c>
      <c r="X17" s="149">
        <v>4068.9651807663281</v>
      </c>
      <c r="Y17" s="140">
        <v>98.111089515782396</v>
      </c>
      <c r="Z17" s="150" t="s">
        <v>37</v>
      </c>
      <c r="AB17" s="148">
        <v>3031</v>
      </c>
      <c r="AC17" s="149">
        <v>1621.8133718192917</v>
      </c>
      <c r="AD17" s="140">
        <v>133.21771631999937</v>
      </c>
      <c r="AE17" s="150" t="s">
        <v>36</v>
      </c>
    </row>
    <row r="18" spans="1:31" ht="12.75" customHeight="1">
      <c r="A18" s="382"/>
      <c r="B18" s="501" t="s">
        <v>30</v>
      </c>
      <c r="C18" s="148">
        <v>6677</v>
      </c>
      <c r="D18" s="149">
        <v>4612.2834775276879</v>
      </c>
      <c r="E18" s="140">
        <v>105.53459398853342</v>
      </c>
      <c r="F18" s="150" t="s">
        <v>36</v>
      </c>
      <c r="H18" s="148">
        <v>1222</v>
      </c>
      <c r="I18" s="149">
        <v>1317.2361012040224</v>
      </c>
      <c r="J18" s="140">
        <v>142.07763703495735</v>
      </c>
      <c r="K18" s="150" t="s">
        <v>36</v>
      </c>
      <c r="M18" s="148">
        <v>6031</v>
      </c>
      <c r="N18" s="149">
        <v>4372.629456833406</v>
      </c>
      <c r="O18" s="140">
        <v>111.78313241444849</v>
      </c>
      <c r="P18" s="150" t="s">
        <v>36</v>
      </c>
      <c r="R18" s="148">
        <v>2124</v>
      </c>
      <c r="S18" s="149">
        <v>2448.6680913898085</v>
      </c>
      <c r="T18" s="140">
        <v>160.75135810975391</v>
      </c>
      <c r="U18" s="150" t="s">
        <v>36</v>
      </c>
      <c r="W18" s="148">
        <v>12708</v>
      </c>
      <c r="X18" s="149">
        <v>4495.3654606265045</v>
      </c>
      <c r="Y18" s="140">
        <v>108.39247413530808</v>
      </c>
      <c r="Z18" s="150" t="s">
        <v>36</v>
      </c>
      <c r="AB18" s="148">
        <v>3346</v>
      </c>
      <c r="AC18" s="149">
        <v>1864.5557080245419</v>
      </c>
      <c r="AD18" s="140">
        <v>153.15686606764868</v>
      </c>
      <c r="AE18" s="150" t="s">
        <v>36</v>
      </c>
    </row>
    <row r="19" spans="1:31" ht="12.75" customHeight="1">
      <c r="A19" s="382"/>
      <c r="B19" s="501" t="s">
        <v>82</v>
      </c>
      <c r="C19" s="148">
        <v>8351</v>
      </c>
      <c r="D19" s="149">
        <v>5483.3249836364848</v>
      </c>
      <c r="E19" s="140">
        <v>125.46507140654913</v>
      </c>
      <c r="F19" s="150" t="s">
        <v>36</v>
      </c>
      <c r="H19" s="148">
        <v>1512</v>
      </c>
      <c r="I19" s="149">
        <v>1491.9675743368646</v>
      </c>
      <c r="J19" s="140">
        <v>160.92424683836285</v>
      </c>
      <c r="K19" s="150" t="s">
        <v>36</v>
      </c>
      <c r="M19" s="148">
        <v>7635</v>
      </c>
      <c r="N19" s="149">
        <v>5231.6600753493358</v>
      </c>
      <c r="O19" s="140">
        <v>133.74363337287448</v>
      </c>
      <c r="P19" s="150" t="s">
        <v>36</v>
      </c>
      <c r="R19" s="148">
        <v>2494</v>
      </c>
      <c r="S19" s="149">
        <v>2645.271317799597</v>
      </c>
      <c r="T19" s="140">
        <v>173.65806268325744</v>
      </c>
      <c r="U19" s="150" t="s">
        <v>36</v>
      </c>
      <c r="W19" s="148">
        <v>15986</v>
      </c>
      <c r="X19" s="149">
        <v>5360.1353529264134</v>
      </c>
      <c r="Y19" s="140">
        <v>129.2438485130094</v>
      </c>
      <c r="Z19" s="150" t="s">
        <v>36</v>
      </c>
      <c r="AB19" s="148">
        <v>4006</v>
      </c>
      <c r="AC19" s="149">
        <v>2048.4329507936664</v>
      </c>
      <c r="AD19" s="140">
        <v>168.26076568431202</v>
      </c>
      <c r="AE19" s="150" t="s">
        <v>36</v>
      </c>
    </row>
    <row r="20" spans="1:31" s="118" customFormat="1" ht="12.75" customHeight="1">
      <c r="A20" s="485"/>
      <c r="B20" s="502" t="s">
        <v>31</v>
      </c>
      <c r="C20" s="141"/>
      <c r="D20" s="141">
        <v>1.4787080260465111</v>
      </c>
      <c r="E20" s="141"/>
      <c r="F20" s="367"/>
      <c r="G20" s="117"/>
      <c r="H20" s="141"/>
      <c r="I20" s="141">
        <v>1.554782272255665</v>
      </c>
      <c r="J20" s="141"/>
      <c r="K20" s="367"/>
      <c r="L20" s="117"/>
      <c r="M20" s="141"/>
      <c r="N20" s="141">
        <v>1.5393855225921822</v>
      </c>
      <c r="O20" s="141"/>
      <c r="P20" s="367"/>
      <c r="Q20" s="117"/>
      <c r="R20" s="141"/>
      <c r="S20" s="141">
        <v>1.62703589127393</v>
      </c>
      <c r="T20" s="141"/>
      <c r="U20" s="367"/>
      <c r="V20" s="117"/>
      <c r="W20" s="141"/>
      <c r="X20" s="141">
        <v>1.5067219890287935</v>
      </c>
      <c r="Y20" s="141"/>
      <c r="Z20" s="367"/>
      <c r="AA20" s="117"/>
      <c r="AB20" s="141"/>
      <c r="AC20" s="141">
        <v>1.5950468894816128</v>
      </c>
      <c r="AD20" s="141"/>
      <c r="AE20" s="367"/>
    </row>
    <row r="21" spans="1:31" ht="12.75" customHeight="1">
      <c r="A21" s="487"/>
      <c r="B21" s="501"/>
      <c r="C21" s="148"/>
      <c r="D21" s="149"/>
      <c r="E21" s="140"/>
      <c r="F21" s="150"/>
      <c r="H21" s="148"/>
      <c r="I21" s="149"/>
      <c r="J21" s="140"/>
      <c r="K21" s="150"/>
      <c r="M21" s="148"/>
      <c r="N21" s="149"/>
      <c r="O21" s="140"/>
      <c r="P21" s="150"/>
      <c r="R21" s="148"/>
      <c r="S21" s="149"/>
      <c r="T21" s="140"/>
      <c r="U21" s="150"/>
      <c r="W21" s="148"/>
      <c r="X21" s="149"/>
      <c r="Y21" s="140"/>
      <c r="Z21" s="150"/>
      <c r="AB21" s="148"/>
      <c r="AC21" s="149"/>
      <c r="AD21" s="140"/>
      <c r="AE21" s="150"/>
    </row>
    <row r="22" spans="1:31" ht="12.75" customHeight="1">
      <c r="A22" s="382"/>
      <c r="B22" s="503"/>
      <c r="C22" s="148"/>
      <c r="D22" s="149"/>
      <c r="E22" s="140"/>
      <c r="F22" s="150"/>
      <c r="H22" s="148"/>
      <c r="I22" s="149"/>
      <c r="J22" s="140"/>
      <c r="K22" s="150"/>
      <c r="M22" s="148"/>
      <c r="N22" s="149"/>
      <c r="O22" s="140"/>
      <c r="P22" s="150"/>
      <c r="R22" s="148"/>
      <c r="S22" s="149"/>
      <c r="T22" s="140"/>
      <c r="U22" s="150"/>
      <c r="W22" s="148"/>
      <c r="X22" s="149"/>
      <c r="Y22" s="140"/>
      <c r="Z22" s="150"/>
      <c r="AB22" s="148"/>
      <c r="AC22" s="149"/>
      <c r="AD22" s="140"/>
      <c r="AE22" s="150"/>
    </row>
    <row r="23" spans="1:31" ht="12.75" customHeight="1">
      <c r="A23" s="483" t="s">
        <v>32</v>
      </c>
      <c r="B23" s="501" t="s">
        <v>81</v>
      </c>
      <c r="C23" s="148">
        <v>16412</v>
      </c>
      <c r="D23" s="149">
        <v>3574.2440499010017</v>
      </c>
      <c r="E23" s="140">
        <v>81.783003247759339</v>
      </c>
      <c r="F23" s="150" t="s">
        <v>36</v>
      </c>
      <c r="H23" s="148">
        <v>2217</v>
      </c>
      <c r="I23" s="149">
        <v>669.65944372685522</v>
      </c>
      <c r="J23" s="140">
        <v>72.229747799873806</v>
      </c>
      <c r="K23" s="150" t="s">
        <v>36</v>
      </c>
      <c r="M23" s="148">
        <v>13369</v>
      </c>
      <c r="N23" s="149">
        <v>3084.9230584546153</v>
      </c>
      <c r="O23" s="140">
        <v>78.863842942993728</v>
      </c>
      <c r="P23" s="150" t="s">
        <v>36</v>
      </c>
      <c r="R23" s="148">
        <v>3244</v>
      </c>
      <c r="S23" s="149">
        <v>1016.1008417422966</v>
      </c>
      <c r="T23" s="140">
        <v>66.705484038806773</v>
      </c>
      <c r="U23" s="150" t="s">
        <v>36</v>
      </c>
      <c r="W23" s="148">
        <v>29781</v>
      </c>
      <c r="X23" s="149">
        <v>3336.7342880434294</v>
      </c>
      <c r="Y23" s="140">
        <v>80.455502045597271</v>
      </c>
      <c r="Z23" s="150" t="s">
        <v>36</v>
      </c>
      <c r="AB23" s="148">
        <v>5461</v>
      </c>
      <c r="AC23" s="149">
        <v>839.83890494399839</v>
      </c>
      <c r="AD23" s="140">
        <v>68.985385703056551</v>
      </c>
      <c r="AE23" s="150" t="s">
        <v>36</v>
      </c>
    </row>
    <row r="24" spans="1:31" ht="12.75" customHeight="1">
      <c r="A24" s="382"/>
      <c r="B24" s="501" t="s">
        <v>28</v>
      </c>
      <c r="C24" s="148">
        <v>20277</v>
      </c>
      <c r="D24" s="149">
        <v>4107.553446422834</v>
      </c>
      <c r="E24" s="140">
        <v>93.985763747287507</v>
      </c>
      <c r="F24" s="150" t="s">
        <v>36</v>
      </c>
      <c r="H24" s="148">
        <v>2741</v>
      </c>
      <c r="I24" s="149">
        <v>795.58122289966798</v>
      </c>
      <c r="J24" s="140">
        <v>85.811723589755317</v>
      </c>
      <c r="K24" s="150" t="s">
        <v>36</v>
      </c>
      <c r="M24" s="148">
        <v>17183</v>
      </c>
      <c r="N24" s="149">
        <v>3679.8884719598445</v>
      </c>
      <c r="O24" s="140">
        <v>94.073706540270862</v>
      </c>
      <c r="P24" s="150" t="s">
        <v>36</v>
      </c>
      <c r="R24" s="148">
        <v>4177</v>
      </c>
      <c r="S24" s="149">
        <v>1260.4729895598402</v>
      </c>
      <c r="T24" s="140">
        <v>82.748146081897914</v>
      </c>
      <c r="U24" s="150" t="s">
        <v>36</v>
      </c>
      <c r="W24" s="148">
        <v>37460</v>
      </c>
      <c r="X24" s="149">
        <v>3899.6932267663142</v>
      </c>
      <c r="Y24" s="140">
        <v>94.029595795976476</v>
      </c>
      <c r="Z24" s="150" t="s">
        <v>36</v>
      </c>
      <c r="AB24" s="148">
        <v>6918</v>
      </c>
      <c r="AC24" s="149">
        <v>1023.4506527369984</v>
      </c>
      <c r="AD24" s="140">
        <v>84.06747724054857</v>
      </c>
      <c r="AE24" s="150" t="s">
        <v>36</v>
      </c>
    </row>
    <row r="25" spans="1:31" ht="12.75" customHeight="1">
      <c r="A25" s="382"/>
      <c r="B25" s="501" t="s">
        <v>29</v>
      </c>
      <c r="C25" s="148">
        <v>21657</v>
      </c>
      <c r="D25" s="149">
        <v>4357.7137740236667</v>
      </c>
      <c r="E25" s="140">
        <v>99.709732955603343</v>
      </c>
      <c r="F25" s="150"/>
      <c r="H25" s="148">
        <v>3106</v>
      </c>
      <c r="I25" s="149">
        <v>934.79304800647526</v>
      </c>
      <c r="J25" s="140">
        <v>100.82716929491022</v>
      </c>
      <c r="K25" s="150"/>
      <c r="M25" s="148">
        <v>18359</v>
      </c>
      <c r="N25" s="149">
        <v>3881.3912523689755</v>
      </c>
      <c r="O25" s="140">
        <v>99.224980437754368</v>
      </c>
      <c r="P25" s="150"/>
      <c r="R25" s="148">
        <v>4913</v>
      </c>
      <c r="S25" s="149">
        <v>1549.7355481668344</v>
      </c>
      <c r="T25" s="140">
        <v>101.73779572444485</v>
      </c>
      <c r="U25" s="150"/>
      <c r="W25" s="148">
        <v>40016</v>
      </c>
      <c r="X25" s="149">
        <v>4125.4118471553757</v>
      </c>
      <c r="Y25" s="140">
        <v>99.472134325195199</v>
      </c>
      <c r="Z25" s="150"/>
      <c r="AB25" s="148">
        <v>8019</v>
      </c>
      <c r="AC25" s="149">
        <v>1235.0422000331669</v>
      </c>
      <c r="AD25" s="140">
        <v>101.44786342628504</v>
      </c>
      <c r="AE25" s="150"/>
    </row>
    <row r="26" spans="1:31" ht="12.75" customHeight="1">
      <c r="A26" s="382"/>
      <c r="B26" s="501" t="s">
        <v>30</v>
      </c>
      <c r="C26" s="148">
        <v>21191</v>
      </c>
      <c r="D26" s="149">
        <v>4510.3937370158092</v>
      </c>
      <c r="E26" s="140">
        <v>103.20323416450934</v>
      </c>
      <c r="F26" s="150" t="s">
        <v>36</v>
      </c>
      <c r="H26" s="148">
        <v>3383</v>
      </c>
      <c r="I26" s="149">
        <v>1042.0395619237233</v>
      </c>
      <c r="J26" s="140">
        <v>112.39482316020558</v>
      </c>
      <c r="K26" s="150" t="s">
        <v>36</v>
      </c>
      <c r="M26" s="148">
        <v>18145</v>
      </c>
      <c r="N26" s="149">
        <v>4096.0562900397654</v>
      </c>
      <c r="O26" s="140">
        <v>104.71273799132581</v>
      </c>
      <c r="P26" s="150" t="s">
        <v>36</v>
      </c>
      <c r="R26" s="148">
        <v>5316</v>
      </c>
      <c r="S26" s="149">
        <v>1742.0319638547649</v>
      </c>
      <c r="T26" s="140">
        <v>114.36176468543529</v>
      </c>
      <c r="U26" s="150" t="s">
        <v>36</v>
      </c>
      <c r="W26" s="148">
        <v>39336</v>
      </c>
      <c r="X26" s="149">
        <v>4309.3005084759679</v>
      </c>
      <c r="Y26" s="140">
        <v>103.90606681423264</v>
      </c>
      <c r="Z26" s="150" t="s">
        <v>36</v>
      </c>
      <c r="AB26" s="148">
        <v>8699</v>
      </c>
      <c r="AC26" s="149">
        <v>1381.1166486867307</v>
      </c>
      <c r="AD26" s="140">
        <v>113.4465957098286</v>
      </c>
      <c r="AE26" s="150" t="s">
        <v>36</v>
      </c>
    </row>
    <row r="27" spans="1:31" ht="12.75" customHeight="1">
      <c r="A27" s="382"/>
      <c r="B27" s="501" t="s">
        <v>82</v>
      </c>
      <c r="C27" s="148">
        <v>26065</v>
      </c>
      <c r="D27" s="149">
        <v>5168.6679101141463</v>
      </c>
      <c r="E27" s="140">
        <v>118.2653390697154</v>
      </c>
      <c r="F27" s="150" t="s">
        <v>36</v>
      </c>
      <c r="H27" s="148">
        <v>3888</v>
      </c>
      <c r="I27" s="149">
        <v>1169.6075684923953</v>
      </c>
      <c r="J27" s="140">
        <v>126.15436172582038</v>
      </c>
      <c r="K27" s="150" t="s">
        <v>36</v>
      </c>
      <c r="M27" s="148">
        <v>22458</v>
      </c>
      <c r="N27" s="149">
        <v>4688.1217261580796</v>
      </c>
      <c r="O27" s="140">
        <v>119.84846574895758</v>
      </c>
      <c r="P27" s="150" t="s">
        <v>36</v>
      </c>
      <c r="R27" s="148">
        <v>6308</v>
      </c>
      <c r="S27" s="149">
        <v>2052.4621484409709</v>
      </c>
      <c r="T27" s="140">
        <v>134.74103697062725</v>
      </c>
      <c r="U27" s="150" t="s">
        <v>36</v>
      </c>
      <c r="W27" s="148">
        <v>48523</v>
      </c>
      <c r="X27" s="149">
        <v>4934.47821384494</v>
      </c>
      <c r="Y27" s="140">
        <v>118.98038254066381</v>
      </c>
      <c r="Z27" s="150" t="s">
        <v>36</v>
      </c>
      <c r="AB27" s="148">
        <v>10196</v>
      </c>
      <c r="AC27" s="149">
        <v>1593.7249695916398</v>
      </c>
      <c r="AD27" s="140">
        <v>130.91050091231787</v>
      </c>
      <c r="AE27" s="150" t="s">
        <v>36</v>
      </c>
    </row>
    <row r="28" spans="1:31" s="118" customFormat="1" ht="12.75" customHeight="1">
      <c r="A28" s="485"/>
      <c r="B28" s="502" t="s">
        <v>31</v>
      </c>
      <c r="C28" s="141"/>
      <c r="D28" s="141">
        <v>1.4460870153109178</v>
      </c>
      <c r="E28" s="141"/>
      <c r="F28" s="367"/>
      <c r="G28" s="117"/>
      <c r="H28" s="141"/>
      <c r="I28" s="141">
        <v>1.746570707616963</v>
      </c>
      <c r="J28" s="141"/>
      <c r="K28" s="367"/>
      <c r="L28" s="117"/>
      <c r="M28" s="141"/>
      <c r="N28" s="141">
        <v>1.5196883803340568</v>
      </c>
      <c r="O28" s="141"/>
      <c r="P28" s="367"/>
      <c r="Q28" s="117"/>
      <c r="R28" s="141"/>
      <c r="S28" s="141">
        <v>2.0199394234548977</v>
      </c>
      <c r="T28" s="141"/>
      <c r="U28" s="367"/>
      <c r="V28" s="117"/>
      <c r="W28" s="141"/>
      <c r="X28" s="141">
        <v>1.478834629274117</v>
      </c>
      <c r="Y28" s="141"/>
      <c r="Z28" s="367"/>
      <c r="AA28" s="117"/>
      <c r="AB28" s="141"/>
      <c r="AC28" s="141">
        <v>1.8976555625247102</v>
      </c>
      <c r="AD28" s="141"/>
      <c r="AE28" s="367"/>
    </row>
    <row r="29" spans="1:31" ht="12.75" customHeight="1">
      <c r="A29" s="489"/>
      <c r="B29" s="504"/>
    </row>
    <row r="30" spans="1:31" ht="12.75" customHeight="1">
      <c r="A30" s="253" t="s">
        <v>206</v>
      </c>
      <c r="B30" s="279"/>
    </row>
    <row r="31" spans="1:31" ht="12.75" customHeight="1">
      <c r="A31" s="503" t="s">
        <v>176</v>
      </c>
      <c r="B31" s="501" t="s">
        <v>81</v>
      </c>
      <c r="C31" s="148">
        <v>2521</v>
      </c>
      <c r="D31" s="149">
        <v>2618.7080400070049</v>
      </c>
      <c r="E31" s="140">
        <v>59.919189946405105</v>
      </c>
      <c r="F31" s="150" t="s">
        <v>36</v>
      </c>
      <c r="H31" s="148">
        <v>429</v>
      </c>
      <c r="I31" s="149">
        <v>645.83536804480684</v>
      </c>
      <c r="J31" s="140">
        <v>69.660073028317299</v>
      </c>
      <c r="K31" s="150" t="s">
        <v>36</v>
      </c>
      <c r="M31" s="148">
        <v>2113</v>
      </c>
      <c r="N31" s="149">
        <v>2298.8066966629426</v>
      </c>
      <c r="O31" s="140">
        <v>58.767342603593711</v>
      </c>
      <c r="P31" s="150" t="s">
        <v>36</v>
      </c>
      <c r="R31" s="148">
        <v>492</v>
      </c>
      <c r="S31" s="149">
        <v>782.2285644988101</v>
      </c>
      <c r="T31" s="140">
        <v>51.352122624368157</v>
      </c>
      <c r="U31" s="150" t="s">
        <v>36</v>
      </c>
      <c r="W31" s="148">
        <v>4634</v>
      </c>
      <c r="X31" s="149">
        <v>2462.5129371267617</v>
      </c>
      <c r="Y31" s="140">
        <v>59.376233630663386</v>
      </c>
      <c r="Z31" s="150" t="s">
        <v>36</v>
      </c>
      <c r="AB31" s="148">
        <v>921</v>
      </c>
      <c r="AC31" s="149">
        <v>712.45156008487947</v>
      </c>
      <c r="AD31" s="140">
        <v>58.521634777656651</v>
      </c>
      <c r="AE31" s="150" t="s">
        <v>36</v>
      </c>
    </row>
    <row r="32" spans="1:31" ht="12.75" customHeight="1">
      <c r="A32" s="229"/>
      <c r="B32" s="501" t="s">
        <v>28</v>
      </c>
      <c r="C32" s="148">
        <v>3327</v>
      </c>
      <c r="D32" s="149">
        <v>3141.258147437592</v>
      </c>
      <c r="E32" s="140">
        <v>71.875764969393913</v>
      </c>
      <c r="F32" s="150" t="s">
        <v>36</v>
      </c>
      <c r="H32" s="148">
        <v>491</v>
      </c>
      <c r="I32" s="149">
        <v>751.7424030536198</v>
      </c>
      <c r="J32" s="140">
        <v>81.083250138082889</v>
      </c>
      <c r="K32" s="150" t="s">
        <v>36</v>
      </c>
      <c r="M32" s="148">
        <v>2760</v>
      </c>
      <c r="N32" s="149">
        <v>2768.9738726402616</v>
      </c>
      <c r="O32" s="140">
        <v>70.786828866502617</v>
      </c>
      <c r="P32" s="150" t="s">
        <v>36</v>
      </c>
      <c r="R32" s="148">
        <v>707</v>
      </c>
      <c r="S32" s="149">
        <v>1106.7137901669164</v>
      </c>
      <c r="T32" s="140">
        <v>72.654087107064711</v>
      </c>
      <c r="U32" s="150" t="s">
        <v>36</v>
      </c>
      <c r="W32" s="148">
        <v>6087</v>
      </c>
      <c r="X32" s="149">
        <v>2960.7086694646514</v>
      </c>
      <c r="Y32" s="140">
        <v>71.388753748266836</v>
      </c>
      <c r="Z32" s="150" t="s">
        <v>36</v>
      </c>
      <c r="AB32" s="148">
        <v>1198</v>
      </c>
      <c r="AC32" s="149">
        <v>927.40204711713602</v>
      </c>
      <c r="AD32" s="140">
        <v>76.17792834501509</v>
      </c>
      <c r="AE32" s="150" t="s">
        <v>36</v>
      </c>
    </row>
    <row r="33" spans="1:31" ht="12.75" customHeight="1">
      <c r="A33" s="229"/>
      <c r="B33" s="501" t="s">
        <v>29</v>
      </c>
      <c r="C33" s="148">
        <v>3592</v>
      </c>
      <c r="D33" s="149">
        <v>3768.6211801213472</v>
      </c>
      <c r="E33" s="140">
        <v>86.230585799527432</v>
      </c>
      <c r="F33" s="150" t="s">
        <v>36</v>
      </c>
      <c r="H33" s="148">
        <v>598</v>
      </c>
      <c r="I33" s="149">
        <v>793.683541564812</v>
      </c>
      <c r="J33" s="140">
        <v>85.607038886948246</v>
      </c>
      <c r="K33" s="150" t="s">
        <v>36</v>
      </c>
      <c r="M33" s="148">
        <v>3017</v>
      </c>
      <c r="N33" s="149">
        <v>3353.4787830668756</v>
      </c>
      <c r="O33" s="140">
        <v>85.729277213459085</v>
      </c>
      <c r="P33" s="150" t="s">
        <v>36</v>
      </c>
      <c r="R33" s="148">
        <v>774</v>
      </c>
      <c r="S33" s="149">
        <v>1078.6524535028711</v>
      </c>
      <c r="T33" s="140">
        <v>70.811902780417142</v>
      </c>
      <c r="U33" s="150" t="s">
        <v>36</v>
      </c>
      <c r="W33" s="148">
        <v>6609</v>
      </c>
      <c r="X33" s="149">
        <v>3567.0316193622061</v>
      </c>
      <c r="Y33" s="140">
        <v>86.008442679020661</v>
      </c>
      <c r="Z33" s="150" t="s">
        <v>36</v>
      </c>
      <c r="AB33" s="148">
        <v>1372</v>
      </c>
      <c r="AC33" s="149">
        <v>932.29020112598164</v>
      </c>
      <c r="AD33" s="140">
        <v>76.579447240711687</v>
      </c>
      <c r="AE33" s="150" t="s">
        <v>36</v>
      </c>
    </row>
    <row r="34" spans="1:31" ht="12.75" customHeight="1">
      <c r="A34" s="229"/>
      <c r="B34" s="501" t="s">
        <v>30</v>
      </c>
      <c r="C34" s="148">
        <v>3916</v>
      </c>
      <c r="D34" s="149">
        <v>3856.864408593869</v>
      </c>
      <c r="E34" s="140">
        <v>88.249697012977151</v>
      </c>
      <c r="F34" s="150" t="s">
        <v>36</v>
      </c>
      <c r="H34" s="148">
        <v>669</v>
      </c>
      <c r="I34" s="149">
        <v>873.6267892763783</v>
      </c>
      <c r="J34" s="140">
        <v>94.229751035042028</v>
      </c>
      <c r="K34" s="150"/>
      <c r="M34" s="148">
        <v>3288</v>
      </c>
      <c r="N34" s="149">
        <v>3442.0075599837123</v>
      </c>
      <c r="O34" s="140">
        <v>87.992451829620251</v>
      </c>
      <c r="P34" s="150" t="s">
        <v>36</v>
      </c>
      <c r="R34" s="148">
        <v>851</v>
      </c>
      <c r="S34" s="149">
        <v>1183.3489987660503</v>
      </c>
      <c r="T34" s="140">
        <v>77.685072688431504</v>
      </c>
      <c r="U34" s="150" t="s">
        <v>36</v>
      </c>
      <c r="W34" s="148">
        <v>7204</v>
      </c>
      <c r="X34" s="149">
        <v>3655.6210915083943</v>
      </c>
      <c r="Y34" s="140">
        <v>88.144516409259282</v>
      </c>
      <c r="Z34" s="150" t="s">
        <v>36</v>
      </c>
      <c r="AB34" s="148">
        <v>1520</v>
      </c>
      <c r="AC34" s="149">
        <v>1023.196305779871</v>
      </c>
      <c r="AD34" s="140">
        <v>84.04658487317127</v>
      </c>
      <c r="AE34" s="150" t="s">
        <v>36</v>
      </c>
    </row>
    <row r="35" spans="1:31" ht="12.75" customHeight="1">
      <c r="A35" s="229"/>
      <c r="B35" s="501" t="s">
        <v>82</v>
      </c>
      <c r="C35" s="148">
        <v>4904</v>
      </c>
      <c r="D35" s="149">
        <v>4217.091369681064</v>
      </c>
      <c r="E35" s="140">
        <v>96.492123192392768</v>
      </c>
      <c r="F35" s="150" t="s">
        <v>37</v>
      </c>
      <c r="H35" s="148">
        <v>770</v>
      </c>
      <c r="I35" s="149">
        <v>991.30100637302814</v>
      </c>
      <c r="J35" s="140">
        <v>106.92214132843641</v>
      </c>
      <c r="K35" s="150"/>
      <c r="M35" s="148">
        <v>4020</v>
      </c>
      <c r="N35" s="149">
        <v>3652.5533259805075</v>
      </c>
      <c r="O35" s="140">
        <v>93.374903160578739</v>
      </c>
      <c r="P35" s="150" t="s">
        <v>36</v>
      </c>
      <c r="R35" s="148">
        <v>1110</v>
      </c>
      <c r="S35" s="149">
        <v>1571.3837157183204</v>
      </c>
      <c r="T35" s="140">
        <v>103.15896519478893</v>
      </c>
      <c r="U35" s="150"/>
      <c r="W35" s="148">
        <v>8924</v>
      </c>
      <c r="X35" s="149">
        <v>3942.4011234292661</v>
      </c>
      <c r="Y35" s="140">
        <v>95.05937071082117</v>
      </c>
      <c r="Z35" s="150" t="s">
        <v>36</v>
      </c>
      <c r="AB35" s="148">
        <v>1880</v>
      </c>
      <c r="AC35" s="149">
        <v>1267.3829341596452</v>
      </c>
      <c r="AD35" s="140">
        <v>104.10437053080395</v>
      </c>
      <c r="AE35" s="150"/>
    </row>
    <row r="36" spans="1:31" s="118" customFormat="1" ht="12.75" customHeight="1">
      <c r="A36" s="505"/>
      <c r="B36" s="502" t="s">
        <v>31</v>
      </c>
      <c r="C36" s="141"/>
      <c r="D36" s="141">
        <v>1.6103709559274824</v>
      </c>
      <c r="E36" s="141"/>
      <c r="F36" s="367"/>
      <c r="G36" s="117"/>
      <c r="H36" s="141"/>
      <c r="I36" s="141">
        <v>1.5349128515121109</v>
      </c>
      <c r="J36" s="141"/>
      <c r="K36" s="367"/>
      <c r="L36" s="117"/>
      <c r="M36" s="141"/>
      <c r="N36" s="141">
        <v>1.588891023887623</v>
      </c>
      <c r="O36" s="141"/>
      <c r="P36" s="367"/>
      <c r="Q36" s="117"/>
      <c r="R36" s="141"/>
      <c r="S36" s="141">
        <v>2.0088549396366497</v>
      </c>
      <c r="T36" s="141"/>
      <c r="U36" s="367"/>
      <c r="V36" s="117"/>
      <c r="W36" s="141"/>
      <c r="X36" s="141">
        <v>1.6009666645768874</v>
      </c>
      <c r="Y36" s="141"/>
      <c r="Z36" s="367"/>
      <c r="AA36" s="117"/>
      <c r="AB36" s="141"/>
      <c r="AC36" s="141">
        <v>1.7789040057806214</v>
      </c>
      <c r="AD36" s="141"/>
      <c r="AE36" s="367"/>
    </row>
    <row r="37" spans="1:31" ht="12.75" customHeight="1">
      <c r="A37" s="506"/>
      <c r="B37" s="501"/>
      <c r="C37" s="148"/>
      <c r="D37" s="149"/>
      <c r="E37" s="140"/>
      <c r="F37" s="150"/>
      <c r="H37" s="148"/>
      <c r="I37" s="149"/>
      <c r="J37" s="140"/>
      <c r="K37" s="150"/>
      <c r="M37" s="148"/>
      <c r="N37" s="149"/>
      <c r="O37" s="140"/>
      <c r="P37" s="150"/>
      <c r="R37" s="148"/>
      <c r="S37" s="149"/>
      <c r="T37" s="140"/>
      <c r="U37" s="150"/>
      <c r="W37" s="148"/>
      <c r="X37" s="149"/>
      <c r="Y37" s="140"/>
      <c r="Z37" s="150"/>
      <c r="AB37" s="148"/>
      <c r="AC37" s="149"/>
      <c r="AD37" s="140"/>
      <c r="AE37" s="150"/>
    </row>
    <row r="38" spans="1:31" ht="12.75" customHeight="1">
      <c r="A38" s="229"/>
      <c r="B38" s="503"/>
      <c r="C38" s="148"/>
      <c r="D38" s="149"/>
      <c r="E38" s="140"/>
      <c r="F38" s="150"/>
      <c r="H38" s="148"/>
      <c r="I38" s="149"/>
      <c r="J38" s="140"/>
      <c r="K38" s="150"/>
      <c r="M38" s="148"/>
      <c r="N38" s="149"/>
      <c r="O38" s="140"/>
      <c r="P38" s="150"/>
      <c r="R38" s="148"/>
      <c r="S38" s="149"/>
      <c r="T38" s="140"/>
      <c r="U38" s="150"/>
      <c r="W38" s="148"/>
      <c r="X38" s="149"/>
      <c r="Y38" s="140"/>
      <c r="Z38" s="150"/>
      <c r="AB38" s="148"/>
      <c r="AC38" s="149"/>
      <c r="AD38" s="140"/>
      <c r="AE38" s="150"/>
    </row>
    <row r="39" spans="1:31" ht="12.75" customHeight="1">
      <c r="A39" s="503" t="s">
        <v>177</v>
      </c>
      <c r="B39" s="501" t="s">
        <v>81</v>
      </c>
      <c r="C39" s="148">
        <v>1785</v>
      </c>
      <c r="D39" s="149">
        <v>3234.3694327157859</v>
      </c>
      <c r="E39" s="140">
        <v>74.00626317824468</v>
      </c>
      <c r="F39" s="150" t="s">
        <v>36</v>
      </c>
      <c r="H39" s="148">
        <v>333</v>
      </c>
      <c r="I39" s="149">
        <v>942.98773115412666</v>
      </c>
      <c r="J39" s="140">
        <v>101.71105124804245</v>
      </c>
      <c r="K39" s="150"/>
      <c r="M39" s="148">
        <v>1561</v>
      </c>
      <c r="N39" s="149">
        <v>2991.965356287853</v>
      </c>
      <c r="O39" s="140">
        <v>76.487446032889395</v>
      </c>
      <c r="P39" s="150" t="s">
        <v>36</v>
      </c>
      <c r="R39" s="148">
        <v>574</v>
      </c>
      <c r="S39" s="149">
        <v>1700.5474760389511</v>
      </c>
      <c r="T39" s="140">
        <v>111.63837077985512</v>
      </c>
      <c r="U39" s="150" t="s">
        <v>36</v>
      </c>
      <c r="W39" s="148">
        <v>3346</v>
      </c>
      <c r="X39" s="149">
        <v>3116.6743585231975</v>
      </c>
      <c r="Y39" s="140">
        <v>75.149406150244829</v>
      </c>
      <c r="Z39" s="150" t="s">
        <v>36</v>
      </c>
      <c r="AB39" s="148">
        <v>907</v>
      </c>
      <c r="AC39" s="149">
        <v>1313.6846162420331</v>
      </c>
      <c r="AD39" s="140">
        <v>107.90764682385306</v>
      </c>
      <c r="AE39" s="150" t="s">
        <v>37</v>
      </c>
    </row>
    <row r="40" spans="1:31" ht="12.75" customHeight="1">
      <c r="A40" s="229"/>
      <c r="B40" s="501" t="s">
        <v>28</v>
      </c>
      <c r="C40" s="148">
        <v>1997</v>
      </c>
      <c r="D40" s="149">
        <v>4030.1736365779257</v>
      </c>
      <c r="E40" s="140">
        <v>92.215220619424599</v>
      </c>
      <c r="F40" s="150" t="s">
        <v>36</v>
      </c>
      <c r="H40" s="148">
        <v>420</v>
      </c>
      <c r="I40" s="149">
        <v>1190.0740612545435</v>
      </c>
      <c r="J40" s="140">
        <v>128.36188619875364</v>
      </c>
      <c r="K40" s="150" t="s">
        <v>36</v>
      </c>
      <c r="M40" s="148">
        <v>1668</v>
      </c>
      <c r="N40" s="149">
        <v>3517.3552643330627</v>
      </c>
      <c r="O40" s="140">
        <v>89.918661789909834</v>
      </c>
      <c r="P40" s="150" t="s">
        <v>36</v>
      </c>
      <c r="R40" s="148">
        <v>619</v>
      </c>
      <c r="S40" s="149">
        <v>1869.1596810042013</v>
      </c>
      <c r="T40" s="140">
        <v>122.7075071145636</v>
      </c>
      <c r="U40" s="150" t="s">
        <v>36</v>
      </c>
      <c r="W40" s="148">
        <v>3665</v>
      </c>
      <c r="X40" s="149">
        <v>3779.3960179892588</v>
      </c>
      <c r="Y40" s="140">
        <v>91.128983553184653</v>
      </c>
      <c r="Z40" s="150" t="s">
        <v>36</v>
      </c>
      <c r="AB40" s="148">
        <v>1039</v>
      </c>
      <c r="AC40" s="149">
        <v>1518.9776691974553</v>
      </c>
      <c r="AD40" s="140">
        <v>124.77066704941902</v>
      </c>
      <c r="AE40" s="150" t="s">
        <v>36</v>
      </c>
    </row>
    <row r="41" spans="1:31" ht="12.75" customHeight="1">
      <c r="A41" s="229"/>
      <c r="B41" s="501" t="s">
        <v>29</v>
      </c>
      <c r="C41" s="148">
        <v>2290</v>
      </c>
      <c r="D41" s="149">
        <v>4469.981675715072</v>
      </c>
      <c r="E41" s="140">
        <v>102.27855759109561</v>
      </c>
      <c r="F41" s="150"/>
      <c r="H41" s="148">
        <v>463</v>
      </c>
      <c r="I41" s="149">
        <v>1419.7771875285548</v>
      </c>
      <c r="J41" s="140">
        <v>153.13776151125322</v>
      </c>
      <c r="K41" s="150" t="s">
        <v>36</v>
      </c>
      <c r="M41" s="148">
        <v>2070</v>
      </c>
      <c r="N41" s="149">
        <v>4227.5901056644125</v>
      </c>
      <c r="O41" s="140">
        <v>108.07530554343563</v>
      </c>
      <c r="P41" s="150" t="s">
        <v>36</v>
      </c>
      <c r="R41" s="148">
        <v>692</v>
      </c>
      <c r="S41" s="149">
        <v>2209.4300774122698</v>
      </c>
      <c r="T41" s="140">
        <v>145.04574419106976</v>
      </c>
      <c r="U41" s="150" t="s">
        <v>36</v>
      </c>
      <c r="W41" s="148">
        <v>4360</v>
      </c>
      <c r="X41" s="149">
        <v>4351.6391947914744</v>
      </c>
      <c r="Y41" s="140">
        <v>104.92693931093437</v>
      </c>
      <c r="Z41" s="150" t="s">
        <v>36</v>
      </c>
      <c r="AB41" s="148">
        <v>1155</v>
      </c>
      <c r="AC41" s="149">
        <v>1807.4274702504993</v>
      </c>
      <c r="AD41" s="140">
        <v>148.46428336615901</v>
      </c>
      <c r="AE41" s="150" t="s">
        <v>36</v>
      </c>
    </row>
    <row r="42" spans="1:31" ht="12.75" customHeight="1">
      <c r="A42" s="229"/>
      <c r="B42" s="501" t="s">
        <v>30</v>
      </c>
      <c r="C42" s="148">
        <v>2520</v>
      </c>
      <c r="D42" s="149">
        <v>5215.9899969658309</v>
      </c>
      <c r="E42" s="140">
        <v>119.34812533966503</v>
      </c>
      <c r="F42" s="150" t="s">
        <v>36</v>
      </c>
      <c r="H42" s="148">
        <v>515</v>
      </c>
      <c r="I42" s="149">
        <v>1682.4963102087547</v>
      </c>
      <c r="J42" s="140">
        <v>181.47475601070667</v>
      </c>
      <c r="K42" s="150" t="s">
        <v>36</v>
      </c>
      <c r="M42" s="148">
        <v>2358</v>
      </c>
      <c r="N42" s="149">
        <v>5018.7507669049619</v>
      </c>
      <c r="O42" s="140">
        <v>128.30075977632202</v>
      </c>
      <c r="P42" s="150" t="s">
        <v>36</v>
      </c>
      <c r="R42" s="148">
        <v>860</v>
      </c>
      <c r="S42" s="149">
        <v>3067.4047390098158</v>
      </c>
      <c r="T42" s="140">
        <v>201.37048357103259</v>
      </c>
      <c r="U42" s="150" t="s">
        <v>36</v>
      </c>
      <c r="W42" s="148">
        <v>4878</v>
      </c>
      <c r="X42" s="149">
        <v>5118.6849117280717</v>
      </c>
      <c r="Y42" s="140">
        <v>123.42198354301372</v>
      </c>
      <c r="Z42" s="150" t="s">
        <v>36</v>
      </c>
      <c r="AB42" s="148">
        <v>1375</v>
      </c>
      <c r="AC42" s="149">
        <v>2345.1203308235881</v>
      </c>
      <c r="AD42" s="140">
        <v>192.63102672378872</v>
      </c>
      <c r="AE42" s="150" t="s">
        <v>36</v>
      </c>
    </row>
    <row r="43" spans="1:31" ht="12.75" customHeight="1">
      <c r="A43" s="229"/>
      <c r="B43" s="501" t="s">
        <v>82</v>
      </c>
      <c r="C43" s="148">
        <v>2899</v>
      </c>
      <c r="D43" s="149">
        <v>5555.4127663691097</v>
      </c>
      <c r="E43" s="140">
        <v>127.1145265884104</v>
      </c>
      <c r="F43" s="150" t="s">
        <v>36</v>
      </c>
      <c r="H43" s="148">
        <v>551</v>
      </c>
      <c r="I43" s="149">
        <v>1633.6279532145547</v>
      </c>
      <c r="J43" s="140">
        <v>176.20379457777119</v>
      </c>
      <c r="K43" s="150" t="s">
        <v>36</v>
      </c>
      <c r="M43" s="148">
        <v>2553</v>
      </c>
      <c r="N43" s="149">
        <v>5145.1514486926017</v>
      </c>
      <c r="O43" s="140">
        <v>131.53210244759802</v>
      </c>
      <c r="P43" s="150" t="s">
        <v>36</v>
      </c>
      <c r="R43" s="148">
        <v>904</v>
      </c>
      <c r="S43" s="149">
        <v>2859.1759471476335</v>
      </c>
      <c r="T43" s="140">
        <v>187.70057820202831</v>
      </c>
      <c r="U43" s="150" t="s">
        <v>36</v>
      </c>
      <c r="W43" s="148">
        <v>5452</v>
      </c>
      <c r="X43" s="149">
        <v>5355.4995175348013</v>
      </c>
      <c r="Y43" s="140">
        <v>129.13206902095652</v>
      </c>
      <c r="Z43" s="150" t="s">
        <v>36</v>
      </c>
      <c r="AB43" s="148">
        <v>1455</v>
      </c>
      <c r="AC43" s="149">
        <v>2227.124533167043</v>
      </c>
      <c r="AD43" s="140">
        <v>182.938708870022</v>
      </c>
      <c r="AE43" s="150" t="s">
        <v>36</v>
      </c>
    </row>
    <row r="44" spans="1:31" s="118" customFormat="1" ht="12.75" customHeight="1">
      <c r="A44" s="505"/>
      <c r="B44" s="502" t="s">
        <v>31</v>
      </c>
      <c r="C44" s="141"/>
      <c r="D44" s="141">
        <v>1.7176184978054363</v>
      </c>
      <c r="E44" s="141"/>
      <c r="F44" s="367"/>
      <c r="G44" s="117"/>
      <c r="H44" s="141"/>
      <c r="I44" s="141">
        <v>1.7323957663957628</v>
      </c>
      <c r="J44" s="141"/>
      <c r="K44" s="367"/>
      <c r="L44" s="117"/>
      <c r="M44" s="141"/>
      <c r="N44" s="141">
        <v>1.7196560908967937</v>
      </c>
      <c r="O44" s="141"/>
      <c r="P44" s="367"/>
      <c r="Q44" s="117"/>
      <c r="R44" s="141"/>
      <c r="S44" s="141">
        <v>1.6813267417899151</v>
      </c>
      <c r="T44" s="141"/>
      <c r="U44" s="367"/>
      <c r="V44" s="117"/>
      <c r="W44" s="141"/>
      <c r="X44" s="141">
        <v>1.7183378503721662</v>
      </c>
      <c r="Y44" s="141"/>
      <c r="Z44" s="367"/>
      <c r="AA44" s="117"/>
      <c r="AB44" s="141"/>
      <c r="AC44" s="141">
        <v>1.6953266450953992</v>
      </c>
      <c r="AD44" s="141"/>
      <c r="AE44" s="367"/>
    </row>
    <row r="45" spans="1:31" ht="12.75" customHeight="1">
      <c r="A45" s="506"/>
      <c r="B45" s="501"/>
      <c r="C45" s="148"/>
      <c r="D45" s="149"/>
      <c r="E45" s="140"/>
      <c r="F45" s="150"/>
      <c r="H45" s="148"/>
      <c r="I45" s="149"/>
      <c r="J45" s="140"/>
      <c r="K45" s="150"/>
      <c r="M45" s="148"/>
      <c r="N45" s="149"/>
      <c r="O45" s="140"/>
      <c r="P45" s="150"/>
      <c r="R45" s="148"/>
      <c r="S45" s="149"/>
      <c r="T45" s="140"/>
      <c r="U45" s="150"/>
      <c r="W45" s="148"/>
      <c r="X45" s="149"/>
      <c r="Y45" s="140"/>
      <c r="Z45" s="150"/>
      <c r="AB45" s="148"/>
      <c r="AC45" s="149"/>
      <c r="AD45" s="140"/>
      <c r="AE45" s="150"/>
    </row>
    <row r="46" spans="1:31" ht="12.75" customHeight="1">
      <c r="A46" s="229"/>
      <c r="B46" s="503"/>
      <c r="C46" s="148"/>
      <c r="D46" s="149"/>
      <c r="E46" s="140"/>
      <c r="F46" s="150"/>
      <c r="H46" s="148"/>
      <c r="I46" s="149"/>
      <c r="J46" s="140"/>
      <c r="K46" s="150"/>
      <c r="M46" s="148"/>
      <c r="N46" s="149"/>
      <c r="O46" s="140"/>
      <c r="P46" s="150"/>
      <c r="R46" s="148"/>
      <c r="S46" s="149"/>
      <c r="T46" s="140"/>
      <c r="U46" s="150"/>
      <c r="W46" s="148"/>
      <c r="X46" s="149"/>
      <c r="Y46" s="140"/>
      <c r="Z46" s="150"/>
      <c r="AB46" s="148"/>
      <c r="AC46" s="149"/>
      <c r="AD46" s="140"/>
      <c r="AE46" s="150"/>
    </row>
    <row r="47" spans="1:31" ht="12.75" customHeight="1">
      <c r="A47" s="503" t="s">
        <v>178</v>
      </c>
      <c r="B47" s="501" t="s">
        <v>81</v>
      </c>
      <c r="C47" s="148">
        <v>4318</v>
      </c>
      <c r="D47" s="149">
        <v>2859.2190973391607</v>
      </c>
      <c r="E47" s="140">
        <v>65.422372244061179</v>
      </c>
      <c r="F47" s="150" t="s">
        <v>36</v>
      </c>
      <c r="H47" s="148">
        <v>693</v>
      </c>
      <c r="I47" s="149">
        <v>694.61140819768559</v>
      </c>
      <c r="J47" s="140">
        <v>74.921077128120558</v>
      </c>
      <c r="K47" s="150" t="s">
        <v>36</v>
      </c>
      <c r="M47" s="148">
        <v>3650</v>
      </c>
      <c r="N47" s="149">
        <v>2539.4668665683857</v>
      </c>
      <c r="O47" s="140">
        <v>64.919647047635408</v>
      </c>
      <c r="P47" s="150" t="s">
        <v>36</v>
      </c>
      <c r="R47" s="148">
        <v>887</v>
      </c>
      <c r="S47" s="149">
        <v>925.25541449288698</v>
      </c>
      <c r="T47" s="140">
        <v>60.741619087181256</v>
      </c>
      <c r="U47" s="150" t="s">
        <v>36</v>
      </c>
      <c r="W47" s="148">
        <v>7968</v>
      </c>
      <c r="X47" s="149">
        <v>2703.3203970199093</v>
      </c>
      <c r="Y47" s="140">
        <v>65.182595003653859</v>
      </c>
      <c r="Z47" s="150" t="s">
        <v>36</v>
      </c>
      <c r="AB47" s="148">
        <v>1580</v>
      </c>
      <c r="AC47" s="149">
        <v>807.89234901451675</v>
      </c>
      <c r="AD47" s="140">
        <v>66.361256873460931</v>
      </c>
      <c r="AE47" s="150" t="s">
        <v>36</v>
      </c>
    </row>
    <row r="48" spans="1:31" ht="12.75" customHeight="1">
      <c r="A48" s="229"/>
      <c r="B48" s="501" t="s">
        <v>28</v>
      </c>
      <c r="C48" s="148">
        <v>5256</v>
      </c>
      <c r="D48" s="149">
        <v>3356.4644299746515</v>
      </c>
      <c r="E48" s="140">
        <v>76.799943581135338</v>
      </c>
      <c r="F48" s="150" t="s">
        <v>36</v>
      </c>
      <c r="H48" s="148">
        <v>893</v>
      </c>
      <c r="I48" s="149">
        <v>794.47004073162486</v>
      </c>
      <c r="J48" s="140">
        <v>85.691871016168363</v>
      </c>
      <c r="K48" s="150" t="s">
        <v>36</v>
      </c>
      <c r="M48" s="148">
        <v>4356</v>
      </c>
      <c r="N48" s="149">
        <v>2956.4096214908018</v>
      </c>
      <c r="O48" s="140">
        <v>75.578489202646097</v>
      </c>
      <c r="P48" s="150" t="s">
        <v>36</v>
      </c>
      <c r="R48" s="148">
        <v>1221</v>
      </c>
      <c r="S48" s="149">
        <v>1151.3266597548147</v>
      </c>
      <c r="T48" s="140">
        <v>75.582854546247361</v>
      </c>
      <c r="U48" s="150" t="s">
        <v>36</v>
      </c>
      <c r="W48" s="148">
        <v>9612</v>
      </c>
      <c r="X48" s="149">
        <v>3162.5535989402188</v>
      </c>
      <c r="Y48" s="140">
        <v>76.255648662406784</v>
      </c>
      <c r="Z48" s="150" t="s">
        <v>36</v>
      </c>
      <c r="AB48" s="148">
        <v>2114</v>
      </c>
      <c r="AC48" s="149">
        <v>967.56462726275015</v>
      </c>
      <c r="AD48" s="140">
        <v>79.476931363171119</v>
      </c>
      <c r="AE48" s="150" t="s">
        <v>36</v>
      </c>
    </row>
    <row r="49" spans="1:31" ht="12.75" customHeight="1">
      <c r="A49" s="229"/>
      <c r="B49" s="501" t="s">
        <v>29</v>
      </c>
      <c r="C49" s="148">
        <v>5850</v>
      </c>
      <c r="D49" s="149">
        <v>3899.8072373444993</v>
      </c>
      <c r="E49" s="140">
        <v>89.232280589853502</v>
      </c>
      <c r="F49" s="150" t="s">
        <v>36</v>
      </c>
      <c r="H49" s="148">
        <v>983</v>
      </c>
      <c r="I49" s="149">
        <v>918.96381613759536</v>
      </c>
      <c r="J49" s="140">
        <v>99.119821722251672</v>
      </c>
      <c r="K49" s="150"/>
      <c r="M49" s="148">
        <v>5002</v>
      </c>
      <c r="N49" s="149">
        <v>3505.76893076547</v>
      </c>
      <c r="O49" s="140">
        <v>89.622465491510908</v>
      </c>
      <c r="P49" s="150" t="s">
        <v>36</v>
      </c>
      <c r="R49" s="148">
        <v>1487</v>
      </c>
      <c r="S49" s="149">
        <v>1439.0977980493612</v>
      </c>
      <c r="T49" s="140">
        <v>94.474594700129245</v>
      </c>
      <c r="U49" s="150" t="s">
        <v>37</v>
      </c>
      <c r="W49" s="148">
        <v>10852</v>
      </c>
      <c r="X49" s="149">
        <v>3707.6133408317182</v>
      </c>
      <c r="Y49" s="140">
        <v>89.398156094258212</v>
      </c>
      <c r="Z49" s="150" t="s">
        <v>36</v>
      </c>
      <c r="AB49" s="148">
        <v>2470</v>
      </c>
      <c r="AC49" s="149">
        <v>1174.3928447049127</v>
      </c>
      <c r="AD49" s="140">
        <v>96.466051860601112</v>
      </c>
      <c r="AE49" s="150"/>
    </row>
    <row r="50" spans="1:31" ht="12.75" customHeight="1">
      <c r="A50" s="229"/>
      <c r="B50" s="501" t="s">
        <v>30</v>
      </c>
      <c r="C50" s="148">
        <v>6417</v>
      </c>
      <c r="D50" s="149">
        <v>4298.2525130826525</v>
      </c>
      <c r="E50" s="140">
        <v>98.349187780522357</v>
      </c>
      <c r="F50" s="150"/>
      <c r="H50" s="148">
        <v>1308</v>
      </c>
      <c r="I50" s="149">
        <v>1288.1832521023214</v>
      </c>
      <c r="J50" s="140">
        <v>138.94398457452914</v>
      </c>
      <c r="K50" s="150" t="s">
        <v>36</v>
      </c>
      <c r="M50" s="148">
        <v>5671</v>
      </c>
      <c r="N50" s="149">
        <v>3995.5440670450848</v>
      </c>
      <c r="O50" s="140">
        <v>102.14321518057714</v>
      </c>
      <c r="P50" s="150"/>
      <c r="R50" s="148">
        <v>1894</v>
      </c>
      <c r="S50" s="149">
        <v>1998.649982024567</v>
      </c>
      <c r="T50" s="140">
        <v>131.20834960287735</v>
      </c>
      <c r="U50" s="150" t="s">
        <v>36</v>
      </c>
      <c r="W50" s="148">
        <v>12088</v>
      </c>
      <c r="X50" s="149">
        <v>4150.7015732552163</v>
      </c>
      <c r="Y50" s="140">
        <v>100.08192145066373</v>
      </c>
      <c r="Z50" s="150"/>
      <c r="AB50" s="148">
        <v>3202</v>
      </c>
      <c r="AC50" s="149">
        <v>1631.25224066486</v>
      </c>
      <c r="AD50" s="140">
        <v>133.99303644875133</v>
      </c>
      <c r="AE50" s="150" t="s">
        <v>36</v>
      </c>
    </row>
    <row r="51" spans="1:31" ht="12.75" customHeight="1">
      <c r="A51" s="229"/>
      <c r="B51" s="501" t="s">
        <v>82</v>
      </c>
      <c r="C51" s="148">
        <v>7910</v>
      </c>
      <c r="D51" s="149">
        <v>4797.7323627042015</v>
      </c>
      <c r="E51" s="140">
        <v>109.7778875540929</v>
      </c>
      <c r="F51" s="150" t="s">
        <v>36</v>
      </c>
      <c r="H51" s="148">
        <v>1362</v>
      </c>
      <c r="I51" s="149">
        <v>1258.5979666162257</v>
      </c>
      <c r="J51" s="140">
        <v>135.75290330289761</v>
      </c>
      <c r="K51" s="150" t="s">
        <v>36</v>
      </c>
      <c r="M51" s="148">
        <v>6729</v>
      </c>
      <c r="N51" s="149">
        <v>4296.2906060558198</v>
      </c>
      <c r="O51" s="140">
        <v>109.83158450738722</v>
      </c>
      <c r="P51" s="150" t="s">
        <v>36</v>
      </c>
      <c r="R51" s="148">
        <v>2094</v>
      </c>
      <c r="S51" s="149">
        <v>2116.7674938043365</v>
      </c>
      <c r="T51" s="140">
        <v>138.96258567182775</v>
      </c>
      <c r="U51" s="150" t="s">
        <v>36</v>
      </c>
      <c r="W51" s="148">
        <v>14639</v>
      </c>
      <c r="X51" s="149">
        <v>4553.3380425829309</v>
      </c>
      <c r="Y51" s="140">
        <v>109.79031189628807</v>
      </c>
      <c r="Z51" s="150" t="s">
        <v>36</v>
      </c>
      <c r="AB51" s="148">
        <v>3456</v>
      </c>
      <c r="AC51" s="149">
        <v>1668.3881647866519</v>
      </c>
      <c r="AD51" s="140">
        <v>137.04342627220453</v>
      </c>
      <c r="AE51" s="150" t="s">
        <v>36</v>
      </c>
    </row>
    <row r="52" spans="1:31" s="118" customFormat="1" ht="12.75" customHeight="1">
      <c r="A52" s="505"/>
      <c r="B52" s="502" t="s">
        <v>31</v>
      </c>
      <c r="C52" s="141"/>
      <c r="D52" s="141">
        <v>1.6779869605547386</v>
      </c>
      <c r="E52" s="141"/>
      <c r="F52" s="367"/>
      <c r="G52" s="117"/>
      <c r="H52" s="141"/>
      <c r="I52" s="141">
        <v>1.8119454298654856</v>
      </c>
      <c r="J52" s="141"/>
      <c r="K52" s="367"/>
      <c r="L52" s="117"/>
      <c r="M52" s="141"/>
      <c r="N52" s="141">
        <v>1.6918080966582771</v>
      </c>
      <c r="O52" s="141"/>
      <c r="P52" s="367"/>
      <c r="Q52" s="117"/>
      <c r="R52" s="141"/>
      <c r="S52" s="141">
        <v>2.2877655841273756</v>
      </c>
      <c r="T52" s="141"/>
      <c r="U52" s="367"/>
      <c r="V52" s="117"/>
      <c r="W52" s="141"/>
      <c r="X52" s="141">
        <v>1.6843501227610487</v>
      </c>
      <c r="Y52" s="141"/>
      <c r="Z52" s="367"/>
      <c r="AA52" s="117"/>
      <c r="AB52" s="141"/>
      <c r="AC52" s="141">
        <v>2.0651119754033878</v>
      </c>
      <c r="AD52" s="141"/>
      <c r="AE52" s="367"/>
    </row>
    <row r="53" spans="1:31" ht="12.75" customHeight="1">
      <c r="A53" s="507"/>
      <c r="B53" s="504"/>
    </row>
    <row r="54" spans="1:31" ht="12.75" customHeight="1">
      <c r="A54" s="500" t="s">
        <v>207</v>
      </c>
      <c r="B54" s="279"/>
    </row>
    <row r="55" spans="1:31" ht="12.75" customHeight="1">
      <c r="A55" s="503" t="s">
        <v>180</v>
      </c>
      <c r="B55" s="501" t="s">
        <v>81</v>
      </c>
      <c r="C55" s="148">
        <v>2378</v>
      </c>
      <c r="D55" s="149">
        <v>2839.1430865871921</v>
      </c>
      <c r="E55" s="140">
        <v>64.96300896902801</v>
      </c>
      <c r="F55" s="150" t="s">
        <v>36</v>
      </c>
      <c r="H55" s="148">
        <v>317</v>
      </c>
      <c r="I55" s="149">
        <v>475.41624866927231</v>
      </c>
      <c r="J55" s="140">
        <v>51.278595505553881</v>
      </c>
      <c r="K55" s="150" t="s">
        <v>36</v>
      </c>
      <c r="M55" s="148">
        <v>1879</v>
      </c>
      <c r="N55" s="149">
        <v>2357.6630896581432</v>
      </c>
      <c r="O55" s="140">
        <v>60.271964030258992</v>
      </c>
      <c r="P55" s="150" t="s">
        <v>36</v>
      </c>
      <c r="R55" s="148">
        <v>463</v>
      </c>
      <c r="S55" s="149">
        <v>729.28102160617834</v>
      </c>
      <c r="T55" s="140">
        <v>47.876196483747705</v>
      </c>
      <c r="U55" s="150" t="s">
        <v>36</v>
      </c>
      <c r="W55" s="148">
        <v>4257</v>
      </c>
      <c r="X55" s="149">
        <v>2604.4998490162461</v>
      </c>
      <c r="Y55" s="140">
        <v>62.799829066747968</v>
      </c>
      <c r="Z55" s="150" t="s">
        <v>36</v>
      </c>
      <c r="AB55" s="148">
        <v>780</v>
      </c>
      <c r="AC55" s="149">
        <v>599.28667209993</v>
      </c>
      <c r="AD55" s="140">
        <v>49.226133700333385</v>
      </c>
      <c r="AE55" s="150" t="s">
        <v>36</v>
      </c>
    </row>
    <row r="56" spans="1:31" ht="12.75" customHeight="1">
      <c r="A56" s="229"/>
      <c r="B56" s="501" t="s">
        <v>28</v>
      </c>
      <c r="C56" s="148">
        <v>2878</v>
      </c>
      <c r="D56" s="149">
        <v>3482.2764065630636</v>
      </c>
      <c r="E56" s="140">
        <v>79.678672942165434</v>
      </c>
      <c r="F56" s="150" t="s">
        <v>36</v>
      </c>
      <c r="H56" s="148">
        <v>404</v>
      </c>
      <c r="I56" s="149">
        <v>610.79139897924449</v>
      </c>
      <c r="J56" s="140">
        <v>65.880215861777302</v>
      </c>
      <c r="K56" s="150" t="s">
        <v>36</v>
      </c>
      <c r="M56" s="148">
        <v>2444</v>
      </c>
      <c r="N56" s="149">
        <v>3138.441261242951</v>
      </c>
      <c r="O56" s="140">
        <v>80.231997369965043</v>
      </c>
      <c r="P56" s="150" t="s">
        <v>36</v>
      </c>
      <c r="R56" s="148">
        <v>552</v>
      </c>
      <c r="S56" s="149">
        <v>848.74905924446671</v>
      </c>
      <c r="T56" s="140">
        <v>55.719092533478133</v>
      </c>
      <c r="U56" s="150" t="s">
        <v>36</v>
      </c>
      <c r="W56" s="148">
        <v>5322</v>
      </c>
      <c r="X56" s="149">
        <v>3315.4860065616508</v>
      </c>
      <c r="Y56" s="140">
        <v>79.943162432476583</v>
      </c>
      <c r="Z56" s="150" t="s">
        <v>36</v>
      </c>
      <c r="AB56" s="148">
        <v>956</v>
      </c>
      <c r="AC56" s="149">
        <v>728.58383269167928</v>
      </c>
      <c r="AD56" s="140">
        <v>59.846759205086151</v>
      </c>
      <c r="AE56" s="150" t="s">
        <v>36</v>
      </c>
    </row>
    <row r="57" spans="1:31" ht="12.75" customHeight="1">
      <c r="A57" s="229"/>
      <c r="B57" s="501" t="s">
        <v>29</v>
      </c>
      <c r="C57" s="148">
        <v>4035</v>
      </c>
      <c r="D57" s="149">
        <v>3959.3525286564677</v>
      </c>
      <c r="E57" s="140">
        <v>90.594748480900392</v>
      </c>
      <c r="F57" s="150" t="s">
        <v>36</v>
      </c>
      <c r="H57" s="148">
        <v>414</v>
      </c>
      <c r="I57" s="149">
        <v>634.55357430003426</v>
      </c>
      <c r="J57" s="140">
        <v>68.443214034468042</v>
      </c>
      <c r="K57" s="150" t="s">
        <v>36</v>
      </c>
      <c r="M57" s="148">
        <v>3401</v>
      </c>
      <c r="N57" s="149">
        <v>3542.9194256922624</v>
      </c>
      <c r="O57" s="140">
        <v>90.572191219396231</v>
      </c>
      <c r="P57" s="150" t="s">
        <v>36</v>
      </c>
      <c r="R57" s="148">
        <v>661</v>
      </c>
      <c r="S57" s="149">
        <v>1052.4167383344206</v>
      </c>
      <c r="T57" s="140">
        <v>69.089567744836501</v>
      </c>
      <c r="U57" s="150" t="s">
        <v>36</v>
      </c>
      <c r="W57" s="148">
        <v>7436</v>
      </c>
      <c r="X57" s="149">
        <v>3757.2838305174319</v>
      </c>
      <c r="Y57" s="140">
        <v>90.595813396140059</v>
      </c>
      <c r="Z57" s="150" t="s">
        <v>36</v>
      </c>
      <c r="AB57" s="148">
        <v>1075</v>
      </c>
      <c r="AC57" s="149">
        <v>839.41232264237306</v>
      </c>
      <c r="AD57" s="140">
        <v>68.950345715698873</v>
      </c>
      <c r="AE57" s="150" t="s">
        <v>36</v>
      </c>
    </row>
    <row r="58" spans="1:31" ht="12.75" customHeight="1">
      <c r="A58" s="229"/>
      <c r="B58" s="501" t="s">
        <v>30</v>
      </c>
      <c r="C58" s="148">
        <v>4153</v>
      </c>
      <c r="D58" s="149">
        <v>3969.3715916072565</v>
      </c>
      <c r="E58" s="140">
        <v>90.823996692943027</v>
      </c>
      <c r="F58" s="150" t="s">
        <v>36</v>
      </c>
      <c r="H58" s="148">
        <v>466</v>
      </c>
      <c r="I58" s="149">
        <v>580.23926786463426</v>
      </c>
      <c r="J58" s="140">
        <v>62.584850216105778</v>
      </c>
      <c r="K58" s="150" t="s">
        <v>36</v>
      </c>
      <c r="M58" s="148">
        <v>3351</v>
      </c>
      <c r="N58" s="149">
        <v>3381.2307096630425</v>
      </c>
      <c r="O58" s="140">
        <v>86.438735290362317</v>
      </c>
      <c r="P58" s="150" t="s">
        <v>36</v>
      </c>
      <c r="R58" s="148">
        <v>659</v>
      </c>
      <c r="S58" s="149">
        <v>859.67923885718426</v>
      </c>
      <c r="T58" s="140">
        <v>56.436642299943472</v>
      </c>
      <c r="U58" s="150" t="s">
        <v>36</v>
      </c>
      <c r="W58" s="148">
        <v>7504</v>
      </c>
      <c r="X58" s="149">
        <v>3683.1922087764669</v>
      </c>
      <c r="Y58" s="140">
        <v>88.809312551316353</v>
      </c>
      <c r="Z58" s="150" t="s">
        <v>36</v>
      </c>
      <c r="AB58" s="148">
        <v>1125</v>
      </c>
      <c r="AC58" s="149">
        <v>716.22080224899867</v>
      </c>
      <c r="AD58" s="140">
        <v>58.831244898084833</v>
      </c>
      <c r="AE58" s="150" t="s">
        <v>36</v>
      </c>
    </row>
    <row r="59" spans="1:31" ht="12.75" customHeight="1">
      <c r="A59" s="229"/>
      <c r="B59" s="501" t="s">
        <v>82</v>
      </c>
      <c r="C59" s="148">
        <v>5471</v>
      </c>
      <c r="D59" s="149">
        <v>4971.6355236671188</v>
      </c>
      <c r="E59" s="140">
        <v>113.75700106152668</v>
      </c>
      <c r="F59" s="150" t="s">
        <v>36</v>
      </c>
      <c r="H59" s="148">
        <v>537</v>
      </c>
      <c r="I59" s="149">
        <v>727.78456763771794</v>
      </c>
      <c r="J59" s="140">
        <v>78.49914798566509</v>
      </c>
      <c r="K59" s="150" t="s">
        <v>36</v>
      </c>
      <c r="M59" s="148">
        <v>4505</v>
      </c>
      <c r="N59" s="149">
        <v>4356.1387818066887</v>
      </c>
      <c r="O59" s="140">
        <v>111.3615601480781</v>
      </c>
      <c r="P59" s="150" t="s">
        <v>36</v>
      </c>
      <c r="R59" s="148">
        <v>836</v>
      </c>
      <c r="S59" s="149">
        <v>1247.412131418776</v>
      </c>
      <c r="T59" s="140">
        <v>81.890720491374822</v>
      </c>
      <c r="U59" s="150" t="s">
        <v>36</v>
      </c>
      <c r="W59" s="148">
        <v>9976</v>
      </c>
      <c r="X59" s="149">
        <v>4673.3513339989804</v>
      </c>
      <c r="Y59" s="140">
        <v>112.68407830964091</v>
      </c>
      <c r="Z59" s="150" t="s">
        <v>36</v>
      </c>
      <c r="AB59" s="148">
        <v>1373</v>
      </c>
      <c r="AC59" s="149">
        <v>974.52705567885789</v>
      </c>
      <c r="AD59" s="140">
        <v>80.048833673111318</v>
      </c>
      <c r="AE59" s="150" t="s">
        <v>36</v>
      </c>
    </row>
    <row r="60" spans="1:31" s="118" customFormat="1" ht="12.75" customHeight="1">
      <c r="A60" s="505"/>
      <c r="B60" s="502" t="s">
        <v>31</v>
      </c>
      <c r="C60" s="141"/>
      <c r="D60" s="141">
        <v>1.7511042494315781</v>
      </c>
      <c r="E60" s="141"/>
      <c r="F60" s="367"/>
      <c r="G60" s="117"/>
      <c r="H60" s="141"/>
      <c r="I60" s="141">
        <v>1.5308365451850763</v>
      </c>
      <c r="J60" s="141"/>
      <c r="K60" s="367"/>
      <c r="L60" s="117"/>
      <c r="M60" s="141"/>
      <c r="N60" s="141">
        <v>1.8476510918437972</v>
      </c>
      <c r="O60" s="141"/>
      <c r="P60" s="367"/>
      <c r="Q60" s="117"/>
      <c r="R60" s="141"/>
      <c r="S60" s="141">
        <v>1.7104683852480607</v>
      </c>
      <c r="T60" s="141"/>
      <c r="U60" s="367"/>
      <c r="V60" s="117"/>
      <c r="W60" s="141"/>
      <c r="X60" s="141">
        <v>1.7943373411076091</v>
      </c>
      <c r="Y60" s="141"/>
      <c r="Z60" s="367"/>
      <c r="AA60" s="117"/>
      <c r="AB60" s="141"/>
      <c r="AC60" s="141">
        <v>1.6261450505215929</v>
      </c>
      <c r="AD60" s="141"/>
      <c r="AE60" s="367"/>
    </row>
    <row r="61" spans="1:31" ht="12.75" customHeight="1">
      <c r="A61" s="506"/>
      <c r="B61" s="501"/>
      <c r="C61" s="148"/>
      <c r="D61" s="149"/>
      <c r="E61" s="140"/>
      <c r="F61" s="150"/>
      <c r="H61" s="148"/>
      <c r="I61" s="149"/>
      <c r="J61" s="140"/>
      <c r="K61" s="150"/>
      <c r="M61" s="148"/>
      <c r="N61" s="149"/>
      <c r="O61" s="140"/>
      <c r="P61" s="150"/>
      <c r="R61" s="148"/>
      <c r="S61" s="149"/>
      <c r="T61" s="140"/>
      <c r="U61" s="150"/>
      <c r="W61" s="148"/>
      <c r="X61" s="149"/>
      <c r="Y61" s="140"/>
      <c r="Z61" s="150"/>
      <c r="AB61" s="148"/>
      <c r="AC61" s="149"/>
      <c r="AD61" s="140"/>
      <c r="AE61" s="150"/>
    </row>
    <row r="62" spans="1:31" ht="12.75" customHeight="1">
      <c r="A62" s="229"/>
      <c r="B62" s="503"/>
      <c r="C62" s="148"/>
      <c r="D62" s="149"/>
      <c r="E62" s="140"/>
      <c r="F62" s="150"/>
      <c r="H62" s="148"/>
      <c r="I62" s="149"/>
      <c r="J62" s="140"/>
      <c r="K62" s="150"/>
      <c r="M62" s="148"/>
      <c r="N62" s="149"/>
      <c r="O62" s="140"/>
      <c r="P62" s="150"/>
      <c r="R62" s="148"/>
      <c r="S62" s="149"/>
      <c r="T62" s="140"/>
      <c r="U62" s="150"/>
      <c r="W62" s="148"/>
      <c r="X62" s="149"/>
      <c r="Y62" s="140"/>
      <c r="Z62" s="150"/>
      <c r="AB62" s="148"/>
      <c r="AC62" s="149"/>
      <c r="AD62" s="140"/>
      <c r="AE62" s="150"/>
    </row>
    <row r="63" spans="1:31" ht="12.75" customHeight="1">
      <c r="A63" s="503" t="s">
        <v>181</v>
      </c>
      <c r="B63" s="501" t="s">
        <v>81</v>
      </c>
      <c r="C63" s="148">
        <v>902</v>
      </c>
      <c r="D63" s="149">
        <v>2949.5430019082369</v>
      </c>
      <c r="E63" s="140">
        <v>67.489091829403321</v>
      </c>
      <c r="F63" s="150" t="s">
        <v>36</v>
      </c>
      <c r="H63" s="148">
        <v>157</v>
      </c>
      <c r="I63" s="149">
        <v>760.14303235722332</v>
      </c>
      <c r="J63" s="140">
        <v>81.989345529768286</v>
      </c>
      <c r="K63" s="150" t="s">
        <v>37</v>
      </c>
      <c r="M63" s="148">
        <v>869</v>
      </c>
      <c r="N63" s="149">
        <v>3002.4159096106582</v>
      </c>
      <c r="O63" s="140">
        <v>76.754606924846925</v>
      </c>
      <c r="P63" s="150" t="s">
        <v>36</v>
      </c>
      <c r="R63" s="148">
        <v>226</v>
      </c>
      <c r="S63" s="149">
        <v>1232.1386911881866</v>
      </c>
      <c r="T63" s="140">
        <v>80.888042231830951</v>
      </c>
      <c r="U63" s="150" t="s">
        <v>36</v>
      </c>
      <c r="W63" s="148">
        <v>1771</v>
      </c>
      <c r="X63" s="149">
        <v>2975.3127746018613</v>
      </c>
      <c r="Y63" s="140">
        <v>71.740888653030225</v>
      </c>
      <c r="Z63" s="150" t="s">
        <v>36</v>
      </c>
      <c r="AB63" s="148">
        <v>383</v>
      </c>
      <c r="AC63" s="149">
        <v>982.24896327551482</v>
      </c>
      <c r="AD63" s="140">
        <v>80.683120523580882</v>
      </c>
      <c r="AE63" s="150" t="s">
        <v>36</v>
      </c>
    </row>
    <row r="64" spans="1:31" ht="12.75" customHeight="1">
      <c r="A64" s="229"/>
      <c r="B64" s="501" t="s">
        <v>28</v>
      </c>
      <c r="C64" s="148">
        <v>980</v>
      </c>
      <c r="D64" s="149">
        <v>3612.432948646865</v>
      </c>
      <c r="E64" s="140">
        <v>82.65681118772018</v>
      </c>
      <c r="F64" s="150" t="s">
        <v>36</v>
      </c>
      <c r="H64" s="148">
        <v>155</v>
      </c>
      <c r="I64" s="149">
        <v>870.59986801144009</v>
      </c>
      <c r="J64" s="140">
        <v>93.903266040878734</v>
      </c>
      <c r="K64" s="150"/>
      <c r="M64" s="148">
        <v>920</v>
      </c>
      <c r="N64" s="149">
        <v>3630.1238624059688</v>
      </c>
      <c r="O64" s="140">
        <v>92.801510029171396</v>
      </c>
      <c r="P64" s="150" t="s">
        <v>37</v>
      </c>
      <c r="R64" s="148">
        <v>256</v>
      </c>
      <c r="S64" s="149">
        <v>1526.9779249476546</v>
      </c>
      <c r="T64" s="140">
        <v>100.24379216687946</v>
      </c>
      <c r="U64" s="150"/>
      <c r="W64" s="148">
        <v>1900</v>
      </c>
      <c r="X64" s="149">
        <v>3621.1213587331081</v>
      </c>
      <c r="Y64" s="140">
        <v>87.312657147699028</v>
      </c>
      <c r="Z64" s="150" t="s">
        <v>36</v>
      </c>
      <c r="AB64" s="148">
        <v>411</v>
      </c>
      <c r="AC64" s="149">
        <v>1189.1088197772062</v>
      </c>
      <c r="AD64" s="140">
        <v>97.674839891713361</v>
      </c>
      <c r="AE64" s="150"/>
    </row>
    <row r="65" spans="1:31" ht="12.75" customHeight="1">
      <c r="A65" s="229"/>
      <c r="B65" s="501" t="s">
        <v>29</v>
      </c>
      <c r="C65" s="148">
        <v>1437</v>
      </c>
      <c r="D65" s="149">
        <v>5162.3831517261533</v>
      </c>
      <c r="E65" s="140">
        <v>118.12153623798909</v>
      </c>
      <c r="F65" s="150" t="s">
        <v>36</v>
      </c>
      <c r="H65" s="148">
        <v>253</v>
      </c>
      <c r="I65" s="149">
        <v>1372.0660715028407</v>
      </c>
      <c r="J65" s="140">
        <v>147.99162057339242</v>
      </c>
      <c r="K65" s="150" t="s">
        <v>36</v>
      </c>
      <c r="M65" s="148">
        <v>1337</v>
      </c>
      <c r="N65" s="149">
        <v>4979.2067829764728</v>
      </c>
      <c r="O65" s="140">
        <v>127.289846220689</v>
      </c>
      <c r="P65" s="150" t="s">
        <v>36</v>
      </c>
      <c r="R65" s="148">
        <v>423</v>
      </c>
      <c r="S65" s="149">
        <v>2548.3417412400318</v>
      </c>
      <c r="T65" s="140">
        <v>167.29478252791807</v>
      </c>
      <c r="U65" s="150" t="s">
        <v>36</v>
      </c>
      <c r="W65" s="148">
        <v>2774</v>
      </c>
      <c r="X65" s="149">
        <v>5072.2974768373697</v>
      </c>
      <c r="Y65" s="140">
        <v>122.30348742058878</v>
      </c>
      <c r="Z65" s="150" t="s">
        <v>36</v>
      </c>
      <c r="AB65" s="148">
        <v>676</v>
      </c>
      <c r="AC65" s="149">
        <v>1929.4742337374535</v>
      </c>
      <c r="AD65" s="140">
        <v>158.48935246380776</v>
      </c>
      <c r="AE65" s="150" t="s">
        <v>36</v>
      </c>
    </row>
    <row r="66" spans="1:31" ht="12.75" customHeight="1">
      <c r="A66" s="229"/>
      <c r="B66" s="501" t="s">
        <v>30</v>
      </c>
      <c r="C66" s="148">
        <v>1344</v>
      </c>
      <c r="D66" s="149">
        <v>5316.989757370292</v>
      </c>
      <c r="E66" s="140">
        <v>121.6591213482923</v>
      </c>
      <c r="F66" s="150" t="s">
        <v>36</v>
      </c>
      <c r="H66" s="148">
        <v>186</v>
      </c>
      <c r="I66" s="149">
        <v>1135.4453078968004</v>
      </c>
      <c r="J66" s="140">
        <v>122.46960600377628</v>
      </c>
      <c r="K66" s="150" t="s">
        <v>36</v>
      </c>
      <c r="M66" s="148">
        <v>1257</v>
      </c>
      <c r="N66" s="149">
        <v>5272.0141292392527</v>
      </c>
      <c r="O66" s="140">
        <v>134.77525578542236</v>
      </c>
      <c r="P66" s="150" t="s">
        <v>36</v>
      </c>
      <c r="R66" s="148">
        <v>342</v>
      </c>
      <c r="S66" s="149">
        <v>2293.2395682550355</v>
      </c>
      <c r="T66" s="140">
        <v>150.54771055508394</v>
      </c>
      <c r="U66" s="150" t="s">
        <v>36</v>
      </c>
      <c r="W66" s="148">
        <v>2601</v>
      </c>
      <c r="X66" s="149">
        <v>5295.0632023206927</v>
      </c>
      <c r="Y66" s="140">
        <v>127.67482560191634</v>
      </c>
      <c r="Z66" s="150" t="s">
        <v>36</v>
      </c>
      <c r="AB66" s="148">
        <v>528</v>
      </c>
      <c r="AC66" s="149">
        <v>1687.8518503046212</v>
      </c>
      <c r="AD66" s="140">
        <v>138.64219699448924</v>
      </c>
      <c r="AE66" s="150" t="s">
        <v>36</v>
      </c>
    </row>
    <row r="67" spans="1:31" ht="12.75" customHeight="1">
      <c r="A67" s="229"/>
      <c r="B67" s="501" t="s">
        <v>82</v>
      </c>
      <c r="C67" s="148">
        <v>1408</v>
      </c>
      <c r="D67" s="149">
        <v>5074.2162233116951</v>
      </c>
      <c r="E67" s="140">
        <v>116.10417086164769</v>
      </c>
      <c r="F67" s="150" t="s">
        <v>36</v>
      </c>
      <c r="H67" s="148">
        <v>181</v>
      </c>
      <c r="I67" s="149">
        <v>929.17133631525985</v>
      </c>
      <c r="J67" s="140">
        <v>100.22080911965416</v>
      </c>
      <c r="K67" s="150"/>
      <c r="M67" s="148">
        <v>1249</v>
      </c>
      <c r="N67" s="149">
        <v>4746.431685790325</v>
      </c>
      <c r="O67" s="140">
        <v>121.33911799905076</v>
      </c>
      <c r="P67" s="150" t="s">
        <v>36</v>
      </c>
      <c r="R67" s="148">
        <v>386</v>
      </c>
      <c r="S67" s="149">
        <v>2117.3372019666253</v>
      </c>
      <c r="T67" s="140">
        <v>138.99998615135218</v>
      </c>
      <c r="U67" s="150" t="s">
        <v>36</v>
      </c>
      <c r="W67" s="148">
        <v>2657</v>
      </c>
      <c r="X67" s="149">
        <v>4914.455168648873</v>
      </c>
      <c r="Y67" s="140">
        <v>118.49758588541204</v>
      </c>
      <c r="Z67" s="150" t="s">
        <v>36</v>
      </c>
      <c r="AB67" s="148">
        <v>567</v>
      </c>
      <c r="AC67" s="149">
        <v>1504.0307651122673</v>
      </c>
      <c r="AD67" s="140">
        <v>123.54291022925594</v>
      </c>
      <c r="AE67" s="150" t="s">
        <v>36</v>
      </c>
    </row>
    <row r="68" spans="1:31" s="118" customFormat="1" ht="12.75" customHeight="1">
      <c r="A68" s="505"/>
      <c r="B68" s="502" t="s">
        <v>31</v>
      </c>
      <c r="C68" s="141"/>
      <c r="D68" s="141">
        <v>1.7203398018028146</v>
      </c>
      <c r="E68" s="141"/>
      <c r="F68" s="367"/>
      <c r="G68" s="117"/>
      <c r="H68" s="141"/>
      <c r="I68" s="141">
        <v>1.2223638141283428</v>
      </c>
      <c r="J68" s="141"/>
      <c r="K68" s="367"/>
      <c r="L68" s="117"/>
      <c r="M68" s="141"/>
      <c r="N68" s="141">
        <v>1.5808708149317741</v>
      </c>
      <c r="O68" s="141"/>
      <c r="P68" s="367"/>
      <c r="Q68" s="117"/>
      <c r="R68" s="141"/>
      <c r="S68" s="141">
        <v>1.7184244088015908</v>
      </c>
      <c r="T68" s="141"/>
      <c r="U68" s="367"/>
      <c r="V68" s="117"/>
      <c r="W68" s="141"/>
      <c r="X68" s="141">
        <v>1.6517440487602169</v>
      </c>
      <c r="Y68" s="141"/>
      <c r="Z68" s="367"/>
      <c r="AA68" s="117"/>
      <c r="AB68" s="141"/>
      <c r="AC68" s="141">
        <v>1.5312113540916976</v>
      </c>
      <c r="AD68" s="141"/>
      <c r="AE68" s="367"/>
    </row>
    <row r="69" spans="1:31" ht="12.75" customHeight="1">
      <c r="A69" s="506"/>
      <c r="B69" s="501"/>
      <c r="C69" s="148"/>
      <c r="D69" s="149"/>
      <c r="E69" s="140"/>
      <c r="F69" s="150"/>
      <c r="H69" s="148"/>
      <c r="I69" s="149"/>
      <c r="J69" s="140"/>
      <c r="K69" s="150"/>
      <c r="M69" s="148"/>
      <c r="N69" s="149"/>
      <c r="O69" s="140"/>
      <c r="P69" s="150"/>
      <c r="R69" s="148"/>
      <c r="S69" s="149"/>
      <c r="T69" s="140"/>
      <c r="U69" s="150"/>
      <c r="W69" s="148"/>
      <c r="X69" s="149"/>
      <c r="Y69" s="140"/>
      <c r="Z69" s="150"/>
      <c r="AB69" s="148"/>
      <c r="AC69" s="149"/>
      <c r="AD69" s="140"/>
      <c r="AE69" s="150"/>
    </row>
    <row r="70" spans="1:31" ht="12.75" customHeight="1">
      <c r="A70" s="229"/>
      <c r="B70" s="503"/>
      <c r="C70" s="148"/>
      <c r="D70" s="149"/>
      <c r="E70" s="140"/>
      <c r="F70" s="150"/>
      <c r="H70" s="148"/>
      <c r="I70" s="149"/>
      <c r="J70" s="140"/>
      <c r="K70" s="150"/>
      <c r="M70" s="148"/>
      <c r="N70" s="149"/>
      <c r="O70" s="140"/>
      <c r="P70" s="150"/>
      <c r="R70" s="148"/>
      <c r="S70" s="149"/>
      <c r="T70" s="140"/>
      <c r="U70" s="150"/>
      <c r="W70" s="148"/>
      <c r="X70" s="149"/>
      <c r="Y70" s="140"/>
      <c r="Z70" s="150"/>
      <c r="AB70" s="148"/>
      <c r="AC70" s="149"/>
      <c r="AD70" s="140"/>
      <c r="AE70" s="150"/>
    </row>
    <row r="71" spans="1:31" ht="12.75" customHeight="1">
      <c r="A71" s="503" t="s">
        <v>182</v>
      </c>
      <c r="B71" s="501" t="s">
        <v>81</v>
      </c>
      <c r="C71" s="148">
        <v>3352</v>
      </c>
      <c r="D71" s="149">
        <v>2969.8689204922116</v>
      </c>
      <c r="E71" s="140">
        <v>67.954173296241876</v>
      </c>
      <c r="F71" s="150" t="s">
        <v>36</v>
      </c>
      <c r="H71" s="148">
        <v>454</v>
      </c>
      <c r="I71" s="149">
        <v>525.96298910318615</v>
      </c>
      <c r="J71" s="140">
        <v>56.730588078567543</v>
      </c>
      <c r="K71" s="150" t="s">
        <v>36</v>
      </c>
      <c r="M71" s="148">
        <v>2728</v>
      </c>
      <c r="N71" s="149">
        <v>2549.6106865897309</v>
      </c>
      <c r="O71" s="140">
        <v>65.178966522982748</v>
      </c>
      <c r="P71" s="150" t="s">
        <v>36</v>
      </c>
      <c r="R71" s="148">
        <v>625</v>
      </c>
      <c r="S71" s="149">
        <v>764.19225959796029</v>
      </c>
      <c r="T71" s="140">
        <v>50.168066476338879</v>
      </c>
      <c r="U71" s="150" t="s">
        <v>36</v>
      </c>
      <c r="W71" s="148">
        <v>6080</v>
      </c>
      <c r="X71" s="149">
        <v>2765.4573330701014</v>
      </c>
      <c r="Y71" s="140">
        <v>66.680843876333739</v>
      </c>
      <c r="Z71" s="150" t="s">
        <v>36</v>
      </c>
      <c r="AB71" s="148">
        <v>1079</v>
      </c>
      <c r="AC71" s="149">
        <v>641.90122775164048</v>
      </c>
      <c r="AD71" s="140">
        <v>52.726544958839739</v>
      </c>
      <c r="AE71" s="150" t="s">
        <v>36</v>
      </c>
    </row>
    <row r="72" spans="1:31" ht="12.75" customHeight="1">
      <c r="A72" s="229"/>
      <c r="B72" s="501" t="s">
        <v>28</v>
      </c>
      <c r="C72" s="148">
        <v>4488</v>
      </c>
      <c r="D72" s="149">
        <v>3576.1487045925792</v>
      </c>
      <c r="E72" s="140">
        <v>81.826584038173308</v>
      </c>
      <c r="F72" s="150" t="s">
        <v>36</v>
      </c>
      <c r="H72" s="148">
        <v>532</v>
      </c>
      <c r="I72" s="149">
        <v>592.06863147882723</v>
      </c>
      <c r="J72" s="140">
        <v>63.860770325185399</v>
      </c>
      <c r="K72" s="150" t="s">
        <v>36</v>
      </c>
      <c r="M72" s="148">
        <v>3808</v>
      </c>
      <c r="N72" s="149">
        <v>3224.5296129078974</v>
      </c>
      <c r="O72" s="140">
        <v>82.43278426684364</v>
      </c>
      <c r="P72" s="150" t="s">
        <v>36</v>
      </c>
      <c r="R72" s="148">
        <v>811</v>
      </c>
      <c r="S72" s="149">
        <v>928.43644382347463</v>
      </c>
      <c r="T72" s="140">
        <v>60.950448853402726</v>
      </c>
      <c r="U72" s="150" t="s">
        <v>36</v>
      </c>
      <c r="W72" s="148">
        <v>8296</v>
      </c>
      <c r="X72" s="149">
        <v>3405.662075113742</v>
      </c>
      <c r="Y72" s="140">
        <v>82.117492253659606</v>
      </c>
      <c r="Z72" s="150" t="s">
        <v>36</v>
      </c>
      <c r="AB72" s="148">
        <v>1343</v>
      </c>
      <c r="AC72" s="149">
        <v>757.77425146308906</v>
      </c>
      <c r="AD72" s="140">
        <v>62.244495587534075</v>
      </c>
      <c r="AE72" s="150" t="s">
        <v>36</v>
      </c>
    </row>
    <row r="73" spans="1:31" ht="12.75" customHeight="1">
      <c r="A73" s="229"/>
      <c r="B73" s="501" t="s">
        <v>29</v>
      </c>
      <c r="C73" s="148">
        <v>4689</v>
      </c>
      <c r="D73" s="149">
        <v>3699.9978264136535</v>
      </c>
      <c r="E73" s="140">
        <v>84.660400921048335</v>
      </c>
      <c r="F73" s="150" t="s">
        <v>36</v>
      </c>
      <c r="H73" s="148">
        <v>581</v>
      </c>
      <c r="I73" s="149">
        <v>689.59055799412681</v>
      </c>
      <c r="J73" s="140">
        <v>74.379526124336138</v>
      </c>
      <c r="K73" s="150" t="s">
        <v>36</v>
      </c>
      <c r="M73" s="148">
        <v>3926</v>
      </c>
      <c r="N73" s="149">
        <v>3269.0276059312937</v>
      </c>
      <c r="O73" s="140">
        <v>83.570343507894378</v>
      </c>
      <c r="P73" s="150" t="s">
        <v>36</v>
      </c>
      <c r="R73" s="148">
        <v>833</v>
      </c>
      <c r="S73" s="149">
        <v>1048.6752002763981</v>
      </c>
      <c r="T73" s="140">
        <v>68.843941428080313</v>
      </c>
      <c r="U73" s="150" t="s">
        <v>36</v>
      </c>
      <c r="W73" s="148">
        <v>8615</v>
      </c>
      <c r="X73" s="149">
        <v>3490.2994777251906</v>
      </c>
      <c r="Y73" s="140">
        <v>84.158273487976103</v>
      </c>
      <c r="Z73" s="150" t="s">
        <v>36</v>
      </c>
      <c r="AB73" s="148">
        <v>1414</v>
      </c>
      <c r="AC73" s="149">
        <v>863.65346074604099</v>
      </c>
      <c r="AD73" s="140">
        <v>70.941542184590844</v>
      </c>
      <c r="AE73" s="150" t="s">
        <v>36</v>
      </c>
    </row>
    <row r="74" spans="1:31" ht="12.75" customHeight="1">
      <c r="A74" s="229"/>
      <c r="B74" s="501" t="s">
        <v>30</v>
      </c>
      <c r="C74" s="148">
        <v>6247</v>
      </c>
      <c r="D74" s="149">
        <v>4739.4334720424586</v>
      </c>
      <c r="E74" s="140">
        <v>108.44393880919337</v>
      </c>
      <c r="F74" s="150" t="s">
        <v>36</v>
      </c>
      <c r="H74" s="148">
        <v>798</v>
      </c>
      <c r="I74" s="149">
        <v>833.33554363945575</v>
      </c>
      <c r="J74" s="140">
        <v>89.883920421945021</v>
      </c>
      <c r="K74" s="150" t="s">
        <v>36</v>
      </c>
      <c r="M74" s="148">
        <v>5421</v>
      </c>
      <c r="N74" s="149">
        <v>4368.5631319626473</v>
      </c>
      <c r="O74" s="140">
        <v>111.67917973884323</v>
      </c>
      <c r="P74" s="150" t="s">
        <v>36</v>
      </c>
      <c r="R74" s="148">
        <v>1290</v>
      </c>
      <c r="S74" s="149">
        <v>1435.1760390604613</v>
      </c>
      <c r="T74" s="140">
        <v>94.217137151733226</v>
      </c>
      <c r="U74" s="150" t="s">
        <v>37</v>
      </c>
      <c r="W74" s="148">
        <v>11668</v>
      </c>
      <c r="X74" s="149">
        <v>4559.4712807846954</v>
      </c>
      <c r="Y74" s="140">
        <v>109.9381968388969</v>
      </c>
      <c r="Z74" s="150" t="s">
        <v>36</v>
      </c>
      <c r="AB74" s="148">
        <v>2088</v>
      </c>
      <c r="AC74" s="149">
        <v>1124.2448328524501</v>
      </c>
      <c r="AD74" s="140">
        <v>92.346833377725204</v>
      </c>
      <c r="AE74" s="150" t="s">
        <v>36</v>
      </c>
    </row>
    <row r="75" spans="1:31" ht="12.75" customHeight="1">
      <c r="A75" s="229"/>
      <c r="B75" s="501" t="s">
        <v>82</v>
      </c>
      <c r="C75" s="148">
        <v>6210</v>
      </c>
      <c r="D75" s="149">
        <v>4981.8299898754403</v>
      </c>
      <c r="E75" s="140">
        <v>113.99026271109072</v>
      </c>
      <c r="F75" s="150" t="s">
        <v>36</v>
      </c>
      <c r="H75" s="148">
        <v>705</v>
      </c>
      <c r="I75" s="149">
        <v>794.49803070552423</v>
      </c>
      <c r="J75" s="140">
        <v>85.694890026464748</v>
      </c>
      <c r="K75" s="150" t="s">
        <v>36</v>
      </c>
      <c r="M75" s="148">
        <v>5329</v>
      </c>
      <c r="N75" s="149">
        <v>4512.105781264564</v>
      </c>
      <c r="O75" s="140">
        <v>115.34874450129098</v>
      </c>
      <c r="P75" s="150" t="s">
        <v>36</v>
      </c>
      <c r="R75" s="148">
        <v>1245</v>
      </c>
      <c r="S75" s="149">
        <v>1529.4391343058799</v>
      </c>
      <c r="T75" s="140">
        <v>100.40536684019609</v>
      </c>
      <c r="U75" s="150"/>
      <c r="W75" s="148">
        <v>11539</v>
      </c>
      <c r="X75" s="149">
        <v>4753.1863468859929</v>
      </c>
      <c r="Y75" s="140">
        <v>114.60906408560081</v>
      </c>
      <c r="Z75" s="150" t="s">
        <v>36</v>
      </c>
      <c r="AB75" s="148">
        <v>1950</v>
      </c>
      <c r="AC75" s="149">
        <v>1145.724675958267</v>
      </c>
      <c r="AD75" s="140">
        <v>94.111213728257695</v>
      </c>
      <c r="AE75" s="150" t="s">
        <v>36</v>
      </c>
    </row>
    <row r="76" spans="1:31" s="118" customFormat="1" ht="12.75" customHeight="1">
      <c r="A76" s="505"/>
      <c r="B76" s="502" t="s">
        <v>31</v>
      </c>
      <c r="C76" s="141"/>
      <c r="D76" s="141">
        <v>1.6774578687633717</v>
      </c>
      <c r="E76" s="141"/>
      <c r="F76" s="367"/>
      <c r="G76" s="117"/>
      <c r="H76" s="141"/>
      <c r="I76" s="141">
        <v>1.5105588171901874</v>
      </c>
      <c r="J76" s="141"/>
      <c r="K76" s="367"/>
      <c r="L76" s="117"/>
      <c r="M76" s="141"/>
      <c r="N76" s="141">
        <v>1.7697234346392692</v>
      </c>
      <c r="O76" s="141"/>
      <c r="P76" s="367"/>
      <c r="Q76" s="117"/>
      <c r="R76" s="141"/>
      <c r="S76" s="141">
        <v>2.0013800389845797</v>
      </c>
      <c r="T76" s="141"/>
      <c r="U76" s="367"/>
      <c r="V76" s="117"/>
      <c r="W76" s="141"/>
      <c r="X76" s="141">
        <v>1.7187704507482648</v>
      </c>
      <c r="Y76" s="141"/>
      <c r="Z76" s="367"/>
      <c r="AA76" s="117"/>
      <c r="AB76" s="141"/>
      <c r="AC76" s="141">
        <v>1.7848924825573975</v>
      </c>
      <c r="AD76" s="141"/>
      <c r="AE76" s="367"/>
    </row>
    <row r="77" spans="1:31" ht="12.75" customHeight="1">
      <c r="A77" s="507"/>
      <c r="B77" s="504"/>
    </row>
    <row r="78" spans="1:31" ht="12.75" customHeight="1">
      <c r="A78" s="504" t="s">
        <v>208</v>
      </c>
      <c r="B78" s="279"/>
    </row>
    <row r="79" spans="1:31" ht="12.75" customHeight="1">
      <c r="A79" s="503" t="s">
        <v>172</v>
      </c>
      <c r="B79" s="501" t="s">
        <v>81</v>
      </c>
      <c r="C79" s="148">
        <v>1724</v>
      </c>
      <c r="D79" s="149">
        <v>3799.4236178910278</v>
      </c>
      <c r="E79" s="140">
        <v>86.935382627328394</v>
      </c>
      <c r="F79" s="150" t="s">
        <v>36</v>
      </c>
      <c r="H79" s="148">
        <v>232</v>
      </c>
      <c r="I79" s="149">
        <v>651.56020973129694</v>
      </c>
      <c r="J79" s="140">
        <v>70.277556848015436</v>
      </c>
      <c r="K79" s="150" t="s">
        <v>36</v>
      </c>
      <c r="M79" s="148">
        <v>1283</v>
      </c>
      <c r="N79" s="149">
        <v>3007.3962333922427</v>
      </c>
      <c r="O79" s="140">
        <v>76.881925326334994</v>
      </c>
      <c r="P79" s="150" t="s">
        <v>36</v>
      </c>
      <c r="R79" s="148">
        <v>355</v>
      </c>
      <c r="S79" s="149">
        <v>1011.9924171622787</v>
      </c>
      <c r="T79" s="140">
        <v>66.435772176569657</v>
      </c>
      <c r="U79" s="150" t="s">
        <v>36</v>
      </c>
      <c r="W79" s="148">
        <v>3007</v>
      </c>
      <c r="X79" s="149">
        <v>3415.6388249748516</v>
      </c>
      <c r="Y79" s="140">
        <v>82.358052139334404</v>
      </c>
      <c r="Z79" s="150" t="s">
        <v>36</v>
      </c>
      <c r="AB79" s="148">
        <v>587</v>
      </c>
      <c r="AC79" s="149">
        <v>830.5527079727359</v>
      </c>
      <c r="AD79" s="140">
        <v>68.22260622712858</v>
      </c>
      <c r="AE79" s="150" t="s">
        <v>36</v>
      </c>
    </row>
    <row r="80" spans="1:31" ht="12.75" customHeight="1">
      <c r="A80" s="229"/>
      <c r="B80" s="501" t="s">
        <v>28</v>
      </c>
      <c r="C80" s="148">
        <v>2142</v>
      </c>
      <c r="D80" s="149">
        <v>4436.5604974811622</v>
      </c>
      <c r="E80" s="140">
        <v>101.51384083144303</v>
      </c>
      <c r="F80" s="150"/>
      <c r="H80" s="148">
        <v>290</v>
      </c>
      <c r="I80" s="149">
        <v>905.09705467392973</v>
      </c>
      <c r="J80" s="140">
        <v>97.624147028638134</v>
      </c>
      <c r="K80" s="150"/>
      <c r="M80" s="148">
        <v>1810</v>
      </c>
      <c r="N80" s="149">
        <v>3951.3088525118492</v>
      </c>
      <c r="O80" s="140">
        <v>101.0123736829463</v>
      </c>
      <c r="P80" s="150"/>
      <c r="R80" s="148">
        <v>455</v>
      </c>
      <c r="S80" s="149">
        <v>1429.2161022047092</v>
      </c>
      <c r="T80" s="140">
        <v>93.82587630785676</v>
      </c>
      <c r="U80" s="150"/>
      <c r="W80" s="148">
        <v>3952</v>
      </c>
      <c r="X80" s="149">
        <v>4200.3245141945563</v>
      </c>
      <c r="Y80" s="140">
        <v>101.27843225482329</v>
      </c>
      <c r="Z80" s="150"/>
      <c r="AB80" s="148">
        <v>745</v>
      </c>
      <c r="AC80" s="149">
        <v>1166.430543523503</v>
      </c>
      <c r="AD80" s="140">
        <v>95.812018789675349</v>
      </c>
      <c r="AE80" s="150"/>
    </row>
    <row r="81" spans="1:31" ht="12.75" customHeight="1">
      <c r="A81" s="229"/>
      <c r="B81" s="501" t="s">
        <v>29</v>
      </c>
      <c r="C81" s="148">
        <v>2254</v>
      </c>
      <c r="D81" s="149">
        <v>4708.9521368917513</v>
      </c>
      <c r="E81" s="140">
        <v>107.74648919556236</v>
      </c>
      <c r="F81" s="150" t="s">
        <v>36</v>
      </c>
      <c r="H81" s="148">
        <v>306</v>
      </c>
      <c r="I81" s="149">
        <v>821.32767781484279</v>
      </c>
      <c r="J81" s="140">
        <v>88.588746989760452</v>
      </c>
      <c r="K81" s="150" t="s">
        <v>37</v>
      </c>
      <c r="M81" s="148">
        <v>1860</v>
      </c>
      <c r="N81" s="149">
        <v>4108.7470797385567</v>
      </c>
      <c r="O81" s="140">
        <v>105.03716891769368</v>
      </c>
      <c r="P81" s="150" t="s">
        <v>37</v>
      </c>
      <c r="R81" s="148">
        <v>511</v>
      </c>
      <c r="S81" s="149">
        <v>1376.0703735722441</v>
      </c>
      <c r="T81" s="140">
        <v>90.336939573049122</v>
      </c>
      <c r="U81" s="150" t="s">
        <v>37</v>
      </c>
      <c r="W81" s="148">
        <v>4114</v>
      </c>
      <c r="X81" s="149">
        <v>4417.1362924683408</v>
      </c>
      <c r="Y81" s="140">
        <v>106.50620856680663</v>
      </c>
      <c r="Z81" s="150" t="s">
        <v>36</v>
      </c>
      <c r="AB81" s="148">
        <v>817</v>
      </c>
      <c r="AC81" s="149">
        <v>1098.0178849158299</v>
      </c>
      <c r="AD81" s="140">
        <v>90.192520081960012</v>
      </c>
      <c r="AE81" s="150" t="s">
        <v>36</v>
      </c>
    </row>
    <row r="82" spans="1:31" ht="12.75" customHeight="1">
      <c r="A82" s="229"/>
      <c r="B82" s="501" t="s">
        <v>30</v>
      </c>
      <c r="C82" s="148">
        <v>2412</v>
      </c>
      <c r="D82" s="149">
        <v>4803.5191755811957</v>
      </c>
      <c r="E82" s="140">
        <v>109.91029679355893</v>
      </c>
      <c r="F82" s="150" t="s">
        <v>36</v>
      </c>
      <c r="H82" s="148">
        <v>342</v>
      </c>
      <c r="I82" s="149">
        <v>950.90913620951358</v>
      </c>
      <c r="J82" s="140">
        <v>102.56545731179779</v>
      </c>
      <c r="K82" s="150"/>
      <c r="M82" s="148">
        <v>2041</v>
      </c>
      <c r="N82" s="149">
        <v>4173.8224763161861</v>
      </c>
      <c r="O82" s="140">
        <v>106.70077470555475</v>
      </c>
      <c r="P82" s="150" t="s">
        <v>36</v>
      </c>
      <c r="R82" s="148">
        <v>558</v>
      </c>
      <c r="S82" s="149">
        <v>1584.9051107599155</v>
      </c>
      <c r="T82" s="140">
        <v>104.04662433655577</v>
      </c>
      <c r="U82" s="150"/>
      <c r="W82" s="148">
        <v>4453</v>
      </c>
      <c r="X82" s="149">
        <v>4492.8191391644423</v>
      </c>
      <c r="Y82" s="140">
        <v>108.33107710638259</v>
      </c>
      <c r="Z82" s="150" t="s">
        <v>36</v>
      </c>
      <c r="AB82" s="148">
        <v>900</v>
      </c>
      <c r="AC82" s="149">
        <v>1264.3750275740697</v>
      </c>
      <c r="AD82" s="140">
        <v>103.85729743768673</v>
      </c>
      <c r="AE82" s="150"/>
    </row>
    <row r="83" spans="1:31" ht="12.75" customHeight="1">
      <c r="A83" s="229"/>
      <c r="B83" s="501" t="s">
        <v>82</v>
      </c>
      <c r="C83" s="148">
        <v>2792</v>
      </c>
      <c r="D83" s="149">
        <v>4926.8571356452358</v>
      </c>
      <c r="E83" s="140">
        <v>112.73241768056685</v>
      </c>
      <c r="F83" s="150" t="s">
        <v>36</v>
      </c>
      <c r="H83" s="148">
        <v>312</v>
      </c>
      <c r="I83" s="149">
        <v>930.06084625445624</v>
      </c>
      <c r="J83" s="140">
        <v>100.31675203388542</v>
      </c>
      <c r="K83" s="150"/>
      <c r="M83" s="148">
        <v>2244</v>
      </c>
      <c r="N83" s="149">
        <v>4234.8770326307822</v>
      </c>
      <c r="O83" s="140">
        <v>108.26159059914806</v>
      </c>
      <c r="P83" s="150" t="s">
        <v>36</v>
      </c>
      <c r="R83" s="148">
        <v>610</v>
      </c>
      <c r="S83" s="149">
        <v>1914.6764367176077</v>
      </c>
      <c r="T83" s="140">
        <v>125.69561331131935</v>
      </c>
      <c r="U83" s="150" t="s">
        <v>36</v>
      </c>
      <c r="W83" s="148">
        <v>5036</v>
      </c>
      <c r="X83" s="149">
        <v>4592.4852532806935</v>
      </c>
      <c r="Y83" s="140">
        <v>110.73423137518074</v>
      </c>
      <c r="Z83" s="150" t="s">
        <v>36</v>
      </c>
      <c r="AB83" s="148">
        <v>922</v>
      </c>
      <c r="AC83" s="149">
        <v>1410.0849245000406</v>
      </c>
      <c r="AD83" s="140">
        <v>115.82608500041698</v>
      </c>
      <c r="AE83" s="150" t="s">
        <v>36</v>
      </c>
    </row>
    <row r="84" spans="1:31" s="118" customFormat="1" ht="12.75" customHeight="1">
      <c r="A84" s="505"/>
      <c r="B84" s="502" t="s">
        <v>31</v>
      </c>
      <c r="C84" s="141"/>
      <c r="D84" s="141">
        <v>1.2967380400661983</v>
      </c>
      <c r="E84" s="141"/>
      <c r="F84" s="367"/>
      <c r="G84" s="117"/>
      <c r="H84" s="141"/>
      <c r="I84" s="141">
        <v>1.4274365321326372</v>
      </c>
      <c r="J84" s="141"/>
      <c r="K84" s="367"/>
      <c r="L84" s="117"/>
      <c r="M84" s="141"/>
      <c r="N84" s="141">
        <v>1.4081539990006511</v>
      </c>
      <c r="O84" s="141"/>
      <c r="P84" s="367"/>
      <c r="Q84" s="117"/>
      <c r="R84" s="141"/>
      <c r="S84" s="141">
        <v>1.8919869400667442</v>
      </c>
      <c r="T84" s="141"/>
      <c r="U84" s="367"/>
      <c r="V84" s="117"/>
      <c r="W84" s="141"/>
      <c r="X84" s="141">
        <v>1.3445465075817864</v>
      </c>
      <c r="Y84" s="141"/>
      <c r="Z84" s="367"/>
      <c r="AA84" s="117"/>
      <c r="AB84" s="141"/>
      <c r="AC84" s="141">
        <v>1.6977669339515642</v>
      </c>
      <c r="AD84" s="141"/>
      <c r="AE84" s="367"/>
    </row>
    <row r="85" spans="1:31" ht="12.75" customHeight="1">
      <c r="A85" s="506"/>
      <c r="B85" s="501"/>
      <c r="C85" s="148"/>
      <c r="D85" s="149"/>
      <c r="E85" s="140"/>
      <c r="F85" s="150"/>
      <c r="H85" s="148"/>
      <c r="I85" s="149"/>
      <c r="J85" s="140"/>
      <c r="K85" s="150"/>
      <c r="M85" s="148"/>
      <c r="N85" s="149"/>
      <c r="O85" s="140"/>
      <c r="P85" s="150"/>
      <c r="R85" s="148"/>
      <c r="S85" s="149"/>
      <c r="T85" s="140"/>
      <c r="U85" s="150"/>
      <c r="W85" s="148"/>
      <c r="X85" s="149"/>
      <c r="Y85" s="140"/>
      <c r="Z85" s="150"/>
      <c r="AB85" s="148"/>
      <c r="AC85" s="149"/>
      <c r="AD85" s="140"/>
      <c r="AE85" s="150"/>
    </row>
    <row r="86" spans="1:31" ht="12.75" customHeight="1">
      <c r="A86" s="229"/>
      <c r="B86" s="503"/>
      <c r="C86" s="148"/>
      <c r="D86" s="149"/>
      <c r="E86" s="140"/>
      <c r="F86" s="150"/>
      <c r="H86" s="148"/>
      <c r="I86" s="149"/>
      <c r="J86" s="140"/>
      <c r="K86" s="150"/>
      <c r="M86" s="148"/>
      <c r="N86" s="149"/>
      <c r="O86" s="140"/>
      <c r="P86" s="150"/>
      <c r="R86" s="148"/>
      <c r="S86" s="149"/>
      <c r="T86" s="140"/>
      <c r="U86" s="150"/>
      <c r="W86" s="148"/>
      <c r="X86" s="149"/>
      <c r="Y86" s="140"/>
      <c r="Z86" s="150"/>
      <c r="AB86" s="148"/>
      <c r="AC86" s="149"/>
      <c r="AD86" s="140"/>
      <c r="AE86" s="150"/>
    </row>
    <row r="87" spans="1:31" ht="12.75" customHeight="1">
      <c r="A87" s="503" t="s">
        <v>173</v>
      </c>
      <c r="B87" s="501" t="s">
        <v>81</v>
      </c>
      <c r="C87" s="148">
        <v>1724</v>
      </c>
      <c r="D87" s="149">
        <v>3576.9707607298469</v>
      </c>
      <c r="E87" s="140">
        <v>81.845393671428738</v>
      </c>
      <c r="F87" s="150" t="s">
        <v>36</v>
      </c>
      <c r="H87" s="148">
        <v>305</v>
      </c>
      <c r="I87" s="149">
        <v>876.55397822577572</v>
      </c>
      <c r="J87" s="140">
        <v>94.545478859921019</v>
      </c>
      <c r="K87" s="150"/>
      <c r="M87" s="148">
        <v>1454</v>
      </c>
      <c r="N87" s="149">
        <v>3112.5225404188191</v>
      </c>
      <c r="O87" s="140">
        <v>79.569403882339586</v>
      </c>
      <c r="P87" s="150" t="s">
        <v>36</v>
      </c>
      <c r="R87" s="148">
        <v>466</v>
      </c>
      <c r="S87" s="149">
        <v>1386.2931517524196</v>
      </c>
      <c r="T87" s="140">
        <v>91.008049504973499</v>
      </c>
      <c r="U87" s="150" t="s">
        <v>37</v>
      </c>
      <c r="W87" s="148">
        <v>3178</v>
      </c>
      <c r="X87" s="149">
        <v>3348.5143299141455</v>
      </c>
      <c r="Y87" s="140">
        <v>80.739542997321465</v>
      </c>
      <c r="Z87" s="150" t="s">
        <v>36</v>
      </c>
      <c r="AB87" s="148">
        <v>771</v>
      </c>
      <c r="AC87" s="149">
        <v>1127.4633284898493</v>
      </c>
      <c r="AD87" s="140">
        <v>92.611204510834824</v>
      </c>
      <c r="AE87" s="150" t="s">
        <v>37</v>
      </c>
    </row>
    <row r="88" spans="1:31" ht="12.75" customHeight="1">
      <c r="A88" s="229"/>
      <c r="B88" s="501" t="s">
        <v>28</v>
      </c>
      <c r="C88" s="148">
        <v>2093</v>
      </c>
      <c r="D88" s="149">
        <v>3825.0469531685744</v>
      </c>
      <c r="E88" s="140">
        <v>87.521675360271487</v>
      </c>
      <c r="F88" s="150" t="s">
        <v>36</v>
      </c>
      <c r="H88" s="148">
        <v>291</v>
      </c>
      <c r="I88" s="149">
        <v>857.52734619444504</v>
      </c>
      <c r="J88" s="140">
        <v>92.493258367881523</v>
      </c>
      <c r="K88" s="150"/>
      <c r="M88" s="148">
        <v>1757</v>
      </c>
      <c r="N88" s="149">
        <v>3391.270727573255</v>
      </c>
      <c r="O88" s="140">
        <v>86.695401139270871</v>
      </c>
      <c r="P88" s="150" t="s">
        <v>36</v>
      </c>
      <c r="R88" s="148">
        <v>494</v>
      </c>
      <c r="S88" s="149">
        <v>1496.1182258543447</v>
      </c>
      <c r="T88" s="140">
        <v>98.217899577536215</v>
      </c>
      <c r="U88" s="150"/>
      <c r="W88" s="148">
        <v>3850</v>
      </c>
      <c r="X88" s="149">
        <v>3614.2101124386545</v>
      </c>
      <c r="Y88" s="140">
        <v>87.146012835512238</v>
      </c>
      <c r="Z88" s="150" t="s">
        <v>36</v>
      </c>
      <c r="AB88" s="148">
        <v>785</v>
      </c>
      <c r="AC88" s="149">
        <v>1173.0337462462019</v>
      </c>
      <c r="AD88" s="140">
        <v>96.354413865706292</v>
      </c>
      <c r="AE88" s="150"/>
    </row>
    <row r="89" spans="1:31" ht="12.75" customHeight="1">
      <c r="A89" s="229"/>
      <c r="B89" s="501" t="s">
        <v>29</v>
      </c>
      <c r="C89" s="148">
        <v>1510</v>
      </c>
      <c r="D89" s="149">
        <v>3197.7667369908363</v>
      </c>
      <c r="E89" s="140">
        <v>73.168749471413946</v>
      </c>
      <c r="F89" s="150" t="s">
        <v>36</v>
      </c>
      <c r="H89" s="148">
        <v>254</v>
      </c>
      <c r="I89" s="149">
        <v>852.1884410492479</v>
      </c>
      <c r="J89" s="140">
        <v>91.917401825011169</v>
      </c>
      <c r="K89" s="150"/>
      <c r="M89" s="148">
        <v>1284</v>
      </c>
      <c r="N89" s="149">
        <v>2876.2877887857758</v>
      </c>
      <c r="O89" s="140">
        <v>73.530232078878683</v>
      </c>
      <c r="P89" s="150" t="s">
        <v>36</v>
      </c>
      <c r="R89" s="148">
        <v>400</v>
      </c>
      <c r="S89" s="149">
        <v>1395.6181082440708</v>
      </c>
      <c r="T89" s="140">
        <v>91.620218800444036</v>
      </c>
      <c r="U89" s="150"/>
      <c r="W89" s="148">
        <v>2794</v>
      </c>
      <c r="X89" s="149">
        <v>3041.5052250687122</v>
      </c>
      <c r="Y89" s="140">
        <v>73.336924289737027</v>
      </c>
      <c r="Z89" s="150" t="s">
        <v>36</v>
      </c>
      <c r="AB89" s="148">
        <v>654</v>
      </c>
      <c r="AC89" s="149">
        <v>1119.1466015003148</v>
      </c>
      <c r="AD89" s="140">
        <v>91.928058474395456</v>
      </c>
      <c r="AE89" s="150" t="s">
        <v>37</v>
      </c>
    </row>
    <row r="90" spans="1:31" ht="12.75" customHeight="1">
      <c r="A90" s="229"/>
      <c r="B90" s="501" t="s">
        <v>30</v>
      </c>
      <c r="C90" s="148">
        <v>1672</v>
      </c>
      <c r="D90" s="149">
        <v>3556.4971935991689</v>
      </c>
      <c r="E90" s="140">
        <v>81.376933828238165</v>
      </c>
      <c r="F90" s="150" t="s">
        <v>36</v>
      </c>
      <c r="H90" s="148">
        <v>275</v>
      </c>
      <c r="I90" s="149">
        <v>893.36399121159525</v>
      </c>
      <c r="J90" s="140">
        <v>96.358613894231965</v>
      </c>
      <c r="K90" s="150"/>
      <c r="M90" s="148">
        <v>1319</v>
      </c>
      <c r="N90" s="149">
        <v>2971.9226948443215</v>
      </c>
      <c r="O90" s="140">
        <v>75.975069784181898</v>
      </c>
      <c r="P90" s="150" t="s">
        <v>36</v>
      </c>
      <c r="R90" s="148">
        <v>490</v>
      </c>
      <c r="S90" s="149">
        <v>1664.9295504011361</v>
      </c>
      <c r="T90" s="140">
        <v>109.30010781172814</v>
      </c>
      <c r="U90" s="150" t="s">
        <v>37</v>
      </c>
      <c r="W90" s="148">
        <v>2991</v>
      </c>
      <c r="X90" s="149">
        <v>3272.6881843477458</v>
      </c>
      <c r="Y90" s="140">
        <v>78.911219228303437</v>
      </c>
      <c r="Z90" s="150" t="s">
        <v>36</v>
      </c>
      <c r="AB90" s="148">
        <v>765</v>
      </c>
      <c r="AC90" s="149">
        <v>1270.9175662912089</v>
      </c>
      <c r="AD90" s="140">
        <v>104.39470949876424</v>
      </c>
      <c r="AE90" s="150"/>
    </row>
    <row r="91" spans="1:31" ht="12.75" customHeight="1">
      <c r="A91" s="229"/>
      <c r="B91" s="501" t="s">
        <v>82</v>
      </c>
      <c r="C91" s="148">
        <v>2448</v>
      </c>
      <c r="D91" s="149">
        <v>5107.2397321154513</v>
      </c>
      <c r="E91" s="140">
        <v>116.8597884663898</v>
      </c>
      <c r="F91" s="150" t="s">
        <v>36</v>
      </c>
      <c r="H91" s="148">
        <v>526</v>
      </c>
      <c r="I91" s="149">
        <v>1726.0348372742176</v>
      </c>
      <c r="J91" s="140">
        <v>186.17083975741639</v>
      </c>
      <c r="K91" s="150" t="s">
        <v>36</v>
      </c>
      <c r="M91" s="148">
        <v>2339</v>
      </c>
      <c r="N91" s="149">
        <v>5147.500327243939</v>
      </c>
      <c r="O91" s="140">
        <v>131.59214984121363</v>
      </c>
      <c r="P91" s="150" t="s">
        <v>36</v>
      </c>
      <c r="R91" s="148">
        <v>764</v>
      </c>
      <c r="S91" s="149">
        <v>2678.3981485270497</v>
      </c>
      <c r="T91" s="140">
        <v>175.83278903675335</v>
      </c>
      <c r="U91" s="150" t="s">
        <v>36</v>
      </c>
      <c r="W91" s="148">
        <v>4787</v>
      </c>
      <c r="X91" s="149">
        <v>5126.8080317601725</v>
      </c>
      <c r="Y91" s="140">
        <v>123.61784861465014</v>
      </c>
      <c r="Z91" s="150" t="s">
        <v>36</v>
      </c>
      <c r="AB91" s="148">
        <v>1290</v>
      </c>
      <c r="AC91" s="149">
        <v>2187.692887786684</v>
      </c>
      <c r="AD91" s="140">
        <v>179.69974571952162</v>
      </c>
      <c r="AE91" s="150" t="s">
        <v>36</v>
      </c>
    </row>
    <row r="92" spans="1:31" s="118" customFormat="1" ht="12.75" customHeight="1">
      <c r="A92" s="505"/>
      <c r="B92" s="502" t="s">
        <v>31</v>
      </c>
      <c r="C92" s="141"/>
      <c r="D92" s="141">
        <v>1.4278114286495782</v>
      </c>
      <c r="E92" s="141"/>
      <c r="F92" s="367"/>
      <c r="G92" s="117"/>
      <c r="H92" s="141"/>
      <c r="I92" s="141">
        <v>1.9691141448788672</v>
      </c>
      <c r="J92" s="141"/>
      <c r="K92" s="367"/>
      <c r="L92" s="117"/>
      <c r="M92" s="141"/>
      <c r="N92" s="141">
        <v>1.6538033895013318</v>
      </c>
      <c r="O92" s="141"/>
      <c r="P92" s="367"/>
      <c r="Q92" s="117"/>
      <c r="R92" s="141"/>
      <c r="S92" s="141">
        <v>1.9320575486802876</v>
      </c>
      <c r="T92" s="141"/>
      <c r="U92" s="367"/>
      <c r="V92" s="117"/>
      <c r="W92" s="141"/>
      <c r="X92" s="141">
        <v>1.5310694614502729</v>
      </c>
      <c r="Y92" s="141"/>
      <c r="Z92" s="367"/>
      <c r="AA92" s="117"/>
      <c r="AB92" s="141"/>
      <c r="AC92" s="141">
        <v>1.9403672230447893</v>
      </c>
      <c r="AD92" s="141"/>
      <c r="AE92" s="367"/>
    </row>
    <row r="93" spans="1:31" ht="12.75" customHeight="1">
      <c r="A93" s="506"/>
      <c r="B93" s="501"/>
      <c r="C93" s="148"/>
      <c r="D93" s="149"/>
      <c r="E93" s="140"/>
      <c r="F93" s="150"/>
      <c r="H93" s="148"/>
      <c r="I93" s="149"/>
      <c r="J93" s="140"/>
      <c r="K93" s="150"/>
      <c r="M93" s="148"/>
      <c r="N93" s="149"/>
      <c r="O93" s="140"/>
      <c r="P93" s="150"/>
      <c r="R93" s="148"/>
      <c r="S93" s="149"/>
      <c r="T93" s="140"/>
      <c r="U93" s="150"/>
      <c r="W93" s="148"/>
      <c r="X93" s="149"/>
      <c r="Y93" s="140"/>
      <c r="Z93" s="150"/>
      <c r="AB93" s="148"/>
      <c r="AC93" s="149"/>
      <c r="AD93" s="140"/>
      <c r="AE93" s="150"/>
    </row>
    <row r="94" spans="1:31" ht="12.75" customHeight="1">
      <c r="A94" s="229"/>
      <c r="B94" s="503"/>
      <c r="C94" s="148"/>
      <c r="D94" s="149"/>
      <c r="E94" s="140"/>
      <c r="F94" s="150"/>
      <c r="H94" s="148"/>
      <c r="I94" s="149"/>
      <c r="J94" s="140"/>
      <c r="K94" s="150"/>
      <c r="M94" s="148"/>
      <c r="N94" s="149"/>
      <c r="O94" s="140"/>
      <c r="P94" s="150"/>
      <c r="R94" s="148"/>
      <c r="S94" s="149"/>
      <c r="T94" s="140"/>
      <c r="U94" s="150"/>
      <c r="W94" s="148"/>
      <c r="X94" s="149"/>
      <c r="Y94" s="140"/>
      <c r="Z94" s="150"/>
      <c r="AB94" s="148"/>
      <c r="AC94" s="149"/>
      <c r="AD94" s="140"/>
      <c r="AE94" s="150"/>
    </row>
    <row r="95" spans="1:31" ht="12.75" customHeight="1">
      <c r="A95" s="503" t="s">
        <v>174</v>
      </c>
      <c r="B95" s="501" t="s">
        <v>81</v>
      </c>
      <c r="C95" s="148">
        <v>3742</v>
      </c>
      <c r="D95" s="149">
        <v>3896.0413416996607</v>
      </c>
      <c r="E95" s="140">
        <v>89.146112367579747</v>
      </c>
      <c r="F95" s="150" t="s">
        <v>36</v>
      </c>
      <c r="H95" s="148">
        <v>538</v>
      </c>
      <c r="I95" s="149">
        <v>755.42464918372491</v>
      </c>
      <c r="J95" s="140">
        <v>81.480418746404709</v>
      </c>
      <c r="K95" s="150" t="s">
        <v>36</v>
      </c>
      <c r="M95" s="148">
        <v>2987</v>
      </c>
      <c r="N95" s="149">
        <v>3298.9316914967017</v>
      </c>
      <c r="O95" s="140">
        <v>84.334819983546112</v>
      </c>
      <c r="P95" s="150" t="s">
        <v>36</v>
      </c>
      <c r="R95" s="148">
        <v>817</v>
      </c>
      <c r="S95" s="149">
        <v>1176.0946463525672</v>
      </c>
      <c r="T95" s="140">
        <v>77.208835420189786</v>
      </c>
      <c r="U95" s="150" t="s">
        <v>36</v>
      </c>
      <c r="W95" s="148">
        <v>6729</v>
      </c>
      <c r="X95" s="149">
        <v>3606.3862610226447</v>
      </c>
      <c r="Y95" s="140">
        <v>86.95736374353605</v>
      </c>
      <c r="Z95" s="150" t="s">
        <v>36</v>
      </c>
      <c r="AB95" s="148">
        <v>1355</v>
      </c>
      <c r="AC95" s="149">
        <v>963.30766699908725</v>
      </c>
      <c r="AD95" s="140">
        <v>79.12725948683557</v>
      </c>
      <c r="AE95" s="150" t="s">
        <v>36</v>
      </c>
    </row>
    <row r="96" spans="1:31" ht="12.75" customHeight="1">
      <c r="A96" s="229"/>
      <c r="B96" s="501" t="s">
        <v>28</v>
      </c>
      <c r="C96" s="148">
        <v>4173</v>
      </c>
      <c r="D96" s="149">
        <v>4252.4684170677983</v>
      </c>
      <c r="E96" s="140">
        <v>97.301592590937503</v>
      </c>
      <c r="F96" s="150"/>
      <c r="H96" s="148">
        <v>584</v>
      </c>
      <c r="I96" s="149">
        <v>827.56675575652264</v>
      </c>
      <c r="J96" s="140">
        <v>89.261696547110532</v>
      </c>
      <c r="K96" s="150" t="s">
        <v>36</v>
      </c>
      <c r="M96" s="148">
        <v>3487</v>
      </c>
      <c r="N96" s="149">
        <v>3700.3457483141415</v>
      </c>
      <c r="O96" s="140">
        <v>94.596682121468945</v>
      </c>
      <c r="P96" s="150" t="s">
        <v>36</v>
      </c>
      <c r="R96" s="148">
        <v>1004</v>
      </c>
      <c r="S96" s="149">
        <v>1426.0401013644866</v>
      </c>
      <c r="T96" s="140">
        <v>93.617376654425286</v>
      </c>
      <c r="U96" s="150" t="s">
        <v>37</v>
      </c>
      <c r="W96" s="148">
        <v>7660</v>
      </c>
      <c r="X96" s="149">
        <v>3981.9915923271305</v>
      </c>
      <c r="Y96" s="140">
        <v>96.013978053339301</v>
      </c>
      <c r="Z96" s="150" t="s">
        <v>36</v>
      </c>
      <c r="AB96" s="148">
        <v>1588</v>
      </c>
      <c r="AC96" s="149">
        <v>1126.5380146115431</v>
      </c>
      <c r="AD96" s="140">
        <v>92.535198107207208</v>
      </c>
      <c r="AE96" s="150" t="s">
        <v>36</v>
      </c>
    </row>
    <row r="97" spans="1:31" ht="12.75" customHeight="1">
      <c r="A97" s="229"/>
      <c r="B97" s="501" t="s">
        <v>29</v>
      </c>
      <c r="C97" s="148">
        <v>4530</v>
      </c>
      <c r="D97" s="149">
        <v>4284.5136012772982</v>
      </c>
      <c r="E97" s="140">
        <v>98.034824952156143</v>
      </c>
      <c r="F97" s="150"/>
      <c r="H97" s="148">
        <v>654</v>
      </c>
      <c r="I97" s="149">
        <v>944.52430033991004</v>
      </c>
      <c r="J97" s="140">
        <v>101.87678624335368</v>
      </c>
      <c r="K97" s="150"/>
      <c r="M97" s="148">
        <v>3826</v>
      </c>
      <c r="N97" s="149">
        <v>3765.7776239563218</v>
      </c>
      <c r="O97" s="140">
        <v>96.269401040655026</v>
      </c>
      <c r="P97" s="150" t="s">
        <v>37</v>
      </c>
      <c r="R97" s="148">
        <v>1050</v>
      </c>
      <c r="S97" s="149">
        <v>1555.2646291254728</v>
      </c>
      <c r="T97" s="140">
        <v>102.10077153007779</v>
      </c>
      <c r="U97" s="150"/>
      <c r="W97" s="148">
        <v>8356</v>
      </c>
      <c r="X97" s="149">
        <v>4030.2904902110872</v>
      </c>
      <c r="Y97" s="140">
        <v>97.178563465916866</v>
      </c>
      <c r="Z97" s="150" t="s">
        <v>36</v>
      </c>
      <c r="AB97" s="148">
        <v>1704</v>
      </c>
      <c r="AC97" s="149">
        <v>1246.3309903776276</v>
      </c>
      <c r="AD97" s="140">
        <v>102.37513834942698</v>
      </c>
      <c r="AE97" s="150"/>
    </row>
    <row r="98" spans="1:31" ht="12.75" customHeight="1">
      <c r="A98" s="229"/>
      <c r="B98" s="501" t="s">
        <v>30</v>
      </c>
      <c r="C98" s="148">
        <v>3135</v>
      </c>
      <c r="D98" s="149">
        <v>3502.7172437684999</v>
      </c>
      <c r="E98" s="140">
        <v>80.146383885296302</v>
      </c>
      <c r="F98" s="150" t="s">
        <v>36</v>
      </c>
      <c r="H98" s="148">
        <v>511</v>
      </c>
      <c r="I98" s="149">
        <v>859.46850289109568</v>
      </c>
      <c r="J98" s="140">
        <v>92.702632341402762</v>
      </c>
      <c r="K98" s="150"/>
      <c r="M98" s="148">
        <v>2548</v>
      </c>
      <c r="N98" s="149">
        <v>3010.6004827763486</v>
      </c>
      <c r="O98" s="140">
        <v>76.963839661114193</v>
      </c>
      <c r="P98" s="150" t="s">
        <v>36</v>
      </c>
      <c r="R98" s="148">
        <v>862</v>
      </c>
      <c r="S98" s="149">
        <v>1513.5865022629639</v>
      </c>
      <c r="T98" s="140">
        <v>99.364665513840919</v>
      </c>
      <c r="U98" s="150"/>
      <c r="W98" s="148">
        <v>5683</v>
      </c>
      <c r="X98" s="149">
        <v>3263.5794077508885</v>
      </c>
      <c r="Y98" s="140">
        <v>78.691587956869171</v>
      </c>
      <c r="Z98" s="150" t="s">
        <v>36</v>
      </c>
      <c r="AB98" s="148">
        <v>1373</v>
      </c>
      <c r="AC98" s="149">
        <v>1179.8338387872911</v>
      </c>
      <c r="AD98" s="140">
        <v>96.912981710089269</v>
      </c>
      <c r="AE98" s="150"/>
    </row>
    <row r="99" spans="1:31" ht="12.75" customHeight="1">
      <c r="A99" s="229"/>
      <c r="B99" s="501" t="s">
        <v>82</v>
      </c>
      <c r="C99" s="148">
        <v>5191</v>
      </c>
      <c r="D99" s="149">
        <v>4987.7092622333239</v>
      </c>
      <c r="E99" s="140">
        <v>114.12478753469712</v>
      </c>
      <c r="F99" s="150" t="s">
        <v>36</v>
      </c>
      <c r="H99" s="148">
        <v>846</v>
      </c>
      <c r="I99" s="149">
        <v>1327.5635487959689</v>
      </c>
      <c r="J99" s="140">
        <v>143.19155985344446</v>
      </c>
      <c r="K99" s="150" t="s">
        <v>36</v>
      </c>
      <c r="M99" s="148">
        <v>4543</v>
      </c>
      <c r="N99" s="149">
        <v>4654.6646750495102</v>
      </c>
      <c r="O99" s="140">
        <v>118.99316026030668</v>
      </c>
      <c r="P99" s="150" t="s">
        <v>36</v>
      </c>
      <c r="R99" s="148">
        <v>1370</v>
      </c>
      <c r="S99" s="149">
        <v>2282.1722588609719</v>
      </c>
      <c r="T99" s="140">
        <v>149.82115842579685</v>
      </c>
      <c r="U99" s="150" t="s">
        <v>36</v>
      </c>
      <c r="W99" s="148">
        <v>9734</v>
      </c>
      <c r="X99" s="149">
        <v>4826.5587812051072</v>
      </c>
      <c r="Y99" s="140">
        <v>116.3782238477686</v>
      </c>
      <c r="Z99" s="150" t="s">
        <v>36</v>
      </c>
      <c r="AB99" s="148">
        <v>2216</v>
      </c>
      <c r="AC99" s="149">
        <v>1791.3869883529799</v>
      </c>
      <c r="AD99" s="140">
        <v>147.14669873885828</v>
      </c>
      <c r="AE99" s="150" t="s">
        <v>36</v>
      </c>
    </row>
    <row r="100" spans="1:31" s="118" customFormat="1" ht="12.75" customHeight="1">
      <c r="A100" s="505"/>
      <c r="B100" s="502" t="s">
        <v>31</v>
      </c>
      <c r="C100" s="141"/>
      <c r="D100" s="141">
        <v>1.2801992650461504</v>
      </c>
      <c r="E100" s="141"/>
      <c r="F100" s="367"/>
      <c r="G100" s="117"/>
      <c r="H100" s="141"/>
      <c r="I100" s="141">
        <v>1.7573738826638361</v>
      </c>
      <c r="J100" s="141"/>
      <c r="K100" s="367"/>
      <c r="L100" s="117"/>
      <c r="M100" s="141"/>
      <c r="N100" s="141">
        <v>1.4109612172471877</v>
      </c>
      <c r="O100" s="141"/>
      <c r="P100" s="367"/>
      <c r="Q100" s="117"/>
      <c r="R100" s="141"/>
      <c r="S100" s="141">
        <v>1.940466497265924</v>
      </c>
      <c r="T100" s="141"/>
      <c r="U100" s="367"/>
      <c r="V100" s="117"/>
      <c r="W100" s="141"/>
      <c r="X100" s="141">
        <v>1.3383366150680889</v>
      </c>
      <c r="Y100" s="141"/>
      <c r="Z100" s="367"/>
      <c r="AA100" s="117"/>
      <c r="AB100" s="141"/>
      <c r="AC100" s="141">
        <v>1.8596208145353392</v>
      </c>
      <c r="AD100" s="141"/>
      <c r="AE100" s="367"/>
    </row>
    <row r="101" spans="1:31" ht="12.75" customHeight="1">
      <c r="A101" s="507"/>
      <c r="B101" s="504"/>
    </row>
    <row r="102" spans="1:31" ht="12.75" customHeight="1">
      <c r="A102" s="494" t="s">
        <v>209</v>
      </c>
      <c r="B102" s="279"/>
    </row>
    <row r="103" spans="1:31" ht="12.75" customHeight="1">
      <c r="A103" s="503" t="s">
        <v>185</v>
      </c>
      <c r="B103" s="501" t="s">
        <v>81</v>
      </c>
      <c r="C103" s="148">
        <v>827</v>
      </c>
      <c r="D103" s="149">
        <v>3782.0246163806883</v>
      </c>
      <c r="E103" s="140">
        <v>86.537272543864091</v>
      </c>
      <c r="F103" s="150" t="s">
        <v>36</v>
      </c>
      <c r="H103" s="148">
        <v>96</v>
      </c>
      <c r="I103" s="149">
        <v>526.24994164393809</v>
      </c>
      <c r="J103" s="140">
        <v>56.761538899679984</v>
      </c>
      <c r="K103" s="150" t="s">
        <v>36</v>
      </c>
      <c r="M103" s="148">
        <v>622</v>
      </c>
      <c r="N103" s="149">
        <v>3059.7395744719647</v>
      </c>
      <c r="O103" s="140">
        <v>78.22004525730361</v>
      </c>
      <c r="P103" s="150" t="s">
        <v>36</v>
      </c>
      <c r="R103" s="148">
        <v>169</v>
      </c>
      <c r="S103" s="149">
        <v>949.99625403210905</v>
      </c>
      <c r="T103" s="140">
        <v>62.365817797774213</v>
      </c>
      <c r="U103" s="150" t="s">
        <v>36</v>
      </c>
      <c r="W103" s="148">
        <v>1449</v>
      </c>
      <c r="X103" s="149">
        <v>3434.5418273991813</v>
      </c>
      <c r="Y103" s="140">
        <v>82.813842267924585</v>
      </c>
      <c r="Z103" s="150" t="s">
        <v>36</v>
      </c>
      <c r="AB103" s="148">
        <v>265</v>
      </c>
      <c r="AC103" s="149">
        <v>735.53629054215537</v>
      </c>
      <c r="AD103" s="140">
        <v>60.417842520679066</v>
      </c>
      <c r="AE103" s="150" t="s">
        <v>36</v>
      </c>
    </row>
    <row r="104" spans="1:31" ht="12.75" customHeight="1">
      <c r="A104" s="229"/>
      <c r="B104" s="501" t="s">
        <v>28</v>
      </c>
      <c r="C104" s="148">
        <v>739</v>
      </c>
      <c r="D104" s="149">
        <v>3317.1545574582246</v>
      </c>
      <c r="E104" s="140">
        <v>75.90048641290727</v>
      </c>
      <c r="F104" s="150" t="s">
        <v>36</v>
      </c>
      <c r="H104" s="148">
        <v>96</v>
      </c>
      <c r="I104" s="149">
        <v>552.35464824334781</v>
      </c>
      <c r="J104" s="140">
        <v>59.577203476246687</v>
      </c>
      <c r="K104" s="150" t="s">
        <v>36</v>
      </c>
      <c r="M104" s="148">
        <v>630</v>
      </c>
      <c r="N104" s="149">
        <v>3004.3969865570143</v>
      </c>
      <c r="O104" s="140">
        <v>76.805251734521264</v>
      </c>
      <c r="P104" s="150" t="s">
        <v>36</v>
      </c>
      <c r="R104" s="148">
        <v>161</v>
      </c>
      <c r="S104" s="149">
        <v>988.32603225393109</v>
      </c>
      <c r="T104" s="140">
        <v>64.882109788048155</v>
      </c>
      <c r="U104" s="150" t="s">
        <v>36</v>
      </c>
      <c r="W104" s="148">
        <v>1369</v>
      </c>
      <c r="X104" s="149">
        <v>3165.6926325655563</v>
      </c>
      <c r="Y104" s="140">
        <v>76.33133719630338</v>
      </c>
      <c r="Z104" s="150" t="s">
        <v>36</v>
      </c>
      <c r="AB104" s="148">
        <v>257</v>
      </c>
      <c r="AC104" s="149">
        <v>763.39544760642877</v>
      </c>
      <c r="AD104" s="140">
        <v>62.706227452750163</v>
      </c>
      <c r="AE104" s="150" t="s">
        <v>36</v>
      </c>
    </row>
    <row r="105" spans="1:31" ht="12.75" customHeight="1">
      <c r="A105" s="229"/>
      <c r="B105" s="501" t="s">
        <v>29</v>
      </c>
      <c r="C105" s="148">
        <v>1085</v>
      </c>
      <c r="D105" s="149">
        <v>4584.8781196430446</v>
      </c>
      <c r="E105" s="140">
        <v>104.90752643478093</v>
      </c>
      <c r="F105" s="150"/>
      <c r="H105" s="148">
        <v>152</v>
      </c>
      <c r="I105" s="149">
        <v>798.48291755278251</v>
      </c>
      <c r="J105" s="140">
        <v>86.124701589169888</v>
      </c>
      <c r="K105" s="150"/>
      <c r="M105" s="148">
        <v>932</v>
      </c>
      <c r="N105" s="149">
        <v>4165.9201026844248</v>
      </c>
      <c r="O105" s="140">
        <v>106.49875619774656</v>
      </c>
      <c r="P105" s="150"/>
      <c r="R105" s="148">
        <v>219</v>
      </c>
      <c r="S105" s="149">
        <v>1210.336214837007</v>
      </c>
      <c r="T105" s="140">
        <v>79.456742622083226</v>
      </c>
      <c r="U105" s="150" t="s">
        <v>36</v>
      </c>
      <c r="W105" s="148">
        <v>2017</v>
      </c>
      <c r="X105" s="149">
        <v>4381.1594095139535</v>
      </c>
      <c r="Y105" s="140">
        <v>105.63873218713115</v>
      </c>
      <c r="Z105" s="150" t="s">
        <v>37</v>
      </c>
      <c r="AB105" s="148">
        <v>371</v>
      </c>
      <c r="AC105" s="149">
        <v>998.74397285458451</v>
      </c>
      <c r="AD105" s="140">
        <v>82.038040605621632</v>
      </c>
      <c r="AE105" s="150" t="s">
        <v>36</v>
      </c>
    </row>
    <row r="106" spans="1:31" ht="12.75" customHeight="1">
      <c r="A106" s="229"/>
      <c r="B106" s="501" t="s">
        <v>30</v>
      </c>
      <c r="C106" s="148">
        <v>1316</v>
      </c>
      <c r="D106" s="149">
        <v>5017.1611944330907</v>
      </c>
      <c r="E106" s="140">
        <v>114.79868317056258</v>
      </c>
      <c r="F106" s="150" t="s">
        <v>36</v>
      </c>
      <c r="H106" s="148">
        <v>158</v>
      </c>
      <c r="I106" s="149">
        <v>910.17991006844579</v>
      </c>
      <c r="J106" s="140">
        <v>98.172385938263474</v>
      </c>
      <c r="K106" s="150"/>
      <c r="M106" s="148">
        <v>1108</v>
      </c>
      <c r="N106" s="149">
        <v>4550.8485525679671</v>
      </c>
      <c r="O106" s="140">
        <v>116.33917563145295</v>
      </c>
      <c r="P106" s="150" t="s">
        <v>36</v>
      </c>
      <c r="R106" s="148">
        <v>222</v>
      </c>
      <c r="S106" s="149">
        <v>1295.6329432587156</v>
      </c>
      <c r="T106" s="140">
        <v>85.056343884631687</v>
      </c>
      <c r="U106" s="150" t="s">
        <v>37</v>
      </c>
      <c r="W106" s="148">
        <v>2424</v>
      </c>
      <c r="X106" s="149">
        <v>4792.8576834978248</v>
      </c>
      <c r="Y106" s="140">
        <v>115.5656213144344</v>
      </c>
      <c r="Z106" s="150" t="s">
        <v>36</v>
      </c>
      <c r="AB106" s="148">
        <v>380</v>
      </c>
      <c r="AC106" s="149">
        <v>1101.6088220633142</v>
      </c>
      <c r="AD106" s="140">
        <v>90.487484012180843</v>
      </c>
      <c r="AE106" s="150"/>
    </row>
    <row r="107" spans="1:31" ht="12.75" customHeight="1">
      <c r="A107" s="229"/>
      <c r="B107" s="501" t="s">
        <v>82</v>
      </c>
      <c r="C107" s="148">
        <v>1739</v>
      </c>
      <c r="D107" s="149">
        <v>6161.408565628114</v>
      </c>
      <c r="E107" s="140">
        <v>140.98043941557182</v>
      </c>
      <c r="F107" s="150" t="s">
        <v>36</v>
      </c>
      <c r="H107" s="148">
        <v>178</v>
      </c>
      <c r="I107" s="149">
        <v>972.41278894182153</v>
      </c>
      <c r="J107" s="140">
        <v>104.88485029308185</v>
      </c>
      <c r="K107" s="150"/>
      <c r="M107" s="148">
        <v>1443</v>
      </c>
      <c r="N107" s="149">
        <v>5364.224078837</v>
      </c>
      <c r="O107" s="140">
        <v>137.13253693800351</v>
      </c>
      <c r="P107" s="150" t="s">
        <v>36</v>
      </c>
      <c r="R107" s="148">
        <v>303</v>
      </c>
      <c r="S107" s="149">
        <v>1798.3475521182527</v>
      </c>
      <c r="T107" s="140">
        <v>118.05879791257519</v>
      </c>
      <c r="U107" s="150" t="s">
        <v>36</v>
      </c>
      <c r="W107" s="148">
        <v>3182</v>
      </c>
      <c r="X107" s="149">
        <v>5772.1649879122351</v>
      </c>
      <c r="Y107" s="140">
        <v>139.17872743316664</v>
      </c>
      <c r="Z107" s="150" t="s">
        <v>36</v>
      </c>
      <c r="AB107" s="148">
        <v>481</v>
      </c>
      <c r="AC107" s="149">
        <v>1368.2874618763719</v>
      </c>
      <c r="AD107" s="140">
        <v>112.39279075371242</v>
      </c>
      <c r="AE107" s="150" t="s">
        <v>37</v>
      </c>
    </row>
    <row r="108" spans="1:31" s="118" customFormat="1" ht="12.75" customHeight="1">
      <c r="A108" s="505"/>
      <c r="B108" s="502" t="s">
        <v>31</v>
      </c>
      <c r="C108" s="141"/>
      <c r="D108" s="141">
        <v>1.6291296833293598</v>
      </c>
      <c r="E108" s="141"/>
      <c r="F108" s="367"/>
      <c r="G108" s="117"/>
      <c r="H108" s="141"/>
      <c r="I108" s="141">
        <v>1.8478154808039071</v>
      </c>
      <c r="J108" s="141"/>
      <c r="K108" s="367"/>
      <c r="L108" s="117"/>
      <c r="M108" s="141"/>
      <c r="N108" s="141">
        <v>1.7531636102601091</v>
      </c>
      <c r="O108" s="141"/>
      <c r="P108" s="367"/>
      <c r="Q108" s="117"/>
      <c r="R108" s="141"/>
      <c r="S108" s="141">
        <v>1.893004887635557</v>
      </c>
      <c r="T108" s="141"/>
      <c r="U108" s="367"/>
      <c r="V108" s="117"/>
      <c r="W108" s="141"/>
      <c r="X108" s="141">
        <v>1.680621543713511</v>
      </c>
      <c r="Y108" s="141"/>
      <c r="Z108" s="367"/>
      <c r="AA108" s="117"/>
      <c r="AB108" s="141"/>
      <c r="AC108" s="141">
        <v>1.8602582625363364</v>
      </c>
      <c r="AD108" s="141"/>
      <c r="AE108" s="367"/>
    </row>
    <row r="109" spans="1:31" ht="12.75" customHeight="1">
      <c r="A109" s="506"/>
      <c r="B109" s="501"/>
      <c r="C109" s="148"/>
      <c r="D109" s="149"/>
      <c r="E109" s="140"/>
      <c r="F109" s="150"/>
      <c r="H109" s="148"/>
      <c r="I109" s="149"/>
      <c r="J109" s="140"/>
      <c r="K109" s="150"/>
      <c r="M109" s="148"/>
      <c r="N109" s="149"/>
      <c r="O109" s="140"/>
      <c r="P109" s="150"/>
      <c r="R109" s="148"/>
      <c r="S109" s="149"/>
      <c r="T109" s="140"/>
      <c r="U109" s="150"/>
      <c r="W109" s="148"/>
      <c r="X109" s="149"/>
      <c r="Y109" s="140"/>
      <c r="Z109" s="150"/>
      <c r="AB109" s="148"/>
      <c r="AC109" s="149"/>
      <c r="AD109" s="140"/>
      <c r="AE109" s="150"/>
    </row>
    <row r="110" spans="1:31" ht="12.75" customHeight="1">
      <c r="A110" s="229"/>
      <c r="B110" s="503"/>
      <c r="C110" s="148"/>
      <c r="D110" s="149"/>
      <c r="E110" s="140"/>
      <c r="F110" s="150"/>
      <c r="H110" s="148"/>
      <c r="I110" s="149"/>
      <c r="J110" s="140"/>
      <c r="K110" s="150"/>
      <c r="M110" s="148"/>
      <c r="N110" s="149"/>
      <c r="O110" s="140"/>
      <c r="P110" s="150"/>
      <c r="R110" s="148"/>
      <c r="S110" s="149"/>
      <c r="T110" s="140"/>
      <c r="U110" s="150"/>
      <c r="W110" s="148"/>
      <c r="X110" s="149"/>
      <c r="Y110" s="140"/>
      <c r="Z110" s="150"/>
      <c r="AB110" s="148"/>
      <c r="AC110" s="149"/>
      <c r="AD110" s="140"/>
      <c r="AE110" s="150"/>
    </row>
    <row r="111" spans="1:31" ht="12.75" customHeight="1">
      <c r="A111" s="503" t="s">
        <v>186</v>
      </c>
      <c r="B111" s="501" t="s">
        <v>81</v>
      </c>
      <c r="C111" s="148">
        <v>81</v>
      </c>
      <c r="D111" s="149">
        <v>1195.5386933425495</v>
      </c>
      <c r="E111" s="140">
        <v>27.355363393040776</v>
      </c>
      <c r="F111" s="150" t="s">
        <v>36</v>
      </c>
      <c r="H111" s="148">
        <v>17</v>
      </c>
      <c r="I111" s="149">
        <v>392.85876984500447</v>
      </c>
      <c r="J111" s="140">
        <v>42.373911295795232</v>
      </c>
      <c r="K111" s="150" t="s">
        <v>36</v>
      </c>
      <c r="M111" s="148">
        <v>59</v>
      </c>
      <c r="N111" s="149">
        <v>892.45210797598793</v>
      </c>
      <c r="O111" s="140">
        <v>22.814897339066789</v>
      </c>
      <c r="P111" s="150" t="s">
        <v>36</v>
      </c>
      <c r="R111" s="148">
        <v>24</v>
      </c>
      <c r="S111" s="149">
        <v>613.62943761193242</v>
      </c>
      <c r="T111" s="140">
        <v>40.283844845732368</v>
      </c>
      <c r="U111" s="150" t="s">
        <v>36</v>
      </c>
      <c r="W111" s="148">
        <v>140</v>
      </c>
      <c r="X111" s="149">
        <v>1045.8723400682086</v>
      </c>
      <c r="Y111" s="140">
        <v>25.218125547878849</v>
      </c>
      <c r="Z111" s="150" t="s">
        <v>36</v>
      </c>
      <c r="AB111" s="148">
        <v>41</v>
      </c>
      <c r="AC111" s="149">
        <v>497.90809396866314</v>
      </c>
      <c r="AD111" s="140">
        <v>40.898774401731657</v>
      </c>
      <c r="AE111" s="150" t="s">
        <v>36</v>
      </c>
    </row>
    <row r="112" spans="1:31" ht="12.75" customHeight="1">
      <c r="A112" s="229"/>
      <c r="B112" s="501" t="s">
        <v>28</v>
      </c>
      <c r="C112" s="148">
        <v>86</v>
      </c>
      <c r="D112" s="149">
        <v>1408.5323563565162</v>
      </c>
      <c r="E112" s="140">
        <v>32.228914608578471</v>
      </c>
      <c r="F112" s="150" t="s">
        <v>36</v>
      </c>
      <c r="H112" s="148">
        <v>13</v>
      </c>
      <c r="I112" s="149">
        <v>330.82742697044648</v>
      </c>
      <c r="J112" s="140">
        <v>35.683184698136202</v>
      </c>
      <c r="K112" s="150" t="s">
        <v>36</v>
      </c>
      <c r="M112" s="148">
        <v>63</v>
      </c>
      <c r="N112" s="149">
        <v>1113.758902035609</v>
      </c>
      <c r="O112" s="140">
        <v>28.472446625783359</v>
      </c>
      <c r="P112" s="150" t="s">
        <v>36</v>
      </c>
      <c r="R112" s="148">
        <v>31</v>
      </c>
      <c r="S112" s="149">
        <v>832.0994676451653</v>
      </c>
      <c r="T112" s="140">
        <v>54.626072017152715</v>
      </c>
      <c r="U112" s="150" t="s">
        <v>36</v>
      </c>
      <c r="W112" s="148">
        <v>149</v>
      </c>
      <c r="X112" s="149">
        <v>1266.9212859369632</v>
      </c>
      <c r="Y112" s="140">
        <v>30.548068654301364</v>
      </c>
      <c r="Z112" s="150" t="s">
        <v>36</v>
      </c>
      <c r="AB112" s="148">
        <v>44</v>
      </c>
      <c r="AC112" s="149">
        <v>575.07364624683544</v>
      </c>
      <c r="AD112" s="140">
        <v>47.237246405781114</v>
      </c>
      <c r="AE112" s="150" t="s">
        <v>36</v>
      </c>
    </row>
    <row r="113" spans="1:31" ht="12.75" customHeight="1">
      <c r="A113" s="229"/>
      <c r="B113" s="501" t="s">
        <v>29</v>
      </c>
      <c r="C113" s="148">
        <v>85</v>
      </c>
      <c r="D113" s="149">
        <v>1210.6707095487818</v>
      </c>
      <c r="E113" s="140">
        <v>27.701602125836239</v>
      </c>
      <c r="F113" s="150" t="s">
        <v>36</v>
      </c>
      <c r="H113" s="148">
        <v>17</v>
      </c>
      <c r="I113" s="149">
        <v>392.51903503913792</v>
      </c>
      <c r="J113" s="140">
        <v>42.337267357482325</v>
      </c>
      <c r="K113" s="150" t="s">
        <v>36</v>
      </c>
      <c r="M113" s="148">
        <v>76</v>
      </c>
      <c r="N113" s="149">
        <v>1165.0294434664695</v>
      </c>
      <c r="O113" s="140">
        <v>29.783141204023885</v>
      </c>
      <c r="P113" s="150" t="s">
        <v>36</v>
      </c>
      <c r="R113" s="148">
        <v>30</v>
      </c>
      <c r="S113" s="149">
        <v>816.24912125662672</v>
      </c>
      <c r="T113" s="140">
        <v>53.585520740551793</v>
      </c>
      <c r="U113" s="150" t="s">
        <v>36</v>
      </c>
      <c r="W113" s="148">
        <v>161</v>
      </c>
      <c r="X113" s="149">
        <v>1188.7631650790611</v>
      </c>
      <c r="Y113" s="140">
        <v>28.663516181814785</v>
      </c>
      <c r="Z113" s="150" t="s">
        <v>36</v>
      </c>
      <c r="AB113" s="148">
        <v>47</v>
      </c>
      <c r="AC113" s="149">
        <v>587.316063834293</v>
      </c>
      <c r="AD113" s="140">
        <v>48.24285342664777</v>
      </c>
      <c r="AE113" s="150" t="s">
        <v>36</v>
      </c>
    </row>
    <row r="114" spans="1:31" ht="12.75" customHeight="1">
      <c r="A114" s="229"/>
      <c r="B114" s="501" t="s">
        <v>30</v>
      </c>
      <c r="C114" s="148">
        <v>178</v>
      </c>
      <c r="D114" s="149">
        <v>2742.0410802026963</v>
      </c>
      <c r="E114" s="140">
        <v>62.741198260907197</v>
      </c>
      <c r="F114" s="150" t="s">
        <v>36</v>
      </c>
      <c r="H114" s="148">
        <v>39</v>
      </c>
      <c r="I114" s="149">
        <v>869.44054412646869</v>
      </c>
      <c r="J114" s="140">
        <v>93.778220881560387</v>
      </c>
      <c r="K114" s="150"/>
      <c r="M114" s="148">
        <v>171</v>
      </c>
      <c r="N114" s="149">
        <v>2690.7567354082894</v>
      </c>
      <c r="O114" s="140">
        <v>68.787263914888243</v>
      </c>
      <c r="P114" s="150" t="s">
        <v>36</v>
      </c>
      <c r="R114" s="148">
        <v>89</v>
      </c>
      <c r="S114" s="149">
        <v>2171.7764527997087</v>
      </c>
      <c r="T114" s="140">
        <v>142.5738406629813</v>
      </c>
      <c r="U114" s="150" t="s">
        <v>36</v>
      </c>
      <c r="W114" s="148">
        <v>349</v>
      </c>
      <c r="X114" s="149">
        <v>2716.5138742371546</v>
      </c>
      <c r="Y114" s="140">
        <v>65.500716778301665</v>
      </c>
      <c r="Z114" s="150" t="s">
        <v>36</v>
      </c>
      <c r="AB114" s="148">
        <v>128</v>
      </c>
      <c r="AC114" s="149">
        <v>1491.701354021754</v>
      </c>
      <c r="AD114" s="140">
        <v>122.53015745659495</v>
      </c>
      <c r="AE114" s="150" t="s">
        <v>37</v>
      </c>
    </row>
    <row r="115" spans="1:31" ht="12.75" customHeight="1">
      <c r="A115" s="229"/>
      <c r="B115" s="501" t="s">
        <v>82</v>
      </c>
      <c r="C115" s="148">
        <v>266</v>
      </c>
      <c r="D115" s="149">
        <v>3774.8093022967737</v>
      </c>
      <c r="E115" s="140">
        <v>86.372177478468458</v>
      </c>
      <c r="F115" s="150" t="s">
        <v>37</v>
      </c>
      <c r="H115" s="148">
        <v>51</v>
      </c>
      <c r="I115" s="149">
        <v>1057.1122142352813</v>
      </c>
      <c r="J115" s="140">
        <v>114.02056574524269</v>
      </c>
      <c r="K115" s="150"/>
      <c r="M115" s="148">
        <v>222</v>
      </c>
      <c r="N115" s="149">
        <v>3106.3443735887108</v>
      </c>
      <c r="O115" s="140">
        <v>79.411463483395124</v>
      </c>
      <c r="P115" s="150" t="s">
        <v>36</v>
      </c>
      <c r="R115" s="148">
        <v>98</v>
      </c>
      <c r="S115" s="149">
        <v>2108.6736490430926</v>
      </c>
      <c r="T115" s="140">
        <v>138.43123700016642</v>
      </c>
      <c r="U115" s="150" t="s">
        <v>36</v>
      </c>
      <c r="W115" s="148">
        <v>488</v>
      </c>
      <c r="X115" s="149">
        <v>3438.0932588123314</v>
      </c>
      <c r="Y115" s="140">
        <v>82.899474557660497</v>
      </c>
      <c r="Z115" s="150" t="s">
        <v>36</v>
      </c>
      <c r="AB115" s="148">
        <v>149</v>
      </c>
      <c r="AC115" s="149">
        <v>1573.1959564760703</v>
      </c>
      <c r="AD115" s="140">
        <v>129.22422288977839</v>
      </c>
      <c r="AE115" s="150" t="s">
        <v>36</v>
      </c>
    </row>
    <row r="116" spans="1:31" s="118" customFormat="1" ht="12.75" customHeight="1">
      <c r="A116" s="505"/>
      <c r="B116" s="502" t="s">
        <v>31</v>
      </c>
      <c r="C116" s="141"/>
      <c r="D116" s="141">
        <v>3.1574129079360573</v>
      </c>
      <c r="E116" s="141"/>
      <c r="F116" s="367"/>
      <c r="G116" s="117"/>
      <c r="H116" s="141"/>
      <c r="I116" s="141">
        <v>2.6908199469553558</v>
      </c>
      <c r="J116" s="141"/>
      <c r="K116" s="367"/>
      <c r="L116" s="117"/>
      <c r="M116" s="141"/>
      <c r="N116" s="141">
        <v>3.480684672966551</v>
      </c>
      <c r="O116" s="141"/>
      <c r="P116" s="367"/>
      <c r="Q116" s="117"/>
      <c r="R116" s="141"/>
      <c r="S116" s="141">
        <v>3.4363958438001903</v>
      </c>
      <c r="T116" s="141"/>
      <c r="U116" s="367"/>
      <c r="V116" s="117"/>
      <c r="W116" s="141"/>
      <c r="X116" s="141">
        <v>3.2872972418298292</v>
      </c>
      <c r="Y116" s="141"/>
      <c r="Z116" s="367"/>
      <c r="AA116" s="117"/>
      <c r="AB116" s="141"/>
      <c r="AC116" s="141">
        <v>3.1596111321200624</v>
      </c>
      <c r="AD116" s="141"/>
      <c r="AE116" s="367"/>
    </row>
    <row r="117" spans="1:31" ht="12.75" customHeight="1">
      <c r="A117" s="506"/>
      <c r="B117" s="501"/>
      <c r="C117" s="148"/>
      <c r="D117" s="149"/>
      <c r="E117" s="140"/>
      <c r="F117" s="150"/>
      <c r="H117" s="148"/>
      <c r="I117" s="149"/>
      <c r="J117" s="140"/>
      <c r="K117" s="150"/>
      <c r="M117" s="148"/>
      <c r="N117" s="149"/>
      <c r="O117" s="140"/>
      <c r="P117" s="150"/>
      <c r="R117" s="148"/>
      <c r="S117" s="149"/>
      <c r="T117" s="140"/>
      <c r="U117" s="150"/>
      <c r="W117" s="148"/>
      <c r="X117" s="149"/>
      <c r="Y117" s="140"/>
      <c r="Z117" s="150"/>
      <c r="AB117" s="148"/>
      <c r="AC117" s="149"/>
      <c r="AD117" s="140"/>
      <c r="AE117" s="150"/>
    </row>
    <row r="118" spans="1:31" ht="12.75" customHeight="1">
      <c r="A118" s="229"/>
      <c r="B118" s="503"/>
      <c r="C118" s="148"/>
      <c r="D118" s="149"/>
      <c r="E118" s="140"/>
      <c r="F118" s="150"/>
      <c r="H118" s="148"/>
      <c r="I118" s="149"/>
      <c r="J118" s="140"/>
      <c r="K118" s="150"/>
      <c r="M118" s="148"/>
      <c r="N118" s="149"/>
      <c r="O118" s="140"/>
      <c r="P118" s="150"/>
      <c r="R118" s="148"/>
      <c r="S118" s="149"/>
      <c r="T118" s="140"/>
      <c r="U118" s="150"/>
      <c r="W118" s="148"/>
      <c r="X118" s="149"/>
      <c r="Y118" s="140"/>
      <c r="Z118" s="150"/>
      <c r="AB118" s="148"/>
      <c r="AC118" s="149"/>
      <c r="AD118" s="140"/>
      <c r="AE118" s="150"/>
    </row>
    <row r="119" spans="1:31" ht="12.75" customHeight="1">
      <c r="A119" s="503" t="s">
        <v>187</v>
      </c>
      <c r="B119" s="501" t="s">
        <v>81</v>
      </c>
      <c r="C119" s="148">
        <v>1042</v>
      </c>
      <c r="D119" s="149">
        <v>3666.6948303685963</v>
      </c>
      <c r="E119" s="140">
        <v>83.898388312035678</v>
      </c>
      <c r="F119" s="150" t="s">
        <v>36</v>
      </c>
      <c r="H119" s="148">
        <v>115</v>
      </c>
      <c r="I119" s="149">
        <v>489.7899960679905</v>
      </c>
      <c r="J119" s="140">
        <v>52.828953914255692</v>
      </c>
      <c r="K119" s="150" t="s">
        <v>36</v>
      </c>
      <c r="M119" s="148">
        <v>797</v>
      </c>
      <c r="N119" s="149">
        <v>2980.8261604475442</v>
      </c>
      <c r="O119" s="140">
        <v>76.202680489433206</v>
      </c>
      <c r="P119" s="150" t="s">
        <v>36</v>
      </c>
      <c r="R119" s="148">
        <v>210</v>
      </c>
      <c r="S119" s="149">
        <v>928.89087909239333</v>
      </c>
      <c r="T119" s="140">
        <v>60.980281841756081</v>
      </c>
      <c r="U119" s="150" t="s">
        <v>36</v>
      </c>
      <c r="W119" s="148">
        <v>1839</v>
      </c>
      <c r="X119" s="149">
        <v>3334.6230949898336</v>
      </c>
      <c r="Y119" s="140">
        <v>80.404596854359582</v>
      </c>
      <c r="Z119" s="150" t="s">
        <v>36</v>
      </c>
      <c r="AB119" s="148">
        <v>325</v>
      </c>
      <c r="AC119" s="149">
        <v>705.20162735788506</v>
      </c>
      <c r="AD119" s="140">
        <v>57.926116515108106</v>
      </c>
      <c r="AE119" s="150" t="s">
        <v>36</v>
      </c>
    </row>
    <row r="120" spans="1:31" ht="12.75" customHeight="1">
      <c r="A120" s="229"/>
      <c r="B120" s="501" t="s">
        <v>28</v>
      </c>
      <c r="C120" s="148">
        <v>1056</v>
      </c>
      <c r="D120" s="149">
        <v>3553.4070494976118</v>
      </c>
      <c r="E120" s="140">
        <v>81.306227614122562</v>
      </c>
      <c r="F120" s="150" t="s">
        <v>36</v>
      </c>
      <c r="H120" s="148">
        <v>141</v>
      </c>
      <c r="I120" s="149">
        <v>634.02311622959758</v>
      </c>
      <c r="J120" s="140">
        <v>68.385998605036008</v>
      </c>
      <c r="K120" s="150" t="s">
        <v>36</v>
      </c>
      <c r="M120" s="148">
        <v>896</v>
      </c>
      <c r="N120" s="149">
        <v>3262.724638661125</v>
      </c>
      <c r="O120" s="140">
        <v>83.409212675309391</v>
      </c>
      <c r="P120" s="150" t="s">
        <v>36</v>
      </c>
      <c r="R120" s="148">
        <v>208</v>
      </c>
      <c r="S120" s="149">
        <v>996.29892943776395</v>
      </c>
      <c r="T120" s="140">
        <v>65.405518434110562</v>
      </c>
      <c r="U120" s="150" t="s">
        <v>36</v>
      </c>
      <c r="W120" s="148">
        <v>1952</v>
      </c>
      <c r="X120" s="149">
        <v>3413.8796474887668</v>
      </c>
      <c r="Y120" s="140">
        <v>82.315634764856185</v>
      </c>
      <c r="Z120" s="150" t="s">
        <v>36</v>
      </c>
      <c r="AB120" s="148">
        <v>349</v>
      </c>
      <c r="AC120" s="149">
        <v>809.53246693794347</v>
      </c>
      <c r="AD120" s="140">
        <v>66.495978147838699</v>
      </c>
      <c r="AE120" s="150" t="s">
        <v>36</v>
      </c>
    </row>
    <row r="121" spans="1:31" ht="12.75" customHeight="1">
      <c r="A121" s="229"/>
      <c r="B121" s="501" t="s">
        <v>29</v>
      </c>
      <c r="C121" s="148">
        <v>1191</v>
      </c>
      <c r="D121" s="149">
        <v>3891.463504191418</v>
      </c>
      <c r="E121" s="140">
        <v>89.041365938802812</v>
      </c>
      <c r="F121" s="150" t="s">
        <v>36</v>
      </c>
      <c r="H121" s="148">
        <v>173</v>
      </c>
      <c r="I121" s="149">
        <v>758.54517014743863</v>
      </c>
      <c r="J121" s="140">
        <v>81.816999443241997</v>
      </c>
      <c r="K121" s="150" t="s">
        <v>36</v>
      </c>
      <c r="M121" s="148">
        <v>1009</v>
      </c>
      <c r="N121" s="149">
        <v>3479.4185059181586</v>
      </c>
      <c r="O121" s="140">
        <v>88.948835800506373</v>
      </c>
      <c r="P121" s="150" t="s">
        <v>36</v>
      </c>
      <c r="R121" s="148">
        <v>266</v>
      </c>
      <c r="S121" s="149">
        <v>1210.4475479588543</v>
      </c>
      <c r="T121" s="140">
        <v>79.46405147321029</v>
      </c>
      <c r="U121" s="150" t="s">
        <v>36</v>
      </c>
      <c r="W121" s="148">
        <v>2200</v>
      </c>
      <c r="X121" s="149">
        <v>3691.0368358068054</v>
      </c>
      <c r="Y121" s="140">
        <v>88.998462585931918</v>
      </c>
      <c r="Z121" s="150" t="s">
        <v>36</v>
      </c>
      <c r="AB121" s="148">
        <v>439</v>
      </c>
      <c r="AC121" s="149">
        <v>980.02205794790052</v>
      </c>
      <c r="AD121" s="140">
        <v>80.500199820520692</v>
      </c>
      <c r="AE121" s="150" t="s">
        <v>36</v>
      </c>
    </row>
    <row r="122" spans="1:31" ht="12.75" customHeight="1">
      <c r="A122" s="229"/>
      <c r="B122" s="501" t="s">
        <v>30</v>
      </c>
      <c r="C122" s="148">
        <v>1235</v>
      </c>
      <c r="D122" s="149">
        <v>3888.4836660882129</v>
      </c>
      <c r="E122" s="140">
        <v>88.97318365861436</v>
      </c>
      <c r="F122" s="150" t="s">
        <v>36</v>
      </c>
      <c r="H122" s="148">
        <v>158</v>
      </c>
      <c r="I122" s="149">
        <v>755.87369318717026</v>
      </c>
      <c r="J122" s="140">
        <v>81.528852820505705</v>
      </c>
      <c r="K122" s="150" t="s">
        <v>36</v>
      </c>
      <c r="M122" s="148">
        <v>1051</v>
      </c>
      <c r="N122" s="149">
        <v>3484.2885143358894</v>
      </c>
      <c r="O122" s="140">
        <v>89.073334068926528</v>
      </c>
      <c r="P122" s="150" t="s">
        <v>36</v>
      </c>
      <c r="R122" s="148">
        <v>258</v>
      </c>
      <c r="S122" s="149">
        <v>1325.5902808591411</v>
      </c>
      <c r="T122" s="140">
        <v>87.022997806228517</v>
      </c>
      <c r="U122" s="150" t="s">
        <v>37</v>
      </c>
      <c r="W122" s="148">
        <v>2286</v>
      </c>
      <c r="X122" s="149">
        <v>3691.6739187386897</v>
      </c>
      <c r="Y122" s="140">
        <v>89.013823961068411</v>
      </c>
      <c r="Z122" s="150" t="s">
        <v>36</v>
      </c>
      <c r="AB122" s="148">
        <v>416</v>
      </c>
      <c r="AC122" s="149">
        <v>1030.8811334765373</v>
      </c>
      <c r="AD122" s="140">
        <v>84.677825935707446</v>
      </c>
      <c r="AE122" s="150" t="s">
        <v>36</v>
      </c>
    </row>
    <row r="123" spans="1:31" ht="12.75" customHeight="1">
      <c r="A123" s="229"/>
      <c r="B123" s="501" t="s">
        <v>82</v>
      </c>
      <c r="C123" s="148">
        <v>1878</v>
      </c>
      <c r="D123" s="149">
        <v>5334.976743258514</v>
      </c>
      <c r="E123" s="140">
        <v>122.0706852215971</v>
      </c>
      <c r="F123" s="150" t="s">
        <v>36</v>
      </c>
      <c r="H123" s="148">
        <v>230</v>
      </c>
      <c r="I123" s="149">
        <v>1009.106292450036</v>
      </c>
      <c r="J123" s="140">
        <v>108.84262693480598</v>
      </c>
      <c r="K123" s="150"/>
      <c r="M123" s="148">
        <v>1573</v>
      </c>
      <c r="N123" s="149">
        <v>4647.2842551764252</v>
      </c>
      <c r="O123" s="140">
        <v>118.80448512556411</v>
      </c>
      <c r="P123" s="150" t="s">
        <v>36</v>
      </c>
      <c r="R123" s="148">
        <v>404</v>
      </c>
      <c r="S123" s="149">
        <v>1897.4782037794737</v>
      </c>
      <c r="T123" s="140">
        <v>124.56657532057893</v>
      </c>
      <c r="U123" s="150" t="s">
        <v>36</v>
      </c>
      <c r="W123" s="148">
        <v>3451</v>
      </c>
      <c r="X123" s="149">
        <v>4997.7297692871698</v>
      </c>
      <c r="Y123" s="140">
        <v>120.50550717120593</v>
      </c>
      <c r="Z123" s="150" t="s">
        <v>36</v>
      </c>
      <c r="AB123" s="148">
        <v>634</v>
      </c>
      <c r="AC123" s="149">
        <v>1438.2098386440705</v>
      </c>
      <c r="AD123" s="140">
        <v>118.13629954116945</v>
      </c>
      <c r="AE123" s="150" t="s">
        <v>36</v>
      </c>
    </row>
    <row r="124" spans="1:31" s="118" customFormat="1" ht="12.75" customHeight="1">
      <c r="A124" s="505"/>
      <c r="B124" s="502" t="s">
        <v>31</v>
      </c>
      <c r="C124" s="141"/>
      <c r="D124" s="141">
        <v>1.4549824815178887</v>
      </c>
      <c r="E124" s="141"/>
      <c r="F124" s="367"/>
      <c r="G124" s="117"/>
      <c r="H124" s="141"/>
      <c r="I124" s="141">
        <v>2.0602835920518805</v>
      </c>
      <c r="J124" s="141"/>
      <c r="K124" s="367"/>
      <c r="L124" s="117"/>
      <c r="M124" s="141"/>
      <c r="N124" s="141">
        <v>1.5590591349609859</v>
      </c>
      <c r="O124" s="141"/>
      <c r="P124" s="367"/>
      <c r="Q124" s="117"/>
      <c r="R124" s="141"/>
      <c r="S124" s="141">
        <v>2.0427353163737316</v>
      </c>
      <c r="T124" s="141"/>
      <c r="U124" s="367"/>
      <c r="V124" s="117"/>
      <c r="W124" s="141"/>
      <c r="X124" s="141">
        <v>1.4987390259475206</v>
      </c>
      <c r="Y124" s="141"/>
      <c r="Z124" s="367"/>
      <c r="AA124" s="117"/>
      <c r="AB124" s="141"/>
      <c r="AC124" s="141">
        <v>2.0394306859904461</v>
      </c>
      <c r="AD124" s="141"/>
      <c r="AE124" s="367"/>
    </row>
    <row r="125" spans="1:31" ht="12.75" customHeight="1">
      <c r="A125" s="507"/>
      <c r="B125" s="504"/>
    </row>
    <row r="126" spans="1:31" ht="12.75" customHeight="1">
      <c r="A126" s="494" t="s">
        <v>210</v>
      </c>
      <c r="B126" s="279"/>
    </row>
    <row r="127" spans="1:31" ht="12.75" customHeight="1">
      <c r="A127" s="483" t="s">
        <v>190</v>
      </c>
      <c r="B127" s="501" t="s">
        <v>81</v>
      </c>
      <c r="C127" s="148">
        <v>2047</v>
      </c>
      <c r="D127" s="149">
        <v>5131.5564476326517</v>
      </c>
      <c r="E127" s="140">
        <v>117.41618416750963</v>
      </c>
      <c r="F127" s="150" t="s">
        <v>36</v>
      </c>
      <c r="H127" s="148">
        <v>235</v>
      </c>
      <c r="I127" s="149">
        <v>879.41407058007871</v>
      </c>
      <c r="J127" s="140">
        <v>94.853969617978507</v>
      </c>
      <c r="K127" s="150"/>
      <c r="M127" s="148">
        <v>1627</v>
      </c>
      <c r="N127" s="149">
        <v>4325.05519371645</v>
      </c>
      <c r="O127" s="140">
        <v>110.56693053728925</v>
      </c>
      <c r="P127" s="150" t="s">
        <v>36</v>
      </c>
      <c r="R127" s="148">
        <v>331</v>
      </c>
      <c r="S127" s="149">
        <v>1274.0738853823511</v>
      </c>
      <c r="T127" s="140">
        <v>83.641024329736297</v>
      </c>
      <c r="U127" s="150" t="s">
        <v>36</v>
      </c>
      <c r="W127" s="148">
        <v>3674</v>
      </c>
      <c r="X127" s="149">
        <v>4740.1835458780333</v>
      </c>
      <c r="Y127" s="140">
        <v>114.29553990513399</v>
      </c>
      <c r="Z127" s="150" t="s">
        <v>36</v>
      </c>
      <c r="AB127" s="148">
        <v>566</v>
      </c>
      <c r="AC127" s="149">
        <v>1074.1937119172946</v>
      </c>
      <c r="AD127" s="140">
        <v>88.235573632247849</v>
      </c>
      <c r="AE127" s="150" t="s">
        <v>36</v>
      </c>
    </row>
    <row r="128" spans="1:31" ht="12.75" customHeight="1">
      <c r="A128" s="382"/>
      <c r="B128" s="501" t="s">
        <v>28</v>
      </c>
      <c r="C128" s="148">
        <v>2163</v>
      </c>
      <c r="D128" s="149">
        <v>5636.5794661568407</v>
      </c>
      <c r="E128" s="140">
        <v>128.97171831333858</v>
      </c>
      <c r="F128" s="150" t="s">
        <v>36</v>
      </c>
      <c r="H128" s="148">
        <v>254</v>
      </c>
      <c r="I128" s="149">
        <v>861.90054584530048</v>
      </c>
      <c r="J128" s="140">
        <v>92.964953512060859</v>
      </c>
      <c r="K128" s="150"/>
      <c r="M128" s="148">
        <v>1900</v>
      </c>
      <c r="N128" s="149">
        <v>5255.1252860976174</v>
      </c>
      <c r="O128" s="140">
        <v>134.34350463708805</v>
      </c>
      <c r="P128" s="150" t="s">
        <v>36</v>
      </c>
      <c r="R128" s="148">
        <v>395</v>
      </c>
      <c r="S128" s="149">
        <v>1439.5912051049113</v>
      </c>
      <c r="T128" s="140">
        <v>94.506986127354324</v>
      </c>
      <c r="U128" s="150"/>
      <c r="W128" s="148">
        <v>4063</v>
      </c>
      <c r="X128" s="149">
        <v>5451.7681571493604</v>
      </c>
      <c r="Y128" s="140">
        <v>131.45330321667598</v>
      </c>
      <c r="Z128" s="150" t="s">
        <v>36</v>
      </c>
      <c r="AB128" s="148">
        <v>649</v>
      </c>
      <c r="AC128" s="149">
        <v>1140.4451259507362</v>
      </c>
      <c r="AD128" s="140">
        <v>93.677545090779674</v>
      </c>
      <c r="AE128" s="150"/>
    </row>
    <row r="129" spans="1:31" ht="12.75" customHeight="1">
      <c r="A129" s="382"/>
      <c r="B129" s="501" t="s">
        <v>29</v>
      </c>
      <c r="C129" s="148">
        <v>2793</v>
      </c>
      <c r="D129" s="149">
        <v>6067.2087911762683</v>
      </c>
      <c r="E129" s="140">
        <v>138.82503526510627</v>
      </c>
      <c r="F129" s="150" t="s">
        <v>36</v>
      </c>
      <c r="H129" s="148">
        <v>264</v>
      </c>
      <c r="I129" s="149">
        <v>1002.8580553369496</v>
      </c>
      <c r="J129" s="140">
        <v>108.1686894653956</v>
      </c>
      <c r="K129" s="150"/>
      <c r="M129" s="148">
        <v>2314</v>
      </c>
      <c r="N129" s="149">
        <v>5298.1329635576012</v>
      </c>
      <c r="O129" s="140">
        <v>135.44296503084132</v>
      </c>
      <c r="P129" s="150" t="s">
        <v>36</v>
      </c>
      <c r="R129" s="148">
        <v>475</v>
      </c>
      <c r="S129" s="149">
        <v>1831.907026186549</v>
      </c>
      <c r="T129" s="140">
        <v>120.26192664729309</v>
      </c>
      <c r="U129" s="150" t="s">
        <v>36</v>
      </c>
      <c r="W129" s="148">
        <v>5107</v>
      </c>
      <c r="X129" s="149">
        <v>5692.7421675656869</v>
      </c>
      <c r="Y129" s="140">
        <v>137.26368046411181</v>
      </c>
      <c r="Z129" s="150" t="s">
        <v>36</v>
      </c>
      <c r="AB129" s="148">
        <v>739</v>
      </c>
      <c r="AC129" s="149">
        <v>1414.3298428126261</v>
      </c>
      <c r="AD129" s="140">
        <v>116.1747677362938</v>
      </c>
      <c r="AE129" s="150" t="s">
        <v>36</v>
      </c>
    </row>
    <row r="130" spans="1:31" ht="12.75" customHeight="1">
      <c r="A130" s="382"/>
      <c r="B130" s="501" t="s">
        <v>30</v>
      </c>
      <c r="C130" s="148">
        <v>2797</v>
      </c>
      <c r="D130" s="149">
        <v>6391.367789623645</v>
      </c>
      <c r="E130" s="140">
        <v>146.24218307389859</v>
      </c>
      <c r="F130" s="150" t="s">
        <v>36</v>
      </c>
      <c r="H130" s="148">
        <v>291</v>
      </c>
      <c r="I130" s="149">
        <v>1103.8488518376087</v>
      </c>
      <c r="J130" s="140">
        <v>119.06159903261484</v>
      </c>
      <c r="K130" s="150" t="s">
        <v>36</v>
      </c>
      <c r="M130" s="148">
        <v>2358</v>
      </c>
      <c r="N130" s="149">
        <v>5778.1725662118852</v>
      </c>
      <c r="O130" s="140">
        <v>147.71483279311522</v>
      </c>
      <c r="P130" s="150" t="s">
        <v>36</v>
      </c>
      <c r="R130" s="148">
        <v>484</v>
      </c>
      <c r="S130" s="149">
        <v>1938.8886481683551</v>
      </c>
      <c r="T130" s="140">
        <v>127.28510838712567</v>
      </c>
      <c r="U130" s="150" t="s">
        <v>36</v>
      </c>
      <c r="W130" s="148">
        <v>5155</v>
      </c>
      <c r="X130" s="149">
        <v>6095.3191885276665</v>
      </c>
      <c r="Y130" s="140">
        <v>146.9706374878038</v>
      </c>
      <c r="Z130" s="150" t="s">
        <v>36</v>
      </c>
      <c r="AB130" s="148">
        <v>775</v>
      </c>
      <c r="AC130" s="149">
        <v>1509.9213543429298</v>
      </c>
      <c r="AD130" s="140">
        <v>124.02677036922245</v>
      </c>
      <c r="AE130" s="150" t="s">
        <v>36</v>
      </c>
    </row>
    <row r="131" spans="1:31" ht="12.75" customHeight="1">
      <c r="A131" s="382"/>
      <c r="B131" s="501" t="s">
        <v>82</v>
      </c>
      <c r="C131" s="148">
        <v>3088</v>
      </c>
      <c r="D131" s="149">
        <v>7474.498018155552</v>
      </c>
      <c r="E131" s="140">
        <v>171.02550557819839</v>
      </c>
      <c r="F131" s="150" t="s">
        <v>36</v>
      </c>
      <c r="H131" s="148">
        <v>386</v>
      </c>
      <c r="I131" s="149">
        <v>1442.283533033406</v>
      </c>
      <c r="J131" s="140">
        <v>155.5653053545314</v>
      </c>
      <c r="K131" s="150" t="s">
        <v>36</v>
      </c>
      <c r="M131" s="148">
        <v>2601</v>
      </c>
      <c r="N131" s="149">
        <v>6699.047235698039</v>
      </c>
      <c r="O131" s="140">
        <v>171.25633250913015</v>
      </c>
      <c r="P131" s="150" t="s">
        <v>36</v>
      </c>
      <c r="R131" s="148">
        <v>633</v>
      </c>
      <c r="S131" s="149">
        <v>2535.1683040559669</v>
      </c>
      <c r="T131" s="140">
        <v>166.4299662934279</v>
      </c>
      <c r="U131" s="150" t="s">
        <v>36</v>
      </c>
      <c r="W131" s="148">
        <v>5689</v>
      </c>
      <c r="X131" s="149">
        <v>7098.5165721473313</v>
      </c>
      <c r="Y131" s="140">
        <v>171.15978237691559</v>
      </c>
      <c r="Z131" s="150" t="s">
        <v>36</v>
      </c>
      <c r="AB131" s="148">
        <v>1019</v>
      </c>
      <c r="AC131" s="149">
        <v>1969.0628695554954</v>
      </c>
      <c r="AD131" s="140">
        <v>161.74121099916289</v>
      </c>
      <c r="AE131" s="150" t="s">
        <v>36</v>
      </c>
    </row>
    <row r="132" spans="1:31" s="118" customFormat="1" ht="12.75" customHeight="1">
      <c r="A132" s="485"/>
      <c r="B132" s="502" t="s">
        <v>31</v>
      </c>
      <c r="C132" s="141"/>
      <c r="D132" s="141">
        <v>1.4565752310108122</v>
      </c>
      <c r="E132" s="141"/>
      <c r="F132" s="367"/>
      <c r="G132" s="117"/>
      <c r="H132" s="141"/>
      <c r="I132" s="141">
        <v>1.6400505532985703</v>
      </c>
      <c r="J132" s="141"/>
      <c r="K132" s="367"/>
      <c r="L132" s="117"/>
      <c r="M132" s="141"/>
      <c r="N132" s="141">
        <v>1.5488928893741252</v>
      </c>
      <c r="O132" s="141"/>
      <c r="P132" s="367"/>
      <c r="Q132" s="117"/>
      <c r="R132" s="141"/>
      <c r="S132" s="141">
        <v>1.989812626365197</v>
      </c>
      <c r="T132" s="141"/>
      <c r="U132" s="367"/>
      <c r="V132" s="117"/>
      <c r="W132" s="141"/>
      <c r="X132" s="141">
        <v>1.4975193478151403</v>
      </c>
      <c r="Y132" s="141"/>
      <c r="Z132" s="367"/>
      <c r="AA132" s="117"/>
      <c r="AB132" s="141"/>
      <c r="AC132" s="141">
        <v>1.8330612511601625</v>
      </c>
      <c r="AD132" s="141"/>
      <c r="AE132" s="367"/>
    </row>
    <row r="133" spans="1:31" ht="12.75" customHeight="1">
      <c r="A133" s="487"/>
      <c r="B133" s="501"/>
      <c r="C133" s="148"/>
      <c r="D133" s="149"/>
      <c r="E133" s="140"/>
      <c r="F133" s="150"/>
      <c r="H133" s="148"/>
      <c r="I133" s="149"/>
      <c r="J133" s="140"/>
      <c r="K133" s="150"/>
      <c r="M133" s="148"/>
      <c r="N133" s="149"/>
      <c r="O133" s="140"/>
      <c r="P133" s="150"/>
      <c r="R133" s="148"/>
      <c r="S133" s="149"/>
      <c r="T133" s="140"/>
      <c r="U133" s="150"/>
      <c r="W133" s="148"/>
      <c r="X133" s="149"/>
      <c r="Y133" s="140"/>
      <c r="Z133" s="150"/>
      <c r="AB133" s="148"/>
      <c r="AC133" s="149"/>
      <c r="AD133" s="140"/>
      <c r="AE133" s="150"/>
    </row>
    <row r="134" spans="1:31" ht="12.75" customHeight="1">
      <c r="A134" s="382"/>
      <c r="B134" s="503"/>
      <c r="C134" s="148"/>
      <c r="D134" s="149"/>
      <c r="E134" s="140"/>
      <c r="F134" s="150"/>
      <c r="H134" s="148"/>
      <c r="I134" s="149"/>
      <c r="J134" s="140"/>
      <c r="K134" s="150"/>
      <c r="M134" s="148"/>
      <c r="N134" s="149"/>
      <c r="O134" s="140"/>
      <c r="P134" s="150"/>
      <c r="R134" s="148"/>
      <c r="S134" s="149"/>
      <c r="T134" s="140"/>
      <c r="U134" s="150"/>
      <c r="W134" s="148"/>
      <c r="X134" s="149"/>
      <c r="Y134" s="140"/>
      <c r="Z134" s="150"/>
      <c r="AB134" s="148"/>
      <c r="AC134" s="149"/>
      <c r="AD134" s="140"/>
      <c r="AE134" s="150"/>
    </row>
    <row r="135" spans="1:31" ht="12.75" customHeight="1">
      <c r="A135" s="483" t="s">
        <v>191</v>
      </c>
      <c r="B135" s="501" t="s">
        <v>81</v>
      </c>
      <c r="C135" s="148">
        <v>898</v>
      </c>
      <c r="D135" s="149">
        <v>6878.8093855446923</v>
      </c>
      <c r="E135" s="140">
        <v>157.39543312222926</v>
      </c>
      <c r="F135" s="150" t="s">
        <v>36</v>
      </c>
      <c r="H135" s="148">
        <v>151</v>
      </c>
      <c r="I135" s="149">
        <v>2679.4160796341575</v>
      </c>
      <c r="J135" s="140">
        <v>289.00293947297996</v>
      </c>
      <c r="K135" s="150" t="s">
        <v>36</v>
      </c>
      <c r="M135" s="148">
        <v>818</v>
      </c>
      <c r="N135" s="149">
        <v>6734.3247743091333</v>
      </c>
      <c r="O135" s="140">
        <v>172.1581774536308</v>
      </c>
      <c r="P135" s="150" t="s">
        <v>36</v>
      </c>
      <c r="R135" s="148">
        <v>226</v>
      </c>
      <c r="S135" s="149">
        <v>4246.6967893651108</v>
      </c>
      <c r="T135" s="140">
        <v>278.78922372991332</v>
      </c>
      <c r="U135" s="150" t="s">
        <v>36</v>
      </c>
      <c r="W135" s="148">
        <v>1716</v>
      </c>
      <c r="X135" s="149">
        <v>6809.8035952157215</v>
      </c>
      <c r="Y135" s="140">
        <v>164.1983208097339</v>
      </c>
      <c r="Z135" s="150" t="s">
        <v>36</v>
      </c>
      <c r="AB135" s="148">
        <v>377</v>
      </c>
      <c r="AC135" s="149">
        <v>3442.5986019679262</v>
      </c>
      <c r="AD135" s="140">
        <v>282.77922227643967</v>
      </c>
      <c r="AE135" s="150" t="s">
        <v>36</v>
      </c>
    </row>
    <row r="136" spans="1:31" ht="12.75" customHeight="1">
      <c r="A136" s="382"/>
      <c r="B136" s="501" t="s">
        <v>28</v>
      </c>
      <c r="C136" s="148">
        <v>1066</v>
      </c>
      <c r="D136" s="149">
        <v>8790.5116115474011</v>
      </c>
      <c r="E136" s="140">
        <v>201.13747960119275</v>
      </c>
      <c r="F136" s="150" t="s">
        <v>36</v>
      </c>
      <c r="H136" s="148">
        <v>173</v>
      </c>
      <c r="I136" s="149">
        <v>3017.6757788466034</v>
      </c>
      <c r="J136" s="140">
        <v>325.48777216495614</v>
      </c>
      <c r="K136" s="150" t="s">
        <v>36</v>
      </c>
      <c r="M136" s="148">
        <v>874</v>
      </c>
      <c r="N136" s="149">
        <v>7605.713957918947</v>
      </c>
      <c r="O136" s="140">
        <v>194.43461625494521</v>
      </c>
      <c r="P136" s="150" t="s">
        <v>36</v>
      </c>
      <c r="R136" s="148">
        <v>274</v>
      </c>
      <c r="S136" s="149">
        <v>4955.8496676495042</v>
      </c>
      <c r="T136" s="140">
        <v>325.34403803590408</v>
      </c>
      <c r="U136" s="150" t="s">
        <v>36</v>
      </c>
      <c r="W136" s="148">
        <v>1940</v>
      </c>
      <c r="X136" s="149">
        <v>8214.9113112571449</v>
      </c>
      <c r="Y136" s="140">
        <v>198.07834749550995</v>
      </c>
      <c r="Z136" s="150" t="s">
        <v>36</v>
      </c>
      <c r="AB136" s="148">
        <v>447</v>
      </c>
      <c r="AC136" s="149">
        <v>3970.6440590438515</v>
      </c>
      <c r="AD136" s="140">
        <v>326.15351621625013</v>
      </c>
      <c r="AE136" s="150" t="s">
        <v>36</v>
      </c>
    </row>
    <row r="137" spans="1:31" ht="12.75" customHeight="1">
      <c r="A137" s="382"/>
      <c r="B137" s="501" t="s">
        <v>29</v>
      </c>
      <c r="C137" s="148">
        <v>922</v>
      </c>
      <c r="D137" s="149">
        <v>9441.9058657181995</v>
      </c>
      <c r="E137" s="140">
        <v>216.04216368562109</v>
      </c>
      <c r="F137" s="150" t="s">
        <v>36</v>
      </c>
      <c r="H137" s="148">
        <v>164</v>
      </c>
      <c r="I137" s="149">
        <v>2918.3016413171699</v>
      </c>
      <c r="J137" s="140">
        <v>314.76923611081713</v>
      </c>
      <c r="K137" s="150" t="s">
        <v>36</v>
      </c>
      <c r="M137" s="148">
        <v>791</v>
      </c>
      <c r="N137" s="149">
        <v>8318.878338366043</v>
      </c>
      <c r="O137" s="140">
        <v>212.66615157248791</v>
      </c>
      <c r="P137" s="150" t="s">
        <v>36</v>
      </c>
      <c r="R137" s="148">
        <v>277</v>
      </c>
      <c r="S137" s="149">
        <v>5479.1935868738674</v>
      </c>
      <c r="T137" s="140">
        <v>359.70077510027625</v>
      </c>
      <c r="U137" s="150" t="s">
        <v>36</v>
      </c>
      <c r="W137" s="148">
        <v>1713</v>
      </c>
      <c r="X137" s="149">
        <v>8888.6445660110967</v>
      </c>
      <c r="Y137" s="140">
        <v>214.32343702819435</v>
      </c>
      <c r="Z137" s="150" t="s">
        <v>36</v>
      </c>
      <c r="AB137" s="148">
        <v>441</v>
      </c>
      <c r="AC137" s="149">
        <v>4133.4048787385891</v>
      </c>
      <c r="AD137" s="140">
        <v>339.52288724429962</v>
      </c>
      <c r="AE137" s="150" t="s">
        <v>36</v>
      </c>
    </row>
    <row r="138" spans="1:31" ht="12.75" customHeight="1">
      <c r="A138" s="382"/>
      <c r="B138" s="501" t="s">
        <v>30</v>
      </c>
      <c r="C138" s="148">
        <v>502</v>
      </c>
      <c r="D138" s="149">
        <v>4989.5904760615922</v>
      </c>
      <c r="E138" s="140">
        <v>114.16783196996205</v>
      </c>
      <c r="F138" s="150" t="s">
        <v>36</v>
      </c>
      <c r="H138" s="148">
        <v>96</v>
      </c>
      <c r="I138" s="149">
        <v>1573.9823631310301</v>
      </c>
      <c r="J138" s="140">
        <v>169.77039627440183</v>
      </c>
      <c r="K138" s="150" t="s">
        <v>36</v>
      </c>
      <c r="M138" s="148">
        <v>480</v>
      </c>
      <c r="N138" s="149">
        <v>4934.8071115761213</v>
      </c>
      <c r="O138" s="140">
        <v>126.15480050133418</v>
      </c>
      <c r="P138" s="150" t="s">
        <v>36</v>
      </c>
      <c r="R138" s="148">
        <v>170</v>
      </c>
      <c r="S138" s="149">
        <v>3183.8529979992591</v>
      </c>
      <c r="T138" s="140">
        <v>209.01513571800643</v>
      </c>
      <c r="U138" s="150" t="s">
        <v>36</v>
      </c>
      <c r="W138" s="148">
        <v>982</v>
      </c>
      <c r="X138" s="149">
        <v>4962.8450055195599</v>
      </c>
      <c r="Y138" s="140">
        <v>119.6643640233316</v>
      </c>
      <c r="Z138" s="150" t="s">
        <v>36</v>
      </c>
      <c r="AB138" s="148">
        <v>266</v>
      </c>
      <c r="AC138" s="149">
        <v>2326.8073286322342</v>
      </c>
      <c r="AD138" s="140">
        <v>191.1267745248081</v>
      </c>
      <c r="AE138" s="150" t="s">
        <v>36</v>
      </c>
    </row>
    <row r="139" spans="1:31" ht="12.75" customHeight="1">
      <c r="A139" s="382"/>
      <c r="B139" s="501" t="s">
        <v>82</v>
      </c>
      <c r="C139" s="148">
        <v>1036</v>
      </c>
      <c r="D139" s="149">
        <v>10185.285036475776</v>
      </c>
      <c r="E139" s="140">
        <v>233.05157330835442</v>
      </c>
      <c r="F139" s="150" t="s">
        <v>36</v>
      </c>
      <c r="H139" s="148">
        <v>191</v>
      </c>
      <c r="I139" s="149">
        <v>3108.4884341691209</v>
      </c>
      <c r="J139" s="140">
        <v>335.28286316595421</v>
      </c>
      <c r="K139" s="150" t="s">
        <v>36</v>
      </c>
      <c r="M139" s="148">
        <v>952</v>
      </c>
      <c r="N139" s="149">
        <v>9245.338722125216</v>
      </c>
      <c r="O139" s="140">
        <v>236.35044606322003</v>
      </c>
      <c r="P139" s="150" t="s">
        <v>36</v>
      </c>
      <c r="R139" s="148">
        <v>307</v>
      </c>
      <c r="S139" s="149">
        <v>5295.0203594834138</v>
      </c>
      <c r="T139" s="140">
        <v>347.61008116973699</v>
      </c>
      <c r="U139" s="150" t="s">
        <v>36</v>
      </c>
      <c r="W139" s="148">
        <v>1988</v>
      </c>
      <c r="X139" s="149">
        <v>9712.2187110904961</v>
      </c>
      <c r="Y139" s="140">
        <v>234.18149751313345</v>
      </c>
      <c r="Z139" s="150" t="s">
        <v>36</v>
      </c>
      <c r="AB139" s="148">
        <v>498</v>
      </c>
      <c r="AC139" s="149">
        <v>4171.019892812702</v>
      </c>
      <c r="AD139" s="140">
        <v>342.61263009718829</v>
      </c>
      <c r="AE139" s="150" t="s">
        <v>36</v>
      </c>
    </row>
    <row r="140" spans="1:31" s="118" customFormat="1" ht="12.75" customHeight="1">
      <c r="A140" s="485"/>
      <c r="B140" s="502" t="s">
        <v>31</v>
      </c>
      <c r="C140" s="141"/>
      <c r="D140" s="141">
        <v>1.4806755741595918</v>
      </c>
      <c r="E140" s="141"/>
      <c r="F140" s="367"/>
      <c r="G140" s="117"/>
      <c r="H140" s="141"/>
      <c r="I140" s="141">
        <v>1.1601365154879373</v>
      </c>
      <c r="J140" s="141"/>
      <c r="K140" s="367"/>
      <c r="L140" s="117"/>
      <c r="M140" s="141"/>
      <c r="N140" s="141">
        <v>1.3728679610753827</v>
      </c>
      <c r="O140" s="141"/>
      <c r="P140" s="367"/>
      <c r="Q140" s="117"/>
      <c r="R140" s="141"/>
      <c r="S140" s="141">
        <v>1.2468562325296197</v>
      </c>
      <c r="T140" s="141"/>
      <c r="U140" s="367"/>
      <c r="V140" s="117"/>
      <c r="W140" s="141"/>
      <c r="X140" s="141">
        <v>1.4262112813229868</v>
      </c>
      <c r="Y140" s="141"/>
      <c r="Z140" s="367"/>
      <c r="AA140" s="117"/>
      <c r="AB140" s="141"/>
      <c r="AC140" s="141">
        <v>1.2115905381557934</v>
      </c>
      <c r="AD140" s="141"/>
      <c r="AE140" s="367"/>
    </row>
    <row r="141" spans="1:31" ht="12.75" customHeight="1">
      <c r="A141" s="487"/>
      <c r="B141" s="501"/>
      <c r="C141" s="148"/>
      <c r="D141" s="149"/>
      <c r="E141" s="140"/>
      <c r="F141" s="150"/>
      <c r="H141" s="148"/>
      <c r="I141" s="149"/>
      <c r="J141" s="140"/>
      <c r="K141" s="150"/>
      <c r="M141" s="148"/>
      <c r="N141" s="149"/>
      <c r="O141" s="140"/>
      <c r="P141" s="150"/>
      <c r="R141" s="148"/>
      <c r="S141" s="149"/>
      <c r="T141" s="140"/>
      <c r="U141" s="150"/>
      <c r="W141" s="148"/>
      <c r="X141" s="149"/>
      <c r="Y141" s="140"/>
      <c r="Z141" s="150"/>
      <c r="AB141" s="148"/>
      <c r="AC141" s="149"/>
      <c r="AD141" s="140"/>
      <c r="AE141" s="150"/>
    </row>
    <row r="142" spans="1:31" ht="12.75" customHeight="1">
      <c r="A142" s="382"/>
      <c r="B142" s="503"/>
      <c r="C142" s="148"/>
      <c r="D142" s="149"/>
      <c r="E142" s="140"/>
      <c r="F142" s="150"/>
      <c r="H142" s="148"/>
      <c r="I142" s="149"/>
      <c r="J142" s="140"/>
      <c r="K142" s="150"/>
      <c r="M142" s="148"/>
      <c r="N142" s="149"/>
      <c r="O142" s="140"/>
      <c r="P142" s="150"/>
      <c r="R142" s="148"/>
      <c r="S142" s="149"/>
      <c r="T142" s="140"/>
      <c r="U142" s="150"/>
      <c r="W142" s="148"/>
      <c r="X142" s="149"/>
      <c r="Y142" s="140"/>
      <c r="Z142" s="150"/>
      <c r="AB142" s="148"/>
      <c r="AC142" s="149"/>
      <c r="AD142" s="140"/>
      <c r="AE142" s="150"/>
    </row>
    <row r="143" spans="1:31" ht="12.75" customHeight="1">
      <c r="A143" s="483" t="s">
        <v>192</v>
      </c>
      <c r="B143" s="501" t="s">
        <v>81</v>
      </c>
      <c r="C143" s="148">
        <v>2592</v>
      </c>
      <c r="D143" s="149">
        <v>5157.3618134530825</v>
      </c>
      <c r="E143" s="140">
        <v>118.00664197823478</v>
      </c>
      <c r="F143" s="150" t="s">
        <v>36</v>
      </c>
      <c r="H143" s="148">
        <v>293</v>
      </c>
      <c r="I143" s="149">
        <v>846.79287156639475</v>
      </c>
      <c r="J143" s="140">
        <v>91.335433442971677</v>
      </c>
      <c r="K143" s="150"/>
      <c r="M143" s="148">
        <v>2200</v>
      </c>
      <c r="N143" s="149">
        <v>4672.2385735044481</v>
      </c>
      <c r="O143" s="140">
        <v>119.44242435583996</v>
      </c>
      <c r="P143" s="150" t="s">
        <v>36</v>
      </c>
      <c r="R143" s="148">
        <v>426</v>
      </c>
      <c r="S143" s="149">
        <v>1253.0707434632893</v>
      </c>
      <c r="T143" s="140">
        <v>82.26219981696012</v>
      </c>
      <c r="U143" s="150" t="s">
        <v>36</v>
      </c>
      <c r="W143" s="148">
        <v>4792</v>
      </c>
      <c r="X143" s="149">
        <v>4922.8445142079263</v>
      </c>
      <c r="Y143" s="140">
        <v>118.69987020011048</v>
      </c>
      <c r="Z143" s="150" t="s">
        <v>36</v>
      </c>
      <c r="AB143" s="148">
        <v>719</v>
      </c>
      <c r="AC143" s="149">
        <v>1048.3085414606796</v>
      </c>
      <c r="AD143" s="140">
        <v>86.109334352992235</v>
      </c>
      <c r="AE143" s="150" t="s">
        <v>36</v>
      </c>
    </row>
    <row r="144" spans="1:31" ht="12.75" customHeight="1">
      <c r="A144" s="382"/>
      <c r="B144" s="501" t="s">
        <v>28</v>
      </c>
      <c r="C144" s="148">
        <v>3407</v>
      </c>
      <c r="D144" s="149">
        <v>6119.1711960582124</v>
      </c>
      <c r="E144" s="140">
        <v>140.01399759333316</v>
      </c>
      <c r="F144" s="150" t="s">
        <v>36</v>
      </c>
      <c r="H144" s="148">
        <v>407</v>
      </c>
      <c r="I144" s="149">
        <v>1162.6518941976412</v>
      </c>
      <c r="J144" s="140">
        <v>125.40411978598883</v>
      </c>
      <c r="K144" s="150" t="s">
        <v>36</v>
      </c>
      <c r="M144" s="148">
        <v>2865</v>
      </c>
      <c r="N144" s="149">
        <v>5452.9121943940481</v>
      </c>
      <c r="O144" s="140">
        <v>139.39978493209284</v>
      </c>
      <c r="P144" s="150" t="s">
        <v>36</v>
      </c>
      <c r="R144" s="148">
        <v>659</v>
      </c>
      <c r="S144" s="149">
        <v>2000.2513361412853</v>
      </c>
      <c r="T144" s="140">
        <v>131.31347607958617</v>
      </c>
      <c r="U144" s="150" t="s">
        <v>36</v>
      </c>
      <c r="W144" s="148">
        <v>6272</v>
      </c>
      <c r="X144" s="149">
        <v>5795.874010346819</v>
      </c>
      <c r="Y144" s="140">
        <v>139.75040055374444</v>
      </c>
      <c r="Z144" s="150" t="s">
        <v>36</v>
      </c>
      <c r="AB144" s="148">
        <v>1066</v>
      </c>
      <c r="AC144" s="149">
        <v>1568.8841998083383</v>
      </c>
      <c r="AD144" s="140">
        <v>128.87004997038852</v>
      </c>
      <c r="AE144" s="150" t="s">
        <v>36</v>
      </c>
    </row>
    <row r="145" spans="1:31" ht="12.75" customHeight="1">
      <c r="A145" s="382"/>
      <c r="B145" s="501" t="s">
        <v>29</v>
      </c>
      <c r="C145" s="148">
        <v>3438</v>
      </c>
      <c r="D145" s="149">
        <v>6139.3896243262734</v>
      </c>
      <c r="E145" s="140">
        <v>140.47661955244567</v>
      </c>
      <c r="F145" s="150" t="s">
        <v>36</v>
      </c>
      <c r="H145" s="148">
        <v>388</v>
      </c>
      <c r="I145" s="149">
        <v>1214.5992792608624</v>
      </c>
      <c r="J145" s="140">
        <v>131.00718647477854</v>
      </c>
      <c r="K145" s="150" t="s">
        <v>36</v>
      </c>
      <c r="M145" s="148">
        <v>2910</v>
      </c>
      <c r="N145" s="149">
        <v>5484.4246115758806</v>
      </c>
      <c r="O145" s="140">
        <v>140.20537725069903</v>
      </c>
      <c r="P145" s="150" t="s">
        <v>36</v>
      </c>
      <c r="R145" s="148">
        <v>654</v>
      </c>
      <c r="S145" s="149">
        <v>2145.4622429328288</v>
      </c>
      <c r="T145" s="140">
        <v>140.84635256912324</v>
      </c>
      <c r="U145" s="150" t="s">
        <v>36</v>
      </c>
      <c r="W145" s="148">
        <v>6348</v>
      </c>
      <c r="X145" s="149">
        <v>5820.7320912403266</v>
      </c>
      <c r="Y145" s="140">
        <v>140.34977982866715</v>
      </c>
      <c r="Z145" s="150" t="s">
        <v>36</v>
      </c>
      <c r="AB145" s="148">
        <v>1042</v>
      </c>
      <c r="AC145" s="149">
        <v>1669.2823967921295</v>
      </c>
      <c r="AD145" s="140">
        <v>137.11687957312063</v>
      </c>
      <c r="AE145" s="150" t="s">
        <v>36</v>
      </c>
    </row>
    <row r="146" spans="1:31" ht="12.75" customHeight="1">
      <c r="A146" s="382"/>
      <c r="B146" s="501" t="s">
        <v>30</v>
      </c>
      <c r="C146" s="148">
        <v>3775</v>
      </c>
      <c r="D146" s="149">
        <v>7452.4412936811086</v>
      </c>
      <c r="E146" s="140">
        <v>170.52082119063448</v>
      </c>
      <c r="F146" s="150" t="s">
        <v>36</v>
      </c>
      <c r="H146" s="148">
        <v>516</v>
      </c>
      <c r="I146" s="149">
        <v>1621.0798136745964</v>
      </c>
      <c r="J146" s="140">
        <v>174.85034699658769</v>
      </c>
      <c r="K146" s="150" t="s">
        <v>36</v>
      </c>
      <c r="M146" s="148">
        <v>3094</v>
      </c>
      <c r="N146" s="149">
        <v>6531.7780211545005</v>
      </c>
      <c r="O146" s="140">
        <v>166.98021514250522</v>
      </c>
      <c r="P146" s="150" t="s">
        <v>36</v>
      </c>
      <c r="R146" s="148">
        <v>847</v>
      </c>
      <c r="S146" s="149">
        <v>2882.9883941543626</v>
      </c>
      <c r="T146" s="140">
        <v>189.26382934648029</v>
      </c>
      <c r="U146" s="150" t="s">
        <v>36</v>
      </c>
      <c r="W146" s="148">
        <v>6869</v>
      </c>
      <c r="X146" s="149">
        <v>7007.6374772470908</v>
      </c>
      <c r="Y146" s="140">
        <v>168.96850114968436</v>
      </c>
      <c r="Z146" s="150" t="s">
        <v>36</v>
      </c>
      <c r="AB146" s="148">
        <v>1363</v>
      </c>
      <c r="AC146" s="149">
        <v>2226.5562948389638</v>
      </c>
      <c r="AD146" s="140">
        <v>182.89203308493626</v>
      </c>
      <c r="AE146" s="150" t="s">
        <v>36</v>
      </c>
    </row>
    <row r="147" spans="1:31" ht="12.75" customHeight="1">
      <c r="A147" s="382"/>
      <c r="B147" s="501" t="s">
        <v>82</v>
      </c>
      <c r="C147" s="148">
        <v>4100</v>
      </c>
      <c r="D147" s="149">
        <v>7890.0000372564546</v>
      </c>
      <c r="E147" s="140">
        <v>180.53269157421926</v>
      </c>
      <c r="F147" s="150" t="s">
        <v>36</v>
      </c>
      <c r="H147" s="148">
        <v>601</v>
      </c>
      <c r="I147" s="149">
        <v>1908.4559315012041</v>
      </c>
      <c r="J147" s="140">
        <v>205.84685530953433</v>
      </c>
      <c r="K147" s="150" t="s">
        <v>36</v>
      </c>
      <c r="M147" s="148">
        <v>3646</v>
      </c>
      <c r="N147" s="149">
        <v>7263.024256129861</v>
      </c>
      <c r="O147" s="140">
        <v>185.67400008787155</v>
      </c>
      <c r="P147" s="150" t="s">
        <v>36</v>
      </c>
      <c r="R147" s="148">
        <v>986</v>
      </c>
      <c r="S147" s="149">
        <v>3340.3703368319111</v>
      </c>
      <c r="T147" s="140">
        <v>219.29026237708453</v>
      </c>
      <c r="U147" s="150" t="s">
        <v>36</v>
      </c>
      <c r="W147" s="148">
        <v>7746</v>
      </c>
      <c r="X147" s="149">
        <v>7581.7412526190974</v>
      </c>
      <c r="Y147" s="140">
        <v>182.81131975209456</v>
      </c>
      <c r="Z147" s="150" t="s">
        <v>36</v>
      </c>
      <c r="AB147" s="148">
        <v>1587</v>
      </c>
      <c r="AC147" s="149">
        <v>2601.4054063092863</v>
      </c>
      <c r="AD147" s="140">
        <v>213.68259349241413</v>
      </c>
      <c r="AE147" s="150" t="s">
        <v>36</v>
      </c>
    </row>
    <row r="148" spans="1:31" s="118" customFormat="1" ht="12.75" customHeight="1">
      <c r="A148" s="485"/>
      <c r="B148" s="502" t="s">
        <v>31</v>
      </c>
      <c r="C148" s="141"/>
      <c r="D148" s="141">
        <v>1.5298519519563722</v>
      </c>
      <c r="E148" s="141"/>
      <c r="F148" s="367"/>
      <c r="G148" s="117"/>
      <c r="H148" s="141"/>
      <c r="I148" s="141">
        <v>2.2537458634612126</v>
      </c>
      <c r="J148" s="141"/>
      <c r="K148" s="367"/>
      <c r="L148" s="117"/>
      <c r="M148" s="141"/>
      <c r="N148" s="141">
        <v>1.5545062911207836</v>
      </c>
      <c r="O148" s="141"/>
      <c r="P148" s="367"/>
      <c r="Q148" s="117"/>
      <c r="R148" s="141"/>
      <c r="S148" s="141">
        <v>2.6657476078323046</v>
      </c>
      <c r="T148" s="141"/>
      <c r="U148" s="367"/>
      <c r="V148" s="117"/>
      <c r="W148" s="141"/>
      <c r="X148" s="141">
        <v>1.5401138977144764</v>
      </c>
      <c r="Y148" s="141"/>
      <c r="Z148" s="367"/>
      <c r="AA148" s="117"/>
      <c r="AB148" s="141"/>
      <c r="AC148" s="141">
        <v>2.4815264813969473</v>
      </c>
      <c r="AD148" s="141"/>
      <c r="AE148" s="367"/>
    </row>
    <row r="149" spans="1:31" ht="12.75" customHeight="1">
      <c r="A149" s="489"/>
      <c r="B149" s="504"/>
    </row>
    <row r="150" spans="1:31" ht="12.75" customHeight="1">
      <c r="A150" s="494" t="s">
        <v>211</v>
      </c>
      <c r="B150" s="279"/>
    </row>
    <row r="151" spans="1:31" ht="12.75" customHeight="1">
      <c r="A151" s="483" t="s">
        <v>194</v>
      </c>
      <c r="B151" s="501" t="s">
        <v>81</v>
      </c>
      <c r="C151" s="148">
        <v>136</v>
      </c>
      <c r="D151" s="149">
        <v>3312.1419362848305</v>
      </c>
      <c r="E151" s="140">
        <v>75.785791610879187</v>
      </c>
      <c r="F151" s="150" t="s">
        <v>36</v>
      </c>
      <c r="H151" s="148">
        <v>27</v>
      </c>
      <c r="I151" s="149">
        <v>694.63542967594765</v>
      </c>
      <c r="J151" s="140">
        <v>74.923668094816989</v>
      </c>
      <c r="K151" s="150"/>
      <c r="M151" s="148">
        <v>96</v>
      </c>
      <c r="N151" s="149">
        <v>2566.4123696165479</v>
      </c>
      <c r="O151" s="140">
        <v>65.608489485564718</v>
      </c>
      <c r="P151" s="150" t="s">
        <v>36</v>
      </c>
      <c r="R151" s="148">
        <v>36</v>
      </c>
      <c r="S151" s="149">
        <v>1021.0622629909579</v>
      </c>
      <c r="T151" s="140">
        <v>67.031193842712554</v>
      </c>
      <c r="U151" s="150" t="s">
        <v>37</v>
      </c>
      <c r="W151" s="148">
        <v>232</v>
      </c>
      <c r="X151" s="149">
        <v>2957.009248927503</v>
      </c>
      <c r="Y151" s="140">
        <v>71.299553137459853</v>
      </c>
      <c r="Z151" s="150" t="s">
        <v>36</v>
      </c>
      <c r="AB151" s="148">
        <v>63</v>
      </c>
      <c r="AC151" s="149">
        <v>850.07758541967883</v>
      </c>
      <c r="AD151" s="140">
        <v>69.826403328635905</v>
      </c>
      <c r="AE151" s="150" t="s">
        <v>36</v>
      </c>
    </row>
    <row r="152" spans="1:31" ht="12.75" customHeight="1">
      <c r="A152" s="382"/>
      <c r="B152" s="501" t="s">
        <v>28</v>
      </c>
      <c r="C152" s="148">
        <v>96</v>
      </c>
      <c r="D152" s="149">
        <v>2464.9370371922382</v>
      </c>
      <c r="E152" s="140">
        <v>56.400724433967696</v>
      </c>
      <c r="F152" s="150" t="s">
        <v>36</v>
      </c>
      <c r="H152" s="148">
        <v>18</v>
      </c>
      <c r="I152" s="149">
        <v>570.96776790537126</v>
      </c>
      <c r="J152" s="140">
        <v>61.584822351110489</v>
      </c>
      <c r="K152" s="150" t="s">
        <v>37</v>
      </c>
      <c r="M152" s="148">
        <v>94</v>
      </c>
      <c r="N152" s="149">
        <v>2586.7773333559762</v>
      </c>
      <c r="O152" s="140">
        <v>66.129105161046297</v>
      </c>
      <c r="P152" s="150" t="s">
        <v>36</v>
      </c>
      <c r="R152" s="148">
        <v>23</v>
      </c>
      <c r="S152" s="149">
        <v>779.54429412483216</v>
      </c>
      <c r="T152" s="140">
        <v>51.175904332608646</v>
      </c>
      <c r="U152" s="150" t="s">
        <v>36</v>
      </c>
      <c r="W152" s="148">
        <v>190</v>
      </c>
      <c r="X152" s="149">
        <v>2523.7279205576574</v>
      </c>
      <c r="Y152" s="140">
        <v>60.852252336226407</v>
      </c>
      <c r="Z152" s="150" t="s">
        <v>36</v>
      </c>
      <c r="AB152" s="148">
        <v>41</v>
      </c>
      <c r="AC152" s="149">
        <v>671.52761662075909</v>
      </c>
      <c r="AD152" s="140">
        <v>55.160092453595496</v>
      </c>
      <c r="AE152" s="150" t="s">
        <v>36</v>
      </c>
    </row>
    <row r="153" spans="1:31" ht="12.75" customHeight="1">
      <c r="A153" s="382"/>
      <c r="B153" s="501" t="s">
        <v>29</v>
      </c>
      <c r="C153" s="148">
        <v>61</v>
      </c>
      <c r="D153" s="149">
        <v>1410.4026431416262</v>
      </c>
      <c r="E153" s="140">
        <v>32.271709019952013</v>
      </c>
      <c r="F153" s="150" t="s">
        <v>36</v>
      </c>
      <c r="H153" s="148" t="s">
        <v>189</v>
      </c>
      <c r="I153" s="149" t="s">
        <v>184</v>
      </c>
      <c r="J153" s="140" t="s">
        <v>184</v>
      </c>
      <c r="K153" s="150" t="s">
        <v>184</v>
      </c>
      <c r="M153" s="148">
        <v>43</v>
      </c>
      <c r="N153" s="149">
        <v>1079.6776007832739</v>
      </c>
      <c r="O153" s="140">
        <v>27.601182630433197</v>
      </c>
      <c r="P153" s="150" t="s">
        <v>36</v>
      </c>
      <c r="R153" s="148">
        <v>14</v>
      </c>
      <c r="S153" s="149">
        <v>605.09023469739213</v>
      </c>
      <c r="T153" s="140">
        <v>39.72325908463479</v>
      </c>
      <c r="U153" s="150" t="s">
        <v>36</v>
      </c>
      <c r="W153" s="148">
        <v>104</v>
      </c>
      <c r="X153" s="149">
        <v>1251.7076936271794</v>
      </c>
      <c r="Y153" s="140">
        <v>30.181237764713682</v>
      </c>
      <c r="Z153" s="150" t="s">
        <v>36</v>
      </c>
      <c r="AB153" s="148">
        <v>18</v>
      </c>
      <c r="AC153" s="149">
        <v>367.72121702303923</v>
      </c>
      <c r="AD153" s="140">
        <v>30.205066517159331</v>
      </c>
      <c r="AE153" s="150" t="s">
        <v>36</v>
      </c>
    </row>
    <row r="154" spans="1:31" ht="12.75" customHeight="1">
      <c r="A154" s="382"/>
      <c r="B154" s="501" t="s">
        <v>30</v>
      </c>
      <c r="C154" s="148">
        <v>133</v>
      </c>
      <c r="D154" s="149">
        <v>3180.8377559548999</v>
      </c>
      <c r="E154" s="140">
        <v>72.78139402178212</v>
      </c>
      <c r="F154" s="150" t="s">
        <v>36</v>
      </c>
      <c r="H154" s="148">
        <v>17</v>
      </c>
      <c r="I154" s="149">
        <v>598.79972776124589</v>
      </c>
      <c r="J154" s="140">
        <v>64.586789186638313</v>
      </c>
      <c r="K154" s="150"/>
      <c r="M154" s="148">
        <v>128</v>
      </c>
      <c r="N154" s="149">
        <v>3270.6333825086967</v>
      </c>
      <c r="O154" s="140">
        <v>83.611394033110813</v>
      </c>
      <c r="P154" s="150" t="s">
        <v>37</v>
      </c>
      <c r="R154" s="148">
        <v>31</v>
      </c>
      <c r="S154" s="149">
        <v>1249.6462017656459</v>
      </c>
      <c r="T154" s="140">
        <v>82.037383832002689</v>
      </c>
      <c r="U154" s="150"/>
      <c r="W154" s="148">
        <v>261</v>
      </c>
      <c r="X154" s="149">
        <v>3224.5749747690197</v>
      </c>
      <c r="Y154" s="140">
        <v>77.751111141317807</v>
      </c>
      <c r="Z154" s="150" t="s">
        <v>36</v>
      </c>
      <c r="AB154" s="148">
        <v>48</v>
      </c>
      <c r="AC154" s="149">
        <v>902.17410992530495</v>
      </c>
      <c r="AD154" s="140">
        <v>74.105675002825606</v>
      </c>
      <c r="AE154" s="150" t="s">
        <v>37</v>
      </c>
    </row>
    <row r="155" spans="1:31" ht="12.75" customHeight="1">
      <c r="A155" s="382"/>
      <c r="B155" s="501" t="s">
        <v>82</v>
      </c>
      <c r="C155" s="148">
        <v>175</v>
      </c>
      <c r="D155" s="149">
        <v>3697.636765831809</v>
      </c>
      <c r="E155" s="140">
        <v>84.606377014863625</v>
      </c>
      <c r="F155" s="150" t="s">
        <v>37</v>
      </c>
      <c r="H155" s="148">
        <v>21</v>
      </c>
      <c r="I155" s="149">
        <v>707.92837908693616</v>
      </c>
      <c r="J155" s="140">
        <v>76.35745118033384</v>
      </c>
      <c r="K155" s="150"/>
      <c r="M155" s="148">
        <v>165</v>
      </c>
      <c r="N155" s="149">
        <v>3690.8522695758616</v>
      </c>
      <c r="O155" s="140">
        <v>94.353988154063032</v>
      </c>
      <c r="P155" s="150"/>
      <c r="R155" s="148">
        <v>53</v>
      </c>
      <c r="S155" s="149">
        <v>1918.3838685338112</v>
      </c>
      <c r="T155" s="140">
        <v>125.93900060486463</v>
      </c>
      <c r="U155" s="150"/>
      <c r="W155" s="148">
        <v>340</v>
      </c>
      <c r="X155" s="149">
        <v>3694.0201253667947</v>
      </c>
      <c r="Y155" s="140">
        <v>89.070395811228394</v>
      </c>
      <c r="Z155" s="150" t="s">
        <v>37</v>
      </c>
      <c r="AB155" s="148">
        <v>74</v>
      </c>
      <c r="AC155" s="149">
        <v>1292.1729257799941</v>
      </c>
      <c r="AD155" s="140">
        <v>106.14065049287518</v>
      </c>
      <c r="AE155" s="150"/>
    </row>
    <row r="156" spans="1:31" s="118" customFormat="1" ht="12.75" customHeight="1">
      <c r="A156" s="485"/>
      <c r="B156" s="502" t="s">
        <v>31</v>
      </c>
      <c r="C156" s="141"/>
      <c r="D156" s="141">
        <v>1.116388378566705</v>
      </c>
      <c r="E156" s="141"/>
      <c r="F156" s="367"/>
      <c r="G156" s="117"/>
      <c r="H156" s="141"/>
      <c r="I156" s="141">
        <v>1.019136584232667</v>
      </c>
      <c r="J156" s="141"/>
      <c r="K156" s="367"/>
      <c r="L156" s="117"/>
      <c r="M156" s="141"/>
      <c r="N156" s="141">
        <v>1.4381368767043927</v>
      </c>
      <c r="O156" s="141"/>
      <c r="P156" s="367"/>
      <c r="Q156" s="117"/>
      <c r="R156" s="141"/>
      <c r="S156" s="141">
        <v>1.8788118394605673</v>
      </c>
      <c r="T156" s="141"/>
      <c r="U156" s="367"/>
      <c r="V156" s="117"/>
      <c r="W156" s="141"/>
      <c r="X156" s="141">
        <v>1.2492419922956288</v>
      </c>
      <c r="Y156" s="141"/>
      <c r="Z156" s="367"/>
      <c r="AA156" s="117"/>
      <c r="AB156" s="141"/>
      <c r="AC156" s="141">
        <v>1.5200646952031505</v>
      </c>
      <c r="AD156" s="141"/>
      <c r="AE156" s="367"/>
    </row>
    <row r="157" spans="1:31" ht="12.75" customHeight="1">
      <c r="A157" s="487"/>
      <c r="B157" s="501"/>
      <c r="C157" s="148"/>
      <c r="D157" s="149"/>
      <c r="E157" s="140"/>
      <c r="F157" s="150"/>
      <c r="H157" s="148"/>
      <c r="I157" s="149"/>
      <c r="J157" s="140"/>
      <c r="K157" s="150"/>
      <c r="M157" s="148"/>
      <c r="N157" s="149"/>
      <c r="O157" s="140"/>
      <c r="P157" s="150"/>
      <c r="R157" s="148"/>
      <c r="S157" s="149"/>
      <c r="T157" s="140"/>
      <c r="U157" s="150"/>
      <c r="W157" s="148"/>
      <c r="X157" s="149"/>
      <c r="Y157" s="140"/>
      <c r="Z157" s="150"/>
      <c r="AB157" s="148"/>
      <c r="AC157" s="149"/>
      <c r="AD157" s="140"/>
      <c r="AE157" s="150"/>
    </row>
    <row r="158" spans="1:31" ht="12.75" customHeight="1">
      <c r="A158" s="382"/>
      <c r="B158" s="503"/>
      <c r="C158" s="148"/>
      <c r="D158" s="149"/>
      <c r="E158" s="140"/>
      <c r="F158" s="150"/>
      <c r="H158" s="148"/>
      <c r="I158" s="149"/>
      <c r="J158" s="140"/>
      <c r="K158" s="150"/>
      <c r="M158" s="148"/>
      <c r="N158" s="149"/>
      <c r="O158" s="140"/>
      <c r="P158" s="150"/>
      <c r="R158" s="148"/>
      <c r="S158" s="149"/>
      <c r="T158" s="140"/>
      <c r="U158" s="150"/>
      <c r="W158" s="148"/>
      <c r="X158" s="149"/>
      <c r="Y158" s="140"/>
      <c r="Z158" s="150"/>
      <c r="AB158" s="148"/>
      <c r="AC158" s="149"/>
      <c r="AD158" s="140"/>
      <c r="AE158" s="150"/>
    </row>
    <row r="159" spans="1:31" ht="12.75" customHeight="1">
      <c r="A159" s="483" t="s">
        <v>195</v>
      </c>
      <c r="B159" s="501" t="s">
        <v>81</v>
      </c>
      <c r="C159" s="148">
        <v>224</v>
      </c>
      <c r="D159" s="149">
        <v>4444.3008939263973</v>
      </c>
      <c r="E159" s="140">
        <v>101.69095041287667</v>
      </c>
      <c r="F159" s="150"/>
      <c r="H159" s="148">
        <v>40</v>
      </c>
      <c r="I159" s="149">
        <v>1104.4081522872234</v>
      </c>
      <c r="J159" s="140">
        <v>119.12192541313328</v>
      </c>
      <c r="K159" s="150"/>
      <c r="M159" s="148">
        <v>223</v>
      </c>
      <c r="N159" s="149">
        <v>4613.6631169759485</v>
      </c>
      <c r="O159" s="140">
        <v>117.94498486822698</v>
      </c>
      <c r="P159" s="150" t="s">
        <v>37</v>
      </c>
      <c r="R159" s="148">
        <v>108</v>
      </c>
      <c r="S159" s="149">
        <v>3192.6940781558924</v>
      </c>
      <c r="T159" s="140">
        <v>209.59553926364555</v>
      </c>
      <c r="U159" s="150" t="s">
        <v>36</v>
      </c>
      <c r="W159" s="148">
        <v>447</v>
      </c>
      <c r="X159" s="149">
        <v>4527.2432861591305</v>
      </c>
      <c r="Y159" s="140">
        <v>109.16111383986582</v>
      </c>
      <c r="Z159" s="150"/>
      <c r="AB159" s="148">
        <v>148</v>
      </c>
      <c r="AC159" s="149">
        <v>2113.1219814465653</v>
      </c>
      <c r="AD159" s="140">
        <v>173.57440107804825</v>
      </c>
      <c r="AE159" s="150" t="s">
        <v>36</v>
      </c>
    </row>
    <row r="160" spans="1:31" ht="12.75" customHeight="1">
      <c r="A160" s="382"/>
      <c r="B160" s="501" t="s">
        <v>28</v>
      </c>
      <c r="C160" s="148">
        <v>214</v>
      </c>
      <c r="D160" s="149">
        <v>4076.4718357609654</v>
      </c>
      <c r="E160" s="140">
        <v>93.274579107901857</v>
      </c>
      <c r="F160" s="150"/>
      <c r="H160" s="148">
        <v>23</v>
      </c>
      <c r="I160" s="149">
        <v>672.84381281696324</v>
      </c>
      <c r="J160" s="140">
        <v>72.573215182339382</v>
      </c>
      <c r="K160" s="150"/>
      <c r="M160" s="148">
        <v>120</v>
      </c>
      <c r="N160" s="149">
        <v>2460.6899694184744</v>
      </c>
      <c r="O160" s="140">
        <v>62.905772235639546</v>
      </c>
      <c r="P160" s="150" t="s">
        <v>36</v>
      </c>
      <c r="R160" s="148">
        <v>43</v>
      </c>
      <c r="S160" s="149">
        <v>1377.1998190787999</v>
      </c>
      <c r="T160" s="140">
        <v>90.411085962969523</v>
      </c>
      <c r="U160" s="150"/>
      <c r="W160" s="148">
        <v>334</v>
      </c>
      <c r="X160" s="149">
        <v>3298.3216351808283</v>
      </c>
      <c r="Y160" s="140">
        <v>79.529294261525848</v>
      </c>
      <c r="Z160" s="150" t="s">
        <v>36</v>
      </c>
      <c r="AB160" s="148">
        <v>66</v>
      </c>
      <c r="AC160" s="149">
        <v>1009.5852184423038</v>
      </c>
      <c r="AD160" s="140">
        <v>82.928553659932021</v>
      </c>
      <c r="AE160" s="150"/>
    </row>
    <row r="161" spans="1:31" ht="12.75" customHeight="1">
      <c r="A161" s="382"/>
      <c r="B161" s="501" t="s">
        <v>29</v>
      </c>
      <c r="C161" s="148">
        <v>250</v>
      </c>
      <c r="D161" s="149">
        <v>5170.7149700395858</v>
      </c>
      <c r="E161" s="140">
        <v>118.31217826317651</v>
      </c>
      <c r="F161" s="150" t="s">
        <v>36</v>
      </c>
      <c r="H161" s="148">
        <v>46</v>
      </c>
      <c r="I161" s="149">
        <v>1460.5270882911507</v>
      </c>
      <c r="J161" s="140">
        <v>157.53306285811624</v>
      </c>
      <c r="K161" s="150" t="s">
        <v>36</v>
      </c>
      <c r="M161" s="148">
        <v>237</v>
      </c>
      <c r="N161" s="149">
        <v>5168.111648382408</v>
      </c>
      <c r="O161" s="140">
        <v>132.11906346671137</v>
      </c>
      <c r="P161" s="150" t="s">
        <v>36</v>
      </c>
      <c r="R161" s="148">
        <v>78</v>
      </c>
      <c r="S161" s="149">
        <v>2714.1355277543662</v>
      </c>
      <c r="T161" s="140">
        <v>178.17889395243171</v>
      </c>
      <c r="U161" s="150" t="s">
        <v>36</v>
      </c>
      <c r="W161" s="148">
        <v>487</v>
      </c>
      <c r="X161" s="149">
        <v>5169.3704055587459</v>
      </c>
      <c r="Y161" s="140">
        <v>124.64411467499758</v>
      </c>
      <c r="Z161" s="150" t="s">
        <v>36</v>
      </c>
      <c r="AB161" s="148">
        <v>124</v>
      </c>
      <c r="AC161" s="149">
        <v>2059.2437143525376</v>
      </c>
      <c r="AD161" s="140">
        <v>169.1487749078226</v>
      </c>
      <c r="AE161" s="150" t="s">
        <v>36</v>
      </c>
    </row>
    <row r="162" spans="1:31" ht="12.75" customHeight="1">
      <c r="A162" s="382"/>
      <c r="B162" s="501" t="s">
        <v>30</v>
      </c>
      <c r="C162" s="148">
        <v>170</v>
      </c>
      <c r="D162" s="149">
        <v>3486.9139328083384</v>
      </c>
      <c r="E162" s="140">
        <v>79.784785121044038</v>
      </c>
      <c r="F162" s="150" t="s">
        <v>36</v>
      </c>
      <c r="H162" s="148">
        <v>25</v>
      </c>
      <c r="I162" s="149">
        <v>768.67476459354339</v>
      </c>
      <c r="J162" s="140">
        <v>82.909581738632696</v>
      </c>
      <c r="K162" s="150"/>
      <c r="M162" s="148">
        <v>139</v>
      </c>
      <c r="N162" s="149">
        <v>3020.6687813040362</v>
      </c>
      <c r="O162" s="140">
        <v>77.221228483702362</v>
      </c>
      <c r="P162" s="150" t="s">
        <v>36</v>
      </c>
      <c r="R162" s="148">
        <v>50</v>
      </c>
      <c r="S162" s="149">
        <v>1720.3658172927985</v>
      </c>
      <c r="T162" s="140">
        <v>112.93941492023527</v>
      </c>
      <c r="U162" s="150"/>
      <c r="W162" s="148">
        <v>309</v>
      </c>
      <c r="X162" s="149">
        <v>3260.7600723952887</v>
      </c>
      <c r="Y162" s="140">
        <v>78.623608003451096</v>
      </c>
      <c r="Z162" s="150" t="s">
        <v>36</v>
      </c>
      <c r="AB162" s="148">
        <v>75</v>
      </c>
      <c r="AC162" s="149">
        <v>1218.6078998167231</v>
      </c>
      <c r="AD162" s="140">
        <v>100.09793008488215</v>
      </c>
      <c r="AE162" s="150"/>
    </row>
    <row r="163" spans="1:31" ht="12.75" customHeight="1">
      <c r="A163" s="382"/>
      <c r="B163" s="501" t="s">
        <v>82</v>
      </c>
      <c r="C163" s="148">
        <v>221</v>
      </c>
      <c r="D163" s="149">
        <v>4229.2746595433218</v>
      </c>
      <c r="E163" s="140">
        <v>96.770891519474702</v>
      </c>
      <c r="F163" s="150"/>
      <c r="H163" s="148">
        <v>36</v>
      </c>
      <c r="I163" s="149">
        <v>873.30772785253384</v>
      </c>
      <c r="J163" s="140">
        <v>94.1953369363642</v>
      </c>
      <c r="K163" s="150"/>
      <c r="M163" s="148">
        <v>207</v>
      </c>
      <c r="N163" s="149">
        <v>4053.2877861592228</v>
      </c>
      <c r="O163" s="140">
        <v>103.61939189839875</v>
      </c>
      <c r="P163" s="150"/>
      <c r="R163" s="148">
        <v>75</v>
      </c>
      <c r="S163" s="149">
        <v>1920.5030733256951</v>
      </c>
      <c r="T163" s="140">
        <v>126.07812319547047</v>
      </c>
      <c r="U163" s="150" t="s">
        <v>37</v>
      </c>
      <c r="W163" s="148">
        <v>428</v>
      </c>
      <c r="X163" s="149">
        <v>4142.2188647910198</v>
      </c>
      <c r="Y163" s="140">
        <v>99.87738596498275</v>
      </c>
      <c r="Z163" s="150"/>
      <c r="AB163" s="148">
        <v>111</v>
      </c>
      <c r="AC163" s="149">
        <v>1382.3424170796084</v>
      </c>
      <c r="AD163" s="140">
        <v>113.54728181149345</v>
      </c>
      <c r="AE163" s="150"/>
    </row>
    <row r="164" spans="1:31" s="118" customFormat="1" ht="12.75" customHeight="1">
      <c r="A164" s="485"/>
      <c r="B164" s="502" t="s">
        <v>31</v>
      </c>
      <c r="C164" s="141"/>
      <c r="D164" s="141">
        <v>0.95161753456501308</v>
      </c>
      <c r="E164" s="141"/>
      <c r="F164" s="367"/>
      <c r="G164" s="117"/>
      <c r="H164" s="141"/>
      <c r="I164" s="141">
        <v>0.79074726679979512</v>
      </c>
      <c r="J164" s="141"/>
      <c r="K164" s="367"/>
      <c r="L164" s="117"/>
      <c r="M164" s="141"/>
      <c r="N164" s="141">
        <v>0.8785400414792256</v>
      </c>
      <c r="O164" s="141"/>
      <c r="P164" s="367"/>
      <c r="Q164" s="117"/>
      <c r="R164" s="141"/>
      <c r="S164" s="141">
        <v>0.60153056519432713</v>
      </c>
      <c r="T164" s="141"/>
      <c r="U164" s="367"/>
      <c r="V164" s="117"/>
      <c r="W164" s="141"/>
      <c r="X164" s="141">
        <v>0.9149538920196264</v>
      </c>
      <c r="Y164" s="141"/>
      <c r="Z164" s="367"/>
      <c r="AA164" s="117"/>
      <c r="AB164" s="141"/>
      <c r="AC164" s="141">
        <v>0.65417066748475527</v>
      </c>
      <c r="AD164" s="141"/>
      <c r="AE164" s="367"/>
    </row>
    <row r="165" spans="1:31" ht="12.75" customHeight="1">
      <c r="A165" s="487"/>
      <c r="B165" s="501"/>
      <c r="C165" s="148"/>
      <c r="D165" s="149"/>
      <c r="E165" s="140"/>
      <c r="F165" s="150"/>
      <c r="H165" s="148"/>
      <c r="I165" s="149"/>
      <c r="J165" s="140"/>
      <c r="K165" s="150"/>
      <c r="M165" s="148"/>
      <c r="N165" s="149"/>
      <c r="O165" s="140"/>
      <c r="P165" s="150"/>
      <c r="R165" s="148"/>
      <c r="S165" s="149"/>
      <c r="T165" s="140"/>
      <c r="U165" s="150"/>
      <c r="W165" s="148"/>
      <c r="X165" s="149"/>
      <c r="Y165" s="140"/>
      <c r="Z165" s="150"/>
      <c r="AB165" s="148"/>
      <c r="AC165" s="149"/>
      <c r="AD165" s="140"/>
      <c r="AE165" s="150"/>
    </row>
    <row r="166" spans="1:31" ht="12.75" customHeight="1">
      <c r="A166" s="382"/>
      <c r="B166" s="503"/>
      <c r="C166" s="148"/>
      <c r="D166" s="149"/>
      <c r="E166" s="140"/>
      <c r="F166" s="150"/>
      <c r="H166" s="148"/>
      <c r="I166" s="149"/>
      <c r="J166" s="140"/>
      <c r="K166" s="150"/>
      <c r="M166" s="148"/>
      <c r="N166" s="149"/>
      <c r="O166" s="140"/>
      <c r="P166" s="150"/>
      <c r="R166" s="148"/>
      <c r="S166" s="149"/>
      <c r="T166" s="140"/>
      <c r="U166" s="150"/>
      <c r="W166" s="148"/>
      <c r="X166" s="149"/>
      <c r="Y166" s="140"/>
      <c r="Z166" s="150"/>
      <c r="AB166" s="148"/>
      <c r="AC166" s="149"/>
      <c r="AD166" s="140"/>
      <c r="AE166" s="150"/>
    </row>
    <row r="167" spans="1:31" ht="12.75" customHeight="1">
      <c r="A167" s="483" t="s">
        <v>196</v>
      </c>
      <c r="B167" s="501" t="s">
        <v>81</v>
      </c>
      <c r="C167" s="148">
        <v>232</v>
      </c>
      <c r="D167" s="149">
        <v>2899.7364750931865</v>
      </c>
      <c r="E167" s="140">
        <v>66.349458584609181</v>
      </c>
      <c r="F167" s="150" t="s">
        <v>36</v>
      </c>
      <c r="H167" s="148">
        <v>45</v>
      </c>
      <c r="I167" s="149">
        <v>639.25237582054035</v>
      </c>
      <c r="J167" s="140">
        <v>68.950028732546514</v>
      </c>
      <c r="K167" s="150" t="s">
        <v>37</v>
      </c>
      <c r="M167" s="148">
        <v>190</v>
      </c>
      <c r="N167" s="149">
        <v>2576.4474333040016</v>
      </c>
      <c r="O167" s="140">
        <v>65.865028683325704</v>
      </c>
      <c r="P167" s="150" t="s">
        <v>36</v>
      </c>
      <c r="R167" s="148">
        <v>59</v>
      </c>
      <c r="S167" s="149">
        <v>911.03065366653516</v>
      </c>
      <c r="T167" s="140">
        <v>59.80778504504913</v>
      </c>
      <c r="U167" s="150" t="s">
        <v>36</v>
      </c>
      <c r="W167" s="148">
        <v>422</v>
      </c>
      <c r="X167" s="149">
        <v>2744.838554883388</v>
      </c>
      <c r="Y167" s="140">
        <v>66.183682877772014</v>
      </c>
      <c r="Z167" s="150" t="s">
        <v>36</v>
      </c>
      <c r="AB167" s="148">
        <v>104</v>
      </c>
      <c r="AC167" s="149">
        <v>769.4259383234654</v>
      </c>
      <c r="AD167" s="140">
        <v>63.201579270395726</v>
      </c>
      <c r="AE167" s="150" t="s">
        <v>36</v>
      </c>
    </row>
    <row r="168" spans="1:31" ht="12.75" customHeight="1">
      <c r="A168" s="382"/>
      <c r="B168" s="501" t="s">
        <v>28</v>
      </c>
      <c r="C168" s="148">
        <v>299</v>
      </c>
      <c r="D168" s="149">
        <v>3006.3949820548428</v>
      </c>
      <c r="E168" s="140">
        <v>68.789933521257069</v>
      </c>
      <c r="F168" s="150" t="s">
        <v>36</v>
      </c>
      <c r="H168" s="148">
        <v>51</v>
      </c>
      <c r="I168" s="149">
        <v>762.48094446647667</v>
      </c>
      <c r="J168" s="140">
        <v>82.241513708103597</v>
      </c>
      <c r="K168" s="150"/>
      <c r="M168" s="148">
        <v>267</v>
      </c>
      <c r="N168" s="149">
        <v>2821.1022774975559</v>
      </c>
      <c r="O168" s="140">
        <v>72.119454107274052</v>
      </c>
      <c r="P168" s="150" t="s">
        <v>36</v>
      </c>
      <c r="R168" s="148">
        <v>121</v>
      </c>
      <c r="S168" s="149">
        <v>1967.1771518519035</v>
      </c>
      <c r="T168" s="140">
        <v>129.14220588515457</v>
      </c>
      <c r="U168" s="150" t="s">
        <v>36</v>
      </c>
      <c r="W168" s="148">
        <v>566</v>
      </c>
      <c r="X168" s="149">
        <v>2915.8609086328543</v>
      </c>
      <c r="Y168" s="140">
        <v>70.307382322836702</v>
      </c>
      <c r="Z168" s="150" t="s">
        <v>36</v>
      </c>
      <c r="AB168" s="148">
        <v>172</v>
      </c>
      <c r="AC168" s="149">
        <v>1340.0507058796943</v>
      </c>
      <c r="AD168" s="140">
        <v>110.07338938760903</v>
      </c>
      <c r="AE168" s="150"/>
    </row>
    <row r="169" spans="1:31" ht="12.75" customHeight="1">
      <c r="A169" s="382"/>
      <c r="B169" s="501" t="s">
        <v>29</v>
      </c>
      <c r="C169" s="148">
        <v>412</v>
      </c>
      <c r="D169" s="149">
        <v>4312.2242869901465</v>
      </c>
      <c r="E169" s="140">
        <v>98.668878773890626</v>
      </c>
      <c r="F169" s="150"/>
      <c r="H169" s="148">
        <v>57</v>
      </c>
      <c r="I169" s="149">
        <v>942.86809952954877</v>
      </c>
      <c r="J169" s="140">
        <v>101.69814773095911</v>
      </c>
      <c r="K169" s="150"/>
      <c r="M169" s="148">
        <v>330</v>
      </c>
      <c r="N169" s="149">
        <v>3744.9240481069655</v>
      </c>
      <c r="O169" s="140">
        <v>95.736294347417981</v>
      </c>
      <c r="P169" s="150"/>
      <c r="R169" s="148">
        <v>116</v>
      </c>
      <c r="S169" s="149">
        <v>2091.732772689023</v>
      </c>
      <c r="T169" s="140">
        <v>137.3190940800778</v>
      </c>
      <c r="U169" s="150" t="s">
        <v>36</v>
      </c>
      <c r="W169" s="148">
        <v>742</v>
      </c>
      <c r="X169" s="149">
        <v>4040.1033666399048</v>
      </c>
      <c r="Y169" s="140">
        <v>97.415172027294076</v>
      </c>
      <c r="Z169" s="150"/>
      <c r="AB169" s="148">
        <v>173</v>
      </c>
      <c r="AC169" s="149">
        <v>1492.9784060667334</v>
      </c>
      <c r="AD169" s="140">
        <v>122.63505605960935</v>
      </c>
      <c r="AE169" s="150" t="s">
        <v>36</v>
      </c>
    </row>
    <row r="170" spans="1:31" ht="12.75" customHeight="1">
      <c r="A170" s="382"/>
      <c r="B170" s="501" t="s">
        <v>30</v>
      </c>
      <c r="C170" s="148">
        <v>322</v>
      </c>
      <c r="D170" s="149">
        <v>3639.6690681870418</v>
      </c>
      <c r="E170" s="140">
        <v>83.280006364577872</v>
      </c>
      <c r="F170" s="150" t="s">
        <v>36</v>
      </c>
      <c r="H170" s="148">
        <v>50</v>
      </c>
      <c r="I170" s="149">
        <v>815.19591418699338</v>
      </c>
      <c r="J170" s="140">
        <v>87.927372399202667</v>
      </c>
      <c r="K170" s="150"/>
      <c r="M170" s="148">
        <v>286</v>
      </c>
      <c r="N170" s="149">
        <v>3393.2097781025404</v>
      </c>
      <c r="O170" s="140">
        <v>86.744971573768737</v>
      </c>
      <c r="P170" s="150" t="s">
        <v>37</v>
      </c>
      <c r="R170" s="148">
        <v>77</v>
      </c>
      <c r="S170" s="149">
        <v>1400.8020334998832</v>
      </c>
      <c r="T170" s="140">
        <v>91.960535656020141</v>
      </c>
      <c r="U170" s="150"/>
      <c r="W170" s="148">
        <v>608</v>
      </c>
      <c r="X170" s="149">
        <v>3519.7070986913609</v>
      </c>
      <c r="Y170" s="140">
        <v>84.867351497956705</v>
      </c>
      <c r="Z170" s="150" t="s">
        <v>36</v>
      </c>
      <c r="AB170" s="148">
        <v>127</v>
      </c>
      <c r="AC170" s="149">
        <v>1092.4497853395565</v>
      </c>
      <c r="AD170" s="140">
        <v>89.735149633126298</v>
      </c>
      <c r="AE170" s="150"/>
    </row>
    <row r="171" spans="1:31" ht="12.75" customHeight="1">
      <c r="A171" s="382"/>
      <c r="B171" s="501" t="s">
        <v>82</v>
      </c>
      <c r="C171" s="148">
        <v>415</v>
      </c>
      <c r="D171" s="149">
        <v>4101.6157377965883</v>
      </c>
      <c r="E171" s="140">
        <v>93.849901831569156</v>
      </c>
      <c r="F171" s="150"/>
      <c r="H171" s="148">
        <v>54</v>
      </c>
      <c r="I171" s="149">
        <v>761.94806443815492</v>
      </c>
      <c r="J171" s="140">
        <v>82.184037045280689</v>
      </c>
      <c r="K171" s="150"/>
      <c r="M171" s="148">
        <v>379</v>
      </c>
      <c r="N171" s="149">
        <v>3920.7789401649488</v>
      </c>
      <c r="O171" s="140">
        <v>100.23189839498387</v>
      </c>
      <c r="P171" s="150"/>
      <c r="R171" s="148">
        <v>138</v>
      </c>
      <c r="S171" s="149">
        <v>2105.5394693217527</v>
      </c>
      <c r="T171" s="140">
        <v>138.22548283996113</v>
      </c>
      <c r="U171" s="150" t="s">
        <v>36</v>
      </c>
      <c r="W171" s="148">
        <v>794</v>
      </c>
      <c r="X171" s="149">
        <v>4013.0526058774199</v>
      </c>
      <c r="Y171" s="140">
        <v>96.762922747014329</v>
      </c>
      <c r="Z171" s="150"/>
      <c r="AB171" s="148">
        <v>192</v>
      </c>
      <c r="AC171" s="149">
        <v>1407.4847525312307</v>
      </c>
      <c r="AD171" s="140">
        <v>115.61250372297593</v>
      </c>
      <c r="AE171" s="150" t="s">
        <v>37</v>
      </c>
    </row>
    <row r="172" spans="1:31" s="118" customFormat="1" ht="12.75" customHeight="1">
      <c r="A172" s="485"/>
      <c r="B172" s="502" t="s">
        <v>31</v>
      </c>
      <c r="C172" s="141"/>
      <c r="D172" s="141">
        <v>1.4144787890302266</v>
      </c>
      <c r="E172" s="141"/>
      <c r="F172" s="367"/>
      <c r="G172" s="117"/>
      <c r="H172" s="141"/>
      <c r="I172" s="141">
        <v>1.1919362262207054</v>
      </c>
      <c r="J172" s="141"/>
      <c r="K172" s="367"/>
      <c r="L172" s="117"/>
      <c r="M172" s="141"/>
      <c r="N172" s="141">
        <v>1.5217771919130501</v>
      </c>
      <c r="O172" s="141"/>
      <c r="P172" s="367"/>
      <c r="Q172" s="117"/>
      <c r="R172" s="141"/>
      <c r="S172" s="141">
        <v>2.311162045808004</v>
      </c>
      <c r="T172" s="141"/>
      <c r="U172" s="367"/>
      <c r="V172" s="117"/>
      <c r="W172" s="141"/>
      <c r="X172" s="141">
        <v>1.462035936043572</v>
      </c>
      <c r="Y172" s="141"/>
      <c r="Z172" s="367"/>
      <c r="AA172" s="117"/>
      <c r="AB172" s="141"/>
      <c r="AC172" s="141">
        <v>1.8292660572349024</v>
      </c>
      <c r="AD172" s="141"/>
      <c r="AE172" s="367"/>
    </row>
    <row r="173" spans="1:31" ht="12.75" customHeight="1">
      <c r="A173" s="489"/>
      <c r="B173" s="504"/>
    </row>
    <row r="174" spans="1:31" ht="12.75" customHeight="1">
      <c r="A174" s="494" t="s">
        <v>212</v>
      </c>
      <c r="B174" s="279"/>
    </row>
    <row r="175" spans="1:31" ht="12.75" customHeight="1">
      <c r="A175" s="483" t="s">
        <v>198</v>
      </c>
      <c r="B175" s="501" t="s">
        <v>81</v>
      </c>
      <c r="C175" s="148">
        <v>360</v>
      </c>
      <c r="D175" s="149">
        <v>9363.8312451115107</v>
      </c>
      <c r="E175" s="140">
        <v>214.25572245175476</v>
      </c>
      <c r="F175" s="150" t="s">
        <v>36</v>
      </c>
      <c r="H175" s="148">
        <v>32</v>
      </c>
      <c r="I175" s="149">
        <v>2044.0261455187508</v>
      </c>
      <c r="J175" s="140">
        <v>220.46951531887547</v>
      </c>
      <c r="K175" s="150" t="s">
        <v>36</v>
      </c>
      <c r="M175" s="148">
        <v>286</v>
      </c>
      <c r="N175" s="149">
        <v>7687.6336478649237</v>
      </c>
      <c r="O175" s="140">
        <v>196.52883430817425</v>
      </c>
      <c r="P175" s="150" t="s">
        <v>36</v>
      </c>
      <c r="R175" s="148">
        <v>58</v>
      </c>
      <c r="S175" s="149">
        <v>3524.1102229577709</v>
      </c>
      <c r="T175" s="140">
        <v>231.35250810876281</v>
      </c>
      <c r="U175" s="150" t="s">
        <v>36</v>
      </c>
      <c r="W175" s="148">
        <v>646</v>
      </c>
      <c r="X175" s="149">
        <v>8539.0416501541931</v>
      </c>
      <c r="Y175" s="140">
        <v>205.89379424463155</v>
      </c>
      <c r="Z175" s="150" t="s">
        <v>36</v>
      </c>
      <c r="AB175" s="148">
        <v>90</v>
      </c>
      <c r="AC175" s="149">
        <v>2800.7631047053023</v>
      </c>
      <c r="AD175" s="140">
        <v>230.05807649964615</v>
      </c>
      <c r="AE175" s="150" t="s">
        <v>36</v>
      </c>
    </row>
    <row r="176" spans="1:31" ht="12.75" customHeight="1">
      <c r="A176" s="382"/>
      <c r="B176" s="501" t="s">
        <v>28</v>
      </c>
      <c r="C176" s="148">
        <v>133</v>
      </c>
      <c r="D176" s="149">
        <v>5828.0672872167743</v>
      </c>
      <c r="E176" s="140">
        <v>133.35318999602478</v>
      </c>
      <c r="F176" s="150" t="s">
        <v>36</v>
      </c>
      <c r="H176" s="148">
        <v>17</v>
      </c>
      <c r="I176" s="149">
        <v>1080.4369705565407</v>
      </c>
      <c r="J176" s="140">
        <v>116.53638372161883</v>
      </c>
      <c r="K176" s="150"/>
      <c r="M176" s="148">
        <v>100</v>
      </c>
      <c r="N176" s="149">
        <v>4819.2189092183435</v>
      </c>
      <c r="O176" s="140">
        <v>123.19987110307125</v>
      </c>
      <c r="P176" s="150" t="s">
        <v>37</v>
      </c>
      <c r="R176" s="148">
        <v>22</v>
      </c>
      <c r="S176" s="149">
        <v>1543.2474450224811</v>
      </c>
      <c r="T176" s="140">
        <v>101.31186156224527</v>
      </c>
      <c r="U176" s="150"/>
      <c r="W176" s="148">
        <v>233</v>
      </c>
      <c r="X176" s="149">
        <v>5348.1126514111293</v>
      </c>
      <c r="Y176" s="140">
        <v>128.95395653994382</v>
      </c>
      <c r="Z176" s="150" t="s">
        <v>36</v>
      </c>
      <c r="AB176" s="148">
        <v>39</v>
      </c>
      <c r="AC176" s="149">
        <v>1298.6176591935609</v>
      </c>
      <c r="AD176" s="140">
        <v>106.67002870775787</v>
      </c>
      <c r="AE176" s="150"/>
    </row>
    <row r="177" spans="1:31" ht="12.75" customHeight="1">
      <c r="A177" s="382"/>
      <c r="B177" s="501" t="s">
        <v>29</v>
      </c>
      <c r="C177" s="148">
        <v>215</v>
      </c>
      <c r="D177" s="149">
        <v>7776.6835680344884</v>
      </c>
      <c r="E177" s="140">
        <v>177.93987445232705</v>
      </c>
      <c r="F177" s="150" t="s">
        <v>36</v>
      </c>
      <c r="H177" s="148">
        <v>25</v>
      </c>
      <c r="I177" s="149">
        <v>1590.9230380246606</v>
      </c>
      <c r="J177" s="140">
        <v>171.59762455676096</v>
      </c>
      <c r="K177" s="150" t="s">
        <v>36</v>
      </c>
      <c r="M177" s="148">
        <v>175</v>
      </c>
      <c r="N177" s="149">
        <v>7076.3177687714369</v>
      </c>
      <c r="O177" s="140">
        <v>180.90098279814731</v>
      </c>
      <c r="P177" s="150" t="s">
        <v>36</v>
      </c>
      <c r="R177" s="148">
        <v>42</v>
      </c>
      <c r="S177" s="149">
        <v>2888.9435988214955</v>
      </c>
      <c r="T177" s="140">
        <v>189.65477952932841</v>
      </c>
      <c r="U177" s="150" t="s">
        <v>36</v>
      </c>
      <c r="W177" s="148">
        <v>390</v>
      </c>
      <c r="X177" s="149">
        <v>7445.3479126884249</v>
      </c>
      <c r="Y177" s="140">
        <v>179.52259679949989</v>
      </c>
      <c r="Z177" s="150" t="s">
        <v>36</v>
      </c>
      <c r="AB177" s="148">
        <v>67</v>
      </c>
      <c r="AC177" s="149">
        <v>2214.8627979676539</v>
      </c>
      <c r="AD177" s="140">
        <v>181.93151507709453</v>
      </c>
      <c r="AE177" s="150" t="s">
        <v>36</v>
      </c>
    </row>
    <row r="178" spans="1:31" ht="12.75" customHeight="1">
      <c r="A178" s="382"/>
      <c r="B178" s="501" t="s">
        <v>30</v>
      </c>
      <c r="C178" s="148">
        <v>236</v>
      </c>
      <c r="D178" s="149">
        <v>6317.363256766148</v>
      </c>
      <c r="E178" s="140">
        <v>144.5488703435602</v>
      </c>
      <c r="F178" s="150" t="s">
        <v>36</v>
      </c>
      <c r="H178" s="148">
        <v>32</v>
      </c>
      <c r="I178" s="149">
        <v>1103.5406963745747</v>
      </c>
      <c r="J178" s="140">
        <v>119.02836125543332</v>
      </c>
      <c r="K178" s="150"/>
      <c r="M178" s="148">
        <v>236</v>
      </c>
      <c r="N178" s="149">
        <v>6269.6519986515113</v>
      </c>
      <c r="O178" s="140">
        <v>160.27915158978792</v>
      </c>
      <c r="P178" s="150" t="s">
        <v>36</v>
      </c>
      <c r="R178" s="148">
        <v>52</v>
      </c>
      <c r="S178" s="149">
        <v>2728.060624164546</v>
      </c>
      <c r="T178" s="140">
        <v>179.09305547869849</v>
      </c>
      <c r="U178" s="150" t="s">
        <v>36</v>
      </c>
      <c r="W178" s="148">
        <v>472</v>
      </c>
      <c r="X178" s="149">
        <v>6292.479499544791</v>
      </c>
      <c r="Y178" s="140">
        <v>151.72457665017271</v>
      </c>
      <c r="Z178" s="150" t="s">
        <v>36</v>
      </c>
      <c r="AB178" s="148">
        <v>84</v>
      </c>
      <c r="AC178" s="149">
        <v>1746.35747523023</v>
      </c>
      <c r="AD178" s="140">
        <v>143.4479199462744</v>
      </c>
      <c r="AE178" s="150" t="s">
        <v>36</v>
      </c>
    </row>
    <row r="179" spans="1:31" ht="12.75" customHeight="1">
      <c r="A179" s="382"/>
      <c r="B179" s="501" t="s">
        <v>82</v>
      </c>
      <c r="C179" s="148">
        <v>327</v>
      </c>
      <c r="D179" s="149">
        <v>9689.446568851863</v>
      </c>
      <c r="E179" s="140">
        <v>221.70619273503468</v>
      </c>
      <c r="F179" s="150" t="s">
        <v>36</v>
      </c>
      <c r="H179" s="148">
        <v>46</v>
      </c>
      <c r="I179" s="149">
        <v>2340.1336521851135</v>
      </c>
      <c r="J179" s="140">
        <v>252.40779488547349</v>
      </c>
      <c r="K179" s="150" t="s">
        <v>36</v>
      </c>
      <c r="M179" s="148">
        <v>239</v>
      </c>
      <c r="N179" s="149">
        <v>7530.9299409672931</v>
      </c>
      <c r="O179" s="140">
        <v>192.52281655823705</v>
      </c>
      <c r="P179" s="150" t="s">
        <v>36</v>
      </c>
      <c r="R179" s="148">
        <v>73</v>
      </c>
      <c r="S179" s="149">
        <v>3999.2950057783746</v>
      </c>
      <c r="T179" s="140">
        <v>262.54767067901759</v>
      </c>
      <c r="U179" s="150" t="s">
        <v>36</v>
      </c>
      <c r="W179" s="148">
        <v>566</v>
      </c>
      <c r="X179" s="149">
        <v>8644.4145460941381</v>
      </c>
      <c r="Y179" s="140">
        <v>208.43455071877619</v>
      </c>
      <c r="Z179" s="150" t="s">
        <v>36</v>
      </c>
      <c r="AB179" s="148">
        <v>119</v>
      </c>
      <c r="AC179" s="149">
        <v>3140.0426889511459</v>
      </c>
      <c r="AD179" s="140">
        <v>257.92691282359914</v>
      </c>
      <c r="AE179" s="150" t="s">
        <v>36</v>
      </c>
    </row>
    <row r="180" spans="1:31" s="118" customFormat="1" ht="12.75" customHeight="1">
      <c r="A180" s="485"/>
      <c r="B180" s="502" t="s">
        <v>31</v>
      </c>
      <c r="C180" s="141"/>
      <c r="D180" s="141">
        <v>1.0347737283187737</v>
      </c>
      <c r="E180" s="141"/>
      <c r="F180" s="367"/>
      <c r="G180" s="117"/>
      <c r="H180" s="141"/>
      <c r="I180" s="141">
        <v>1.1448648332192513</v>
      </c>
      <c r="J180" s="141"/>
      <c r="K180" s="367"/>
      <c r="L180" s="117"/>
      <c r="M180" s="141"/>
      <c r="N180" s="141">
        <v>0.97961613233987133</v>
      </c>
      <c r="O180" s="141"/>
      <c r="P180" s="367"/>
      <c r="Q180" s="117"/>
      <c r="R180" s="141"/>
      <c r="S180" s="141">
        <v>1.1348382294415817</v>
      </c>
      <c r="T180" s="141"/>
      <c r="U180" s="367"/>
      <c r="V180" s="117"/>
      <c r="W180" s="141"/>
      <c r="X180" s="141">
        <v>1.0123401313937896</v>
      </c>
      <c r="Y180" s="141"/>
      <c r="Z180" s="367"/>
      <c r="AA180" s="117"/>
      <c r="AB180" s="141"/>
      <c r="AC180" s="141">
        <v>1.1211382653805497</v>
      </c>
      <c r="AD180" s="141"/>
      <c r="AE180" s="367"/>
    </row>
    <row r="181" spans="1:31" ht="12.75" customHeight="1">
      <c r="A181" s="487"/>
      <c r="B181" s="501"/>
      <c r="C181" s="148"/>
      <c r="D181" s="149"/>
      <c r="E181" s="140"/>
      <c r="F181" s="150"/>
      <c r="H181" s="148"/>
      <c r="I181" s="149"/>
      <c r="J181" s="140"/>
      <c r="K181" s="150"/>
      <c r="M181" s="148"/>
      <c r="N181" s="149"/>
      <c r="O181" s="140"/>
      <c r="P181" s="150"/>
      <c r="R181" s="148"/>
      <c r="S181" s="149"/>
      <c r="T181" s="140"/>
      <c r="U181" s="150"/>
      <c r="W181" s="148"/>
      <c r="X181" s="149"/>
      <c r="Y181" s="140"/>
      <c r="Z181" s="150"/>
      <c r="AB181" s="148"/>
      <c r="AC181" s="149"/>
      <c r="AD181" s="140"/>
      <c r="AE181" s="150"/>
    </row>
    <row r="182" spans="1:31" ht="12.75" customHeight="1">
      <c r="A182" s="382"/>
      <c r="B182" s="503"/>
      <c r="C182" s="148"/>
      <c r="D182" s="149"/>
      <c r="E182" s="140"/>
      <c r="F182" s="150"/>
      <c r="H182" s="148"/>
      <c r="I182" s="149"/>
      <c r="J182" s="140"/>
      <c r="K182" s="150"/>
      <c r="M182" s="148"/>
      <c r="N182" s="149"/>
      <c r="O182" s="140"/>
      <c r="P182" s="150"/>
      <c r="R182" s="148"/>
      <c r="S182" s="149"/>
      <c r="T182" s="140"/>
      <c r="U182" s="150"/>
      <c r="W182" s="148"/>
      <c r="X182" s="149"/>
      <c r="Y182" s="140"/>
      <c r="Z182" s="150"/>
      <c r="AB182" s="148"/>
      <c r="AC182" s="149"/>
      <c r="AD182" s="140"/>
      <c r="AE182" s="150"/>
    </row>
    <row r="183" spans="1:31" ht="12.75" customHeight="1">
      <c r="A183" s="483" t="s">
        <v>199</v>
      </c>
      <c r="B183" s="501" t="s">
        <v>81</v>
      </c>
      <c r="C183" s="148">
        <v>391</v>
      </c>
      <c r="D183" s="149">
        <v>12608.074450428783</v>
      </c>
      <c r="E183" s="140">
        <v>288.48790942408328</v>
      </c>
      <c r="F183" s="150" t="s">
        <v>36</v>
      </c>
      <c r="H183" s="148">
        <v>45</v>
      </c>
      <c r="I183" s="149">
        <v>2839.8016918843969</v>
      </c>
      <c r="J183" s="140">
        <v>306.30219871898021</v>
      </c>
      <c r="K183" s="150" t="s">
        <v>36</v>
      </c>
      <c r="M183" s="148">
        <v>302</v>
      </c>
      <c r="N183" s="149">
        <v>10625.093056634969</v>
      </c>
      <c r="O183" s="140">
        <v>271.62287492930705</v>
      </c>
      <c r="P183" s="150" t="s">
        <v>36</v>
      </c>
      <c r="R183" s="148">
        <v>82</v>
      </c>
      <c r="S183" s="149">
        <v>5843.6134298669986</v>
      </c>
      <c r="T183" s="140">
        <v>383.6243868340494</v>
      </c>
      <c r="U183" s="150" t="s">
        <v>36</v>
      </c>
      <c r="W183" s="148">
        <v>693</v>
      </c>
      <c r="X183" s="149">
        <v>11660.090730274162</v>
      </c>
      <c r="Y183" s="140">
        <v>281.14868389820452</v>
      </c>
      <c r="Z183" s="150" t="s">
        <v>36</v>
      </c>
      <c r="AB183" s="148">
        <v>127</v>
      </c>
      <c r="AC183" s="149">
        <v>4252.4762921627807</v>
      </c>
      <c r="AD183" s="140">
        <v>349.30355748107996</v>
      </c>
      <c r="AE183" s="150" t="s">
        <v>36</v>
      </c>
    </row>
    <row r="184" spans="1:31" ht="12.75" customHeight="1">
      <c r="A184" s="382"/>
      <c r="B184" s="501" t="s">
        <v>28</v>
      </c>
      <c r="C184" s="148">
        <v>359</v>
      </c>
      <c r="D184" s="149">
        <v>17024.6284465053</v>
      </c>
      <c r="E184" s="140">
        <v>389.54397743797125</v>
      </c>
      <c r="F184" s="150" t="s">
        <v>36</v>
      </c>
      <c r="H184" s="148">
        <v>58</v>
      </c>
      <c r="I184" s="149">
        <v>4787.7302483569483</v>
      </c>
      <c r="J184" s="140">
        <v>516.40658787409461</v>
      </c>
      <c r="K184" s="150" t="s">
        <v>36</v>
      </c>
      <c r="M184" s="148">
        <v>343</v>
      </c>
      <c r="N184" s="149">
        <v>16909.914191406366</v>
      </c>
      <c r="O184" s="140">
        <v>432.28981459220785</v>
      </c>
      <c r="P184" s="150" t="s">
        <v>36</v>
      </c>
      <c r="R184" s="148">
        <v>75</v>
      </c>
      <c r="S184" s="149">
        <v>7688.3371639552042</v>
      </c>
      <c r="T184" s="140">
        <v>504.72771097777411</v>
      </c>
      <c r="U184" s="150" t="s">
        <v>36</v>
      </c>
      <c r="W184" s="148">
        <v>702</v>
      </c>
      <c r="X184" s="149">
        <v>16966.417988181369</v>
      </c>
      <c r="Y184" s="140">
        <v>409.09510896506174</v>
      </c>
      <c r="Z184" s="150" t="s">
        <v>36</v>
      </c>
      <c r="AB184" s="148">
        <v>133</v>
      </c>
      <c r="AC184" s="149">
        <v>6084.070713179919</v>
      </c>
      <c r="AD184" s="140">
        <v>499.75294347833767</v>
      </c>
      <c r="AE184" s="150" t="s">
        <v>36</v>
      </c>
    </row>
    <row r="185" spans="1:31" ht="12.75" customHeight="1">
      <c r="A185" s="382"/>
      <c r="B185" s="501" t="s">
        <v>29</v>
      </c>
      <c r="C185" s="148">
        <v>180</v>
      </c>
      <c r="D185" s="149">
        <v>9363.3115167260603</v>
      </c>
      <c r="E185" s="140">
        <v>214.24383044112489</v>
      </c>
      <c r="F185" s="150" t="s">
        <v>36</v>
      </c>
      <c r="H185" s="148">
        <v>19</v>
      </c>
      <c r="I185" s="149">
        <v>1368.0335761736053</v>
      </c>
      <c r="J185" s="140">
        <v>147.55667393990086</v>
      </c>
      <c r="K185" s="150"/>
      <c r="M185" s="148">
        <v>140</v>
      </c>
      <c r="N185" s="149">
        <v>8148.119077234026</v>
      </c>
      <c r="O185" s="140">
        <v>208.30081367076301</v>
      </c>
      <c r="P185" s="150" t="s">
        <v>36</v>
      </c>
      <c r="R185" s="148">
        <v>30</v>
      </c>
      <c r="S185" s="149">
        <v>2508.2259945021733</v>
      </c>
      <c r="T185" s="140">
        <v>164.66124440473473</v>
      </c>
      <c r="U185" s="150" t="s">
        <v>36</v>
      </c>
      <c r="W185" s="148">
        <v>320</v>
      </c>
      <c r="X185" s="149">
        <v>8790.0400858358753</v>
      </c>
      <c r="Y185" s="140">
        <v>211.94588092944537</v>
      </c>
      <c r="Z185" s="150" t="s">
        <v>36</v>
      </c>
      <c r="AB185" s="148">
        <v>49</v>
      </c>
      <c r="AC185" s="149">
        <v>1897.9179319206494</v>
      </c>
      <c r="AD185" s="140">
        <v>155.89727958009269</v>
      </c>
      <c r="AE185" s="150" t="s">
        <v>36</v>
      </c>
    </row>
    <row r="186" spans="1:31" ht="12.75" customHeight="1">
      <c r="A186" s="382"/>
      <c r="B186" s="501" t="s">
        <v>30</v>
      </c>
      <c r="C186" s="148">
        <v>35</v>
      </c>
      <c r="D186" s="149">
        <v>1642.1830186659392</v>
      </c>
      <c r="E186" s="140">
        <v>37.575122815883716</v>
      </c>
      <c r="F186" s="150" t="s">
        <v>36</v>
      </c>
      <c r="H186" s="148">
        <v>13</v>
      </c>
      <c r="I186" s="149">
        <v>1001.3825385970528</v>
      </c>
      <c r="J186" s="140">
        <v>108.00953961244331</v>
      </c>
      <c r="K186" s="150"/>
      <c r="M186" s="148">
        <v>35</v>
      </c>
      <c r="N186" s="149">
        <v>1855.8970951356202</v>
      </c>
      <c r="O186" s="140">
        <v>47.444676659927495</v>
      </c>
      <c r="P186" s="150" t="s">
        <v>36</v>
      </c>
      <c r="R186" s="148">
        <v>18</v>
      </c>
      <c r="S186" s="149">
        <v>1377.1079164518774</v>
      </c>
      <c r="T186" s="140">
        <v>90.405052694457723</v>
      </c>
      <c r="U186" s="150"/>
      <c r="W186" s="148">
        <v>70</v>
      </c>
      <c r="X186" s="149">
        <v>1742.5266207416773</v>
      </c>
      <c r="Y186" s="140">
        <v>42.015887990229146</v>
      </c>
      <c r="Z186" s="150" t="s">
        <v>36</v>
      </c>
      <c r="AB186" s="148">
        <v>31</v>
      </c>
      <c r="AC186" s="149">
        <v>1190.0074720732448</v>
      </c>
      <c r="AD186" s="140">
        <v>97.748656280654401</v>
      </c>
      <c r="AE186" s="150"/>
    </row>
    <row r="187" spans="1:31" ht="12.75" customHeight="1">
      <c r="A187" s="382"/>
      <c r="B187" s="501" t="s">
        <v>82</v>
      </c>
      <c r="C187" s="148">
        <v>235</v>
      </c>
      <c r="D187" s="149">
        <v>8293.9632320424753</v>
      </c>
      <c r="E187" s="140">
        <v>189.77585539009675</v>
      </c>
      <c r="F187" s="150" t="s">
        <v>36</v>
      </c>
      <c r="H187" s="148">
        <v>39</v>
      </c>
      <c r="I187" s="149">
        <v>1863.5959711129146</v>
      </c>
      <c r="J187" s="140">
        <v>201.00824121170922</v>
      </c>
      <c r="K187" s="150" t="s">
        <v>36</v>
      </c>
      <c r="M187" s="148">
        <v>250</v>
      </c>
      <c r="N187" s="149">
        <v>9316.9740828733047</v>
      </c>
      <c r="O187" s="140">
        <v>238.18175262489225</v>
      </c>
      <c r="P187" s="150" t="s">
        <v>36</v>
      </c>
      <c r="R187" s="148">
        <v>55</v>
      </c>
      <c r="S187" s="149">
        <v>2973.0321084012653</v>
      </c>
      <c r="T187" s="140">
        <v>195.17506305158435</v>
      </c>
      <c r="U187" s="150" t="s">
        <v>36</v>
      </c>
      <c r="W187" s="148">
        <v>485</v>
      </c>
      <c r="X187" s="149">
        <v>8792.6322494314591</v>
      </c>
      <c r="Y187" s="140">
        <v>212.00838330615971</v>
      </c>
      <c r="Z187" s="150" t="s">
        <v>36</v>
      </c>
      <c r="AB187" s="148">
        <v>94</v>
      </c>
      <c r="AC187" s="149">
        <v>2383.317522154829</v>
      </c>
      <c r="AD187" s="140">
        <v>195.76859032229191</v>
      </c>
      <c r="AE187" s="150" t="s">
        <v>36</v>
      </c>
    </row>
    <row r="188" spans="1:31" s="118" customFormat="1" ht="12.75" customHeight="1">
      <c r="A188" s="485"/>
      <c r="B188" s="502" t="s">
        <v>31</v>
      </c>
      <c r="C188" s="141"/>
      <c r="D188" s="141">
        <v>0.65782949368294763</v>
      </c>
      <c r="E188" s="141"/>
      <c r="F188" s="367"/>
      <c r="G188" s="117"/>
      <c r="H188" s="141"/>
      <c r="I188" s="141">
        <v>0.65624158772730889</v>
      </c>
      <c r="J188" s="141"/>
      <c r="K188" s="367"/>
      <c r="L188" s="117"/>
      <c r="M188" s="141"/>
      <c r="N188" s="141">
        <v>0.87688399839992048</v>
      </c>
      <c r="O188" s="141"/>
      <c r="P188" s="367"/>
      <c r="Q188" s="117"/>
      <c r="R188" s="141"/>
      <c r="S188" s="141">
        <v>0.50876604759752764</v>
      </c>
      <c r="T188" s="141"/>
      <c r="U188" s="367"/>
      <c r="V188" s="117"/>
      <c r="W188" s="141"/>
      <c r="X188" s="141">
        <v>0.75407923084186146</v>
      </c>
      <c r="Y188" s="141"/>
      <c r="Z188" s="367"/>
      <c r="AA188" s="117"/>
      <c r="AB188" s="141"/>
      <c r="AC188" s="141">
        <v>0.560454040989536</v>
      </c>
      <c r="AD188" s="141"/>
      <c r="AE188" s="367"/>
    </row>
    <row r="189" spans="1:31" ht="12.75" customHeight="1">
      <c r="A189" s="487"/>
      <c r="B189" s="501"/>
      <c r="C189" s="148"/>
      <c r="D189" s="149"/>
      <c r="E189" s="140"/>
      <c r="F189" s="150"/>
      <c r="H189" s="148"/>
      <c r="I189" s="149"/>
      <c r="J189" s="140"/>
      <c r="K189" s="150"/>
      <c r="M189" s="148"/>
      <c r="N189" s="149"/>
      <c r="O189" s="140"/>
      <c r="P189" s="150"/>
      <c r="R189" s="148"/>
      <c r="S189" s="149"/>
      <c r="T189" s="140"/>
      <c r="U189" s="150"/>
      <c r="W189" s="148"/>
      <c r="X189" s="149"/>
      <c r="Y189" s="140"/>
      <c r="Z189" s="150"/>
      <c r="AB189" s="148"/>
      <c r="AC189" s="149"/>
      <c r="AD189" s="140"/>
      <c r="AE189" s="150"/>
    </row>
    <row r="190" spans="1:31" ht="12.75" customHeight="1">
      <c r="A190" s="382"/>
      <c r="B190" s="503"/>
      <c r="C190" s="148"/>
      <c r="D190" s="149"/>
      <c r="E190" s="140"/>
      <c r="F190" s="150"/>
      <c r="H190" s="148"/>
      <c r="I190" s="149"/>
      <c r="J190" s="140"/>
      <c r="K190" s="150"/>
      <c r="M190" s="148"/>
      <c r="N190" s="149"/>
      <c r="O190" s="140"/>
      <c r="P190" s="150"/>
      <c r="R190" s="148"/>
      <c r="S190" s="149"/>
      <c r="T190" s="140"/>
      <c r="U190" s="150"/>
      <c r="W190" s="148"/>
      <c r="X190" s="149"/>
      <c r="Y190" s="140"/>
      <c r="Z190" s="150"/>
      <c r="AB190" s="148"/>
      <c r="AC190" s="149"/>
      <c r="AD190" s="140"/>
      <c r="AE190" s="150"/>
    </row>
    <row r="191" spans="1:31" ht="12.75" customHeight="1">
      <c r="A191" s="483" t="s">
        <v>200</v>
      </c>
      <c r="B191" s="501" t="s">
        <v>81</v>
      </c>
      <c r="C191" s="148">
        <v>493</v>
      </c>
      <c r="D191" s="149">
        <v>8046.8246061614482</v>
      </c>
      <c r="E191" s="140">
        <v>184.12102635187406</v>
      </c>
      <c r="F191" s="150" t="s">
        <v>36</v>
      </c>
      <c r="H191" s="148">
        <v>49</v>
      </c>
      <c r="I191" s="149">
        <v>1561.0190418441052</v>
      </c>
      <c r="J191" s="140">
        <v>168.37216701626977</v>
      </c>
      <c r="K191" s="150" t="s">
        <v>36</v>
      </c>
      <c r="M191" s="148">
        <v>386</v>
      </c>
      <c r="N191" s="149">
        <v>6660.5863394537755</v>
      </c>
      <c r="O191" s="140">
        <v>170.27310731246226</v>
      </c>
      <c r="P191" s="150" t="s">
        <v>36</v>
      </c>
      <c r="R191" s="148">
        <v>80</v>
      </c>
      <c r="S191" s="149">
        <v>2604.7001561998586</v>
      </c>
      <c r="T191" s="140">
        <v>170.99462726292384</v>
      </c>
      <c r="U191" s="150" t="s">
        <v>36</v>
      </c>
      <c r="W191" s="148">
        <v>879</v>
      </c>
      <c r="X191" s="149">
        <v>7372.9679825487083</v>
      </c>
      <c r="Y191" s="140">
        <v>177.77736834715262</v>
      </c>
      <c r="Z191" s="150" t="s">
        <v>36</v>
      </c>
      <c r="AB191" s="148">
        <v>129</v>
      </c>
      <c r="AC191" s="149">
        <v>2075.0881579261759</v>
      </c>
      <c r="AD191" s="140">
        <v>170.45025670956247</v>
      </c>
      <c r="AE191" s="150" t="s">
        <v>36</v>
      </c>
    </row>
    <row r="192" spans="1:31" ht="12.75" customHeight="1">
      <c r="A192" s="382"/>
      <c r="B192" s="501" t="s">
        <v>28</v>
      </c>
      <c r="C192" s="148">
        <v>352</v>
      </c>
      <c r="D192" s="149">
        <v>7474.4766365351679</v>
      </c>
      <c r="E192" s="140">
        <v>171.02501634100449</v>
      </c>
      <c r="F192" s="150" t="s">
        <v>36</v>
      </c>
      <c r="H192" s="148">
        <v>44</v>
      </c>
      <c r="I192" s="149">
        <v>1247.6735698473703</v>
      </c>
      <c r="J192" s="140">
        <v>134.57459329641313</v>
      </c>
      <c r="K192" s="150" t="s">
        <v>37</v>
      </c>
      <c r="M192" s="148">
        <v>317</v>
      </c>
      <c r="N192" s="149">
        <v>7070.8961116982064</v>
      </c>
      <c r="O192" s="140">
        <v>180.76238202794585</v>
      </c>
      <c r="P192" s="150" t="s">
        <v>36</v>
      </c>
      <c r="R192" s="148">
        <v>69</v>
      </c>
      <c r="S192" s="149">
        <v>2737.3177309361095</v>
      </c>
      <c r="T192" s="140">
        <v>179.70077054262586</v>
      </c>
      <c r="U192" s="150" t="s">
        <v>36</v>
      </c>
      <c r="W192" s="148">
        <v>669</v>
      </c>
      <c r="X192" s="149">
        <v>7276.7286027520731</v>
      </c>
      <c r="Y192" s="140">
        <v>175.45683966560887</v>
      </c>
      <c r="Z192" s="150" t="s">
        <v>36</v>
      </c>
      <c r="AB192" s="148">
        <v>113</v>
      </c>
      <c r="AC192" s="149">
        <v>1867.3854064439795</v>
      </c>
      <c r="AD192" s="140">
        <v>153.38930092597579</v>
      </c>
      <c r="AE192" s="150" t="s">
        <v>36</v>
      </c>
    </row>
    <row r="193" spans="1:31" ht="12.75" customHeight="1">
      <c r="A193" s="382"/>
      <c r="B193" s="501" t="s">
        <v>29</v>
      </c>
      <c r="C193" s="148">
        <v>490</v>
      </c>
      <c r="D193" s="149">
        <v>10015.866171165524</v>
      </c>
      <c r="E193" s="140">
        <v>229.17506587952238</v>
      </c>
      <c r="F193" s="150" t="s">
        <v>36</v>
      </c>
      <c r="H193" s="148">
        <v>58</v>
      </c>
      <c r="I193" s="149">
        <v>2293.1915169327976</v>
      </c>
      <c r="J193" s="140">
        <v>247.34459653558906</v>
      </c>
      <c r="K193" s="150" t="s">
        <v>36</v>
      </c>
      <c r="M193" s="148">
        <v>396</v>
      </c>
      <c r="N193" s="149">
        <v>8615.5055156739236</v>
      </c>
      <c r="O193" s="140">
        <v>220.24921237516187</v>
      </c>
      <c r="P193" s="150" t="s">
        <v>36</v>
      </c>
      <c r="R193" s="148">
        <v>107</v>
      </c>
      <c r="S193" s="149">
        <v>4771.545131245789</v>
      </c>
      <c r="T193" s="140">
        <v>313.24472386716752</v>
      </c>
      <c r="U193" s="150" t="s">
        <v>36</v>
      </c>
      <c r="W193" s="148">
        <v>886</v>
      </c>
      <c r="X193" s="149">
        <v>9337.2786065560504</v>
      </c>
      <c r="Y193" s="140">
        <v>225.14092318408308</v>
      </c>
      <c r="Z193" s="150" t="s">
        <v>36</v>
      </c>
      <c r="AB193" s="148">
        <v>165</v>
      </c>
      <c r="AC193" s="149">
        <v>3458.9138703185449</v>
      </c>
      <c r="AD193" s="140">
        <v>284.11937819609352</v>
      </c>
      <c r="AE193" s="150" t="s">
        <v>36</v>
      </c>
    </row>
    <row r="194" spans="1:31" ht="12.75" customHeight="1">
      <c r="A194" s="382"/>
      <c r="B194" s="501" t="s">
        <v>30</v>
      </c>
      <c r="C194" s="148">
        <v>686</v>
      </c>
      <c r="D194" s="149">
        <v>12510.222682860065</v>
      </c>
      <c r="E194" s="140">
        <v>286.24894327819482</v>
      </c>
      <c r="F194" s="150" t="s">
        <v>36</v>
      </c>
      <c r="H194" s="148">
        <v>104</v>
      </c>
      <c r="I194" s="149">
        <v>3273.3948704414602</v>
      </c>
      <c r="J194" s="140">
        <v>353.06974038258528</v>
      </c>
      <c r="K194" s="150" t="s">
        <v>36</v>
      </c>
      <c r="M194" s="148">
        <v>582</v>
      </c>
      <c r="N194" s="149">
        <v>11188.058992314031</v>
      </c>
      <c r="O194" s="140">
        <v>286.01469485232644</v>
      </c>
      <c r="P194" s="150" t="s">
        <v>36</v>
      </c>
      <c r="R194" s="148">
        <v>148</v>
      </c>
      <c r="S194" s="149">
        <v>5284.1569037259387</v>
      </c>
      <c r="T194" s="140">
        <v>346.89691172348989</v>
      </c>
      <c r="U194" s="150" t="s">
        <v>36</v>
      </c>
      <c r="W194" s="148">
        <v>1268</v>
      </c>
      <c r="X194" s="149">
        <v>11866.919399723984</v>
      </c>
      <c r="Y194" s="140">
        <v>286.1357469968865</v>
      </c>
      <c r="Z194" s="150" t="s">
        <v>36</v>
      </c>
      <c r="AB194" s="148">
        <v>252</v>
      </c>
      <c r="AC194" s="149">
        <v>4217.0129848991764</v>
      </c>
      <c r="AD194" s="140">
        <v>346.39055843390094</v>
      </c>
      <c r="AE194" s="150" t="s">
        <v>36</v>
      </c>
    </row>
    <row r="195" spans="1:31" ht="12.75" customHeight="1">
      <c r="A195" s="382"/>
      <c r="B195" s="501" t="s">
        <v>82</v>
      </c>
      <c r="C195" s="148">
        <v>450</v>
      </c>
      <c r="D195" s="149">
        <v>6533.9621757667928</v>
      </c>
      <c r="E195" s="140">
        <v>149.50491415276272</v>
      </c>
      <c r="F195" s="150" t="s">
        <v>36</v>
      </c>
      <c r="H195" s="148">
        <v>71</v>
      </c>
      <c r="I195" s="149">
        <v>1485.4214462465761</v>
      </c>
      <c r="J195" s="140">
        <v>160.21817872350763</v>
      </c>
      <c r="K195" s="150" t="s">
        <v>36</v>
      </c>
      <c r="M195" s="148">
        <v>425</v>
      </c>
      <c r="N195" s="149">
        <v>6759.6121479194644</v>
      </c>
      <c r="O195" s="140">
        <v>172.80463100305741</v>
      </c>
      <c r="P195" s="150" t="s">
        <v>36</v>
      </c>
      <c r="R195" s="148">
        <v>103</v>
      </c>
      <c r="S195" s="149">
        <v>2366.1218510105919</v>
      </c>
      <c r="T195" s="140">
        <v>155.33232222878982</v>
      </c>
      <c r="U195" s="150" t="s">
        <v>36</v>
      </c>
      <c r="W195" s="148">
        <v>875</v>
      </c>
      <c r="X195" s="149">
        <v>6642.0613846486531</v>
      </c>
      <c r="Y195" s="140">
        <v>160.1537123391789</v>
      </c>
      <c r="Z195" s="150" t="s">
        <v>36</v>
      </c>
      <c r="AB195" s="148">
        <v>174</v>
      </c>
      <c r="AC195" s="149">
        <v>1905.6204637484461</v>
      </c>
      <c r="AD195" s="140">
        <v>156.52997488142083</v>
      </c>
      <c r="AE195" s="150" t="s">
        <v>36</v>
      </c>
    </row>
    <row r="196" spans="1:31" s="118" customFormat="1" ht="12.75" customHeight="1">
      <c r="A196" s="485"/>
      <c r="B196" s="502" t="s">
        <v>31</v>
      </c>
      <c r="C196" s="141"/>
      <c r="D196" s="141">
        <v>0.81199261765488739</v>
      </c>
      <c r="E196" s="141"/>
      <c r="F196" s="367"/>
      <c r="G196" s="117"/>
      <c r="H196" s="141"/>
      <c r="I196" s="141">
        <v>0.95157163777565323</v>
      </c>
      <c r="J196" s="141"/>
      <c r="K196" s="367"/>
      <c r="L196" s="117"/>
      <c r="M196" s="141"/>
      <c r="N196" s="141">
        <v>1.0148674310967358</v>
      </c>
      <c r="O196" s="141"/>
      <c r="P196" s="367"/>
      <c r="Q196" s="117"/>
      <c r="R196" s="141"/>
      <c r="S196" s="141">
        <v>0.9084046950197362</v>
      </c>
      <c r="T196" s="141"/>
      <c r="U196" s="367"/>
      <c r="V196" s="117"/>
      <c r="W196" s="141"/>
      <c r="X196" s="141">
        <v>0.9008667066464876</v>
      </c>
      <c r="Y196" s="141"/>
      <c r="Z196" s="367"/>
      <c r="AA196" s="117"/>
      <c r="AB196" s="141"/>
      <c r="AC196" s="141">
        <v>0.91833229179665588</v>
      </c>
      <c r="AD196" s="141"/>
      <c r="AE196" s="367"/>
    </row>
    <row r="197" spans="1:31" ht="12.75" customHeight="1">
      <c r="A197" s="489"/>
      <c r="B197" s="504"/>
    </row>
    <row r="198" spans="1:31" ht="12.75" customHeight="1">
      <c r="A198" s="494" t="s">
        <v>205</v>
      </c>
      <c r="B198" s="279"/>
    </row>
    <row r="199" spans="1:31" ht="12.75" customHeight="1">
      <c r="A199" s="483" t="s">
        <v>202</v>
      </c>
      <c r="B199" s="501" t="s">
        <v>81</v>
      </c>
      <c r="C199" s="148">
        <v>526</v>
      </c>
      <c r="D199" s="149">
        <v>5452.8241224394333</v>
      </c>
      <c r="E199" s="140">
        <v>124.76717501349029</v>
      </c>
      <c r="F199" s="150" t="s">
        <v>36</v>
      </c>
      <c r="H199" s="148">
        <v>59</v>
      </c>
      <c r="I199" s="149">
        <v>765.99564493164519</v>
      </c>
      <c r="J199" s="140">
        <v>82.620610770900754</v>
      </c>
      <c r="K199" s="150"/>
      <c r="M199" s="148">
        <v>435</v>
      </c>
      <c r="N199" s="149">
        <v>4851.6288611007276</v>
      </c>
      <c r="O199" s="140">
        <v>124.02840825184629</v>
      </c>
      <c r="P199" s="150" t="s">
        <v>36</v>
      </c>
      <c r="R199" s="148">
        <v>119</v>
      </c>
      <c r="S199" s="149">
        <v>1440.5291136270187</v>
      </c>
      <c r="T199" s="140">
        <v>94.568558403826415</v>
      </c>
      <c r="U199" s="150"/>
      <c r="W199" s="148">
        <v>961</v>
      </c>
      <c r="X199" s="149">
        <v>5163.1389713635508</v>
      </c>
      <c r="Y199" s="140">
        <v>124.4938620257426</v>
      </c>
      <c r="Z199" s="150" t="s">
        <v>36</v>
      </c>
      <c r="AB199" s="148">
        <v>178</v>
      </c>
      <c r="AC199" s="149">
        <v>1114.3924331522246</v>
      </c>
      <c r="AD199" s="140">
        <v>91.537545323290445</v>
      </c>
      <c r="AE199" s="150"/>
    </row>
    <row r="200" spans="1:31" ht="12.75" customHeight="1">
      <c r="A200" s="315"/>
      <c r="B200" s="501" t="s">
        <v>28</v>
      </c>
      <c r="C200" s="148">
        <v>412</v>
      </c>
      <c r="D200" s="149">
        <v>4899.3858251432375</v>
      </c>
      <c r="E200" s="140">
        <v>112.10384105159621</v>
      </c>
      <c r="F200" s="150" t="s">
        <v>37</v>
      </c>
      <c r="H200" s="148">
        <v>53</v>
      </c>
      <c r="I200" s="149">
        <v>962.18427232909846</v>
      </c>
      <c r="J200" s="140">
        <v>103.78159821140859</v>
      </c>
      <c r="K200" s="150"/>
      <c r="M200" s="148">
        <v>349</v>
      </c>
      <c r="N200" s="149">
        <v>4598.4294518088191</v>
      </c>
      <c r="O200" s="140">
        <v>117.55554715635468</v>
      </c>
      <c r="P200" s="150" t="s">
        <v>36</v>
      </c>
      <c r="R200" s="148">
        <v>72</v>
      </c>
      <c r="S200" s="149">
        <v>1453.6049709404308</v>
      </c>
      <c r="T200" s="140">
        <v>95.426968667337192</v>
      </c>
      <c r="U200" s="150"/>
      <c r="W200" s="148">
        <v>761</v>
      </c>
      <c r="X200" s="149">
        <v>4756.9635182693519</v>
      </c>
      <c r="Y200" s="140">
        <v>114.70013942865387</v>
      </c>
      <c r="Z200" s="150" t="s">
        <v>36</v>
      </c>
      <c r="AB200" s="148">
        <v>125</v>
      </c>
      <c r="AC200" s="149">
        <v>1195.4224819007095</v>
      </c>
      <c r="AD200" s="140">
        <v>98.193451751945886</v>
      </c>
      <c r="AE200" s="150"/>
    </row>
    <row r="201" spans="1:31" ht="12.75" customHeight="1">
      <c r="A201" s="315"/>
      <c r="B201" s="501" t="s">
        <v>29</v>
      </c>
      <c r="C201" s="148">
        <v>515</v>
      </c>
      <c r="D201" s="149">
        <v>6202.2078588128916</v>
      </c>
      <c r="E201" s="140">
        <v>141.9139763202858</v>
      </c>
      <c r="F201" s="150" t="s">
        <v>36</v>
      </c>
      <c r="H201" s="148">
        <v>45</v>
      </c>
      <c r="I201" s="149">
        <v>824.84734153283296</v>
      </c>
      <c r="J201" s="140">
        <v>88.968379391083658</v>
      </c>
      <c r="K201" s="150"/>
      <c r="M201" s="148">
        <v>395</v>
      </c>
      <c r="N201" s="149">
        <v>5052.0518058087382</v>
      </c>
      <c r="O201" s="140">
        <v>129.15207692497776</v>
      </c>
      <c r="P201" s="150" t="s">
        <v>36</v>
      </c>
      <c r="R201" s="148">
        <v>106</v>
      </c>
      <c r="S201" s="149">
        <v>2050.7910543929834</v>
      </c>
      <c r="T201" s="140">
        <v>134.63133217286892</v>
      </c>
      <c r="U201" s="150" t="s">
        <v>36</v>
      </c>
      <c r="W201" s="148">
        <v>910</v>
      </c>
      <c r="X201" s="149">
        <v>5644.0444947152801</v>
      </c>
      <c r="Y201" s="140">
        <v>136.08947976983683</v>
      </c>
      <c r="Z201" s="150" t="s">
        <v>36</v>
      </c>
      <c r="AB201" s="148">
        <v>151</v>
      </c>
      <c r="AC201" s="149">
        <v>1421.4651639873232</v>
      </c>
      <c r="AD201" s="140">
        <v>116.76087166700478</v>
      </c>
      <c r="AE201" s="150"/>
    </row>
    <row r="202" spans="1:31" ht="12.75" customHeight="1">
      <c r="A202" s="315"/>
      <c r="B202" s="501" t="s">
        <v>30</v>
      </c>
      <c r="C202" s="148">
        <v>339</v>
      </c>
      <c r="D202" s="149">
        <v>4400.9085475597067</v>
      </c>
      <c r="E202" s="140">
        <v>100.69808133222919</v>
      </c>
      <c r="F202" s="150"/>
      <c r="H202" s="148">
        <v>60</v>
      </c>
      <c r="I202" s="149">
        <v>1085.8401849799179</v>
      </c>
      <c r="J202" s="140">
        <v>117.11917669014204</v>
      </c>
      <c r="K202" s="150"/>
      <c r="M202" s="148">
        <v>316</v>
      </c>
      <c r="N202" s="149">
        <v>4260.7262747499653</v>
      </c>
      <c r="O202" s="140">
        <v>108.92240791356885</v>
      </c>
      <c r="P202" s="150"/>
      <c r="R202" s="148">
        <v>129</v>
      </c>
      <c r="S202" s="149">
        <v>2336.8383099477223</v>
      </c>
      <c r="T202" s="140">
        <v>153.40990203118466</v>
      </c>
      <c r="U202" s="150" t="s">
        <v>36</v>
      </c>
      <c r="W202" s="148">
        <v>655</v>
      </c>
      <c r="X202" s="149">
        <v>4332.1474813248115</v>
      </c>
      <c r="Y202" s="140">
        <v>104.45695415259894</v>
      </c>
      <c r="Z202" s="150"/>
      <c r="AB202" s="148">
        <v>189</v>
      </c>
      <c r="AC202" s="149">
        <v>1710.6293274906993</v>
      </c>
      <c r="AD202" s="140">
        <v>140.51316658136369</v>
      </c>
      <c r="AE202" s="150" t="s">
        <v>36</v>
      </c>
    </row>
    <row r="203" spans="1:31" ht="12.75" customHeight="1">
      <c r="A203" s="315"/>
      <c r="B203" s="501" t="s">
        <v>82</v>
      </c>
      <c r="C203" s="148">
        <v>437</v>
      </c>
      <c r="D203" s="149">
        <v>5321.6521585431592</v>
      </c>
      <c r="E203" s="140">
        <v>121.76580269543578</v>
      </c>
      <c r="F203" s="150" t="s">
        <v>36</v>
      </c>
      <c r="H203" s="148">
        <v>71</v>
      </c>
      <c r="I203" s="149">
        <v>1296.8014784260895</v>
      </c>
      <c r="J203" s="140">
        <v>139.87355007185661</v>
      </c>
      <c r="K203" s="150" t="s">
        <v>36</v>
      </c>
      <c r="M203" s="148">
        <v>409</v>
      </c>
      <c r="N203" s="149">
        <v>5334.6190800257855</v>
      </c>
      <c r="O203" s="140">
        <v>136.3757064004715</v>
      </c>
      <c r="P203" s="150" t="s">
        <v>36</v>
      </c>
      <c r="R203" s="148">
        <v>106</v>
      </c>
      <c r="S203" s="149">
        <v>1979.5652843365656</v>
      </c>
      <c r="T203" s="140">
        <v>129.95546805341468</v>
      </c>
      <c r="U203" s="150" t="s">
        <v>36</v>
      </c>
      <c r="W203" s="148">
        <v>846</v>
      </c>
      <c r="X203" s="149">
        <v>5327.3073201265634</v>
      </c>
      <c r="Y203" s="140">
        <v>128.45229736386773</v>
      </c>
      <c r="Z203" s="150" t="s">
        <v>36</v>
      </c>
      <c r="AB203" s="148">
        <v>177</v>
      </c>
      <c r="AC203" s="149">
        <v>1634.2062787290845</v>
      </c>
      <c r="AD203" s="140">
        <v>134.23568471622548</v>
      </c>
      <c r="AE203" s="150" t="s">
        <v>36</v>
      </c>
    </row>
    <row r="204" spans="1:31" s="118" customFormat="1" ht="12.75" customHeight="1">
      <c r="A204" s="502"/>
      <c r="B204" s="502" t="s">
        <v>31</v>
      </c>
      <c r="C204" s="117"/>
      <c r="D204" s="117">
        <v>0.97594421515330454</v>
      </c>
      <c r="E204" s="117"/>
      <c r="F204" s="117"/>
      <c r="G204" s="117"/>
      <c r="H204" s="117"/>
      <c r="I204" s="117">
        <v>1.6929619469857582</v>
      </c>
      <c r="J204" s="117"/>
      <c r="K204" s="117"/>
      <c r="L204" s="117"/>
      <c r="M204" s="117"/>
      <c r="N204" s="117">
        <v>1.0995521777845716</v>
      </c>
      <c r="O204" s="117"/>
      <c r="P204" s="117"/>
      <c r="Q204" s="117"/>
      <c r="R204" s="117"/>
      <c r="S204" s="117">
        <v>1.3741931805545682</v>
      </c>
      <c r="T204" s="117"/>
      <c r="U204" s="117"/>
      <c r="V204" s="117"/>
      <c r="W204" s="117"/>
      <c r="X204" s="117">
        <v>1.0317962289362235</v>
      </c>
      <c r="Y204" s="117"/>
      <c r="Z204" s="117"/>
      <c r="AA204" s="117"/>
      <c r="AB204" s="117"/>
      <c r="AC204" s="117">
        <v>1.4664549310573558</v>
      </c>
      <c r="AD204" s="117"/>
      <c r="AE204" s="117"/>
    </row>
    <row r="205" spans="1:31" ht="12.75" customHeight="1">
      <c r="A205" s="501"/>
      <c r="B205" s="501"/>
      <c r="C205" s="148"/>
      <c r="D205" s="149"/>
      <c r="E205" s="140"/>
      <c r="F205" s="150"/>
      <c r="H205" s="148"/>
      <c r="I205" s="149"/>
      <c r="J205" s="140"/>
      <c r="K205" s="150"/>
      <c r="M205" s="148"/>
      <c r="N205" s="149"/>
      <c r="O205" s="140"/>
      <c r="P205" s="150"/>
      <c r="R205" s="148"/>
      <c r="S205" s="149"/>
      <c r="T205" s="140"/>
      <c r="U205" s="150"/>
      <c r="W205" s="148"/>
      <c r="X205" s="149"/>
      <c r="Y205" s="140"/>
      <c r="Z205" s="150"/>
      <c r="AB205" s="148"/>
      <c r="AC205" s="149"/>
      <c r="AD205" s="140"/>
      <c r="AE205" s="150"/>
    </row>
    <row r="206" spans="1:31" ht="12.75" customHeight="1">
      <c r="A206" s="315"/>
      <c r="B206" s="503"/>
      <c r="C206" s="148"/>
      <c r="D206" s="149"/>
      <c r="E206" s="140"/>
      <c r="F206" s="150"/>
      <c r="H206" s="148"/>
      <c r="I206" s="149"/>
      <c r="J206" s="140"/>
      <c r="K206" s="150"/>
      <c r="M206" s="148"/>
      <c r="N206" s="149"/>
      <c r="O206" s="140"/>
      <c r="P206" s="150"/>
      <c r="R206" s="148"/>
      <c r="S206" s="149"/>
      <c r="T206" s="140"/>
      <c r="U206" s="150"/>
      <c r="W206" s="148"/>
      <c r="X206" s="149"/>
      <c r="Y206" s="140"/>
      <c r="Z206" s="150"/>
      <c r="AB206" s="148"/>
      <c r="AC206" s="149"/>
      <c r="AD206" s="140"/>
      <c r="AE206" s="150"/>
    </row>
    <row r="207" spans="1:31" ht="12.75" customHeight="1">
      <c r="A207" s="483" t="s">
        <v>203</v>
      </c>
      <c r="B207" s="501" t="s">
        <v>81</v>
      </c>
      <c r="C207" s="826" t="s">
        <v>204</v>
      </c>
      <c r="D207" s="826"/>
      <c r="E207" s="826"/>
      <c r="F207" s="826"/>
      <c r="H207" s="826" t="s">
        <v>204</v>
      </c>
      <c r="I207" s="826"/>
      <c r="J207" s="826"/>
      <c r="K207" s="826"/>
      <c r="M207" s="826" t="s">
        <v>204</v>
      </c>
      <c r="N207" s="826"/>
      <c r="O207" s="826"/>
      <c r="P207" s="826"/>
      <c r="R207" s="826" t="s">
        <v>204</v>
      </c>
      <c r="S207" s="826"/>
      <c r="T207" s="826"/>
      <c r="U207" s="826"/>
      <c r="W207" s="826" t="s">
        <v>204</v>
      </c>
      <c r="X207" s="826"/>
      <c r="Y207" s="826"/>
      <c r="Z207" s="826"/>
      <c r="AB207" s="826" t="s">
        <v>204</v>
      </c>
      <c r="AC207" s="826"/>
      <c r="AD207" s="826"/>
      <c r="AE207" s="826"/>
    </row>
    <row r="208" spans="1:31" ht="12.75" customHeight="1">
      <c r="A208" s="315"/>
      <c r="B208" s="501" t="s">
        <v>28</v>
      </c>
      <c r="C208" s="148"/>
      <c r="D208" s="149"/>
      <c r="E208" s="140"/>
      <c r="F208" s="150"/>
      <c r="H208" s="148"/>
      <c r="I208" s="149"/>
      <c r="J208" s="140"/>
      <c r="K208" s="150"/>
      <c r="M208" s="148"/>
      <c r="N208" s="149"/>
      <c r="O208" s="140"/>
      <c r="P208" s="150"/>
      <c r="R208" s="148"/>
      <c r="S208" s="149"/>
      <c r="T208" s="140"/>
      <c r="U208" s="150"/>
      <c r="W208" s="148"/>
      <c r="X208" s="149"/>
      <c r="Y208" s="140"/>
      <c r="Z208" s="150"/>
      <c r="AB208" s="148"/>
      <c r="AC208" s="149"/>
      <c r="AD208" s="140"/>
      <c r="AE208" s="150"/>
    </row>
    <row r="209" spans="1:31" ht="12.75" customHeight="1">
      <c r="A209" s="315"/>
      <c r="B209" s="501" t="s">
        <v>29</v>
      </c>
      <c r="C209" s="148"/>
      <c r="D209" s="149"/>
      <c r="E209" s="140"/>
      <c r="F209" s="150"/>
      <c r="H209" s="148"/>
      <c r="I209" s="149"/>
      <c r="J209" s="140"/>
      <c r="K209" s="150"/>
      <c r="M209" s="148"/>
      <c r="N209" s="149"/>
      <c r="O209" s="140"/>
      <c r="P209" s="150"/>
      <c r="R209" s="148"/>
      <c r="S209" s="149"/>
      <c r="T209" s="140"/>
      <c r="U209" s="150"/>
      <c r="W209" s="148"/>
      <c r="X209" s="149"/>
      <c r="Y209" s="140"/>
      <c r="Z209" s="150"/>
      <c r="AB209" s="148"/>
      <c r="AC209" s="149"/>
      <c r="AD209" s="140"/>
      <c r="AE209" s="150"/>
    </row>
    <row r="210" spans="1:31" ht="12.75" customHeight="1">
      <c r="A210" s="315"/>
      <c r="B210" s="501" t="s">
        <v>30</v>
      </c>
      <c r="C210" s="148"/>
      <c r="D210" s="149"/>
      <c r="E210" s="140"/>
      <c r="F210" s="150"/>
      <c r="H210" s="148"/>
      <c r="I210" s="149"/>
      <c r="J210" s="140"/>
      <c r="K210" s="150"/>
      <c r="M210" s="148"/>
      <c r="N210" s="149"/>
      <c r="O210" s="140"/>
      <c r="P210" s="150"/>
      <c r="R210" s="148"/>
      <c r="S210" s="149"/>
      <c r="T210" s="140"/>
      <c r="U210" s="150"/>
      <c r="W210" s="148"/>
      <c r="X210" s="149"/>
      <c r="Y210" s="140"/>
      <c r="Z210" s="150"/>
      <c r="AB210" s="148"/>
      <c r="AC210" s="149"/>
      <c r="AD210" s="140"/>
      <c r="AE210" s="150"/>
    </row>
    <row r="211" spans="1:31" ht="12.75" customHeight="1">
      <c r="A211" s="315"/>
      <c r="B211" s="501" t="s">
        <v>82</v>
      </c>
      <c r="C211" s="148"/>
      <c r="D211" s="149"/>
      <c r="E211" s="140"/>
      <c r="F211" s="150"/>
      <c r="H211" s="148"/>
      <c r="I211" s="149"/>
      <c r="J211" s="140"/>
      <c r="K211" s="150"/>
      <c r="M211" s="148"/>
      <c r="N211" s="149"/>
      <c r="O211" s="140"/>
      <c r="P211" s="150"/>
      <c r="R211" s="148"/>
      <c r="S211" s="149"/>
      <c r="T211" s="140"/>
      <c r="U211" s="150"/>
      <c r="W211" s="148"/>
      <c r="X211" s="149"/>
      <c r="Y211" s="140"/>
      <c r="Z211" s="150"/>
      <c r="AB211" s="148"/>
      <c r="AC211" s="149"/>
      <c r="AD211" s="140"/>
      <c r="AE211" s="150"/>
    </row>
    <row r="212" spans="1:31" ht="12.75" customHeight="1">
      <c r="A212" s="504"/>
      <c r="B212" s="504" t="s">
        <v>31</v>
      </c>
      <c r="C212" s="361"/>
      <c r="D212" s="362"/>
      <c r="E212" s="363"/>
      <c r="F212" s="364"/>
      <c r="G212" s="73"/>
      <c r="H212" s="361"/>
      <c r="I212" s="362"/>
      <c r="J212" s="363"/>
      <c r="K212" s="364"/>
      <c r="L212" s="73"/>
      <c r="M212" s="361"/>
      <c r="N212" s="362"/>
      <c r="O212" s="363"/>
      <c r="P212" s="364"/>
      <c r="Q212" s="73"/>
      <c r="R212" s="361"/>
      <c r="S212" s="362"/>
      <c r="T212" s="363"/>
      <c r="U212" s="364"/>
      <c r="V212" s="73"/>
      <c r="W212" s="361"/>
      <c r="X212" s="362"/>
      <c r="Y212" s="363"/>
      <c r="Z212" s="364"/>
      <c r="AA212" s="73"/>
      <c r="AB212" s="361"/>
      <c r="AC212" s="362"/>
      <c r="AD212" s="363"/>
      <c r="AE212" s="364"/>
    </row>
    <row r="213" spans="1:31" ht="12.75" customHeight="1">
      <c r="A213" s="501"/>
      <c r="B213" s="501"/>
      <c r="C213" s="148"/>
      <c r="D213" s="149"/>
      <c r="E213" s="140"/>
      <c r="F213" s="150"/>
      <c r="H213" s="148"/>
      <c r="I213" s="149"/>
      <c r="J213" s="140"/>
      <c r="K213" s="150"/>
      <c r="M213" s="148"/>
      <c r="N213" s="149"/>
      <c r="O213" s="140"/>
      <c r="P213" s="150"/>
      <c r="R213" s="148"/>
      <c r="S213" s="149"/>
      <c r="T213" s="140"/>
      <c r="U213" s="150"/>
      <c r="W213" s="148"/>
      <c r="X213" s="149"/>
      <c r="Y213" s="140"/>
      <c r="Z213" s="150"/>
      <c r="AB213" s="148"/>
      <c r="AC213" s="149"/>
      <c r="AD213" s="140"/>
      <c r="AE213" s="150"/>
    </row>
    <row r="214" spans="1:31" ht="12.75" customHeight="1">
      <c r="A214" s="315"/>
      <c r="B214" s="503"/>
      <c r="C214" s="148"/>
      <c r="D214" s="149"/>
      <c r="E214" s="140"/>
      <c r="F214" s="150"/>
      <c r="H214" s="148"/>
      <c r="I214" s="149"/>
      <c r="J214" s="140"/>
      <c r="K214" s="150"/>
      <c r="M214" s="148"/>
      <c r="N214" s="149"/>
      <c r="O214" s="140"/>
      <c r="P214" s="150"/>
      <c r="R214" s="148"/>
      <c r="S214" s="149"/>
      <c r="T214" s="140"/>
      <c r="U214" s="150"/>
      <c r="W214" s="148"/>
      <c r="X214" s="149"/>
      <c r="Y214" s="140"/>
      <c r="Z214" s="150"/>
      <c r="AB214" s="148"/>
      <c r="AC214" s="149"/>
      <c r="AD214" s="140"/>
      <c r="AE214" s="150"/>
    </row>
    <row r="215" spans="1:31" ht="12.75" customHeight="1">
      <c r="A215" s="483" t="s">
        <v>205</v>
      </c>
      <c r="B215" s="501" t="s">
        <v>81</v>
      </c>
      <c r="C215" s="148">
        <v>526</v>
      </c>
      <c r="D215" s="149">
        <v>5452.8241224394333</v>
      </c>
      <c r="E215" s="140">
        <v>124.76717501349029</v>
      </c>
      <c r="F215" s="150" t="s">
        <v>36</v>
      </c>
      <c r="H215" s="148">
        <v>59</v>
      </c>
      <c r="I215" s="149">
        <v>765.99564493164519</v>
      </c>
      <c r="J215" s="140">
        <v>82.620610770900754</v>
      </c>
      <c r="K215" s="150"/>
      <c r="M215" s="148">
        <v>435</v>
      </c>
      <c r="N215" s="149">
        <v>4851.6288611007276</v>
      </c>
      <c r="O215" s="140">
        <v>124.02840825184629</v>
      </c>
      <c r="P215" s="150" t="s">
        <v>36</v>
      </c>
      <c r="R215" s="148">
        <v>119</v>
      </c>
      <c r="S215" s="149">
        <v>1440.5291136270187</v>
      </c>
      <c r="T215" s="140">
        <v>94.568558403826415</v>
      </c>
      <c r="U215" s="150"/>
      <c r="W215" s="148">
        <v>961</v>
      </c>
      <c r="X215" s="149">
        <v>5163.1389713635508</v>
      </c>
      <c r="Y215" s="140">
        <v>124.4938620257426</v>
      </c>
      <c r="Z215" s="150" t="s">
        <v>36</v>
      </c>
      <c r="AB215" s="148">
        <v>178</v>
      </c>
      <c r="AC215" s="149">
        <v>1114.3924331522246</v>
      </c>
      <c r="AD215" s="140">
        <v>91.537545323290445</v>
      </c>
      <c r="AE215" s="150"/>
    </row>
    <row r="216" spans="1:31" ht="12.75" customHeight="1">
      <c r="A216" s="315"/>
      <c r="B216" s="501" t="s">
        <v>28</v>
      </c>
      <c r="C216" s="148">
        <v>412</v>
      </c>
      <c r="D216" s="149">
        <v>4899.3858251432375</v>
      </c>
      <c r="E216" s="140">
        <v>112.10384105159621</v>
      </c>
      <c r="F216" s="150" t="s">
        <v>37</v>
      </c>
      <c r="H216" s="148">
        <v>53</v>
      </c>
      <c r="I216" s="149">
        <v>962.18427232909846</v>
      </c>
      <c r="J216" s="140">
        <v>103.78159821140859</v>
      </c>
      <c r="K216" s="150"/>
      <c r="M216" s="148">
        <v>349</v>
      </c>
      <c r="N216" s="149">
        <v>4598.4294518088191</v>
      </c>
      <c r="O216" s="140">
        <v>117.55554715635468</v>
      </c>
      <c r="P216" s="150" t="s">
        <v>36</v>
      </c>
      <c r="R216" s="148">
        <v>72</v>
      </c>
      <c r="S216" s="149">
        <v>1453.6049709404308</v>
      </c>
      <c r="T216" s="140">
        <v>95.426968667337192</v>
      </c>
      <c r="U216" s="150"/>
      <c r="W216" s="148">
        <v>761</v>
      </c>
      <c r="X216" s="149">
        <v>4756.9635182693519</v>
      </c>
      <c r="Y216" s="140">
        <v>114.70013942865387</v>
      </c>
      <c r="Z216" s="150" t="s">
        <v>36</v>
      </c>
      <c r="AB216" s="148">
        <v>125</v>
      </c>
      <c r="AC216" s="149">
        <v>1195.4224819007095</v>
      </c>
      <c r="AD216" s="140">
        <v>98.193451751945886</v>
      </c>
      <c r="AE216" s="150"/>
    </row>
    <row r="217" spans="1:31" ht="12.75" customHeight="1">
      <c r="A217" s="315"/>
      <c r="B217" s="501" t="s">
        <v>29</v>
      </c>
      <c r="C217" s="148">
        <v>515</v>
      </c>
      <c r="D217" s="149">
        <v>6202.2078588128916</v>
      </c>
      <c r="E217" s="140">
        <v>141.9139763202858</v>
      </c>
      <c r="F217" s="150" t="s">
        <v>36</v>
      </c>
      <c r="H217" s="148">
        <v>45</v>
      </c>
      <c r="I217" s="149">
        <v>824.84734153283296</v>
      </c>
      <c r="J217" s="140">
        <v>88.968379391083658</v>
      </c>
      <c r="K217" s="150"/>
      <c r="M217" s="148">
        <v>395</v>
      </c>
      <c r="N217" s="149">
        <v>5052.0518058087382</v>
      </c>
      <c r="O217" s="140">
        <v>129.15207692497776</v>
      </c>
      <c r="P217" s="150" t="s">
        <v>36</v>
      </c>
      <c r="R217" s="148">
        <v>106</v>
      </c>
      <c r="S217" s="149">
        <v>2050.7910543929834</v>
      </c>
      <c r="T217" s="140">
        <v>134.63133217286892</v>
      </c>
      <c r="U217" s="150" t="s">
        <v>36</v>
      </c>
      <c r="W217" s="148">
        <v>910</v>
      </c>
      <c r="X217" s="149">
        <v>5644.0444947152801</v>
      </c>
      <c r="Y217" s="140">
        <v>136.08947976983683</v>
      </c>
      <c r="Z217" s="150" t="s">
        <v>36</v>
      </c>
      <c r="AB217" s="148">
        <v>151</v>
      </c>
      <c r="AC217" s="149">
        <v>1421.4651639873232</v>
      </c>
      <c r="AD217" s="140">
        <v>116.76087166700478</v>
      </c>
      <c r="AE217" s="150"/>
    </row>
    <row r="218" spans="1:31" ht="12.75" customHeight="1">
      <c r="A218" s="315"/>
      <c r="B218" s="501" t="s">
        <v>30</v>
      </c>
      <c r="C218" s="148">
        <v>339</v>
      </c>
      <c r="D218" s="149">
        <v>4400.9085475597067</v>
      </c>
      <c r="E218" s="140">
        <v>100.69808133222919</v>
      </c>
      <c r="F218" s="150"/>
      <c r="H218" s="148">
        <v>60</v>
      </c>
      <c r="I218" s="149">
        <v>1085.8401849799179</v>
      </c>
      <c r="J218" s="140">
        <v>117.11917669014204</v>
      </c>
      <c r="K218" s="150"/>
      <c r="M218" s="148">
        <v>316</v>
      </c>
      <c r="N218" s="149">
        <v>4260.7262747499653</v>
      </c>
      <c r="O218" s="140">
        <v>108.92240791356885</v>
      </c>
      <c r="P218" s="150"/>
      <c r="R218" s="148">
        <v>129</v>
      </c>
      <c r="S218" s="149">
        <v>2336.8383099477223</v>
      </c>
      <c r="T218" s="140">
        <v>153.40990203118466</v>
      </c>
      <c r="U218" s="150" t="s">
        <v>36</v>
      </c>
      <c r="W218" s="148">
        <v>655</v>
      </c>
      <c r="X218" s="149">
        <v>4332.1474813248115</v>
      </c>
      <c r="Y218" s="140">
        <v>104.45695415259894</v>
      </c>
      <c r="Z218" s="150"/>
      <c r="AB218" s="148">
        <v>189</v>
      </c>
      <c r="AC218" s="149">
        <v>1710.6293274906993</v>
      </c>
      <c r="AD218" s="140">
        <v>140.51316658136369</v>
      </c>
      <c r="AE218" s="150" t="s">
        <v>36</v>
      </c>
    </row>
    <row r="219" spans="1:31" ht="12.75" customHeight="1">
      <c r="A219" s="315"/>
      <c r="B219" s="501" t="s">
        <v>82</v>
      </c>
      <c r="C219" s="148">
        <v>437</v>
      </c>
      <c r="D219" s="149">
        <v>5321.6521585431592</v>
      </c>
      <c r="E219" s="140">
        <v>121.76580269543578</v>
      </c>
      <c r="F219" s="150" t="s">
        <v>36</v>
      </c>
      <c r="H219" s="148">
        <v>71</v>
      </c>
      <c r="I219" s="149">
        <v>1296.8014784260895</v>
      </c>
      <c r="J219" s="140">
        <v>139.87355007185661</v>
      </c>
      <c r="K219" s="150" t="s">
        <v>36</v>
      </c>
      <c r="M219" s="148">
        <v>409</v>
      </c>
      <c r="N219" s="149">
        <v>5334.6190800257855</v>
      </c>
      <c r="O219" s="140">
        <v>136.3757064004715</v>
      </c>
      <c r="P219" s="150" t="s">
        <v>36</v>
      </c>
      <c r="R219" s="148">
        <v>106</v>
      </c>
      <c r="S219" s="149">
        <v>1979.5652843365656</v>
      </c>
      <c r="T219" s="140">
        <v>129.95546805341468</v>
      </c>
      <c r="U219" s="150" t="s">
        <v>36</v>
      </c>
      <c r="W219" s="148">
        <v>846</v>
      </c>
      <c r="X219" s="149">
        <v>5327.3073201265634</v>
      </c>
      <c r="Y219" s="140">
        <v>128.45229736386773</v>
      </c>
      <c r="Z219" s="150" t="s">
        <v>36</v>
      </c>
      <c r="AB219" s="148">
        <v>177</v>
      </c>
      <c r="AC219" s="149">
        <v>1634.2062787290845</v>
      </c>
      <c r="AD219" s="140">
        <v>134.23568471622548</v>
      </c>
      <c r="AE219" s="150" t="s">
        <v>36</v>
      </c>
    </row>
    <row r="220" spans="1:31" s="118" customFormat="1" ht="12.75" customHeight="1">
      <c r="A220" s="502"/>
      <c r="B220" s="502" t="s">
        <v>31</v>
      </c>
      <c r="C220" s="141"/>
      <c r="D220" s="141">
        <v>0.97594421515330454</v>
      </c>
      <c r="E220" s="141"/>
      <c r="F220" s="367"/>
      <c r="G220" s="117"/>
      <c r="H220" s="141"/>
      <c r="I220" s="141">
        <v>1.6929619469857582</v>
      </c>
      <c r="J220" s="141"/>
      <c r="K220" s="367"/>
      <c r="L220" s="117"/>
      <c r="M220" s="141"/>
      <c r="N220" s="141">
        <v>1.0995521777845716</v>
      </c>
      <c r="O220" s="141"/>
      <c r="P220" s="367"/>
      <c r="Q220" s="117"/>
      <c r="R220" s="141"/>
      <c r="S220" s="141">
        <v>1.3741931805545682</v>
      </c>
      <c r="T220" s="141"/>
      <c r="U220" s="367"/>
      <c r="V220" s="117"/>
      <c r="W220" s="141"/>
      <c r="X220" s="141">
        <v>1.0317962289362235</v>
      </c>
      <c r="Y220" s="141"/>
      <c r="Z220" s="367"/>
      <c r="AA220" s="117"/>
      <c r="AB220" s="141"/>
      <c r="AC220" s="141">
        <v>1.4664549310573558</v>
      </c>
      <c r="AD220" s="141"/>
      <c r="AE220" s="367"/>
    </row>
    <row r="223" spans="1:31">
      <c r="B223" s="563" t="s">
        <v>876</v>
      </c>
      <c r="C223" s="580">
        <v>105979</v>
      </c>
      <c r="D223" s="656">
        <v>4370.399603781887</v>
      </c>
      <c r="E223" s="701">
        <v>100</v>
      </c>
      <c r="F223" s="725"/>
      <c r="G223" s="675"/>
      <c r="H223" s="580">
        <v>15439</v>
      </c>
      <c r="I223" s="656">
        <v>927.12416161589476</v>
      </c>
      <c r="J223" s="701">
        <v>100</v>
      </c>
      <c r="K223" s="725"/>
      <c r="L223" s="675"/>
      <c r="M223" s="580">
        <v>89823</v>
      </c>
      <c r="N223" s="656">
        <v>3911.7077526700482</v>
      </c>
      <c r="O223" s="701">
        <v>100.00000000000003</v>
      </c>
      <c r="P223" s="725"/>
      <c r="Q223" s="675"/>
      <c r="R223" s="580">
        <v>24076</v>
      </c>
      <c r="S223" s="656">
        <v>1523.2643258403866</v>
      </c>
      <c r="T223" s="701">
        <v>100.00000000000003</v>
      </c>
      <c r="U223" s="725"/>
      <c r="V223" s="675"/>
      <c r="W223" s="580">
        <v>195802</v>
      </c>
      <c r="X223" s="656">
        <v>4147.3040416208842</v>
      </c>
      <c r="Y223" s="701">
        <v>99.999999999999986</v>
      </c>
      <c r="Z223" s="725"/>
      <c r="AA223" s="675"/>
      <c r="AB223" s="580">
        <v>39515</v>
      </c>
      <c r="AC223" s="656">
        <v>1217.4156836044008</v>
      </c>
      <c r="AD223" s="701">
        <v>100</v>
      </c>
      <c r="AE223" s="725"/>
    </row>
    <row r="224" spans="1:31">
      <c r="B224" s="568" t="s">
        <v>877</v>
      </c>
      <c r="C224" s="596">
        <v>71249</v>
      </c>
      <c r="D224" s="657">
        <v>4295.0386723206439</v>
      </c>
      <c r="E224" s="702">
        <v>98.275651238023414</v>
      </c>
      <c r="F224" s="726" t="s">
        <v>36</v>
      </c>
      <c r="G224" s="676"/>
      <c r="H224" s="596">
        <v>9220</v>
      </c>
      <c r="I224" s="657">
        <v>788.78798466819114</v>
      </c>
      <c r="J224" s="702">
        <v>85.07900207167549</v>
      </c>
      <c r="K224" s="726" t="s">
        <v>36</v>
      </c>
      <c r="L224" s="676"/>
      <c r="M224" s="596">
        <v>59068</v>
      </c>
      <c r="N224" s="657">
        <v>3771.4456851740042</v>
      </c>
      <c r="O224" s="702">
        <v>96.414300955885494</v>
      </c>
      <c r="P224" s="726" t="s">
        <v>36</v>
      </c>
      <c r="Q224" s="676"/>
      <c r="R224" s="596">
        <v>13935</v>
      </c>
      <c r="S224" s="657">
        <v>1250.241260171917</v>
      </c>
      <c r="T224" s="702">
        <v>82.076448516718045</v>
      </c>
      <c r="U224" s="726" t="s">
        <v>36</v>
      </c>
      <c r="V224" s="676"/>
      <c r="W224" s="596">
        <v>130317</v>
      </c>
      <c r="X224" s="657">
        <v>4040.7385165353808</v>
      </c>
      <c r="Y224" s="702">
        <v>97.430486792961162</v>
      </c>
      <c r="Z224" s="726" t="s">
        <v>36</v>
      </c>
      <c r="AA224" s="676"/>
      <c r="AB224" s="596">
        <v>23155</v>
      </c>
      <c r="AC224" s="657">
        <v>1013.886310965577</v>
      </c>
      <c r="AD224" s="702">
        <v>83.281850613569006</v>
      </c>
      <c r="AE224" s="726" t="s">
        <v>36</v>
      </c>
    </row>
    <row r="225" spans="2:31">
      <c r="B225" s="568" t="s">
        <v>878</v>
      </c>
      <c r="C225" s="596">
        <v>34408</v>
      </c>
      <c r="D225" s="657">
        <v>4491.5570295535072</v>
      </c>
      <c r="E225" s="702">
        <v>102.77222763947667</v>
      </c>
      <c r="F225" s="726" t="s">
        <v>36</v>
      </c>
      <c r="G225" s="676"/>
      <c r="H225" s="596">
        <v>6121</v>
      </c>
      <c r="I225" s="657">
        <v>1233.1400241244833</v>
      </c>
      <c r="J225" s="702">
        <v>133.00699897360352</v>
      </c>
      <c r="K225" s="726" t="s">
        <v>36</v>
      </c>
      <c r="L225" s="676"/>
      <c r="M225" s="596">
        <v>30497</v>
      </c>
      <c r="N225" s="657">
        <v>4177.2670264514582</v>
      </c>
      <c r="O225" s="702">
        <v>106.788832156496</v>
      </c>
      <c r="P225" s="726" t="s">
        <v>36</v>
      </c>
      <c r="Q225" s="676"/>
      <c r="R225" s="596">
        <v>10036</v>
      </c>
      <c r="S225" s="657">
        <v>2153.7953958958592</v>
      </c>
      <c r="T225" s="702">
        <v>141.3934114624268</v>
      </c>
      <c r="U225" s="726" t="s">
        <v>36</v>
      </c>
      <c r="V225" s="676"/>
      <c r="W225" s="596">
        <v>64905</v>
      </c>
      <c r="X225" s="657">
        <v>4338.2542088682676</v>
      </c>
      <c r="Y225" s="702">
        <v>104.60419986890457</v>
      </c>
      <c r="Z225" s="726" t="s">
        <v>36</v>
      </c>
      <c r="AA225" s="676"/>
      <c r="AB225" s="596">
        <v>16157</v>
      </c>
      <c r="AC225" s="657">
        <v>1679.4810273768455</v>
      </c>
      <c r="AD225" s="702">
        <v>137.95460745210778</v>
      </c>
      <c r="AE225" s="726" t="s">
        <v>36</v>
      </c>
    </row>
    <row r="226" spans="2:31">
      <c r="B226" s="574" t="s">
        <v>879</v>
      </c>
      <c r="C226" s="727">
        <v>77576</v>
      </c>
      <c r="D226" s="728">
        <v>4230.7747483444418</v>
      </c>
      <c r="E226" s="729">
        <v>96.805215355670867</v>
      </c>
      <c r="F226" s="730" t="s">
        <v>36</v>
      </c>
      <c r="G226" s="731"/>
      <c r="H226" s="727">
        <v>10258</v>
      </c>
      <c r="I226" s="728">
        <v>791.71164815442603</v>
      </c>
      <c r="J226" s="729">
        <v>85.394349638622643</v>
      </c>
      <c r="K226" s="730" t="s">
        <v>36</v>
      </c>
      <c r="L226" s="731"/>
      <c r="M226" s="727">
        <v>64361</v>
      </c>
      <c r="N226" s="728">
        <v>3717.4206619845354</v>
      </c>
      <c r="O226" s="729">
        <v>95.033190029268027</v>
      </c>
      <c r="P226" s="730" t="s">
        <v>36</v>
      </c>
      <c r="Q226" s="731"/>
      <c r="R226" s="727">
        <v>15597</v>
      </c>
      <c r="S226" s="728">
        <v>1261.974371959147</v>
      </c>
      <c r="T226" s="729">
        <v>82.84670956650379</v>
      </c>
      <c r="U226" s="730" t="s">
        <v>36</v>
      </c>
      <c r="V226" s="731"/>
      <c r="W226" s="727">
        <v>141937</v>
      </c>
      <c r="X226" s="728">
        <v>3981.4437209063808</v>
      </c>
      <c r="Y226" s="729">
        <v>96.000767750567874</v>
      </c>
      <c r="Z226" s="730" t="s">
        <v>36</v>
      </c>
      <c r="AA226" s="731"/>
      <c r="AB226" s="727">
        <v>25855</v>
      </c>
      <c r="AC226" s="728">
        <v>1021.1748470290354</v>
      </c>
      <c r="AD226" s="729">
        <v>83.880539800969586</v>
      </c>
      <c r="AE226" s="730" t="s">
        <v>36</v>
      </c>
    </row>
    <row r="227" spans="2:31">
      <c r="B227" s="574" t="s">
        <v>880</v>
      </c>
      <c r="C227" s="727">
        <v>28081</v>
      </c>
      <c r="D227" s="728">
        <v>4748.9083348209015</v>
      </c>
      <c r="E227" s="729">
        <v>108.66073506668532</v>
      </c>
      <c r="F227" s="730" t="s">
        <v>36</v>
      </c>
      <c r="G227" s="731"/>
      <c r="H227" s="727">
        <v>5083</v>
      </c>
      <c r="I227" s="728">
        <v>1375.3328914552931</v>
      </c>
      <c r="J227" s="729">
        <v>148.34398114036964</v>
      </c>
      <c r="K227" s="730" t="s">
        <v>36</v>
      </c>
      <c r="L227" s="731"/>
      <c r="M227" s="727">
        <v>25204</v>
      </c>
      <c r="N227" s="728">
        <v>4461.4721724245264</v>
      </c>
      <c r="O227" s="729">
        <v>114.05433264740246</v>
      </c>
      <c r="P227" s="730" t="s">
        <v>36</v>
      </c>
      <c r="Q227" s="731"/>
      <c r="R227" s="727">
        <v>8374</v>
      </c>
      <c r="S227" s="728">
        <v>2429.8346969653589</v>
      </c>
      <c r="T227" s="729">
        <v>159.51497423960328</v>
      </c>
      <c r="U227" s="730" t="s">
        <v>36</v>
      </c>
      <c r="V227" s="731"/>
      <c r="W227" s="727">
        <v>53285</v>
      </c>
      <c r="X227" s="728">
        <v>4608.5345181742796</v>
      </c>
      <c r="Y227" s="729">
        <v>111.12121204340572</v>
      </c>
      <c r="Z227" s="730" t="s">
        <v>36</v>
      </c>
      <c r="AA227" s="731"/>
      <c r="AB227" s="727">
        <v>13457</v>
      </c>
      <c r="AC227" s="728">
        <v>1884.9389294479297</v>
      </c>
      <c r="AD227" s="729">
        <v>154.83116858386396</v>
      </c>
      <c r="AE227" s="730" t="s">
        <v>36</v>
      </c>
    </row>
    <row r="228" spans="2:31">
      <c r="B228" s="315"/>
      <c r="C228" s="148"/>
      <c r="D228" s="149"/>
      <c r="E228" s="140"/>
      <c r="F228" s="150"/>
      <c r="G228" s="365"/>
      <c r="H228" s="148"/>
      <c r="I228" s="149"/>
      <c r="J228" s="140"/>
      <c r="K228" s="150"/>
      <c r="L228" s="365"/>
      <c r="M228" s="148"/>
      <c r="N228" s="149"/>
      <c r="O228" s="140"/>
      <c r="P228" s="150"/>
      <c r="Q228" s="365"/>
      <c r="R228" s="148"/>
      <c r="S228" s="149"/>
      <c r="T228" s="140"/>
      <c r="U228" s="150"/>
      <c r="V228" s="365"/>
      <c r="W228" s="148"/>
      <c r="X228" s="149"/>
      <c r="Y228" s="140"/>
      <c r="Z228" s="150"/>
      <c r="AA228" s="365"/>
      <c r="AB228" s="148"/>
      <c r="AC228" s="149"/>
      <c r="AD228" s="140"/>
      <c r="AE228" s="150"/>
    </row>
    <row r="229" spans="2:31">
      <c r="B229" s="563" t="s">
        <v>178</v>
      </c>
      <c r="C229" s="580">
        <v>29855</v>
      </c>
      <c r="D229" s="656">
        <v>3868.3112949474375</v>
      </c>
      <c r="E229" s="701">
        <v>88.511615541975345</v>
      </c>
      <c r="F229" s="725" t="s">
        <v>36</v>
      </c>
      <c r="G229" s="675"/>
      <c r="H229" s="580">
        <v>5273</v>
      </c>
      <c r="I229" s="656">
        <v>996.988426646064</v>
      </c>
      <c r="J229" s="701">
        <v>107.53558885882146</v>
      </c>
      <c r="K229" s="725" t="s">
        <v>36</v>
      </c>
      <c r="L229" s="675"/>
      <c r="M229" s="580">
        <v>25479</v>
      </c>
      <c r="N229" s="656">
        <v>3479.2759127127797</v>
      </c>
      <c r="O229" s="701">
        <v>88.945190507596109</v>
      </c>
      <c r="P229" s="725" t="s">
        <v>36</v>
      </c>
      <c r="Q229" s="675"/>
      <c r="R229" s="580">
        <v>7628</v>
      </c>
      <c r="S229" s="656">
        <v>1528.8595079233035</v>
      </c>
      <c r="T229" s="701">
        <v>100.36731524450492</v>
      </c>
      <c r="U229" s="725"/>
      <c r="V229" s="675"/>
      <c r="W229" s="580">
        <v>55334</v>
      </c>
      <c r="X229" s="656">
        <v>3678.8690531465827</v>
      </c>
      <c r="Y229" s="701">
        <v>88.70507240913004</v>
      </c>
      <c r="Z229" s="725" t="s">
        <v>36</v>
      </c>
      <c r="AA229" s="675"/>
      <c r="AB229" s="580">
        <v>12901</v>
      </c>
      <c r="AC229" s="656">
        <v>1255.1854752414365</v>
      </c>
      <c r="AD229" s="701">
        <v>103.10245646952821</v>
      </c>
      <c r="AE229" s="725" t="s">
        <v>36</v>
      </c>
    </row>
    <row r="230" spans="2:31">
      <c r="B230" s="568" t="s">
        <v>881</v>
      </c>
      <c r="C230" s="596">
        <v>18260</v>
      </c>
      <c r="D230" s="657">
        <v>3543.4490306484386</v>
      </c>
      <c r="E230" s="702">
        <v>81.078376164553603</v>
      </c>
      <c r="F230" s="726" t="s">
        <v>36</v>
      </c>
      <c r="G230" s="676"/>
      <c r="H230" s="596">
        <v>2957</v>
      </c>
      <c r="I230" s="657">
        <v>818.34637365863591</v>
      </c>
      <c r="J230" s="702">
        <v>88.267182276032059</v>
      </c>
      <c r="K230" s="726" t="s">
        <v>36</v>
      </c>
      <c r="L230" s="676"/>
      <c r="M230" s="596">
        <v>15198</v>
      </c>
      <c r="N230" s="657">
        <v>3119.8097691738262</v>
      </c>
      <c r="O230" s="702">
        <v>79.755696653061861</v>
      </c>
      <c r="P230" s="726" t="s">
        <v>36</v>
      </c>
      <c r="Q230" s="676"/>
      <c r="R230" s="596">
        <v>3934</v>
      </c>
      <c r="S230" s="657">
        <v>1153.3641265466943</v>
      </c>
      <c r="T230" s="702">
        <v>75.716611160730892</v>
      </c>
      <c r="U230" s="726" t="s">
        <v>36</v>
      </c>
      <c r="V230" s="676"/>
      <c r="W230" s="596">
        <v>33458</v>
      </c>
      <c r="X230" s="657">
        <v>3337.5215495836969</v>
      </c>
      <c r="Y230" s="702">
        <v>80.474484534760521</v>
      </c>
      <c r="Z230" s="726" t="s">
        <v>36</v>
      </c>
      <c r="AA230" s="676"/>
      <c r="AB230" s="596">
        <v>6891</v>
      </c>
      <c r="AC230" s="657">
        <v>980.91723495096426</v>
      </c>
      <c r="AD230" s="702">
        <v>80.573730744684028</v>
      </c>
      <c r="AE230" s="726" t="s">
        <v>36</v>
      </c>
    </row>
    <row r="231" spans="2:31">
      <c r="B231" s="568" t="s">
        <v>882</v>
      </c>
      <c r="C231" s="596">
        <v>11491</v>
      </c>
      <c r="D231" s="657">
        <v>4480.5042643250226</v>
      </c>
      <c r="E231" s="702">
        <v>102.51932707590075</v>
      </c>
      <c r="F231" s="726" t="s">
        <v>36</v>
      </c>
      <c r="G231" s="676"/>
      <c r="H231" s="596">
        <v>2282</v>
      </c>
      <c r="I231" s="657">
        <v>1361.9460415229323</v>
      </c>
      <c r="J231" s="702">
        <v>146.90006990532765</v>
      </c>
      <c r="K231" s="726" t="s">
        <v>36</v>
      </c>
      <c r="L231" s="676"/>
      <c r="M231" s="596">
        <v>10210</v>
      </c>
      <c r="N231" s="657">
        <v>4164.5854297469868</v>
      </c>
      <c r="O231" s="702">
        <v>106.46463624242712</v>
      </c>
      <c r="P231" s="726" t="s">
        <v>36</v>
      </c>
      <c r="Q231" s="676"/>
      <c r="R231" s="596">
        <v>3649</v>
      </c>
      <c r="S231" s="657">
        <v>2311.7637691829254</v>
      </c>
      <c r="T231" s="702">
        <v>151.76379633964862</v>
      </c>
      <c r="U231" s="726" t="s">
        <v>36</v>
      </c>
      <c r="V231" s="676"/>
      <c r="W231" s="596">
        <v>21701</v>
      </c>
      <c r="X231" s="657">
        <v>4326.1561665154168</v>
      </c>
      <c r="Y231" s="702">
        <v>104.31249127384041</v>
      </c>
      <c r="Z231" s="726" t="s">
        <v>36</v>
      </c>
      <c r="AA231" s="676"/>
      <c r="AB231" s="596">
        <v>5931</v>
      </c>
      <c r="AC231" s="657">
        <v>1823.1813760222276</v>
      </c>
      <c r="AD231" s="702">
        <v>149.75832828310024</v>
      </c>
      <c r="AE231" s="726" t="s">
        <v>36</v>
      </c>
    </row>
    <row r="232" spans="2:31">
      <c r="B232" s="574" t="s">
        <v>883</v>
      </c>
      <c r="C232" s="727">
        <v>20347</v>
      </c>
      <c r="D232" s="728">
        <v>3512.2899549032304</v>
      </c>
      <c r="E232" s="729">
        <v>80.365419030879949</v>
      </c>
      <c r="F232" s="730" t="s">
        <v>36</v>
      </c>
      <c r="G232" s="731"/>
      <c r="H232" s="727">
        <v>3304</v>
      </c>
      <c r="I232" s="728">
        <v>807.77929319047962</v>
      </c>
      <c r="J232" s="729">
        <v>87.127412555249592</v>
      </c>
      <c r="K232" s="730" t="s">
        <v>36</v>
      </c>
      <c r="L232" s="731"/>
      <c r="M232" s="727">
        <v>16870</v>
      </c>
      <c r="N232" s="728">
        <v>3079.9751161066083</v>
      </c>
      <c r="O232" s="729">
        <v>78.737352349604436</v>
      </c>
      <c r="P232" s="730" t="s">
        <v>36</v>
      </c>
      <c r="Q232" s="731"/>
      <c r="R232" s="727">
        <v>4518</v>
      </c>
      <c r="S232" s="728">
        <v>1170.1411548830708</v>
      </c>
      <c r="T232" s="729">
        <v>76.817997706176371</v>
      </c>
      <c r="U232" s="730" t="s">
        <v>36</v>
      </c>
      <c r="V232" s="731"/>
      <c r="W232" s="727">
        <v>37217</v>
      </c>
      <c r="X232" s="728">
        <v>3302.1380153490586</v>
      </c>
      <c r="Y232" s="729">
        <v>79.621315008737298</v>
      </c>
      <c r="Z232" s="730" t="s">
        <v>36</v>
      </c>
      <c r="AA232" s="731"/>
      <c r="AB232" s="727">
        <v>7822</v>
      </c>
      <c r="AC232" s="728">
        <v>983.63582180341768</v>
      </c>
      <c r="AD232" s="729">
        <v>80.797038764209816</v>
      </c>
      <c r="AE232" s="730" t="s">
        <v>36</v>
      </c>
    </row>
    <row r="233" spans="2:31">
      <c r="B233" s="574" t="s">
        <v>884</v>
      </c>
      <c r="C233" s="727">
        <v>9404</v>
      </c>
      <c r="D233" s="728">
        <v>4885.8258060463895</v>
      </c>
      <c r="E233" s="729">
        <v>111.79357150358706</v>
      </c>
      <c r="F233" s="730" t="s">
        <v>36</v>
      </c>
      <c r="G233" s="731"/>
      <c r="H233" s="727">
        <v>1935</v>
      </c>
      <c r="I233" s="728">
        <v>1614.2463046955902</v>
      </c>
      <c r="J233" s="729">
        <v>174.11328185882923</v>
      </c>
      <c r="K233" s="730" t="s">
        <v>36</v>
      </c>
      <c r="L233" s="731"/>
      <c r="M233" s="727">
        <v>8538</v>
      </c>
      <c r="N233" s="728">
        <v>4625.7406716179748</v>
      </c>
      <c r="O233" s="729">
        <v>118.25373888068566</v>
      </c>
      <c r="P233" s="730" t="s">
        <v>36</v>
      </c>
      <c r="Q233" s="731"/>
      <c r="R233" s="727">
        <v>3065</v>
      </c>
      <c r="S233" s="728">
        <v>2716.554542498483</v>
      </c>
      <c r="T233" s="729">
        <v>178.3376986131253</v>
      </c>
      <c r="U233" s="730" t="s">
        <v>36</v>
      </c>
      <c r="V233" s="731"/>
      <c r="W233" s="727">
        <v>17942</v>
      </c>
      <c r="X233" s="728">
        <v>4758.5721820759964</v>
      </c>
      <c r="Y233" s="729">
        <v>114.73892760985545</v>
      </c>
      <c r="Z233" s="730" t="s">
        <v>36</v>
      </c>
      <c r="AA233" s="731"/>
      <c r="AB233" s="727">
        <v>5000</v>
      </c>
      <c r="AC233" s="728">
        <v>2149.5833103675604</v>
      </c>
      <c r="AD233" s="729">
        <v>176.56937883396512</v>
      </c>
      <c r="AE233" s="730" t="s">
        <v>36</v>
      </c>
    </row>
    <row r="234" spans="2:31">
      <c r="B234" s="315"/>
      <c r="C234" s="148"/>
      <c r="D234" s="149"/>
      <c r="E234" s="140"/>
      <c r="F234" s="150"/>
      <c r="G234" s="365"/>
      <c r="H234" s="148"/>
      <c r="I234" s="149"/>
      <c r="J234" s="140"/>
      <c r="K234" s="150"/>
      <c r="L234" s="365"/>
      <c r="M234" s="148"/>
      <c r="N234" s="149"/>
      <c r="O234" s="140"/>
      <c r="P234" s="150"/>
      <c r="Q234" s="365"/>
      <c r="R234" s="148"/>
      <c r="S234" s="149"/>
      <c r="T234" s="140"/>
      <c r="U234" s="150"/>
      <c r="V234" s="365"/>
      <c r="W234" s="148"/>
      <c r="X234" s="149"/>
      <c r="Y234" s="140"/>
      <c r="Z234" s="150"/>
      <c r="AA234" s="365"/>
      <c r="AB234" s="148"/>
      <c r="AC234" s="149"/>
      <c r="AD234" s="140"/>
      <c r="AE234" s="150"/>
    </row>
    <row r="235" spans="2:31">
      <c r="B235" s="563" t="s">
        <v>182</v>
      </c>
      <c r="C235" s="580">
        <v>25092</v>
      </c>
      <c r="D235" s="656">
        <v>4036.9596597892546</v>
      </c>
      <c r="E235" s="701">
        <v>92.370492993270162</v>
      </c>
      <c r="F235" s="725" t="s">
        <v>36</v>
      </c>
      <c r="G235" s="675"/>
      <c r="H235" s="580">
        <v>3085</v>
      </c>
      <c r="I235" s="656">
        <v>693.38273455721821</v>
      </c>
      <c r="J235" s="701">
        <v>74.78855187515704</v>
      </c>
      <c r="K235" s="725" t="s">
        <v>36</v>
      </c>
      <c r="L235" s="675"/>
      <c r="M235" s="580">
        <v>21306</v>
      </c>
      <c r="N235" s="656">
        <v>3627.2694320591722</v>
      </c>
      <c r="O235" s="701">
        <v>92.728538566902813</v>
      </c>
      <c r="P235" s="725" t="s">
        <v>36</v>
      </c>
      <c r="Q235" s="675"/>
      <c r="R235" s="580">
        <v>4824</v>
      </c>
      <c r="S235" s="656">
        <v>1148.9619387411885</v>
      </c>
      <c r="T235" s="701">
        <v>75.427614186874962</v>
      </c>
      <c r="U235" s="725" t="s">
        <v>36</v>
      </c>
      <c r="V235" s="675"/>
      <c r="W235" s="580">
        <v>46398</v>
      </c>
      <c r="X235" s="656">
        <v>3837.8861133929095</v>
      </c>
      <c r="Y235" s="701">
        <v>92.539299623978224</v>
      </c>
      <c r="Z235" s="725" t="s">
        <v>36</v>
      </c>
      <c r="AA235" s="675"/>
      <c r="AB235" s="580">
        <v>7909</v>
      </c>
      <c r="AC235" s="656">
        <v>914.36732862374879</v>
      </c>
      <c r="AD235" s="701">
        <v>75.107240767309875</v>
      </c>
      <c r="AE235" s="725" t="s">
        <v>36</v>
      </c>
    </row>
    <row r="236" spans="2:31">
      <c r="B236" s="568" t="s">
        <v>885</v>
      </c>
      <c r="C236" s="596">
        <v>18915</v>
      </c>
      <c r="D236" s="657">
        <v>3916.2645461027796</v>
      </c>
      <c r="E236" s="702">
        <v>89.60884361040749</v>
      </c>
      <c r="F236" s="726" t="s">
        <v>36</v>
      </c>
      <c r="G236" s="676"/>
      <c r="H236" s="596">
        <v>2138</v>
      </c>
      <c r="I236" s="657">
        <v>607.1067982236932</v>
      </c>
      <c r="J236" s="702">
        <v>65.482793282569645</v>
      </c>
      <c r="K236" s="726" t="s">
        <v>36</v>
      </c>
      <c r="L236" s="676"/>
      <c r="M236" s="596">
        <v>15580</v>
      </c>
      <c r="N236" s="657">
        <v>3416.0067291472037</v>
      </c>
      <c r="O236" s="702">
        <v>87.327759258485287</v>
      </c>
      <c r="P236" s="726" t="s">
        <v>36</v>
      </c>
      <c r="Q236" s="676"/>
      <c r="R236" s="596">
        <v>3171</v>
      </c>
      <c r="S236" s="657">
        <v>946.546981958282</v>
      </c>
      <c r="T236" s="702">
        <v>62.13937830100965</v>
      </c>
      <c r="U236" s="726" t="s">
        <v>36</v>
      </c>
      <c r="V236" s="676"/>
      <c r="W236" s="596">
        <v>34495</v>
      </c>
      <c r="X236" s="657">
        <v>3673.2828874174311</v>
      </c>
      <c r="Y236" s="702">
        <v>88.570378505015682</v>
      </c>
      <c r="Z236" s="726" t="s">
        <v>36</v>
      </c>
      <c r="AA236" s="676"/>
      <c r="AB236" s="596">
        <v>5309</v>
      </c>
      <c r="AC236" s="657">
        <v>772.33355679962744</v>
      </c>
      <c r="AD236" s="702">
        <v>63.440414576636684</v>
      </c>
      <c r="AE236" s="726" t="s">
        <v>36</v>
      </c>
    </row>
    <row r="237" spans="2:31">
      <c r="B237" s="568" t="s">
        <v>886</v>
      </c>
      <c r="C237" s="596">
        <v>6071</v>
      </c>
      <c r="D237" s="657">
        <v>4381.1441087326175</v>
      </c>
      <c r="E237" s="702">
        <v>100.24584719762085</v>
      </c>
      <c r="F237" s="726"/>
      <c r="G237" s="676"/>
      <c r="H237" s="596">
        <v>932</v>
      </c>
      <c r="I237" s="657">
        <v>1004.7636801282518</v>
      </c>
      <c r="J237" s="702">
        <v>108.37423095273866</v>
      </c>
      <c r="K237" s="726" t="s">
        <v>37</v>
      </c>
      <c r="L237" s="676"/>
      <c r="M237" s="596">
        <v>5632</v>
      </c>
      <c r="N237" s="657">
        <v>4289.5475772348864</v>
      </c>
      <c r="O237" s="702">
        <v>109.65920381723133</v>
      </c>
      <c r="P237" s="726" t="s">
        <v>36</v>
      </c>
      <c r="Q237" s="676"/>
      <c r="R237" s="596">
        <v>1633</v>
      </c>
      <c r="S237" s="657">
        <v>1924.5703442298877</v>
      </c>
      <c r="T237" s="702">
        <v>126.34513338110904</v>
      </c>
      <c r="U237" s="726" t="s">
        <v>36</v>
      </c>
      <c r="V237" s="676"/>
      <c r="W237" s="596">
        <v>11703</v>
      </c>
      <c r="X237" s="657">
        <v>4336.5559848840676</v>
      </c>
      <c r="Y237" s="702">
        <v>104.56325220827594</v>
      </c>
      <c r="Z237" s="726" t="s">
        <v>36</v>
      </c>
      <c r="AA237" s="676"/>
      <c r="AB237" s="596">
        <v>2565</v>
      </c>
      <c r="AC237" s="657">
        <v>1444.4815214905616</v>
      </c>
      <c r="AD237" s="702">
        <v>118.65146317270099</v>
      </c>
      <c r="AE237" s="726" t="s">
        <v>36</v>
      </c>
    </row>
    <row r="238" spans="2:31">
      <c r="B238" s="574" t="s">
        <v>887</v>
      </c>
      <c r="C238" s="727">
        <v>19901</v>
      </c>
      <c r="D238" s="728">
        <v>3884.6850044918824</v>
      </c>
      <c r="E238" s="729">
        <v>88.886265711956966</v>
      </c>
      <c r="F238" s="730" t="s">
        <v>36</v>
      </c>
      <c r="G238" s="731"/>
      <c r="H238" s="727">
        <v>2263</v>
      </c>
      <c r="I238" s="728">
        <v>607.98303109690312</v>
      </c>
      <c r="J238" s="729">
        <v>65.577304126908189</v>
      </c>
      <c r="K238" s="730" t="s">
        <v>36</v>
      </c>
      <c r="L238" s="731"/>
      <c r="M238" s="727">
        <v>16507</v>
      </c>
      <c r="N238" s="728">
        <v>3412.0195491377071</v>
      </c>
      <c r="O238" s="729">
        <v>87.225829864430352</v>
      </c>
      <c r="P238" s="730" t="s">
        <v>36</v>
      </c>
      <c r="Q238" s="731"/>
      <c r="R238" s="727">
        <v>3378</v>
      </c>
      <c r="S238" s="728">
        <v>955.20328316775783</v>
      </c>
      <c r="T238" s="729">
        <v>62.707651388131289</v>
      </c>
      <c r="U238" s="730" t="s">
        <v>36</v>
      </c>
      <c r="V238" s="731"/>
      <c r="W238" s="727">
        <v>36408</v>
      </c>
      <c r="X238" s="728">
        <v>3655.0966256287707</v>
      </c>
      <c r="Y238" s="729">
        <v>88.13187046205212</v>
      </c>
      <c r="Z238" s="730" t="s">
        <v>36</v>
      </c>
      <c r="AA238" s="731"/>
      <c r="AB238" s="727">
        <v>5641</v>
      </c>
      <c r="AC238" s="728">
        <v>776.90736651717691</v>
      </c>
      <c r="AD238" s="729">
        <v>63.816112851198739</v>
      </c>
      <c r="AE238" s="730" t="s">
        <v>36</v>
      </c>
    </row>
    <row r="239" spans="2:31">
      <c r="B239" s="574" t="s">
        <v>888</v>
      </c>
      <c r="C239" s="727">
        <v>5085</v>
      </c>
      <c r="D239" s="728">
        <v>4653.9051193835658</v>
      </c>
      <c r="E239" s="729">
        <v>106.48694722002881</v>
      </c>
      <c r="F239" s="730" t="s">
        <v>36</v>
      </c>
      <c r="G239" s="731"/>
      <c r="H239" s="727">
        <v>807</v>
      </c>
      <c r="I239" s="728">
        <v>1109.9513993213193</v>
      </c>
      <c r="J239" s="729">
        <v>119.71982235764118</v>
      </c>
      <c r="K239" s="730" t="s">
        <v>36</v>
      </c>
      <c r="L239" s="731"/>
      <c r="M239" s="727">
        <v>4705</v>
      </c>
      <c r="N239" s="728">
        <v>4541.7571192634041</v>
      </c>
      <c r="O239" s="729">
        <v>116.10675966688204</v>
      </c>
      <c r="P239" s="730" t="s">
        <v>36</v>
      </c>
      <c r="Q239" s="731"/>
      <c r="R239" s="727">
        <v>1426</v>
      </c>
      <c r="S239" s="728">
        <v>2153.582462026749</v>
      </c>
      <c r="T239" s="729">
        <v>141.37943267584996</v>
      </c>
      <c r="U239" s="730" t="s">
        <v>36</v>
      </c>
      <c r="V239" s="731"/>
      <c r="W239" s="727">
        <v>9790</v>
      </c>
      <c r="X239" s="728">
        <v>4599.3063030341946</v>
      </c>
      <c r="Y239" s="729">
        <v>110.89870086391483</v>
      </c>
      <c r="Z239" s="730" t="s">
        <v>36</v>
      </c>
      <c r="AA239" s="731"/>
      <c r="AB239" s="727">
        <v>2233</v>
      </c>
      <c r="AC239" s="728">
        <v>1607.7972207555324</v>
      </c>
      <c r="AD239" s="729">
        <v>132.06641268127331</v>
      </c>
      <c r="AE239" s="730" t="s">
        <v>36</v>
      </c>
    </row>
    <row r="240" spans="2:31">
      <c r="B240" s="315"/>
      <c r="C240" s="148"/>
      <c r="D240" s="149"/>
      <c r="E240" s="140"/>
      <c r="F240" s="150"/>
      <c r="G240" s="365"/>
      <c r="H240" s="148"/>
      <c r="I240" s="149"/>
      <c r="J240" s="140"/>
      <c r="K240" s="150"/>
      <c r="L240" s="365"/>
      <c r="M240" s="148"/>
      <c r="N240" s="149"/>
      <c r="O240" s="140"/>
      <c r="P240" s="150"/>
      <c r="Q240" s="365"/>
      <c r="R240" s="148"/>
      <c r="S240" s="149"/>
      <c r="T240" s="140"/>
      <c r="U240" s="150"/>
      <c r="V240" s="365"/>
      <c r="W240" s="148"/>
      <c r="X240" s="149"/>
      <c r="Y240" s="140"/>
      <c r="Z240" s="150"/>
      <c r="AA240" s="365"/>
      <c r="AB240" s="148"/>
      <c r="AC240" s="149"/>
      <c r="AD240" s="140"/>
      <c r="AE240" s="150"/>
    </row>
    <row r="241" spans="2:31">
      <c r="B241" s="563" t="s">
        <v>174</v>
      </c>
      <c r="C241" s="580">
        <v>20800</v>
      </c>
      <c r="D241" s="656">
        <v>4214.9217179138313</v>
      </c>
      <c r="E241" s="701">
        <v>96.442478950128177</v>
      </c>
      <c r="F241" s="725" t="s">
        <v>36</v>
      </c>
      <c r="G241" s="675"/>
      <c r="H241" s="580">
        <v>3154</v>
      </c>
      <c r="I241" s="656">
        <v>943.72123160189904</v>
      </c>
      <c r="J241" s="701">
        <v>101.79016691325108</v>
      </c>
      <c r="K241" s="725"/>
      <c r="L241" s="675"/>
      <c r="M241" s="580">
        <v>17417</v>
      </c>
      <c r="N241" s="656">
        <v>3716.7097907386678</v>
      </c>
      <c r="O241" s="701">
        <v>95.015017116289485</v>
      </c>
      <c r="P241" s="725" t="s">
        <v>36</v>
      </c>
      <c r="Q241" s="675"/>
      <c r="R241" s="580">
        <v>5118</v>
      </c>
      <c r="S241" s="656">
        <v>1577.8475992948236</v>
      </c>
      <c r="T241" s="701">
        <v>103.5833093789762</v>
      </c>
      <c r="U241" s="725" t="s">
        <v>37</v>
      </c>
      <c r="V241" s="675"/>
      <c r="W241" s="580">
        <v>38217</v>
      </c>
      <c r="X241" s="656">
        <v>3972.2836005465056</v>
      </c>
      <c r="Y241" s="701">
        <v>95.779898475782446</v>
      </c>
      <c r="Z241" s="725" t="s">
        <v>36</v>
      </c>
      <c r="AA241" s="675"/>
      <c r="AB241" s="580">
        <v>8272</v>
      </c>
      <c r="AC241" s="656">
        <v>1256.3396314040306</v>
      </c>
      <c r="AD241" s="701">
        <v>103.19726025578935</v>
      </c>
      <c r="AE241" s="725" t="s">
        <v>36</v>
      </c>
    </row>
    <row r="242" spans="2:31">
      <c r="B242" s="568" t="s">
        <v>889</v>
      </c>
      <c r="C242" s="596">
        <v>11324</v>
      </c>
      <c r="D242" s="657">
        <v>4558.6955007706683</v>
      </c>
      <c r="E242" s="702">
        <v>104.30843662043721</v>
      </c>
      <c r="F242" s="726" t="s">
        <v>36</v>
      </c>
      <c r="G242" s="676"/>
      <c r="H242" s="596">
        <v>1482</v>
      </c>
      <c r="I242" s="657">
        <v>849.69207319505676</v>
      </c>
      <c r="J242" s="702">
        <v>91.648142543725669</v>
      </c>
      <c r="K242" s="726" t="s">
        <v>36</v>
      </c>
      <c r="L242" s="676"/>
      <c r="M242" s="596">
        <v>9238</v>
      </c>
      <c r="N242" s="657">
        <v>3920.6043185145654</v>
      </c>
      <c r="O242" s="702">
        <v>100.22743431787421</v>
      </c>
      <c r="P242" s="726"/>
      <c r="Q242" s="676"/>
      <c r="R242" s="596">
        <v>2489</v>
      </c>
      <c r="S242" s="657">
        <v>1454.5688271693571</v>
      </c>
      <c r="T242" s="702">
        <v>95.490244371532171</v>
      </c>
      <c r="U242" s="726" t="s">
        <v>37</v>
      </c>
      <c r="V242" s="676"/>
      <c r="W242" s="596">
        <v>20562</v>
      </c>
      <c r="X242" s="657">
        <v>4248.0610422053032</v>
      </c>
      <c r="Y242" s="702">
        <v>102.42945777722723</v>
      </c>
      <c r="Z242" s="726" t="s">
        <v>36</v>
      </c>
      <c r="AA242" s="676"/>
      <c r="AB242" s="596">
        <v>3971</v>
      </c>
      <c r="AC242" s="657">
        <v>1149.281427388232</v>
      </c>
      <c r="AD242" s="702">
        <v>94.403369602201636</v>
      </c>
      <c r="AE242" s="726" t="s">
        <v>36</v>
      </c>
    </row>
    <row r="243" spans="2:31">
      <c r="B243" s="568" t="s">
        <v>890</v>
      </c>
      <c r="C243" s="596">
        <v>9447</v>
      </c>
      <c r="D243" s="657">
        <v>3854.6525977976917</v>
      </c>
      <c r="E243" s="702">
        <v>88.199088121418043</v>
      </c>
      <c r="F243" s="726" t="s">
        <v>36</v>
      </c>
      <c r="G243" s="676"/>
      <c r="H243" s="596">
        <v>1651</v>
      </c>
      <c r="I243" s="657">
        <v>1033.2134191381167</v>
      </c>
      <c r="J243" s="702">
        <v>111.44283170630757</v>
      </c>
      <c r="K243" s="726" t="s">
        <v>36</v>
      </c>
      <c r="L243" s="676"/>
      <c r="M243" s="596">
        <v>8153</v>
      </c>
      <c r="N243" s="657">
        <v>3499.3450369480388</v>
      </c>
      <c r="O243" s="702">
        <v>89.458243258573219</v>
      </c>
      <c r="P243" s="726" t="s">
        <v>36</v>
      </c>
      <c r="Q243" s="676"/>
      <c r="R243" s="596">
        <v>2614</v>
      </c>
      <c r="S243" s="657">
        <v>1705.7104360936391</v>
      </c>
      <c r="T243" s="702">
        <v>111.97731130167425</v>
      </c>
      <c r="U243" s="726" t="s">
        <v>36</v>
      </c>
      <c r="V243" s="676"/>
      <c r="W243" s="596">
        <v>17600</v>
      </c>
      <c r="X243" s="657">
        <v>3681.5552216811593</v>
      </c>
      <c r="Y243" s="702">
        <v>88.769841437578862</v>
      </c>
      <c r="Z243" s="726" t="s">
        <v>36</v>
      </c>
      <c r="AA243" s="676"/>
      <c r="AB243" s="596">
        <v>4265</v>
      </c>
      <c r="AC243" s="657">
        <v>1363.0533735530789</v>
      </c>
      <c r="AD243" s="702">
        <v>111.96285639408627</v>
      </c>
      <c r="AE243" s="726" t="s">
        <v>36</v>
      </c>
    </row>
    <row r="244" spans="2:31">
      <c r="B244" s="574" t="s">
        <v>891</v>
      </c>
      <c r="C244" s="727">
        <v>14578</v>
      </c>
      <c r="D244" s="728">
        <v>4419.5913015672395</v>
      </c>
      <c r="E244" s="729">
        <v>101.12556521702925</v>
      </c>
      <c r="F244" s="730"/>
      <c r="G244" s="731"/>
      <c r="H244" s="727">
        <v>2048</v>
      </c>
      <c r="I244" s="728">
        <v>877.19466862926788</v>
      </c>
      <c r="J244" s="729">
        <v>94.614583994919926</v>
      </c>
      <c r="K244" s="730" t="s">
        <v>37</v>
      </c>
      <c r="L244" s="731"/>
      <c r="M244" s="727">
        <v>11932</v>
      </c>
      <c r="N244" s="728">
        <v>3818.4391627017499</v>
      </c>
      <c r="O244" s="729">
        <v>97.615655466474095</v>
      </c>
      <c r="P244" s="730" t="s">
        <v>36</v>
      </c>
      <c r="Q244" s="731"/>
      <c r="R244" s="727">
        <v>3360</v>
      </c>
      <c r="S244" s="728">
        <v>1468.5400431283927</v>
      </c>
      <c r="T244" s="729">
        <v>96.407433576454153</v>
      </c>
      <c r="U244" s="730" t="s">
        <v>37</v>
      </c>
      <c r="V244" s="731"/>
      <c r="W244" s="727">
        <v>26510</v>
      </c>
      <c r="X244" s="728">
        <v>4127.1663399525232</v>
      </c>
      <c r="Y244" s="729">
        <v>99.514438742222239</v>
      </c>
      <c r="Z244" s="730"/>
      <c r="AA244" s="731"/>
      <c r="AB244" s="727">
        <v>5408</v>
      </c>
      <c r="AC244" s="728">
        <v>1169.9870574302597</v>
      </c>
      <c r="AD244" s="729">
        <v>96.104155153175014</v>
      </c>
      <c r="AE244" s="730" t="s">
        <v>36</v>
      </c>
    </row>
    <row r="245" spans="2:31">
      <c r="B245" s="574" t="s">
        <v>892</v>
      </c>
      <c r="C245" s="727">
        <v>6193</v>
      </c>
      <c r="D245" s="728">
        <v>3784.6347184585006</v>
      </c>
      <c r="E245" s="729">
        <v>86.596994819043545</v>
      </c>
      <c r="F245" s="730" t="s">
        <v>36</v>
      </c>
      <c r="G245" s="731"/>
      <c r="H245" s="727">
        <v>1085</v>
      </c>
      <c r="I245" s="728">
        <v>1077.0587168671036</v>
      </c>
      <c r="J245" s="729">
        <v>116.17200386514426</v>
      </c>
      <c r="K245" s="730" t="s">
        <v>36</v>
      </c>
      <c r="L245" s="731"/>
      <c r="M245" s="727">
        <v>5459</v>
      </c>
      <c r="N245" s="728">
        <v>3496.4520727085524</v>
      </c>
      <c r="O245" s="729">
        <v>89.384286705006261</v>
      </c>
      <c r="P245" s="730" t="s">
        <v>36</v>
      </c>
      <c r="Q245" s="731"/>
      <c r="R245" s="727">
        <v>1743</v>
      </c>
      <c r="S245" s="728">
        <v>1823.8463019826511</v>
      </c>
      <c r="T245" s="729">
        <v>119.73275229014723</v>
      </c>
      <c r="U245" s="730" t="s">
        <v>36</v>
      </c>
      <c r="V245" s="731"/>
      <c r="W245" s="727">
        <v>11652</v>
      </c>
      <c r="X245" s="728">
        <v>3643.9591111721643</v>
      </c>
      <c r="Y245" s="729">
        <v>87.863322163088881</v>
      </c>
      <c r="Z245" s="730" t="s">
        <v>36</v>
      </c>
      <c r="AA245" s="731"/>
      <c r="AB245" s="727">
        <v>2828</v>
      </c>
      <c r="AC245" s="728">
        <v>1441.4352034419132</v>
      </c>
      <c r="AD245" s="729">
        <v>118.40123491544468</v>
      </c>
      <c r="AE245" s="730" t="s">
        <v>36</v>
      </c>
    </row>
    <row r="246" spans="2:31">
      <c r="B246" s="315"/>
      <c r="C246" s="148"/>
      <c r="D246" s="149"/>
      <c r="E246" s="140"/>
      <c r="F246" s="150"/>
      <c r="G246" s="365"/>
      <c r="H246" s="148"/>
      <c r="I246" s="149"/>
      <c r="J246" s="140"/>
      <c r="K246" s="150"/>
      <c r="L246" s="365"/>
      <c r="M246" s="148"/>
      <c r="N246" s="149"/>
      <c r="O246" s="140"/>
      <c r="P246" s="150"/>
      <c r="Q246" s="365"/>
      <c r="R246" s="148"/>
      <c r="S246" s="149"/>
      <c r="T246" s="140"/>
      <c r="U246" s="150"/>
      <c r="V246" s="365"/>
      <c r="W246" s="148"/>
      <c r="X246" s="149"/>
      <c r="Y246" s="140"/>
      <c r="Z246" s="150"/>
      <c r="AA246" s="365"/>
      <c r="AB246" s="148"/>
      <c r="AC246" s="149"/>
      <c r="AD246" s="140"/>
      <c r="AE246" s="150"/>
    </row>
    <row r="247" spans="2:31">
      <c r="B247" s="563" t="s">
        <v>187</v>
      </c>
      <c r="C247" s="580">
        <v>6404</v>
      </c>
      <c r="D247" s="656">
        <v>4112.9460046163376</v>
      </c>
      <c r="E247" s="701">
        <v>94.109151965354272</v>
      </c>
      <c r="F247" s="725" t="s">
        <v>36</v>
      </c>
      <c r="G247" s="675"/>
      <c r="H247" s="580">
        <v>819</v>
      </c>
      <c r="I247" s="656">
        <v>729.81245373378499</v>
      </c>
      <c r="J247" s="701">
        <v>78.717876628496768</v>
      </c>
      <c r="K247" s="725" t="s">
        <v>36</v>
      </c>
      <c r="L247" s="675"/>
      <c r="M247" s="580">
        <v>5328</v>
      </c>
      <c r="N247" s="656">
        <v>3619.3177283391337</v>
      </c>
      <c r="O247" s="701">
        <v>92.525258970807968</v>
      </c>
      <c r="P247" s="725" t="s">
        <v>36</v>
      </c>
      <c r="Q247" s="675"/>
      <c r="R247" s="580">
        <v>1349</v>
      </c>
      <c r="S247" s="656">
        <v>1270.0694646362233</v>
      </c>
      <c r="T247" s="701">
        <v>83.378140161952828</v>
      </c>
      <c r="U247" s="725" t="s">
        <v>36</v>
      </c>
      <c r="V247" s="675"/>
      <c r="W247" s="580">
        <v>11732</v>
      </c>
      <c r="X247" s="656">
        <v>3873.1572090856212</v>
      </c>
      <c r="Y247" s="701">
        <v>93.389758026322099</v>
      </c>
      <c r="Z247" s="725" t="s">
        <v>36</v>
      </c>
      <c r="AA247" s="675"/>
      <c r="AB247" s="580">
        <v>2168</v>
      </c>
      <c r="AC247" s="656">
        <v>992.54341703976706</v>
      </c>
      <c r="AD247" s="701">
        <v>81.528719434691794</v>
      </c>
      <c r="AE247" s="725" t="s">
        <v>36</v>
      </c>
    </row>
    <row r="248" spans="2:31">
      <c r="B248" s="568" t="s">
        <v>893</v>
      </c>
      <c r="C248" s="596">
        <v>5706</v>
      </c>
      <c r="D248" s="657">
        <v>4666.9687551528532</v>
      </c>
      <c r="E248" s="702">
        <v>106.78585892041387</v>
      </c>
      <c r="F248" s="726" t="s">
        <v>36</v>
      </c>
      <c r="G248" s="676"/>
      <c r="H248" s="596">
        <v>680</v>
      </c>
      <c r="I248" s="657">
        <v>752.85607897144257</v>
      </c>
      <c r="J248" s="702">
        <v>81.203371688564502</v>
      </c>
      <c r="K248" s="726" t="s">
        <v>36</v>
      </c>
      <c r="L248" s="676"/>
      <c r="M248" s="596">
        <v>4735</v>
      </c>
      <c r="N248" s="657">
        <v>4120.3525084620705</v>
      </c>
      <c r="O248" s="702">
        <v>105.33385337004297</v>
      </c>
      <c r="P248" s="726" t="s">
        <v>36</v>
      </c>
      <c r="Q248" s="676"/>
      <c r="R248" s="596">
        <v>1074</v>
      </c>
      <c r="S248" s="657">
        <v>1246.5594249242113</v>
      </c>
      <c r="T248" s="702">
        <v>81.834741599195752</v>
      </c>
      <c r="U248" s="726" t="s">
        <v>36</v>
      </c>
      <c r="V248" s="676"/>
      <c r="W248" s="596">
        <v>10441</v>
      </c>
      <c r="X248" s="657">
        <v>4402.2561616111443</v>
      </c>
      <c r="Y248" s="702">
        <v>106.14741811624249</v>
      </c>
      <c r="Z248" s="726" t="s">
        <v>36</v>
      </c>
      <c r="AA248" s="676"/>
      <c r="AB248" s="596">
        <v>1754</v>
      </c>
      <c r="AC248" s="657">
        <v>993.83184465145496</v>
      </c>
      <c r="AD248" s="702">
        <v>81.634552440545079</v>
      </c>
      <c r="AE248" s="726" t="s">
        <v>36</v>
      </c>
    </row>
    <row r="249" spans="2:31">
      <c r="B249" s="568" t="s">
        <v>894</v>
      </c>
      <c r="C249" s="596">
        <v>696</v>
      </c>
      <c r="D249" s="657">
        <v>2081.3419230306999</v>
      </c>
      <c r="E249" s="702">
        <v>47.62360680313143</v>
      </c>
      <c r="F249" s="726" t="s">
        <v>36</v>
      </c>
      <c r="G249" s="676"/>
      <c r="H249" s="596">
        <v>137</v>
      </c>
      <c r="I249" s="657">
        <v>625.63067000623869</v>
      </c>
      <c r="J249" s="702">
        <v>67.48078584380977</v>
      </c>
      <c r="K249" s="726" t="s">
        <v>36</v>
      </c>
      <c r="L249" s="676"/>
      <c r="M249" s="596">
        <v>591</v>
      </c>
      <c r="N249" s="657">
        <v>1830.1342224839386</v>
      </c>
      <c r="O249" s="702">
        <v>46.786067318928119</v>
      </c>
      <c r="P249" s="726" t="s">
        <v>36</v>
      </c>
      <c r="Q249" s="676"/>
      <c r="R249" s="596">
        <v>272</v>
      </c>
      <c r="S249" s="657">
        <v>1356.0999402583284</v>
      </c>
      <c r="T249" s="702">
        <v>89.025910818870315</v>
      </c>
      <c r="U249" s="726"/>
      <c r="V249" s="676"/>
      <c r="W249" s="596">
        <v>1287</v>
      </c>
      <c r="X249" s="657">
        <v>1957.9653790689699</v>
      </c>
      <c r="Y249" s="702">
        <v>47.210557977411781</v>
      </c>
      <c r="Z249" s="726" t="s">
        <v>36</v>
      </c>
      <c r="AA249" s="676"/>
      <c r="AB249" s="596">
        <v>409</v>
      </c>
      <c r="AC249" s="657">
        <v>975.19981505228009</v>
      </c>
      <c r="AD249" s="702">
        <v>80.104094943561705</v>
      </c>
      <c r="AE249" s="726" t="s">
        <v>36</v>
      </c>
    </row>
    <row r="250" spans="2:31">
      <c r="B250" s="315"/>
      <c r="C250" s="148"/>
      <c r="D250" s="149"/>
      <c r="E250" s="140"/>
      <c r="F250" s="150"/>
      <c r="G250" s="365"/>
      <c r="H250" s="148"/>
      <c r="I250" s="149"/>
      <c r="J250" s="140"/>
      <c r="K250" s="150"/>
      <c r="L250" s="365"/>
      <c r="M250" s="148"/>
      <c r="N250" s="149"/>
      <c r="O250" s="140"/>
      <c r="P250" s="150"/>
      <c r="Q250" s="365"/>
      <c r="R250" s="148"/>
      <c r="S250" s="149"/>
      <c r="T250" s="140"/>
      <c r="U250" s="150"/>
      <c r="V250" s="365"/>
      <c r="W250" s="148"/>
      <c r="X250" s="149"/>
      <c r="Y250" s="140"/>
      <c r="Z250" s="150"/>
      <c r="AA250" s="365"/>
      <c r="AB250" s="148"/>
      <c r="AC250" s="149"/>
      <c r="AD250" s="140"/>
      <c r="AE250" s="150"/>
    </row>
    <row r="251" spans="2:31">
      <c r="B251" s="563" t="s">
        <v>192</v>
      </c>
      <c r="C251" s="580">
        <v>17332</v>
      </c>
      <c r="D251" s="656">
        <v>6551.4075874312111</v>
      </c>
      <c r="E251" s="701">
        <v>149.90408615637821</v>
      </c>
      <c r="F251" s="725" t="s">
        <v>36</v>
      </c>
      <c r="G251" s="675"/>
      <c r="H251" s="580">
        <v>2213</v>
      </c>
      <c r="I251" s="656">
        <v>1342.2364989785744</v>
      </c>
      <c r="J251" s="701">
        <v>144.77419039960904</v>
      </c>
      <c r="K251" s="725" t="s">
        <v>36</v>
      </c>
      <c r="L251" s="675"/>
      <c r="M251" s="580">
        <v>14739</v>
      </c>
      <c r="N251" s="656">
        <v>5889.6017537431317</v>
      </c>
      <c r="O251" s="701">
        <v>150.5634399636071</v>
      </c>
      <c r="P251" s="725" t="s">
        <v>36</v>
      </c>
      <c r="Q251" s="675"/>
      <c r="R251" s="580">
        <v>3574</v>
      </c>
      <c r="S251" s="656">
        <v>2286.3034267029338</v>
      </c>
      <c r="T251" s="701">
        <v>150.09236334879557</v>
      </c>
      <c r="U251" s="725" t="s">
        <v>36</v>
      </c>
      <c r="V251" s="675"/>
      <c r="W251" s="580">
        <v>32071</v>
      </c>
      <c r="X251" s="656">
        <v>6229.7546323191937</v>
      </c>
      <c r="Y251" s="701">
        <v>150.21215155193752</v>
      </c>
      <c r="Z251" s="725" t="s">
        <v>36</v>
      </c>
      <c r="AA251" s="675"/>
      <c r="AB251" s="580">
        <v>5787</v>
      </c>
      <c r="AC251" s="656">
        <v>1801.8147967401517</v>
      </c>
      <c r="AD251" s="701">
        <v>148.00325156034802</v>
      </c>
      <c r="AE251" s="725" t="s">
        <v>36</v>
      </c>
    </row>
    <row r="252" spans="2:31">
      <c r="B252" s="568" t="s">
        <v>895</v>
      </c>
      <c r="C252" s="596">
        <v>12888</v>
      </c>
      <c r="D252" s="657">
        <v>6155.4603927951648</v>
      </c>
      <c r="E252" s="702">
        <v>140.84433806621689</v>
      </c>
      <c r="F252" s="726" t="s">
        <v>36</v>
      </c>
      <c r="G252" s="676"/>
      <c r="H252" s="596">
        <v>1430</v>
      </c>
      <c r="I252" s="657">
        <v>1054.2435774537414</v>
      </c>
      <c r="J252" s="702">
        <v>113.71115338168826</v>
      </c>
      <c r="K252" s="726" t="s">
        <v>36</v>
      </c>
      <c r="L252" s="676"/>
      <c r="M252" s="596">
        <v>10800</v>
      </c>
      <c r="N252" s="657">
        <v>5479.8933706121497</v>
      </c>
      <c r="O252" s="702">
        <v>140.08953932899749</v>
      </c>
      <c r="P252" s="726" t="s">
        <v>36</v>
      </c>
      <c r="Q252" s="676"/>
      <c r="R252" s="596">
        <v>2318</v>
      </c>
      <c r="S252" s="657">
        <v>1793.0244336303281</v>
      </c>
      <c r="T252" s="702">
        <v>117.70934323175426</v>
      </c>
      <c r="U252" s="726" t="s">
        <v>36</v>
      </c>
      <c r="V252" s="676"/>
      <c r="W252" s="596">
        <v>23688</v>
      </c>
      <c r="X252" s="657">
        <v>5827.8633076752285</v>
      </c>
      <c r="Y252" s="702">
        <v>140.52172807175074</v>
      </c>
      <c r="Z252" s="726" t="s">
        <v>36</v>
      </c>
      <c r="AA252" s="676"/>
      <c r="AB252" s="596">
        <v>3748</v>
      </c>
      <c r="AC252" s="657">
        <v>1414.730063554375</v>
      </c>
      <c r="AD252" s="702">
        <v>116.20764235316781</v>
      </c>
      <c r="AE252" s="726" t="s">
        <v>36</v>
      </c>
    </row>
    <row r="253" spans="2:31">
      <c r="B253" s="568" t="s">
        <v>896</v>
      </c>
      <c r="C253" s="596">
        <v>4424</v>
      </c>
      <c r="D253" s="657">
        <v>8017.57825935851</v>
      </c>
      <c r="E253" s="702">
        <v>183.45183475718258</v>
      </c>
      <c r="F253" s="726" t="s">
        <v>36</v>
      </c>
      <c r="G253" s="676"/>
      <c r="H253" s="596">
        <v>775</v>
      </c>
      <c r="I253" s="657">
        <v>2651.2226166963756</v>
      </c>
      <c r="J253" s="702">
        <v>285.96198076377715</v>
      </c>
      <c r="K253" s="726" t="s">
        <v>36</v>
      </c>
      <c r="L253" s="676"/>
      <c r="M253" s="596">
        <v>3915</v>
      </c>
      <c r="N253" s="657">
        <v>7363.1075737469773</v>
      </c>
      <c r="O253" s="702">
        <v>188.23255824060678</v>
      </c>
      <c r="P253" s="726" t="s">
        <v>36</v>
      </c>
      <c r="Q253" s="676"/>
      <c r="R253" s="596">
        <v>1254</v>
      </c>
      <c r="S253" s="657">
        <v>4636.985016771243</v>
      </c>
      <c r="T253" s="702">
        <v>304.41105579053158</v>
      </c>
      <c r="U253" s="726" t="s">
        <v>36</v>
      </c>
      <c r="V253" s="676"/>
      <c r="W253" s="596">
        <v>8339</v>
      </c>
      <c r="X253" s="657">
        <v>7696.8917447442927</v>
      </c>
      <c r="Y253" s="702">
        <v>185.58783410864007</v>
      </c>
      <c r="Z253" s="726" t="s">
        <v>36</v>
      </c>
      <c r="AA253" s="676"/>
      <c r="AB253" s="596">
        <v>2029</v>
      </c>
      <c r="AC253" s="657">
        <v>3607.1547810254401</v>
      </c>
      <c r="AD253" s="702">
        <v>296.29606629887849</v>
      </c>
      <c r="AE253" s="726" t="s">
        <v>36</v>
      </c>
    </row>
    <row r="254" spans="2:31">
      <c r="B254" s="315"/>
      <c r="C254" s="148"/>
      <c r="D254" s="149"/>
      <c r="E254" s="140"/>
      <c r="F254" s="150"/>
      <c r="G254" s="365"/>
      <c r="H254" s="148"/>
      <c r="I254" s="149"/>
      <c r="J254" s="140"/>
      <c r="K254" s="150"/>
      <c r="L254" s="365"/>
      <c r="M254" s="148"/>
      <c r="N254" s="149"/>
      <c r="O254" s="140"/>
      <c r="P254" s="150"/>
      <c r="Q254" s="365"/>
      <c r="R254" s="148"/>
      <c r="S254" s="149"/>
      <c r="T254" s="140"/>
      <c r="U254" s="150"/>
      <c r="V254" s="365"/>
      <c r="W254" s="148"/>
      <c r="X254" s="149"/>
      <c r="Y254" s="140"/>
      <c r="Z254" s="150"/>
      <c r="AA254" s="365"/>
      <c r="AB254" s="148"/>
      <c r="AC254" s="149"/>
      <c r="AD254" s="140"/>
      <c r="AE254" s="150"/>
    </row>
    <row r="255" spans="2:31">
      <c r="B255" s="563" t="s">
        <v>196</v>
      </c>
      <c r="C255" s="580">
        <v>1680</v>
      </c>
      <c r="D255" s="656">
        <v>3615.5974725913693</v>
      </c>
      <c r="E255" s="701">
        <v>82.729219302112412</v>
      </c>
      <c r="F255" s="725" t="s">
        <v>36</v>
      </c>
      <c r="G255" s="675"/>
      <c r="H255" s="580">
        <v>257</v>
      </c>
      <c r="I255" s="656">
        <v>778.92616366254549</v>
      </c>
      <c r="J255" s="701">
        <v>84.015301931614701</v>
      </c>
      <c r="K255" s="725" t="s">
        <v>36</v>
      </c>
      <c r="L255" s="675"/>
      <c r="M255" s="580">
        <v>1454</v>
      </c>
      <c r="N255" s="656">
        <v>3323.743617622717</v>
      </c>
      <c r="O255" s="701">
        <v>84.969119059418517</v>
      </c>
      <c r="P255" s="725" t="s">
        <v>36</v>
      </c>
      <c r="Q255" s="675"/>
      <c r="R255" s="580">
        <v>511</v>
      </c>
      <c r="S255" s="656">
        <v>1690.7228160236032</v>
      </c>
      <c r="T255" s="701">
        <v>110.99339670354517</v>
      </c>
      <c r="U255" s="725" t="s">
        <v>37</v>
      </c>
      <c r="V255" s="675"/>
      <c r="W255" s="580">
        <v>3134</v>
      </c>
      <c r="X255" s="656">
        <v>3474.0829967601326</v>
      </c>
      <c r="Y255" s="701">
        <v>83.767260897572427</v>
      </c>
      <c r="Z255" s="725" t="s">
        <v>36</v>
      </c>
      <c r="AA255" s="675"/>
      <c r="AB255" s="580">
        <v>768</v>
      </c>
      <c r="AC255" s="656">
        <v>1215.072881027982</v>
      </c>
      <c r="AD255" s="701">
        <v>99.807559356432591</v>
      </c>
      <c r="AE255" s="725"/>
    </row>
    <row r="256" spans="2:31">
      <c r="B256" s="568" t="s">
        <v>897</v>
      </c>
      <c r="C256" s="596">
        <v>601</v>
      </c>
      <c r="D256" s="657">
        <v>2829.5969496659159</v>
      </c>
      <c r="E256" s="702">
        <v>64.744581873413793</v>
      </c>
      <c r="F256" s="726" t="s">
        <v>36</v>
      </c>
      <c r="G256" s="676"/>
      <c r="H256" s="596">
        <v>87</v>
      </c>
      <c r="I256" s="657">
        <v>563.84368649214116</v>
      </c>
      <c r="J256" s="702">
        <v>60.81641594901506</v>
      </c>
      <c r="K256" s="726" t="s">
        <v>36</v>
      </c>
      <c r="L256" s="676"/>
      <c r="M256" s="596">
        <v>526</v>
      </c>
      <c r="N256" s="657">
        <v>2664.4657851637389</v>
      </c>
      <c r="O256" s="702">
        <v>68.115154649399159</v>
      </c>
      <c r="P256" s="726" t="s">
        <v>36</v>
      </c>
      <c r="Q256" s="676"/>
      <c r="R256" s="596">
        <v>157</v>
      </c>
      <c r="S256" s="657">
        <v>1118.7650756314265</v>
      </c>
      <c r="T256" s="702">
        <v>73.445235777723781</v>
      </c>
      <c r="U256" s="726" t="s">
        <v>36</v>
      </c>
      <c r="V256" s="676"/>
      <c r="W256" s="596">
        <v>1127</v>
      </c>
      <c r="X256" s="657">
        <v>2750.0472442179089</v>
      </c>
      <c r="Y256" s="702">
        <v>66.30927505240517</v>
      </c>
      <c r="Z256" s="726" t="s">
        <v>36</v>
      </c>
      <c r="AA256" s="676"/>
      <c r="AB256" s="596">
        <v>244</v>
      </c>
      <c r="AC256" s="657">
        <v>828.27396954906942</v>
      </c>
      <c r="AD256" s="702">
        <v>68.03542789072668</v>
      </c>
      <c r="AE256" s="726" t="s">
        <v>36</v>
      </c>
    </row>
    <row r="257" spans="2:31">
      <c r="B257" s="568" t="s">
        <v>898</v>
      </c>
      <c r="C257" s="596">
        <v>1079</v>
      </c>
      <c r="D257" s="657">
        <v>4277.4049168841384</v>
      </c>
      <c r="E257" s="702">
        <v>97.872169702347662</v>
      </c>
      <c r="F257" s="726"/>
      <c r="G257" s="676"/>
      <c r="H257" s="596">
        <v>170</v>
      </c>
      <c r="I257" s="657">
        <v>967.8705074727726</v>
      </c>
      <c r="J257" s="702">
        <v>104.39491791324483</v>
      </c>
      <c r="K257" s="726"/>
      <c r="L257" s="676"/>
      <c r="M257" s="596">
        <v>926</v>
      </c>
      <c r="N257" s="657">
        <v>3857.600389928446</v>
      </c>
      <c r="O257" s="702">
        <v>98.616784121853968</v>
      </c>
      <c r="P257" s="726"/>
      <c r="Q257" s="676"/>
      <c r="R257" s="596">
        <v>354</v>
      </c>
      <c r="S257" s="657">
        <v>2186.4769359890606</v>
      </c>
      <c r="T257" s="702">
        <v>143.53890515900969</v>
      </c>
      <c r="U257" s="726" t="s">
        <v>36</v>
      </c>
      <c r="V257" s="676"/>
      <c r="W257" s="596">
        <v>2005</v>
      </c>
      <c r="X257" s="657">
        <v>4072.7412643909979</v>
      </c>
      <c r="Y257" s="702">
        <v>98.202138630744187</v>
      </c>
      <c r="Z257" s="726"/>
      <c r="AA257" s="676"/>
      <c r="AB257" s="596">
        <v>524</v>
      </c>
      <c r="AC257" s="657">
        <v>1552.7198692282043</v>
      </c>
      <c r="AD257" s="702">
        <v>127.54229226216873</v>
      </c>
      <c r="AE257" s="726" t="s">
        <v>36</v>
      </c>
    </row>
    <row r="258" spans="2:31">
      <c r="B258" s="315"/>
      <c r="C258" s="148"/>
      <c r="D258" s="149"/>
      <c r="E258" s="140"/>
      <c r="F258" s="150"/>
      <c r="G258" s="365"/>
      <c r="H258" s="148"/>
      <c r="I258" s="149"/>
      <c r="J258" s="140"/>
      <c r="K258" s="150"/>
      <c r="L258" s="365"/>
      <c r="M258" s="148"/>
      <c r="N258" s="149"/>
      <c r="O258" s="140"/>
      <c r="P258" s="150"/>
      <c r="Q258" s="365"/>
      <c r="R258" s="148"/>
      <c r="S258" s="149"/>
      <c r="T258" s="140"/>
      <c r="U258" s="150"/>
      <c r="V258" s="365"/>
      <c r="W258" s="148"/>
      <c r="X258" s="149"/>
      <c r="Y258" s="140"/>
      <c r="Z258" s="150"/>
      <c r="AA258" s="365"/>
      <c r="AB258" s="148"/>
      <c r="AC258" s="149"/>
      <c r="AD258" s="140"/>
      <c r="AE258" s="150"/>
    </row>
    <row r="259" spans="2:31">
      <c r="B259" s="563" t="s">
        <v>200</v>
      </c>
      <c r="C259" s="580">
        <v>2475</v>
      </c>
      <c r="D259" s="656">
        <v>8808.190994613482</v>
      </c>
      <c r="E259" s="701">
        <v>201.54200515191772</v>
      </c>
      <c r="F259" s="725" t="s">
        <v>36</v>
      </c>
      <c r="G259" s="675"/>
      <c r="H259" s="580">
        <v>326</v>
      </c>
      <c r="I259" s="656">
        <v>1900.6881438471114</v>
      </c>
      <c r="J259" s="701">
        <v>205.00901848295933</v>
      </c>
      <c r="K259" s="725" t="s">
        <v>36</v>
      </c>
      <c r="L259" s="675"/>
      <c r="M259" s="580">
        <v>2108</v>
      </c>
      <c r="N259" s="656">
        <v>7995.7113836201606</v>
      </c>
      <c r="O259" s="701">
        <v>204.40462041578797</v>
      </c>
      <c r="P259" s="725" t="s">
        <v>36</v>
      </c>
      <c r="Q259" s="675"/>
      <c r="R259" s="580">
        <v>507</v>
      </c>
      <c r="S259" s="656">
        <v>3382.5963042892959</v>
      </c>
      <c r="T259" s="701">
        <v>222.0623333001063</v>
      </c>
      <c r="U259" s="725" t="s">
        <v>36</v>
      </c>
      <c r="V259" s="675"/>
      <c r="W259" s="580">
        <v>4583</v>
      </c>
      <c r="X259" s="656">
        <v>8414.8479884628214</v>
      </c>
      <c r="Y259" s="701">
        <v>202.89923053661764</v>
      </c>
      <c r="Z259" s="725" t="s">
        <v>36</v>
      </c>
      <c r="AA259" s="675"/>
      <c r="AB259" s="580">
        <v>833</v>
      </c>
      <c r="AC259" s="656">
        <v>2591.3983969632563</v>
      </c>
      <c r="AD259" s="701">
        <v>212.86060561425552</v>
      </c>
      <c r="AE259" s="725" t="s">
        <v>36</v>
      </c>
    </row>
    <row r="260" spans="2:31">
      <c r="B260" s="568" t="s">
        <v>899</v>
      </c>
      <c r="C260" s="596">
        <v>1271</v>
      </c>
      <c r="D260" s="657">
        <v>7942.8283797192644</v>
      </c>
      <c r="E260" s="702">
        <v>181.7414675959152</v>
      </c>
      <c r="F260" s="726" t="s">
        <v>36</v>
      </c>
      <c r="G260" s="676"/>
      <c r="H260" s="596">
        <v>152</v>
      </c>
      <c r="I260" s="657">
        <v>1587.3269856381494</v>
      </c>
      <c r="J260" s="702">
        <v>171.20975284168841</v>
      </c>
      <c r="K260" s="726" t="s">
        <v>36</v>
      </c>
      <c r="L260" s="676"/>
      <c r="M260" s="596">
        <v>1036</v>
      </c>
      <c r="N260" s="657">
        <v>6813.0703801349218</v>
      </c>
      <c r="O260" s="702">
        <v>174.17125232539334</v>
      </c>
      <c r="P260" s="726" t="s">
        <v>36</v>
      </c>
      <c r="Q260" s="676"/>
      <c r="R260" s="596">
        <v>247</v>
      </c>
      <c r="S260" s="657">
        <v>2991.5363276238754</v>
      </c>
      <c r="T260" s="702">
        <v>196.38983706740731</v>
      </c>
      <c r="U260" s="726" t="s">
        <v>36</v>
      </c>
      <c r="V260" s="676"/>
      <c r="W260" s="596">
        <v>2307</v>
      </c>
      <c r="X260" s="657">
        <v>7392.1701261842418</v>
      </c>
      <c r="Y260" s="702">
        <v>178.24037138341009</v>
      </c>
      <c r="Z260" s="726" t="s">
        <v>36</v>
      </c>
      <c r="AA260" s="676"/>
      <c r="AB260" s="596">
        <v>399</v>
      </c>
      <c r="AC260" s="657">
        <v>2236.3727650060923</v>
      </c>
      <c r="AD260" s="702">
        <v>183.69836984396872</v>
      </c>
      <c r="AE260" s="726" t="s">
        <v>36</v>
      </c>
    </row>
    <row r="261" spans="2:31">
      <c r="B261" s="568" t="s">
        <v>900</v>
      </c>
      <c r="C261" s="596">
        <v>1200</v>
      </c>
      <c r="D261" s="657">
        <v>9919.8236607101135</v>
      </c>
      <c r="E261" s="702">
        <v>226.97749771270531</v>
      </c>
      <c r="F261" s="726" t="s">
        <v>36</v>
      </c>
      <c r="G261" s="676"/>
      <c r="H261" s="596">
        <v>174</v>
      </c>
      <c r="I261" s="657">
        <v>2296.7762400273809</v>
      </c>
      <c r="J261" s="702">
        <v>247.73124626849383</v>
      </c>
      <c r="K261" s="726" t="s">
        <v>36</v>
      </c>
      <c r="L261" s="676"/>
      <c r="M261" s="596">
        <v>1070</v>
      </c>
      <c r="N261" s="657">
        <v>9589.4746846248236</v>
      </c>
      <c r="O261" s="702">
        <v>245.14803484690935</v>
      </c>
      <c r="P261" s="726" t="s">
        <v>36</v>
      </c>
      <c r="Q261" s="676"/>
      <c r="R261" s="596">
        <v>260</v>
      </c>
      <c r="S261" s="657">
        <v>3862.2314390379252</v>
      </c>
      <c r="T261" s="702">
        <v>253.54965474604208</v>
      </c>
      <c r="U261" s="726" t="s">
        <v>36</v>
      </c>
      <c r="V261" s="676"/>
      <c r="W261" s="596">
        <v>2270</v>
      </c>
      <c r="X261" s="657">
        <v>9761.527902751006</v>
      </c>
      <c r="Y261" s="702">
        <v>235.37044317917722</v>
      </c>
      <c r="Z261" s="726" t="s">
        <v>36</v>
      </c>
      <c r="AA261" s="676"/>
      <c r="AB261" s="596">
        <v>434</v>
      </c>
      <c r="AC261" s="657">
        <v>3034.2402337046256</v>
      </c>
      <c r="AD261" s="702">
        <v>249.23617089613592</v>
      </c>
      <c r="AE261" s="726" t="s">
        <v>36</v>
      </c>
    </row>
    <row r="262" spans="2:31">
      <c r="B262" s="315"/>
      <c r="C262" s="148"/>
      <c r="D262" s="149"/>
      <c r="E262" s="140"/>
      <c r="F262" s="150"/>
      <c r="G262" s="365"/>
      <c r="H262" s="148"/>
      <c r="I262" s="149"/>
      <c r="J262" s="140"/>
      <c r="K262" s="150"/>
      <c r="L262" s="365"/>
      <c r="M262" s="148"/>
      <c r="N262" s="149"/>
      <c r="O262" s="140"/>
      <c r="P262" s="150"/>
      <c r="Q262" s="365"/>
      <c r="R262" s="148"/>
      <c r="S262" s="149"/>
      <c r="T262" s="140"/>
      <c r="U262" s="150"/>
      <c r="V262" s="365"/>
      <c r="W262" s="148"/>
      <c r="X262" s="149"/>
      <c r="Y262" s="140"/>
      <c r="Z262" s="150"/>
      <c r="AA262" s="365"/>
      <c r="AB262" s="148"/>
      <c r="AC262" s="149"/>
      <c r="AD262" s="140"/>
      <c r="AE262" s="150"/>
    </row>
    <row r="263" spans="2:31">
      <c r="B263" s="563" t="s">
        <v>901</v>
      </c>
      <c r="C263" s="580">
        <v>2341</v>
      </c>
      <c r="D263" s="656">
        <v>5408.9680598214763</v>
      </c>
      <c r="E263" s="701">
        <v>123.76369554721892</v>
      </c>
      <c r="F263" s="725" t="s">
        <v>36</v>
      </c>
      <c r="G263" s="675"/>
      <c r="H263" s="580">
        <v>312</v>
      </c>
      <c r="I263" s="656">
        <v>1040.1870383994151</v>
      </c>
      <c r="J263" s="701">
        <v>112.19500919773915</v>
      </c>
      <c r="K263" s="725" t="s">
        <v>37</v>
      </c>
      <c r="L263" s="675"/>
      <c r="M263" s="580">
        <v>1992</v>
      </c>
      <c r="N263" s="656">
        <v>4933.024904567771</v>
      </c>
      <c r="O263" s="701">
        <v>126.10923965883174</v>
      </c>
      <c r="P263" s="725" t="s">
        <v>36</v>
      </c>
      <c r="Q263" s="675"/>
      <c r="R263" s="580">
        <v>565</v>
      </c>
      <c r="S263" s="656">
        <v>1905.7771383702107</v>
      </c>
      <c r="T263" s="701">
        <v>125.11138782947546</v>
      </c>
      <c r="U263" s="725" t="s">
        <v>36</v>
      </c>
      <c r="V263" s="675"/>
      <c r="W263" s="580">
        <v>4333</v>
      </c>
      <c r="X263" s="656">
        <v>5179.1283062462317</v>
      </c>
      <c r="Y263" s="701">
        <v>124.87939765858304</v>
      </c>
      <c r="Z263" s="725" t="s">
        <v>36</v>
      </c>
      <c r="AA263" s="675"/>
      <c r="AB263" s="580">
        <v>877</v>
      </c>
      <c r="AC263" s="656">
        <v>1470.3018001697587</v>
      </c>
      <c r="AD263" s="701">
        <v>120.77237216269782</v>
      </c>
      <c r="AE263" s="725" t="s">
        <v>36</v>
      </c>
    </row>
    <row r="264" spans="2:31">
      <c r="B264" s="568"/>
    </row>
    <row r="265" spans="2:31">
      <c r="B265" s="238"/>
    </row>
    <row r="266" spans="2:31" ht="25.5">
      <c r="B266" s="600" t="s">
        <v>902</v>
      </c>
    </row>
    <row r="267" spans="2:31">
      <c r="B267" s="601"/>
    </row>
    <row r="268" spans="2:31" ht="25.5">
      <c r="B268" s="600" t="s">
        <v>903</v>
      </c>
    </row>
  </sheetData>
  <mergeCells count="18">
    <mergeCell ref="W207:Z207"/>
    <mergeCell ref="AB207:AE207"/>
    <mergeCell ref="C207:F207"/>
    <mergeCell ref="H207:K207"/>
    <mergeCell ref="M207:P207"/>
    <mergeCell ref="R207:U207"/>
    <mergeCell ref="W4:Z4"/>
    <mergeCell ref="AB4:AE4"/>
    <mergeCell ref="M4:P4"/>
    <mergeCell ref="R4:U4"/>
    <mergeCell ref="C4:F4"/>
    <mergeCell ref="H4:K4"/>
    <mergeCell ref="W1:Z3"/>
    <mergeCell ref="AB1:AE3"/>
    <mergeCell ref="M1:P3"/>
    <mergeCell ref="R1:U3"/>
    <mergeCell ref="C1:F3"/>
    <mergeCell ref="H1:K3"/>
  </mergeCells>
  <conditionalFormatting sqref="A6:AE263">
    <cfRule type="expression" dxfId="66" priority="8" stopIfTrue="1">
      <formula>MOD(ROW(),2)=1</formula>
    </cfRule>
  </conditionalFormatting>
  <conditionalFormatting sqref="H223:K263">
    <cfRule type="expression" dxfId="65" priority="7" stopIfTrue="1">
      <formula>MOD(ROW(),2)=1</formula>
    </cfRule>
  </conditionalFormatting>
  <conditionalFormatting sqref="C223:F263">
    <cfRule type="expression" dxfId="64" priority="6" stopIfTrue="1">
      <formula>MOD(ROW(),2)=1</formula>
    </cfRule>
  </conditionalFormatting>
  <conditionalFormatting sqref="G223:G263">
    <cfRule type="expression" dxfId="63" priority="5" stopIfTrue="1">
      <formula>MOD(ROW(),2)=1</formula>
    </cfRule>
  </conditionalFormatting>
  <conditionalFormatting sqref="C223:G263">
    <cfRule type="expression" dxfId="62" priority="4" stopIfTrue="1">
      <formula>MOD(ROW(),2)=1</formula>
    </cfRule>
  </conditionalFormatting>
  <conditionalFormatting sqref="L223:L263">
    <cfRule type="expression" dxfId="61" priority="3" stopIfTrue="1">
      <formula>MOD(ROW(),2)=1</formula>
    </cfRule>
  </conditionalFormatting>
  <conditionalFormatting sqref="Q223:Q263 V223:V263 AA223:AA263">
    <cfRule type="expression" dxfId="60" priority="2" stopIfTrue="1">
      <formula>MOD(ROW(),2)=1</formula>
    </cfRule>
  </conditionalFormatting>
  <conditionalFormatting sqref="M223:P263 R223:U263 W223:Z263 AB223:AE263">
    <cfRule type="expression" dxfId="59" priority="1" stopIfTrue="1">
      <formula>MOD(ROW(),2)=1</formula>
    </cfRule>
  </conditionalFormatting>
  <hyperlinks>
    <hyperlink ref="A3" location="Key!A1" display="Link to Key" xr:uid="{F64F6886-8CE4-4450-8443-C3A3FC480CC0}"/>
    <hyperlink ref="A2" location="Contents!A8" display="BACK TO CONTENTS" xr:uid="{849EF45C-8513-4FA7-BC1C-AEE4E8BB9B2F}"/>
    <hyperlink ref="B1" r:id="rId1" xr:uid="{5E3CCC84-1B0A-406F-B3C8-B88CFDD00C4B}"/>
    <hyperlink ref="B2" location="Notes_on_the_data!A1" display="Link to Notes on the data" xr:uid="{C248993F-BF45-4275-8F05-3E04C9BDBB49}"/>
    <hyperlink ref="B3" location="ED_infectious_age_sex!C223" display="Link to Australian and State/ Territory totals" xr:uid="{32891E6E-AD46-4026-9C9A-FD0A547C22F4}"/>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E1FBF-8785-4B32-AF5D-1102BF5F2547}">
  <dimension ref="A1:AE268"/>
  <sheetViews>
    <sheetView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RowHeight="12.75"/>
  <cols>
    <col min="1" max="1" width="25.7109375" style="69" customWidth="1"/>
    <col min="2" max="2" width="64" style="404" customWidth="1"/>
    <col min="3" max="6" width="9" customWidth="1"/>
    <col min="7" max="7" width="1.7109375" customWidth="1"/>
    <col min="8" max="11" width="9" customWidth="1"/>
    <col min="12" max="12" width="1.7109375" customWidth="1"/>
    <col min="13" max="16" width="9" customWidth="1"/>
    <col min="17" max="17" width="1.7109375" customWidth="1"/>
    <col min="18" max="21" width="9" customWidth="1"/>
    <col min="22" max="22" width="1.7109375" customWidth="1"/>
    <col min="23" max="26" width="9" customWidth="1"/>
    <col min="27" max="27" width="1.7109375" customWidth="1"/>
    <col min="28" max="31" width="9" customWidth="1"/>
  </cols>
  <sheetData>
    <row r="1" spans="1:31" ht="36" customHeight="1">
      <c r="A1" s="499" t="s">
        <v>425</v>
      </c>
      <c r="B1" s="96" t="s">
        <v>137</v>
      </c>
      <c r="C1" s="822" t="s">
        <v>827</v>
      </c>
      <c r="D1" s="822"/>
      <c r="E1" s="822"/>
      <c r="F1" s="822"/>
      <c r="G1" s="382"/>
      <c r="H1" s="822" t="s">
        <v>828</v>
      </c>
      <c r="I1" s="822"/>
      <c r="J1" s="822"/>
      <c r="K1" s="822"/>
      <c r="L1" s="382"/>
      <c r="M1" s="822" t="s">
        <v>829</v>
      </c>
      <c r="N1" s="822"/>
      <c r="O1" s="822"/>
      <c r="P1" s="822"/>
      <c r="Q1" s="382"/>
      <c r="R1" s="822" t="s">
        <v>830</v>
      </c>
      <c r="S1" s="822"/>
      <c r="T1" s="822"/>
      <c r="U1" s="822"/>
      <c r="V1" s="382"/>
      <c r="W1" s="822" t="s">
        <v>831</v>
      </c>
      <c r="X1" s="822"/>
      <c r="Y1" s="822"/>
      <c r="Z1" s="822"/>
      <c r="AA1" s="382"/>
      <c r="AB1" s="822" t="s">
        <v>832</v>
      </c>
      <c r="AC1" s="822"/>
      <c r="AD1" s="822"/>
      <c r="AE1" s="822"/>
    </row>
    <row r="2" spans="1:31">
      <c r="A2" s="473" t="s">
        <v>70</v>
      </c>
      <c r="B2" s="561" t="s">
        <v>11</v>
      </c>
      <c r="C2" s="823"/>
      <c r="D2" s="823"/>
      <c r="E2" s="823"/>
      <c r="F2" s="823"/>
      <c r="G2" s="382"/>
      <c r="H2" s="823"/>
      <c r="I2" s="823"/>
      <c r="J2" s="823"/>
      <c r="K2" s="823"/>
      <c r="L2" s="382"/>
      <c r="M2" s="823"/>
      <c r="N2" s="823"/>
      <c r="O2" s="823"/>
      <c r="P2" s="823"/>
      <c r="Q2" s="382"/>
      <c r="R2" s="823"/>
      <c r="S2" s="823"/>
      <c r="T2" s="823"/>
      <c r="U2" s="823"/>
      <c r="V2" s="382"/>
      <c r="W2" s="823"/>
      <c r="X2" s="823"/>
      <c r="Y2" s="823"/>
      <c r="Z2" s="823"/>
      <c r="AA2" s="382"/>
      <c r="AB2" s="823"/>
      <c r="AC2" s="823"/>
      <c r="AD2" s="823"/>
      <c r="AE2" s="823"/>
    </row>
    <row r="3" spans="1:31">
      <c r="A3" s="474" t="s">
        <v>34</v>
      </c>
      <c r="B3" s="561" t="s">
        <v>904</v>
      </c>
      <c r="C3" s="824"/>
      <c r="D3" s="824"/>
      <c r="E3" s="824"/>
      <c r="F3" s="824"/>
      <c r="G3" s="382"/>
      <c r="H3" s="824"/>
      <c r="I3" s="824"/>
      <c r="J3" s="824"/>
      <c r="K3" s="824"/>
      <c r="L3" s="382"/>
      <c r="M3" s="824"/>
      <c r="N3" s="824"/>
      <c r="O3" s="824"/>
      <c r="P3" s="824"/>
      <c r="Q3" s="382"/>
      <c r="R3" s="824"/>
      <c r="S3" s="824"/>
      <c r="T3" s="824"/>
      <c r="U3" s="824"/>
      <c r="V3" s="382"/>
      <c r="W3" s="824"/>
      <c r="X3" s="824"/>
      <c r="Y3" s="824"/>
      <c r="Z3" s="824"/>
      <c r="AA3" s="382"/>
      <c r="AB3" s="824"/>
      <c r="AC3" s="824"/>
      <c r="AD3" s="824"/>
      <c r="AE3" s="824"/>
    </row>
    <row r="4" spans="1:31" ht="20.100000000000001" customHeight="1">
      <c r="A4" s="475"/>
      <c r="B4" s="602"/>
      <c r="C4" s="792" t="s">
        <v>749</v>
      </c>
      <c r="D4" s="825"/>
      <c r="E4" s="825"/>
      <c r="F4" s="825"/>
      <c r="G4" s="476"/>
      <c r="H4" s="792" t="s">
        <v>749</v>
      </c>
      <c r="I4" s="825"/>
      <c r="J4" s="825"/>
      <c r="K4" s="825"/>
      <c r="L4" s="476"/>
      <c r="M4" s="792" t="s">
        <v>749</v>
      </c>
      <c r="N4" s="825"/>
      <c r="O4" s="825"/>
      <c r="P4" s="825"/>
      <c r="Q4" s="476"/>
      <c r="R4" s="792" t="s">
        <v>749</v>
      </c>
      <c r="S4" s="825"/>
      <c r="T4" s="825"/>
      <c r="U4" s="825"/>
      <c r="V4" s="476"/>
      <c r="W4" s="792" t="s">
        <v>749</v>
      </c>
      <c r="X4" s="825"/>
      <c r="Y4" s="825"/>
      <c r="Z4" s="825"/>
      <c r="AA4" s="476"/>
      <c r="AB4" s="792" t="s">
        <v>749</v>
      </c>
      <c r="AC4" s="825"/>
      <c r="AD4" s="825"/>
      <c r="AE4" s="825"/>
    </row>
    <row r="5" spans="1:31" ht="39.950000000000003" customHeight="1">
      <c r="A5" s="478" t="s">
        <v>26</v>
      </c>
      <c r="B5" s="478" t="s">
        <v>27</v>
      </c>
      <c r="C5" s="479" t="s">
        <v>8</v>
      </c>
      <c r="D5" s="480" t="s">
        <v>72</v>
      </c>
      <c r="E5" s="479" t="s">
        <v>21</v>
      </c>
      <c r="F5" s="479" t="s">
        <v>35</v>
      </c>
      <c r="G5" s="481"/>
      <c r="H5" s="479" t="s">
        <v>8</v>
      </c>
      <c r="I5" s="480" t="s">
        <v>72</v>
      </c>
      <c r="J5" s="479" t="s">
        <v>21</v>
      </c>
      <c r="K5" s="479" t="s">
        <v>35</v>
      </c>
      <c r="L5" s="481"/>
      <c r="M5" s="479" t="s">
        <v>8</v>
      </c>
      <c r="N5" s="480" t="s">
        <v>72</v>
      </c>
      <c r="O5" s="479" t="s">
        <v>21</v>
      </c>
      <c r="P5" s="479" t="s">
        <v>35</v>
      </c>
      <c r="Q5" s="481"/>
      <c r="R5" s="479" t="s">
        <v>8</v>
      </c>
      <c r="S5" s="480" t="s">
        <v>72</v>
      </c>
      <c r="T5" s="479" t="s">
        <v>21</v>
      </c>
      <c r="U5" s="479" t="s">
        <v>35</v>
      </c>
      <c r="V5" s="481"/>
      <c r="W5" s="479" t="s">
        <v>8</v>
      </c>
      <c r="X5" s="480" t="s">
        <v>72</v>
      </c>
      <c r="Y5" s="479" t="s">
        <v>21</v>
      </c>
      <c r="Z5" s="479" t="s">
        <v>35</v>
      </c>
      <c r="AA5" s="481"/>
      <c r="AB5" s="479" t="s">
        <v>8</v>
      </c>
      <c r="AC5" s="480" t="s">
        <v>72</v>
      </c>
      <c r="AD5" s="479" t="s">
        <v>21</v>
      </c>
      <c r="AE5" s="479" t="s">
        <v>35</v>
      </c>
    </row>
    <row r="6" spans="1:31" ht="12.75" customHeight="1">
      <c r="A6" s="500" t="s">
        <v>32</v>
      </c>
      <c r="B6" s="279"/>
    </row>
    <row r="7" spans="1:31" ht="12.75" customHeight="1">
      <c r="A7" s="483" t="s">
        <v>107</v>
      </c>
      <c r="B7" s="501" t="s">
        <v>81</v>
      </c>
      <c r="C7" s="148">
        <v>632</v>
      </c>
      <c r="D7" s="149">
        <v>191.21951349113763</v>
      </c>
      <c r="E7" s="140">
        <v>77.140802061474616</v>
      </c>
      <c r="F7" s="150" t="s">
        <v>36</v>
      </c>
      <c r="G7" s="365"/>
      <c r="H7" s="148">
        <v>2762</v>
      </c>
      <c r="I7" s="149">
        <v>1244.1496739919658</v>
      </c>
      <c r="J7" s="140">
        <v>69.678783670640982</v>
      </c>
      <c r="K7" s="150" t="s">
        <v>36</v>
      </c>
      <c r="L7" s="365"/>
      <c r="M7" s="148">
        <v>723</v>
      </c>
      <c r="N7" s="149">
        <v>228.1224573224639</v>
      </c>
      <c r="O7" s="140">
        <v>70.854671704654351</v>
      </c>
      <c r="P7" s="150" t="s">
        <v>36</v>
      </c>
      <c r="Q7" s="365"/>
      <c r="R7" s="148">
        <v>3559</v>
      </c>
      <c r="S7" s="149">
        <v>1641.3905900161205</v>
      </c>
      <c r="T7" s="140">
        <v>72.549702766345519</v>
      </c>
      <c r="U7" s="150" t="s">
        <v>36</v>
      </c>
      <c r="V7" s="365"/>
      <c r="W7" s="148">
        <v>1355</v>
      </c>
      <c r="X7" s="149">
        <v>209.18149283848666</v>
      </c>
      <c r="Y7" s="140">
        <v>73.678383260250882</v>
      </c>
      <c r="Z7" s="150" t="s">
        <v>36</v>
      </c>
      <c r="AA7" s="365"/>
      <c r="AB7" s="148">
        <v>6321</v>
      </c>
      <c r="AC7" s="149">
        <v>1439.0852328284952</v>
      </c>
      <c r="AD7" s="140">
        <v>71.320556999481752</v>
      </c>
      <c r="AE7" s="150" t="s">
        <v>36</v>
      </c>
    </row>
    <row r="8" spans="1:31" ht="12.75" customHeight="1">
      <c r="A8" s="382"/>
      <c r="B8" s="501" t="s">
        <v>28</v>
      </c>
      <c r="C8" s="148">
        <v>625</v>
      </c>
      <c r="D8" s="149">
        <v>191.85135415342563</v>
      </c>
      <c r="E8" s="140">
        <v>77.395696002862081</v>
      </c>
      <c r="F8" s="150" t="s">
        <v>36</v>
      </c>
      <c r="G8" s="365"/>
      <c r="H8" s="148">
        <v>3074</v>
      </c>
      <c r="I8" s="149">
        <v>1369.4390026121798</v>
      </c>
      <c r="J8" s="140">
        <v>76.69563076521662</v>
      </c>
      <c r="K8" s="150" t="s">
        <v>36</v>
      </c>
      <c r="L8" s="365"/>
      <c r="M8" s="148">
        <v>802</v>
      </c>
      <c r="N8" s="149">
        <v>261.52262277589227</v>
      </c>
      <c r="O8" s="140">
        <v>81.228739150098988</v>
      </c>
      <c r="P8" s="150" t="s">
        <v>36</v>
      </c>
      <c r="Q8" s="365"/>
      <c r="R8" s="148">
        <v>3949</v>
      </c>
      <c r="S8" s="149">
        <v>1834.6667641750953</v>
      </c>
      <c r="T8" s="140">
        <v>81.092537769994664</v>
      </c>
      <c r="U8" s="150" t="s">
        <v>36</v>
      </c>
      <c r="V8" s="365"/>
      <c r="W8" s="148">
        <v>1427</v>
      </c>
      <c r="X8" s="149">
        <v>225.60679279810898</v>
      </c>
      <c r="Y8" s="140">
        <v>79.463739933864687</v>
      </c>
      <c r="Z8" s="150" t="s">
        <v>36</v>
      </c>
      <c r="AA8" s="365"/>
      <c r="AB8" s="148">
        <v>7023</v>
      </c>
      <c r="AC8" s="149">
        <v>1596.9844010215409</v>
      </c>
      <c r="AD8" s="140">
        <v>79.145984130818988</v>
      </c>
      <c r="AE8" s="150" t="s">
        <v>36</v>
      </c>
    </row>
    <row r="9" spans="1:31" ht="12.75" customHeight="1">
      <c r="A9" s="382"/>
      <c r="B9" s="501" t="s">
        <v>29</v>
      </c>
      <c r="C9" s="148">
        <v>693</v>
      </c>
      <c r="D9" s="149">
        <v>215.30440835442454</v>
      </c>
      <c r="E9" s="140">
        <v>86.857007658903612</v>
      </c>
      <c r="F9" s="150" t="s">
        <v>36</v>
      </c>
      <c r="G9" s="365"/>
      <c r="H9" s="148">
        <v>3307</v>
      </c>
      <c r="I9" s="149">
        <v>1419.2117543389461</v>
      </c>
      <c r="J9" s="140">
        <v>79.483160973808111</v>
      </c>
      <c r="K9" s="150" t="s">
        <v>36</v>
      </c>
      <c r="L9" s="365"/>
      <c r="M9" s="148">
        <v>908</v>
      </c>
      <c r="N9" s="149">
        <v>301.29400189794626</v>
      </c>
      <c r="O9" s="140">
        <v>93.581700993531584</v>
      </c>
      <c r="P9" s="150" t="s">
        <v>37</v>
      </c>
      <c r="Q9" s="365"/>
      <c r="R9" s="148">
        <v>4194</v>
      </c>
      <c r="S9" s="149">
        <v>1906.7972163425916</v>
      </c>
      <c r="T9" s="140">
        <v>84.280714244859539</v>
      </c>
      <c r="U9" s="150" t="s">
        <v>36</v>
      </c>
      <c r="V9" s="365"/>
      <c r="W9" s="148">
        <v>1601</v>
      </c>
      <c r="X9" s="149">
        <v>256.89747927667116</v>
      </c>
      <c r="Y9" s="140">
        <v>90.485017005560209</v>
      </c>
      <c r="Z9" s="150" t="s">
        <v>36</v>
      </c>
      <c r="AA9" s="365"/>
      <c r="AB9" s="148">
        <v>7501</v>
      </c>
      <c r="AC9" s="149">
        <v>1656.9726261566182</v>
      </c>
      <c r="AD9" s="140">
        <v>82.118979428418498</v>
      </c>
      <c r="AE9" s="150" t="s">
        <v>36</v>
      </c>
    </row>
    <row r="10" spans="1:31" ht="12.75" customHeight="1">
      <c r="A10" s="382"/>
      <c r="B10" s="501" t="s">
        <v>30</v>
      </c>
      <c r="C10" s="148">
        <v>738</v>
      </c>
      <c r="D10" s="149">
        <v>246.27300035131012</v>
      </c>
      <c r="E10" s="140">
        <v>99.350199288454718</v>
      </c>
      <c r="F10" s="150"/>
      <c r="G10" s="365"/>
      <c r="H10" s="148">
        <v>3561</v>
      </c>
      <c r="I10" s="149">
        <v>1410.4172332033845</v>
      </c>
      <c r="J10" s="140">
        <v>78.990622536912909</v>
      </c>
      <c r="K10" s="150" t="s">
        <v>36</v>
      </c>
      <c r="L10" s="365"/>
      <c r="M10" s="148">
        <v>895</v>
      </c>
      <c r="N10" s="149">
        <v>321.42685385265298</v>
      </c>
      <c r="O10" s="140">
        <v>99.834950377535478</v>
      </c>
      <c r="P10" s="150"/>
      <c r="Q10" s="365"/>
      <c r="R10" s="148">
        <v>4526</v>
      </c>
      <c r="S10" s="149">
        <v>1927.5262612261326</v>
      </c>
      <c r="T10" s="140">
        <v>85.19694104308698</v>
      </c>
      <c r="U10" s="150" t="s">
        <v>36</v>
      </c>
      <c r="V10" s="365"/>
      <c r="W10" s="148">
        <v>1633</v>
      </c>
      <c r="X10" s="149">
        <v>282.70561027216439</v>
      </c>
      <c r="Y10" s="140">
        <v>99.575215860699359</v>
      </c>
      <c r="Z10" s="150"/>
      <c r="AA10" s="365"/>
      <c r="AB10" s="148">
        <v>8087</v>
      </c>
      <c r="AC10" s="149">
        <v>1661.679470209262</v>
      </c>
      <c r="AD10" s="140">
        <v>82.352248960956516</v>
      </c>
      <c r="AE10" s="150" t="s">
        <v>36</v>
      </c>
    </row>
    <row r="11" spans="1:31" ht="12.75" customHeight="1">
      <c r="A11" s="382"/>
      <c r="B11" s="501" t="s">
        <v>82</v>
      </c>
      <c r="C11" s="148">
        <v>1011</v>
      </c>
      <c r="D11" s="149">
        <v>305.71735942542131</v>
      </c>
      <c r="E11" s="140">
        <v>123.33093981690378</v>
      </c>
      <c r="F11" s="150" t="s">
        <v>36</v>
      </c>
      <c r="G11" s="365"/>
      <c r="H11" s="148">
        <v>4487</v>
      </c>
      <c r="I11" s="149">
        <v>1885.9158023512182</v>
      </c>
      <c r="J11" s="140">
        <v>105.62098914629658</v>
      </c>
      <c r="K11" s="150" t="s">
        <v>36</v>
      </c>
      <c r="L11" s="365"/>
      <c r="M11" s="148">
        <v>1133</v>
      </c>
      <c r="N11" s="149">
        <v>366.4748902843013</v>
      </c>
      <c r="O11" s="140">
        <v>113.82683819852221</v>
      </c>
      <c r="P11" s="150" t="s">
        <v>36</v>
      </c>
      <c r="Q11" s="365"/>
      <c r="R11" s="148">
        <v>5408</v>
      </c>
      <c r="S11" s="149">
        <v>2483.7636835399312</v>
      </c>
      <c r="T11" s="140">
        <v>109.78271599625518</v>
      </c>
      <c r="U11" s="150" t="s">
        <v>36</v>
      </c>
      <c r="V11" s="365"/>
      <c r="W11" s="148">
        <v>2144</v>
      </c>
      <c r="X11" s="149">
        <v>335.36373414491192</v>
      </c>
      <c r="Y11" s="140">
        <v>118.12258054299325</v>
      </c>
      <c r="Z11" s="150" t="s">
        <v>36</v>
      </c>
      <c r="AA11" s="365"/>
      <c r="AB11" s="148">
        <v>9895</v>
      </c>
      <c r="AC11" s="149">
        <v>2173.6264296216791</v>
      </c>
      <c r="AD11" s="140">
        <v>107.72415985724189</v>
      </c>
      <c r="AE11" s="150" t="s">
        <v>36</v>
      </c>
    </row>
    <row r="12" spans="1:31" s="118" customFormat="1" ht="12.75" customHeight="1">
      <c r="A12" s="485"/>
      <c r="B12" s="502" t="s">
        <v>31</v>
      </c>
      <c r="C12" s="141"/>
      <c r="D12" s="141">
        <v>1.5987769963633458</v>
      </c>
      <c r="E12" s="141"/>
      <c r="F12" s="367"/>
      <c r="G12" s="141"/>
      <c r="H12" s="141"/>
      <c r="I12" s="141">
        <v>1.5158271080842616</v>
      </c>
      <c r="J12" s="141"/>
      <c r="K12" s="367"/>
      <c r="L12" s="141"/>
      <c r="M12" s="141"/>
      <c r="N12" s="141">
        <v>1.6064831783144806</v>
      </c>
      <c r="O12" s="141"/>
      <c r="P12" s="367"/>
      <c r="Q12" s="141"/>
      <c r="R12" s="141"/>
      <c r="S12" s="141">
        <v>1.5132069713617267</v>
      </c>
      <c r="T12" s="141"/>
      <c r="U12" s="367"/>
      <c r="V12" s="141"/>
      <c r="W12" s="141"/>
      <c r="X12" s="141">
        <v>1.6032189540011226</v>
      </c>
      <c r="Y12" s="141"/>
      <c r="Z12" s="367"/>
      <c r="AA12" s="141"/>
      <c r="AB12" s="141"/>
      <c r="AC12" s="141">
        <v>1.5104223016377263</v>
      </c>
      <c r="AD12" s="141"/>
      <c r="AE12" s="367"/>
    </row>
    <row r="13" spans="1:31" ht="12.75" customHeight="1">
      <c r="A13" s="487"/>
      <c r="B13" s="501"/>
      <c r="C13" s="148"/>
      <c r="D13" s="149"/>
      <c r="E13" s="140"/>
      <c r="F13" s="150"/>
      <c r="G13" s="365"/>
      <c r="H13" s="148"/>
      <c r="I13" s="149"/>
      <c r="J13" s="140"/>
      <c r="K13" s="150"/>
      <c r="L13" s="365"/>
      <c r="M13" s="148"/>
      <c r="N13" s="149"/>
      <c r="O13" s="140"/>
      <c r="P13" s="150"/>
      <c r="Q13" s="365"/>
      <c r="R13" s="148"/>
      <c r="S13" s="149"/>
      <c r="T13" s="140"/>
      <c r="U13" s="150"/>
      <c r="V13" s="365"/>
      <c r="W13" s="148"/>
      <c r="X13" s="149"/>
      <c r="Y13" s="140"/>
      <c r="Z13" s="150"/>
      <c r="AA13" s="365"/>
      <c r="AB13" s="148"/>
      <c r="AC13" s="149"/>
      <c r="AD13" s="140"/>
      <c r="AE13" s="150"/>
    </row>
    <row r="14" spans="1:31" ht="12.75" customHeight="1">
      <c r="A14" s="382"/>
      <c r="B14" s="503"/>
      <c r="C14" s="148"/>
      <c r="D14" s="149"/>
      <c r="E14" s="140"/>
      <c r="F14" s="150"/>
      <c r="G14" s="365"/>
      <c r="H14" s="148"/>
      <c r="I14" s="149"/>
      <c r="J14" s="140"/>
      <c r="K14" s="150"/>
      <c r="L14" s="365"/>
      <c r="M14" s="148"/>
      <c r="N14" s="149"/>
      <c r="O14" s="140"/>
      <c r="P14" s="150"/>
      <c r="Q14" s="365"/>
      <c r="R14" s="148"/>
      <c r="S14" s="149"/>
      <c r="T14" s="140"/>
      <c r="U14" s="150"/>
      <c r="V14" s="365"/>
      <c r="W14" s="148"/>
      <c r="X14" s="149"/>
      <c r="Y14" s="140"/>
      <c r="Z14" s="150"/>
      <c r="AA14" s="365"/>
      <c r="AB14" s="148"/>
      <c r="AC14" s="149"/>
      <c r="AD14" s="140"/>
      <c r="AE14" s="150"/>
    </row>
    <row r="15" spans="1:31" ht="12.75" customHeight="1">
      <c r="A15" s="483" t="s">
        <v>768</v>
      </c>
      <c r="B15" s="501" t="s">
        <v>81</v>
      </c>
      <c r="C15" s="148">
        <v>448</v>
      </c>
      <c r="D15" s="149">
        <v>248.45533654475432</v>
      </c>
      <c r="E15" s="140">
        <v>100.23058623880576</v>
      </c>
      <c r="F15" s="150"/>
      <c r="G15" s="365"/>
      <c r="H15" s="148">
        <v>1805</v>
      </c>
      <c r="I15" s="149">
        <v>1695.22910262445</v>
      </c>
      <c r="J15" s="140">
        <v>94.941552759436462</v>
      </c>
      <c r="K15" s="150" t="s">
        <v>37</v>
      </c>
      <c r="L15" s="365"/>
      <c r="M15" s="148">
        <v>488</v>
      </c>
      <c r="N15" s="149">
        <v>279.59318475573656</v>
      </c>
      <c r="O15" s="140">
        <v>86.841442746354659</v>
      </c>
      <c r="P15" s="150" t="s">
        <v>36</v>
      </c>
      <c r="Q15" s="365"/>
      <c r="R15" s="148">
        <v>2092</v>
      </c>
      <c r="S15" s="149">
        <v>2014.8432015682367</v>
      </c>
      <c r="T15" s="140">
        <v>89.056362503657297</v>
      </c>
      <c r="U15" s="150" t="s">
        <v>36</v>
      </c>
      <c r="V15" s="365"/>
      <c r="W15" s="148">
        <v>936</v>
      </c>
      <c r="X15" s="149">
        <v>263.73525260197255</v>
      </c>
      <c r="Y15" s="140">
        <v>92.893433146357452</v>
      </c>
      <c r="Z15" s="150" t="s">
        <v>37</v>
      </c>
      <c r="AA15" s="365"/>
      <c r="AB15" s="148">
        <v>3897</v>
      </c>
      <c r="AC15" s="149">
        <v>1851.6391675854752</v>
      </c>
      <c r="AD15" s="140">
        <v>91.766584620350443</v>
      </c>
      <c r="AE15" s="150" t="s">
        <v>36</v>
      </c>
    </row>
    <row r="16" spans="1:31" ht="12.75" customHeight="1">
      <c r="A16" s="382"/>
      <c r="B16" s="501" t="s">
        <v>28</v>
      </c>
      <c r="C16" s="148">
        <v>327</v>
      </c>
      <c r="D16" s="149">
        <v>196.792868590871</v>
      </c>
      <c r="E16" s="140">
        <v>79.389176585169693</v>
      </c>
      <c r="F16" s="150" t="s">
        <v>36</v>
      </c>
      <c r="G16" s="365"/>
      <c r="H16" s="148">
        <v>1968</v>
      </c>
      <c r="I16" s="149">
        <v>2005.3541142460836</v>
      </c>
      <c r="J16" s="140">
        <v>112.31014919711745</v>
      </c>
      <c r="K16" s="150" t="s">
        <v>36</v>
      </c>
      <c r="L16" s="365"/>
      <c r="M16" s="148">
        <v>563</v>
      </c>
      <c r="N16" s="149">
        <v>352.32122044885011</v>
      </c>
      <c r="O16" s="140">
        <v>109.43071849431716</v>
      </c>
      <c r="P16" s="150" t="s">
        <v>37</v>
      </c>
      <c r="Q16" s="365"/>
      <c r="R16" s="148">
        <v>2580</v>
      </c>
      <c r="S16" s="149">
        <v>2697.7402539570567</v>
      </c>
      <c r="T16" s="140">
        <v>119.2405115247235</v>
      </c>
      <c r="U16" s="150" t="s">
        <v>36</v>
      </c>
      <c r="V16" s="365"/>
      <c r="W16" s="148">
        <v>890</v>
      </c>
      <c r="X16" s="149">
        <v>272.88958358053748</v>
      </c>
      <c r="Y16" s="140">
        <v>96.117792515714612</v>
      </c>
      <c r="Z16" s="150"/>
      <c r="AA16" s="365"/>
      <c r="AB16" s="148">
        <v>4548</v>
      </c>
      <c r="AC16" s="149">
        <v>2344.6952948415092</v>
      </c>
      <c r="AD16" s="140">
        <v>116.20227253217168</v>
      </c>
      <c r="AE16" s="150" t="s">
        <v>36</v>
      </c>
    </row>
    <row r="17" spans="1:31" ht="12.75" customHeight="1">
      <c r="A17" s="382"/>
      <c r="B17" s="501" t="s">
        <v>29</v>
      </c>
      <c r="C17" s="148">
        <v>449</v>
      </c>
      <c r="D17" s="149">
        <v>286.04711560016182</v>
      </c>
      <c r="E17" s="140">
        <v>115.39567025302837</v>
      </c>
      <c r="F17" s="150" t="s">
        <v>36</v>
      </c>
      <c r="G17" s="365"/>
      <c r="H17" s="148">
        <v>2245</v>
      </c>
      <c r="I17" s="149">
        <v>2319.300028353412</v>
      </c>
      <c r="J17" s="140">
        <v>129.89273583492695</v>
      </c>
      <c r="K17" s="150" t="s">
        <v>36</v>
      </c>
      <c r="L17" s="365"/>
      <c r="M17" s="148">
        <v>568</v>
      </c>
      <c r="N17" s="149">
        <v>377.48328735427759</v>
      </c>
      <c r="O17" s="140">
        <v>117.24603843659909</v>
      </c>
      <c r="P17" s="150" t="s">
        <v>36</v>
      </c>
      <c r="Q17" s="365"/>
      <c r="R17" s="148">
        <v>2666</v>
      </c>
      <c r="S17" s="149">
        <v>2907.1981601626926</v>
      </c>
      <c r="T17" s="140">
        <v>128.49858143794916</v>
      </c>
      <c r="U17" s="150" t="s">
        <v>36</v>
      </c>
      <c r="V17" s="365"/>
      <c r="W17" s="148">
        <v>1017</v>
      </c>
      <c r="X17" s="149">
        <v>330.79308916564759</v>
      </c>
      <c r="Y17" s="140">
        <v>116.51269752724865</v>
      </c>
      <c r="Z17" s="150" t="s">
        <v>36</v>
      </c>
      <c r="AA17" s="365"/>
      <c r="AB17" s="148">
        <v>4911</v>
      </c>
      <c r="AC17" s="149">
        <v>2603.0786329545554</v>
      </c>
      <c r="AD17" s="140">
        <v>129.00765971371331</v>
      </c>
      <c r="AE17" s="150" t="s">
        <v>36</v>
      </c>
    </row>
    <row r="18" spans="1:31" ht="12.75" customHeight="1">
      <c r="A18" s="382"/>
      <c r="B18" s="501" t="s">
        <v>30</v>
      </c>
      <c r="C18" s="148">
        <v>420</v>
      </c>
      <c r="D18" s="149">
        <v>271.25585972703004</v>
      </c>
      <c r="E18" s="140">
        <v>109.42865715526331</v>
      </c>
      <c r="F18" s="150"/>
      <c r="G18" s="365"/>
      <c r="H18" s="148">
        <v>2461</v>
      </c>
      <c r="I18" s="149">
        <v>2660.7086262223193</v>
      </c>
      <c r="J18" s="140">
        <v>149.0133740760443</v>
      </c>
      <c r="K18" s="150" t="s">
        <v>36</v>
      </c>
      <c r="L18" s="365"/>
      <c r="M18" s="148">
        <v>528</v>
      </c>
      <c r="N18" s="149">
        <v>356.91101669451234</v>
      </c>
      <c r="O18" s="140">
        <v>110.85630591782081</v>
      </c>
      <c r="P18" s="150" t="s">
        <v>37</v>
      </c>
      <c r="Q18" s="365"/>
      <c r="R18" s="148">
        <v>2569</v>
      </c>
      <c r="S18" s="149">
        <v>2890.2739345568966</v>
      </c>
      <c r="T18" s="140">
        <v>127.75052820508701</v>
      </c>
      <c r="U18" s="150" t="s">
        <v>36</v>
      </c>
      <c r="V18" s="365"/>
      <c r="W18" s="148">
        <v>948</v>
      </c>
      <c r="X18" s="149">
        <v>312.887516883893</v>
      </c>
      <c r="Y18" s="140">
        <v>110.20595595481011</v>
      </c>
      <c r="Z18" s="150" t="s">
        <v>36</v>
      </c>
      <c r="AA18" s="365"/>
      <c r="AB18" s="148">
        <v>5030</v>
      </c>
      <c r="AC18" s="149">
        <v>2771.5610624128699</v>
      </c>
      <c r="AD18" s="140">
        <v>137.35758954377292</v>
      </c>
      <c r="AE18" s="150" t="s">
        <v>36</v>
      </c>
    </row>
    <row r="19" spans="1:31" ht="12.75" customHeight="1">
      <c r="A19" s="382"/>
      <c r="B19" s="501" t="s">
        <v>82</v>
      </c>
      <c r="C19" s="148">
        <v>623</v>
      </c>
      <c r="D19" s="149">
        <v>395.63970486943975</v>
      </c>
      <c r="E19" s="140">
        <v>159.60695435201063</v>
      </c>
      <c r="F19" s="150" t="s">
        <v>36</v>
      </c>
      <c r="G19" s="365"/>
      <c r="H19" s="148">
        <v>2973</v>
      </c>
      <c r="I19" s="149">
        <v>2939.5412314233713</v>
      </c>
      <c r="J19" s="140">
        <v>164.6294347351984</v>
      </c>
      <c r="K19" s="150" t="s">
        <v>36</v>
      </c>
      <c r="L19" s="365"/>
      <c r="M19" s="148">
        <v>710</v>
      </c>
      <c r="N19" s="149">
        <v>472.38172792749663</v>
      </c>
      <c r="O19" s="140">
        <v>146.72142604648414</v>
      </c>
      <c r="P19" s="150" t="s">
        <v>36</v>
      </c>
      <c r="Q19" s="365"/>
      <c r="R19" s="148">
        <v>3449</v>
      </c>
      <c r="S19" s="149">
        <v>3609.1679587723056</v>
      </c>
      <c r="T19" s="140">
        <v>159.52574861549382</v>
      </c>
      <c r="U19" s="150" t="s">
        <v>36</v>
      </c>
      <c r="V19" s="365"/>
      <c r="W19" s="148">
        <v>1333</v>
      </c>
      <c r="X19" s="149">
        <v>432.78508250846858</v>
      </c>
      <c r="Y19" s="140">
        <v>152.43655041222402</v>
      </c>
      <c r="Z19" s="150" t="s">
        <v>36</v>
      </c>
      <c r="AA19" s="365"/>
      <c r="AB19" s="148">
        <v>6422</v>
      </c>
      <c r="AC19" s="149">
        <v>3261.229262627206</v>
      </c>
      <c r="AD19" s="140">
        <v>161.62537298532686</v>
      </c>
      <c r="AE19" s="150" t="s">
        <v>36</v>
      </c>
    </row>
    <row r="20" spans="1:31" s="118" customFormat="1" ht="12.75" customHeight="1">
      <c r="A20" s="485"/>
      <c r="B20" s="502" t="s">
        <v>31</v>
      </c>
      <c r="C20" s="141"/>
      <c r="D20" s="141">
        <v>1.5923976935716697</v>
      </c>
      <c r="E20" s="141"/>
      <c r="F20" s="367"/>
      <c r="G20" s="141"/>
      <c r="H20" s="141"/>
      <c r="I20" s="141">
        <v>1.7340082392831466</v>
      </c>
      <c r="J20" s="141"/>
      <c r="K20" s="367"/>
      <c r="L20" s="141"/>
      <c r="M20" s="141"/>
      <c r="N20" s="141">
        <v>1.6895323408551164</v>
      </c>
      <c r="O20" s="141"/>
      <c r="P20" s="367"/>
      <c r="Q20" s="141"/>
      <c r="R20" s="141"/>
      <c r="S20" s="141">
        <v>1.7912897420321041</v>
      </c>
      <c r="T20" s="141"/>
      <c r="U20" s="367"/>
      <c r="V20" s="141"/>
      <c r="W20" s="141"/>
      <c r="X20" s="141">
        <v>1.6409830625169586</v>
      </c>
      <c r="Y20" s="141"/>
      <c r="Z20" s="367"/>
      <c r="AA20" s="141"/>
      <c r="AB20" s="141"/>
      <c r="AC20" s="141">
        <v>1.7612660823543858</v>
      </c>
      <c r="AD20" s="141"/>
      <c r="AE20" s="367"/>
    </row>
    <row r="21" spans="1:31" ht="12.75" customHeight="1">
      <c r="A21" s="487"/>
      <c r="B21" s="501"/>
      <c r="C21" s="148"/>
      <c r="D21" s="149"/>
      <c r="E21" s="140"/>
      <c r="F21" s="150"/>
      <c r="G21" s="365"/>
      <c r="H21" s="148"/>
      <c r="I21" s="149"/>
      <c r="J21" s="140"/>
      <c r="K21" s="150"/>
      <c r="L21" s="365"/>
      <c r="M21" s="148"/>
      <c r="N21" s="149"/>
      <c r="O21" s="140"/>
      <c r="P21" s="150"/>
      <c r="Q21" s="365"/>
      <c r="R21" s="148"/>
      <c r="S21" s="149"/>
      <c r="T21" s="140"/>
      <c r="U21" s="150"/>
      <c r="V21" s="365"/>
      <c r="W21" s="148"/>
      <c r="X21" s="149"/>
      <c r="Y21" s="140"/>
      <c r="Z21" s="150"/>
      <c r="AA21" s="365"/>
      <c r="AB21" s="148"/>
      <c r="AC21" s="149"/>
      <c r="AD21" s="140"/>
      <c r="AE21" s="150"/>
    </row>
    <row r="22" spans="1:31" ht="12.75" customHeight="1">
      <c r="A22" s="382"/>
      <c r="B22" s="503"/>
      <c r="C22" s="148"/>
      <c r="D22" s="149"/>
      <c r="E22" s="140"/>
      <c r="F22" s="150"/>
      <c r="G22" s="365"/>
      <c r="H22" s="148"/>
      <c r="I22" s="149"/>
      <c r="J22" s="140"/>
      <c r="K22" s="150"/>
      <c r="L22" s="365"/>
      <c r="M22" s="148"/>
      <c r="N22" s="149"/>
      <c r="O22" s="140"/>
      <c r="P22" s="150"/>
      <c r="Q22" s="365"/>
      <c r="R22" s="148"/>
      <c r="S22" s="149"/>
      <c r="T22" s="140"/>
      <c r="U22" s="150"/>
      <c r="V22" s="365"/>
      <c r="W22" s="148"/>
      <c r="X22" s="149"/>
      <c r="Y22" s="140"/>
      <c r="Z22" s="150"/>
      <c r="AA22" s="365"/>
      <c r="AB22" s="148"/>
      <c r="AC22" s="149"/>
      <c r="AD22" s="140"/>
      <c r="AE22" s="150"/>
    </row>
    <row r="23" spans="1:31" ht="12.75" customHeight="1">
      <c r="A23" s="483" t="s">
        <v>32</v>
      </c>
      <c r="B23" s="501" t="s">
        <v>81</v>
      </c>
      <c r="C23" s="148">
        <v>949</v>
      </c>
      <c r="D23" s="149">
        <v>192.09137316055302</v>
      </c>
      <c r="E23" s="140">
        <v>77.492523248061943</v>
      </c>
      <c r="F23" s="150" t="s">
        <v>36</v>
      </c>
      <c r="G23" s="365"/>
      <c r="H23" s="148">
        <v>4215</v>
      </c>
      <c r="I23" s="149">
        <v>1273.9910687294425</v>
      </c>
      <c r="J23" s="140">
        <v>71.350055328552671</v>
      </c>
      <c r="K23" s="150" t="s">
        <v>36</v>
      </c>
      <c r="L23" s="365"/>
      <c r="M23" s="148">
        <v>1107</v>
      </c>
      <c r="N23" s="149">
        <v>235.15843214019188</v>
      </c>
      <c r="O23" s="140">
        <v>73.04004043898999</v>
      </c>
      <c r="P23" s="150" t="s">
        <v>36</v>
      </c>
      <c r="Q23" s="365"/>
      <c r="R23" s="148">
        <v>5416</v>
      </c>
      <c r="S23" s="149">
        <v>1690.9915914681951</v>
      </c>
      <c r="T23" s="140">
        <v>74.742074243402499</v>
      </c>
      <c r="U23" s="150" t="s">
        <v>36</v>
      </c>
      <c r="V23" s="365"/>
      <c r="W23" s="148">
        <v>2056</v>
      </c>
      <c r="X23" s="149">
        <v>213.03884677107342</v>
      </c>
      <c r="Y23" s="140">
        <v>75.037029274097819</v>
      </c>
      <c r="Z23" s="150" t="s">
        <v>36</v>
      </c>
      <c r="AA23" s="365"/>
      <c r="AB23" s="148">
        <v>9631</v>
      </c>
      <c r="AC23" s="149">
        <v>1478.2671306519107</v>
      </c>
      <c r="AD23" s="140">
        <v>73.262398047749826</v>
      </c>
      <c r="AE23" s="150" t="s">
        <v>36</v>
      </c>
    </row>
    <row r="24" spans="1:31" ht="12.75" customHeight="1">
      <c r="A24" s="382"/>
      <c r="B24" s="501" t="s">
        <v>28</v>
      </c>
      <c r="C24" s="148">
        <v>1054</v>
      </c>
      <c r="D24" s="149">
        <v>213.27124405593284</v>
      </c>
      <c r="E24" s="140">
        <v>86.036798874533531</v>
      </c>
      <c r="F24" s="150" t="s">
        <v>36</v>
      </c>
      <c r="G24" s="365"/>
      <c r="H24" s="148">
        <v>5123</v>
      </c>
      <c r="I24" s="149">
        <v>1486.1876793389358</v>
      </c>
      <c r="J24" s="140">
        <v>83.234157406770649</v>
      </c>
      <c r="K24" s="150" t="s">
        <v>36</v>
      </c>
      <c r="L24" s="365"/>
      <c r="M24" s="148">
        <v>1338</v>
      </c>
      <c r="N24" s="149">
        <v>285.83165339739207</v>
      </c>
      <c r="O24" s="140">
        <v>88.779106634129874</v>
      </c>
      <c r="P24" s="150" t="s">
        <v>36</v>
      </c>
      <c r="Q24" s="365"/>
      <c r="R24" s="148">
        <v>6360</v>
      </c>
      <c r="S24" s="149">
        <v>1927.4313876457552</v>
      </c>
      <c r="T24" s="140">
        <v>85.19274761703798</v>
      </c>
      <c r="U24" s="150" t="s">
        <v>36</v>
      </c>
      <c r="V24" s="365"/>
      <c r="W24" s="148">
        <v>2392</v>
      </c>
      <c r="X24" s="149">
        <v>248.56046822997325</v>
      </c>
      <c r="Y24" s="140">
        <v>87.548535929684931</v>
      </c>
      <c r="Z24" s="150" t="s">
        <v>36</v>
      </c>
      <c r="AA24" s="365"/>
      <c r="AB24" s="148">
        <v>11483</v>
      </c>
      <c r="AC24" s="149">
        <v>1702.1500656124326</v>
      </c>
      <c r="AD24" s="140">
        <v>84.357957407134961</v>
      </c>
      <c r="AE24" s="150" t="s">
        <v>36</v>
      </c>
    </row>
    <row r="25" spans="1:31" ht="12.75" customHeight="1">
      <c r="A25" s="382"/>
      <c r="B25" s="501" t="s">
        <v>29</v>
      </c>
      <c r="C25" s="148">
        <v>1090</v>
      </c>
      <c r="D25" s="149">
        <v>222.8509577131679</v>
      </c>
      <c r="E25" s="140">
        <v>89.901398159128107</v>
      </c>
      <c r="F25" s="150" t="s">
        <v>36</v>
      </c>
      <c r="G25" s="365"/>
      <c r="H25" s="148">
        <v>5232</v>
      </c>
      <c r="I25" s="149">
        <v>1574.6324411867031</v>
      </c>
      <c r="J25" s="140">
        <v>88.187519173782405</v>
      </c>
      <c r="K25" s="150" t="s">
        <v>36</v>
      </c>
      <c r="L25" s="365"/>
      <c r="M25" s="148">
        <v>1464</v>
      </c>
      <c r="N25" s="149">
        <v>316.01102070865556</v>
      </c>
      <c r="O25" s="140">
        <v>98.152796485590116</v>
      </c>
      <c r="P25" s="150"/>
      <c r="Q25" s="365"/>
      <c r="R25" s="148">
        <v>6800</v>
      </c>
      <c r="S25" s="149">
        <v>2144.9181862863111</v>
      </c>
      <c r="T25" s="140">
        <v>94.805695743432068</v>
      </c>
      <c r="U25" s="150" t="s">
        <v>36</v>
      </c>
      <c r="V25" s="365"/>
      <c r="W25" s="148">
        <v>2554</v>
      </c>
      <c r="X25" s="149">
        <v>268.15198316649571</v>
      </c>
      <c r="Y25" s="140">
        <v>94.449104075340941</v>
      </c>
      <c r="Z25" s="150" t="s">
        <v>36</v>
      </c>
      <c r="AA25" s="365"/>
      <c r="AB25" s="148">
        <v>12032</v>
      </c>
      <c r="AC25" s="149">
        <v>1853.113338281338</v>
      </c>
      <c r="AD25" s="140">
        <v>91.839644000533653</v>
      </c>
      <c r="AE25" s="150" t="s">
        <v>36</v>
      </c>
    </row>
    <row r="26" spans="1:31" ht="12.75" customHeight="1">
      <c r="A26" s="382"/>
      <c r="B26" s="501" t="s">
        <v>30</v>
      </c>
      <c r="C26" s="148">
        <v>1253</v>
      </c>
      <c r="D26" s="149">
        <v>271.97107591731384</v>
      </c>
      <c r="E26" s="140">
        <v>109.71718602744036</v>
      </c>
      <c r="F26" s="150" t="s">
        <v>36</v>
      </c>
      <c r="G26" s="365"/>
      <c r="H26" s="148">
        <v>6438</v>
      </c>
      <c r="I26" s="149">
        <v>1982.3495712397921</v>
      </c>
      <c r="J26" s="140">
        <v>111.02177641602418</v>
      </c>
      <c r="K26" s="150" t="s">
        <v>36</v>
      </c>
      <c r="L26" s="365"/>
      <c r="M26" s="148">
        <v>1565</v>
      </c>
      <c r="N26" s="149">
        <v>360.19022494462115</v>
      </c>
      <c r="O26" s="140">
        <v>111.8748256494587</v>
      </c>
      <c r="P26" s="150" t="s">
        <v>36</v>
      </c>
      <c r="Q26" s="365"/>
      <c r="R26" s="148">
        <v>7527</v>
      </c>
      <c r="S26" s="149">
        <v>2471.3981549607702</v>
      </c>
      <c r="T26" s="140">
        <v>109.2361578348866</v>
      </c>
      <c r="U26" s="150" t="s">
        <v>36</v>
      </c>
      <c r="V26" s="365"/>
      <c r="W26" s="148">
        <v>2818</v>
      </c>
      <c r="X26" s="149">
        <v>314.85654603781154</v>
      </c>
      <c r="Y26" s="140">
        <v>110.89949190143915</v>
      </c>
      <c r="Z26" s="150" t="s">
        <v>36</v>
      </c>
      <c r="AA26" s="365"/>
      <c r="AB26" s="148">
        <v>13965</v>
      </c>
      <c r="AC26" s="149">
        <v>2219.6475843551079</v>
      </c>
      <c r="AD26" s="140">
        <v>110.00495206778822</v>
      </c>
      <c r="AE26" s="150" t="s">
        <v>36</v>
      </c>
    </row>
    <row r="27" spans="1:31" ht="12.75" customHeight="1">
      <c r="A27" s="382"/>
      <c r="B27" s="501" t="s">
        <v>82</v>
      </c>
      <c r="C27" s="148">
        <v>1620</v>
      </c>
      <c r="D27" s="149">
        <v>333.19835419438249</v>
      </c>
      <c r="E27" s="140">
        <v>134.41718273856617</v>
      </c>
      <c r="F27" s="150" t="s">
        <v>36</v>
      </c>
      <c r="G27" s="365"/>
      <c r="H27" s="148">
        <v>7635</v>
      </c>
      <c r="I27" s="149">
        <v>2297.3673575286425</v>
      </c>
      <c r="J27" s="140">
        <v>128.66439341145067</v>
      </c>
      <c r="K27" s="150" t="s">
        <v>36</v>
      </c>
      <c r="L27" s="365"/>
      <c r="M27" s="148">
        <v>1844</v>
      </c>
      <c r="N27" s="149">
        <v>401.74432882253274</v>
      </c>
      <c r="O27" s="140">
        <v>124.78150052403537</v>
      </c>
      <c r="P27" s="150" t="s">
        <v>36</v>
      </c>
      <c r="Q27" s="365"/>
      <c r="R27" s="148">
        <v>8889</v>
      </c>
      <c r="S27" s="149">
        <v>2882.9652793973405</v>
      </c>
      <c r="T27" s="140">
        <v>127.42748458422508</v>
      </c>
      <c r="U27" s="150" t="s">
        <v>36</v>
      </c>
      <c r="V27" s="365"/>
      <c r="W27" s="148">
        <v>3464</v>
      </c>
      <c r="X27" s="149">
        <v>366.55413631033241</v>
      </c>
      <c r="Y27" s="140">
        <v>129.10853524482525</v>
      </c>
      <c r="Z27" s="150" t="s">
        <v>36</v>
      </c>
      <c r="AA27" s="365"/>
      <c r="AB27" s="148">
        <v>16524</v>
      </c>
      <c r="AC27" s="149">
        <v>2579.7026129411033</v>
      </c>
      <c r="AD27" s="140">
        <v>127.84915239965132</v>
      </c>
      <c r="AE27" s="150" t="s">
        <v>36</v>
      </c>
    </row>
    <row r="28" spans="1:31" s="118" customFormat="1" ht="12.75" customHeight="1">
      <c r="A28" s="485"/>
      <c r="B28" s="502" t="s">
        <v>31</v>
      </c>
      <c r="C28" s="141"/>
      <c r="D28" s="141">
        <v>1.7345826036439962</v>
      </c>
      <c r="E28" s="141"/>
      <c r="F28" s="367"/>
      <c r="G28" s="141"/>
      <c r="H28" s="141"/>
      <c r="I28" s="141">
        <v>1.8032837230325469</v>
      </c>
      <c r="J28" s="141"/>
      <c r="K28" s="367"/>
      <c r="L28" s="141"/>
      <c r="M28" s="141"/>
      <c r="N28" s="141">
        <v>1.708398568429939</v>
      </c>
      <c r="O28" s="141"/>
      <c r="P28" s="367"/>
      <c r="Q28" s="141"/>
      <c r="R28" s="141"/>
      <c r="S28" s="141">
        <v>1.704896283306897</v>
      </c>
      <c r="T28" s="141"/>
      <c r="U28" s="367"/>
      <c r="V28" s="141"/>
      <c r="W28" s="141"/>
      <c r="X28" s="141">
        <v>1.7205976368442462</v>
      </c>
      <c r="Y28" s="141"/>
      <c r="Z28" s="367"/>
      <c r="AA28" s="141"/>
      <c r="AB28" s="141"/>
      <c r="AC28" s="141">
        <v>1.745085552841497</v>
      </c>
      <c r="AD28" s="141"/>
      <c r="AE28" s="367"/>
    </row>
    <row r="29" spans="1:31" ht="12.75" customHeight="1">
      <c r="A29" s="489"/>
      <c r="B29" s="504"/>
    </row>
    <row r="30" spans="1:31" ht="12.75" customHeight="1">
      <c r="A30" s="253" t="s">
        <v>206</v>
      </c>
      <c r="B30" s="279"/>
    </row>
    <row r="31" spans="1:31" ht="12.75" customHeight="1">
      <c r="A31" s="503" t="s">
        <v>176</v>
      </c>
      <c r="B31" s="501" t="s">
        <v>81</v>
      </c>
      <c r="C31" s="148">
        <v>210</v>
      </c>
      <c r="D31" s="149">
        <v>193.5547055769091</v>
      </c>
      <c r="E31" s="140">
        <v>78.082853357261257</v>
      </c>
      <c r="F31" s="150" t="s">
        <v>36</v>
      </c>
      <c r="G31" s="365"/>
      <c r="H31" s="148">
        <v>891</v>
      </c>
      <c r="I31" s="149">
        <v>1344.9695191536171</v>
      </c>
      <c r="J31" s="140">
        <v>75.325213780762596</v>
      </c>
      <c r="K31" s="150" t="s">
        <v>36</v>
      </c>
      <c r="L31" s="365"/>
      <c r="M31" s="148">
        <v>224</v>
      </c>
      <c r="N31" s="149">
        <v>215.05395952858876</v>
      </c>
      <c r="O31" s="140">
        <v>66.795605658609077</v>
      </c>
      <c r="P31" s="150" t="s">
        <v>36</v>
      </c>
      <c r="Q31" s="365"/>
      <c r="R31" s="148">
        <v>946</v>
      </c>
      <c r="S31" s="149">
        <v>1477.0888295376185</v>
      </c>
      <c r="T31" s="140">
        <v>65.28754106077271</v>
      </c>
      <c r="U31" s="150" t="s">
        <v>36</v>
      </c>
      <c r="V31" s="365"/>
      <c r="W31" s="148">
        <v>434</v>
      </c>
      <c r="X31" s="149">
        <v>204.03059525955081</v>
      </c>
      <c r="Y31" s="140">
        <v>71.864122348325168</v>
      </c>
      <c r="Z31" s="150" t="s">
        <v>36</v>
      </c>
      <c r="AA31" s="365"/>
      <c r="AB31" s="148">
        <v>1837</v>
      </c>
      <c r="AC31" s="149">
        <v>1407.9797221044146</v>
      </c>
      <c r="AD31" s="140">
        <v>69.778978849705013</v>
      </c>
      <c r="AE31" s="150" t="s">
        <v>36</v>
      </c>
    </row>
    <row r="32" spans="1:31" ht="12.75" customHeight="1">
      <c r="A32" s="229"/>
      <c r="B32" s="501" t="s">
        <v>28</v>
      </c>
      <c r="C32" s="148">
        <v>187</v>
      </c>
      <c r="D32" s="149">
        <v>189.14532549383497</v>
      </c>
      <c r="E32" s="140">
        <v>76.304043705504697</v>
      </c>
      <c r="F32" s="150" t="s">
        <v>36</v>
      </c>
      <c r="G32" s="365"/>
      <c r="H32" s="148">
        <v>919</v>
      </c>
      <c r="I32" s="149">
        <v>1406.597021778847</v>
      </c>
      <c r="J32" s="140">
        <v>78.776671039765162</v>
      </c>
      <c r="K32" s="150" t="s">
        <v>36</v>
      </c>
      <c r="L32" s="365"/>
      <c r="M32" s="148">
        <v>244</v>
      </c>
      <c r="N32" s="149">
        <v>265.5850534846702</v>
      </c>
      <c r="O32" s="140">
        <v>82.49052721591174</v>
      </c>
      <c r="P32" s="150" t="s">
        <v>36</v>
      </c>
      <c r="Q32" s="365"/>
      <c r="R32" s="148">
        <v>1010</v>
      </c>
      <c r="S32" s="149">
        <v>1595.8150885477312</v>
      </c>
      <c r="T32" s="140">
        <v>70.535258973947307</v>
      </c>
      <c r="U32" s="150" t="s">
        <v>36</v>
      </c>
      <c r="V32" s="365"/>
      <c r="W32" s="148">
        <v>431</v>
      </c>
      <c r="X32" s="149">
        <v>226.02884299370072</v>
      </c>
      <c r="Y32" s="140">
        <v>79.6123954178844</v>
      </c>
      <c r="Z32" s="150" t="s">
        <v>36</v>
      </c>
      <c r="AA32" s="365"/>
      <c r="AB32" s="148">
        <v>1929</v>
      </c>
      <c r="AC32" s="149">
        <v>1497.4949818288167</v>
      </c>
      <c r="AD32" s="140">
        <v>74.215323576104197</v>
      </c>
      <c r="AE32" s="150" t="s">
        <v>36</v>
      </c>
    </row>
    <row r="33" spans="1:31" ht="12.75" customHeight="1">
      <c r="A33" s="229"/>
      <c r="B33" s="501" t="s">
        <v>29</v>
      </c>
      <c r="C33" s="148">
        <v>186</v>
      </c>
      <c r="D33" s="149">
        <v>205.43560570595832</v>
      </c>
      <c r="E33" s="140">
        <v>82.875785566084232</v>
      </c>
      <c r="F33" s="150" t="s">
        <v>37</v>
      </c>
      <c r="G33" s="365"/>
      <c r="H33" s="148">
        <v>978</v>
      </c>
      <c r="I33" s="149">
        <v>1294.1281465290078</v>
      </c>
      <c r="J33" s="140">
        <v>72.477835303169982</v>
      </c>
      <c r="K33" s="150" t="s">
        <v>36</v>
      </c>
      <c r="L33" s="365"/>
      <c r="M33" s="148">
        <v>222</v>
      </c>
      <c r="N33" s="149">
        <v>260.46278073442136</v>
      </c>
      <c r="O33" s="140">
        <v>80.899552971812895</v>
      </c>
      <c r="P33" s="150" t="s">
        <v>36</v>
      </c>
      <c r="Q33" s="365"/>
      <c r="R33" s="148">
        <v>1063</v>
      </c>
      <c r="S33" s="149">
        <v>1512.6516979913908</v>
      </c>
      <c r="T33" s="140">
        <v>66.859425017908407</v>
      </c>
      <c r="U33" s="150" t="s">
        <v>36</v>
      </c>
      <c r="V33" s="365"/>
      <c r="W33" s="148">
        <v>408</v>
      </c>
      <c r="X33" s="149">
        <v>232.20551889236324</v>
      </c>
      <c r="Y33" s="140">
        <v>81.78795831286476</v>
      </c>
      <c r="Z33" s="150" t="s">
        <v>36</v>
      </c>
      <c r="AA33" s="365"/>
      <c r="AB33" s="148">
        <v>2041</v>
      </c>
      <c r="AC33" s="149">
        <v>1401.5046343672554</v>
      </c>
      <c r="AD33" s="140">
        <v>69.458075783298696</v>
      </c>
      <c r="AE33" s="150" t="s">
        <v>36</v>
      </c>
    </row>
    <row r="34" spans="1:31" ht="12.75" customHeight="1">
      <c r="A34" s="229"/>
      <c r="B34" s="501" t="s">
        <v>30</v>
      </c>
      <c r="C34" s="148">
        <v>171</v>
      </c>
      <c r="D34" s="149">
        <v>194.83518771890169</v>
      </c>
      <c r="E34" s="140">
        <v>78.599418940215131</v>
      </c>
      <c r="F34" s="150" t="s">
        <v>36</v>
      </c>
      <c r="G34" s="365"/>
      <c r="H34" s="148">
        <v>1000</v>
      </c>
      <c r="I34" s="149">
        <v>1301.1221952578121</v>
      </c>
      <c r="J34" s="140">
        <v>72.869538020731767</v>
      </c>
      <c r="K34" s="150" t="s">
        <v>36</v>
      </c>
      <c r="L34" s="365"/>
      <c r="M34" s="148">
        <v>183</v>
      </c>
      <c r="N34" s="149">
        <v>226.35402324355601</v>
      </c>
      <c r="O34" s="140">
        <v>70.305397347525982</v>
      </c>
      <c r="P34" s="150" t="s">
        <v>36</v>
      </c>
      <c r="Q34" s="365"/>
      <c r="R34" s="148">
        <v>1070</v>
      </c>
      <c r="S34" s="149">
        <v>1532.809985494795</v>
      </c>
      <c r="T34" s="140">
        <v>67.750424256935446</v>
      </c>
      <c r="U34" s="150" t="s">
        <v>36</v>
      </c>
      <c r="V34" s="365"/>
      <c r="W34" s="148">
        <v>354</v>
      </c>
      <c r="X34" s="149">
        <v>210.09361576817653</v>
      </c>
      <c r="Y34" s="140">
        <v>73.999653282193222</v>
      </c>
      <c r="Z34" s="150" t="s">
        <v>36</v>
      </c>
      <c r="AA34" s="365"/>
      <c r="AB34" s="148">
        <v>2070</v>
      </c>
      <c r="AC34" s="149">
        <v>1412.7211035210044</v>
      </c>
      <c r="AD34" s="140">
        <v>70.013960041829066</v>
      </c>
      <c r="AE34" s="150" t="s">
        <v>36</v>
      </c>
    </row>
    <row r="35" spans="1:31" ht="12.75" customHeight="1">
      <c r="A35" s="229"/>
      <c r="B35" s="501" t="s">
        <v>82</v>
      </c>
      <c r="C35" s="148">
        <v>203</v>
      </c>
      <c r="D35" s="149">
        <v>188.69129098651996</v>
      </c>
      <c r="E35" s="140">
        <v>76.120879417412894</v>
      </c>
      <c r="F35" s="150" t="s">
        <v>36</v>
      </c>
      <c r="G35" s="365"/>
      <c r="H35" s="148">
        <v>1049</v>
      </c>
      <c r="I35" s="149">
        <v>1349.4538010433362</v>
      </c>
      <c r="J35" s="140">
        <v>75.576356641017796</v>
      </c>
      <c r="K35" s="150" t="s">
        <v>36</v>
      </c>
      <c r="L35" s="365"/>
      <c r="M35" s="148">
        <v>258</v>
      </c>
      <c r="N35" s="149">
        <v>259.39927993621217</v>
      </c>
      <c r="O35" s="140">
        <v>80.569230386306842</v>
      </c>
      <c r="P35" s="150" t="s">
        <v>36</v>
      </c>
      <c r="Q35" s="365"/>
      <c r="R35" s="148">
        <v>1111</v>
      </c>
      <c r="S35" s="149">
        <v>1578.7769822210992</v>
      </c>
      <c r="T35" s="140">
        <v>69.782172196663922</v>
      </c>
      <c r="U35" s="150" t="s">
        <v>36</v>
      </c>
      <c r="V35" s="365"/>
      <c r="W35" s="148">
        <v>461</v>
      </c>
      <c r="X35" s="149">
        <v>222.69243251916507</v>
      </c>
      <c r="Y35" s="140">
        <v>78.437237298871651</v>
      </c>
      <c r="Z35" s="150" t="s">
        <v>36</v>
      </c>
      <c r="AA35" s="365"/>
      <c r="AB35" s="148">
        <v>2160</v>
      </c>
      <c r="AC35" s="149">
        <v>1459.5086582640738</v>
      </c>
      <c r="AD35" s="140">
        <v>72.332734766770713</v>
      </c>
      <c r="AE35" s="150" t="s">
        <v>36</v>
      </c>
    </row>
    <row r="36" spans="1:31" s="118" customFormat="1" ht="12.75" customHeight="1">
      <c r="A36" s="505"/>
      <c r="B36" s="502" t="s">
        <v>31</v>
      </c>
      <c r="C36" s="141"/>
      <c r="D36" s="141">
        <v>0.97487317822683128</v>
      </c>
      <c r="E36" s="141"/>
      <c r="F36" s="367"/>
      <c r="G36" s="141"/>
      <c r="H36" s="141"/>
      <c r="I36" s="141">
        <v>1.0033341141385428</v>
      </c>
      <c r="J36" s="141"/>
      <c r="K36" s="367"/>
      <c r="L36" s="141"/>
      <c r="M36" s="141"/>
      <c r="N36" s="141">
        <v>1.2062055518755899</v>
      </c>
      <c r="O36" s="141"/>
      <c r="P36" s="367"/>
      <c r="Q36" s="141"/>
      <c r="R36" s="141"/>
      <c r="S36" s="141">
        <v>1.068843627173941</v>
      </c>
      <c r="T36" s="141"/>
      <c r="U36" s="367"/>
      <c r="V36" s="141"/>
      <c r="W36" s="141"/>
      <c r="X36" s="141">
        <v>1.0914658766538137</v>
      </c>
      <c r="Y36" s="141"/>
      <c r="Z36" s="367"/>
      <c r="AA36" s="141"/>
      <c r="AB36" s="141"/>
      <c r="AC36" s="141">
        <v>1.0365977828733515</v>
      </c>
      <c r="AD36" s="141"/>
      <c r="AE36" s="367"/>
    </row>
    <row r="37" spans="1:31" ht="12.75" customHeight="1">
      <c r="A37" s="506"/>
      <c r="B37" s="501"/>
      <c r="C37" s="148"/>
      <c r="D37" s="149"/>
      <c r="E37" s="140"/>
      <c r="F37" s="150"/>
      <c r="G37" s="365"/>
      <c r="H37" s="148"/>
      <c r="I37" s="149"/>
      <c r="J37" s="140"/>
      <c r="K37" s="150"/>
      <c r="L37" s="365"/>
      <c r="M37" s="148"/>
      <c r="N37" s="149"/>
      <c r="O37" s="140"/>
      <c r="P37" s="150"/>
      <c r="Q37" s="365"/>
      <c r="R37" s="148"/>
      <c r="S37" s="149"/>
      <c r="T37" s="140"/>
      <c r="U37" s="150"/>
      <c r="V37" s="365"/>
      <c r="W37" s="148"/>
      <c r="X37" s="149"/>
      <c r="Y37" s="140"/>
      <c r="Z37" s="150"/>
      <c r="AA37" s="365"/>
      <c r="AB37" s="148"/>
      <c r="AC37" s="149"/>
      <c r="AD37" s="140"/>
      <c r="AE37" s="150"/>
    </row>
    <row r="38" spans="1:31" ht="12.75" customHeight="1">
      <c r="A38" s="229"/>
      <c r="B38" s="503"/>
      <c r="C38" s="148"/>
      <c r="D38" s="149"/>
      <c r="E38" s="140"/>
      <c r="F38" s="150"/>
      <c r="G38" s="365"/>
      <c r="H38" s="148"/>
      <c r="I38" s="149"/>
      <c r="J38" s="140"/>
      <c r="K38" s="150"/>
      <c r="L38" s="365"/>
      <c r="M38" s="148"/>
      <c r="N38" s="149"/>
      <c r="O38" s="140"/>
      <c r="P38" s="150"/>
      <c r="Q38" s="365"/>
      <c r="R38" s="148"/>
      <c r="S38" s="149"/>
      <c r="T38" s="140"/>
      <c r="U38" s="150"/>
      <c r="V38" s="365"/>
      <c r="W38" s="148"/>
      <c r="X38" s="149"/>
      <c r="Y38" s="140"/>
      <c r="Z38" s="150"/>
      <c r="AA38" s="365"/>
      <c r="AB38" s="148"/>
      <c r="AC38" s="149"/>
      <c r="AD38" s="140"/>
      <c r="AE38" s="150"/>
    </row>
    <row r="39" spans="1:31" ht="12.75" customHeight="1">
      <c r="A39" s="503" t="s">
        <v>177</v>
      </c>
      <c r="B39" s="501" t="s">
        <v>81</v>
      </c>
      <c r="C39" s="148">
        <v>138</v>
      </c>
      <c r="D39" s="149">
        <v>228.1653233601358</v>
      </c>
      <c r="E39" s="140">
        <v>92.045292477079357</v>
      </c>
      <c r="F39" s="150"/>
      <c r="G39" s="365"/>
      <c r="H39" s="148">
        <v>703</v>
      </c>
      <c r="I39" s="149">
        <v>1996.8924263544204</v>
      </c>
      <c r="J39" s="140">
        <v>111.83625113451548</v>
      </c>
      <c r="K39" s="150" t="s">
        <v>36</v>
      </c>
      <c r="L39" s="365"/>
      <c r="M39" s="148">
        <v>194</v>
      </c>
      <c r="N39" s="149">
        <v>332.82734075362447</v>
      </c>
      <c r="O39" s="140">
        <v>103.37593343603247</v>
      </c>
      <c r="P39" s="150"/>
      <c r="Q39" s="365"/>
      <c r="R39" s="148">
        <v>808</v>
      </c>
      <c r="S39" s="149">
        <v>2337.6808614181009</v>
      </c>
      <c r="T39" s="140">
        <v>103.32583401540769</v>
      </c>
      <c r="U39" s="150"/>
      <c r="V39" s="365"/>
      <c r="W39" s="148">
        <v>332</v>
      </c>
      <c r="X39" s="149">
        <v>279.61195137175133</v>
      </c>
      <c r="Y39" s="140">
        <v>98.485560255663998</v>
      </c>
      <c r="Z39" s="150"/>
      <c r="AA39" s="365"/>
      <c r="AB39" s="148">
        <v>1511</v>
      </c>
      <c r="AC39" s="149">
        <v>2163.9398097916765</v>
      </c>
      <c r="AD39" s="140">
        <v>107.24409439207125</v>
      </c>
      <c r="AE39" s="150" t="s">
        <v>36</v>
      </c>
    </row>
    <row r="40" spans="1:31" ht="12.75" customHeight="1">
      <c r="A40" s="229"/>
      <c r="B40" s="501" t="s">
        <v>28</v>
      </c>
      <c r="C40" s="148">
        <v>126</v>
      </c>
      <c r="D40" s="149">
        <v>236.3403028820702</v>
      </c>
      <c r="E40" s="140">
        <v>95.343201072518696</v>
      </c>
      <c r="F40" s="150"/>
      <c r="G40" s="365"/>
      <c r="H40" s="148">
        <v>783</v>
      </c>
      <c r="I40" s="149">
        <v>2221.7368871592976</v>
      </c>
      <c r="J40" s="140">
        <v>124.42869790476325</v>
      </c>
      <c r="K40" s="150" t="s">
        <v>36</v>
      </c>
      <c r="L40" s="365"/>
      <c r="M40" s="148">
        <v>223</v>
      </c>
      <c r="N40" s="149">
        <v>437.31083060455586</v>
      </c>
      <c r="O40" s="140">
        <v>135.82843048010722</v>
      </c>
      <c r="P40" s="150" t="s">
        <v>36</v>
      </c>
      <c r="Q40" s="365"/>
      <c r="R40" s="148">
        <v>930</v>
      </c>
      <c r="S40" s="149">
        <v>2771.3352312325546</v>
      </c>
      <c r="T40" s="140">
        <v>122.49342022233026</v>
      </c>
      <c r="U40" s="150" t="s">
        <v>36</v>
      </c>
      <c r="V40" s="365"/>
      <c r="W40" s="148">
        <v>349</v>
      </c>
      <c r="X40" s="149">
        <v>334.48550218787602</v>
      </c>
      <c r="Y40" s="140">
        <v>117.81324767685936</v>
      </c>
      <c r="Z40" s="150" t="s">
        <v>36</v>
      </c>
      <c r="AA40" s="365"/>
      <c r="AB40" s="148">
        <v>1713</v>
      </c>
      <c r="AC40" s="149">
        <v>2490.0751890557544</v>
      </c>
      <c r="AD40" s="140">
        <v>123.40724885696272</v>
      </c>
      <c r="AE40" s="150" t="s">
        <v>36</v>
      </c>
    </row>
    <row r="41" spans="1:31" ht="12.75" customHeight="1">
      <c r="A41" s="229"/>
      <c r="B41" s="501" t="s">
        <v>29</v>
      </c>
      <c r="C41" s="148">
        <v>195</v>
      </c>
      <c r="D41" s="149">
        <v>363.02350766327191</v>
      </c>
      <c r="E41" s="140">
        <v>146.44909422182249</v>
      </c>
      <c r="F41" s="150" t="s">
        <v>36</v>
      </c>
      <c r="G41" s="365"/>
      <c r="H41" s="148">
        <v>1013</v>
      </c>
      <c r="I41" s="149">
        <v>3115.4529664199963</v>
      </c>
      <c r="J41" s="140">
        <v>174.48139707074947</v>
      </c>
      <c r="K41" s="150" t="s">
        <v>36</v>
      </c>
      <c r="L41" s="365"/>
      <c r="M41" s="148">
        <v>232</v>
      </c>
      <c r="N41" s="149">
        <v>445.30431935294672</v>
      </c>
      <c r="O41" s="140">
        <v>138.31120235487043</v>
      </c>
      <c r="P41" s="150" t="s">
        <v>36</v>
      </c>
      <c r="Q41" s="365"/>
      <c r="R41" s="148">
        <v>1076</v>
      </c>
      <c r="S41" s="149">
        <v>3371.3436829145949</v>
      </c>
      <c r="T41" s="140">
        <v>149.01388103866751</v>
      </c>
      <c r="U41" s="150" t="s">
        <v>36</v>
      </c>
      <c r="V41" s="365"/>
      <c r="W41" s="148">
        <v>427</v>
      </c>
      <c r="X41" s="149">
        <v>403.64232000281919</v>
      </c>
      <c r="Y41" s="140">
        <v>142.17182002896971</v>
      </c>
      <c r="Z41" s="150" t="s">
        <v>36</v>
      </c>
      <c r="AA41" s="365"/>
      <c r="AB41" s="148">
        <v>2089</v>
      </c>
      <c r="AC41" s="149">
        <v>3237.0283432925062</v>
      </c>
      <c r="AD41" s="140">
        <v>160.42598395160169</v>
      </c>
      <c r="AE41" s="150" t="s">
        <v>36</v>
      </c>
    </row>
    <row r="42" spans="1:31" ht="12.75" customHeight="1">
      <c r="A42" s="229"/>
      <c r="B42" s="501" t="s">
        <v>30</v>
      </c>
      <c r="C42" s="148">
        <v>164</v>
      </c>
      <c r="D42" s="149">
        <v>316.04866508733897</v>
      </c>
      <c r="E42" s="140">
        <v>127.498742519422</v>
      </c>
      <c r="F42" s="150" t="s">
        <v>36</v>
      </c>
      <c r="G42" s="365"/>
      <c r="H42" s="148">
        <v>1129</v>
      </c>
      <c r="I42" s="149">
        <v>3699.5711968775472</v>
      </c>
      <c r="J42" s="140">
        <v>207.19502362947176</v>
      </c>
      <c r="K42" s="150" t="s">
        <v>36</v>
      </c>
      <c r="L42" s="365"/>
      <c r="M42" s="148">
        <v>211</v>
      </c>
      <c r="N42" s="149">
        <v>421.97845387947206</v>
      </c>
      <c r="O42" s="140">
        <v>131.06620526099059</v>
      </c>
      <c r="P42" s="150" t="s">
        <v>36</v>
      </c>
      <c r="Q42" s="365"/>
      <c r="R42" s="148">
        <v>1034</v>
      </c>
      <c r="S42" s="149">
        <v>3582.9004955770429</v>
      </c>
      <c r="T42" s="140">
        <v>158.36472292250292</v>
      </c>
      <c r="U42" s="150" t="s">
        <v>36</v>
      </c>
      <c r="V42" s="365"/>
      <c r="W42" s="148">
        <v>375</v>
      </c>
      <c r="X42" s="149">
        <v>367.63514795662877</v>
      </c>
      <c r="Y42" s="140">
        <v>129.48929163633889</v>
      </c>
      <c r="Z42" s="150" t="s">
        <v>36</v>
      </c>
      <c r="AA42" s="365"/>
      <c r="AB42" s="148">
        <v>2163</v>
      </c>
      <c r="AC42" s="149">
        <v>3643.5961270313314</v>
      </c>
      <c r="AD42" s="140">
        <v>180.57534003755467</v>
      </c>
      <c r="AE42" s="150" t="s">
        <v>36</v>
      </c>
    </row>
    <row r="43" spans="1:31" ht="12.75" customHeight="1">
      <c r="A43" s="229"/>
      <c r="B43" s="501" t="s">
        <v>82</v>
      </c>
      <c r="C43" s="148">
        <v>241</v>
      </c>
      <c r="D43" s="149">
        <v>451.86845205018864</v>
      </c>
      <c r="E43" s="140">
        <v>182.29046911074823</v>
      </c>
      <c r="F43" s="150" t="s">
        <v>36</v>
      </c>
      <c r="G43" s="365"/>
      <c r="H43" s="148">
        <v>1081</v>
      </c>
      <c r="I43" s="149">
        <v>3210.8566916618993</v>
      </c>
      <c r="J43" s="140">
        <v>179.82449659604561</v>
      </c>
      <c r="K43" s="150" t="s">
        <v>36</v>
      </c>
      <c r="L43" s="365"/>
      <c r="M43" s="148">
        <v>295</v>
      </c>
      <c r="N43" s="149">
        <v>579.97300815323354</v>
      </c>
      <c r="O43" s="140">
        <v>180.13920055301608</v>
      </c>
      <c r="P43" s="150" t="s">
        <v>36</v>
      </c>
      <c r="Q43" s="365"/>
      <c r="R43" s="148">
        <v>1445</v>
      </c>
      <c r="S43" s="149">
        <v>4507.8989211456555</v>
      </c>
      <c r="T43" s="140">
        <v>199.24978784399812</v>
      </c>
      <c r="U43" s="150" t="s">
        <v>36</v>
      </c>
      <c r="V43" s="365"/>
      <c r="W43" s="148">
        <v>536</v>
      </c>
      <c r="X43" s="149">
        <v>513.90540253361905</v>
      </c>
      <c r="Y43" s="140">
        <v>181.00893484215089</v>
      </c>
      <c r="Z43" s="150" t="s">
        <v>36</v>
      </c>
      <c r="AA43" s="365"/>
      <c r="AB43" s="148">
        <v>2526</v>
      </c>
      <c r="AC43" s="149">
        <v>3840.9756433319189</v>
      </c>
      <c r="AD43" s="140">
        <v>190.35739930806616</v>
      </c>
      <c r="AE43" s="150" t="s">
        <v>36</v>
      </c>
    </row>
    <row r="44" spans="1:31" s="118" customFormat="1" ht="12.75" customHeight="1">
      <c r="A44" s="505"/>
      <c r="B44" s="502" t="s">
        <v>31</v>
      </c>
      <c r="C44" s="141"/>
      <c r="D44" s="141">
        <v>1.9804431514641696</v>
      </c>
      <c r="E44" s="141"/>
      <c r="F44" s="367"/>
      <c r="G44" s="141"/>
      <c r="H44" s="141"/>
      <c r="I44" s="141">
        <v>1.6079267211823343</v>
      </c>
      <c r="J44" s="141"/>
      <c r="K44" s="367"/>
      <c r="L44" s="141"/>
      <c r="M44" s="141"/>
      <c r="N44" s="141">
        <v>1.7425641981214479</v>
      </c>
      <c r="O44" s="141"/>
      <c r="P44" s="367"/>
      <c r="Q44" s="141"/>
      <c r="R44" s="141"/>
      <c r="S44" s="141">
        <v>1.9283637024820579</v>
      </c>
      <c r="T44" s="141"/>
      <c r="U44" s="367"/>
      <c r="V44" s="141"/>
      <c r="W44" s="141"/>
      <c r="X44" s="141">
        <v>1.8379235937964915</v>
      </c>
      <c r="Y44" s="141"/>
      <c r="Z44" s="367"/>
      <c r="AA44" s="141"/>
      <c r="AB44" s="141"/>
      <c r="AC44" s="141">
        <v>1.7749919040963027</v>
      </c>
      <c r="AD44" s="141"/>
      <c r="AE44" s="367"/>
    </row>
    <row r="45" spans="1:31" ht="12.75" customHeight="1">
      <c r="A45" s="506"/>
      <c r="B45" s="501"/>
      <c r="C45" s="148"/>
      <c r="D45" s="149"/>
      <c r="E45" s="140"/>
      <c r="F45" s="150"/>
      <c r="G45" s="365"/>
      <c r="H45" s="148"/>
      <c r="I45" s="149"/>
      <c r="J45" s="140"/>
      <c r="K45" s="150"/>
      <c r="L45" s="365"/>
      <c r="M45" s="148"/>
      <c r="N45" s="149"/>
      <c r="O45" s="140"/>
      <c r="P45" s="150"/>
      <c r="Q45" s="365"/>
      <c r="R45" s="148"/>
      <c r="S45" s="149"/>
      <c r="T45" s="140"/>
      <c r="U45" s="150"/>
      <c r="V45" s="365"/>
      <c r="W45" s="148"/>
      <c r="X45" s="149"/>
      <c r="Y45" s="140"/>
      <c r="Z45" s="150"/>
      <c r="AA45" s="365"/>
      <c r="AB45" s="148"/>
      <c r="AC45" s="149"/>
      <c r="AD45" s="140"/>
      <c r="AE45" s="150"/>
    </row>
    <row r="46" spans="1:31" ht="12.75" customHeight="1">
      <c r="A46" s="229"/>
      <c r="B46" s="503"/>
      <c r="C46" s="148"/>
      <c r="D46" s="149"/>
      <c r="E46" s="140"/>
      <c r="F46" s="150"/>
      <c r="G46" s="365"/>
      <c r="H46" s="148"/>
      <c r="I46" s="149"/>
      <c r="J46" s="140"/>
      <c r="K46" s="150"/>
      <c r="L46" s="365"/>
      <c r="M46" s="148"/>
      <c r="N46" s="149"/>
      <c r="O46" s="140"/>
      <c r="P46" s="150"/>
      <c r="Q46" s="365"/>
      <c r="R46" s="148"/>
      <c r="S46" s="149"/>
      <c r="T46" s="140"/>
      <c r="U46" s="150"/>
      <c r="V46" s="365"/>
      <c r="W46" s="148"/>
      <c r="X46" s="149"/>
      <c r="Y46" s="140"/>
      <c r="Z46" s="150"/>
      <c r="AA46" s="365"/>
      <c r="AB46" s="148"/>
      <c r="AC46" s="149"/>
      <c r="AD46" s="140"/>
      <c r="AE46" s="150"/>
    </row>
    <row r="47" spans="1:31" ht="12.75" customHeight="1">
      <c r="A47" s="503" t="s">
        <v>178</v>
      </c>
      <c r="B47" s="501" t="s">
        <v>81</v>
      </c>
      <c r="C47" s="148">
        <v>324</v>
      </c>
      <c r="D47" s="149">
        <v>203.55150101709313</v>
      </c>
      <c r="E47" s="140">
        <v>82.115709650120877</v>
      </c>
      <c r="F47" s="150" t="s">
        <v>36</v>
      </c>
      <c r="G47" s="365"/>
      <c r="H47" s="148">
        <v>1399</v>
      </c>
      <c r="I47" s="149">
        <v>1404.5314798881332</v>
      </c>
      <c r="J47" s="140">
        <v>78.660990065382165</v>
      </c>
      <c r="K47" s="150" t="s">
        <v>36</v>
      </c>
      <c r="L47" s="365"/>
      <c r="M47" s="148">
        <v>338</v>
      </c>
      <c r="N47" s="149">
        <v>222.87786188613859</v>
      </c>
      <c r="O47" s="140">
        <v>69.225704121952589</v>
      </c>
      <c r="P47" s="150" t="s">
        <v>36</v>
      </c>
      <c r="Q47" s="365"/>
      <c r="R47" s="148">
        <v>1539</v>
      </c>
      <c r="S47" s="149">
        <v>1593.1909987215765</v>
      </c>
      <c r="T47" s="140">
        <v>70.419273822041546</v>
      </c>
      <c r="U47" s="150" t="s">
        <v>36</v>
      </c>
      <c r="V47" s="365"/>
      <c r="W47" s="148">
        <v>662</v>
      </c>
      <c r="X47" s="149">
        <v>212.9589561641163</v>
      </c>
      <c r="Y47" s="140">
        <v>75.008890022013858</v>
      </c>
      <c r="Z47" s="150" t="s">
        <v>36</v>
      </c>
      <c r="AA47" s="365"/>
      <c r="AB47" s="148">
        <v>2938</v>
      </c>
      <c r="AC47" s="149">
        <v>1495.126161369747</v>
      </c>
      <c r="AD47" s="140">
        <v>74.097925668934678</v>
      </c>
      <c r="AE47" s="150" t="s">
        <v>36</v>
      </c>
    </row>
    <row r="48" spans="1:31" ht="12.75" customHeight="1">
      <c r="A48" s="229"/>
      <c r="B48" s="501" t="s">
        <v>28</v>
      </c>
      <c r="C48" s="148">
        <v>303</v>
      </c>
      <c r="D48" s="149">
        <v>195.01729661833147</v>
      </c>
      <c r="E48" s="140">
        <v>78.672884384761375</v>
      </c>
      <c r="F48" s="150" t="s">
        <v>36</v>
      </c>
      <c r="G48" s="365"/>
      <c r="H48" s="148">
        <v>1607</v>
      </c>
      <c r="I48" s="149">
        <v>1428.3141116530544</v>
      </c>
      <c r="J48" s="140">
        <v>79.992939820711328</v>
      </c>
      <c r="K48" s="150" t="s">
        <v>36</v>
      </c>
      <c r="L48" s="365"/>
      <c r="M48" s="148">
        <v>403</v>
      </c>
      <c r="N48" s="149">
        <v>274.77445967400587</v>
      </c>
      <c r="O48" s="140">
        <v>85.344750190485939</v>
      </c>
      <c r="P48" s="150" t="s">
        <v>36</v>
      </c>
      <c r="Q48" s="365"/>
      <c r="R48" s="148">
        <v>1703</v>
      </c>
      <c r="S48" s="149">
        <v>1615.7616382383035</v>
      </c>
      <c r="T48" s="140">
        <v>71.416899370856711</v>
      </c>
      <c r="U48" s="150" t="s">
        <v>36</v>
      </c>
      <c r="V48" s="365"/>
      <c r="W48" s="148">
        <v>706</v>
      </c>
      <c r="X48" s="149">
        <v>233.82461298450812</v>
      </c>
      <c r="Y48" s="140">
        <v>82.358239332646789</v>
      </c>
      <c r="Z48" s="150" t="s">
        <v>36</v>
      </c>
      <c r="AA48" s="365"/>
      <c r="AB48" s="148">
        <v>3310</v>
      </c>
      <c r="AC48" s="149">
        <v>1519.870664066847</v>
      </c>
      <c r="AD48" s="140">
        <v>75.324254502539404</v>
      </c>
      <c r="AE48" s="150" t="s">
        <v>36</v>
      </c>
    </row>
    <row r="49" spans="1:31" ht="12.75" customHeight="1">
      <c r="A49" s="229"/>
      <c r="B49" s="501" t="s">
        <v>29</v>
      </c>
      <c r="C49" s="148">
        <v>307</v>
      </c>
      <c r="D49" s="149">
        <v>214.29315611520269</v>
      </c>
      <c r="E49" s="140">
        <v>86.449053431869928</v>
      </c>
      <c r="F49" s="150" t="s">
        <v>37</v>
      </c>
      <c r="G49" s="365"/>
      <c r="H49" s="148">
        <v>1703</v>
      </c>
      <c r="I49" s="149">
        <v>1590.06063768793</v>
      </c>
      <c r="J49" s="140">
        <v>89.051577565557594</v>
      </c>
      <c r="K49" s="150" t="s">
        <v>36</v>
      </c>
      <c r="L49" s="365"/>
      <c r="M49" s="148">
        <v>438</v>
      </c>
      <c r="N49" s="149">
        <v>326.1349766122155</v>
      </c>
      <c r="O49" s="140">
        <v>101.29728993142895</v>
      </c>
      <c r="P49" s="150"/>
      <c r="Q49" s="365"/>
      <c r="R49" s="148">
        <v>2011</v>
      </c>
      <c r="S49" s="149">
        <v>1967.4585308362552</v>
      </c>
      <c r="T49" s="140">
        <v>86.961953166722665</v>
      </c>
      <c r="U49" s="150" t="s">
        <v>36</v>
      </c>
      <c r="V49" s="365"/>
      <c r="W49" s="148">
        <v>745</v>
      </c>
      <c r="X49" s="149">
        <v>268.45673116881471</v>
      </c>
      <c r="Y49" s="140">
        <v>94.556443112881865</v>
      </c>
      <c r="Z49" s="150"/>
      <c r="AA49" s="365"/>
      <c r="AB49" s="148">
        <v>3714</v>
      </c>
      <c r="AC49" s="149">
        <v>1774.5276132040592</v>
      </c>
      <c r="AD49" s="140">
        <v>87.944963159633375</v>
      </c>
      <c r="AE49" s="150" t="s">
        <v>36</v>
      </c>
    </row>
    <row r="50" spans="1:31" ht="12.75" customHeight="1">
      <c r="A50" s="229"/>
      <c r="B50" s="501" t="s">
        <v>30</v>
      </c>
      <c r="C50" s="148">
        <v>438</v>
      </c>
      <c r="D50" s="149">
        <v>291.0786599498212</v>
      </c>
      <c r="E50" s="140">
        <v>117.4254702439095</v>
      </c>
      <c r="F50" s="150" t="s">
        <v>36</v>
      </c>
      <c r="G50" s="365"/>
      <c r="H50" s="148">
        <v>2608</v>
      </c>
      <c r="I50" s="149">
        <v>2570.0388190139533</v>
      </c>
      <c r="J50" s="140">
        <v>143.935398319591</v>
      </c>
      <c r="K50" s="150" t="s">
        <v>36</v>
      </c>
      <c r="L50" s="365"/>
      <c r="M50" s="148">
        <v>561</v>
      </c>
      <c r="N50" s="149">
        <v>392.33031855693577</v>
      </c>
      <c r="O50" s="140">
        <v>121.8575156843918</v>
      </c>
      <c r="P50" s="150" t="s">
        <v>36</v>
      </c>
      <c r="Q50" s="365"/>
      <c r="R50" s="148">
        <v>2646</v>
      </c>
      <c r="S50" s="149">
        <v>2777.4153750694941</v>
      </c>
      <c r="T50" s="140">
        <v>122.76216346408495</v>
      </c>
      <c r="U50" s="150" t="s">
        <v>36</v>
      </c>
      <c r="V50" s="365"/>
      <c r="W50" s="148">
        <v>999</v>
      </c>
      <c r="X50" s="149">
        <v>340.40221257613501</v>
      </c>
      <c r="Y50" s="140">
        <v>119.89724492590209</v>
      </c>
      <c r="Z50" s="150" t="s">
        <v>36</v>
      </c>
      <c r="AA50" s="365"/>
      <c r="AB50" s="148">
        <v>5254</v>
      </c>
      <c r="AC50" s="149">
        <v>2670.3033288609868</v>
      </c>
      <c r="AD50" s="140">
        <v>132.33929195257937</v>
      </c>
      <c r="AE50" s="150" t="s">
        <v>36</v>
      </c>
    </row>
    <row r="51" spans="1:31" ht="12.75" customHeight="1">
      <c r="A51" s="229"/>
      <c r="B51" s="501" t="s">
        <v>82</v>
      </c>
      <c r="C51" s="148">
        <v>449</v>
      </c>
      <c r="D51" s="149">
        <v>284.7066632271281</v>
      </c>
      <c r="E51" s="140">
        <v>114.85491178495593</v>
      </c>
      <c r="F51" s="150" t="s">
        <v>36</v>
      </c>
      <c r="G51" s="365"/>
      <c r="H51" s="148">
        <v>2229</v>
      </c>
      <c r="I51" s="149">
        <v>2060.144000392605</v>
      </c>
      <c r="J51" s="140">
        <v>115.37866474950522</v>
      </c>
      <c r="K51" s="150" t="s">
        <v>36</v>
      </c>
      <c r="L51" s="365"/>
      <c r="M51" s="148">
        <v>546</v>
      </c>
      <c r="N51" s="149">
        <v>368.39447270059981</v>
      </c>
      <c r="O51" s="140">
        <v>114.42305912088673</v>
      </c>
      <c r="P51" s="150" t="s">
        <v>36</v>
      </c>
      <c r="Q51" s="365"/>
      <c r="R51" s="148">
        <v>2594</v>
      </c>
      <c r="S51" s="149">
        <v>2613.3482465931529</v>
      </c>
      <c r="T51" s="140">
        <v>115.51037252712737</v>
      </c>
      <c r="U51" s="150" t="s">
        <v>36</v>
      </c>
      <c r="V51" s="365"/>
      <c r="W51" s="148">
        <v>995</v>
      </c>
      <c r="X51" s="149">
        <v>325.16974071733665</v>
      </c>
      <c r="Y51" s="140">
        <v>114.53202889084832</v>
      </c>
      <c r="Z51" s="150" t="s">
        <v>36</v>
      </c>
      <c r="AA51" s="365"/>
      <c r="AB51" s="148">
        <v>4823</v>
      </c>
      <c r="AC51" s="149">
        <v>2325.6828076084603</v>
      </c>
      <c r="AD51" s="140">
        <v>115.26002036497974</v>
      </c>
      <c r="AE51" s="150" t="s">
        <v>36</v>
      </c>
    </row>
    <row r="52" spans="1:31" s="118" customFormat="1" ht="12.75" customHeight="1">
      <c r="A52" s="505"/>
      <c r="B52" s="502" t="s">
        <v>31</v>
      </c>
      <c r="C52" s="141"/>
      <c r="D52" s="141">
        <v>1.3986959654167326</v>
      </c>
      <c r="E52" s="141"/>
      <c r="F52" s="367"/>
      <c r="G52" s="141"/>
      <c r="H52" s="141"/>
      <c r="I52" s="141">
        <v>1.4667837851214909</v>
      </c>
      <c r="J52" s="141"/>
      <c r="K52" s="367"/>
      <c r="L52" s="141"/>
      <c r="M52" s="141"/>
      <c r="N52" s="141">
        <v>1.6528984511202873</v>
      </c>
      <c r="O52" s="141"/>
      <c r="P52" s="367"/>
      <c r="Q52" s="141"/>
      <c r="R52" s="141"/>
      <c r="S52" s="141">
        <v>1.6403232560880525</v>
      </c>
      <c r="T52" s="141"/>
      <c r="U52" s="367"/>
      <c r="V52" s="141"/>
      <c r="W52" s="141"/>
      <c r="X52" s="141">
        <v>1.5269127280411037</v>
      </c>
      <c r="Y52" s="141"/>
      <c r="Z52" s="367"/>
      <c r="AA52" s="141"/>
      <c r="AB52" s="141"/>
      <c r="AC52" s="141">
        <v>1.5555094062950554</v>
      </c>
      <c r="AD52" s="141"/>
      <c r="AE52" s="367"/>
    </row>
    <row r="53" spans="1:31" ht="12.75" customHeight="1">
      <c r="A53" s="507"/>
      <c r="B53" s="504"/>
    </row>
    <row r="54" spans="1:31" ht="12.75" customHeight="1">
      <c r="A54" s="500" t="s">
        <v>207</v>
      </c>
      <c r="B54" s="279"/>
    </row>
    <row r="55" spans="1:31" ht="12.75" customHeight="1">
      <c r="A55" s="503" t="s">
        <v>180</v>
      </c>
      <c r="B55" s="501" t="s">
        <v>81</v>
      </c>
      <c r="C55" s="148">
        <v>122</v>
      </c>
      <c r="D55" s="149">
        <v>125.99385933776239</v>
      </c>
      <c r="E55" s="140">
        <v>50.827800922033298</v>
      </c>
      <c r="F55" s="150" t="s">
        <v>36</v>
      </c>
      <c r="G55" s="365"/>
      <c r="H55" s="148">
        <v>587</v>
      </c>
      <c r="I55" s="149">
        <v>881.07874824528835</v>
      </c>
      <c r="J55" s="140">
        <v>49.344943602162651</v>
      </c>
      <c r="K55" s="150" t="s">
        <v>36</v>
      </c>
      <c r="L55" s="365"/>
      <c r="M55" s="148">
        <v>169</v>
      </c>
      <c r="N55" s="149">
        <v>180.14083464758696</v>
      </c>
      <c r="O55" s="140">
        <v>55.951614099592227</v>
      </c>
      <c r="P55" s="150" t="s">
        <v>36</v>
      </c>
      <c r="Q55" s="365"/>
      <c r="R55" s="148">
        <v>824</v>
      </c>
      <c r="S55" s="149">
        <v>1288.8361169860027</v>
      </c>
      <c r="T55" s="140">
        <v>56.96674379067025</v>
      </c>
      <c r="U55" s="150" t="s">
        <v>36</v>
      </c>
      <c r="V55" s="365"/>
      <c r="W55" s="148">
        <v>291</v>
      </c>
      <c r="X55" s="149">
        <v>152.53916865298191</v>
      </c>
      <c r="Y55" s="140">
        <v>53.727694442319461</v>
      </c>
      <c r="Z55" s="150" t="s">
        <v>36</v>
      </c>
      <c r="AA55" s="365"/>
      <c r="AB55" s="148">
        <v>1411</v>
      </c>
      <c r="AC55" s="149">
        <v>1080.6347107954794</v>
      </c>
      <c r="AD55" s="140">
        <v>53.555875446949678</v>
      </c>
      <c r="AE55" s="150" t="s">
        <v>36</v>
      </c>
    </row>
    <row r="56" spans="1:31" ht="12.75" customHeight="1">
      <c r="A56" s="229"/>
      <c r="B56" s="501" t="s">
        <v>28</v>
      </c>
      <c r="C56" s="148">
        <v>112</v>
      </c>
      <c r="D56" s="149">
        <v>135.11272329578264</v>
      </c>
      <c r="E56" s="140">
        <v>54.506486568536403</v>
      </c>
      <c r="F56" s="150" t="s">
        <v>36</v>
      </c>
      <c r="G56" s="365"/>
      <c r="H56" s="148">
        <v>758</v>
      </c>
      <c r="I56" s="149">
        <v>1142.9709302019523</v>
      </c>
      <c r="J56" s="140">
        <v>64.012253390573505</v>
      </c>
      <c r="K56" s="150" t="s">
        <v>36</v>
      </c>
      <c r="L56" s="365"/>
      <c r="M56" s="148">
        <v>158</v>
      </c>
      <c r="N56" s="149">
        <v>201.99975692477682</v>
      </c>
      <c r="O56" s="140">
        <v>62.740979688349306</v>
      </c>
      <c r="P56" s="150" t="s">
        <v>36</v>
      </c>
      <c r="Q56" s="365"/>
      <c r="R56" s="148">
        <v>1060</v>
      </c>
      <c r="S56" s="149">
        <v>1666.481413089931</v>
      </c>
      <c r="T56" s="140">
        <v>73.658720794863669</v>
      </c>
      <c r="U56" s="150" t="s">
        <v>36</v>
      </c>
      <c r="V56" s="365"/>
      <c r="W56" s="148">
        <v>270</v>
      </c>
      <c r="X56" s="149">
        <v>167.59731462494835</v>
      </c>
      <c r="Y56" s="140">
        <v>59.031509015284499</v>
      </c>
      <c r="Z56" s="150" t="s">
        <v>36</v>
      </c>
      <c r="AA56" s="365"/>
      <c r="AB56" s="148">
        <v>1818</v>
      </c>
      <c r="AC56" s="149">
        <v>1399.6462322452078</v>
      </c>
      <c r="AD56" s="140">
        <v>69.365974029038497</v>
      </c>
      <c r="AE56" s="150" t="s">
        <v>36</v>
      </c>
    </row>
    <row r="57" spans="1:31" ht="12.75" customHeight="1">
      <c r="A57" s="229"/>
      <c r="B57" s="501" t="s">
        <v>29</v>
      </c>
      <c r="C57" s="148">
        <v>144</v>
      </c>
      <c r="D57" s="149">
        <v>150.16521895458715</v>
      </c>
      <c r="E57" s="140">
        <v>60.578887689883565</v>
      </c>
      <c r="F57" s="150" t="s">
        <v>36</v>
      </c>
      <c r="G57" s="365"/>
      <c r="H57" s="148">
        <v>789</v>
      </c>
      <c r="I57" s="149">
        <v>1208.310490812127</v>
      </c>
      <c r="J57" s="140">
        <v>67.67160499758964</v>
      </c>
      <c r="K57" s="150" t="s">
        <v>36</v>
      </c>
      <c r="L57" s="365"/>
      <c r="M57" s="148">
        <v>248</v>
      </c>
      <c r="N57" s="149">
        <v>278.78464232399972</v>
      </c>
      <c r="O57" s="140">
        <v>86.5903100466967</v>
      </c>
      <c r="P57" s="150" t="s">
        <v>37</v>
      </c>
      <c r="Q57" s="365"/>
      <c r="R57" s="148">
        <v>1018</v>
      </c>
      <c r="S57" s="149">
        <v>1630.2073399580952</v>
      </c>
      <c r="T57" s="140">
        <v>72.055401487535647</v>
      </c>
      <c r="U57" s="150" t="s">
        <v>36</v>
      </c>
      <c r="V57" s="365"/>
      <c r="W57" s="148">
        <v>392</v>
      </c>
      <c r="X57" s="149">
        <v>212.0922178963458</v>
      </c>
      <c r="Y57" s="140">
        <v>74.703605489369153</v>
      </c>
      <c r="Z57" s="150" t="s">
        <v>36</v>
      </c>
      <c r="AA57" s="365"/>
      <c r="AB57" s="148">
        <v>1807</v>
      </c>
      <c r="AC57" s="149">
        <v>1415.119612617352</v>
      </c>
      <c r="AD57" s="140">
        <v>70.132829307399689</v>
      </c>
      <c r="AE57" s="150" t="s">
        <v>36</v>
      </c>
    </row>
    <row r="58" spans="1:31" ht="12.75" customHeight="1">
      <c r="A58" s="229"/>
      <c r="B58" s="501" t="s">
        <v>30</v>
      </c>
      <c r="C58" s="148">
        <v>144</v>
      </c>
      <c r="D58" s="149">
        <v>156.95489712812477</v>
      </c>
      <c r="E58" s="140">
        <v>63.317945072069904</v>
      </c>
      <c r="F58" s="150" t="s">
        <v>36</v>
      </c>
      <c r="G58" s="365"/>
      <c r="H58" s="148">
        <v>907</v>
      </c>
      <c r="I58" s="149">
        <v>1124.3031335509504</v>
      </c>
      <c r="J58" s="140">
        <v>62.966760720644885</v>
      </c>
      <c r="K58" s="150" t="s">
        <v>36</v>
      </c>
      <c r="L58" s="365"/>
      <c r="M58" s="148">
        <v>253</v>
      </c>
      <c r="N58" s="149">
        <v>295.43593859860994</v>
      </c>
      <c r="O58" s="140">
        <v>91.762190732370257</v>
      </c>
      <c r="P58" s="150"/>
      <c r="Q58" s="365"/>
      <c r="R58" s="148">
        <v>1083</v>
      </c>
      <c r="S58" s="149">
        <v>1455.4752128923114</v>
      </c>
      <c r="T58" s="140">
        <v>64.332216062042605</v>
      </c>
      <c r="U58" s="150" t="s">
        <v>36</v>
      </c>
      <c r="V58" s="365"/>
      <c r="W58" s="148">
        <v>397</v>
      </c>
      <c r="X58" s="149">
        <v>224.13734059623906</v>
      </c>
      <c r="Y58" s="140">
        <v>78.946166122516146</v>
      </c>
      <c r="Z58" s="150" t="s">
        <v>36</v>
      </c>
      <c r="AA58" s="365"/>
      <c r="AB58" s="148">
        <v>1990</v>
      </c>
      <c r="AC58" s="149">
        <v>1286.4452545554641</v>
      </c>
      <c r="AD58" s="140">
        <v>63.755773467220486</v>
      </c>
      <c r="AE58" s="150" t="s">
        <v>36</v>
      </c>
    </row>
    <row r="59" spans="1:31" ht="12.75" customHeight="1">
      <c r="A59" s="229"/>
      <c r="B59" s="501" t="s">
        <v>82</v>
      </c>
      <c r="C59" s="148">
        <v>201</v>
      </c>
      <c r="D59" s="149">
        <v>217.62456137877714</v>
      </c>
      <c r="E59" s="140">
        <v>87.792991973141554</v>
      </c>
      <c r="F59" s="150"/>
      <c r="G59" s="365"/>
      <c r="H59" s="148">
        <v>1079</v>
      </c>
      <c r="I59" s="149">
        <v>1457.9880578281477</v>
      </c>
      <c r="J59" s="140">
        <v>81.654833497502111</v>
      </c>
      <c r="K59" s="150" t="s">
        <v>36</v>
      </c>
      <c r="L59" s="365"/>
      <c r="M59" s="148">
        <v>244</v>
      </c>
      <c r="N59" s="149">
        <v>283.0997623655071</v>
      </c>
      <c r="O59" s="140">
        <v>87.930583238103679</v>
      </c>
      <c r="P59" s="150" t="s">
        <v>37</v>
      </c>
      <c r="Q59" s="365"/>
      <c r="R59" s="148">
        <v>1340</v>
      </c>
      <c r="S59" s="149">
        <v>2030.2652723009369</v>
      </c>
      <c r="T59" s="140">
        <v>89.738020272688345</v>
      </c>
      <c r="U59" s="150" t="s">
        <v>36</v>
      </c>
      <c r="V59" s="365"/>
      <c r="W59" s="148">
        <v>445</v>
      </c>
      <c r="X59" s="149">
        <v>249.67212051773811</v>
      </c>
      <c r="Y59" s="140">
        <v>87.940084637931875</v>
      </c>
      <c r="Z59" s="150" t="s">
        <v>36</v>
      </c>
      <c r="AA59" s="365"/>
      <c r="AB59" s="148">
        <v>2419</v>
      </c>
      <c r="AC59" s="149">
        <v>1732.7277185674852</v>
      </c>
      <c r="AD59" s="140">
        <v>85.873375111897914</v>
      </c>
      <c r="AE59" s="150" t="s">
        <v>36</v>
      </c>
    </row>
    <row r="60" spans="1:31" s="118" customFormat="1" ht="12.75" customHeight="1">
      <c r="A60" s="505"/>
      <c r="B60" s="502" t="s">
        <v>31</v>
      </c>
      <c r="C60" s="141"/>
      <c r="D60" s="141">
        <v>1.7272632374516967</v>
      </c>
      <c r="E60" s="141"/>
      <c r="F60" s="367"/>
      <c r="G60" s="141"/>
      <c r="H60" s="141"/>
      <c r="I60" s="141">
        <v>1.6547761034207245</v>
      </c>
      <c r="J60" s="141"/>
      <c r="K60" s="367"/>
      <c r="L60" s="141"/>
      <c r="M60" s="141"/>
      <c r="N60" s="141">
        <v>1.5715468562102575</v>
      </c>
      <c r="O60" s="141"/>
      <c r="P60" s="367"/>
      <c r="Q60" s="141"/>
      <c r="R60" s="141"/>
      <c r="S60" s="141">
        <v>1.5752703121392946</v>
      </c>
      <c r="T60" s="141"/>
      <c r="U60" s="367"/>
      <c r="V60" s="141"/>
      <c r="W60" s="141"/>
      <c r="X60" s="141">
        <v>1.6367738379755317</v>
      </c>
      <c r="Y60" s="141"/>
      <c r="Z60" s="367"/>
      <c r="AA60" s="141"/>
      <c r="AB60" s="141"/>
      <c r="AC60" s="141">
        <v>1.6034351860602234</v>
      </c>
      <c r="AD60" s="141"/>
      <c r="AE60" s="367"/>
    </row>
    <row r="61" spans="1:31" ht="12.75" customHeight="1">
      <c r="A61" s="506"/>
      <c r="B61" s="501"/>
      <c r="C61" s="148"/>
      <c r="D61" s="149"/>
      <c r="E61" s="140"/>
      <c r="F61" s="150"/>
      <c r="G61" s="365"/>
      <c r="H61" s="148"/>
      <c r="I61" s="149"/>
      <c r="J61" s="140"/>
      <c r="K61" s="150"/>
      <c r="L61" s="365"/>
      <c r="M61" s="148"/>
      <c r="N61" s="149"/>
      <c r="O61" s="140"/>
      <c r="P61" s="150"/>
      <c r="Q61" s="365"/>
      <c r="R61" s="148"/>
      <c r="S61" s="149"/>
      <c r="T61" s="140"/>
      <c r="U61" s="150"/>
      <c r="V61" s="365"/>
      <c r="W61" s="148"/>
      <c r="X61" s="149"/>
      <c r="Y61" s="140"/>
      <c r="Z61" s="150"/>
      <c r="AA61" s="365"/>
      <c r="AB61" s="148"/>
      <c r="AC61" s="149"/>
      <c r="AD61" s="140"/>
      <c r="AE61" s="150"/>
    </row>
    <row r="62" spans="1:31" ht="12.75" customHeight="1">
      <c r="A62" s="229"/>
      <c r="B62" s="503"/>
      <c r="C62" s="148"/>
      <c r="D62" s="149"/>
      <c r="E62" s="140"/>
      <c r="F62" s="150"/>
      <c r="G62" s="365"/>
      <c r="H62" s="148"/>
      <c r="I62" s="149"/>
      <c r="J62" s="140"/>
      <c r="K62" s="150"/>
      <c r="L62" s="365"/>
      <c r="M62" s="148"/>
      <c r="N62" s="149"/>
      <c r="O62" s="140"/>
      <c r="P62" s="150"/>
      <c r="Q62" s="365"/>
      <c r="R62" s="148"/>
      <c r="S62" s="149"/>
      <c r="T62" s="140"/>
      <c r="U62" s="150"/>
      <c r="V62" s="365"/>
      <c r="W62" s="148"/>
      <c r="X62" s="149"/>
      <c r="Y62" s="140"/>
      <c r="Z62" s="150"/>
      <c r="AA62" s="365"/>
      <c r="AB62" s="148"/>
      <c r="AC62" s="149"/>
      <c r="AD62" s="140"/>
      <c r="AE62" s="150"/>
    </row>
    <row r="63" spans="1:31" ht="12.75" customHeight="1">
      <c r="A63" s="503" t="s">
        <v>181</v>
      </c>
      <c r="B63" s="501" t="s">
        <v>81</v>
      </c>
      <c r="C63" s="148">
        <v>42</v>
      </c>
      <c r="D63" s="149">
        <v>124.80761477185376</v>
      </c>
      <c r="E63" s="140">
        <v>50.349252181977548</v>
      </c>
      <c r="F63" s="150" t="s">
        <v>36</v>
      </c>
      <c r="G63" s="365"/>
      <c r="H63" s="148">
        <v>217</v>
      </c>
      <c r="I63" s="149">
        <v>1053.4055297176392</v>
      </c>
      <c r="J63" s="140">
        <v>58.996130093529523</v>
      </c>
      <c r="K63" s="150" t="s">
        <v>36</v>
      </c>
      <c r="L63" s="365"/>
      <c r="M63" s="148">
        <v>61</v>
      </c>
      <c r="N63" s="149">
        <v>189.90180323366175</v>
      </c>
      <c r="O63" s="140">
        <v>58.983363944843738</v>
      </c>
      <c r="P63" s="150" t="s">
        <v>36</v>
      </c>
      <c r="Q63" s="365"/>
      <c r="R63" s="148">
        <v>264</v>
      </c>
      <c r="S63" s="149">
        <v>1396.880505453144</v>
      </c>
      <c r="T63" s="140">
        <v>61.742321472509943</v>
      </c>
      <c r="U63" s="150" t="s">
        <v>36</v>
      </c>
      <c r="V63" s="365"/>
      <c r="W63" s="148">
        <v>103</v>
      </c>
      <c r="X63" s="149">
        <v>156.57265318435444</v>
      </c>
      <c r="Y63" s="140">
        <v>55.148377578022192</v>
      </c>
      <c r="Z63" s="150" t="s">
        <v>36</v>
      </c>
      <c r="AA63" s="365"/>
      <c r="AB63" s="148">
        <v>481</v>
      </c>
      <c r="AC63" s="149">
        <v>1219.000153997403</v>
      </c>
      <c r="AD63" s="140">
        <v>60.413218051491171</v>
      </c>
      <c r="AE63" s="150" t="s">
        <v>36</v>
      </c>
    </row>
    <row r="64" spans="1:31" ht="12.75" customHeight="1">
      <c r="A64" s="229"/>
      <c r="B64" s="501" t="s">
        <v>28</v>
      </c>
      <c r="C64" s="148">
        <v>35</v>
      </c>
      <c r="D64" s="149">
        <v>122.56057188446876</v>
      </c>
      <c r="E64" s="140">
        <v>49.442761586772441</v>
      </c>
      <c r="F64" s="150" t="s">
        <v>36</v>
      </c>
      <c r="G64" s="365"/>
      <c r="H64" s="148">
        <v>246</v>
      </c>
      <c r="I64" s="149">
        <v>1383.9473021871049</v>
      </c>
      <c r="J64" s="140">
        <v>77.508170195674722</v>
      </c>
      <c r="K64" s="150" t="s">
        <v>36</v>
      </c>
      <c r="L64" s="365"/>
      <c r="M64" s="148">
        <v>49</v>
      </c>
      <c r="N64" s="149">
        <v>179.86689111340851</v>
      </c>
      <c r="O64" s="140">
        <v>55.866527434264981</v>
      </c>
      <c r="P64" s="150" t="s">
        <v>36</v>
      </c>
      <c r="Q64" s="365"/>
      <c r="R64" s="148">
        <v>344</v>
      </c>
      <c r="S64" s="149">
        <v>2023.4114683891639</v>
      </c>
      <c r="T64" s="140">
        <v>89.435081143121963</v>
      </c>
      <c r="U64" s="150" t="s">
        <v>37</v>
      </c>
      <c r="V64" s="365"/>
      <c r="W64" s="148">
        <v>84</v>
      </c>
      <c r="X64" s="149">
        <v>150.47493233825688</v>
      </c>
      <c r="Y64" s="140">
        <v>53.000624412020599</v>
      </c>
      <c r="Z64" s="150" t="s">
        <v>36</v>
      </c>
      <c r="AA64" s="365"/>
      <c r="AB64" s="148">
        <v>590</v>
      </c>
      <c r="AC64" s="149">
        <v>1696.3224282685535</v>
      </c>
      <c r="AD64" s="140">
        <v>84.069141754055465</v>
      </c>
      <c r="AE64" s="150" t="s">
        <v>36</v>
      </c>
    </row>
    <row r="65" spans="1:31" ht="12.75" customHeight="1">
      <c r="A65" s="229"/>
      <c r="B65" s="501" t="s">
        <v>29</v>
      </c>
      <c r="C65" s="148">
        <v>69</v>
      </c>
      <c r="D65" s="149">
        <v>232.0068897315152</v>
      </c>
      <c r="E65" s="140">
        <v>93.595037613703866</v>
      </c>
      <c r="F65" s="150"/>
      <c r="G65" s="365"/>
      <c r="H65" s="148">
        <v>381</v>
      </c>
      <c r="I65" s="149">
        <v>2070.4989205740444</v>
      </c>
      <c r="J65" s="140">
        <v>115.95859356219719</v>
      </c>
      <c r="K65" s="150" t="s">
        <v>36</v>
      </c>
      <c r="L65" s="365"/>
      <c r="M65" s="148">
        <v>101</v>
      </c>
      <c r="N65" s="149">
        <v>357.5411708135274</v>
      </c>
      <c r="O65" s="140">
        <v>111.05203133543296</v>
      </c>
      <c r="P65" s="150"/>
      <c r="Q65" s="365"/>
      <c r="R65" s="148">
        <v>437</v>
      </c>
      <c r="S65" s="149">
        <v>2572.5537773804513</v>
      </c>
      <c r="T65" s="140">
        <v>113.7072510556784</v>
      </c>
      <c r="U65" s="150" t="s">
        <v>36</v>
      </c>
      <c r="V65" s="365"/>
      <c r="W65" s="148">
        <v>170</v>
      </c>
      <c r="X65" s="149">
        <v>293.03016933563021</v>
      </c>
      <c r="Y65" s="140">
        <v>103.21175563938083</v>
      </c>
      <c r="Z65" s="150"/>
      <c r="AA65" s="365"/>
      <c r="AB65" s="148">
        <v>818</v>
      </c>
      <c r="AC65" s="149">
        <v>2313.2691622825896</v>
      </c>
      <c r="AD65" s="140">
        <v>114.64480447724877</v>
      </c>
      <c r="AE65" s="150" t="s">
        <v>36</v>
      </c>
    </row>
    <row r="66" spans="1:31" ht="12.75" customHeight="1">
      <c r="A66" s="229"/>
      <c r="B66" s="501" t="s">
        <v>30</v>
      </c>
      <c r="C66" s="148">
        <v>62</v>
      </c>
      <c r="D66" s="149">
        <v>228.94340053277273</v>
      </c>
      <c r="E66" s="140">
        <v>92.359180406543828</v>
      </c>
      <c r="F66" s="150"/>
      <c r="G66" s="365"/>
      <c r="H66" s="148">
        <v>367</v>
      </c>
      <c r="I66" s="149">
        <v>2248.8865034834821</v>
      </c>
      <c r="J66" s="140">
        <v>125.94921612064954</v>
      </c>
      <c r="K66" s="150" t="s">
        <v>36</v>
      </c>
      <c r="L66" s="365"/>
      <c r="M66" s="148">
        <v>79</v>
      </c>
      <c r="N66" s="149">
        <v>311.69477449987829</v>
      </c>
      <c r="O66" s="140">
        <v>96.812173507436455</v>
      </c>
      <c r="P66" s="150"/>
      <c r="Q66" s="365"/>
      <c r="R66" s="148">
        <v>439</v>
      </c>
      <c r="S66" s="149">
        <v>2848.7545007353806</v>
      </c>
      <c r="T66" s="140">
        <v>125.91536319250561</v>
      </c>
      <c r="U66" s="150" t="s">
        <v>36</v>
      </c>
      <c r="V66" s="365"/>
      <c r="W66" s="148">
        <v>141</v>
      </c>
      <c r="X66" s="149">
        <v>268.61823713342801</v>
      </c>
      <c r="Y66" s="140">
        <v>94.613329112681015</v>
      </c>
      <c r="Z66" s="150"/>
      <c r="AA66" s="365"/>
      <c r="AB66" s="148">
        <v>806</v>
      </c>
      <c r="AC66" s="149">
        <v>2538.8216378191773</v>
      </c>
      <c r="AD66" s="140">
        <v>125.82310567923084</v>
      </c>
      <c r="AE66" s="150" t="s">
        <v>36</v>
      </c>
    </row>
    <row r="67" spans="1:31" ht="12.75" customHeight="1">
      <c r="A67" s="229"/>
      <c r="B67" s="501" t="s">
        <v>82</v>
      </c>
      <c r="C67" s="148">
        <v>66</v>
      </c>
      <c r="D67" s="149">
        <v>239.85955200256652</v>
      </c>
      <c r="E67" s="140">
        <v>96.762918625674203</v>
      </c>
      <c r="F67" s="150"/>
      <c r="G67" s="365"/>
      <c r="H67" s="148">
        <v>382</v>
      </c>
      <c r="I67" s="149">
        <v>1963.0162125765457</v>
      </c>
      <c r="J67" s="140">
        <v>109.93900884867764</v>
      </c>
      <c r="K67" s="150"/>
      <c r="L67" s="365"/>
      <c r="M67" s="148">
        <v>63</v>
      </c>
      <c r="N67" s="149">
        <v>246.25228768375226</v>
      </c>
      <c r="O67" s="140">
        <v>76.485784017697384</v>
      </c>
      <c r="P67" s="150" t="s">
        <v>37</v>
      </c>
      <c r="Q67" s="365"/>
      <c r="R67" s="148">
        <v>530</v>
      </c>
      <c r="S67" s="149">
        <v>2903.7386512190478</v>
      </c>
      <c r="T67" s="140">
        <v>128.34567063956541</v>
      </c>
      <c r="U67" s="150" t="s">
        <v>36</v>
      </c>
      <c r="V67" s="365"/>
      <c r="W67" s="148">
        <v>129</v>
      </c>
      <c r="X67" s="149">
        <v>242.81979627090362</v>
      </c>
      <c r="Y67" s="140">
        <v>85.526543338312209</v>
      </c>
      <c r="Z67" s="150"/>
      <c r="AA67" s="365"/>
      <c r="AB67" s="148">
        <v>912</v>
      </c>
      <c r="AC67" s="149">
        <v>2413.98021204009</v>
      </c>
      <c r="AD67" s="140">
        <v>119.63600861224629</v>
      </c>
      <c r="AE67" s="150" t="s">
        <v>36</v>
      </c>
    </row>
    <row r="68" spans="1:31" s="118" customFormat="1" ht="12.75" customHeight="1">
      <c r="A68" s="505"/>
      <c r="B68" s="502" t="s">
        <v>31</v>
      </c>
      <c r="C68" s="141"/>
      <c r="D68" s="141">
        <v>1.9218342762260603</v>
      </c>
      <c r="E68" s="141"/>
      <c r="F68" s="367"/>
      <c r="G68" s="141"/>
      <c r="H68" s="141"/>
      <c r="I68" s="141">
        <v>1.8634952610346784</v>
      </c>
      <c r="J68" s="141"/>
      <c r="K68" s="367"/>
      <c r="L68" s="141"/>
      <c r="M68" s="141"/>
      <c r="N68" s="141">
        <v>1.2967348571237889</v>
      </c>
      <c r="O68" s="141"/>
      <c r="P68" s="367"/>
      <c r="Q68" s="141"/>
      <c r="R68" s="141"/>
      <c r="S68" s="141">
        <v>2.0787308863452738</v>
      </c>
      <c r="T68" s="141"/>
      <c r="U68" s="367"/>
      <c r="V68" s="141"/>
      <c r="W68" s="141"/>
      <c r="X68" s="141">
        <v>1.5508442332199519</v>
      </c>
      <c r="Y68" s="141"/>
      <c r="Z68" s="367"/>
      <c r="AA68" s="141"/>
      <c r="AB68" s="141"/>
      <c r="AC68" s="141">
        <v>1.9802952478094871</v>
      </c>
      <c r="AD68" s="141"/>
      <c r="AE68" s="367"/>
    </row>
    <row r="69" spans="1:31" ht="12.75" customHeight="1">
      <c r="A69" s="506"/>
      <c r="B69" s="501"/>
      <c r="C69" s="148"/>
      <c r="D69" s="149"/>
      <c r="E69" s="140"/>
      <c r="F69" s="150"/>
      <c r="G69" s="365"/>
      <c r="H69" s="148"/>
      <c r="I69" s="149"/>
      <c r="J69" s="140"/>
      <c r="K69" s="150"/>
      <c r="L69" s="365"/>
      <c r="M69" s="148"/>
      <c r="N69" s="149"/>
      <c r="O69" s="140"/>
      <c r="P69" s="150"/>
      <c r="Q69" s="365"/>
      <c r="R69" s="148"/>
      <c r="S69" s="149"/>
      <c r="T69" s="140"/>
      <c r="U69" s="150"/>
      <c r="V69" s="365"/>
      <c r="W69" s="148"/>
      <c r="X69" s="149"/>
      <c r="Y69" s="140"/>
      <c r="Z69" s="150"/>
      <c r="AA69" s="365"/>
      <c r="AB69" s="148"/>
      <c r="AC69" s="149"/>
      <c r="AD69" s="140"/>
      <c r="AE69" s="150"/>
    </row>
    <row r="70" spans="1:31" ht="12.75" customHeight="1">
      <c r="A70" s="229"/>
      <c r="B70" s="503"/>
      <c r="C70" s="148"/>
      <c r="D70" s="149"/>
      <c r="E70" s="140"/>
      <c r="F70" s="150"/>
      <c r="G70" s="365"/>
      <c r="H70" s="148"/>
      <c r="I70" s="149"/>
      <c r="J70" s="140"/>
      <c r="K70" s="150"/>
      <c r="L70" s="365"/>
      <c r="M70" s="148"/>
      <c r="N70" s="149"/>
      <c r="O70" s="140"/>
      <c r="P70" s="150"/>
      <c r="Q70" s="365"/>
      <c r="R70" s="148"/>
      <c r="S70" s="149"/>
      <c r="T70" s="140"/>
      <c r="U70" s="150"/>
      <c r="V70" s="365"/>
      <c r="W70" s="148"/>
      <c r="X70" s="149"/>
      <c r="Y70" s="140"/>
      <c r="Z70" s="150"/>
      <c r="AA70" s="365"/>
      <c r="AB70" s="148"/>
      <c r="AC70" s="149"/>
      <c r="AD70" s="140"/>
      <c r="AE70" s="150"/>
    </row>
    <row r="71" spans="1:31" ht="12.75" customHeight="1">
      <c r="A71" s="503" t="s">
        <v>182</v>
      </c>
      <c r="B71" s="501" t="s">
        <v>81</v>
      </c>
      <c r="C71" s="148">
        <v>169</v>
      </c>
      <c r="D71" s="149">
        <v>133.00732124583234</v>
      </c>
      <c r="E71" s="140">
        <v>53.657135998451587</v>
      </c>
      <c r="F71" s="150" t="s">
        <v>36</v>
      </c>
      <c r="G71" s="365"/>
      <c r="H71" s="148">
        <v>803</v>
      </c>
      <c r="I71" s="149">
        <v>930.90933614147264</v>
      </c>
      <c r="J71" s="140">
        <v>52.135712933844772</v>
      </c>
      <c r="K71" s="150" t="s">
        <v>36</v>
      </c>
      <c r="L71" s="365"/>
      <c r="M71" s="148">
        <v>222</v>
      </c>
      <c r="N71" s="149">
        <v>181.36436948802549</v>
      </c>
      <c r="O71" s="140">
        <v>56.331643143887213</v>
      </c>
      <c r="P71" s="150" t="s">
        <v>36</v>
      </c>
      <c r="Q71" s="365"/>
      <c r="R71" s="148">
        <v>1129</v>
      </c>
      <c r="S71" s="149">
        <v>1371.9241614711104</v>
      </c>
      <c r="T71" s="140">
        <v>60.639247439404009</v>
      </c>
      <c r="U71" s="150" t="s">
        <v>36</v>
      </c>
      <c r="V71" s="365"/>
      <c r="W71" s="148">
        <v>391</v>
      </c>
      <c r="X71" s="149">
        <v>156.67461604907328</v>
      </c>
      <c r="Y71" s="140">
        <v>55.184291171156687</v>
      </c>
      <c r="Z71" s="150" t="s">
        <v>36</v>
      </c>
      <c r="AA71" s="365"/>
      <c r="AB71" s="148">
        <v>1932</v>
      </c>
      <c r="AC71" s="149">
        <v>1146.2453723870426</v>
      </c>
      <c r="AD71" s="140">
        <v>56.807516713963125</v>
      </c>
      <c r="AE71" s="150" t="s">
        <v>36</v>
      </c>
    </row>
    <row r="72" spans="1:31" ht="12.75" customHeight="1">
      <c r="A72" s="229"/>
      <c r="B72" s="501" t="s">
        <v>28</v>
      </c>
      <c r="C72" s="148">
        <v>152</v>
      </c>
      <c r="D72" s="149">
        <v>122.98101299982994</v>
      </c>
      <c r="E72" s="140">
        <v>49.61237379980679</v>
      </c>
      <c r="F72" s="150" t="s">
        <v>36</v>
      </c>
      <c r="G72" s="365"/>
      <c r="H72" s="148">
        <v>1023</v>
      </c>
      <c r="I72" s="149">
        <v>1136.8513156594579</v>
      </c>
      <c r="J72" s="140">
        <v>63.669523486955072</v>
      </c>
      <c r="K72" s="150" t="s">
        <v>36</v>
      </c>
      <c r="L72" s="365"/>
      <c r="M72" s="148">
        <v>266</v>
      </c>
      <c r="N72" s="149">
        <v>230.01434526603848</v>
      </c>
      <c r="O72" s="140">
        <v>71.442290743644804</v>
      </c>
      <c r="P72" s="150" t="s">
        <v>36</v>
      </c>
      <c r="Q72" s="365"/>
      <c r="R72" s="148">
        <v>1320</v>
      </c>
      <c r="S72" s="149">
        <v>1530.1330574850945</v>
      </c>
      <c r="T72" s="140">
        <v>67.632103649633336</v>
      </c>
      <c r="U72" s="150" t="s">
        <v>36</v>
      </c>
      <c r="V72" s="365"/>
      <c r="W72" s="148">
        <v>418</v>
      </c>
      <c r="X72" s="149">
        <v>174.74078929922757</v>
      </c>
      <c r="Y72" s="140">
        <v>61.547599983560652</v>
      </c>
      <c r="Z72" s="150" t="s">
        <v>36</v>
      </c>
      <c r="AA72" s="365"/>
      <c r="AB72" s="148">
        <v>2343</v>
      </c>
      <c r="AC72" s="149">
        <v>1329.5017084758829</v>
      </c>
      <c r="AD72" s="140">
        <v>65.889636150246673</v>
      </c>
      <c r="AE72" s="150" t="s">
        <v>36</v>
      </c>
    </row>
    <row r="73" spans="1:31" ht="12.75" customHeight="1">
      <c r="A73" s="229"/>
      <c r="B73" s="501" t="s">
        <v>29</v>
      </c>
      <c r="C73" s="148">
        <v>178</v>
      </c>
      <c r="D73" s="149">
        <v>147.37571959285606</v>
      </c>
      <c r="E73" s="140">
        <v>59.453562067067992</v>
      </c>
      <c r="F73" s="150" t="s">
        <v>36</v>
      </c>
      <c r="G73" s="365"/>
      <c r="H73" s="148">
        <v>988</v>
      </c>
      <c r="I73" s="149">
        <v>1171.6546711423987</v>
      </c>
      <c r="J73" s="140">
        <v>65.618690478999724</v>
      </c>
      <c r="K73" s="150" t="s">
        <v>36</v>
      </c>
      <c r="L73" s="365"/>
      <c r="M73" s="148">
        <v>267</v>
      </c>
      <c r="N73" s="149">
        <v>233.68003208270062</v>
      </c>
      <c r="O73" s="140">
        <v>72.580850440989877</v>
      </c>
      <c r="P73" s="150" t="s">
        <v>36</v>
      </c>
      <c r="Q73" s="365"/>
      <c r="R73" s="148">
        <v>1293</v>
      </c>
      <c r="S73" s="149">
        <v>1631.2999166314812</v>
      </c>
      <c r="T73" s="140">
        <v>72.103693535379549</v>
      </c>
      <c r="U73" s="150" t="s">
        <v>36</v>
      </c>
      <c r="V73" s="365"/>
      <c r="W73" s="148">
        <v>445</v>
      </c>
      <c r="X73" s="149">
        <v>189.44564964907701</v>
      </c>
      <c r="Y73" s="140">
        <v>66.726979487660529</v>
      </c>
      <c r="Z73" s="150" t="s">
        <v>36</v>
      </c>
      <c r="AA73" s="365"/>
      <c r="AB73" s="148">
        <v>2281</v>
      </c>
      <c r="AC73" s="149">
        <v>1396.1112719386667</v>
      </c>
      <c r="AD73" s="140">
        <v>69.190782641980746</v>
      </c>
      <c r="AE73" s="150" t="s">
        <v>36</v>
      </c>
    </row>
    <row r="74" spans="1:31" ht="12.75" customHeight="1">
      <c r="A74" s="229"/>
      <c r="B74" s="501" t="s">
        <v>30</v>
      </c>
      <c r="C74" s="148">
        <v>248</v>
      </c>
      <c r="D74" s="149">
        <v>205.54067091169614</v>
      </c>
      <c r="E74" s="140">
        <v>82.918170436181427</v>
      </c>
      <c r="F74" s="150" t="s">
        <v>36</v>
      </c>
      <c r="G74" s="365"/>
      <c r="H74" s="148">
        <v>1468</v>
      </c>
      <c r="I74" s="149">
        <v>1528.6850834696497</v>
      </c>
      <c r="J74" s="140">
        <v>85.614230713776109</v>
      </c>
      <c r="K74" s="150" t="s">
        <v>36</v>
      </c>
      <c r="L74" s="365"/>
      <c r="M74" s="148">
        <v>385</v>
      </c>
      <c r="N74" s="149">
        <v>344.43787577019043</v>
      </c>
      <c r="O74" s="140">
        <v>106.9821572886508</v>
      </c>
      <c r="P74" s="150"/>
      <c r="Q74" s="365"/>
      <c r="R74" s="148">
        <v>1780</v>
      </c>
      <c r="S74" s="149">
        <v>2017.86377354311</v>
      </c>
      <c r="T74" s="140">
        <v>89.18987222419203</v>
      </c>
      <c r="U74" s="150" t="s">
        <v>36</v>
      </c>
      <c r="V74" s="365"/>
      <c r="W74" s="148">
        <v>633</v>
      </c>
      <c r="X74" s="149">
        <v>272.49962656635807</v>
      </c>
      <c r="Y74" s="140">
        <v>95.980440965365403</v>
      </c>
      <c r="Z74" s="150"/>
      <c r="AA74" s="365"/>
      <c r="AB74" s="148">
        <v>3248</v>
      </c>
      <c r="AC74" s="149">
        <v>1765.7689942707173</v>
      </c>
      <c r="AD74" s="140">
        <v>87.510889091869942</v>
      </c>
      <c r="AE74" s="150" t="s">
        <v>36</v>
      </c>
    </row>
    <row r="75" spans="1:31" ht="12.75" customHeight="1">
      <c r="A75" s="229"/>
      <c r="B75" s="501" t="s">
        <v>82</v>
      </c>
      <c r="C75" s="148">
        <v>250</v>
      </c>
      <c r="D75" s="149">
        <v>218.95682514250367</v>
      </c>
      <c r="E75" s="140">
        <v>88.330447034160045</v>
      </c>
      <c r="F75" s="150" t="s">
        <v>37</v>
      </c>
      <c r="G75" s="365"/>
      <c r="H75" s="148">
        <v>1431</v>
      </c>
      <c r="I75" s="149">
        <v>1610.1757540336196</v>
      </c>
      <c r="J75" s="140">
        <v>90.178127585752449</v>
      </c>
      <c r="K75" s="150" t="s">
        <v>36</v>
      </c>
      <c r="L75" s="365"/>
      <c r="M75" s="148">
        <v>285</v>
      </c>
      <c r="N75" s="149">
        <v>265.68034965142925</v>
      </c>
      <c r="O75" s="140">
        <v>82.520126136989816</v>
      </c>
      <c r="P75" s="150" t="s">
        <v>36</v>
      </c>
      <c r="Q75" s="365"/>
      <c r="R75" s="148">
        <v>1817</v>
      </c>
      <c r="S75" s="149">
        <v>2245.641694883001</v>
      </c>
      <c r="T75" s="140">
        <v>99.257689470410583</v>
      </c>
      <c r="U75" s="150"/>
      <c r="V75" s="365"/>
      <c r="W75" s="148">
        <v>535</v>
      </c>
      <c r="X75" s="149">
        <v>241.72135960127554</v>
      </c>
      <c r="Y75" s="140">
        <v>85.139649465275085</v>
      </c>
      <c r="Z75" s="150" t="s">
        <v>36</v>
      </c>
      <c r="AA75" s="365"/>
      <c r="AB75" s="148">
        <v>3248</v>
      </c>
      <c r="AC75" s="149">
        <v>1916.5492035963764</v>
      </c>
      <c r="AD75" s="140">
        <v>94.983503130489595</v>
      </c>
      <c r="AE75" s="150" t="s">
        <v>36</v>
      </c>
    </row>
    <row r="76" spans="1:31" s="118" customFormat="1" ht="12.75" customHeight="1">
      <c r="A76" s="505"/>
      <c r="B76" s="502" t="s">
        <v>31</v>
      </c>
      <c r="C76" s="141"/>
      <c r="D76" s="141">
        <v>1.6462012999856914</v>
      </c>
      <c r="E76" s="141"/>
      <c r="F76" s="367"/>
      <c r="G76" s="141"/>
      <c r="H76" s="141"/>
      <c r="I76" s="141">
        <v>1.7296805301229863</v>
      </c>
      <c r="J76" s="141"/>
      <c r="K76" s="367"/>
      <c r="L76" s="141"/>
      <c r="M76" s="141"/>
      <c r="N76" s="141">
        <v>1.4648982619983177</v>
      </c>
      <c r="O76" s="141"/>
      <c r="P76" s="367"/>
      <c r="Q76" s="141"/>
      <c r="R76" s="141"/>
      <c r="S76" s="141">
        <v>1.6368555623912955</v>
      </c>
      <c r="T76" s="141"/>
      <c r="U76" s="367"/>
      <c r="V76" s="141"/>
      <c r="W76" s="141"/>
      <c r="X76" s="141">
        <v>1.5428240112971721</v>
      </c>
      <c r="Y76" s="141"/>
      <c r="Z76" s="367"/>
      <c r="AA76" s="141"/>
      <c r="AB76" s="141"/>
      <c r="AC76" s="141">
        <v>1.6720235036632558</v>
      </c>
      <c r="AD76" s="141"/>
      <c r="AE76" s="367"/>
    </row>
    <row r="77" spans="1:31" ht="12.75" customHeight="1">
      <c r="A77" s="507"/>
      <c r="B77" s="504"/>
    </row>
    <row r="78" spans="1:31" ht="12.75" customHeight="1">
      <c r="A78" s="504" t="s">
        <v>208</v>
      </c>
      <c r="B78" s="279"/>
    </row>
    <row r="79" spans="1:31" ht="12.75" customHeight="1">
      <c r="A79" s="503" t="s">
        <v>172</v>
      </c>
      <c r="B79" s="501" t="s">
        <v>81</v>
      </c>
      <c r="C79" s="148">
        <v>95</v>
      </c>
      <c r="D79" s="149">
        <v>182.02948441550623</v>
      </c>
      <c r="E79" s="140">
        <v>73.433407345739525</v>
      </c>
      <c r="F79" s="150" t="s">
        <v>36</v>
      </c>
      <c r="G79" s="365"/>
      <c r="H79" s="148">
        <v>474</v>
      </c>
      <c r="I79" s="149">
        <v>1331.7778085846865</v>
      </c>
      <c r="J79" s="140">
        <v>74.58641010931288</v>
      </c>
      <c r="K79" s="150" t="s">
        <v>36</v>
      </c>
      <c r="L79" s="365"/>
      <c r="M79" s="148">
        <v>103</v>
      </c>
      <c r="N79" s="149">
        <v>209.96536180578335</v>
      </c>
      <c r="O79" s="140">
        <v>65.215090853892733</v>
      </c>
      <c r="P79" s="150" t="s">
        <v>36</v>
      </c>
      <c r="Q79" s="365"/>
      <c r="R79" s="148">
        <v>644</v>
      </c>
      <c r="S79" s="149">
        <v>1836.4202436308226</v>
      </c>
      <c r="T79" s="140">
        <v>81.170041816925178</v>
      </c>
      <c r="U79" s="150" t="s">
        <v>36</v>
      </c>
      <c r="V79" s="365"/>
      <c r="W79" s="148">
        <v>198</v>
      </c>
      <c r="X79" s="149">
        <v>195.27956785599002</v>
      </c>
      <c r="Y79" s="140">
        <v>68.781815485459703</v>
      </c>
      <c r="Z79" s="150" t="s">
        <v>36</v>
      </c>
      <c r="AA79" s="365"/>
      <c r="AB79" s="148">
        <v>1118</v>
      </c>
      <c r="AC79" s="149">
        <v>1580.7807999079846</v>
      </c>
      <c r="AD79" s="140">
        <v>78.342939369846192</v>
      </c>
      <c r="AE79" s="150" t="s">
        <v>36</v>
      </c>
    </row>
    <row r="80" spans="1:31" ht="12.75" customHeight="1">
      <c r="A80" s="229"/>
      <c r="B80" s="501" t="s">
        <v>28</v>
      </c>
      <c r="C80" s="148">
        <v>115</v>
      </c>
      <c r="D80" s="149">
        <v>228.34483339086944</v>
      </c>
      <c r="E80" s="140">
        <v>92.117709499254843</v>
      </c>
      <c r="F80" s="150"/>
      <c r="G80" s="365"/>
      <c r="H80" s="148">
        <v>492</v>
      </c>
      <c r="I80" s="149">
        <v>1536.192413231237</v>
      </c>
      <c r="J80" s="140">
        <v>86.034679810325215</v>
      </c>
      <c r="K80" s="150" t="s">
        <v>36</v>
      </c>
      <c r="L80" s="365"/>
      <c r="M80" s="148">
        <v>125</v>
      </c>
      <c r="N80" s="149">
        <v>261.68507171050999</v>
      </c>
      <c r="O80" s="140">
        <v>81.279195672732513</v>
      </c>
      <c r="P80" s="150" t="s">
        <v>37</v>
      </c>
      <c r="Q80" s="365"/>
      <c r="R80" s="148">
        <v>629</v>
      </c>
      <c r="S80" s="149">
        <v>1973.2418102627835</v>
      </c>
      <c r="T80" s="140">
        <v>87.217574958367777</v>
      </c>
      <c r="U80" s="150" t="s">
        <v>36</v>
      </c>
      <c r="V80" s="365"/>
      <c r="W80" s="148">
        <v>240</v>
      </c>
      <c r="X80" s="149">
        <v>244.49299961666802</v>
      </c>
      <c r="Y80" s="140">
        <v>86.11588284301088</v>
      </c>
      <c r="Z80" s="150" t="s">
        <v>37</v>
      </c>
      <c r="AA80" s="365"/>
      <c r="AB80" s="148">
        <v>1121</v>
      </c>
      <c r="AC80" s="149">
        <v>1753.2610625076379</v>
      </c>
      <c r="AD80" s="140">
        <v>86.891000401537838</v>
      </c>
      <c r="AE80" s="150" t="s">
        <v>36</v>
      </c>
    </row>
    <row r="81" spans="1:31" ht="12.75" customHeight="1">
      <c r="A81" s="229"/>
      <c r="B81" s="501" t="s">
        <v>29</v>
      </c>
      <c r="C81" s="148">
        <v>116</v>
      </c>
      <c r="D81" s="149">
        <v>247.07266638773723</v>
      </c>
      <c r="E81" s="140">
        <v>99.672796487375876</v>
      </c>
      <c r="F81" s="150"/>
      <c r="G81" s="365"/>
      <c r="H81" s="148">
        <v>580</v>
      </c>
      <c r="I81" s="149">
        <v>1553.0238115004047</v>
      </c>
      <c r="J81" s="140">
        <v>86.977324721454551</v>
      </c>
      <c r="K81" s="150" t="s">
        <v>36</v>
      </c>
      <c r="L81" s="365"/>
      <c r="M81" s="148">
        <v>130</v>
      </c>
      <c r="N81" s="149">
        <v>296.50343509760131</v>
      </c>
      <c r="O81" s="140">
        <v>92.093754379674749</v>
      </c>
      <c r="P81" s="150"/>
      <c r="Q81" s="365"/>
      <c r="R81" s="148">
        <v>763</v>
      </c>
      <c r="S81" s="149">
        <v>2097.8008915302744</v>
      </c>
      <c r="T81" s="140">
        <v>92.723104463515455</v>
      </c>
      <c r="U81" s="150" t="s">
        <v>37</v>
      </c>
      <c r="V81" s="365"/>
      <c r="W81" s="148">
        <v>246</v>
      </c>
      <c r="X81" s="149">
        <v>270.8291568656141</v>
      </c>
      <c r="Y81" s="140">
        <v>95.392064311360528</v>
      </c>
      <c r="Z81" s="150"/>
      <c r="AA81" s="365"/>
      <c r="AB81" s="148">
        <v>1343</v>
      </c>
      <c r="AC81" s="149">
        <v>1821.9389819261503</v>
      </c>
      <c r="AD81" s="140">
        <v>90.294653885540725</v>
      </c>
      <c r="AE81" s="150" t="s">
        <v>36</v>
      </c>
    </row>
    <row r="82" spans="1:31" ht="12.75" customHeight="1">
      <c r="A82" s="229"/>
      <c r="B82" s="501" t="s">
        <v>30</v>
      </c>
      <c r="C82" s="148">
        <v>144</v>
      </c>
      <c r="D82" s="149">
        <v>292.9530851945334</v>
      </c>
      <c r="E82" s="140">
        <v>118.1816413278197</v>
      </c>
      <c r="F82" s="150" t="s">
        <v>37</v>
      </c>
      <c r="G82" s="365"/>
      <c r="H82" s="148">
        <v>651</v>
      </c>
      <c r="I82" s="149">
        <v>1807.4001206780295</v>
      </c>
      <c r="J82" s="140">
        <v>101.22370696037981</v>
      </c>
      <c r="K82" s="150"/>
      <c r="L82" s="365"/>
      <c r="M82" s="148">
        <v>155</v>
      </c>
      <c r="N82" s="149">
        <v>326.06811902165089</v>
      </c>
      <c r="O82" s="140">
        <v>101.27652401172942</v>
      </c>
      <c r="P82" s="150"/>
      <c r="Q82" s="365"/>
      <c r="R82" s="148">
        <v>839</v>
      </c>
      <c r="S82" s="149">
        <v>2414.4236239716092</v>
      </c>
      <c r="T82" s="140">
        <v>106.71787528004695</v>
      </c>
      <c r="U82" s="150"/>
      <c r="V82" s="365"/>
      <c r="W82" s="148">
        <v>299</v>
      </c>
      <c r="X82" s="149">
        <v>309.08264194733624</v>
      </c>
      <c r="Y82" s="140">
        <v>108.8657942128275</v>
      </c>
      <c r="Z82" s="150"/>
      <c r="AA82" s="365"/>
      <c r="AB82" s="148">
        <v>1490</v>
      </c>
      <c r="AC82" s="149">
        <v>2105.4690099184554</v>
      </c>
      <c r="AD82" s="140">
        <v>104.34630215570249</v>
      </c>
      <c r="AE82" s="150"/>
    </row>
    <row r="83" spans="1:31" ht="12.75" customHeight="1">
      <c r="A83" s="229"/>
      <c r="B83" s="501" t="s">
        <v>82</v>
      </c>
      <c r="C83" s="148">
        <v>205</v>
      </c>
      <c r="D83" s="149">
        <v>378.64561214080584</v>
      </c>
      <c r="E83" s="140">
        <v>152.75128403123736</v>
      </c>
      <c r="F83" s="150" t="s">
        <v>36</v>
      </c>
      <c r="G83" s="365"/>
      <c r="H83" s="148">
        <v>787</v>
      </c>
      <c r="I83" s="149">
        <v>2348.9124532060032</v>
      </c>
      <c r="J83" s="140">
        <v>131.551184001092</v>
      </c>
      <c r="K83" s="150" t="s">
        <v>36</v>
      </c>
      <c r="L83" s="365"/>
      <c r="M83" s="148">
        <v>219</v>
      </c>
      <c r="N83" s="149">
        <v>431.74719483854051</v>
      </c>
      <c r="O83" s="140">
        <v>134.10036919972194</v>
      </c>
      <c r="P83" s="150" t="s">
        <v>36</v>
      </c>
      <c r="Q83" s="365"/>
      <c r="R83" s="148">
        <v>839</v>
      </c>
      <c r="S83" s="149">
        <v>2622.8154285526389</v>
      </c>
      <c r="T83" s="140">
        <v>115.92882334643471</v>
      </c>
      <c r="U83" s="150" t="s">
        <v>36</v>
      </c>
      <c r="V83" s="365"/>
      <c r="W83" s="148">
        <v>424</v>
      </c>
      <c r="X83" s="149">
        <v>404.75078474954068</v>
      </c>
      <c r="Y83" s="140">
        <v>142.56224601422875</v>
      </c>
      <c r="Z83" s="150" t="s">
        <v>36</v>
      </c>
      <c r="AA83" s="365"/>
      <c r="AB83" s="148">
        <v>1626</v>
      </c>
      <c r="AC83" s="149">
        <v>2478.7986017158005</v>
      </c>
      <c r="AD83" s="140">
        <v>122.84838516230991</v>
      </c>
      <c r="AE83" s="150" t="s">
        <v>36</v>
      </c>
    </row>
    <row r="84" spans="1:31" s="118" customFormat="1" ht="12.75" customHeight="1">
      <c r="A84" s="505"/>
      <c r="B84" s="502" t="s">
        <v>31</v>
      </c>
      <c r="C84" s="141"/>
      <c r="D84" s="141">
        <v>2.0801334100166842</v>
      </c>
      <c r="E84" s="141"/>
      <c r="F84" s="367"/>
      <c r="G84" s="141"/>
      <c r="H84" s="141"/>
      <c r="I84" s="141">
        <v>1.763741998150766</v>
      </c>
      <c r="J84" s="141"/>
      <c r="K84" s="367"/>
      <c r="L84" s="141"/>
      <c r="M84" s="141"/>
      <c r="N84" s="141">
        <v>2.0562781933426906</v>
      </c>
      <c r="O84" s="141"/>
      <c r="P84" s="367"/>
      <c r="Q84" s="141"/>
      <c r="R84" s="141"/>
      <c r="S84" s="141">
        <v>1.4282218014363743</v>
      </c>
      <c r="T84" s="141"/>
      <c r="U84" s="367"/>
      <c r="V84" s="141"/>
      <c r="W84" s="141"/>
      <c r="X84" s="141">
        <v>2.0726734967378992</v>
      </c>
      <c r="Y84" s="141"/>
      <c r="Z84" s="367"/>
      <c r="AA84" s="141"/>
      <c r="AB84" s="141"/>
      <c r="AC84" s="141">
        <v>1.5680849627349271</v>
      </c>
      <c r="AD84" s="141"/>
      <c r="AE84" s="367"/>
    </row>
    <row r="85" spans="1:31" ht="12.75" customHeight="1">
      <c r="A85" s="506"/>
      <c r="B85" s="501"/>
      <c r="C85" s="148"/>
      <c r="D85" s="149"/>
      <c r="E85" s="140"/>
      <c r="F85" s="150"/>
      <c r="G85" s="365"/>
      <c r="H85" s="148"/>
      <c r="I85" s="149"/>
      <c r="J85" s="140"/>
      <c r="K85" s="150"/>
      <c r="L85" s="365"/>
      <c r="M85" s="148"/>
      <c r="N85" s="149"/>
      <c r="O85" s="140"/>
      <c r="P85" s="150"/>
      <c r="Q85" s="365"/>
      <c r="R85" s="148"/>
      <c r="S85" s="149"/>
      <c r="T85" s="140"/>
      <c r="U85" s="150"/>
      <c r="V85" s="365"/>
      <c r="W85" s="148"/>
      <c r="X85" s="149"/>
      <c r="Y85" s="140"/>
      <c r="Z85" s="150"/>
      <c r="AA85" s="365"/>
      <c r="AB85" s="148"/>
      <c r="AC85" s="149"/>
      <c r="AD85" s="140"/>
      <c r="AE85" s="150"/>
    </row>
    <row r="86" spans="1:31" ht="12.75" customHeight="1">
      <c r="A86" s="229"/>
      <c r="B86" s="503"/>
      <c r="C86" s="148"/>
      <c r="D86" s="149"/>
      <c r="E86" s="140"/>
      <c r="F86" s="150"/>
      <c r="G86" s="365"/>
      <c r="H86" s="148"/>
      <c r="I86" s="149"/>
      <c r="J86" s="140"/>
      <c r="K86" s="150"/>
      <c r="L86" s="365"/>
      <c r="M86" s="148"/>
      <c r="N86" s="149"/>
      <c r="O86" s="140"/>
      <c r="P86" s="150"/>
      <c r="Q86" s="365"/>
      <c r="R86" s="148"/>
      <c r="S86" s="149"/>
      <c r="T86" s="140"/>
      <c r="U86" s="150"/>
      <c r="V86" s="365"/>
      <c r="W86" s="148"/>
      <c r="X86" s="149"/>
      <c r="Y86" s="140"/>
      <c r="Z86" s="150"/>
      <c r="AA86" s="365"/>
      <c r="AB86" s="148"/>
      <c r="AC86" s="149"/>
      <c r="AD86" s="140"/>
      <c r="AE86" s="150"/>
    </row>
    <row r="87" spans="1:31" ht="12.75" customHeight="1">
      <c r="A87" s="503" t="s">
        <v>173</v>
      </c>
      <c r="B87" s="501" t="s">
        <v>81</v>
      </c>
      <c r="C87" s="148">
        <v>162</v>
      </c>
      <c r="D87" s="149">
        <v>290.65456881225879</v>
      </c>
      <c r="E87" s="140">
        <v>117.25438555751194</v>
      </c>
      <c r="F87" s="150" t="s">
        <v>37</v>
      </c>
      <c r="G87" s="365"/>
      <c r="H87" s="148">
        <v>562</v>
      </c>
      <c r="I87" s="149">
        <v>1620.005670753271</v>
      </c>
      <c r="J87" s="140">
        <v>90.728653503113605</v>
      </c>
      <c r="K87" s="150" t="s">
        <v>37</v>
      </c>
      <c r="L87" s="365"/>
      <c r="M87" s="148">
        <v>156</v>
      </c>
      <c r="N87" s="149">
        <v>284.78708897958865</v>
      </c>
      <c r="O87" s="140">
        <v>88.454665674802484</v>
      </c>
      <c r="P87" s="150"/>
      <c r="Q87" s="365"/>
      <c r="R87" s="148">
        <v>660</v>
      </c>
      <c r="S87" s="149">
        <v>1922.0395385257077</v>
      </c>
      <c r="T87" s="140">
        <v>84.954427101860304</v>
      </c>
      <c r="U87" s="150" t="s">
        <v>36</v>
      </c>
      <c r="V87" s="365"/>
      <c r="W87" s="148">
        <v>318</v>
      </c>
      <c r="X87" s="149">
        <v>287.39343234286957</v>
      </c>
      <c r="Y87" s="140">
        <v>101.22637125926974</v>
      </c>
      <c r="Z87" s="150"/>
      <c r="AA87" s="365"/>
      <c r="AB87" s="148">
        <v>1222</v>
      </c>
      <c r="AC87" s="149">
        <v>1768.2231961805094</v>
      </c>
      <c r="AD87" s="140">
        <v>87.632518473648474</v>
      </c>
      <c r="AE87" s="150" t="s">
        <v>36</v>
      </c>
    </row>
    <row r="88" spans="1:31" ht="12.75" customHeight="1">
      <c r="A88" s="229"/>
      <c r="B88" s="501" t="s">
        <v>28</v>
      </c>
      <c r="C88" s="148">
        <v>139</v>
      </c>
      <c r="D88" s="149">
        <v>242.21656941922674</v>
      </c>
      <c r="E88" s="140">
        <v>97.713774585269874</v>
      </c>
      <c r="F88" s="150"/>
      <c r="G88" s="365"/>
      <c r="H88" s="148">
        <v>540</v>
      </c>
      <c r="I88" s="149">
        <v>1595.9216190534883</v>
      </c>
      <c r="J88" s="140">
        <v>89.37982268043838</v>
      </c>
      <c r="K88" s="150" t="s">
        <v>36</v>
      </c>
      <c r="L88" s="365"/>
      <c r="M88" s="148">
        <v>138</v>
      </c>
      <c r="N88" s="149">
        <v>250.70722818635781</v>
      </c>
      <c r="O88" s="140">
        <v>77.86948534408495</v>
      </c>
      <c r="P88" s="150" t="s">
        <v>36</v>
      </c>
      <c r="Q88" s="365"/>
      <c r="R88" s="148">
        <v>665</v>
      </c>
      <c r="S88" s="149">
        <v>1981.5589555946606</v>
      </c>
      <c r="T88" s="140">
        <v>87.585193991498855</v>
      </c>
      <c r="U88" s="150" t="s">
        <v>36</v>
      </c>
      <c r="V88" s="365"/>
      <c r="W88" s="148">
        <v>277</v>
      </c>
      <c r="X88" s="149">
        <v>246.28695688645163</v>
      </c>
      <c r="Y88" s="140">
        <v>86.747754570676989</v>
      </c>
      <c r="Z88" s="150" t="s">
        <v>37</v>
      </c>
      <c r="AA88" s="365"/>
      <c r="AB88" s="148">
        <v>1205</v>
      </c>
      <c r="AC88" s="149">
        <v>1784.2368340866765</v>
      </c>
      <c r="AD88" s="140">
        <v>88.426148725006897</v>
      </c>
      <c r="AE88" s="150" t="s">
        <v>36</v>
      </c>
    </row>
    <row r="89" spans="1:31" ht="12.75" customHeight="1">
      <c r="A89" s="229"/>
      <c r="B89" s="501" t="s">
        <v>29</v>
      </c>
      <c r="C89" s="148">
        <v>110</v>
      </c>
      <c r="D89" s="149">
        <v>220.82855474464813</v>
      </c>
      <c r="E89" s="140">
        <v>89.085530655677147</v>
      </c>
      <c r="F89" s="150"/>
      <c r="G89" s="365"/>
      <c r="H89" s="148">
        <v>465</v>
      </c>
      <c r="I89" s="149">
        <v>1564.0671413563477</v>
      </c>
      <c r="J89" s="140">
        <v>87.595808018216445</v>
      </c>
      <c r="K89" s="150" t="s">
        <v>36</v>
      </c>
      <c r="L89" s="365"/>
      <c r="M89" s="148">
        <v>138</v>
      </c>
      <c r="N89" s="149">
        <v>295.20090882478399</v>
      </c>
      <c r="O89" s="140">
        <v>91.689190653111439</v>
      </c>
      <c r="P89" s="150"/>
      <c r="Q89" s="365"/>
      <c r="R89" s="148">
        <v>644</v>
      </c>
      <c r="S89" s="149">
        <v>2220.5810542440727</v>
      </c>
      <c r="T89" s="140">
        <v>98.150005509903295</v>
      </c>
      <c r="U89" s="150"/>
      <c r="V89" s="365"/>
      <c r="W89" s="148">
        <v>248</v>
      </c>
      <c r="X89" s="149">
        <v>256.5392511566381</v>
      </c>
      <c r="Y89" s="140">
        <v>90.358841078788444</v>
      </c>
      <c r="Z89" s="150"/>
      <c r="AA89" s="365"/>
      <c r="AB89" s="148">
        <v>1109</v>
      </c>
      <c r="AC89" s="149">
        <v>1883.7391812506248</v>
      </c>
      <c r="AD89" s="140">
        <v>93.357449985419677</v>
      </c>
      <c r="AE89" s="150" t="s">
        <v>37</v>
      </c>
    </row>
    <row r="90" spans="1:31" ht="12.75" customHeight="1">
      <c r="A90" s="229"/>
      <c r="B90" s="501" t="s">
        <v>30</v>
      </c>
      <c r="C90" s="148">
        <v>128</v>
      </c>
      <c r="D90" s="149">
        <v>255.62739439833319</v>
      </c>
      <c r="E90" s="140">
        <v>103.12390128367441</v>
      </c>
      <c r="F90" s="150"/>
      <c r="G90" s="365"/>
      <c r="H90" s="148">
        <v>602</v>
      </c>
      <c r="I90" s="149">
        <v>1960.4662397890891</v>
      </c>
      <c r="J90" s="140">
        <v>109.79619725137752</v>
      </c>
      <c r="K90" s="150" t="s">
        <v>37</v>
      </c>
      <c r="L90" s="365"/>
      <c r="M90" s="148">
        <v>126</v>
      </c>
      <c r="N90" s="149">
        <v>262.60596659702304</v>
      </c>
      <c r="O90" s="140">
        <v>81.565224964299119</v>
      </c>
      <c r="P90" s="150" t="s">
        <v>37</v>
      </c>
      <c r="Q90" s="365"/>
      <c r="R90" s="148">
        <v>655</v>
      </c>
      <c r="S90" s="149">
        <v>2188.124074418105</v>
      </c>
      <c r="T90" s="140">
        <v>96.715402281768476</v>
      </c>
      <c r="U90" s="150"/>
      <c r="V90" s="365"/>
      <c r="W90" s="148">
        <v>254</v>
      </c>
      <c r="X90" s="149">
        <v>258.90002028905798</v>
      </c>
      <c r="Y90" s="140">
        <v>91.190356575533201</v>
      </c>
      <c r="Z90" s="150"/>
      <c r="AA90" s="365"/>
      <c r="AB90" s="148">
        <v>1257</v>
      </c>
      <c r="AC90" s="149">
        <v>2070.5510849744692</v>
      </c>
      <c r="AD90" s="140">
        <v>102.61578210069753</v>
      </c>
      <c r="AE90" s="150"/>
    </row>
    <row r="91" spans="1:31" ht="12.75" customHeight="1">
      <c r="A91" s="229"/>
      <c r="B91" s="501" t="s">
        <v>82</v>
      </c>
      <c r="C91" s="148">
        <v>201</v>
      </c>
      <c r="D91" s="149">
        <v>396.8888374657904</v>
      </c>
      <c r="E91" s="140">
        <v>160.11087306095604</v>
      </c>
      <c r="F91" s="150" t="s">
        <v>36</v>
      </c>
      <c r="G91" s="365"/>
      <c r="H91" s="148">
        <v>778</v>
      </c>
      <c r="I91" s="149">
        <v>2560.8982507264363</v>
      </c>
      <c r="J91" s="140">
        <v>143.4234794615576</v>
      </c>
      <c r="K91" s="150" t="s">
        <v>36</v>
      </c>
      <c r="L91" s="365"/>
      <c r="M91" s="148">
        <v>200</v>
      </c>
      <c r="N91" s="149">
        <v>416.0579339609726</v>
      </c>
      <c r="O91" s="140">
        <v>129.22729601869199</v>
      </c>
      <c r="P91" s="150" t="s">
        <v>36</v>
      </c>
      <c r="Q91" s="365"/>
      <c r="R91" s="148">
        <v>840</v>
      </c>
      <c r="S91" s="149">
        <v>2894.0712494279192</v>
      </c>
      <c r="T91" s="140">
        <v>127.9183700745839</v>
      </c>
      <c r="U91" s="150" t="s">
        <v>36</v>
      </c>
      <c r="V91" s="365"/>
      <c r="W91" s="148">
        <v>401</v>
      </c>
      <c r="X91" s="149">
        <v>405.91332673649288</v>
      </c>
      <c r="Y91" s="140">
        <v>142.97171920857551</v>
      </c>
      <c r="Z91" s="150" t="s">
        <v>36</v>
      </c>
      <c r="AA91" s="365"/>
      <c r="AB91" s="148">
        <v>1618</v>
      </c>
      <c r="AC91" s="149">
        <v>2717.1538963070911</v>
      </c>
      <c r="AD91" s="140">
        <v>134.66118956487747</v>
      </c>
      <c r="AE91" s="150" t="s">
        <v>36</v>
      </c>
    </row>
    <row r="92" spans="1:31" s="118" customFormat="1" ht="12.75" customHeight="1">
      <c r="A92" s="505"/>
      <c r="B92" s="502" t="s">
        <v>31</v>
      </c>
      <c r="C92" s="141"/>
      <c r="D92" s="141">
        <v>1.3655000817212375</v>
      </c>
      <c r="E92" s="141"/>
      <c r="F92" s="367"/>
      <c r="G92" s="141"/>
      <c r="H92" s="141"/>
      <c r="I92" s="141">
        <v>1.5807958558167692</v>
      </c>
      <c r="J92" s="141"/>
      <c r="K92" s="367"/>
      <c r="L92" s="141"/>
      <c r="M92" s="141"/>
      <c r="N92" s="141">
        <v>1.4609438070094267</v>
      </c>
      <c r="O92" s="141"/>
      <c r="P92" s="367"/>
      <c r="Q92" s="141"/>
      <c r="R92" s="141"/>
      <c r="S92" s="141">
        <v>1.5057293002660104</v>
      </c>
      <c r="T92" s="141"/>
      <c r="U92" s="367"/>
      <c r="V92" s="141"/>
      <c r="W92" s="141"/>
      <c r="X92" s="141">
        <v>1.4123959737960374</v>
      </c>
      <c r="Y92" s="141"/>
      <c r="Z92" s="367"/>
      <c r="AA92" s="141"/>
      <c r="AB92" s="141"/>
      <c r="AC92" s="141">
        <v>1.5366577602738958</v>
      </c>
      <c r="AD92" s="141"/>
      <c r="AE92" s="367"/>
    </row>
    <row r="93" spans="1:31" ht="12.75" customHeight="1">
      <c r="A93" s="506"/>
      <c r="B93" s="501"/>
      <c r="C93" s="148"/>
      <c r="D93" s="149"/>
      <c r="E93" s="140"/>
      <c r="F93" s="150"/>
      <c r="G93" s="365"/>
      <c r="H93" s="148"/>
      <c r="I93" s="149"/>
      <c r="J93" s="140"/>
      <c r="K93" s="150"/>
      <c r="L93" s="365"/>
      <c r="M93" s="148"/>
      <c r="N93" s="149"/>
      <c r="O93" s="140"/>
      <c r="P93" s="150"/>
      <c r="Q93" s="365"/>
      <c r="R93" s="148"/>
      <c r="S93" s="149"/>
      <c r="T93" s="140"/>
      <c r="U93" s="150"/>
      <c r="V93" s="365"/>
      <c r="W93" s="148"/>
      <c r="X93" s="149"/>
      <c r="Y93" s="140"/>
      <c r="Z93" s="150"/>
      <c r="AA93" s="365"/>
      <c r="AB93" s="148"/>
      <c r="AC93" s="149"/>
      <c r="AD93" s="140"/>
      <c r="AE93" s="150"/>
    </row>
    <row r="94" spans="1:31" ht="12.75" customHeight="1">
      <c r="A94" s="229"/>
      <c r="B94" s="503"/>
      <c r="C94" s="148"/>
      <c r="D94" s="149"/>
      <c r="E94" s="140"/>
      <c r="F94" s="150"/>
      <c r="G94" s="365"/>
      <c r="H94" s="148"/>
      <c r="I94" s="149"/>
      <c r="J94" s="140"/>
      <c r="K94" s="150"/>
      <c r="L94" s="365"/>
      <c r="M94" s="148"/>
      <c r="N94" s="149"/>
      <c r="O94" s="140"/>
      <c r="P94" s="150"/>
      <c r="Q94" s="365"/>
      <c r="R94" s="148"/>
      <c r="S94" s="149"/>
      <c r="T94" s="140"/>
      <c r="U94" s="150"/>
      <c r="V94" s="365"/>
      <c r="W94" s="148"/>
      <c r="X94" s="149"/>
      <c r="Y94" s="140"/>
      <c r="Z94" s="150"/>
      <c r="AA94" s="365"/>
      <c r="AB94" s="148"/>
      <c r="AC94" s="149"/>
      <c r="AD94" s="140"/>
      <c r="AE94" s="150"/>
    </row>
    <row r="95" spans="1:31" ht="12.75" customHeight="1">
      <c r="A95" s="503" t="s">
        <v>174</v>
      </c>
      <c r="B95" s="501" t="s">
        <v>81</v>
      </c>
      <c r="C95" s="148">
        <v>217</v>
      </c>
      <c r="D95" s="149">
        <v>199.00447317655218</v>
      </c>
      <c r="E95" s="140">
        <v>80.281370841223946</v>
      </c>
      <c r="F95" s="150" t="s">
        <v>36</v>
      </c>
      <c r="G95" s="365"/>
      <c r="H95" s="148">
        <v>993</v>
      </c>
      <c r="I95" s="149">
        <v>1395.7941828708958</v>
      </c>
      <c r="J95" s="140">
        <v>78.171656473566941</v>
      </c>
      <c r="K95" s="150" t="s">
        <v>36</v>
      </c>
      <c r="L95" s="365"/>
      <c r="M95" s="148">
        <v>225</v>
      </c>
      <c r="N95" s="149">
        <v>216.70280632861585</v>
      </c>
      <c r="O95" s="140">
        <v>67.307736292648528</v>
      </c>
      <c r="P95" s="150" t="s">
        <v>36</v>
      </c>
      <c r="Q95" s="365"/>
      <c r="R95" s="148">
        <v>1292</v>
      </c>
      <c r="S95" s="149">
        <v>1848.203117715439</v>
      </c>
      <c r="T95" s="140">
        <v>81.690846564906465</v>
      </c>
      <c r="U95" s="150" t="s">
        <v>36</v>
      </c>
      <c r="V95" s="365"/>
      <c r="W95" s="148">
        <v>442</v>
      </c>
      <c r="X95" s="149">
        <v>207.42949119361825</v>
      </c>
      <c r="Y95" s="140">
        <v>73.061289238635524</v>
      </c>
      <c r="Z95" s="150" t="s">
        <v>36</v>
      </c>
      <c r="AA95" s="365"/>
      <c r="AB95" s="148">
        <v>2285</v>
      </c>
      <c r="AC95" s="149">
        <v>1618.8900791904268</v>
      </c>
      <c r="AD95" s="140">
        <v>80.231621821218752</v>
      </c>
      <c r="AE95" s="150" t="s">
        <v>36</v>
      </c>
    </row>
    <row r="96" spans="1:31" ht="12.75" customHeight="1">
      <c r="A96" s="229"/>
      <c r="B96" s="501" t="s">
        <v>28</v>
      </c>
      <c r="C96" s="148">
        <v>283</v>
      </c>
      <c r="D96" s="149">
        <v>281.52530008096841</v>
      </c>
      <c r="E96" s="140">
        <v>113.57150247037804</v>
      </c>
      <c r="F96" s="150" t="s">
        <v>37</v>
      </c>
      <c r="G96" s="365"/>
      <c r="H96" s="148">
        <v>1164</v>
      </c>
      <c r="I96" s="149">
        <v>1649.073013835171</v>
      </c>
      <c r="J96" s="140">
        <v>92.356574285333807</v>
      </c>
      <c r="K96" s="150" t="s">
        <v>36</v>
      </c>
      <c r="L96" s="365"/>
      <c r="M96" s="148">
        <v>297</v>
      </c>
      <c r="N96" s="149">
        <v>308.97369259687525</v>
      </c>
      <c r="O96" s="140">
        <v>95.967007419091985</v>
      </c>
      <c r="P96" s="150"/>
      <c r="Q96" s="365"/>
      <c r="R96" s="148">
        <v>1434</v>
      </c>
      <c r="S96" s="149">
        <v>2047.9403627001316</v>
      </c>
      <c r="T96" s="140">
        <v>90.519261838607932</v>
      </c>
      <c r="U96" s="150" t="s">
        <v>36</v>
      </c>
      <c r="V96" s="365"/>
      <c r="W96" s="148">
        <v>580</v>
      </c>
      <c r="X96" s="149">
        <v>294.76369819557254</v>
      </c>
      <c r="Y96" s="140">
        <v>103.82234313449044</v>
      </c>
      <c r="Z96" s="150"/>
      <c r="AA96" s="365"/>
      <c r="AB96" s="148">
        <v>2598</v>
      </c>
      <c r="AC96" s="149">
        <v>1846.2934287264291</v>
      </c>
      <c r="AD96" s="140">
        <v>91.501651686356283</v>
      </c>
      <c r="AE96" s="150" t="s">
        <v>36</v>
      </c>
    </row>
    <row r="97" spans="1:31" ht="12.75" customHeight="1">
      <c r="A97" s="229"/>
      <c r="B97" s="501" t="s">
        <v>29</v>
      </c>
      <c r="C97" s="148">
        <v>250</v>
      </c>
      <c r="D97" s="149">
        <v>231.58997496176048</v>
      </c>
      <c r="E97" s="140">
        <v>93.426847981050898</v>
      </c>
      <c r="F97" s="150"/>
      <c r="G97" s="365"/>
      <c r="H97" s="148">
        <v>1124</v>
      </c>
      <c r="I97" s="149">
        <v>1624.9602411204921</v>
      </c>
      <c r="J97" s="140">
        <v>91.006134938036837</v>
      </c>
      <c r="K97" s="150" t="s">
        <v>36</v>
      </c>
      <c r="L97" s="365"/>
      <c r="M97" s="148">
        <v>305</v>
      </c>
      <c r="N97" s="149">
        <v>296.62286012856697</v>
      </c>
      <c r="O97" s="140">
        <v>92.130847708677564</v>
      </c>
      <c r="P97" s="150"/>
      <c r="Q97" s="365"/>
      <c r="R97" s="148">
        <v>1559</v>
      </c>
      <c r="S97" s="149">
        <v>2301.6253313754155</v>
      </c>
      <c r="T97" s="140">
        <v>101.73217434440021</v>
      </c>
      <c r="U97" s="150"/>
      <c r="V97" s="365"/>
      <c r="W97" s="148">
        <v>555</v>
      </c>
      <c r="X97" s="149">
        <v>263.03557261638309</v>
      </c>
      <c r="Y97" s="140">
        <v>92.646990263489286</v>
      </c>
      <c r="Z97" s="150"/>
      <c r="AA97" s="365"/>
      <c r="AB97" s="148">
        <v>2683</v>
      </c>
      <c r="AC97" s="149">
        <v>1957.2566822519279</v>
      </c>
      <c r="AD97" s="140">
        <v>97.000951427177412</v>
      </c>
      <c r="AE97" s="150"/>
    </row>
    <row r="98" spans="1:31" ht="12.75" customHeight="1">
      <c r="A98" s="229"/>
      <c r="B98" s="501" t="s">
        <v>30</v>
      </c>
      <c r="C98" s="148">
        <v>261</v>
      </c>
      <c r="D98" s="149">
        <v>276.60268895500298</v>
      </c>
      <c r="E98" s="140">
        <v>111.5856477656943</v>
      </c>
      <c r="F98" s="150"/>
      <c r="G98" s="365"/>
      <c r="H98" s="148">
        <v>1060</v>
      </c>
      <c r="I98" s="149">
        <v>1785.9588611118404</v>
      </c>
      <c r="J98" s="140">
        <v>100.0228860960019</v>
      </c>
      <c r="K98" s="150"/>
      <c r="L98" s="365"/>
      <c r="M98" s="148">
        <v>259</v>
      </c>
      <c r="N98" s="149">
        <v>287.36030430332301</v>
      </c>
      <c r="O98" s="140">
        <v>89.253904509630814</v>
      </c>
      <c r="P98" s="150"/>
      <c r="Q98" s="365"/>
      <c r="R98" s="148">
        <v>1191</v>
      </c>
      <c r="S98" s="149">
        <v>2070.0570210777787</v>
      </c>
      <c r="T98" s="140">
        <v>91.496821355058771</v>
      </c>
      <c r="U98" s="150" t="s">
        <v>36</v>
      </c>
      <c r="V98" s="365"/>
      <c r="W98" s="148">
        <v>520</v>
      </c>
      <c r="X98" s="149">
        <v>281.78374787627558</v>
      </c>
      <c r="Y98" s="140">
        <v>99.250515381723659</v>
      </c>
      <c r="Z98" s="150"/>
      <c r="AA98" s="365"/>
      <c r="AB98" s="148">
        <v>2251</v>
      </c>
      <c r="AC98" s="149">
        <v>1923.4956044571181</v>
      </c>
      <c r="AD98" s="140">
        <v>95.327764309207993</v>
      </c>
      <c r="AE98" s="150" t="s">
        <v>37</v>
      </c>
    </row>
    <row r="99" spans="1:31" ht="12.75" customHeight="1">
      <c r="A99" s="229"/>
      <c r="B99" s="501" t="s">
        <v>82</v>
      </c>
      <c r="C99" s="148">
        <v>404</v>
      </c>
      <c r="D99" s="149">
        <v>386.3314383535365</v>
      </c>
      <c r="E99" s="140">
        <v>155.8518608904219</v>
      </c>
      <c r="F99" s="150" t="s">
        <v>36</v>
      </c>
      <c r="G99" s="365"/>
      <c r="H99" s="148">
        <v>1590</v>
      </c>
      <c r="I99" s="149">
        <v>2500.6633828665235</v>
      </c>
      <c r="J99" s="140">
        <v>140.0500169153884</v>
      </c>
      <c r="K99" s="150" t="s">
        <v>36</v>
      </c>
      <c r="L99" s="365"/>
      <c r="M99" s="148">
        <v>404</v>
      </c>
      <c r="N99" s="149">
        <v>409.57060061886483</v>
      </c>
      <c r="O99" s="140">
        <v>127.21233493336599</v>
      </c>
      <c r="P99" s="150" t="s">
        <v>36</v>
      </c>
      <c r="Q99" s="365"/>
      <c r="R99" s="148">
        <v>1702</v>
      </c>
      <c r="S99" s="149">
        <v>2803.2149834892398</v>
      </c>
      <c r="T99" s="140">
        <v>123.90250990796355</v>
      </c>
      <c r="U99" s="150" t="s">
        <v>36</v>
      </c>
      <c r="V99" s="365"/>
      <c r="W99" s="148">
        <v>808</v>
      </c>
      <c r="X99" s="149">
        <v>397.67550342708023</v>
      </c>
      <c r="Y99" s="140">
        <v>140.07017426411059</v>
      </c>
      <c r="Z99" s="150" t="s">
        <v>36</v>
      </c>
      <c r="AA99" s="365"/>
      <c r="AB99" s="148">
        <v>3292</v>
      </c>
      <c r="AC99" s="149">
        <v>2643.1969356705658</v>
      </c>
      <c r="AD99" s="140">
        <v>130.99590865846548</v>
      </c>
      <c r="AE99" s="150" t="s">
        <v>36</v>
      </c>
    </row>
    <row r="100" spans="1:31" s="118" customFormat="1" ht="12.75" customHeight="1">
      <c r="A100" s="505"/>
      <c r="B100" s="502" t="s">
        <v>31</v>
      </c>
      <c r="C100" s="141"/>
      <c r="D100" s="141">
        <v>1.941320374295266</v>
      </c>
      <c r="E100" s="141"/>
      <c r="F100" s="367"/>
      <c r="G100" s="141"/>
      <c r="H100" s="141"/>
      <c r="I100" s="141">
        <v>1.7915702856155424</v>
      </c>
      <c r="J100" s="141"/>
      <c r="K100" s="367"/>
      <c r="L100" s="141"/>
      <c r="M100" s="141"/>
      <c r="N100" s="141">
        <v>1.890010598191227</v>
      </c>
      <c r="O100" s="141"/>
      <c r="P100" s="367"/>
      <c r="Q100" s="141"/>
      <c r="R100" s="141"/>
      <c r="S100" s="141">
        <v>1.5167245183279907</v>
      </c>
      <c r="T100" s="141"/>
      <c r="U100" s="367"/>
      <c r="V100" s="141"/>
      <c r="W100" s="141"/>
      <c r="X100" s="141">
        <v>1.9171599040171345</v>
      </c>
      <c r="Y100" s="141"/>
      <c r="Z100" s="367"/>
      <c r="AA100" s="141"/>
      <c r="AB100" s="141"/>
      <c r="AC100" s="141">
        <v>1.6327216836070633</v>
      </c>
      <c r="AD100" s="141"/>
      <c r="AE100" s="367"/>
    </row>
    <row r="101" spans="1:31" ht="12.75" customHeight="1">
      <c r="A101" s="507"/>
      <c r="B101" s="504"/>
    </row>
    <row r="102" spans="1:31" ht="12.75" customHeight="1">
      <c r="A102" s="494" t="s">
        <v>209</v>
      </c>
      <c r="B102" s="279"/>
    </row>
    <row r="103" spans="1:31" ht="12.75" customHeight="1">
      <c r="A103" s="503" t="s">
        <v>185</v>
      </c>
      <c r="B103" s="501" t="s">
        <v>81</v>
      </c>
      <c r="C103" s="148">
        <v>72</v>
      </c>
      <c r="D103" s="149">
        <v>281.8372585289805</v>
      </c>
      <c r="E103" s="140">
        <v>113.69735115836053</v>
      </c>
      <c r="F103" s="150"/>
      <c r="G103" s="365"/>
      <c r="H103" s="148">
        <v>310</v>
      </c>
      <c r="I103" s="149">
        <v>1702.4895788843785</v>
      </c>
      <c r="J103" s="140">
        <v>95.348176789677268</v>
      </c>
      <c r="K103" s="150"/>
      <c r="L103" s="365"/>
      <c r="M103" s="148">
        <v>75</v>
      </c>
      <c r="N103" s="149">
        <v>295.59537110485246</v>
      </c>
      <c r="O103" s="140">
        <v>91.811710354512925</v>
      </c>
      <c r="P103" s="150"/>
      <c r="Q103" s="365"/>
      <c r="R103" s="148">
        <v>429</v>
      </c>
      <c r="S103" s="149">
        <v>2368.5355071844338</v>
      </c>
      <c r="T103" s="140">
        <v>104.68961384509852</v>
      </c>
      <c r="U103" s="150"/>
      <c r="V103" s="365"/>
      <c r="W103" s="148">
        <v>147</v>
      </c>
      <c r="X103" s="149">
        <v>288.58444868243544</v>
      </c>
      <c r="Y103" s="140">
        <v>101.6458737551407</v>
      </c>
      <c r="Z103" s="150"/>
      <c r="AA103" s="365"/>
      <c r="AB103" s="148">
        <v>739</v>
      </c>
      <c r="AC103" s="149">
        <v>2035.4543167298209</v>
      </c>
      <c r="AD103" s="140">
        <v>100.87639863473686</v>
      </c>
      <c r="AE103" s="150"/>
    </row>
    <row r="104" spans="1:31" ht="12.75" customHeight="1">
      <c r="A104" s="229"/>
      <c r="B104" s="501" t="s">
        <v>28</v>
      </c>
      <c r="C104" s="148">
        <v>77</v>
      </c>
      <c r="D104" s="149">
        <v>309.67474969354384</v>
      </c>
      <c r="E104" s="140">
        <v>124.92741003994612</v>
      </c>
      <c r="F104" s="150"/>
      <c r="G104" s="365"/>
      <c r="H104" s="148">
        <v>308</v>
      </c>
      <c r="I104" s="149">
        <v>1773.8556372510484</v>
      </c>
      <c r="J104" s="140">
        <v>99.34504328115186</v>
      </c>
      <c r="K104" s="150"/>
      <c r="L104" s="365"/>
      <c r="M104" s="148">
        <v>82</v>
      </c>
      <c r="N104" s="149">
        <v>341.34347364075148</v>
      </c>
      <c r="O104" s="140">
        <v>106.02103820560649</v>
      </c>
      <c r="P104" s="150"/>
      <c r="Q104" s="365"/>
      <c r="R104" s="148">
        <v>344</v>
      </c>
      <c r="S104" s="149">
        <v>2098.0880912623725</v>
      </c>
      <c r="T104" s="140">
        <v>92.735798733438202</v>
      </c>
      <c r="U104" s="150"/>
      <c r="V104" s="365"/>
      <c r="W104" s="148">
        <v>159</v>
      </c>
      <c r="X104" s="149">
        <v>324.98294770856552</v>
      </c>
      <c r="Y104" s="140">
        <v>114.46623623059035</v>
      </c>
      <c r="Z104" s="150"/>
      <c r="AA104" s="365"/>
      <c r="AB104" s="148">
        <v>652</v>
      </c>
      <c r="AC104" s="149">
        <v>1930.301409857067</v>
      </c>
      <c r="AD104" s="140">
        <v>95.66505762643591</v>
      </c>
      <c r="AE104" s="150"/>
    </row>
    <row r="105" spans="1:31" ht="12.75" customHeight="1">
      <c r="A105" s="229"/>
      <c r="B105" s="501" t="s">
        <v>29</v>
      </c>
      <c r="C105" s="148">
        <v>93</v>
      </c>
      <c r="D105" s="149">
        <v>419.88708483788923</v>
      </c>
      <c r="E105" s="140">
        <v>169.38870886286611</v>
      </c>
      <c r="F105" s="150" t="s">
        <v>36</v>
      </c>
      <c r="G105" s="365"/>
      <c r="H105" s="148">
        <v>313</v>
      </c>
      <c r="I105" s="149">
        <v>1639.2441292440947</v>
      </c>
      <c r="J105" s="140">
        <v>91.806106172483808</v>
      </c>
      <c r="K105" s="150"/>
      <c r="L105" s="365"/>
      <c r="M105" s="148">
        <v>101</v>
      </c>
      <c r="N105" s="149">
        <v>488.6586723335991</v>
      </c>
      <c r="O105" s="140">
        <v>151.77703331016994</v>
      </c>
      <c r="P105" s="150" t="s">
        <v>36</v>
      </c>
      <c r="Q105" s="365"/>
      <c r="R105" s="148">
        <v>523</v>
      </c>
      <c r="S105" s="149">
        <v>2951.5899993764092</v>
      </c>
      <c r="T105" s="140">
        <v>130.46070718656512</v>
      </c>
      <c r="U105" s="150" t="s">
        <v>36</v>
      </c>
      <c r="V105" s="365"/>
      <c r="W105" s="148">
        <v>194</v>
      </c>
      <c r="X105" s="149">
        <v>453.71146535681231</v>
      </c>
      <c r="Y105" s="140">
        <v>159.80728878314426</v>
      </c>
      <c r="Z105" s="150" t="s">
        <v>36</v>
      </c>
      <c r="AA105" s="365"/>
      <c r="AB105" s="148">
        <v>836</v>
      </c>
      <c r="AC105" s="149">
        <v>2274.4435028225425</v>
      </c>
      <c r="AD105" s="140">
        <v>112.72061847672938</v>
      </c>
      <c r="AE105" s="150" t="s">
        <v>36</v>
      </c>
    </row>
    <row r="106" spans="1:31" ht="12.75" customHeight="1">
      <c r="A106" s="229"/>
      <c r="B106" s="501" t="s">
        <v>30</v>
      </c>
      <c r="C106" s="148">
        <v>112</v>
      </c>
      <c r="D106" s="149">
        <v>471.87254021606918</v>
      </c>
      <c r="E106" s="140">
        <v>190.36041645791582</v>
      </c>
      <c r="F106" s="150" t="s">
        <v>36</v>
      </c>
      <c r="G106" s="365"/>
      <c r="H106" s="148">
        <v>440</v>
      </c>
      <c r="I106" s="149">
        <v>2531.6094858203905</v>
      </c>
      <c r="J106" s="140">
        <v>141.78315791783166</v>
      </c>
      <c r="K106" s="150" t="s">
        <v>36</v>
      </c>
      <c r="L106" s="365"/>
      <c r="M106" s="148">
        <v>126</v>
      </c>
      <c r="N106" s="149">
        <v>558.39760515169462</v>
      </c>
      <c r="O106" s="140">
        <v>173.43789584802283</v>
      </c>
      <c r="P106" s="150" t="s">
        <v>36</v>
      </c>
      <c r="Q106" s="365"/>
      <c r="R106" s="148">
        <v>504</v>
      </c>
      <c r="S106" s="149">
        <v>2979.7964980092747</v>
      </c>
      <c r="T106" s="140">
        <v>131.70743852786859</v>
      </c>
      <c r="U106" s="150" t="s">
        <v>36</v>
      </c>
      <c r="V106" s="365"/>
      <c r="W106" s="148">
        <v>238</v>
      </c>
      <c r="X106" s="149">
        <v>515.04356883558069</v>
      </c>
      <c r="Y106" s="140">
        <v>181.40982237704665</v>
      </c>
      <c r="Z106" s="150" t="s">
        <v>36</v>
      </c>
      <c r="AA106" s="365"/>
      <c r="AB106" s="148">
        <v>944</v>
      </c>
      <c r="AC106" s="149">
        <v>2751.2444549642646</v>
      </c>
      <c r="AD106" s="140">
        <v>136.35070563827526</v>
      </c>
      <c r="AE106" s="150" t="s">
        <v>36</v>
      </c>
    </row>
    <row r="107" spans="1:31" ht="12.75" customHeight="1">
      <c r="A107" s="229"/>
      <c r="B107" s="501" t="s">
        <v>82</v>
      </c>
      <c r="C107" s="148">
        <v>172</v>
      </c>
      <c r="D107" s="149">
        <v>650.91034737198788</v>
      </c>
      <c r="E107" s="140">
        <v>262.58693660317959</v>
      </c>
      <c r="F107" s="150" t="s">
        <v>36</v>
      </c>
      <c r="G107" s="365"/>
      <c r="H107" s="148">
        <v>561</v>
      </c>
      <c r="I107" s="149">
        <v>3063.1617924596826</v>
      </c>
      <c r="J107" s="140">
        <v>171.55282225822407</v>
      </c>
      <c r="K107" s="150" t="s">
        <v>36</v>
      </c>
      <c r="L107" s="365"/>
      <c r="M107" s="148">
        <v>181</v>
      </c>
      <c r="N107" s="149">
        <v>733.59916921904062</v>
      </c>
      <c r="O107" s="140">
        <v>227.85537604632742</v>
      </c>
      <c r="P107" s="150" t="s">
        <v>36</v>
      </c>
      <c r="Q107" s="365"/>
      <c r="R107" s="148">
        <v>875</v>
      </c>
      <c r="S107" s="149">
        <v>5229.077629828409</v>
      </c>
      <c r="T107" s="140">
        <v>231.12599164009566</v>
      </c>
      <c r="U107" s="150" t="s">
        <v>36</v>
      </c>
      <c r="V107" s="365"/>
      <c r="W107" s="148">
        <v>353</v>
      </c>
      <c r="X107" s="149">
        <v>691.36903404460213</v>
      </c>
      <c r="Y107" s="140">
        <v>243.51558052957699</v>
      </c>
      <c r="Z107" s="150" t="s">
        <v>36</v>
      </c>
      <c r="AA107" s="365"/>
      <c r="AB107" s="148">
        <v>1436</v>
      </c>
      <c r="AC107" s="149">
        <v>4095.4602583397623</v>
      </c>
      <c r="AD107" s="140">
        <v>202.96956714643986</v>
      </c>
      <c r="AE107" s="150" t="s">
        <v>36</v>
      </c>
    </row>
    <row r="108" spans="1:31" s="118" customFormat="1" ht="12.75" customHeight="1">
      <c r="A108" s="505"/>
      <c r="B108" s="502" t="s">
        <v>31</v>
      </c>
      <c r="C108" s="141"/>
      <c r="D108" s="141">
        <v>2.3095255423975702</v>
      </c>
      <c r="E108" s="141"/>
      <c r="F108" s="367"/>
      <c r="G108" s="141"/>
      <c r="H108" s="141"/>
      <c r="I108" s="141">
        <v>1.7992249881887306</v>
      </c>
      <c r="J108" s="141"/>
      <c r="K108" s="367"/>
      <c r="L108" s="141"/>
      <c r="M108" s="141"/>
      <c r="N108" s="141">
        <v>2.4817681226774728</v>
      </c>
      <c r="O108" s="141"/>
      <c r="P108" s="367"/>
      <c r="Q108" s="141"/>
      <c r="R108" s="141"/>
      <c r="S108" s="141">
        <v>2.2077260881110488</v>
      </c>
      <c r="T108" s="141"/>
      <c r="U108" s="367"/>
      <c r="V108" s="141"/>
      <c r="W108" s="141"/>
      <c r="X108" s="141">
        <v>2.3957251930972885</v>
      </c>
      <c r="Y108" s="141"/>
      <c r="Z108" s="367"/>
      <c r="AA108" s="141"/>
      <c r="AB108" s="141"/>
      <c r="AC108" s="141">
        <v>2.0120619876743611</v>
      </c>
      <c r="AD108" s="141"/>
      <c r="AE108" s="367"/>
    </row>
    <row r="109" spans="1:31" ht="12.75" customHeight="1">
      <c r="A109" s="506"/>
      <c r="B109" s="501"/>
      <c r="C109" s="148"/>
      <c r="D109" s="149"/>
      <c r="E109" s="140"/>
      <c r="F109" s="150"/>
      <c r="G109" s="365"/>
      <c r="H109" s="148"/>
      <c r="I109" s="149"/>
      <c r="J109" s="140"/>
      <c r="K109" s="150"/>
      <c r="L109" s="365"/>
      <c r="M109" s="148"/>
      <c r="N109" s="149"/>
      <c r="O109" s="140"/>
      <c r="P109" s="150"/>
      <c r="Q109" s="365"/>
      <c r="R109" s="148"/>
      <c r="S109" s="149"/>
      <c r="T109" s="140"/>
      <c r="U109" s="150"/>
      <c r="V109" s="365"/>
      <c r="W109" s="148"/>
      <c r="X109" s="149"/>
      <c r="Y109" s="140"/>
      <c r="Z109" s="150"/>
      <c r="AA109" s="365"/>
      <c r="AB109" s="148"/>
      <c r="AC109" s="149"/>
      <c r="AD109" s="140"/>
      <c r="AE109" s="150"/>
    </row>
    <row r="110" spans="1:31" ht="12.75" customHeight="1">
      <c r="A110" s="229"/>
      <c r="B110" s="503"/>
      <c r="C110" s="148"/>
      <c r="D110" s="149"/>
      <c r="E110" s="140"/>
      <c r="F110" s="150"/>
      <c r="G110" s="365"/>
      <c r="H110" s="148"/>
      <c r="I110" s="149"/>
      <c r="J110" s="140"/>
      <c r="K110" s="150"/>
      <c r="L110" s="365"/>
      <c r="M110" s="148"/>
      <c r="N110" s="149"/>
      <c r="O110" s="140"/>
      <c r="P110" s="150"/>
      <c r="Q110" s="365"/>
      <c r="R110" s="148"/>
      <c r="S110" s="149"/>
      <c r="T110" s="140"/>
      <c r="U110" s="150"/>
      <c r="V110" s="365"/>
      <c r="W110" s="148"/>
      <c r="X110" s="149"/>
      <c r="Y110" s="140"/>
      <c r="Z110" s="150"/>
      <c r="AA110" s="365"/>
      <c r="AB110" s="148"/>
      <c r="AC110" s="149"/>
      <c r="AD110" s="140"/>
      <c r="AE110" s="150"/>
    </row>
    <row r="111" spans="1:31" ht="12.75" customHeight="1">
      <c r="A111" s="503" t="s">
        <v>186</v>
      </c>
      <c r="B111" s="501" t="s">
        <v>81</v>
      </c>
      <c r="C111" s="148">
        <v>11</v>
      </c>
      <c r="D111" s="149">
        <v>138.3614946779407</v>
      </c>
      <c r="E111" s="140">
        <v>55.817089370303563</v>
      </c>
      <c r="F111" s="150" t="s">
        <v>37</v>
      </c>
      <c r="G111" s="365"/>
      <c r="H111" s="148">
        <v>45</v>
      </c>
      <c r="I111" s="149">
        <v>1045.0140171682554</v>
      </c>
      <c r="J111" s="140">
        <v>58.526162211191149</v>
      </c>
      <c r="K111" s="150" t="s">
        <v>36</v>
      </c>
      <c r="L111" s="365"/>
      <c r="M111" s="148">
        <v>12</v>
      </c>
      <c r="N111" s="149">
        <v>153.45978427428875</v>
      </c>
      <c r="O111" s="140">
        <v>47.664498981140326</v>
      </c>
      <c r="P111" s="150" t="s">
        <v>36</v>
      </c>
      <c r="Q111" s="365"/>
      <c r="R111" s="148">
        <v>40</v>
      </c>
      <c r="S111" s="149">
        <v>979.45417520167678</v>
      </c>
      <c r="T111" s="140">
        <v>43.292016974119406</v>
      </c>
      <c r="U111" s="150" t="s">
        <v>36</v>
      </c>
      <c r="V111" s="365"/>
      <c r="W111" s="148">
        <v>23</v>
      </c>
      <c r="X111" s="149">
        <v>145.93636779579458</v>
      </c>
      <c r="Y111" s="140">
        <v>51.402040841010745</v>
      </c>
      <c r="Z111" s="150" t="s">
        <v>36</v>
      </c>
      <c r="AA111" s="365"/>
      <c r="AB111" s="148">
        <v>85</v>
      </c>
      <c r="AC111" s="149">
        <v>1012.5923731912361</v>
      </c>
      <c r="AD111" s="140">
        <v>50.18372117368034</v>
      </c>
      <c r="AE111" s="150" t="s">
        <v>36</v>
      </c>
    </row>
    <row r="112" spans="1:31" ht="12.75" customHeight="1">
      <c r="A112" s="229"/>
      <c r="B112" s="501" t="s">
        <v>28</v>
      </c>
      <c r="C112" s="148">
        <v>6</v>
      </c>
      <c r="D112" s="149">
        <v>88.582240351232443</v>
      </c>
      <c r="E112" s="140">
        <v>35.735396165062888</v>
      </c>
      <c r="F112" s="150" t="s">
        <v>36</v>
      </c>
      <c r="G112" s="365"/>
      <c r="H112" s="148">
        <v>63</v>
      </c>
      <c r="I112" s="149">
        <v>1611.2247398727882</v>
      </c>
      <c r="J112" s="140">
        <v>90.236876190433165</v>
      </c>
      <c r="K112" s="150"/>
      <c r="L112" s="365"/>
      <c r="M112" s="148">
        <v>14</v>
      </c>
      <c r="N112" s="149">
        <v>212.07997963793068</v>
      </c>
      <c r="O112" s="140">
        <v>65.871889636600088</v>
      </c>
      <c r="P112" s="150"/>
      <c r="Q112" s="365"/>
      <c r="R112" s="148">
        <v>81</v>
      </c>
      <c r="S112" s="149">
        <v>2087.0447816340647</v>
      </c>
      <c r="T112" s="140">
        <v>92.247682841971695</v>
      </c>
      <c r="U112" s="150"/>
      <c r="V112" s="365"/>
      <c r="W112" s="148">
        <v>20</v>
      </c>
      <c r="X112" s="149">
        <v>149.39098756570783</v>
      </c>
      <c r="Y112" s="140">
        <v>52.618834908077837</v>
      </c>
      <c r="Z112" s="150" t="s">
        <v>36</v>
      </c>
      <c r="AA112" s="365"/>
      <c r="AB112" s="148">
        <v>144</v>
      </c>
      <c r="AC112" s="149">
        <v>1846.9073081181336</v>
      </c>
      <c r="AD112" s="140">
        <v>91.532075332675561</v>
      </c>
      <c r="AE112" s="150"/>
    </row>
    <row r="113" spans="1:31" ht="12.75" customHeight="1">
      <c r="A113" s="229"/>
      <c r="B113" s="501" t="s">
        <v>29</v>
      </c>
      <c r="C113" s="148">
        <v>7</v>
      </c>
      <c r="D113" s="149">
        <v>93.783478482040977</v>
      </c>
      <c r="E113" s="140">
        <v>37.833653156716053</v>
      </c>
      <c r="F113" s="150" t="s">
        <v>36</v>
      </c>
      <c r="G113" s="365"/>
      <c r="H113" s="148">
        <v>49</v>
      </c>
      <c r="I113" s="149">
        <v>1136.6676987780593</v>
      </c>
      <c r="J113" s="140">
        <v>63.659239996773209</v>
      </c>
      <c r="K113" s="150" t="s">
        <v>36</v>
      </c>
      <c r="L113" s="365"/>
      <c r="M113" s="148">
        <v>20</v>
      </c>
      <c r="N113" s="149">
        <v>278.26644174673208</v>
      </c>
      <c r="O113" s="140">
        <v>86.429357318892457</v>
      </c>
      <c r="P113" s="150"/>
      <c r="Q113" s="365"/>
      <c r="R113" s="148">
        <v>79</v>
      </c>
      <c r="S113" s="149">
        <v>2057.5816248539004</v>
      </c>
      <c r="T113" s="140">
        <v>90.94540702781697</v>
      </c>
      <c r="U113" s="150"/>
      <c r="V113" s="365"/>
      <c r="W113" s="148">
        <v>27</v>
      </c>
      <c r="X113" s="149">
        <v>184.4157791809948</v>
      </c>
      <c r="Y113" s="140">
        <v>64.955347021193148</v>
      </c>
      <c r="Z113" s="150" t="s">
        <v>37</v>
      </c>
      <c r="AA113" s="365"/>
      <c r="AB113" s="148">
        <v>128</v>
      </c>
      <c r="AC113" s="149">
        <v>1569.630193196019</v>
      </c>
      <c r="AD113" s="140">
        <v>77.790319230720399</v>
      </c>
      <c r="AE113" s="150" t="s">
        <v>36</v>
      </c>
    </row>
    <row r="114" spans="1:31" ht="12.75" customHeight="1">
      <c r="A114" s="229"/>
      <c r="B114" s="501" t="s">
        <v>30</v>
      </c>
      <c r="C114" s="148">
        <v>36</v>
      </c>
      <c r="D114" s="149">
        <v>489.59944067446366</v>
      </c>
      <c r="E114" s="140">
        <v>197.51171234011065</v>
      </c>
      <c r="F114" s="150" t="s">
        <v>36</v>
      </c>
      <c r="G114" s="365"/>
      <c r="H114" s="148">
        <v>129</v>
      </c>
      <c r="I114" s="149">
        <v>2886.2621845144363</v>
      </c>
      <c r="J114" s="140">
        <v>161.64553395432694</v>
      </c>
      <c r="K114" s="150" t="s">
        <v>36</v>
      </c>
      <c r="L114" s="365"/>
      <c r="M114" s="148">
        <v>39</v>
      </c>
      <c r="N114" s="149">
        <v>556.11401638589757</v>
      </c>
      <c r="O114" s="140">
        <v>172.72861481445815</v>
      </c>
      <c r="P114" s="150" t="s">
        <v>36</v>
      </c>
      <c r="Q114" s="365"/>
      <c r="R114" s="148">
        <v>121</v>
      </c>
      <c r="S114" s="149">
        <v>2857.9178688136772</v>
      </c>
      <c r="T114" s="140">
        <v>126.32038539408438</v>
      </c>
      <c r="U114" s="150" t="s">
        <v>36</v>
      </c>
      <c r="V114" s="365"/>
      <c r="W114" s="148">
        <v>75</v>
      </c>
      <c r="X114" s="149">
        <v>521.89851643188194</v>
      </c>
      <c r="Y114" s="140">
        <v>183.82428767880825</v>
      </c>
      <c r="Z114" s="150" t="s">
        <v>36</v>
      </c>
      <c r="AA114" s="365"/>
      <c r="AB114" s="148">
        <v>250</v>
      </c>
      <c r="AC114" s="149">
        <v>2871.8785473613752</v>
      </c>
      <c r="AD114" s="140">
        <v>142.32928874553045</v>
      </c>
      <c r="AE114" s="150" t="s">
        <v>36</v>
      </c>
    </row>
    <row r="115" spans="1:31" ht="12.75" customHeight="1">
      <c r="A115" s="229"/>
      <c r="B115" s="501" t="s">
        <v>82</v>
      </c>
      <c r="C115" s="148">
        <v>46</v>
      </c>
      <c r="D115" s="149">
        <v>622.04545679621788</v>
      </c>
      <c r="E115" s="140">
        <v>250.94240948469175</v>
      </c>
      <c r="F115" s="150" t="s">
        <v>36</v>
      </c>
      <c r="G115" s="365"/>
      <c r="H115" s="148">
        <v>224</v>
      </c>
      <c r="I115" s="149">
        <v>4651.5474501969602</v>
      </c>
      <c r="J115" s="140">
        <v>260.51059232772718</v>
      </c>
      <c r="K115" s="150" t="s">
        <v>36</v>
      </c>
      <c r="L115" s="365"/>
      <c r="M115" s="148">
        <v>96</v>
      </c>
      <c r="N115" s="149">
        <v>1312.0929829866791</v>
      </c>
      <c r="O115" s="140">
        <v>407.53513988360385</v>
      </c>
      <c r="P115" s="150" t="s">
        <v>36</v>
      </c>
      <c r="Q115" s="365"/>
      <c r="R115" s="148">
        <v>208</v>
      </c>
      <c r="S115" s="149">
        <v>4391.672451188947</v>
      </c>
      <c r="T115" s="140">
        <v>194.11256097049815</v>
      </c>
      <c r="U115" s="150" t="s">
        <v>36</v>
      </c>
      <c r="V115" s="365"/>
      <c r="W115" s="148">
        <v>142</v>
      </c>
      <c r="X115" s="149">
        <v>963.80343515748041</v>
      </c>
      <c r="Y115" s="140">
        <v>339.47304763671718</v>
      </c>
      <c r="Z115" s="150" t="s">
        <v>36</v>
      </c>
      <c r="AA115" s="365"/>
      <c r="AB115" s="148">
        <v>432</v>
      </c>
      <c r="AC115" s="149">
        <v>4525.3213191265731</v>
      </c>
      <c r="AD115" s="140">
        <v>224.27332983424523</v>
      </c>
      <c r="AE115" s="150" t="s">
        <v>36</v>
      </c>
    </row>
    <row r="116" spans="1:31" s="118" customFormat="1" ht="12.75" customHeight="1">
      <c r="A116" s="505"/>
      <c r="B116" s="502" t="s">
        <v>31</v>
      </c>
      <c r="C116" s="141"/>
      <c r="D116" s="141">
        <v>4.4957989088230921</v>
      </c>
      <c r="E116" s="141"/>
      <c r="F116" s="367"/>
      <c r="G116" s="141"/>
      <c r="H116" s="141"/>
      <c r="I116" s="141">
        <v>4.4511818729490065</v>
      </c>
      <c r="J116" s="141"/>
      <c r="K116" s="367"/>
      <c r="L116" s="141"/>
      <c r="M116" s="141"/>
      <c r="N116" s="141">
        <v>8.5500770719284294</v>
      </c>
      <c r="O116" s="141"/>
      <c r="P116" s="367"/>
      <c r="Q116" s="141"/>
      <c r="R116" s="141"/>
      <c r="S116" s="141">
        <v>4.4837957327454037</v>
      </c>
      <c r="T116" s="141"/>
      <c r="U116" s="367"/>
      <c r="V116" s="141"/>
      <c r="W116" s="141"/>
      <c r="X116" s="141">
        <v>6.6042717775880817</v>
      </c>
      <c r="Y116" s="141"/>
      <c r="Z116" s="367"/>
      <c r="AA116" s="141"/>
      <c r="AB116" s="141"/>
      <c r="AC116" s="141">
        <v>4.4690454312477135</v>
      </c>
      <c r="AD116" s="141"/>
      <c r="AE116" s="367"/>
    </row>
    <row r="117" spans="1:31" ht="12.75" customHeight="1">
      <c r="A117" s="506"/>
      <c r="B117" s="501"/>
      <c r="C117" s="148"/>
      <c r="D117" s="149"/>
      <c r="E117" s="140"/>
      <c r="F117" s="150"/>
      <c r="G117" s="365"/>
      <c r="H117" s="148"/>
      <c r="I117" s="149"/>
      <c r="J117" s="140"/>
      <c r="K117" s="150"/>
      <c r="L117" s="365"/>
      <c r="M117" s="148"/>
      <c r="N117" s="149"/>
      <c r="O117" s="140"/>
      <c r="P117" s="150"/>
      <c r="Q117" s="365"/>
      <c r="R117" s="148"/>
      <c r="S117" s="149"/>
      <c r="T117" s="140"/>
      <c r="U117" s="150"/>
      <c r="V117" s="365"/>
      <c r="W117" s="148"/>
      <c r="X117" s="149"/>
      <c r="Y117" s="140"/>
      <c r="Z117" s="150"/>
      <c r="AA117" s="365"/>
      <c r="AB117" s="148"/>
      <c r="AC117" s="149"/>
      <c r="AD117" s="140"/>
      <c r="AE117" s="150"/>
    </row>
    <row r="118" spans="1:31" ht="12.75" customHeight="1">
      <c r="A118" s="229"/>
      <c r="B118" s="503"/>
      <c r="C118" s="148"/>
      <c r="D118" s="149"/>
      <c r="E118" s="140"/>
      <c r="F118" s="150"/>
      <c r="G118" s="365"/>
      <c r="H118" s="148"/>
      <c r="I118" s="149"/>
      <c r="J118" s="140"/>
      <c r="K118" s="150"/>
      <c r="L118" s="365"/>
      <c r="M118" s="148"/>
      <c r="N118" s="149"/>
      <c r="O118" s="140"/>
      <c r="P118" s="150"/>
      <c r="Q118" s="365"/>
      <c r="R118" s="148"/>
      <c r="S118" s="149"/>
      <c r="T118" s="140"/>
      <c r="U118" s="150"/>
      <c r="V118" s="365"/>
      <c r="W118" s="148"/>
      <c r="X118" s="149"/>
      <c r="Y118" s="140"/>
      <c r="Z118" s="150"/>
      <c r="AA118" s="365"/>
      <c r="AB118" s="148"/>
      <c r="AC118" s="149"/>
      <c r="AD118" s="140"/>
      <c r="AE118" s="150"/>
    </row>
    <row r="119" spans="1:31" ht="12.75" customHeight="1">
      <c r="A119" s="503" t="s">
        <v>187</v>
      </c>
      <c r="B119" s="501" t="s">
        <v>81</v>
      </c>
      <c r="C119" s="148">
        <v>90</v>
      </c>
      <c r="D119" s="149">
        <v>273.43840789451167</v>
      </c>
      <c r="E119" s="140">
        <v>110.30912961910073</v>
      </c>
      <c r="F119" s="150"/>
      <c r="G119" s="365"/>
      <c r="H119" s="148">
        <v>404</v>
      </c>
      <c r="I119" s="149">
        <v>1723.1540791241625</v>
      </c>
      <c r="J119" s="140">
        <v>96.50549513486466</v>
      </c>
      <c r="K119" s="150"/>
      <c r="L119" s="365"/>
      <c r="M119" s="148">
        <v>96</v>
      </c>
      <c r="N119" s="149">
        <v>293.19064764066519</v>
      </c>
      <c r="O119" s="140">
        <v>91.064804970469041</v>
      </c>
      <c r="P119" s="150"/>
      <c r="Q119" s="365"/>
      <c r="R119" s="148">
        <v>509</v>
      </c>
      <c r="S119" s="149">
        <v>2214.4459627702131</v>
      </c>
      <c r="T119" s="140">
        <v>97.878833574606361</v>
      </c>
      <c r="U119" s="150"/>
      <c r="V119" s="365"/>
      <c r="W119" s="148">
        <v>186</v>
      </c>
      <c r="X119" s="149">
        <v>283.14656832663894</v>
      </c>
      <c r="Y119" s="140">
        <v>99.730531113967743</v>
      </c>
      <c r="Z119" s="150"/>
      <c r="AA119" s="365"/>
      <c r="AB119" s="148">
        <v>913</v>
      </c>
      <c r="AC119" s="149">
        <v>1967.973391424061</v>
      </c>
      <c r="AD119" s="140">
        <v>97.53206775713636</v>
      </c>
      <c r="AE119" s="150"/>
    </row>
    <row r="120" spans="1:31" ht="12.75" customHeight="1">
      <c r="A120" s="229"/>
      <c r="B120" s="501" t="s">
        <v>28</v>
      </c>
      <c r="C120" s="148">
        <v>102</v>
      </c>
      <c r="D120" s="149">
        <v>323.57127776357692</v>
      </c>
      <c r="E120" s="140">
        <v>130.5334766051235</v>
      </c>
      <c r="F120" s="150" t="s">
        <v>36</v>
      </c>
      <c r="G120" s="365"/>
      <c r="H120" s="148">
        <v>350</v>
      </c>
      <c r="I120" s="149">
        <v>1574.401515093539</v>
      </c>
      <c r="J120" s="140">
        <v>88.174586124306245</v>
      </c>
      <c r="K120" s="150" t="s">
        <v>37</v>
      </c>
      <c r="L120" s="365"/>
      <c r="M120" s="148">
        <v>98</v>
      </c>
      <c r="N120" s="149">
        <v>331.35295752853989</v>
      </c>
      <c r="O120" s="140">
        <v>102.91799106329822</v>
      </c>
      <c r="P120" s="150"/>
      <c r="Q120" s="365"/>
      <c r="R120" s="148">
        <v>462</v>
      </c>
      <c r="S120" s="149">
        <v>2212.2101875478397</v>
      </c>
      <c r="T120" s="140">
        <v>97.78001198465563</v>
      </c>
      <c r="U120" s="150"/>
      <c r="V120" s="365"/>
      <c r="W120" s="148">
        <v>200</v>
      </c>
      <c r="X120" s="149">
        <v>327.37649368835258</v>
      </c>
      <c r="Y120" s="140">
        <v>115.30929646338997</v>
      </c>
      <c r="Z120" s="150" t="s">
        <v>37</v>
      </c>
      <c r="AA120" s="365"/>
      <c r="AB120" s="148">
        <v>812</v>
      </c>
      <c r="AC120" s="149">
        <v>1882.0701197100782</v>
      </c>
      <c r="AD120" s="140">
        <v>93.274731883654283</v>
      </c>
      <c r="AE120" s="150" t="s">
        <v>37</v>
      </c>
    </row>
    <row r="121" spans="1:31" ht="12.75" customHeight="1">
      <c r="A121" s="229"/>
      <c r="B121" s="501" t="s">
        <v>29</v>
      </c>
      <c r="C121" s="148">
        <v>102</v>
      </c>
      <c r="D121" s="149">
        <v>352.52461297130969</v>
      </c>
      <c r="E121" s="140">
        <v>142.21368360650126</v>
      </c>
      <c r="F121" s="150" t="s">
        <v>36</v>
      </c>
      <c r="G121" s="365"/>
      <c r="H121" s="148">
        <v>413</v>
      </c>
      <c r="I121" s="149">
        <v>1807.586084491403</v>
      </c>
      <c r="J121" s="140">
        <v>101.2341218908287</v>
      </c>
      <c r="K121" s="150"/>
      <c r="L121" s="365"/>
      <c r="M121" s="148">
        <v>112</v>
      </c>
      <c r="N121" s="149">
        <v>404.58615317382151</v>
      </c>
      <c r="O121" s="140">
        <v>125.66416913025779</v>
      </c>
      <c r="P121" s="150" t="s">
        <v>37</v>
      </c>
      <c r="Q121" s="365"/>
      <c r="R121" s="148">
        <v>607</v>
      </c>
      <c r="S121" s="149">
        <v>2793.664230208336</v>
      </c>
      <c r="T121" s="140">
        <v>123.48036522409676</v>
      </c>
      <c r="U121" s="150" t="s">
        <v>36</v>
      </c>
      <c r="V121" s="365"/>
      <c r="W121" s="148">
        <v>214</v>
      </c>
      <c r="X121" s="149">
        <v>378.50040329441532</v>
      </c>
      <c r="Y121" s="140">
        <v>133.31627669192426</v>
      </c>
      <c r="Z121" s="150" t="s">
        <v>36</v>
      </c>
      <c r="AA121" s="365"/>
      <c r="AB121" s="148">
        <v>1020</v>
      </c>
      <c r="AC121" s="149">
        <v>2290.773265094911</v>
      </c>
      <c r="AD121" s="140">
        <v>113.52991574027322</v>
      </c>
      <c r="AE121" s="150" t="s">
        <v>36</v>
      </c>
    </row>
    <row r="122" spans="1:31" ht="12.75" customHeight="1">
      <c r="A122" s="229"/>
      <c r="B122" s="501" t="s">
        <v>30</v>
      </c>
      <c r="C122" s="148">
        <v>118</v>
      </c>
      <c r="D122" s="149">
        <v>367.53920235745147</v>
      </c>
      <c r="E122" s="140">
        <v>148.27079277242515</v>
      </c>
      <c r="F122" s="150" t="s">
        <v>36</v>
      </c>
      <c r="G122" s="365"/>
      <c r="H122" s="148">
        <v>483</v>
      </c>
      <c r="I122" s="149">
        <v>2315.0068831871126</v>
      </c>
      <c r="J122" s="140">
        <v>129.65229761470107</v>
      </c>
      <c r="K122" s="150" t="s">
        <v>36</v>
      </c>
      <c r="L122" s="365"/>
      <c r="M122" s="148">
        <v>151</v>
      </c>
      <c r="N122" s="149">
        <v>489.58181117495076</v>
      </c>
      <c r="O122" s="140">
        <v>152.06375957250074</v>
      </c>
      <c r="P122" s="150" t="s">
        <v>36</v>
      </c>
      <c r="Q122" s="365"/>
      <c r="R122" s="148">
        <v>579</v>
      </c>
      <c r="S122" s="149">
        <v>2939.7750793617292</v>
      </c>
      <c r="T122" s="140">
        <v>129.93848600381497</v>
      </c>
      <c r="U122" s="150" t="s">
        <v>36</v>
      </c>
      <c r="V122" s="365"/>
      <c r="W122" s="148">
        <v>269</v>
      </c>
      <c r="X122" s="149">
        <v>427.61711642713982</v>
      </c>
      <c r="Y122" s="140">
        <v>150.6162775933943</v>
      </c>
      <c r="Z122" s="150" t="s">
        <v>36</v>
      </c>
      <c r="AA122" s="365"/>
      <c r="AB122" s="148">
        <v>1062</v>
      </c>
      <c r="AC122" s="149">
        <v>2615.3228798425957</v>
      </c>
      <c r="AD122" s="140">
        <v>129.61448027456211</v>
      </c>
      <c r="AE122" s="150" t="s">
        <v>36</v>
      </c>
    </row>
    <row r="123" spans="1:31" ht="12.75" customHeight="1">
      <c r="A123" s="229"/>
      <c r="B123" s="501" t="s">
        <v>82</v>
      </c>
      <c r="C123" s="148">
        <v>220</v>
      </c>
      <c r="D123" s="149">
        <v>643.67864014476652</v>
      </c>
      <c r="E123" s="140">
        <v>259.66955811184965</v>
      </c>
      <c r="F123" s="150" t="s">
        <v>36</v>
      </c>
      <c r="G123" s="365"/>
      <c r="H123" s="148">
        <v>792</v>
      </c>
      <c r="I123" s="149">
        <v>3475.9986798859263</v>
      </c>
      <c r="J123" s="140">
        <v>194.67381225771166</v>
      </c>
      <c r="K123" s="150" t="s">
        <v>36</v>
      </c>
      <c r="L123" s="365"/>
      <c r="M123" s="148">
        <v>289</v>
      </c>
      <c r="N123" s="149">
        <v>892.10960920882724</v>
      </c>
      <c r="O123" s="140">
        <v>277.0886050719148</v>
      </c>
      <c r="P123" s="150" t="s">
        <v>36</v>
      </c>
      <c r="Q123" s="365"/>
      <c r="R123" s="148">
        <v>1047</v>
      </c>
      <c r="S123" s="149">
        <v>4902.4301840805119</v>
      </c>
      <c r="T123" s="140">
        <v>216.68812703764101</v>
      </c>
      <c r="U123" s="150" t="s">
        <v>36</v>
      </c>
      <c r="V123" s="365"/>
      <c r="W123" s="148">
        <v>509</v>
      </c>
      <c r="X123" s="149">
        <v>764.77924758411109</v>
      </c>
      <c r="Y123" s="140">
        <v>269.37229364022011</v>
      </c>
      <c r="Z123" s="150" t="s">
        <v>36</v>
      </c>
      <c r="AA123" s="365"/>
      <c r="AB123" s="148">
        <v>1839</v>
      </c>
      <c r="AC123" s="149">
        <v>4166.1178289535474</v>
      </c>
      <c r="AD123" s="140">
        <v>206.47133144604331</v>
      </c>
      <c r="AE123" s="150" t="s">
        <v>36</v>
      </c>
    </row>
    <row r="124" spans="1:31" s="118" customFormat="1" ht="12.75" customHeight="1">
      <c r="A124" s="505"/>
      <c r="B124" s="502" t="s">
        <v>31</v>
      </c>
      <c r="C124" s="141"/>
      <c r="D124" s="141">
        <v>2.3540169250586329</v>
      </c>
      <c r="E124" s="141"/>
      <c r="F124" s="367"/>
      <c r="G124" s="141"/>
      <c r="H124" s="141"/>
      <c r="I124" s="141">
        <v>2.0172303347665186</v>
      </c>
      <c r="J124" s="141"/>
      <c r="K124" s="367"/>
      <c r="L124" s="141"/>
      <c r="M124" s="141"/>
      <c r="N124" s="141">
        <v>3.0427628452262154</v>
      </c>
      <c r="O124" s="141"/>
      <c r="P124" s="367"/>
      <c r="Q124" s="141"/>
      <c r="R124" s="141"/>
      <c r="S124" s="141">
        <v>2.2138405120293392</v>
      </c>
      <c r="T124" s="141"/>
      <c r="U124" s="367"/>
      <c r="V124" s="141"/>
      <c r="W124" s="141"/>
      <c r="X124" s="141">
        <v>2.701001294502213</v>
      </c>
      <c r="Y124" s="141"/>
      <c r="Z124" s="367"/>
      <c r="AA124" s="141"/>
      <c r="AB124" s="141"/>
      <c r="AC124" s="141">
        <v>2.1169584137206598</v>
      </c>
      <c r="AD124" s="141"/>
      <c r="AE124" s="367"/>
    </row>
    <row r="125" spans="1:31" ht="12.75" customHeight="1">
      <c r="A125" s="507"/>
      <c r="B125" s="504"/>
    </row>
    <row r="126" spans="1:31" ht="12.75" customHeight="1">
      <c r="A126" s="494" t="s">
        <v>210</v>
      </c>
      <c r="B126" s="279"/>
    </row>
    <row r="127" spans="1:31" ht="12.75" customHeight="1">
      <c r="A127" s="483" t="s">
        <v>190</v>
      </c>
      <c r="B127" s="501" t="s">
        <v>81</v>
      </c>
      <c r="C127" s="148">
        <v>113</v>
      </c>
      <c r="D127" s="149">
        <v>261.51855969620999</v>
      </c>
      <c r="E127" s="140">
        <v>105.50048517858117</v>
      </c>
      <c r="F127" s="150"/>
      <c r="G127" s="365"/>
      <c r="H127" s="148">
        <v>402</v>
      </c>
      <c r="I127" s="149">
        <v>1506.7857651530071</v>
      </c>
      <c r="J127" s="140">
        <v>84.387756202374433</v>
      </c>
      <c r="K127" s="150" t="s">
        <v>36</v>
      </c>
      <c r="L127" s="365"/>
      <c r="M127" s="148">
        <v>122</v>
      </c>
      <c r="N127" s="149">
        <v>298.21588349453668</v>
      </c>
      <c r="O127" s="140">
        <v>92.625639624118293</v>
      </c>
      <c r="P127" s="150"/>
      <c r="Q127" s="365"/>
      <c r="R127" s="148">
        <v>579</v>
      </c>
      <c r="S127" s="149">
        <v>2203.8185371530153</v>
      </c>
      <c r="T127" s="140">
        <v>97.409099816907911</v>
      </c>
      <c r="U127" s="150"/>
      <c r="V127" s="365"/>
      <c r="W127" s="148">
        <v>235</v>
      </c>
      <c r="X127" s="149">
        <v>279.1056530410832</v>
      </c>
      <c r="Y127" s="140">
        <v>98.30723070105185</v>
      </c>
      <c r="Z127" s="150"/>
      <c r="AA127" s="365"/>
      <c r="AB127" s="148">
        <v>981</v>
      </c>
      <c r="AC127" s="149">
        <v>1851.3838332459786</v>
      </c>
      <c r="AD127" s="140">
        <v>91.753930340465857</v>
      </c>
      <c r="AE127" s="150" t="s">
        <v>36</v>
      </c>
    </row>
    <row r="128" spans="1:31" ht="12.75" customHeight="1">
      <c r="A128" s="382"/>
      <c r="B128" s="501" t="s">
        <v>28</v>
      </c>
      <c r="C128" s="148">
        <v>118</v>
      </c>
      <c r="D128" s="149">
        <v>276.21678726991917</v>
      </c>
      <c r="E128" s="140">
        <v>111.42996927367878</v>
      </c>
      <c r="F128" s="150"/>
      <c r="G128" s="365"/>
      <c r="H128" s="148">
        <v>419</v>
      </c>
      <c r="I128" s="149">
        <v>1423.6977597479315</v>
      </c>
      <c r="J128" s="140">
        <v>79.73440036001081</v>
      </c>
      <c r="K128" s="150" t="s">
        <v>36</v>
      </c>
      <c r="L128" s="365"/>
      <c r="M128" s="148">
        <v>178</v>
      </c>
      <c r="N128" s="149">
        <v>433.9811344548217</v>
      </c>
      <c r="O128" s="140">
        <v>134.79422924304018</v>
      </c>
      <c r="P128" s="150" t="s">
        <v>36</v>
      </c>
      <c r="Q128" s="365"/>
      <c r="R128" s="148">
        <v>575</v>
      </c>
      <c r="S128" s="149">
        <v>2061.9550748137699</v>
      </c>
      <c r="T128" s="140">
        <v>91.138714152021265</v>
      </c>
      <c r="U128" s="150" t="s">
        <v>37</v>
      </c>
      <c r="V128" s="365"/>
      <c r="W128" s="148">
        <v>296</v>
      </c>
      <c r="X128" s="149">
        <v>353.08429644187675</v>
      </c>
      <c r="Y128" s="140">
        <v>124.36415747595369</v>
      </c>
      <c r="Z128" s="150" t="s">
        <v>36</v>
      </c>
      <c r="AA128" s="365"/>
      <c r="AB128" s="148">
        <v>994</v>
      </c>
      <c r="AC128" s="149">
        <v>1735.7093094218858</v>
      </c>
      <c r="AD128" s="140">
        <v>86.021141703917237</v>
      </c>
      <c r="AE128" s="150" t="s">
        <v>36</v>
      </c>
    </row>
    <row r="129" spans="1:31" ht="12.75" customHeight="1">
      <c r="A129" s="382"/>
      <c r="B129" s="501" t="s">
        <v>29</v>
      </c>
      <c r="C129" s="148">
        <v>124</v>
      </c>
      <c r="D129" s="149">
        <v>308.88220761039662</v>
      </c>
      <c r="E129" s="140">
        <v>124.60768674996775</v>
      </c>
      <c r="F129" s="150" t="s">
        <v>37</v>
      </c>
      <c r="G129" s="365"/>
      <c r="H129" s="148">
        <v>442</v>
      </c>
      <c r="I129" s="149">
        <v>1677.4012039195104</v>
      </c>
      <c r="J129" s="140">
        <v>93.943098696286825</v>
      </c>
      <c r="K129" s="150"/>
      <c r="L129" s="365"/>
      <c r="M129" s="148">
        <v>136</v>
      </c>
      <c r="N129" s="149">
        <v>358.80184746339808</v>
      </c>
      <c r="O129" s="140">
        <v>111.4435965991108</v>
      </c>
      <c r="P129" s="150"/>
      <c r="Q129" s="365"/>
      <c r="R129" s="148">
        <v>612</v>
      </c>
      <c r="S129" s="149">
        <v>2392.9068863688467</v>
      </c>
      <c r="T129" s="140">
        <v>105.76683234908526</v>
      </c>
      <c r="U129" s="150"/>
      <c r="V129" s="365"/>
      <c r="W129" s="148">
        <v>260</v>
      </c>
      <c r="X129" s="149">
        <v>333.31714161149586</v>
      </c>
      <c r="Y129" s="140">
        <v>117.40172504565236</v>
      </c>
      <c r="Z129" s="150" t="s">
        <v>36</v>
      </c>
      <c r="AA129" s="365"/>
      <c r="AB129" s="148">
        <v>1054</v>
      </c>
      <c r="AC129" s="149">
        <v>2027.4616640562117</v>
      </c>
      <c r="AD129" s="140">
        <v>100.48028558487614</v>
      </c>
      <c r="AE129" s="150"/>
    </row>
    <row r="130" spans="1:31" ht="12.75" customHeight="1">
      <c r="A130" s="382"/>
      <c r="B130" s="501" t="s">
        <v>30</v>
      </c>
      <c r="C130" s="148">
        <v>132</v>
      </c>
      <c r="D130" s="149">
        <v>326.63088903904645</v>
      </c>
      <c r="E130" s="140">
        <v>131.76776940023086</v>
      </c>
      <c r="F130" s="150" t="s">
        <v>36</v>
      </c>
      <c r="G130" s="365"/>
      <c r="H130" s="148">
        <v>519</v>
      </c>
      <c r="I130" s="149">
        <v>1968.5033253712136</v>
      </c>
      <c r="J130" s="140">
        <v>110.24631539980128</v>
      </c>
      <c r="K130" s="150" t="s">
        <v>37</v>
      </c>
      <c r="L130" s="365"/>
      <c r="M130" s="148">
        <v>159</v>
      </c>
      <c r="N130" s="149">
        <v>429.05871798669216</v>
      </c>
      <c r="O130" s="140">
        <v>133.26533021689175</v>
      </c>
      <c r="P130" s="150" t="s">
        <v>36</v>
      </c>
      <c r="Q130" s="365"/>
      <c r="R130" s="148">
        <v>781</v>
      </c>
      <c r="S130" s="149">
        <v>3128.0459538622531</v>
      </c>
      <c r="T130" s="140">
        <v>138.26008603470024</v>
      </c>
      <c r="U130" s="150" t="s">
        <v>36</v>
      </c>
      <c r="V130" s="365"/>
      <c r="W130" s="148">
        <v>291</v>
      </c>
      <c r="X130" s="149">
        <v>375.45969178105872</v>
      </c>
      <c r="Y130" s="140">
        <v>132.24527033651054</v>
      </c>
      <c r="Z130" s="150" t="s">
        <v>36</v>
      </c>
      <c r="AA130" s="365"/>
      <c r="AB130" s="148">
        <v>1300</v>
      </c>
      <c r="AC130" s="149">
        <v>2533.1595330407081</v>
      </c>
      <c r="AD130" s="140">
        <v>125.54249376175868</v>
      </c>
      <c r="AE130" s="150" t="s">
        <v>36</v>
      </c>
    </row>
    <row r="131" spans="1:31" ht="12.75" customHeight="1">
      <c r="A131" s="382"/>
      <c r="B131" s="501" t="s">
        <v>82</v>
      </c>
      <c r="C131" s="148">
        <v>164</v>
      </c>
      <c r="D131" s="149">
        <v>444.36462896296268</v>
      </c>
      <c r="E131" s="140">
        <v>179.26331502533193</v>
      </c>
      <c r="F131" s="150" t="s">
        <v>36</v>
      </c>
      <c r="G131" s="365"/>
      <c r="H131" s="148">
        <v>660</v>
      </c>
      <c r="I131" s="149">
        <v>2461.4912286349063</v>
      </c>
      <c r="J131" s="140">
        <v>137.85617471321981</v>
      </c>
      <c r="K131" s="150" t="s">
        <v>36</v>
      </c>
      <c r="L131" s="365"/>
      <c r="M131" s="148">
        <v>152</v>
      </c>
      <c r="N131" s="149">
        <v>446.1956441701293</v>
      </c>
      <c r="O131" s="140">
        <v>138.5880472041016</v>
      </c>
      <c r="P131" s="150" t="s">
        <v>36</v>
      </c>
      <c r="Q131" s="365"/>
      <c r="R131" s="148">
        <v>897</v>
      </c>
      <c r="S131" s="149">
        <v>3627.2657536106308</v>
      </c>
      <c r="T131" s="140">
        <v>160.3256737790918</v>
      </c>
      <c r="U131" s="150" t="s">
        <v>36</v>
      </c>
      <c r="V131" s="365"/>
      <c r="W131" s="148">
        <v>316</v>
      </c>
      <c r="X131" s="149">
        <v>445.68131022604979</v>
      </c>
      <c r="Y131" s="140">
        <v>156.97888919895914</v>
      </c>
      <c r="Z131" s="150" t="s">
        <v>36</v>
      </c>
      <c r="AA131" s="365"/>
      <c r="AB131" s="148">
        <v>1557</v>
      </c>
      <c r="AC131" s="149">
        <v>3025.8975916807253</v>
      </c>
      <c r="AD131" s="140">
        <v>149.9624183050588</v>
      </c>
      <c r="AE131" s="150" t="s">
        <v>36</v>
      </c>
    </row>
    <row r="132" spans="1:31" s="118" customFormat="1" ht="12.75" customHeight="1">
      <c r="A132" s="485"/>
      <c r="B132" s="502" t="s">
        <v>31</v>
      </c>
      <c r="C132" s="141"/>
      <c r="D132" s="141">
        <v>1.6991705272434725</v>
      </c>
      <c r="E132" s="141"/>
      <c r="F132" s="367"/>
      <c r="G132" s="141"/>
      <c r="H132" s="141"/>
      <c r="I132" s="141">
        <v>1.6336039837653717</v>
      </c>
      <c r="J132" s="141"/>
      <c r="K132" s="367"/>
      <c r="L132" s="141"/>
      <c r="M132" s="141"/>
      <c r="N132" s="141">
        <v>1.4962168981126842</v>
      </c>
      <c r="O132" s="141"/>
      <c r="P132" s="367"/>
      <c r="Q132" s="141"/>
      <c r="R132" s="141"/>
      <c r="S132" s="141">
        <v>1.6459003735836091</v>
      </c>
      <c r="T132" s="141"/>
      <c r="U132" s="367"/>
      <c r="V132" s="141"/>
      <c r="W132" s="141"/>
      <c r="X132" s="141">
        <v>1.5968193598731852</v>
      </c>
      <c r="Y132" s="141"/>
      <c r="Z132" s="367"/>
      <c r="AA132" s="141"/>
      <c r="AB132" s="141"/>
      <c r="AC132" s="141">
        <v>1.6343977609308087</v>
      </c>
      <c r="AD132" s="141"/>
      <c r="AE132" s="367"/>
    </row>
    <row r="133" spans="1:31" ht="12.75" customHeight="1">
      <c r="A133" s="487"/>
      <c r="B133" s="501"/>
      <c r="C133" s="148"/>
      <c r="D133" s="149"/>
      <c r="E133" s="140"/>
      <c r="F133" s="150"/>
      <c r="G133" s="365"/>
      <c r="H133" s="148"/>
      <c r="I133" s="149"/>
      <c r="J133" s="140"/>
      <c r="K133" s="150"/>
      <c r="L133" s="365"/>
      <c r="M133" s="148"/>
      <c r="N133" s="149"/>
      <c r="O133" s="140"/>
      <c r="P133" s="150"/>
      <c r="Q133" s="365"/>
      <c r="R133" s="148"/>
      <c r="S133" s="149"/>
      <c r="T133" s="140"/>
      <c r="U133" s="150"/>
      <c r="V133" s="365"/>
      <c r="W133" s="148"/>
      <c r="X133" s="149"/>
      <c r="Y133" s="140"/>
      <c r="Z133" s="150"/>
      <c r="AA133" s="365"/>
      <c r="AB133" s="148"/>
      <c r="AC133" s="149"/>
      <c r="AD133" s="140"/>
      <c r="AE133" s="150"/>
    </row>
    <row r="134" spans="1:31" ht="12.75" customHeight="1">
      <c r="A134" s="382"/>
      <c r="B134" s="503"/>
      <c r="C134" s="148"/>
      <c r="D134" s="149"/>
      <c r="E134" s="140"/>
      <c r="F134" s="150"/>
      <c r="G134" s="365"/>
      <c r="H134" s="148"/>
      <c r="I134" s="149"/>
      <c r="J134" s="140"/>
      <c r="K134" s="150"/>
      <c r="L134" s="365"/>
      <c r="M134" s="148"/>
      <c r="N134" s="149"/>
      <c r="O134" s="140"/>
      <c r="P134" s="150"/>
      <c r="Q134" s="365"/>
      <c r="R134" s="148"/>
      <c r="S134" s="149"/>
      <c r="T134" s="140"/>
      <c r="U134" s="150"/>
      <c r="V134" s="365"/>
      <c r="W134" s="148"/>
      <c r="X134" s="149"/>
      <c r="Y134" s="140"/>
      <c r="Z134" s="150"/>
      <c r="AA134" s="365"/>
      <c r="AB134" s="148"/>
      <c r="AC134" s="149"/>
      <c r="AD134" s="140"/>
      <c r="AE134" s="150"/>
    </row>
    <row r="135" spans="1:31" ht="12.75" customHeight="1">
      <c r="A135" s="483" t="s">
        <v>191</v>
      </c>
      <c r="B135" s="501" t="s">
        <v>81</v>
      </c>
      <c r="C135" s="148">
        <v>45</v>
      </c>
      <c r="D135" s="149">
        <v>365.33449948291707</v>
      </c>
      <c r="E135" s="140">
        <v>147.38138276952446</v>
      </c>
      <c r="F135" s="150" t="s">
        <v>36</v>
      </c>
      <c r="G135" s="365"/>
      <c r="H135" s="148">
        <v>140</v>
      </c>
      <c r="I135" s="149">
        <v>2498.4353855350591</v>
      </c>
      <c r="J135" s="140">
        <v>139.92523760038867</v>
      </c>
      <c r="K135" s="150" t="s">
        <v>36</v>
      </c>
      <c r="L135" s="365"/>
      <c r="M135" s="148">
        <v>52</v>
      </c>
      <c r="N135" s="149">
        <v>430.37931711832385</v>
      </c>
      <c r="O135" s="140">
        <v>133.67550736044649</v>
      </c>
      <c r="P135" s="150" t="s">
        <v>37</v>
      </c>
      <c r="Q135" s="365"/>
      <c r="R135" s="148">
        <v>166</v>
      </c>
      <c r="S135" s="149">
        <v>2975.5808967396256</v>
      </c>
      <c r="T135" s="140">
        <v>131.52110833872607</v>
      </c>
      <c r="U135" s="150" t="s">
        <v>36</v>
      </c>
      <c r="V135" s="365"/>
      <c r="W135" s="148">
        <v>97</v>
      </c>
      <c r="X135" s="149">
        <v>398.65814454655174</v>
      </c>
      <c r="Y135" s="140">
        <v>140.41628236394908</v>
      </c>
      <c r="Z135" s="150" t="s">
        <v>36</v>
      </c>
      <c r="AA135" s="365"/>
      <c r="AB135" s="148">
        <v>306</v>
      </c>
      <c r="AC135" s="149">
        <v>2734.3006970855968</v>
      </c>
      <c r="AD135" s="140">
        <v>135.51097896885778</v>
      </c>
      <c r="AE135" s="150" t="s">
        <v>36</v>
      </c>
    </row>
    <row r="136" spans="1:31" ht="12.75" customHeight="1">
      <c r="A136" s="382"/>
      <c r="B136" s="501" t="s">
        <v>28</v>
      </c>
      <c r="C136" s="148">
        <v>18</v>
      </c>
      <c r="D136" s="149">
        <v>153.70371023726</v>
      </c>
      <c r="E136" s="140">
        <v>62.006367818084875</v>
      </c>
      <c r="F136" s="150" t="s">
        <v>37</v>
      </c>
      <c r="G136" s="365"/>
      <c r="H136" s="148">
        <v>137</v>
      </c>
      <c r="I136" s="149">
        <v>2400.3265683384102</v>
      </c>
      <c r="J136" s="140">
        <v>134.4306390062392</v>
      </c>
      <c r="K136" s="150" t="s">
        <v>36</v>
      </c>
      <c r="L136" s="365"/>
      <c r="M136" s="148">
        <v>68</v>
      </c>
      <c r="N136" s="149">
        <v>577.88503615204252</v>
      </c>
      <c r="O136" s="140">
        <v>179.4906779463015</v>
      </c>
      <c r="P136" s="150" t="s">
        <v>36</v>
      </c>
      <c r="Q136" s="365"/>
      <c r="R136" s="148">
        <v>220</v>
      </c>
      <c r="S136" s="149">
        <v>3827.2821718198916</v>
      </c>
      <c r="T136" s="140">
        <v>169.16642854991596</v>
      </c>
      <c r="U136" s="150" t="s">
        <v>36</v>
      </c>
      <c r="V136" s="365"/>
      <c r="W136" s="148">
        <v>86</v>
      </c>
      <c r="X136" s="149">
        <v>367.02165498455759</v>
      </c>
      <c r="Y136" s="140">
        <v>129.27320574025708</v>
      </c>
      <c r="Z136" s="150" t="s">
        <v>37</v>
      </c>
      <c r="AA136" s="365"/>
      <c r="AB136" s="148">
        <v>357</v>
      </c>
      <c r="AC136" s="149">
        <v>3116.4257288286021</v>
      </c>
      <c r="AD136" s="140">
        <v>154.44896087962326</v>
      </c>
      <c r="AE136" s="150" t="s">
        <v>36</v>
      </c>
    </row>
    <row r="137" spans="1:31" ht="12.75" customHeight="1">
      <c r="A137" s="382"/>
      <c r="B137" s="501" t="s">
        <v>29</v>
      </c>
      <c r="C137" s="148">
        <v>35</v>
      </c>
      <c r="D137" s="149">
        <v>330.89508091071974</v>
      </c>
      <c r="E137" s="140">
        <v>133.48800796333205</v>
      </c>
      <c r="F137" s="150"/>
      <c r="G137" s="365"/>
      <c r="H137" s="148">
        <v>218</v>
      </c>
      <c r="I137" s="149">
        <v>3901.3233829602218</v>
      </c>
      <c r="J137" s="140">
        <v>218.49418419110077</v>
      </c>
      <c r="K137" s="150" t="s">
        <v>36</v>
      </c>
      <c r="L137" s="365"/>
      <c r="M137" s="148">
        <v>39</v>
      </c>
      <c r="N137" s="149">
        <v>362.49044126338663</v>
      </c>
      <c r="O137" s="140">
        <v>112.58927118905515</v>
      </c>
      <c r="P137" s="150"/>
      <c r="Q137" s="365"/>
      <c r="R137" s="148">
        <v>358</v>
      </c>
      <c r="S137" s="149">
        <v>6734.9195421734121</v>
      </c>
      <c r="T137" s="140">
        <v>297.68442314216873</v>
      </c>
      <c r="U137" s="150" t="s">
        <v>36</v>
      </c>
      <c r="V137" s="365"/>
      <c r="W137" s="148">
        <v>74</v>
      </c>
      <c r="X137" s="149">
        <v>347.29960472188435</v>
      </c>
      <c r="Y137" s="140">
        <v>122.32666014383031</v>
      </c>
      <c r="Z137" s="150"/>
      <c r="AA137" s="365"/>
      <c r="AB137" s="148">
        <v>576</v>
      </c>
      <c r="AC137" s="149">
        <v>5279.4670057409576</v>
      </c>
      <c r="AD137" s="140">
        <v>261.64852429884201</v>
      </c>
      <c r="AE137" s="150" t="s">
        <v>36</v>
      </c>
    </row>
    <row r="138" spans="1:31" ht="12.75" customHeight="1">
      <c r="A138" s="382"/>
      <c r="B138" s="501" t="s">
        <v>30</v>
      </c>
      <c r="C138" s="148">
        <v>18</v>
      </c>
      <c r="D138" s="149">
        <v>165.99804546935314</v>
      </c>
      <c r="E138" s="140">
        <v>66.966085910141757</v>
      </c>
      <c r="F138" s="150"/>
      <c r="G138" s="365"/>
      <c r="H138" s="148">
        <v>156</v>
      </c>
      <c r="I138" s="149">
        <v>2570.633219441776</v>
      </c>
      <c r="J138" s="140">
        <v>143.96868780211051</v>
      </c>
      <c r="K138" s="150" t="s">
        <v>36</v>
      </c>
      <c r="L138" s="365"/>
      <c r="M138" s="148">
        <v>36</v>
      </c>
      <c r="N138" s="149">
        <v>334.05915464702213</v>
      </c>
      <c r="O138" s="140">
        <v>103.75853394824135</v>
      </c>
      <c r="P138" s="150"/>
      <c r="Q138" s="365"/>
      <c r="R138" s="148">
        <v>175</v>
      </c>
      <c r="S138" s="149">
        <v>3139.5179838356144</v>
      </c>
      <c r="T138" s="140">
        <v>138.76715142776172</v>
      </c>
      <c r="U138" s="150" t="s">
        <v>36</v>
      </c>
      <c r="V138" s="365"/>
      <c r="W138" s="148">
        <v>54</v>
      </c>
      <c r="X138" s="149">
        <v>250.00724429198061</v>
      </c>
      <c r="Y138" s="140">
        <v>88.058122699249878</v>
      </c>
      <c r="Z138" s="150"/>
      <c r="AA138" s="365"/>
      <c r="AB138" s="148">
        <v>331</v>
      </c>
      <c r="AC138" s="149">
        <v>2839.7031313424791</v>
      </c>
      <c r="AD138" s="140">
        <v>140.73468646638165</v>
      </c>
      <c r="AE138" s="150" t="s">
        <v>36</v>
      </c>
    </row>
    <row r="139" spans="1:31" ht="12.75" customHeight="1">
      <c r="A139" s="382"/>
      <c r="B139" s="501" t="s">
        <v>82</v>
      </c>
      <c r="C139" s="148">
        <v>39</v>
      </c>
      <c r="D139" s="149">
        <v>373.90527615815887</v>
      </c>
      <c r="E139" s="140">
        <v>150.83896183636261</v>
      </c>
      <c r="F139" s="150" t="s">
        <v>36</v>
      </c>
      <c r="G139" s="365"/>
      <c r="H139" s="148">
        <v>252</v>
      </c>
      <c r="I139" s="149">
        <v>4109.7056894405314</v>
      </c>
      <c r="J139" s="140">
        <v>230.16466561110755</v>
      </c>
      <c r="K139" s="150" t="s">
        <v>36</v>
      </c>
      <c r="L139" s="365"/>
      <c r="M139" s="148">
        <v>50</v>
      </c>
      <c r="N139" s="149">
        <v>478.58854866974707</v>
      </c>
      <c r="O139" s="140">
        <v>148.64926011939235</v>
      </c>
      <c r="P139" s="150" t="s">
        <v>36</v>
      </c>
      <c r="Q139" s="365"/>
      <c r="R139" s="148">
        <v>304</v>
      </c>
      <c r="S139" s="149">
        <v>5158.7895609063216</v>
      </c>
      <c r="T139" s="140">
        <v>228.01924877259344</v>
      </c>
      <c r="U139" s="150" t="s">
        <v>36</v>
      </c>
      <c r="V139" s="365"/>
      <c r="W139" s="148">
        <v>89</v>
      </c>
      <c r="X139" s="149">
        <v>426.34043699291499</v>
      </c>
      <c r="Y139" s="140">
        <v>150.16660264663443</v>
      </c>
      <c r="Z139" s="150" t="s">
        <v>36</v>
      </c>
      <c r="AA139" s="365"/>
      <c r="AB139" s="148">
        <v>556</v>
      </c>
      <c r="AC139" s="149">
        <v>4621.3615128090378</v>
      </c>
      <c r="AD139" s="140">
        <v>229.03304798819272</v>
      </c>
      <c r="AE139" s="150" t="s">
        <v>36</v>
      </c>
    </row>
    <row r="140" spans="1:31" s="118" customFormat="1" ht="12.75" customHeight="1">
      <c r="A140" s="485"/>
      <c r="B140" s="502" t="s">
        <v>31</v>
      </c>
      <c r="C140" s="141"/>
      <c r="D140" s="141">
        <v>1.0234600802480265</v>
      </c>
      <c r="E140" s="141"/>
      <c r="F140" s="367"/>
      <c r="G140" s="141"/>
      <c r="H140" s="141"/>
      <c r="I140" s="141">
        <v>1.6449117368550263</v>
      </c>
      <c r="J140" s="141"/>
      <c r="K140" s="367"/>
      <c r="L140" s="141"/>
      <c r="M140" s="141"/>
      <c r="N140" s="141">
        <v>1.112015679271523</v>
      </c>
      <c r="O140" s="141"/>
      <c r="P140" s="367"/>
      <c r="Q140" s="141"/>
      <c r="R140" s="141"/>
      <c r="S140" s="141">
        <v>1.7337083883549798</v>
      </c>
      <c r="T140" s="141"/>
      <c r="U140" s="367"/>
      <c r="V140" s="141"/>
      <c r="W140" s="141"/>
      <c r="X140" s="141">
        <v>1.0694386727702505</v>
      </c>
      <c r="Y140" s="141"/>
      <c r="Z140" s="367"/>
      <c r="AA140" s="141"/>
      <c r="AB140" s="141"/>
      <c r="AC140" s="141">
        <v>1.6901438520404133</v>
      </c>
      <c r="AD140" s="141"/>
      <c r="AE140" s="367"/>
    </row>
    <row r="141" spans="1:31" ht="12.75" customHeight="1">
      <c r="A141" s="487"/>
      <c r="B141" s="501"/>
      <c r="C141" s="148"/>
      <c r="D141" s="149"/>
      <c r="E141" s="140"/>
      <c r="F141" s="150"/>
      <c r="G141" s="365"/>
      <c r="H141" s="148"/>
      <c r="I141" s="149"/>
      <c r="J141" s="140"/>
      <c r="K141" s="150"/>
      <c r="L141" s="365"/>
      <c r="M141" s="148"/>
      <c r="N141" s="149"/>
      <c r="O141" s="140"/>
      <c r="P141" s="150"/>
      <c r="Q141" s="365"/>
      <c r="R141" s="148"/>
      <c r="S141" s="149"/>
      <c r="T141" s="140"/>
      <c r="U141" s="150"/>
      <c r="V141" s="365"/>
      <c r="W141" s="148"/>
      <c r="X141" s="149"/>
      <c r="Y141" s="140"/>
      <c r="Z141" s="150"/>
      <c r="AA141" s="365"/>
      <c r="AB141" s="148"/>
      <c r="AC141" s="149"/>
      <c r="AD141" s="140"/>
      <c r="AE141" s="150"/>
    </row>
    <row r="142" spans="1:31" ht="12.75" customHeight="1">
      <c r="A142" s="382"/>
      <c r="B142" s="503"/>
      <c r="C142" s="148"/>
      <c r="D142" s="149"/>
      <c r="E142" s="140"/>
      <c r="F142" s="150"/>
      <c r="G142" s="365"/>
      <c r="H142" s="148"/>
      <c r="I142" s="149"/>
      <c r="J142" s="140"/>
      <c r="K142" s="150"/>
      <c r="L142" s="365"/>
      <c r="M142" s="148"/>
      <c r="N142" s="149"/>
      <c r="O142" s="140"/>
      <c r="P142" s="150"/>
      <c r="Q142" s="365"/>
      <c r="R142" s="148"/>
      <c r="S142" s="149"/>
      <c r="T142" s="140"/>
      <c r="U142" s="150"/>
      <c r="V142" s="365"/>
      <c r="W142" s="148"/>
      <c r="X142" s="149"/>
      <c r="Y142" s="140"/>
      <c r="Z142" s="150"/>
      <c r="AA142" s="365"/>
      <c r="AB142" s="148"/>
      <c r="AC142" s="149"/>
      <c r="AD142" s="140"/>
      <c r="AE142" s="150"/>
    </row>
    <row r="143" spans="1:31" ht="12.75" customHeight="1">
      <c r="A143" s="483" t="s">
        <v>192</v>
      </c>
      <c r="B143" s="501" t="s">
        <v>81</v>
      </c>
      <c r="C143" s="148">
        <v>139</v>
      </c>
      <c r="D143" s="149">
        <v>258.98484451846701</v>
      </c>
      <c r="E143" s="140">
        <v>104.47834670830687</v>
      </c>
      <c r="F143" s="150"/>
      <c r="G143" s="365"/>
      <c r="H143" s="148">
        <v>496</v>
      </c>
      <c r="I143" s="149">
        <v>1435.300086303168</v>
      </c>
      <c r="J143" s="140">
        <v>80.38419034832026</v>
      </c>
      <c r="K143" s="150" t="s">
        <v>36</v>
      </c>
      <c r="L143" s="365"/>
      <c r="M143" s="148">
        <v>167</v>
      </c>
      <c r="N143" s="149">
        <v>327.80262155606408</v>
      </c>
      <c r="O143" s="140">
        <v>101.81525925546306</v>
      </c>
      <c r="P143" s="150"/>
      <c r="Q143" s="365"/>
      <c r="R143" s="148">
        <v>670</v>
      </c>
      <c r="S143" s="149">
        <v>1953.0201049592813</v>
      </c>
      <c r="T143" s="140">
        <v>86.323772643354317</v>
      </c>
      <c r="U143" s="150" t="s">
        <v>36</v>
      </c>
      <c r="V143" s="365"/>
      <c r="W143" s="148">
        <v>306</v>
      </c>
      <c r="X143" s="149">
        <v>292.21234763206797</v>
      </c>
      <c r="Y143" s="140">
        <v>102.9237006107262</v>
      </c>
      <c r="Z143" s="150"/>
      <c r="AA143" s="365"/>
      <c r="AB143" s="148">
        <v>1166</v>
      </c>
      <c r="AC143" s="149">
        <v>1692.4417495107314</v>
      </c>
      <c r="AD143" s="140">
        <v>83.876816682384799</v>
      </c>
      <c r="AE143" s="150" t="s">
        <v>36</v>
      </c>
    </row>
    <row r="144" spans="1:31" ht="12.75" customHeight="1">
      <c r="A144" s="382"/>
      <c r="B144" s="501" t="s">
        <v>28</v>
      </c>
      <c r="C144" s="148">
        <v>166</v>
      </c>
      <c r="D144" s="149">
        <v>297.23910940010603</v>
      </c>
      <c r="E144" s="140">
        <v>119.91068737984875</v>
      </c>
      <c r="F144" s="150" t="s">
        <v>37</v>
      </c>
      <c r="G144" s="365"/>
      <c r="H144" s="148">
        <v>637</v>
      </c>
      <c r="I144" s="149">
        <v>1821.6006537244236</v>
      </c>
      <c r="J144" s="140">
        <v>102.01900988158918</v>
      </c>
      <c r="K144" s="150"/>
      <c r="L144" s="365"/>
      <c r="M144" s="148">
        <v>231</v>
      </c>
      <c r="N144" s="149">
        <v>432.99486310045569</v>
      </c>
      <c r="O144" s="140">
        <v>134.48789406742648</v>
      </c>
      <c r="P144" s="150" t="s">
        <v>36</v>
      </c>
      <c r="Q144" s="365"/>
      <c r="R144" s="148">
        <v>885</v>
      </c>
      <c r="S144" s="149">
        <v>2659.9366340867577</v>
      </c>
      <c r="T144" s="140">
        <v>117.56958602913188</v>
      </c>
      <c r="U144" s="150" t="s">
        <v>36</v>
      </c>
      <c r="V144" s="365"/>
      <c r="W144" s="148">
        <v>397</v>
      </c>
      <c r="X144" s="149">
        <v>363.53406348774342</v>
      </c>
      <c r="Y144" s="140">
        <v>128.04479829622059</v>
      </c>
      <c r="Z144" s="150" t="s">
        <v>36</v>
      </c>
      <c r="AA144" s="365"/>
      <c r="AB144" s="148">
        <v>1522</v>
      </c>
      <c r="AC144" s="149">
        <v>2230.4402534822589</v>
      </c>
      <c r="AD144" s="140">
        <v>110.53983294634926</v>
      </c>
      <c r="AE144" s="150" t="s">
        <v>36</v>
      </c>
    </row>
    <row r="145" spans="1:31" ht="12.75" customHeight="1">
      <c r="A145" s="382"/>
      <c r="B145" s="501" t="s">
        <v>29</v>
      </c>
      <c r="C145" s="148">
        <v>146</v>
      </c>
      <c r="D145" s="149">
        <v>282.74850589872602</v>
      </c>
      <c r="E145" s="140">
        <v>114.06496193037432</v>
      </c>
      <c r="F145" s="150"/>
      <c r="G145" s="365"/>
      <c r="H145" s="148">
        <v>528</v>
      </c>
      <c r="I145" s="149">
        <v>1654.14871866974</v>
      </c>
      <c r="J145" s="140">
        <v>92.640839873741015</v>
      </c>
      <c r="K145" s="150"/>
      <c r="L145" s="365"/>
      <c r="M145" s="148">
        <v>217</v>
      </c>
      <c r="N145" s="149">
        <v>442.46177539183111</v>
      </c>
      <c r="O145" s="140">
        <v>137.42831023835166</v>
      </c>
      <c r="P145" s="150" t="s">
        <v>36</v>
      </c>
      <c r="Q145" s="365"/>
      <c r="R145" s="148">
        <v>800</v>
      </c>
      <c r="S145" s="149">
        <v>2608.3843992084585</v>
      </c>
      <c r="T145" s="140">
        <v>115.29096975089143</v>
      </c>
      <c r="U145" s="150" t="s">
        <v>36</v>
      </c>
      <c r="V145" s="365"/>
      <c r="W145" s="148">
        <v>363</v>
      </c>
      <c r="X145" s="149">
        <v>360.68712393419929</v>
      </c>
      <c r="Y145" s="140">
        <v>127.04204274314328</v>
      </c>
      <c r="Z145" s="150" t="s">
        <v>36</v>
      </c>
      <c r="AA145" s="365"/>
      <c r="AB145" s="148">
        <v>1328</v>
      </c>
      <c r="AC145" s="149">
        <v>2121.3134060055268</v>
      </c>
      <c r="AD145" s="140">
        <v>105.13154484214802</v>
      </c>
      <c r="AE145" s="150"/>
    </row>
    <row r="146" spans="1:31" ht="12.75" customHeight="1">
      <c r="A146" s="382"/>
      <c r="B146" s="501" t="s">
        <v>30</v>
      </c>
      <c r="C146" s="148">
        <v>158</v>
      </c>
      <c r="D146" s="149">
        <v>322.95677047560497</v>
      </c>
      <c r="E146" s="140">
        <v>130.28557520530649</v>
      </c>
      <c r="F146" s="150" t="s">
        <v>36</v>
      </c>
      <c r="G146" s="365"/>
      <c r="H146" s="148">
        <v>705</v>
      </c>
      <c r="I146" s="149">
        <v>2215.0985484060793</v>
      </c>
      <c r="J146" s="140">
        <v>124.05691677618424</v>
      </c>
      <c r="K146" s="150" t="s">
        <v>36</v>
      </c>
      <c r="L146" s="365"/>
      <c r="M146" s="148">
        <v>166</v>
      </c>
      <c r="N146" s="149">
        <v>359.58203443792212</v>
      </c>
      <c r="O146" s="140">
        <v>111.68592211408632</v>
      </c>
      <c r="P146" s="150"/>
      <c r="Q146" s="365"/>
      <c r="R146" s="148">
        <v>1055</v>
      </c>
      <c r="S146" s="149">
        <v>3573.1152600945347</v>
      </c>
      <c r="T146" s="140">
        <v>157.93221409122731</v>
      </c>
      <c r="U146" s="150" t="s">
        <v>36</v>
      </c>
      <c r="V146" s="365"/>
      <c r="W146" s="148">
        <v>324</v>
      </c>
      <c r="X146" s="149">
        <v>340.90262332402125</v>
      </c>
      <c r="Y146" s="140">
        <v>120.07350074265723</v>
      </c>
      <c r="Z146" s="150" t="s">
        <v>36</v>
      </c>
      <c r="AA146" s="365"/>
      <c r="AB146" s="148">
        <v>1760</v>
      </c>
      <c r="AC146" s="149">
        <v>2871.0894243356124</v>
      </c>
      <c r="AD146" s="140">
        <v>142.29018008646381</v>
      </c>
      <c r="AE146" s="150" t="s">
        <v>36</v>
      </c>
    </row>
    <row r="147" spans="1:31" ht="12.75" customHeight="1">
      <c r="A147" s="382"/>
      <c r="B147" s="501" t="s">
        <v>82</v>
      </c>
      <c r="C147" s="148">
        <v>197</v>
      </c>
      <c r="D147" s="149">
        <v>400.44301718300017</v>
      </c>
      <c r="E147" s="140">
        <v>161.54468213750141</v>
      </c>
      <c r="F147" s="150" t="s">
        <v>36</v>
      </c>
      <c r="G147" s="365"/>
      <c r="H147" s="148">
        <v>979</v>
      </c>
      <c r="I147" s="149">
        <v>3111.4675208448039</v>
      </c>
      <c r="J147" s="140">
        <v>174.25819161093213</v>
      </c>
      <c r="K147" s="150" t="s">
        <v>36</v>
      </c>
      <c r="L147" s="365"/>
      <c r="M147" s="148">
        <v>211</v>
      </c>
      <c r="N147" s="149">
        <v>446.25647552424005</v>
      </c>
      <c r="O147" s="140">
        <v>138.60694137907873</v>
      </c>
      <c r="P147" s="150" t="s">
        <v>36</v>
      </c>
      <c r="Q147" s="365"/>
      <c r="R147" s="148">
        <v>1257</v>
      </c>
      <c r="S147" s="149">
        <v>4222.7756510574945</v>
      </c>
      <c r="T147" s="140">
        <v>186.64729784406379</v>
      </c>
      <c r="U147" s="150" t="s">
        <v>36</v>
      </c>
      <c r="V147" s="365"/>
      <c r="W147" s="148">
        <v>408</v>
      </c>
      <c r="X147" s="149">
        <v>423.32455722257259</v>
      </c>
      <c r="Y147" s="140">
        <v>149.10434258447066</v>
      </c>
      <c r="Z147" s="150" t="s">
        <v>36</v>
      </c>
      <c r="AA147" s="365"/>
      <c r="AB147" s="148">
        <v>2236</v>
      </c>
      <c r="AC147" s="149">
        <v>3652.122126588602</v>
      </c>
      <c r="AD147" s="140">
        <v>180.99788557101601</v>
      </c>
      <c r="AE147" s="150" t="s">
        <v>36</v>
      </c>
    </row>
    <row r="148" spans="1:31" s="118" customFormat="1" ht="12.75" customHeight="1">
      <c r="A148" s="485"/>
      <c r="B148" s="502" t="s">
        <v>31</v>
      </c>
      <c r="C148" s="141"/>
      <c r="D148" s="141">
        <v>1.5462025120718847</v>
      </c>
      <c r="E148" s="141"/>
      <c r="F148" s="367"/>
      <c r="G148" s="141"/>
      <c r="H148" s="141"/>
      <c r="I148" s="141">
        <v>2.1678167168921854</v>
      </c>
      <c r="J148" s="141"/>
      <c r="K148" s="367"/>
      <c r="L148" s="141"/>
      <c r="M148" s="141"/>
      <c r="N148" s="141">
        <v>1.3613572503047136</v>
      </c>
      <c r="O148" s="141"/>
      <c r="P148" s="367"/>
      <c r="Q148" s="141"/>
      <c r="R148" s="141"/>
      <c r="S148" s="141">
        <v>2.1621772557971366</v>
      </c>
      <c r="T148" s="141"/>
      <c r="U148" s="367"/>
      <c r="V148" s="141"/>
      <c r="W148" s="141"/>
      <c r="X148" s="141">
        <v>1.4486881223636427</v>
      </c>
      <c r="Y148" s="141"/>
      <c r="Z148" s="367"/>
      <c r="AA148" s="141"/>
      <c r="AB148" s="141"/>
      <c r="AC148" s="141">
        <v>2.1579012262279607</v>
      </c>
      <c r="AD148" s="141"/>
      <c r="AE148" s="367"/>
    </row>
    <row r="149" spans="1:31" ht="12.75" customHeight="1">
      <c r="A149" s="489"/>
      <c r="B149" s="504"/>
    </row>
    <row r="150" spans="1:31" ht="12.75" customHeight="1">
      <c r="A150" s="494" t="s">
        <v>211</v>
      </c>
      <c r="B150" s="279"/>
    </row>
    <row r="151" spans="1:31" ht="12.75" customHeight="1">
      <c r="A151" s="483" t="s">
        <v>194</v>
      </c>
      <c r="B151" s="501" t="s">
        <v>81</v>
      </c>
      <c r="C151" s="148">
        <v>11</v>
      </c>
      <c r="D151" s="149">
        <v>233.73115299854484</v>
      </c>
      <c r="E151" s="140">
        <v>94.290631117501633</v>
      </c>
      <c r="F151" s="150"/>
      <c r="G151" s="365"/>
      <c r="H151" s="148">
        <v>46</v>
      </c>
      <c r="I151" s="149">
        <v>1183.0960021164137</v>
      </c>
      <c r="J151" s="140">
        <v>66.259463886337969</v>
      </c>
      <c r="K151" s="150" t="s">
        <v>36</v>
      </c>
      <c r="L151" s="365"/>
      <c r="M151" s="148">
        <v>12</v>
      </c>
      <c r="N151" s="149">
        <v>262.09880047846286</v>
      </c>
      <c r="O151" s="140">
        <v>81.40769953145886</v>
      </c>
      <c r="P151" s="150"/>
      <c r="Q151" s="365"/>
      <c r="R151" s="148">
        <v>55</v>
      </c>
      <c r="S151" s="149">
        <v>1578.9064180572411</v>
      </c>
      <c r="T151" s="140">
        <v>69.787893279443679</v>
      </c>
      <c r="U151" s="150" t="s">
        <v>36</v>
      </c>
      <c r="V151" s="365"/>
      <c r="W151" s="148">
        <v>23</v>
      </c>
      <c r="X151" s="149">
        <v>248.08436297020847</v>
      </c>
      <c r="Y151" s="140">
        <v>87.380841047479194</v>
      </c>
      <c r="Z151" s="150"/>
      <c r="AA151" s="365"/>
      <c r="AB151" s="148">
        <v>101</v>
      </c>
      <c r="AC151" s="149">
        <v>1367.4322579515856</v>
      </c>
      <c r="AD151" s="140">
        <v>67.769460815382359</v>
      </c>
      <c r="AE151" s="150" t="s">
        <v>36</v>
      </c>
    </row>
    <row r="152" spans="1:31" ht="12.75" customHeight="1">
      <c r="A152" s="382"/>
      <c r="B152" s="501" t="s">
        <v>28</v>
      </c>
      <c r="C152" s="148" t="s">
        <v>189</v>
      </c>
      <c r="D152" s="149" t="s">
        <v>184</v>
      </c>
      <c r="E152" s="140" t="s">
        <v>184</v>
      </c>
      <c r="F152" s="150" t="s">
        <v>184</v>
      </c>
      <c r="G152" s="365"/>
      <c r="H152" s="148">
        <v>74</v>
      </c>
      <c r="I152" s="149">
        <v>2343.5269224134545</v>
      </c>
      <c r="J152" s="140">
        <v>131.24956656478989</v>
      </c>
      <c r="K152" s="150" t="s">
        <v>37</v>
      </c>
      <c r="L152" s="365"/>
      <c r="M152" s="148">
        <v>7</v>
      </c>
      <c r="N152" s="149">
        <v>181.5673742144277</v>
      </c>
      <c r="O152" s="140">
        <v>56.394696266374787</v>
      </c>
      <c r="P152" s="150"/>
      <c r="Q152" s="365"/>
      <c r="R152" s="148">
        <v>92</v>
      </c>
      <c r="S152" s="149">
        <v>3132.5749116831962</v>
      </c>
      <c r="T152" s="140">
        <v>138.46026662897762</v>
      </c>
      <c r="U152" s="150" t="s">
        <v>36</v>
      </c>
      <c r="V152" s="365"/>
      <c r="W152" s="148">
        <v>10</v>
      </c>
      <c r="X152" s="149">
        <v>124.42356615038068</v>
      </c>
      <c r="Y152" s="140">
        <v>43.824752701775623</v>
      </c>
      <c r="Z152" s="150" t="s">
        <v>36</v>
      </c>
      <c r="AA152" s="365"/>
      <c r="AB152" s="148">
        <v>166</v>
      </c>
      <c r="AC152" s="149">
        <v>2729.9207284666759</v>
      </c>
      <c r="AD152" s="140">
        <v>135.29390926762284</v>
      </c>
      <c r="AE152" s="150" t="s">
        <v>36</v>
      </c>
    </row>
    <row r="153" spans="1:31" ht="12.75" customHeight="1">
      <c r="A153" s="382"/>
      <c r="B153" s="501" t="s">
        <v>29</v>
      </c>
      <c r="C153" s="148">
        <v>5</v>
      </c>
      <c r="D153" s="149">
        <v>111.79993371327703</v>
      </c>
      <c r="E153" s="140">
        <v>45.101759750380253</v>
      </c>
      <c r="F153" s="150"/>
      <c r="G153" s="365"/>
      <c r="H153" s="148">
        <v>24</v>
      </c>
      <c r="I153" s="149">
        <v>932.13158935701472</v>
      </c>
      <c r="J153" s="140">
        <v>52.204165403171267</v>
      </c>
      <c r="K153" s="150" t="s">
        <v>36</v>
      </c>
      <c r="L153" s="365"/>
      <c r="M153" s="148">
        <v>10</v>
      </c>
      <c r="N153" s="149">
        <v>259.28300782846765</v>
      </c>
      <c r="O153" s="140">
        <v>80.533116352996203</v>
      </c>
      <c r="P153" s="150"/>
      <c r="Q153" s="365"/>
      <c r="R153" s="148">
        <v>22</v>
      </c>
      <c r="S153" s="149">
        <v>929.80406780912836</v>
      </c>
      <c r="T153" s="140">
        <v>41.097475007352593</v>
      </c>
      <c r="U153" s="150" t="s">
        <v>36</v>
      </c>
      <c r="V153" s="365"/>
      <c r="W153" s="148">
        <v>15</v>
      </c>
      <c r="X153" s="149">
        <v>179.60726965343383</v>
      </c>
      <c r="Y153" s="140">
        <v>63.26168281087147</v>
      </c>
      <c r="Z153" s="150"/>
      <c r="AA153" s="365"/>
      <c r="AB153" s="148">
        <v>46</v>
      </c>
      <c r="AC153" s="149">
        <v>928.00123755665049</v>
      </c>
      <c r="AD153" s="140">
        <v>45.991414301891076</v>
      </c>
      <c r="AE153" s="150" t="s">
        <v>36</v>
      </c>
    </row>
    <row r="154" spans="1:31" ht="12.75" customHeight="1">
      <c r="A154" s="382"/>
      <c r="B154" s="501" t="s">
        <v>30</v>
      </c>
      <c r="C154" s="148" t="s">
        <v>189</v>
      </c>
      <c r="D154" s="149" t="s">
        <v>184</v>
      </c>
      <c r="E154" s="140" t="s">
        <v>184</v>
      </c>
      <c r="F154" s="150" t="s">
        <v>184</v>
      </c>
      <c r="G154" s="365"/>
      <c r="H154" s="148">
        <v>39</v>
      </c>
      <c r="I154" s="149">
        <v>1375.2347166560903</v>
      </c>
      <c r="J154" s="140">
        <v>77.020220574244007</v>
      </c>
      <c r="K154" s="150"/>
      <c r="L154" s="365"/>
      <c r="M154" s="148" t="s">
        <v>189</v>
      </c>
      <c r="N154" s="149" t="s">
        <v>184</v>
      </c>
      <c r="O154" s="140" t="s">
        <v>184</v>
      </c>
      <c r="P154" s="150" t="s">
        <v>184</v>
      </c>
      <c r="Q154" s="365"/>
      <c r="R154" s="148">
        <v>62</v>
      </c>
      <c r="S154" s="149">
        <v>2449.5019341396978</v>
      </c>
      <c r="T154" s="140">
        <v>108.26834169049195</v>
      </c>
      <c r="U154" s="150"/>
      <c r="V154" s="365"/>
      <c r="W154" s="148">
        <v>7</v>
      </c>
      <c r="X154" s="149">
        <v>82.139268714921641</v>
      </c>
      <c r="Y154" s="140">
        <v>28.931280865117063</v>
      </c>
      <c r="Z154" s="150" t="s">
        <v>36</v>
      </c>
      <c r="AA154" s="365"/>
      <c r="AB154" s="148">
        <v>101</v>
      </c>
      <c r="AC154" s="149">
        <v>1885.5823506724694</v>
      </c>
      <c r="AD154" s="140">
        <v>93.448796812425883</v>
      </c>
      <c r="AE154" s="150"/>
    </row>
    <row r="155" spans="1:31" ht="12.75" customHeight="1">
      <c r="A155" s="382"/>
      <c r="B155" s="501" t="s">
        <v>82</v>
      </c>
      <c r="C155" s="148">
        <v>7</v>
      </c>
      <c r="D155" s="149">
        <v>143.30206388101374</v>
      </c>
      <c r="E155" s="140">
        <v>57.810188630975709</v>
      </c>
      <c r="F155" s="150"/>
      <c r="G155" s="365"/>
      <c r="H155" s="148">
        <v>53</v>
      </c>
      <c r="I155" s="149">
        <v>1788.6497595743822</v>
      </c>
      <c r="J155" s="140">
        <v>100.17359025625738</v>
      </c>
      <c r="K155" s="150"/>
      <c r="L155" s="365"/>
      <c r="M155" s="148">
        <v>10</v>
      </c>
      <c r="N155" s="149">
        <v>226.23882188267842</v>
      </c>
      <c r="O155" s="140">
        <v>70.269615887424592</v>
      </c>
      <c r="P155" s="150"/>
      <c r="Q155" s="365"/>
      <c r="R155" s="148">
        <v>82</v>
      </c>
      <c r="S155" s="149">
        <v>2973.3329020248352</v>
      </c>
      <c r="T155" s="140">
        <v>131.42174664543359</v>
      </c>
      <c r="U155" s="150" t="s">
        <v>37</v>
      </c>
      <c r="V155" s="365"/>
      <c r="W155" s="148">
        <v>17</v>
      </c>
      <c r="X155" s="149">
        <v>182.58633922489614</v>
      </c>
      <c r="Y155" s="140">
        <v>64.310977500696765</v>
      </c>
      <c r="Z155" s="150"/>
      <c r="AA155" s="365"/>
      <c r="AB155" s="148">
        <v>135</v>
      </c>
      <c r="AC155" s="149">
        <v>2353.5644252936486</v>
      </c>
      <c r="AD155" s="140">
        <v>116.64182351186201</v>
      </c>
      <c r="AE155" s="150"/>
    </row>
    <row r="156" spans="1:31" s="118" customFormat="1" ht="12.75" customHeight="1">
      <c r="A156" s="485"/>
      <c r="B156" s="502" t="s">
        <v>31</v>
      </c>
      <c r="C156" s="141"/>
      <c r="D156" s="141">
        <v>0.61310639186341542</v>
      </c>
      <c r="E156" s="141"/>
      <c r="F156" s="367"/>
      <c r="G156" s="141"/>
      <c r="H156" s="141"/>
      <c r="I156" s="141">
        <v>1.5118382247718756</v>
      </c>
      <c r="J156" s="141"/>
      <c r="K156" s="367"/>
      <c r="L156" s="141"/>
      <c r="M156" s="141"/>
      <c r="N156" s="141">
        <v>0.86318144710955624</v>
      </c>
      <c r="O156" s="141"/>
      <c r="P156" s="367"/>
      <c r="Q156" s="141"/>
      <c r="R156" s="141"/>
      <c r="S156" s="141">
        <v>1.8831596781292208</v>
      </c>
      <c r="T156" s="141"/>
      <c r="U156" s="367"/>
      <c r="V156" s="141"/>
      <c r="W156" s="141"/>
      <c r="X156" s="141">
        <v>0.73598487643020949</v>
      </c>
      <c r="Y156" s="141"/>
      <c r="Z156" s="367"/>
      <c r="AA156" s="141"/>
      <c r="AB156" s="141"/>
      <c r="AC156" s="141">
        <v>1.7211561388929713</v>
      </c>
      <c r="AD156" s="141"/>
      <c r="AE156" s="367"/>
    </row>
    <row r="157" spans="1:31" ht="12.75" customHeight="1">
      <c r="A157" s="487"/>
      <c r="B157" s="501"/>
      <c r="C157" s="148"/>
      <c r="D157" s="149"/>
      <c r="E157" s="140"/>
      <c r="F157" s="150"/>
      <c r="G157" s="365"/>
      <c r="H157" s="148"/>
      <c r="I157" s="149"/>
      <c r="J157" s="140"/>
      <c r="K157" s="150"/>
      <c r="L157" s="365"/>
      <c r="M157" s="148"/>
      <c r="N157" s="149"/>
      <c r="O157" s="140"/>
      <c r="P157" s="150"/>
      <c r="Q157" s="365"/>
      <c r="R157" s="148"/>
      <c r="S157" s="149"/>
      <c r="T157" s="140"/>
      <c r="U157" s="150"/>
      <c r="V157" s="365"/>
      <c r="W157" s="148"/>
      <c r="X157" s="149"/>
      <c r="Y157" s="140"/>
      <c r="Z157" s="150"/>
      <c r="AA157" s="365"/>
      <c r="AB157" s="148"/>
      <c r="AC157" s="149"/>
      <c r="AD157" s="140"/>
      <c r="AE157" s="150"/>
    </row>
    <row r="158" spans="1:31" ht="12.75" customHeight="1">
      <c r="A158" s="382"/>
      <c r="B158" s="503"/>
      <c r="C158" s="148"/>
      <c r="D158" s="149"/>
      <c r="E158" s="140"/>
      <c r="F158" s="150"/>
      <c r="G158" s="365"/>
      <c r="H158" s="148"/>
      <c r="I158" s="149"/>
      <c r="J158" s="140"/>
      <c r="K158" s="150"/>
      <c r="L158" s="365"/>
      <c r="M158" s="148"/>
      <c r="N158" s="149"/>
      <c r="O158" s="140"/>
      <c r="P158" s="150"/>
      <c r="Q158" s="365"/>
      <c r="R158" s="148"/>
      <c r="S158" s="149"/>
      <c r="T158" s="140"/>
      <c r="U158" s="150"/>
      <c r="V158" s="365"/>
      <c r="W158" s="148"/>
      <c r="X158" s="149"/>
      <c r="Y158" s="140"/>
      <c r="Z158" s="150"/>
      <c r="AA158" s="365"/>
      <c r="AB158" s="148"/>
      <c r="AC158" s="149"/>
      <c r="AD158" s="140"/>
      <c r="AE158" s="150"/>
    </row>
    <row r="159" spans="1:31" ht="12.75" customHeight="1">
      <c r="A159" s="483" t="s">
        <v>195</v>
      </c>
      <c r="B159" s="501" t="s">
        <v>81</v>
      </c>
      <c r="C159" s="148">
        <v>21</v>
      </c>
      <c r="D159" s="149">
        <v>360.18815970448344</v>
      </c>
      <c r="E159" s="140">
        <v>145.3052725915345</v>
      </c>
      <c r="F159" s="150"/>
      <c r="G159" s="365"/>
      <c r="H159" s="148">
        <v>127</v>
      </c>
      <c r="I159" s="149">
        <v>3517.0770901462724</v>
      </c>
      <c r="J159" s="140">
        <v>196.97441460636685</v>
      </c>
      <c r="K159" s="150" t="s">
        <v>36</v>
      </c>
      <c r="L159" s="365"/>
      <c r="M159" s="148">
        <v>37</v>
      </c>
      <c r="N159" s="149">
        <v>657.59474070936301</v>
      </c>
      <c r="O159" s="140">
        <v>204.24845503836769</v>
      </c>
      <c r="P159" s="150" t="s">
        <v>36</v>
      </c>
      <c r="Q159" s="365"/>
      <c r="R159" s="148">
        <v>147</v>
      </c>
      <c r="S159" s="149">
        <v>4204.6773797352125</v>
      </c>
      <c r="T159" s="140">
        <v>185.84735161980564</v>
      </c>
      <c r="U159" s="150" t="s">
        <v>36</v>
      </c>
      <c r="V159" s="365"/>
      <c r="W159" s="148">
        <v>58</v>
      </c>
      <c r="X159" s="149">
        <v>505.69226648489814</v>
      </c>
      <c r="Y159" s="140">
        <v>178.11608530104223</v>
      </c>
      <c r="Z159" s="150" t="s">
        <v>36</v>
      </c>
      <c r="AA159" s="365"/>
      <c r="AB159" s="148">
        <v>274</v>
      </c>
      <c r="AC159" s="149">
        <v>3860.070972465614</v>
      </c>
      <c r="AD159" s="140">
        <v>191.30375709066033</v>
      </c>
      <c r="AE159" s="150" t="s">
        <v>36</v>
      </c>
    </row>
    <row r="160" spans="1:31" ht="12.75" customHeight="1">
      <c r="A160" s="382"/>
      <c r="B160" s="501" t="s">
        <v>28</v>
      </c>
      <c r="C160" s="148">
        <v>10</v>
      </c>
      <c r="D160" s="149">
        <v>166.18797997877297</v>
      </c>
      <c r="E160" s="140">
        <v>67.042708322406583</v>
      </c>
      <c r="F160" s="150"/>
      <c r="G160" s="365"/>
      <c r="H160" s="148">
        <v>43</v>
      </c>
      <c r="I160" s="149">
        <v>1263.3596782716015</v>
      </c>
      <c r="J160" s="140">
        <v>70.754642757769972</v>
      </c>
      <c r="K160" s="150" t="s">
        <v>37</v>
      </c>
      <c r="L160" s="365"/>
      <c r="M160" s="148">
        <v>20</v>
      </c>
      <c r="N160" s="149">
        <v>357.81819473997598</v>
      </c>
      <c r="O160" s="140">
        <v>111.13807476839099</v>
      </c>
      <c r="P160" s="150"/>
      <c r="Q160" s="365"/>
      <c r="R160" s="148">
        <v>87</v>
      </c>
      <c r="S160" s="149">
        <v>2690.6024761718436</v>
      </c>
      <c r="T160" s="140">
        <v>118.92502070865616</v>
      </c>
      <c r="U160" s="150"/>
      <c r="V160" s="365"/>
      <c r="W160" s="148">
        <v>30</v>
      </c>
      <c r="X160" s="149">
        <v>257.33210059036435</v>
      </c>
      <c r="Y160" s="140">
        <v>90.638100317514983</v>
      </c>
      <c r="Z160" s="150"/>
      <c r="AA160" s="365"/>
      <c r="AB160" s="148">
        <v>130</v>
      </c>
      <c r="AC160" s="149">
        <v>1956.5873444436854</v>
      </c>
      <c r="AD160" s="140">
        <v>96.967779281278297</v>
      </c>
      <c r="AE160" s="150"/>
    </row>
    <row r="161" spans="1:31" ht="12.75" customHeight="1">
      <c r="A161" s="382"/>
      <c r="B161" s="501" t="s">
        <v>29</v>
      </c>
      <c r="C161" s="148">
        <v>14</v>
      </c>
      <c r="D161" s="149">
        <v>261.78622121128427</v>
      </c>
      <c r="E161" s="140">
        <v>105.60846382352618</v>
      </c>
      <c r="F161" s="150"/>
      <c r="G161" s="365"/>
      <c r="H161" s="148">
        <v>70</v>
      </c>
      <c r="I161" s="149">
        <v>2228.7379877140384</v>
      </c>
      <c r="J161" s="140">
        <v>124.82079556086354</v>
      </c>
      <c r="K161" s="150"/>
      <c r="L161" s="365"/>
      <c r="M161" s="148">
        <v>29</v>
      </c>
      <c r="N161" s="149">
        <v>575.94086050949238</v>
      </c>
      <c r="O161" s="140">
        <v>178.886818385494</v>
      </c>
      <c r="P161" s="150" t="s">
        <v>36</v>
      </c>
      <c r="Q161" s="365"/>
      <c r="R161" s="148">
        <v>104</v>
      </c>
      <c r="S161" s="149">
        <v>3533.3139129706606</v>
      </c>
      <c r="T161" s="140">
        <v>156.17298876052229</v>
      </c>
      <c r="U161" s="150" t="s">
        <v>36</v>
      </c>
      <c r="V161" s="365"/>
      <c r="W161" s="148">
        <v>43</v>
      </c>
      <c r="X161" s="149">
        <v>413.43178449296346</v>
      </c>
      <c r="Y161" s="140">
        <v>145.61988757466972</v>
      </c>
      <c r="Z161" s="150" t="s">
        <v>37</v>
      </c>
      <c r="AA161" s="365"/>
      <c r="AB161" s="148">
        <v>174</v>
      </c>
      <c r="AC161" s="149">
        <v>2858.5820787411494</v>
      </c>
      <c r="AD161" s="140">
        <v>141.67032044644176</v>
      </c>
      <c r="AE161" s="150" t="s">
        <v>36</v>
      </c>
    </row>
    <row r="162" spans="1:31" ht="12.75" customHeight="1">
      <c r="A162" s="382"/>
      <c r="B162" s="501" t="s">
        <v>30</v>
      </c>
      <c r="C162" s="148">
        <v>12</v>
      </c>
      <c r="D162" s="149">
        <v>216.29917168958602</v>
      </c>
      <c r="E162" s="140">
        <v>87.258310016255663</v>
      </c>
      <c r="F162" s="150"/>
      <c r="G162" s="365"/>
      <c r="H162" s="148">
        <v>69</v>
      </c>
      <c r="I162" s="149">
        <v>2132.4017960511051</v>
      </c>
      <c r="J162" s="140">
        <v>119.4254731178676</v>
      </c>
      <c r="K162" s="150"/>
      <c r="L162" s="365"/>
      <c r="M162" s="148">
        <v>11</v>
      </c>
      <c r="N162" s="149">
        <v>201.35391840937089</v>
      </c>
      <c r="O162" s="140">
        <v>62.540382708462218</v>
      </c>
      <c r="P162" s="150"/>
      <c r="Q162" s="365"/>
      <c r="R162" s="148">
        <v>58</v>
      </c>
      <c r="S162" s="149">
        <v>1918.5298332988177</v>
      </c>
      <c r="T162" s="140">
        <v>84.799297620457679</v>
      </c>
      <c r="U162" s="150"/>
      <c r="V162" s="365"/>
      <c r="W162" s="148">
        <v>23</v>
      </c>
      <c r="X162" s="149">
        <v>208.95549053869973</v>
      </c>
      <c r="Y162" s="140">
        <v>73.598780213941922</v>
      </c>
      <c r="Z162" s="150"/>
      <c r="AA162" s="365"/>
      <c r="AB162" s="148">
        <v>127</v>
      </c>
      <c r="AC162" s="149">
        <v>2025.261865576301</v>
      </c>
      <c r="AD162" s="140">
        <v>100.37126434742972</v>
      </c>
      <c r="AE162" s="150"/>
    </row>
    <row r="163" spans="1:31" ht="12.75" customHeight="1">
      <c r="A163" s="382"/>
      <c r="B163" s="501" t="s">
        <v>82</v>
      </c>
      <c r="C163" s="148">
        <v>20</v>
      </c>
      <c r="D163" s="149">
        <v>385.11519107506359</v>
      </c>
      <c r="E163" s="140">
        <v>155.36120860889713</v>
      </c>
      <c r="F163" s="150" t="s">
        <v>37</v>
      </c>
      <c r="G163" s="365"/>
      <c r="H163" s="148">
        <v>140</v>
      </c>
      <c r="I163" s="149">
        <v>3391.2659729018137</v>
      </c>
      <c r="J163" s="140">
        <v>189.92834466390516</v>
      </c>
      <c r="K163" s="150" t="s">
        <v>36</v>
      </c>
      <c r="L163" s="365"/>
      <c r="M163" s="148">
        <v>17</v>
      </c>
      <c r="N163" s="149">
        <v>340.03103615522463</v>
      </c>
      <c r="O163" s="140">
        <v>105.61339606348088</v>
      </c>
      <c r="P163" s="150"/>
      <c r="Q163" s="365"/>
      <c r="R163" s="148">
        <v>110</v>
      </c>
      <c r="S163" s="149">
        <v>2835.9851186913293</v>
      </c>
      <c r="T163" s="140">
        <v>125.35095464926134</v>
      </c>
      <c r="U163" s="150" t="s">
        <v>37</v>
      </c>
      <c r="V163" s="365"/>
      <c r="W163" s="148">
        <v>37</v>
      </c>
      <c r="X163" s="149">
        <v>363.01274706245295</v>
      </c>
      <c r="Y163" s="140">
        <v>127.86117903401333</v>
      </c>
      <c r="Z163" s="150"/>
      <c r="AA163" s="365"/>
      <c r="AB163" s="148">
        <v>250</v>
      </c>
      <c r="AC163" s="149">
        <v>3126.7372709331726</v>
      </c>
      <c r="AD163" s="140">
        <v>154.95999727249631</v>
      </c>
      <c r="AE163" s="150" t="s">
        <v>36</v>
      </c>
    </row>
    <row r="164" spans="1:31" s="118" customFormat="1" ht="12.75" customHeight="1">
      <c r="A164" s="485"/>
      <c r="B164" s="502" t="s">
        <v>31</v>
      </c>
      <c r="C164" s="141"/>
      <c r="D164" s="141">
        <v>1.0692055824129021</v>
      </c>
      <c r="E164" s="141"/>
      <c r="F164" s="367"/>
      <c r="G164" s="141"/>
      <c r="H164" s="141"/>
      <c r="I164" s="141">
        <v>0.96422850167346597</v>
      </c>
      <c r="J164" s="141"/>
      <c r="K164" s="367"/>
      <c r="L164" s="141"/>
      <c r="M164" s="141"/>
      <c r="N164" s="141">
        <v>0.51708296174696455</v>
      </c>
      <c r="O164" s="141"/>
      <c r="P164" s="367"/>
      <c r="Q164" s="141"/>
      <c r="R164" s="141"/>
      <c r="S164" s="141">
        <v>0.67448340563763398</v>
      </c>
      <c r="T164" s="141"/>
      <c r="U164" s="367"/>
      <c r="V164" s="141"/>
      <c r="W164" s="141"/>
      <c r="X164" s="141">
        <v>0.71785307215745975</v>
      </c>
      <c r="Y164" s="141"/>
      <c r="Z164" s="367"/>
      <c r="AA164" s="141"/>
      <c r="AB164" s="141"/>
      <c r="AC164" s="141">
        <v>0.8100206688521</v>
      </c>
      <c r="AD164" s="141"/>
      <c r="AE164" s="367"/>
    </row>
    <row r="165" spans="1:31" ht="12.75" customHeight="1">
      <c r="A165" s="487"/>
      <c r="B165" s="501"/>
      <c r="C165" s="148"/>
      <c r="D165" s="149"/>
      <c r="E165" s="140"/>
      <c r="F165" s="150"/>
      <c r="G165" s="365"/>
      <c r="H165" s="148"/>
      <c r="I165" s="149"/>
      <c r="J165" s="140"/>
      <c r="K165" s="150"/>
      <c r="L165" s="365"/>
      <c r="M165" s="148"/>
      <c r="N165" s="149"/>
      <c r="O165" s="140"/>
      <c r="P165" s="150"/>
      <c r="Q165" s="365"/>
      <c r="R165" s="148"/>
      <c r="S165" s="149"/>
      <c r="T165" s="140"/>
      <c r="U165" s="150"/>
      <c r="V165" s="365"/>
      <c r="W165" s="148"/>
      <c r="X165" s="149"/>
      <c r="Y165" s="140"/>
      <c r="Z165" s="150"/>
      <c r="AA165" s="365"/>
      <c r="AB165" s="148"/>
      <c r="AC165" s="149"/>
      <c r="AD165" s="140"/>
      <c r="AE165" s="150"/>
    </row>
    <row r="166" spans="1:31" ht="12.75" customHeight="1">
      <c r="A166" s="382"/>
      <c r="B166" s="503"/>
      <c r="C166" s="148"/>
      <c r="D166" s="149"/>
      <c r="E166" s="140"/>
      <c r="F166" s="150"/>
      <c r="G166" s="365"/>
      <c r="H166" s="148"/>
      <c r="I166" s="149"/>
      <c r="J166" s="140"/>
      <c r="K166" s="150"/>
      <c r="L166" s="365"/>
      <c r="M166" s="148"/>
      <c r="N166" s="149"/>
      <c r="O166" s="140"/>
      <c r="P166" s="150"/>
      <c r="Q166" s="365"/>
      <c r="R166" s="148"/>
      <c r="S166" s="149"/>
      <c r="T166" s="140"/>
      <c r="U166" s="150"/>
      <c r="V166" s="365"/>
      <c r="W166" s="148"/>
      <c r="X166" s="149"/>
      <c r="Y166" s="140"/>
      <c r="Z166" s="150"/>
      <c r="AA166" s="365"/>
      <c r="AB166" s="148"/>
      <c r="AC166" s="149"/>
      <c r="AD166" s="140"/>
      <c r="AE166" s="150"/>
    </row>
    <row r="167" spans="1:31" ht="12.75" customHeight="1">
      <c r="A167" s="483" t="s">
        <v>196</v>
      </c>
      <c r="B167" s="501" t="s">
        <v>81</v>
      </c>
      <c r="C167" s="148">
        <v>14</v>
      </c>
      <c r="D167" s="149">
        <v>157.77692603372898</v>
      </c>
      <c r="E167" s="140">
        <v>63.649563785758154</v>
      </c>
      <c r="F167" s="150"/>
      <c r="G167" s="365"/>
      <c r="H167" s="148">
        <v>120</v>
      </c>
      <c r="I167" s="149">
        <v>1703.157375444662</v>
      </c>
      <c r="J167" s="140">
        <v>95.385576833283508</v>
      </c>
      <c r="K167" s="150"/>
      <c r="L167" s="365"/>
      <c r="M167" s="148">
        <v>19</v>
      </c>
      <c r="N167" s="149">
        <v>225.28546346220079</v>
      </c>
      <c r="O167" s="140">
        <v>69.973503445481526</v>
      </c>
      <c r="P167" s="150"/>
      <c r="Q167" s="365"/>
      <c r="R167" s="148">
        <v>147</v>
      </c>
      <c r="S167" s="149">
        <v>2289.6109374156481</v>
      </c>
      <c r="T167" s="140">
        <v>101.20113638427011</v>
      </c>
      <c r="U167" s="150"/>
      <c r="V167" s="365"/>
      <c r="W167" s="148">
        <v>33</v>
      </c>
      <c r="X167" s="149">
        <v>190.66214832256955</v>
      </c>
      <c r="Y167" s="140">
        <v>67.155457429398794</v>
      </c>
      <c r="Z167" s="150" t="s">
        <v>37</v>
      </c>
      <c r="AA167" s="365"/>
      <c r="AB167" s="148">
        <v>267</v>
      </c>
      <c r="AC167" s="149">
        <v>1982.6434877737727</v>
      </c>
      <c r="AD167" s="140">
        <v>98.259112562426367</v>
      </c>
      <c r="AE167" s="150"/>
    </row>
    <row r="168" spans="1:31" ht="12.75" customHeight="1">
      <c r="A168" s="382"/>
      <c r="B168" s="501" t="s">
        <v>28</v>
      </c>
      <c r="C168" s="148">
        <v>24</v>
      </c>
      <c r="D168" s="149">
        <v>215.01298417825751</v>
      </c>
      <c r="E168" s="140">
        <v>86.739442802267419</v>
      </c>
      <c r="F168" s="150"/>
      <c r="G168" s="365"/>
      <c r="H168" s="148">
        <v>139</v>
      </c>
      <c r="I168" s="149">
        <v>2085.3241354437278</v>
      </c>
      <c r="J168" s="140">
        <v>116.78888187988888</v>
      </c>
      <c r="K168" s="150"/>
      <c r="L168" s="365"/>
      <c r="M168" s="148">
        <v>40</v>
      </c>
      <c r="N168" s="149">
        <v>387.9907060949435</v>
      </c>
      <c r="O168" s="140">
        <v>120.50963516474069</v>
      </c>
      <c r="P168" s="150"/>
      <c r="Q168" s="365"/>
      <c r="R168" s="148">
        <v>174</v>
      </c>
      <c r="S168" s="149">
        <v>2744.3567969082387</v>
      </c>
      <c r="T168" s="140">
        <v>121.30096950204725</v>
      </c>
      <c r="U168" s="150" t="s">
        <v>37</v>
      </c>
      <c r="V168" s="365"/>
      <c r="W168" s="148">
        <v>64</v>
      </c>
      <c r="X168" s="149">
        <v>297.43554680627841</v>
      </c>
      <c r="Y168" s="140">
        <v>104.76342775570475</v>
      </c>
      <c r="Z168" s="150"/>
      <c r="AA168" s="365"/>
      <c r="AB168" s="148">
        <v>313</v>
      </c>
      <c r="AC168" s="149">
        <v>2405.7814705879455</v>
      </c>
      <c r="AD168" s="140">
        <v>119.22968187514789</v>
      </c>
      <c r="AE168" s="150" t="s">
        <v>36</v>
      </c>
    </row>
    <row r="169" spans="1:31" ht="12.75" customHeight="1">
      <c r="A169" s="382"/>
      <c r="B169" s="501" t="s">
        <v>29</v>
      </c>
      <c r="C169" s="148">
        <v>26</v>
      </c>
      <c r="D169" s="149">
        <v>247.90377918573253</v>
      </c>
      <c r="E169" s="140">
        <v>100.00807977865927</v>
      </c>
      <c r="F169" s="150"/>
      <c r="G169" s="365"/>
      <c r="H169" s="148">
        <v>116</v>
      </c>
      <c r="I169" s="149">
        <v>1925.2841269003757</v>
      </c>
      <c r="J169" s="140">
        <v>107.82581789566621</v>
      </c>
      <c r="K169" s="150"/>
      <c r="L169" s="365"/>
      <c r="M169" s="148">
        <v>48</v>
      </c>
      <c r="N169" s="149">
        <v>490.41633100259367</v>
      </c>
      <c r="O169" s="140">
        <v>152.32296083270407</v>
      </c>
      <c r="P169" s="150" t="s">
        <v>36</v>
      </c>
      <c r="Q169" s="365"/>
      <c r="R169" s="148">
        <v>164</v>
      </c>
      <c r="S169" s="149">
        <v>2867.911121065441</v>
      </c>
      <c r="T169" s="140">
        <v>126.76208859681049</v>
      </c>
      <c r="U169" s="150" t="s">
        <v>36</v>
      </c>
      <c r="V169" s="365"/>
      <c r="W169" s="148">
        <v>74</v>
      </c>
      <c r="X169" s="149">
        <v>363.93875343561029</v>
      </c>
      <c r="Y169" s="140">
        <v>128.18733911412903</v>
      </c>
      <c r="Z169" s="150" t="s">
        <v>37</v>
      </c>
      <c r="AA169" s="365"/>
      <c r="AB169" s="148">
        <v>280</v>
      </c>
      <c r="AC169" s="149">
        <v>2384.0670080215741</v>
      </c>
      <c r="AD169" s="140">
        <v>118.15352076262357</v>
      </c>
      <c r="AE169" s="150" t="s">
        <v>36</v>
      </c>
    </row>
    <row r="170" spans="1:31" ht="12.75" customHeight="1">
      <c r="A170" s="382"/>
      <c r="B170" s="501" t="s">
        <v>30</v>
      </c>
      <c r="C170" s="148">
        <v>16</v>
      </c>
      <c r="D170" s="149">
        <v>167.0198987553905</v>
      </c>
      <c r="E170" s="140">
        <v>67.378316757480079</v>
      </c>
      <c r="F170" s="150"/>
      <c r="G170" s="365"/>
      <c r="H170" s="148">
        <v>105</v>
      </c>
      <c r="I170" s="149">
        <v>1717.2030464645929</v>
      </c>
      <c r="J170" s="140">
        <v>96.172206684149089</v>
      </c>
      <c r="K170" s="150"/>
      <c r="L170" s="365"/>
      <c r="M170" s="148">
        <v>19</v>
      </c>
      <c r="N170" s="149">
        <v>199.31078386489844</v>
      </c>
      <c r="O170" s="140">
        <v>61.905786583660706</v>
      </c>
      <c r="P170" s="150" t="s">
        <v>37</v>
      </c>
      <c r="Q170" s="365"/>
      <c r="R170" s="148">
        <v>131</v>
      </c>
      <c r="S170" s="149">
        <v>2329.5014371310526</v>
      </c>
      <c r="T170" s="140">
        <v>102.96430227248514</v>
      </c>
      <c r="U170" s="150"/>
      <c r="V170" s="365"/>
      <c r="W170" s="148">
        <v>35</v>
      </c>
      <c r="X170" s="149">
        <v>183.32989381479288</v>
      </c>
      <c r="Y170" s="140">
        <v>64.57287399692089</v>
      </c>
      <c r="Z170" s="150" t="s">
        <v>36</v>
      </c>
      <c r="AA170" s="365"/>
      <c r="AB170" s="148">
        <v>236</v>
      </c>
      <c r="AC170" s="149">
        <v>2007.7175544456086</v>
      </c>
      <c r="AD170" s="140">
        <v>99.501774470479305</v>
      </c>
      <c r="AE170" s="150"/>
    </row>
    <row r="171" spans="1:31" ht="12.75" customHeight="1">
      <c r="A171" s="382"/>
      <c r="B171" s="501" t="s">
        <v>82</v>
      </c>
      <c r="C171" s="148">
        <v>27</v>
      </c>
      <c r="D171" s="149">
        <v>261.12581574463184</v>
      </c>
      <c r="E171" s="140">
        <v>105.34204641427097</v>
      </c>
      <c r="F171" s="150"/>
      <c r="G171" s="365"/>
      <c r="H171" s="148">
        <v>205</v>
      </c>
      <c r="I171" s="149">
        <v>2892.2736182425183</v>
      </c>
      <c r="J171" s="140">
        <v>161.98220517568043</v>
      </c>
      <c r="K171" s="150" t="s">
        <v>36</v>
      </c>
      <c r="L171" s="365"/>
      <c r="M171" s="148">
        <v>30</v>
      </c>
      <c r="N171" s="149">
        <v>311.65682838192521</v>
      </c>
      <c r="O171" s="140">
        <v>96.800387470403578</v>
      </c>
      <c r="P171" s="150"/>
      <c r="Q171" s="365"/>
      <c r="R171" s="148">
        <v>203</v>
      </c>
      <c r="S171" s="149">
        <v>3100.3352956412045</v>
      </c>
      <c r="T171" s="140">
        <v>137.03527091170312</v>
      </c>
      <c r="U171" s="150" t="s">
        <v>36</v>
      </c>
      <c r="V171" s="365"/>
      <c r="W171" s="148">
        <v>57</v>
      </c>
      <c r="X171" s="149">
        <v>285.41993414513047</v>
      </c>
      <c r="Y171" s="140">
        <v>100.53126121581717</v>
      </c>
      <c r="Z171" s="150"/>
      <c r="AA171" s="365"/>
      <c r="AB171" s="148">
        <v>408</v>
      </c>
      <c r="AC171" s="149">
        <v>2992.1846036306256</v>
      </c>
      <c r="AD171" s="140">
        <v>148.29161449789018</v>
      </c>
      <c r="AE171" s="150" t="s">
        <v>36</v>
      </c>
    </row>
    <row r="172" spans="1:31" s="118" customFormat="1" ht="12.75" customHeight="1">
      <c r="A172" s="485"/>
      <c r="B172" s="502" t="s">
        <v>31</v>
      </c>
      <c r="C172" s="141"/>
      <c r="D172" s="141">
        <v>1.6550317103326586</v>
      </c>
      <c r="E172" s="141"/>
      <c r="F172" s="367"/>
      <c r="G172" s="141"/>
      <c r="H172" s="141"/>
      <c r="I172" s="141">
        <v>1.6981834209462885</v>
      </c>
      <c r="J172" s="141"/>
      <c r="K172" s="367"/>
      <c r="L172" s="141"/>
      <c r="M172" s="141"/>
      <c r="N172" s="141">
        <v>1.3833863205923898</v>
      </c>
      <c r="O172" s="141"/>
      <c r="P172" s="367"/>
      <c r="Q172" s="141"/>
      <c r="R172" s="141"/>
      <c r="S172" s="141">
        <v>1.3540882623231374</v>
      </c>
      <c r="T172" s="141"/>
      <c r="U172" s="367"/>
      <c r="V172" s="141"/>
      <c r="W172" s="141"/>
      <c r="X172" s="141">
        <v>1.4969931717240805</v>
      </c>
      <c r="Y172" s="141"/>
      <c r="Z172" s="367"/>
      <c r="AA172" s="141"/>
      <c r="AB172" s="141"/>
      <c r="AC172" s="141">
        <v>1.50918943424893</v>
      </c>
      <c r="AD172" s="141"/>
      <c r="AE172" s="367"/>
    </row>
    <row r="173" spans="1:31" ht="12.75" customHeight="1">
      <c r="A173" s="489"/>
      <c r="B173" s="504"/>
    </row>
    <row r="174" spans="1:31" ht="12.75" customHeight="1">
      <c r="A174" s="494" t="s">
        <v>212</v>
      </c>
      <c r="B174" s="279"/>
    </row>
    <row r="175" spans="1:31" ht="12.75" customHeight="1">
      <c r="A175" s="483" t="s">
        <v>198</v>
      </c>
      <c r="B175" s="501" t="s">
        <v>81</v>
      </c>
      <c r="C175" s="148">
        <v>5</v>
      </c>
      <c r="D175" s="149">
        <v>165.78881058410261</v>
      </c>
      <c r="E175" s="140">
        <v>66.881677438575309</v>
      </c>
      <c r="F175" s="150"/>
      <c r="G175" s="365"/>
      <c r="H175" s="148">
        <v>33</v>
      </c>
      <c r="I175" s="149">
        <v>2100.2340407216493</v>
      </c>
      <c r="J175" s="140">
        <v>117.62391329622695</v>
      </c>
      <c r="K175" s="150"/>
      <c r="L175" s="365"/>
      <c r="M175" s="148">
        <v>19</v>
      </c>
      <c r="N175" s="149">
        <v>667.3360521507218</v>
      </c>
      <c r="O175" s="140">
        <v>207.27409938856249</v>
      </c>
      <c r="P175" s="150" t="s">
        <v>36</v>
      </c>
      <c r="Q175" s="365"/>
      <c r="R175" s="148">
        <v>70</v>
      </c>
      <c r="S175" s="149">
        <v>4328.947562742138</v>
      </c>
      <c r="T175" s="140">
        <v>191.34011177982535</v>
      </c>
      <c r="U175" s="150" t="s">
        <v>36</v>
      </c>
      <c r="V175" s="365"/>
      <c r="W175" s="148">
        <v>24</v>
      </c>
      <c r="X175" s="149">
        <v>410.45028492417623</v>
      </c>
      <c r="Y175" s="140">
        <v>144.56973698563559</v>
      </c>
      <c r="Z175" s="150"/>
      <c r="AA175" s="365"/>
      <c r="AB175" s="148">
        <v>103</v>
      </c>
      <c r="AC175" s="149">
        <v>3240.049116679811</v>
      </c>
      <c r="AD175" s="140">
        <v>160.57569241614368</v>
      </c>
      <c r="AE175" s="150" t="s">
        <v>36</v>
      </c>
    </row>
    <row r="176" spans="1:31" ht="12.75" customHeight="1">
      <c r="A176" s="382"/>
      <c r="B176" s="501" t="s">
        <v>28</v>
      </c>
      <c r="C176" s="148">
        <v>10</v>
      </c>
      <c r="D176" s="149">
        <v>556.20893815784007</v>
      </c>
      <c r="E176" s="140">
        <v>224.38297650645094</v>
      </c>
      <c r="F176" s="150" t="s">
        <v>36</v>
      </c>
      <c r="G176" s="365"/>
      <c r="H176" s="148">
        <v>37</v>
      </c>
      <c r="I176" s="149">
        <v>2336.691200279296</v>
      </c>
      <c r="J176" s="140">
        <v>130.86673095121745</v>
      </c>
      <c r="K176" s="150"/>
      <c r="L176" s="365"/>
      <c r="M176" s="148" t="s">
        <v>189</v>
      </c>
      <c r="N176" s="149" t="s">
        <v>184</v>
      </c>
      <c r="O176" s="140" t="s">
        <v>184</v>
      </c>
      <c r="P176" s="150" t="s">
        <v>184</v>
      </c>
      <c r="Q176" s="365"/>
      <c r="R176" s="148">
        <v>54</v>
      </c>
      <c r="S176" s="149">
        <v>3896.3648258821477</v>
      </c>
      <c r="T176" s="140">
        <v>172.21989190532469</v>
      </c>
      <c r="U176" s="150" t="s">
        <v>36</v>
      </c>
      <c r="V176" s="365"/>
      <c r="W176" s="148">
        <v>11</v>
      </c>
      <c r="X176" s="149">
        <v>311.33345167714663</v>
      </c>
      <c r="Y176" s="140">
        <v>109.65857955759466</v>
      </c>
      <c r="Z176" s="150"/>
      <c r="AA176" s="365"/>
      <c r="AB176" s="148">
        <v>91</v>
      </c>
      <c r="AC176" s="149">
        <v>3086.5925862547369</v>
      </c>
      <c r="AD176" s="140">
        <v>152.97044084698348</v>
      </c>
      <c r="AE176" s="150" t="s">
        <v>36</v>
      </c>
    </row>
    <row r="177" spans="1:31" ht="12.75" customHeight="1">
      <c r="A177" s="382"/>
      <c r="B177" s="501" t="s">
        <v>29</v>
      </c>
      <c r="C177" s="148">
        <v>7</v>
      </c>
      <c r="D177" s="149">
        <v>256.8797283008559</v>
      </c>
      <c r="E177" s="140">
        <v>103.62911144724831</v>
      </c>
      <c r="F177" s="150"/>
      <c r="G177" s="365"/>
      <c r="H177" s="148">
        <v>28</v>
      </c>
      <c r="I177" s="149">
        <v>1782.6700317139439</v>
      </c>
      <c r="J177" s="140">
        <v>99.838694726638437</v>
      </c>
      <c r="K177" s="150"/>
      <c r="L177" s="365"/>
      <c r="M177" s="148">
        <v>10</v>
      </c>
      <c r="N177" s="149">
        <v>432.72924305666396</v>
      </c>
      <c r="O177" s="140">
        <v>134.40539267224628</v>
      </c>
      <c r="P177" s="150"/>
      <c r="Q177" s="365"/>
      <c r="R177" s="148">
        <v>46</v>
      </c>
      <c r="S177" s="149">
        <v>3153.9828898761898</v>
      </c>
      <c r="T177" s="140">
        <v>139.40650237821194</v>
      </c>
      <c r="U177" s="150" t="s">
        <v>37</v>
      </c>
      <c r="V177" s="365"/>
      <c r="W177" s="148">
        <v>17</v>
      </c>
      <c r="X177" s="149">
        <v>337.16928928650611</v>
      </c>
      <c r="Y177" s="140">
        <v>118.75853729956256</v>
      </c>
      <c r="Z177" s="150"/>
      <c r="AA177" s="365"/>
      <c r="AB177" s="148">
        <v>74</v>
      </c>
      <c r="AC177" s="149">
        <v>2442.3038715253983</v>
      </c>
      <c r="AD177" s="140">
        <v>121.03971919496517</v>
      </c>
      <c r="AE177" s="150"/>
    </row>
    <row r="178" spans="1:31" ht="12.75" customHeight="1">
      <c r="A178" s="382"/>
      <c r="B178" s="501" t="s">
        <v>30</v>
      </c>
      <c r="C178" s="148">
        <v>8</v>
      </c>
      <c r="D178" s="149">
        <v>207.97221610316868</v>
      </c>
      <c r="E178" s="140">
        <v>83.899092011047827</v>
      </c>
      <c r="F178" s="150"/>
      <c r="G178" s="365"/>
      <c r="H178" s="148">
        <v>60</v>
      </c>
      <c r="I178" s="149">
        <v>2067.1120760461267</v>
      </c>
      <c r="J178" s="140">
        <v>115.7689128412035</v>
      </c>
      <c r="K178" s="150"/>
      <c r="L178" s="365"/>
      <c r="M178" s="148">
        <v>19</v>
      </c>
      <c r="N178" s="149">
        <v>531.5116320281445</v>
      </c>
      <c r="O178" s="140">
        <v>165.08713187025063</v>
      </c>
      <c r="P178" s="150" t="s">
        <v>37</v>
      </c>
      <c r="Q178" s="365"/>
      <c r="R178" s="148">
        <v>48</v>
      </c>
      <c r="S178" s="149">
        <v>2462.8015854847727</v>
      </c>
      <c r="T178" s="140">
        <v>108.85618821395211</v>
      </c>
      <c r="U178" s="150"/>
      <c r="V178" s="365"/>
      <c r="W178" s="148">
        <v>27</v>
      </c>
      <c r="X178" s="149">
        <v>362.84988263988356</v>
      </c>
      <c r="Y178" s="140">
        <v>127.80381455504963</v>
      </c>
      <c r="Z178" s="150"/>
      <c r="AA178" s="365"/>
      <c r="AB178" s="148">
        <v>108</v>
      </c>
      <c r="AC178" s="149">
        <v>2240.1404990817787</v>
      </c>
      <c r="AD178" s="140">
        <v>111.02057369985539</v>
      </c>
      <c r="AE178" s="150"/>
    </row>
    <row r="179" spans="1:31" ht="12.75" customHeight="1">
      <c r="A179" s="382"/>
      <c r="B179" s="501" t="s">
        <v>82</v>
      </c>
      <c r="C179" s="148">
        <v>11</v>
      </c>
      <c r="D179" s="149">
        <v>336.34463030769052</v>
      </c>
      <c r="E179" s="140">
        <v>135.68643742108418</v>
      </c>
      <c r="F179" s="150"/>
      <c r="G179" s="365"/>
      <c r="H179" s="148">
        <v>67</v>
      </c>
      <c r="I179" s="149">
        <v>3421.1714043713323</v>
      </c>
      <c r="J179" s="140">
        <v>191.6032027083202</v>
      </c>
      <c r="K179" s="150" t="s">
        <v>36</v>
      </c>
      <c r="L179" s="365"/>
      <c r="M179" s="148">
        <v>12</v>
      </c>
      <c r="N179" s="149">
        <v>360.749477437184</v>
      </c>
      <c r="O179" s="140">
        <v>112.04852907272375</v>
      </c>
      <c r="P179" s="150"/>
      <c r="Q179" s="365"/>
      <c r="R179" s="148">
        <v>107</v>
      </c>
      <c r="S179" s="149">
        <v>5670.0893201853924</v>
      </c>
      <c r="T179" s="140">
        <v>250.61877248488443</v>
      </c>
      <c r="U179" s="150" t="s">
        <v>36</v>
      </c>
      <c r="V179" s="365"/>
      <c r="W179" s="148">
        <v>23</v>
      </c>
      <c r="X179" s="149">
        <v>349.81243283343423</v>
      </c>
      <c r="Y179" s="140">
        <v>123.21173420156666</v>
      </c>
      <c r="Z179" s="150"/>
      <c r="AA179" s="365"/>
      <c r="AB179" s="148">
        <v>174</v>
      </c>
      <c r="AC179" s="149">
        <v>4524.0916951146264</v>
      </c>
      <c r="AD179" s="140">
        <v>224.21239010153769</v>
      </c>
      <c r="AE179" s="150" t="s">
        <v>36</v>
      </c>
    </row>
    <row r="180" spans="1:31" s="118" customFormat="1" ht="12.75" customHeight="1">
      <c r="A180" s="485"/>
      <c r="B180" s="502" t="s">
        <v>31</v>
      </c>
      <c r="C180" s="141"/>
      <c r="D180" s="141">
        <v>2.0287535034643791</v>
      </c>
      <c r="E180" s="141"/>
      <c r="F180" s="367"/>
      <c r="G180" s="141"/>
      <c r="H180" s="141"/>
      <c r="I180" s="141">
        <v>1.6289476972746348</v>
      </c>
      <c r="J180" s="141"/>
      <c r="K180" s="367"/>
      <c r="L180" s="141"/>
      <c r="M180" s="141"/>
      <c r="N180" s="141">
        <v>0.54058143011237547</v>
      </c>
      <c r="O180" s="141"/>
      <c r="P180" s="367"/>
      <c r="Q180" s="141"/>
      <c r="R180" s="141"/>
      <c r="S180" s="141">
        <v>1.3098078084812186</v>
      </c>
      <c r="T180" s="141"/>
      <c r="U180" s="367"/>
      <c r="V180" s="141"/>
      <c r="W180" s="141"/>
      <c r="X180" s="141">
        <v>0.85226505056040147</v>
      </c>
      <c r="Y180" s="141"/>
      <c r="Z180" s="367"/>
      <c r="AA180" s="141"/>
      <c r="AB180" s="141"/>
      <c r="AC180" s="141">
        <v>1.3963034300389303</v>
      </c>
      <c r="AD180" s="141"/>
      <c r="AE180" s="367"/>
    </row>
    <row r="181" spans="1:31" ht="12.75" customHeight="1">
      <c r="A181" s="487"/>
      <c r="B181" s="501"/>
      <c r="C181" s="148"/>
      <c r="D181" s="149"/>
      <c r="E181" s="140"/>
      <c r="F181" s="150"/>
      <c r="G181" s="365"/>
      <c r="H181" s="148"/>
      <c r="I181" s="149"/>
      <c r="J181" s="140"/>
      <c r="K181" s="150"/>
      <c r="L181" s="365"/>
      <c r="M181" s="148"/>
      <c r="N181" s="149"/>
      <c r="O181" s="140"/>
      <c r="P181" s="150"/>
      <c r="Q181" s="365"/>
      <c r="R181" s="148"/>
      <c r="S181" s="149"/>
      <c r="T181" s="140"/>
      <c r="U181" s="150"/>
      <c r="V181" s="365"/>
      <c r="W181" s="148"/>
      <c r="X181" s="149"/>
      <c r="Y181" s="140"/>
      <c r="Z181" s="150"/>
      <c r="AA181" s="365"/>
      <c r="AB181" s="148"/>
      <c r="AC181" s="149"/>
      <c r="AD181" s="140"/>
      <c r="AE181" s="150"/>
    </row>
    <row r="182" spans="1:31" ht="12.75" customHeight="1">
      <c r="A182" s="382"/>
      <c r="B182" s="503"/>
      <c r="C182" s="148"/>
      <c r="D182" s="149"/>
      <c r="E182" s="140"/>
      <c r="F182" s="150"/>
      <c r="G182" s="365"/>
      <c r="H182" s="148"/>
      <c r="I182" s="149"/>
      <c r="J182" s="140"/>
      <c r="K182" s="150"/>
      <c r="L182" s="365"/>
      <c r="M182" s="148"/>
      <c r="N182" s="149"/>
      <c r="O182" s="140"/>
      <c r="P182" s="150"/>
      <c r="Q182" s="365"/>
      <c r="R182" s="148"/>
      <c r="S182" s="149"/>
      <c r="T182" s="140"/>
      <c r="U182" s="150"/>
      <c r="V182" s="365"/>
      <c r="W182" s="148"/>
      <c r="X182" s="149"/>
      <c r="Y182" s="140"/>
      <c r="Z182" s="150"/>
      <c r="AA182" s="365"/>
      <c r="AB182" s="148"/>
      <c r="AC182" s="149"/>
      <c r="AD182" s="140"/>
      <c r="AE182" s="150"/>
    </row>
    <row r="183" spans="1:31" ht="12.75" customHeight="1">
      <c r="A183" s="483" t="s">
        <v>199</v>
      </c>
      <c r="B183" s="501" t="s">
        <v>81</v>
      </c>
      <c r="C183" s="148">
        <v>9</v>
      </c>
      <c r="D183" s="149">
        <v>318.0132338114891</v>
      </c>
      <c r="E183" s="140">
        <v>128.29127882661666</v>
      </c>
      <c r="F183" s="150"/>
      <c r="G183" s="365"/>
      <c r="H183" s="148">
        <v>124</v>
      </c>
      <c r="I183" s="149">
        <v>7846.3269574552432</v>
      </c>
      <c r="J183" s="140">
        <v>439.4346838700157</v>
      </c>
      <c r="K183" s="150" t="s">
        <v>36</v>
      </c>
      <c r="L183" s="365"/>
      <c r="M183" s="148">
        <v>18</v>
      </c>
      <c r="N183" s="149">
        <v>689.1266502369391</v>
      </c>
      <c r="O183" s="140">
        <v>214.04224353258471</v>
      </c>
      <c r="P183" s="150" t="s">
        <v>36</v>
      </c>
      <c r="Q183" s="365"/>
      <c r="R183" s="148">
        <v>124</v>
      </c>
      <c r="S183" s="149">
        <v>8684.0756951553194</v>
      </c>
      <c r="T183" s="140">
        <v>383.83740854623522</v>
      </c>
      <c r="U183" s="150" t="s">
        <v>36</v>
      </c>
      <c r="V183" s="365"/>
      <c r="W183" s="148">
        <v>27</v>
      </c>
      <c r="X183" s="149">
        <v>495.75256704192401</v>
      </c>
      <c r="Y183" s="140">
        <v>174.61510165706088</v>
      </c>
      <c r="Z183" s="150" t="s">
        <v>36</v>
      </c>
      <c r="AA183" s="365"/>
      <c r="AB183" s="148">
        <v>248</v>
      </c>
      <c r="AC183" s="149">
        <v>8228.9591780762403</v>
      </c>
      <c r="AD183" s="140">
        <v>407.82431694672169</v>
      </c>
      <c r="AE183" s="150" t="s">
        <v>36</v>
      </c>
    </row>
    <row r="184" spans="1:31" ht="12.75" customHeight="1">
      <c r="A184" s="382"/>
      <c r="B184" s="501" t="s">
        <v>28</v>
      </c>
      <c r="C184" s="148">
        <v>21</v>
      </c>
      <c r="D184" s="149">
        <v>1136.9053634142203</v>
      </c>
      <c r="E184" s="140">
        <v>458.64457031907415</v>
      </c>
      <c r="F184" s="150" t="s">
        <v>36</v>
      </c>
      <c r="G184" s="365"/>
      <c r="H184" s="148">
        <v>53</v>
      </c>
      <c r="I184" s="149">
        <v>4377.5894053954107</v>
      </c>
      <c r="J184" s="140">
        <v>245.16753213360283</v>
      </c>
      <c r="K184" s="150" t="s">
        <v>36</v>
      </c>
      <c r="L184" s="365"/>
      <c r="M184" s="148">
        <v>14</v>
      </c>
      <c r="N184" s="149">
        <v>853.23363166099205</v>
      </c>
      <c r="O184" s="140">
        <v>265.01375431552623</v>
      </c>
      <c r="P184" s="150" t="s">
        <v>36</v>
      </c>
      <c r="Q184" s="365"/>
      <c r="R184" s="148">
        <v>93</v>
      </c>
      <c r="S184" s="149">
        <v>9611.3156112871693</v>
      </c>
      <c r="T184" s="140">
        <v>424.8215476765784</v>
      </c>
      <c r="U184" s="150" t="s">
        <v>36</v>
      </c>
      <c r="V184" s="365"/>
      <c r="W184" s="148">
        <v>35</v>
      </c>
      <c r="X184" s="149">
        <v>1004.865411995297</v>
      </c>
      <c r="Y184" s="140">
        <v>353.93599092021384</v>
      </c>
      <c r="Z184" s="150" t="s">
        <v>36</v>
      </c>
      <c r="AA184" s="365"/>
      <c r="AB184" s="148">
        <v>146</v>
      </c>
      <c r="AC184" s="149">
        <v>6682.8149750125322</v>
      </c>
      <c r="AD184" s="140">
        <v>331.19795511040002</v>
      </c>
      <c r="AE184" s="150" t="s">
        <v>36</v>
      </c>
    </row>
    <row r="185" spans="1:31" ht="12.75" customHeight="1">
      <c r="A185" s="382"/>
      <c r="B185" s="501" t="s">
        <v>29</v>
      </c>
      <c r="C185" s="148">
        <v>13</v>
      </c>
      <c r="D185" s="149">
        <v>621.00018371032718</v>
      </c>
      <c r="E185" s="140">
        <v>250.5207307409969</v>
      </c>
      <c r="F185" s="150" t="s">
        <v>36</v>
      </c>
      <c r="G185" s="365"/>
      <c r="H185" s="148">
        <v>60</v>
      </c>
      <c r="I185" s="149">
        <v>4342.338277659027</v>
      </c>
      <c r="J185" s="140">
        <v>243.19328759129749</v>
      </c>
      <c r="K185" s="150" t="s">
        <v>36</v>
      </c>
      <c r="L185" s="365"/>
      <c r="M185" s="148">
        <v>6</v>
      </c>
      <c r="N185" s="149">
        <v>321.55740245939029</v>
      </c>
      <c r="O185" s="140">
        <v>99.875498681198522</v>
      </c>
      <c r="P185" s="150"/>
      <c r="Q185" s="365"/>
      <c r="R185" s="148">
        <v>28</v>
      </c>
      <c r="S185" s="149">
        <v>2292.4118817022422</v>
      </c>
      <c r="T185" s="140">
        <v>101.32493852904511</v>
      </c>
      <c r="U185" s="150"/>
      <c r="V185" s="365"/>
      <c r="W185" s="148">
        <v>19</v>
      </c>
      <c r="X185" s="149">
        <v>478.04939322460672</v>
      </c>
      <c r="Y185" s="140">
        <v>168.379649334124</v>
      </c>
      <c r="Z185" s="150" t="s">
        <v>37</v>
      </c>
      <c r="AA185" s="365"/>
      <c r="AB185" s="148">
        <v>88</v>
      </c>
      <c r="AC185" s="149">
        <v>3359.4517400659129</v>
      </c>
      <c r="AD185" s="140">
        <v>166.493244353188</v>
      </c>
      <c r="AE185" s="150" t="s">
        <v>36</v>
      </c>
    </row>
    <row r="186" spans="1:31" ht="12.75" customHeight="1">
      <c r="A186" s="382"/>
      <c r="B186" s="501" t="s">
        <v>30</v>
      </c>
      <c r="C186" s="148" t="s">
        <v>189</v>
      </c>
      <c r="D186" s="149" t="s">
        <v>184</v>
      </c>
      <c r="E186" s="140" t="s">
        <v>184</v>
      </c>
      <c r="F186" s="150" t="s">
        <v>184</v>
      </c>
      <c r="G186" s="365"/>
      <c r="H186" s="148">
        <v>25</v>
      </c>
      <c r="I186" s="149">
        <v>1929.0951012773955</v>
      </c>
      <c r="J186" s="140">
        <v>108.0392520706226</v>
      </c>
      <c r="K186" s="150"/>
      <c r="L186" s="365"/>
      <c r="M186" s="148" t="s">
        <v>189</v>
      </c>
      <c r="N186" s="149" t="s">
        <v>184</v>
      </c>
      <c r="O186" s="140" t="s">
        <v>184</v>
      </c>
      <c r="P186" s="150" t="s">
        <v>184</v>
      </c>
      <c r="Q186" s="365"/>
      <c r="R186" s="148">
        <v>15</v>
      </c>
      <c r="S186" s="149">
        <v>1129.1657462445596</v>
      </c>
      <c r="T186" s="140">
        <v>49.909290184962593</v>
      </c>
      <c r="U186" s="150" t="s">
        <v>36</v>
      </c>
      <c r="V186" s="365"/>
      <c r="W186" s="148">
        <v>7</v>
      </c>
      <c r="X186" s="149">
        <v>155.77603389108904</v>
      </c>
      <c r="Y186" s="140">
        <v>54.86779051075694</v>
      </c>
      <c r="Z186" s="150"/>
      <c r="AA186" s="365"/>
      <c r="AB186" s="148">
        <v>40</v>
      </c>
      <c r="AC186" s="149">
        <v>1524.6606086783142</v>
      </c>
      <c r="AD186" s="140">
        <v>75.561642469487722</v>
      </c>
      <c r="AE186" s="150"/>
    </row>
    <row r="187" spans="1:31" ht="12.75" customHeight="1">
      <c r="A187" s="382"/>
      <c r="B187" s="501" t="s">
        <v>82</v>
      </c>
      <c r="C187" s="148">
        <v>5</v>
      </c>
      <c r="D187" s="149">
        <v>172.19345137245662</v>
      </c>
      <c r="E187" s="140">
        <v>69.465405000209131</v>
      </c>
      <c r="F187" s="150"/>
      <c r="G187" s="365"/>
      <c r="H187" s="148">
        <v>79</v>
      </c>
      <c r="I187" s="149">
        <v>3771.0535976252768</v>
      </c>
      <c r="J187" s="140">
        <v>211.19840589293992</v>
      </c>
      <c r="K187" s="150" t="s">
        <v>36</v>
      </c>
      <c r="L187" s="365"/>
      <c r="M187" s="148">
        <v>9</v>
      </c>
      <c r="N187" s="149">
        <v>306.66427717195853</v>
      </c>
      <c r="O187" s="140">
        <v>95.249704643719738</v>
      </c>
      <c r="P187" s="150"/>
      <c r="Q187" s="365"/>
      <c r="R187" s="148">
        <v>67</v>
      </c>
      <c r="S187" s="149">
        <v>3621.4098413005563</v>
      </c>
      <c r="T187" s="140">
        <v>160.06684160343181</v>
      </c>
      <c r="U187" s="150" t="s">
        <v>36</v>
      </c>
      <c r="V187" s="365"/>
      <c r="W187" s="148">
        <v>14</v>
      </c>
      <c r="X187" s="149">
        <v>240.64546516116712</v>
      </c>
      <c r="Y187" s="140">
        <v>84.760695467814656</v>
      </c>
      <c r="Z187" s="150"/>
      <c r="AA187" s="365"/>
      <c r="AB187" s="148">
        <v>146</v>
      </c>
      <c r="AC187" s="149">
        <v>3708.9257915055</v>
      </c>
      <c r="AD187" s="140">
        <v>183.81305518645456</v>
      </c>
      <c r="AE187" s="150" t="s">
        <v>36</v>
      </c>
    </row>
    <row r="188" spans="1:31" s="118" customFormat="1" ht="12.75" customHeight="1">
      <c r="A188" s="485"/>
      <c r="B188" s="502" t="s">
        <v>31</v>
      </c>
      <c r="C188" s="141"/>
      <c r="D188" s="141">
        <v>0.5414663072623227</v>
      </c>
      <c r="E188" s="141"/>
      <c r="F188" s="367"/>
      <c r="G188" s="141"/>
      <c r="H188" s="141"/>
      <c r="I188" s="141">
        <v>0.48061387424623997</v>
      </c>
      <c r="J188" s="141"/>
      <c r="K188" s="367"/>
      <c r="L188" s="141"/>
      <c r="M188" s="141"/>
      <c r="N188" s="141">
        <v>0.44500423407877149</v>
      </c>
      <c r="O188" s="141"/>
      <c r="P188" s="367"/>
      <c r="Q188" s="141"/>
      <c r="R188" s="141"/>
      <c r="S188" s="141">
        <v>0.41701730482622024</v>
      </c>
      <c r="T188" s="141"/>
      <c r="U188" s="367"/>
      <c r="V188" s="141"/>
      <c r="W188" s="141"/>
      <c r="X188" s="141">
        <v>0.48541446108299546</v>
      </c>
      <c r="Y188" s="141"/>
      <c r="Z188" s="367"/>
      <c r="AA188" s="141"/>
      <c r="AB188" s="141"/>
      <c r="AC188" s="141">
        <v>0.45071627058096181</v>
      </c>
      <c r="AD188" s="141"/>
      <c r="AE188" s="367"/>
    </row>
    <row r="189" spans="1:31" ht="12.75" customHeight="1">
      <c r="A189" s="487"/>
      <c r="B189" s="501"/>
      <c r="C189" s="148"/>
      <c r="D189" s="149"/>
      <c r="E189" s="140"/>
      <c r="F189" s="150"/>
      <c r="G189" s="365"/>
      <c r="H189" s="148"/>
      <c r="I189" s="149"/>
      <c r="J189" s="140"/>
      <c r="K189" s="150"/>
      <c r="L189" s="365"/>
      <c r="M189" s="148"/>
      <c r="N189" s="149"/>
      <c r="O189" s="140"/>
      <c r="P189" s="150"/>
      <c r="Q189" s="365"/>
      <c r="R189" s="148"/>
      <c r="S189" s="149"/>
      <c r="T189" s="140"/>
      <c r="U189" s="150"/>
      <c r="V189" s="365"/>
      <c r="W189" s="148"/>
      <c r="X189" s="149"/>
      <c r="Y189" s="140"/>
      <c r="Z189" s="150"/>
      <c r="AA189" s="365"/>
      <c r="AB189" s="148"/>
      <c r="AC189" s="149"/>
      <c r="AD189" s="140"/>
      <c r="AE189" s="150"/>
    </row>
    <row r="190" spans="1:31" ht="12.75" customHeight="1">
      <c r="A190" s="382"/>
      <c r="B190" s="503"/>
      <c r="C190" s="148"/>
      <c r="D190" s="149"/>
      <c r="E190" s="140"/>
      <c r="F190" s="150"/>
      <c r="G190" s="365"/>
      <c r="H190" s="148"/>
      <c r="I190" s="149"/>
      <c r="J190" s="140"/>
      <c r="K190" s="150"/>
      <c r="L190" s="365"/>
      <c r="M190" s="148"/>
      <c r="N190" s="149"/>
      <c r="O190" s="140"/>
      <c r="P190" s="150"/>
      <c r="Q190" s="365"/>
      <c r="R190" s="148"/>
      <c r="S190" s="149"/>
      <c r="T190" s="140"/>
      <c r="U190" s="150"/>
      <c r="V190" s="365"/>
      <c r="W190" s="148"/>
      <c r="X190" s="149"/>
      <c r="Y190" s="140"/>
      <c r="Z190" s="150"/>
      <c r="AA190" s="365"/>
      <c r="AB190" s="148"/>
      <c r="AC190" s="149"/>
      <c r="AD190" s="140"/>
      <c r="AE190" s="150"/>
    </row>
    <row r="191" spans="1:31" ht="12.75" customHeight="1">
      <c r="A191" s="483" t="s">
        <v>200</v>
      </c>
      <c r="B191" s="501" t="s">
        <v>81</v>
      </c>
      <c r="C191" s="148">
        <v>15</v>
      </c>
      <c r="D191" s="149">
        <v>311.60604085999381</v>
      </c>
      <c r="E191" s="140">
        <v>125.7065216843291</v>
      </c>
      <c r="F191" s="150"/>
      <c r="G191" s="365"/>
      <c r="H191" s="148">
        <v>70</v>
      </c>
      <c r="I191" s="149">
        <v>2218.9191712476377</v>
      </c>
      <c r="J191" s="140">
        <v>124.27089131480216</v>
      </c>
      <c r="K191" s="150"/>
      <c r="L191" s="365"/>
      <c r="M191" s="148">
        <v>20</v>
      </c>
      <c r="N191" s="149">
        <v>435.57603468116281</v>
      </c>
      <c r="O191" s="140">
        <v>135.28960410996675</v>
      </c>
      <c r="P191" s="150"/>
      <c r="Q191" s="365"/>
      <c r="R191" s="148">
        <v>124</v>
      </c>
      <c r="S191" s="149">
        <v>4129.3026012229921</v>
      </c>
      <c r="T191" s="140">
        <v>182.51577544872072</v>
      </c>
      <c r="U191" s="150" t="s">
        <v>36</v>
      </c>
      <c r="V191" s="365"/>
      <c r="W191" s="148">
        <v>35</v>
      </c>
      <c r="X191" s="149">
        <v>373.11738256995471</v>
      </c>
      <c r="Y191" s="140">
        <v>131.42025683542138</v>
      </c>
      <c r="Z191" s="150"/>
      <c r="AA191" s="365"/>
      <c r="AB191" s="148">
        <v>194</v>
      </c>
      <c r="AC191" s="149">
        <v>3166.2101741197698</v>
      </c>
      <c r="AD191" s="140">
        <v>156.91626044401221</v>
      </c>
      <c r="AE191" s="150" t="s">
        <v>36</v>
      </c>
    </row>
    <row r="192" spans="1:31" ht="12.75" customHeight="1">
      <c r="A192" s="382"/>
      <c r="B192" s="501" t="s">
        <v>28</v>
      </c>
      <c r="C192" s="148">
        <v>14</v>
      </c>
      <c r="D192" s="149">
        <v>276.06244198479732</v>
      </c>
      <c r="E192" s="140">
        <v>111.36770408498894</v>
      </c>
      <c r="F192" s="150"/>
      <c r="G192" s="365"/>
      <c r="H192" s="148">
        <v>59</v>
      </c>
      <c r="I192" s="149">
        <v>1671.7846970544122</v>
      </c>
      <c r="J192" s="140">
        <v>93.628545411405767</v>
      </c>
      <c r="K192" s="150"/>
      <c r="L192" s="365"/>
      <c r="M192" s="148">
        <v>29</v>
      </c>
      <c r="N192" s="149">
        <v>645.37722824054151</v>
      </c>
      <c r="O192" s="140">
        <v>200.45370442421748</v>
      </c>
      <c r="P192" s="150" t="s">
        <v>36</v>
      </c>
      <c r="Q192" s="365"/>
      <c r="R192" s="148">
        <v>74</v>
      </c>
      <c r="S192" s="149">
        <v>2887.0088919782975</v>
      </c>
      <c r="T192" s="140">
        <v>127.60621284831717</v>
      </c>
      <c r="U192" s="150" t="s">
        <v>37</v>
      </c>
      <c r="V192" s="365"/>
      <c r="W192" s="148">
        <v>43</v>
      </c>
      <c r="X192" s="149">
        <v>448.33652366732235</v>
      </c>
      <c r="Y192" s="140">
        <v>157.91411454279444</v>
      </c>
      <c r="Z192" s="150" t="s">
        <v>36</v>
      </c>
      <c r="AA192" s="365"/>
      <c r="AB192" s="148">
        <v>133</v>
      </c>
      <c r="AC192" s="149">
        <v>2193.624385321401</v>
      </c>
      <c r="AD192" s="140">
        <v>108.71525149435905</v>
      </c>
      <c r="AE192" s="150"/>
    </row>
    <row r="193" spans="1:31" ht="12.75" customHeight="1">
      <c r="A193" s="382"/>
      <c r="B193" s="501" t="s">
        <v>29</v>
      </c>
      <c r="C193" s="148">
        <v>10</v>
      </c>
      <c r="D193" s="149">
        <v>230.92380030334891</v>
      </c>
      <c r="E193" s="140">
        <v>93.15810319384444</v>
      </c>
      <c r="F193" s="150"/>
      <c r="G193" s="365"/>
      <c r="H193" s="148">
        <v>153</v>
      </c>
      <c r="I193" s="149">
        <v>6060.6718279122806</v>
      </c>
      <c r="J193" s="140">
        <v>339.42880830475957</v>
      </c>
      <c r="K193" s="150" t="s">
        <v>36</v>
      </c>
      <c r="L193" s="365"/>
      <c r="M193" s="148">
        <v>18</v>
      </c>
      <c r="N193" s="149">
        <v>449.53589182394404</v>
      </c>
      <c r="O193" s="140">
        <v>139.62552573077176</v>
      </c>
      <c r="P193" s="150"/>
      <c r="Q193" s="365"/>
      <c r="R193" s="148">
        <v>144</v>
      </c>
      <c r="S193" s="149">
        <v>6337.5604455100492</v>
      </c>
      <c r="T193" s="140">
        <v>280.12109328650814</v>
      </c>
      <c r="U193" s="150" t="s">
        <v>36</v>
      </c>
      <c r="V193" s="365"/>
      <c r="W193" s="148">
        <v>28</v>
      </c>
      <c r="X193" s="149">
        <v>335.79878274861159</v>
      </c>
      <c r="Y193" s="140">
        <v>118.2758143560102</v>
      </c>
      <c r="Z193" s="150"/>
      <c r="AA193" s="365"/>
      <c r="AB193" s="148">
        <v>297</v>
      </c>
      <c r="AC193" s="149">
        <v>6185.2142826139279</v>
      </c>
      <c r="AD193" s="140">
        <v>306.53704015163629</v>
      </c>
      <c r="AE193" s="150" t="s">
        <v>36</v>
      </c>
    </row>
    <row r="194" spans="1:31" ht="12.75" customHeight="1">
      <c r="A194" s="382"/>
      <c r="B194" s="501" t="s">
        <v>30</v>
      </c>
      <c r="C194" s="148">
        <v>32</v>
      </c>
      <c r="D194" s="149">
        <v>625.2962209865874</v>
      </c>
      <c r="E194" s="140">
        <v>252.25381621499622</v>
      </c>
      <c r="F194" s="150" t="s">
        <v>36</v>
      </c>
      <c r="G194" s="365"/>
      <c r="H194" s="148">
        <v>120</v>
      </c>
      <c r="I194" s="149">
        <v>3786.5573880748757</v>
      </c>
      <c r="J194" s="140">
        <v>212.06669793480205</v>
      </c>
      <c r="K194" s="150" t="s">
        <v>36</v>
      </c>
      <c r="L194" s="365"/>
      <c r="M194" s="148">
        <v>26</v>
      </c>
      <c r="N194" s="149">
        <v>523.43110613978502</v>
      </c>
      <c r="O194" s="140">
        <v>162.57732632220961</v>
      </c>
      <c r="P194" s="150" t="s">
        <v>37</v>
      </c>
      <c r="Q194" s="365"/>
      <c r="R194" s="148">
        <v>200</v>
      </c>
      <c r="S194" s="149">
        <v>7005.9779430362978</v>
      </c>
      <c r="T194" s="140">
        <v>309.6652438770617</v>
      </c>
      <c r="U194" s="150" t="s">
        <v>36</v>
      </c>
      <c r="V194" s="365"/>
      <c r="W194" s="148">
        <v>58</v>
      </c>
      <c r="X194" s="149">
        <v>576.65507540711417</v>
      </c>
      <c r="Y194" s="140">
        <v>203.11076796654913</v>
      </c>
      <c r="Z194" s="150" t="s">
        <v>36</v>
      </c>
      <c r="AA194" s="365"/>
      <c r="AB194" s="148">
        <v>320</v>
      </c>
      <c r="AC194" s="149">
        <v>5306.1094626938338</v>
      </c>
      <c r="AD194" s="140">
        <v>262.96891507651623</v>
      </c>
      <c r="AE194" s="150" t="s">
        <v>36</v>
      </c>
    </row>
    <row r="195" spans="1:31" ht="12.75" customHeight="1">
      <c r="A195" s="382"/>
      <c r="B195" s="501" t="s">
        <v>82</v>
      </c>
      <c r="C195" s="148">
        <v>21</v>
      </c>
      <c r="D195" s="149">
        <v>284.38806271037532</v>
      </c>
      <c r="E195" s="140">
        <v>114.72638358743674</v>
      </c>
      <c r="F195" s="150"/>
      <c r="G195" s="365"/>
      <c r="H195" s="148">
        <v>164</v>
      </c>
      <c r="I195" s="149">
        <v>3436.2866530956398</v>
      </c>
      <c r="J195" s="140">
        <v>192.44973441427612</v>
      </c>
      <c r="K195" s="150" t="s">
        <v>36</v>
      </c>
      <c r="L195" s="365"/>
      <c r="M195" s="148">
        <v>19</v>
      </c>
      <c r="N195" s="149">
        <v>275.44078733053317</v>
      </c>
      <c r="O195" s="140">
        <v>85.551711082916782</v>
      </c>
      <c r="P195" s="150"/>
      <c r="Q195" s="365"/>
      <c r="R195" s="148">
        <v>110</v>
      </c>
      <c r="S195" s="149">
        <v>2500.0320745850595</v>
      </c>
      <c r="T195" s="140">
        <v>110.50178124616569</v>
      </c>
      <c r="U195" s="150"/>
      <c r="V195" s="365"/>
      <c r="W195" s="148">
        <v>40</v>
      </c>
      <c r="X195" s="149">
        <v>279.99826847346407</v>
      </c>
      <c r="Y195" s="140">
        <v>98.621629747729244</v>
      </c>
      <c r="Z195" s="150"/>
      <c r="AA195" s="365"/>
      <c r="AB195" s="148">
        <v>274</v>
      </c>
      <c r="AC195" s="149">
        <v>2984.925206282398</v>
      </c>
      <c r="AD195" s="140">
        <v>147.93184132355321</v>
      </c>
      <c r="AE195" s="150" t="s">
        <v>36</v>
      </c>
    </row>
    <row r="196" spans="1:31" s="118" customFormat="1" ht="12.75" customHeight="1">
      <c r="A196" s="485"/>
      <c r="B196" s="502" t="s">
        <v>31</v>
      </c>
      <c r="C196" s="141"/>
      <c r="D196" s="141">
        <v>0.91265259789412212</v>
      </c>
      <c r="E196" s="141"/>
      <c r="F196" s="367"/>
      <c r="G196" s="141"/>
      <c r="H196" s="141"/>
      <c r="I196" s="141">
        <v>1.548630836860772</v>
      </c>
      <c r="J196" s="141"/>
      <c r="K196" s="367"/>
      <c r="L196" s="141"/>
      <c r="M196" s="141"/>
      <c r="N196" s="141">
        <v>0.63235983020083508</v>
      </c>
      <c r="O196" s="141"/>
      <c r="P196" s="367"/>
      <c r="Q196" s="141"/>
      <c r="R196" s="141"/>
      <c r="S196" s="141">
        <v>0.60543687785066058</v>
      </c>
      <c r="T196" s="141"/>
      <c r="U196" s="367"/>
      <c r="V196" s="141"/>
      <c r="W196" s="141"/>
      <c r="X196" s="141">
        <v>0.75042944004617096</v>
      </c>
      <c r="Y196" s="141"/>
      <c r="Z196" s="367"/>
      <c r="AA196" s="141"/>
      <c r="AB196" s="141"/>
      <c r="AC196" s="141">
        <v>0.94274386163016788</v>
      </c>
      <c r="AD196" s="141"/>
      <c r="AE196" s="367"/>
    </row>
    <row r="197" spans="1:31" ht="12.75" customHeight="1">
      <c r="A197" s="489"/>
      <c r="B197" s="504"/>
    </row>
    <row r="198" spans="1:31" ht="12.75" customHeight="1">
      <c r="A198" s="494" t="s">
        <v>205</v>
      </c>
      <c r="B198" s="279"/>
    </row>
    <row r="199" spans="1:31" ht="12.75" customHeight="1">
      <c r="A199" s="483" t="s">
        <v>202</v>
      </c>
      <c r="B199" s="501" t="s">
        <v>81</v>
      </c>
      <c r="C199" s="148">
        <v>15</v>
      </c>
      <c r="D199" s="149">
        <v>185.51466648872045</v>
      </c>
      <c r="E199" s="140">
        <v>74.839381744217832</v>
      </c>
      <c r="F199" s="150"/>
      <c r="G199" s="365"/>
      <c r="H199" s="148">
        <v>87</v>
      </c>
      <c r="I199" s="149">
        <v>1122.8362741350468</v>
      </c>
      <c r="J199" s="140">
        <v>62.884609045446481</v>
      </c>
      <c r="K199" s="150" t="s">
        <v>36</v>
      </c>
      <c r="L199" s="365"/>
      <c r="M199" s="148">
        <v>18</v>
      </c>
      <c r="N199" s="149">
        <v>243.07053506296532</v>
      </c>
      <c r="O199" s="140">
        <v>75.497533934661462</v>
      </c>
      <c r="P199" s="150"/>
      <c r="Q199" s="365"/>
      <c r="R199" s="148">
        <v>149</v>
      </c>
      <c r="S199" s="149">
        <v>1885.38790372126</v>
      </c>
      <c r="T199" s="140">
        <v>83.334419513698606</v>
      </c>
      <c r="U199" s="150" t="s">
        <v>37</v>
      </c>
      <c r="V199" s="365"/>
      <c r="W199" s="148">
        <v>33</v>
      </c>
      <c r="X199" s="149">
        <v>213.86796648851077</v>
      </c>
      <c r="Y199" s="140">
        <v>75.329063715008658</v>
      </c>
      <c r="Z199" s="150"/>
      <c r="AA199" s="365"/>
      <c r="AB199" s="148">
        <v>236</v>
      </c>
      <c r="AC199" s="149">
        <v>1509.5311736379156</v>
      </c>
      <c r="AD199" s="140">
        <v>74.811833000560114</v>
      </c>
      <c r="AE199" s="150" t="s">
        <v>36</v>
      </c>
    </row>
    <row r="200" spans="1:31" ht="12.75" customHeight="1">
      <c r="A200" s="315"/>
      <c r="B200" s="501" t="s">
        <v>28</v>
      </c>
      <c r="C200" s="148">
        <v>12</v>
      </c>
      <c r="D200" s="149">
        <v>143.65176106226232</v>
      </c>
      <c r="E200" s="140">
        <v>57.951261686479548</v>
      </c>
      <c r="F200" s="150"/>
      <c r="G200" s="365"/>
      <c r="H200" s="148">
        <v>67</v>
      </c>
      <c r="I200" s="149">
        <v>1218.9104093757519</v>
      </c>
      <c r="J200" s="140">
        <v>68.265254980353689</v>
      </c>
      <c r="K200" s="150" t="s">
        <v>36</v>
      </c>
      <c r="L200" s="365"/>
      <c r="M200" s="148">
        <v>26</v>
      </c>
      <c r="N200" s="149">
        <v>332.8686075226957</v>
      </c>
      <c r="O200" s="140">
        <v>103.38875086492207</v>
      </c>
      <c r="P200" s="150"/>
      <c r="Q200" s="365"/>
      <c r="R200" s="148">
        <v>92</v>
      </c>
      <c r="S200" s="149">
        <v>1840.841209547126</v>
      </c>
      <c r="T200" s="140">
        <v>81.365449153313534</v>
      </c>
      <c r="U200" s="150" t="s">
        <v>37</v>
      </c>
      <c r="V200" s="365"/>
      <c r="W200" s="148">
        <v>38</v>
      </c>
      <c r="X200" s="149">
        <v>235.07400061990822</v>
      </c>
      <c r="Y200" s="140">
        <v>82.798301499679425</v>
      </c>
      <c r="Z200" s="150"/>
      <c r="AA200" s="365"/>
      <c r="AB200" s="148">
        <v>159</v>
      </c>
      <c r="AC200" s="149">
        <v>1511.4690984551569</v>
      </c>
      <c r="AD200" s="140">
        <v>74.907875871569985</v>
      </c>
      <c r="AE200" s="150" t="s">
        <v>36</v>
      </c>
    </row>
    <row r="201" spans="1:31" ht="12.75" customHeight="1">
      <c r="A201" s="315"/>
      <c r="B201" s="501" t="s">
        <v>29</v>
      </c>
      <c r="C201" s="148">
        <v>22</v>
      </c>
      <c r="D201" s="149">
        <v>281.53496153954535</v>
      </c>
      <c r="E201" s="140">
        <v>113.57540004678175</v>
      </c>
      <c r="F201" s="150"/>
      <c r="G201" s="365"/>
      <c r="H201" s="148">
        <v>80</v>
      </c>
      <c r="I201" s="149">
        <v>1465.0236693937391</v>
      </c>
      <c r="J201" s="140">
        <v>82.048863947790736</v>
      </c>
      <c r="K201" s="150"/>
      <c r="L201" s="365"/>
      <c r="M201" s="148">
        <v>20</v>
      </c>
      <c r="N201" s="149">
        <v>285.64120387511599</v>
      </c>
      <c r="O201" s="140">
        <v>88.719953149043121</v>
      </c>
      <c r="P201" s="150"/>
      <c r="Q201" s="365"/>
      <c r="R201" s="148">
        <v>123</v>
      </c>
      <c r="S201" s="149">
        <v>2419.7875742687525</v>
      </c>
      <c r="T201" s="140">
        <v>106.95496266319526</v>
      </c>
      <c r="U201" s="150"/>
      <c r="V201" s="365"/>
      <c r="W201" s="148">
        <v>42</v>
      </c>
      <c r="X201" s="149">
        <v>283.296446147609</v>
      </c>
      <c r="Y201" s="140">
        <v>99.783321422449617</v>
      </c>
      <c r="Z201" s="150"/>
      <c r="AA201" s="365"/>
      <c r="AB201" s="148">
        <v>203</v>
      </c>
      <c r="AC201" s="149">
        <v>1921.8820840184562</v>
      </c>
      <c r="AD201" s="140">
        <v>95.247798804879096</v>
      </c>
      <c r="AE201" s="150"/>
    </row>
    <row r="202" spans="1:31" ht="12.75" customHeight="1">
      <c r="A202" s="315"/>
      <c r="B202" s="501" t="s">
        <v>30</v>
      </c>
      <c r="C202" s="148">
        <v>25</v>
      </c>
      <c r="D202" s="149">
        <v>328.03549366732449</v>
      </c>
      <c r="E202" s="140">
        <v>132.33440784432275</v>
      </c>
      <c r="F202" s="150"/>
      <c r="G202" s="365"/>
      <c r="H202" s="148">
        <v>79</v>
      </c>
      <c r="I202" s="149">
        <v>1425.8947014260816</v>
      </c>
      <c r="J202" s="140">
        <v>79.85744039862422</v>
      </c>
      <c r="K202" s="150" t="s">
        <v>37</v>
      </c>
      <c r="L202" s="365"/>
      <c r="M202" s="148">
        <v>22</v>
      </c>
      <c r="N202" s="149">
        <v>297.54728859790805</v>
      </c>
      <c r="O202" s="140">
        <v>92.417974528537343</v>
      </c>
      <c r="P202" s="150"/>
      <c r="Q202" s="365"/>
      <c r="R202" s="148">
        <v>149</v>
      </c>
      <c r="S202" s="149">
        <v>2760.7744076533359</v>
      </c>
      <c r="T202" s="140">
        <v>122.02663028439562</v>
      </c>
      <c r="U202" s="150" t="s">
        <v>37</v>
      </c>
      <c r="V202" s="365"/>
      <c r="W202" s="148">
        <v>47</v>
      </c>
      <c r="X202" s="149">
        <v>313.71843820354758</v>
      </c>
      <c r="Y202" s="140">
        <v>110.49862496016945</v>
      </c>
      <c r="Z202" s="150"/>
      <c r="AA202" s="365"/>
      <c r="AB202" s="148">
        <v>228</v>
      </c>
      <c r="AC202" s="149">
        <v>2084.9088588422146</v>
      </c>
      <c r="AD202" s="140">
        <v>103.32734831384498</v>
      </c>
      <c r="AE202" s="150"/>
    </row>
    <row r="203" spans="1:31" ht="12.75" customHeight="1">
      <c r="A203" s="315"/>
      <c r="B203" s="501" t="s">
        <v>82</v>
      </c>
      <c r="C203" s="148">
        <v>22</v>
      </c>
      <c r="D203" s="149">
        <v>289.65566081703759</v>
      </c>
      <c r="E203" s="140">
        <v>116.85141118251148</v>
      </c>
      <c r="F203" s="150"/>
      <c r="G203" s="365"/>
      <c r="H203" s="148">
        <v>102</v>
      </c>
      <c r="I203" s="149">
        <v>1859.7975749814102</v>
      </c>
      <c r="J203" s="140">
        <v>104.15823401899571</v>
      </c>
      <c r="K203" s="150"/>
      <c r="L203" s="365"/>
      <c r="M203" s="148">
        <v>25</v>
      </c>
      <c r="N203" s="149">
        <v>378.04903402730895</v>
      </c>
      <c r="O203" s="140">
        <v>117.42175894766203</v>
      </c>
      <c r="P203" s="150"/>
      <c r="Q203" s="365"/>
      <c r="R203" s="148">
        <v>127</v>
      </c>
      <c r="S203" s="149">
        <v>2411.1492483495426</v>
      </c>
      <c r="T203" s="140">
        <v>106.57314740139864</v>
      </c>
      <c r="U203" s="150"/>
      <c r="V203" s="365"/>
      <c r="W203" s="148">
        <v>47</v>
      </c>
      <c r="X203" s="149">
        <v>330.70271569550124</v>
      </c>
      <c r="Y203" s="140">
        <v>116.4808659771452</v>
      </c>
      <c r="Z203" s="150"/>
      <c r="AA203" s="365"/>
      <c r="AB203" s="148">
        <v>229</v>
      </c>
      <c r="AC203" s="149">
        <v>2129.3782230700253</v>
      </c>
      <c r="AD203" s="140">
        <v>105.53123433379017</v>
      </c>
      <c r="AE203" s="150"/>
    </row>
    <row r="204" spans="1:31" s="118" customFormat="1" ht="12.75" customHeight="1">
      <c r="A204" s="502"/>
      <c r="B204" s="502" t="s">
        <v>31</v>
      </c>
      <c r="C204" s="117"/>
      <c r="D204" s="117">
        <v>1.5613625935858233</v>
      </c>
      <c r="E204" s="117"/>
      <c r="F204" s="117"/>
      <c r="G204" s="117"/>
      <c r="H204" s="117"/>
      <c r="I204" s="117">
        <v>1.6563390565682126</v>
      </c>
      <c r="J204" s="117"/>
      <c r="K204" s="117"/>
      <c r="L204" s="117"/>
      <c r="M204" s="117"/>
      <c r="N204" s="117">
        <v>1.5553058865377436</v>
      </c>
      <c r="O204" s="117"/>
      <c r="P204" s="117"/>
      <c r="Q204" s="117"/>
      <c r="R204" s="117"/>
      <c r="S204" s="117">
        <v>1.278861099930984</v>
      </c>
      <c r="T204" s="117"/>
      <c r="U204" s="117"/>
      <c r="V204" s="117"/>
      <c r="W204" s="117"/>
      <c r="X204" s="117">
        <v>1.5462938238264259</v>
      </c>
      <c r="Y204" s="117"/>
      <c r="Z204" s="117"/>
      <c r="AA204" s="117"/>
      <c r="AB204" s="117"/>
      <c r="AC204" s="117">
        <v>1.4106222251364977</v>
      </c>
      <c r="AD204" s="117"/>
      <c r="AE204" s="117"/>
    </row>
    <row r="205" spans="1:31" ht="12.75" customHeight="1">
      <c r="A205" s="501"/>
      <c r="B205" s="501"/>
      <c r="C205" s="148"/>
      <c r="D205" s="149"/>
      <c r="E205" s="140"/>
      <c r="F205" s="150"/>
      <c r="G205" s="365"/>
      <c r="H205" s="148"/>
      <c r="I205" s="149"/>
      <c r="J205" s="140"/>
      <c r="K205" s="150"/>
      <c r="L205" s="365"/>
      <c r="M205" s="148"/>
      <c r="N205" s="149"/>
      <c r="O205" s="140"/>
      <c r="P205" s="150"/>
      <c r="Q205" s="365"/>
      <c r="R205" s="148"/>
      <c r="S205" s="149"/>
      <c r="T205" s="140"/>
      <c r="U205" s="150"/>
      <c r="V205" s="365"/>
      <c r="W205" s="148"/>
      <c r="X205" s="149"/>
      <c r="Y205" s="140"/>
      <c r="Z205" s="150"/>
      <c r="AA205" s="365"/>
      <c r="AB205" s="148"/>
      <c r="AC205" s="149"/>
      <c r="AD205" s="140"/>
      <c r="AE205" s="150"/>
    </row>
    <row r="206" spans="1:31" ht="12.75" customHeight="1">
      <c r="A206" s="315"/>
      <c r="B206" s="503"/>
      <c r="C206" s="148"/>
      <c r="D206" s="149"/>
      <c r="E206" s="140"/>
      <c r="F206" s="150"/>
      <c r="G206" s="365"/>
      <c r="H206" s="148"/>
      <c r="I206" s="149"/>
      <c r="J206" s="140"/>
      <c r="K206" s="150"/>
      <c r="L206" s="365"/>
      <c r="M206" s="148"/>
      <c r="N206" s="149"/>
      <c r="O206" s="140"/>
      <c r="P206" s="150"/>
      <c r="Q206" s="365"/>
      <c r="R206" s="148"/>
      <c r="S206" s="149"/>
      <c r="T206" s="140"/>
      <c r="U206" s="150"/>
      <c r="V206" s="365"/>
      <c r="W206" s="148"/>
      <c r="X206" s="149"/>
      <c r="Y206" s="140"/>
      <c r="Z206" s="150"/>
      <c r="AA206" s="365"/>
      <c r="AB206" s="148"/>
      <c r="AC206" s="149"/>
      <c r="AD206" s="140"/>
      <c r="AE206" s="150"/>
    </row>
    <row r="207" spans="1:31" ht="12.75" customHeight="1">
      <c r="A207" s="483" t="s">
        <v>203</v>
      </c>
      <c r="B207" s="501" t="s">
        <v>81</v>
      </c>
      <c r="C207" s="826" t="s">
        <v>204</v>
      </c>
      <c r="D207" s="826"/>
      <c r="E207" s="826"/>
      <c r="F207" s="826"/>
      <c r="G207" s="365"/>
      <c r="H207" s="826" t="s">
        <v>204</v>
      </c>
      <c r="I207" s="826"/>
      <c r="J207" s="826"/>
      <c r="K207" s="826"/>
      <c r="L207" s="365"/>
      <c r="M207" s="826" t="s">
        <v>204</v>
      </c>
      <c r="N207" s="826"/>
      <c r="O207" s="826"/>
      <c r="P207" s="826"/>
      <c r="Q207" s="365"/>
      <c r="R207" s="826" t="s">
        <v>204</v>
      </c>
      <c r="S207" s="826"/>
      <c r="T207" s="826"/>
      <c r="U207" s="826"/>
      <c r="V207" s="365"/>
      <c r="W207" s="826" t="s">
        <v>204</v>
      </c>
      <c r="X207" s="826"/>
      <c r="Y207" s="826"/>
      <c r="Z207" s="826"/>
      <c r="AA207" s="365"/>
      <c r="AB207" s="826" t="s">
        <v>204</v>
      </c>
      <c r="AC207" s="826"/>
      <c r="AD207" s="826"/>
      <c r="AE207" s="826"/>
    </row>
    <row r="208" spans="1:31" ht="12.75" customHeight="1">
      <c r="A208" s="315"/>
      <c r="B208" s="501" t="s">
        <v>28</v>
      </c>
      <c r="C208" s="148"/>
      <c r="D208" s="149"/>
      <c r="E208" s="140"/>
      <c r="F208" s="150"/>
      <c r="G208" s="365"/>
      <c r="H208" s="148"/>
      <c r="I208" s="149"/>
      <c r="J208" s="140"/>
      <c r="K208" s="150"/>
      <c r="L208" s="365"/>
      <c r="M208" s="148"/>
      <c r="N208" s="149"/>
      <c r="O208" s="140"/>
      <c r="P208" s="150"/>
      <c r="Q208" s="365"/>
      <c r="R208" s="148"/>
      <c r="S208" s="149"/>
      <c r="T208" s="140"/>
      <c r="U208" s="150"/>
      <c r="V208" s="365"/>
      <c r="W208" s="148"/>
      <c r="X208" s="149"/>
      <c r="Y208" s="140"/>
      <c r="Z208" s="150"/>
      <c r="AA208" s="365"/>
      <c r="AB208" s="148"/>
      <c r="AC208" s="149"/>
      <c r="AD208" s="140"/>
      <c r="AE208" s="150"/>
    </row>
    <row r="209" spans="1:31" ht="12.75" customHeight="1">
      <c r="A209" s="315"/>
      <c r="B209" s="501" t="s">
        <v>29</v>
      </c>
      <c r="C209" s="148"/>
      <c r="D209" s="149"/>
      <c r="E209" s="140"/>
      <c r="F209" s="150"/>
      <c r="G209" s="365"/>
      <c r="H209" s="148"/>
      <c r="I209" s="149"/>
      <c r="J209" s="140"/>
      <c r="K209" s="150"/>
      <c r="L209" s="365"/>
      <c r="M209" s="148"/>
      <c r="N209" s="149"/>
      <c r="O209" s="140"/>
      <c r="P209" s="150"/>
      <c r="Q209" s="365"/>
      <c r="R209" s="148"/>
      <c r="S209" s="149"/>
      <c r="T209" s="140"/>
      <c r="U209" s="150"/>
      <c r="V209" s="365"/>
      <c r="W209" s="148"/>
      <c r="X209" s="149"/>
      <c r="Y209" s="140"/>
      <c r="Z209" s="150"/>
      <c r="AA209" s="365"/>
      <c r="AB209" s="148"/>
      <c r="AC209" s="149"/>
      <c r="AD209" s="140"/>
      <c r="AE209" s="150"/>
    </row>
    <row r="210" spans="1:31" ht="12.75" customHeight="1">
      <c r="A210" s="315"/>
      <c r="B210" s="501" t="s">
        <v>30</v>
      </c>
      <c r="C210" s="148"/>
      <c r="D210" s="149"/>
      <c r="E210" s="140"/>
      <c r="F210" s="150"/>
      <c r="G210" s="365"/>
      <c r="H210" s="148"/>
      <c r="I210" s="149"/>
      <c r="J210" s="140"/>
      <c r="K210" s="150"/>
      <c r="L210" s="365"/>
      <c r="M210" s="148"/>
      <c r="N210" s="149"/>
      <c r="O210" s="140"/>
      <c r="P210" s="150"/>
      <c r="Q210" s="365"/>
      <c r="R210" s="148"/>
      <c r="S210" s="149"/>
      <c r="T210" s="140"/>
      <c r="U210" s="150"/>
      <c r="V210" s="365"/>
      <c r="W210" s="148"/>
      <c r="X210" s="149"/>
      <c r="Y210" s="140"/>
      <c r="Z210" s="150"/>
      <c r="AA210" s="365"/>
      <c r="AB210" s="148"/>
      <c r="AC210" s="149"/>
      <c r="AD210" s="140"/>
      <c r="AE210" s="150"/>
    </row>
    <row r="211" spans="1:31" ht="12.75" customHeight="1">
      <c r="A211" s="315"/>
      <c r="B211" s="501" t="s">
        <v>82</v>
      </c>
      <c r="C211" s="148"/>
      <c r="D211" s="149"/>
      <c r="E211" s="140"/>
      <c r="F211" s="150"/>
      <c r="G211" s="365"/>
      <c r="H211" s="148"/>
      <c r="I211" s="149"/>
      <c r="J211" s="140"/>
      <c r="K211" s="150"/>
      <c r="L211" s="365"/>
      <c r="M211" s="148"/>
      <c r="N211" s="149"/>
      <c r="O211" s="140"/>
      <c r="P211" s="150"/>
      <c r="Q211" s="365"/>
      <c r="R211" s="148"/>
      <c r="S211" s="149"/>
      <c r="T211" s="140"/>
      <c r="U211" s="150"/>
      <c r="V211" s="365"/>
      <c r="W211" s="148"/>
      <c r="X211" s="149"/>
      <c r="Y211" s="140"/>
      <c r="Z211" s="150"/>
      <c r="AA211" s="365"/>
      <c r="AB211" s="148"/>
      <c r="AC211" s="149"/>
      <c r="AD211" s="140"/>
      <c r="AE211" s="150"/>
    </row>
    <row r="212" spans="1:31" s="118" customFormat="1" ht="12.75" customHeight="1">
      <c r="A212" s="502"/>
      <c r="B212" s="502" t="s">
        <v>31</v>
      </c>
      <c r="C212" s="141"/>
      <c r="D212" s="141"/>
      <c r="E212" s="141"/>
      <c r="F212" s="367"/>
      <c r="G212" s="141"/>
      <c r="H212" s="141"/>
      <c r="I212" s="141"/>
      <c r="J212" s="141"/>
      <c r="K212" s="367"/>
      <c r="L212" s="141"/>
      <c r="M212" s="141"/>
      <c r="N212" s="141"/>
      <c r="O212" s="141"/>
      <c r="P212" s="367"/>
      <c r="Q212" s="141"/>
      <c r="R212" s="141"/>
      <c r="S212" s="141"/>
      <c r="T212" s="141"/>
      <c r="U212" s="367"/>
      <c r="V212" s="141"/>
      <c r="W212" s="141"/>
      <c r="X212" s="141"/>
      <c r="Y212" s="141"/>
      <c r="Z212" s="367"/>
      <c r="AA212" s="141"/>
      <c r="AB212" s="141"/>
      <c r="AC212" s="141"/>
      <c r="AD212" s="141"/>
      <c r="AE212" s="367"/>
    </row>
    <row r="213" spans="1:31" ht="12.75" customHeight="1">
      <c r="A213" s="501"/>
      <c r="B213" s="501"/>
      <c r="C213" s="148"/>
      <c r="D213" s="149"/>
      <c r="E213" s="140"/>
      <c r="F213" s="150"/>
      <c r="G213" s="365"/>
      <c r="H213" s="148"/>
      <c r="I213" s="149"/>
      <c r="J213" s="140"/>
      <c r="K213" s="150"/>
      <c r="L213" s="365"/>
      <c r="M213" s="148"/>
      <c r="N213" s="149"/>
      <c r="O213" s="140"/>
      <c r="P213" s="150"/>
      <c r="Q213" s="365"/>
      <c r="R213" s="148"/>
      <c r="S213" s="149"/>
      <c r="T213" s="140"/>
      <c r="U213" s="150"/>
      <c r="V213" s="365"/>
      <c r="W213" s="148"/>
      <c r="X213" s="149"/>
      <c r="Y213" s="140"/>
      <c r="Z213" s="150"/>
      <c r="AA213" s="365"/>
      <c r="AB213" s="148"/>
      <c r="AC213" s="149"/>
      <c r="AD213" s="140"/>
      <c r="AE213" s="150"/>
    </row>
    <row r="214" spans="1:31" ht="12.75" customHeight="1">
      <c r="A214" s="315"/>
      <c r="B214" s="503"/>
      <c r="C214" s="148"/>
      <c r="D214" s="149"/>
      <c r="E214" s="140"/>
      <c r="F214" s="150"/>
      <c r="G214" s="365"/>
      <c r="H214" s="148"/>
      <c r="I214" s="149"/>
      <c r="J214" s="140"/>
      <c r="K214" s="150"/>
      <c r="L214" s="365"/>
      <c r="M214" s="148"/>
      <c r="N214" s="149"/>
      <c r="O214" s="140"/>
      <c r="P214" s="150"/>
      <c r="Q214" s="365"/>
      <c r="R214" s="148"/>
      <c r="S214" s="149"/>
      <c r="T214" s="140"/>
      <c r="U214" s="150"/>
      <c r="V214" s="365"/>
      <c r="W214" s="148"/>
      <c r="X214" s="149"/>
      <c r="Y214" s="140"/>
      <c r="Z214" s="150"/>
      <c r="AA214" s="365"/>
      <c r="AB214" s="148"/>
      <c r="AC214" s="149"/>
      <c r="AD214" s="140"/>
      <c r="AE214" s="150"/>
    </row>
    <row r="215" spans="1:31" ht="12.75" customHeight="1">
      <c r="A215" s="483" t="s">
        <v>205</v>
      </c>
      <c r="B215" s="501" t="s">
        <v>81</v>
      </c>
      <c r="C215" s="148">
        <v>15</v>
      </c>
      <c r="D215" s="149">
        <v>185.51466648872045</v>
      </c>
      <c r="E215" s="140">
        <v>74.839381744217832</v>
      </c>
      <c r="F215" s="150"/>
      <c r="G215" s="365"/>
      <c r="H215" s="148">
        <v>87</v>
      </c>
      <c r="I215" s="149">
        <v>1122.8362741350468</v>
      </c>
      <c r="J215" s="140">
        <v>62.884609045446481</v>
      </c>
      <c r="K215" s="150" t="s">
        <v>36</v>
      </c>
      <c r="L215" s="365"/>
      <c r="M215" s="148">
        <v>18</v>
      </c>
      <c r="N215" s="149">
        <v>243.07053506296532</v>
      </c>
      <c r="O215" s="140">
        <v>75.497533934661462</v>
      </c>
      <c r="P215" s="150"/>
      <c r="Q215" s="365"/>
      <c r="R215" s="148">
        <v>149</v>
      </c>
      <c r="S215" s="149">
        <v>1885.38790372126</v>
      </c>
      <c r="T215" s="140">
        <v>83.334419513698606</v>
      </c>
      <c r="U215" s="150" t="s">
        <v>37</v>
      </c>
      <c r="V215" s="365"/>
      <c r="W215" s="148">
        <v>33</v>
      </c>
      <c r="X215" s="149">
        <v>213.86796648851077</v>
      </c>
      <c r="Y215" s="140">
        <v>75.329063715008658</v>
      </c>
      <c r="Z215" s="150"/>
      <c r="AA215" s="365"/>
      <c r="AB215" s="148">
        <v>236</v>
      </c>
      <c r="AC215" s="149">
        <v>1509.5311736379156</v>
      </c>
      <c r="AD215" s="140">
        <v>74.811833000560114</v>
      </c>
      <c r="AE215" s="150" t="s">
        <v>36</v>
      </c>
    </row>
    <row r="216" spans="1:31" ht="12.75" customHeight="1">
      <c r="A216" s="315"/>
      <c r="B216" s="501" t="s">
        <v>28</v>
      </c>
      <c r="C216" s="148">
        <v>12</v>
      </c>
      <c r="D216" s="149">
        <v>143.65176106226232</v>
      </c>
      <c r="E216" s="140">
        <v>57.951261686479548</v>
      </c>
      <c r="F216" s="150"/>
      <c r="G216" s="365"/>
      <c r="H216" s="148">
        <v>67</v>
      </c>
      <c r="I216" s="149">
        <v>1218.9104093757519</v>
      </c>
      <c r="J216" s="140">
        <v>68.265254980353689</v>
      </c>
      <c r="K216" s="150" t="s">
        <v>36</v>
      </c>
      <c r="L216" s="365"/>
      <c r="M216" s="148">
        <v>26</v>
      </c>
      <c r="N216" s="149">
        <v>332.8686075226957</v>
      </c>
      <c r="O216" s="140">
        <v>103.38875086492207</v>
      </c>
      <c r="P216" s="150"/>
      <c r="Q216" s="365"/>
      <c r="R216" s="148">
        <v>92</v>
      </c>
      <c r="S216" s="149">
        <v>1840.841209547126</v>
      </c>
      <c r="T216" s="140">
        <v>81.365449153313534</v>
      </c>
      <c r="U216" s="150" t="s">
        <v>37</v>
      </c>
      <c r="V216" s="365"/>
      <c r="W216" s="148">
        <v>38</v>
      </c>
      <c r="X216" s="149">
        <v>235.07400061990822</v>
      </c>
      <c r="Y216" s="140">
        <v>82.798301499679425</v>
      </c>
      <c r="Z216" s="150"/>
      <c r="AA216" s="365"/>
      <c r="AB216" s="148">
        <v>159</v>
      </c>
      <c r="AC216" s="149">
        <v>1511.4690984551569</v>
      </c>
      <c r="AD216" s="140">
        <v>74.907875871569985</v>
      </c>
      <c r="AE216" s="150" t="s">
        <v>36</v>
      </c>
    </row>
    <row r="217" spans="1:31" ht="12.75" customHeight="1">
      <c r="A217" s="315"/>
      <c r="B217" s="501" t="s">
        <v>29</v>
      </c>
      <c r="C217" s="148">
        <v>22</v>
      </c>
      <c r="D217" s="149">
        <v>281.53496153954535</v>
      </c>
      <c r="E217" s="140">
        <v>113.57540004678175</v>
      </c>
      <c r="F217" s="150"/>
      <c r="G217" s="365"/>
      <c r="H217" s="148">
        <v>80</v>
      </c>
      <c r="I217" s="149">
        <v>1465.0236693937391</v>
      </c>
      <c r="J217" s="140">
        <v>82.048863947790736</v>
      </c>
      <c r="K217" s="150"/>
      <c r="L217" s="365"/>
      <c r="M217" s="148">
        <v>20</v>
      </c>
      <c r="N217" s="149">
        <v>285.64120387511599</v>
      </c>
      <c r="O217" s="140">
        <v>88.719953149043121</v>
      </c>
      <c r="P217" s="150"/>
      <c r="Q217" s="365"/>
      <c r="R217" s="148">
        <v>123</v>
      </c>
      <c r="S217" s="149">
        <v>2419.7875742687525</v>
      </c>
      <c r="T217" s="140">
        <v>106.95496266319526</v>
      </c>
      <c r="U217" s="150"/>
      <c r="V217" s="365"/>
      <c r="W217" s="148">
        <v>42</v>
      </c>
      <c r="X217" s="149">
        <v>283.296446147609</v>
      </c>
      <c r="Y217" s="140">
        <v>99.783321422449617</v>
      </c>
      <c r="Z217" s="150"/>
      <c r="AA217" s="365"/>
      <c r="AB217" s="148">
        <v>203</v>
      </c>
      <c r="AC217" s="149">
        <v>1921.8820840184562</v>
      </c>
      <c r="AD217" s="140">
        <v>95.247798804879096</v>
      </c>
      <c r="AE217" s="150"/>
    </row>
    <row r="218" spans="1:31" ht="12.75" customHeight="1">
      <c r="A218" s="315"/>
      <c r="B218" s="501" t="s">
        <v>30</v>
      </c>
      <c r="C218" s="148">
        <v>25</v>
      </c>
      <c r="D218" s="149">
        <v>328.03549366732449</v>
      </c>
      <c r="E218" s="140">
        <v>132.33440784432275</v>
      </c>
      <c r="F218" s="150"/>
      <c r="G218" s="365"/>
      <c r="H218" s="148">
        <v>79</v>
      </c>
      <c r="I218" s="149">
        <v>1425.8947014260816</v>
      </c>
      <c r="J218" s="140">
        <v>79.85744039862422</v>
      </c>
      <c r="K218" s="150" t="s">
        <v>37</v>
      </c>
      <c r="L218" s="365"/>
      <c r="M218" s="148">
        <v>22</v>
      </c>
      <c r="N218" s="149">
        <v>297.54728859790805</v>
      </c>
      <c r="O218" s="140">
        <v>92.417974528537343</v>
      </c>
      <c r="P218" s="150"/>
      <c r="Q218" s="365"/>
      <c r="R218" s="148">
        <v>149</v>
      </c>
      <c r="S218" s="149">
        <v>2760.7744076533359</v>
      </c>
      <c r="T218" s="140">
        <v>122.02663028439562</v>
      </c>
      <c r="U218" s="150" t="s">
        <v>37</v>
      </c>
      <c r="V218" s="365"/>
      <c r="W218" s="148">
        <v>47</v>
      </c>
      <c r="X218" s="149">
        <v>313.71843820354758</v>
      </c>
      <c r="Y218" s="140">
        <v>110.49862496016945</v>
      </c>
      <c r="Z218" s="150"/>
      <c r="AA218" s="365"/>
      <c r="AB218" s="148">
        <v>228</v>
      </c>
      <c r="AC218" s="149">
        <v>2084.9088588422146</v>
      </c>
      <c r="AD218" s="140">
        <v>103.32734831384498</v>
      </c>
      <c r="AE218" s="150"/>
    </row>
    <row r="219" spans="1:31" ht="12.75" customHeight="1">
      <c r="A219" s="315"/>
      <c r="B219" s="501" t="s">
        <v>82</v>
      </c>
      <c r="C219" s="148">
        <v>22</v>
      </c>
      <c r="D219" s="149">
        <v>289.65566081703759</v>
      </c>
      <c r="E219" s="140">
        <v>116.85141118251148</v>
      </c>
      <c r="F219" s="150"/>
      <c r="G219" s="365"/>
      <c r="H219" s="148">
        <v>102</v>
      </c>
      <c r="I219" s="149">
        <v>1859.7975749814102</v>
      </c>
      <c r="J219" s="140">
        <v>104.15823401899571</v>
      </c>
      <c r="K219" s="150"/>
      <c r="L219" s="365"/>
      <c r="M219" s="148">
        <v>25</v>
      </c>
      <c r="N219" s="149">
        <v>378.04903402730895</v>
      </c>
      <c r="O219" s="140">
        <v>117.42175894766203</v>
      </c>
      <c r="P219" s="150"/>
      <c r="Q219" s="365"/>
      <c r="R219" s="148">
        <v>127</v>
      </c>
      <c r="S219" s="149">
        <v>2411.1492483495426</v>
      </c>
      <c r="T219" s="140">
        <v>106.57314740139864</v>
      </c>
      <c r="U219" s="150"/>
      <c r="V219" s="365"/>
      <c r="W219" s="148">
        <v>47</v>
      </c>
      <c r="X219" s="149">
        <v>330.70271569550124</v>
      </c>
      <c r="Y219" s="140">
        <v>116.4808659771452</v>
      </c>
      <c r="Z219" s="150"/>
      <c r="AA219" s="365"/>
      <c r="AB219" s="148">
        <v>229</v>
      </c>
      <c r="AC219" s="149">
        <v>2129.3782230700253</v>
      </c>
      <c r="AD219" s="140">
        <v>105.53123433379017</v>
      </c>
      <c r="AE219" s="150"/>
    </row>
    <row r="220" spans="1:31" s="118" customFormat="1" ht="12.75" customHeight="1">
      <c r="A220" s="502"/>
      <c r="B220" s="502" t="s">
        <v>31</v>
      </c>
      <c r="C220" s="141"/>
      <c r="D220" s="141">
        <v>1.5613625935858233</v>
      </c>
      <c r="E220" s="141"/>
      <c r="F220" s="367"/>
      <c r="G220" s="141"/>
      <c r="H220" s="141"/>
      <c r="I220" s="141">
        <v>1.6563390565682126</v>
      </c>
      <c r="J220" s="141"/>
      <c r="K220" s="367"/>
      <c r="L220" s="141"/>
      <c r="M220" s="141"/>
      <c r="N220" s="141">
        <v>1.5553058865377436</v>
      </c>
      <c r="O220" s="141"/>
      <c r="P220" s="367"/>
      <c r="Q220" s="141"/>
      <c r="R220" s="141"/>
      <c r="S220" s="141">
        <v>1.278861099930984</v>
      </c>
      <c r="T220" s="141"/>
      <c r="U220" s="367"/>
      <c r="V220" s="141"/>
      <c r="W220" s="141"/>
      <c r="X220" s="141">
        <v>1.5462938238264259</v>
      </c>
      <c r="Y220" s="141"/>
      <c r="Z220" s="367"/>
      <c r="AA220" s="141"/>
      <c r="AB220" s="141"/>
      <c r="AC220" s="141">
        <v>1.4106222251364977</v>
      </c>
      <c r="AD220" s="141"/>
      <c r="AE220" s="367"/>
    </row>
    <row r="223" spans="1:31">
      <c r="B223" s="563" t="s">
        <v>876</v>
      </c>
      <c r="C223" s="580">
        <v>6011</v>
      </c>
      <c r="D223" s="656">
        <v>247.88375072734149</v>
      </c>
      <c r="E223" s="701">
        <v>100</v>
      </c>
      <c r="F223" s="725"/>
      <c r="G223" s="675"/>
      <c r="H223" s="580">
        <v>29734</v>
      </c>
      <c r="I223" s="656">
        <v>1785.5502183747012</v>
      </c>
      <c r="J223" s="701">
        <v>100</v>
      </c>
      <c r="K223" s="725"/>
      <c r="L223" s="675"/>
      <c r="M223" s="580">
        <v>7393</v>
      </c>
      <c r="N223" s="656">
        <v>321.95824472005683</v>
      </c>
      <c r="O223" s="701">
        <v>100</v>
      </c>
      <c r="P223" s="725"/>
      <c r="Q223" s="675"/>
      <c r="R223" s="580">
        <v>35759</v>
      </c>
      <c r="S223" s="656">
        <v>2262.4359955028399</v>
      </c>
      <c r="T223" s="701">
        <v>100</v>
      </c>
      <c r="U223" s="725"/>
      <c r="V223" s="675"/>
      <c r="W223" s="580">
        <v>13404</v>
      </c>
      <c r="X223" s="656">
        <v>283.9116218112498</v>
      </c>
      <c r="Y223" s="701">
        <v>100</v>
      </c>
      <c r="Z223" s="725"/>
      <c r="AA223" s="675"/>
      <c r="AB223" s="580">
        <v>65493</v>
      </c>
      <c r="AC223" s="656">
        <v>2017.7706027155007</v>
      </c>
      <c r="AD223" s="701">
        <v>100</v>
      </c>
      <c r="AE223" s="725"/>
    </row>
    <row r="224" spans="1:31">
      <c r="B224" s="568" t="s">
        <v>877</v>
      </c>
      <c r="C224" s="596">
        <v>3700</v>
      </c>
      <c r="D224" s="657">
        <v>229.93086798107393</v>
      </c>
      <c r="E224" s="702">
        <v>92.757539494383906</v>
      </c>
      <c r="F224" s="726" t="s">
        <v>36</v>
      </c>
      <c r="G224" s="676"/>
      <c r="H224" s="596">
        <v>17198</v>
      </c>
      <c r="I224" s="657">
        <v>1469.6443665659938</v>
      </c>
      <c r="J224" s="702">
        <v>82.30764676580975</v>
      </c>
      <c r="K224" s="726" t="s">
        <v>36</v>
      </c>
      <c r="L224" s="676"/>
      <c r="M224" s="596">
        <v>4464</v>
      </c>
      <c r="N224" s="657">
        <v>295.00096390746808</v>
      </c>
      <c r="O224" s="702">
        <v>91.627087905132498</v>
      </c>
      <c r="P224" s="726" t="s">
        <v>36</v>
      </c>
      <c r="Q224" s="676"/>
      <c r="R224" s="596">
        <v>21645</v>
      </c>
      <c r="S224" s="657">
        <v>1958.9333216824866</v>
      </c>
      <c r="T224" s="702">
        <v>86.585137682407762</v>
      </c>
      <c r="U224" s="726" t="s">
        <v>36</v>
      </c>
      <c r="V224" s="676"/>
      <c r="W224" s="596">
        <v>8164</v>
      </c>
      <c r="X224" s="657">
        <v>261.52294555194788</v>
      </c>
      <c r="Y224" s="702">
        <v>92.114209303419642</v>
      </c>
      <c r="Z224" s="726" t="s">
        <v>36</v>
      </c>
      <c r="AA224" s="676"/>
      <c r="AB224" s="596">
        <v>38843</v>
      </c>
      <c r="AC224" s="657">
        <v>1707.9021791103562</v>
      </c>
      <c r="AD224" s="702">
        <v>84.643030125023827</v>
      </c>
      <c r="AE224" s="726" t="s">
        <v>36</v>
      </c>
    </row>
    <row r="225" spans="2:31">
      <c r="B225" s="568" t="s">
        <v>878</v>
      </c>
      <c r="C225" s="596">
        <v>2267</v>
      </c>
      <c r="D225" s="657">
        <v>277.90456318232509</v>
      </c>
      <c r="E225" s="702">
        <v>112.11084323474066</v>
      </c>
      <c r="F225" s="726" t="s">
        <v>36</v>
      </c>
      <c r="G225" s="676"/>
      <c r="H225" s="596">
        <v>11452</v>
      </c>
      <c r="I225" s="657">
        <v>2313.3394440852389</v>
      </c>
      <c r="J225" s="702">
        <v>129.55891244498059</v>
      </c>
      <c r="K225" s="726" t="s">
        <v>36</v>
      </c>
      <c r="L225" s="676"/>
      <c r="M225" s="596">
        <v>2857</v>
      </c>
      <c r="N225" s="657">
        <v>364.85765382042672</v>
      </c>
      <c r="O225" s="702">
        <v>113.32452571223048</v>
      </c>
      <c r="P225" s="726" t="s">
        <v>36</v>
      </c>
      <c r="Q225" s="676"/>
      <c r="R225" s="596">
        <v>13356</v>
      </c>
      <c r="S225" s="657">
        <v>2808.154055780873</v>
      </c>
      <c r="T225" s="702">
        <v>124.12081762148344</v>
      </c>
      <c r="U225" s="726" t="s">
        <v>36</v>
      </c>
      <c r="V225" s="676"/>
      <c r="W225" s="596">
        <v>5124</v>
      </c>
      <c r="X225" s="657">
        <v>320.35553914565276</v>
      </c>
      <c r="Y225" s="702">
        <v>112.83635981574281</v>
      </c>
      <c r="Z225" s="726" t="s">
        <v>36</v>
      </c>
      <c r="AA225" s="676"/>
      <c r="AB225" s="596">
        <v>24808</v>
      </c>
      <c r="AC225" s="657">
        <v>2553.5784742361016</v>
      </c>
      <c r="AD225" s="702">
        <v>126.55444929168434</v>
      </c>
      <c r="AE225" s="726" t="s">
        <v>36</v>
      </c>
    </row>
    <row r="226" spans="2:31">
      <c r="B226" s="574" t="s">
        <v>879</v>
      </c>
      <c r="C226" s="727">
        <v>4172</v>
      </c>
      <c r="D226" s="728">
        <v>233.34756427186855</v>
      </c>
      <c r="E226" s="729">
        <v>94.135885707384688</v>
      </c>
      <c r="F226" s="730" t="s">
        <v>36</v>
      </c>
      <c r="G226" s="731"/>
      <c r="H226" s="727">
        <v>19440</v>
      </c>
      <c r="I226" s="728">
        <v>1498.8626305756084</v>
      </c>
      <c r="J226" s="729">
        <v>83.944019896564399</v>
      </c>
      <c r="K226" s="730" t="s">
        <v>36</v>
      </c>
      <c r="L226" s="731"/>
      <c r="M226" s="727">
        <v>4965</v>
      </c>
      <c r="N226" s="728">
        <v>294.92868387165123</v>
      </c>
      <c r="O226" s="729">
        <v>91.604637777824934</v>
      </c>
      <c r="P226" s="730" t="s">
        <v>36</v>
      </c>
      <c r="Q226" s="731"/>
      <c r="R226" s="727">
        <v>24363</v>
      </c>
      <c r="S226" s="728">
        <v>1987.0897941616902</v>
      </c>
      <c r="T226" s="729">
        <v>87.829657860444698</v>
      </c>
      <c r="U226" s="730" t="s">
        <v>36</v>
      </c>
      <c r="V226" s="731"/>
      <c r="W226" s="727">
        <v>9137</v>
      </c>
      <c r="X226" s="728">
        <v>263.25920454671717</v>
      </c>
      <c r="Y226" s="729">
        <v>92.725758412854702</v>
      </c>
      <c r="Z226" s="730" t="s">
        <v>36</v>
      </c>
      <c r="AA226" s="731"/>
      <c r="AB226" s="727">
        <v>43803</v>
      </c>
      <c r="AC226" s="728">
        <v>1736.5661212739226</v>
      </c>
      <c r="AD226" s="729">
        <v>86.063604997360201</v>
      </c>
      <c r="AE226" s="730" t="s">
        <v>36</v>
      </c>
    </row>
    <row r="227" spans="2:31">
      <c r="B227" s="574" t="s">
        <v>880</v>
      </c>
      <c r="C227" s="727">
        <v>1795</v>
      </c>
      <c r="D227" s="728">
        <v>281.77369549625712</v>
      </c>
      <c r="E227" s="729">
        <v>113.67170888348899</v>
      </c>
      <c r="F227" s="730" t="s">
        <v>36</v>
      </c>
      <c r="G227" s="731"/>
      <c r="H227" s="727">
        <v>9210</v>
      </c>
      <c r="I227" s="728">
        <v>2500.8582808968249</v>
      </c>
      <c r="J227" s="729">
        <v>140.06093220795736</v>
      </c>
      <c r="K227" s="730" t="s">
        <v>36</v>
      </c>
      <c r="L227" s="731"/>
      <c r="M227" s="727">
        <v>2356</v>
      </c>
      <c r="N227" s="728">
        <v>384.46307224862545</v>
      </c>
      <c r="O227" s="729">
        <v>119.41395462101512</v>
      </c>
      <c r="P227" s="730" t="s">
        <v>36</v>
      </c>
      <c r="Q227" s="731"/>
      <c r="R227" s="727">
        <v>10638</v>
      </c>
      <c r="S227" s="728">
        <v>3000.9425270316838</v>
      </c>
      <c r="T227" s="729">
        <v>132.642096085671</v>
      </c>
      <c r="U227" s="730" t="s">
        <v>36</v>
      </c>
      <c r="V227" s="731"/>
      <c r="W227" s="727">
        <v>4151</v>
      </c>
      <c r="X227" s="728">
        <v>331.9568706056528</v>
      </c>
      <c r="Y227" s="729">
        <v>116.92260728458112</v>
      </c>
      <c r="Z227" s="730" t="s">
        <v>36</v>
      </c>
      <c r="AA227" s="731"/>
      <c r="AB227" s="727">
        <v>19848</v>
      </c>
      <c r="AC227" s="728">
        <v>2743.6409144332465</v>
      </c>
      <c r="AD227" s="729">
        <v>135.97387684907665</v>
      </c>
      <c r="AE227" s="730" t="s">
        <v>36</v>
      </c>
    </row>
    <row r="228" spans="2:31">
      <c r="B228" s="315"/>
      <c r="C228" s="148"/>
      <c r="D228" s="149"/>
      <c r="E228" s="140"/>
      <c r="F228" s="150"/>
      <c r="G228" s="365"/>
      <c r="H228" s="148"/>
      <c r="I228" s="149"/>
      <c r="J228" s="140"/>
      <c r="K228" s="150"/>
      <c r="L228" s="365"/>
      <c r="M228" s="148"/>
      <c r="N228" s="149"/>
      <c r="O228" s="140"/>
      <c r="P228" s="150"/>
      <c r="Q228" s="365"/>
      <c r="R228" s="148"/>
      <c r="S228" s="149"/>
      <c r="T228" s="140"/>
      <c r="U228" s="150"/>
      <c r="V228" s="365"/>
      <c r="W228" s="148"/>
      <c r="X228" s="149"/>
      <c r="Y228" s="140"/>
      <c r="Z228" s="150"/>
      <c r="AA228" s="365"/>
      <c r="AB228" s="148"/>
      <c r="AC228" s="149"/>
      <c r="AD228" s="140"/>
      <c r="AE228" s="150"/>
    </row>
    <row r="229" spans="2:31">
      <c r="B229" s="563" t="s">
        <v>178</v>
      </c>
      <c r="C229" s="580">
        <v>1835</v>
      </c>
      <c r="D229" s="656">
        <v>239.56021088421758</v>
      </c>
      <c r="E229" s="701">
        <v>96.642159956551836</v>
      </c>
      <c r="F229" s="725"/>
      <c r="G229" s="675"/>
      <c r="H229" s="580">
        <v>9868</v>
      </c>
      <c r="I229" s="656">
        <v>1865.7831931512553</v>
      </c>
      <c r="J229" s="701">
        <v>104.49345943625077</v>
      </c>
      <c r="K229" s="725" t="s">
        <v>36</v>
      </c>
      <c r="L229" s="675"/>
      <c r="M229" s="580">
        <v>2320</v>
      </c>
      <c r="N229" s="656">
        <v>320.52124360711713</v>
      </c>
      <c r="O229" s="701">
        <v>99.553668484498928</v>
      </c>
      <c r="P229" s="725"/>
      <c r="Q229" s="675"/>
      <c r="R229" s="580">
        <v>10737</v>
      </c>
      <c r="S229" s="656">
        <v>2152.8296686209442</v>
      </c>
      <c r="T229" s="701">
        <v>95.155384413094296</v>
      </c>
      <c r="U229" s="725" t="s">
        <v>36</v>
      </c>
      <c r="V229" s="675"/>
      <c r="W229" s="580">
        <v>4155</v>
      </c>
      <c r="X229" s="656">
        <v>278.90094269516811</v>
      </c>
      <c r="Y229" s="701">
        <v>98.235127155374826</v>
      </c>
      <c r="Z229" s="725"/>
      <c r="AA229" s="675"/>
      <c r="AB229" s="580">
        <v>20605</v>
      </c>
      <c r="AC229" s="656">
        <v>2004.9253017015192</v>
      </c>
      <c r="AD229" s="701">
        <v>99.36339140848348</v>
      </c>
      <c r="AE229" s="725"/>
    </row>
    <row r="230" spans="2:31">
      <c r="B230" s="568" t="s">
        <v>881</v>
      </c>
      <c r="C230" s="596">
        <v>957</v>
      </c>
      <c r="D230" s="657">
        <v>194.01879745660119</v>
      </c>
      <c r="E230" s="702">
        <v>78.270074939285237</v>
      </c>
      <c r="F230" s="726" t="s">
        <v>36</v>
      </c>
      <c r="G230" s="676"/>
      <c r="H230" s="596">
        <v>4837</v>
      </c>
      <c r="I230" s="657">
        <v>1337.1266273026686</v>
      </c>
      <c r="J230" s="702">
        <v>74.885971480532717</v>
      </c>
      <c r="K230" s="726" t="s">
        <v>36</v>
      </c>
      <c r="L230" s="676"/>
      <c r="M230" s="596">
        <v>1131</v>
      </c>
      <c r="N230" s="657">
        <v>245.03175474071909</v>
      </c>
      <c r="O230" s="702">
        <v>76.106687360584473</v>
      </c>
      <c r="P230" s="726" t="s">
        <v>36</v>
      </c>
      <c r="Q230" s="676"/>
      <c r="R230" s="596">
        <v>5200</v>
      </c>
      <c r="S230" s="657">
        <v>1539.4328305316915</v>
      </c>
      <c r="T230" s="702">
        <v>68.043154970646739</v>
      </c>
      <c r="U230" s="726" t="s">
        <v>36</v>
      </c>
      <c r="V230" s="676"/>
      <c r="W230" s="596">
        <v>2088</v>
      </c>
      <c r="X230" s="657">
        <v>218.72771606066576</v>
      </c>
      <c r="Y230" s="702">
        <v>77.040775810889613</v>
      </c>
      <c r="Z230" s="726" t="s">
        <v>36</v>
      </c>
      <c r="AA230" s="676"/>
      <c r="AB230" s="596">
        <v>10037</v>
      </c>
      <c r="AC230" s="657">
        <v>1435.013968706892</v>
      </c>
      <c r="AD230" s="702">
        <v>71.118786584345159</v>
      </c>
      <c r="AE230" s="726" t="s">
        <v>36</v>
      </c>
    </row>
    <row r="231" spans="2:31">
      <c r="B231" s="568" t="s">
        <v>882</v>
      </c>
      <c r="C231" s="596">
        <v>864</v>
      </c>
      <c r="D231" s="657">
        <v>316.79010225812067</v>
      </c>
      <c r="E231" s="702">
        <v>127.797849325982</v>
      </c>
      <c r="F231" s="726" t="s">
        <v>36</v>
      </c>
      <c r="G231" s="676"/>
      <c r="H231" s="596">
        <v>4709</v>
      </c>
      <c r="I231" s="657">
        <v>2817.2749860300778</v>
      </c>
      <c r="J231" s="702">
        <v>157.78189585698155</v>
      </c>
      <c r="K231" s="726" t="s">
        <v>36</v>
      </c>
      <c r="L231" s="676"/>
      <c r="M231" s="596">
        <v>1155</v>
      </c>
      <c r="N231" s="657">
        <v>440.42255417292307</v>
      </c>
      <c r="O231" s="702">
        <v>136.794929589665</v>
      </c>
      <c r="P231" s="726" t="s">
        <v>36</v>
      </c>
      <c r="Q231" s="676"/>
      <c r="R231" s="596">
        <v>5293</v>
      </c>
      <c r="S231" s="657">
        <v>3288.5539051684796</v>
      </c>
      <c r="T231" s="702">
        <v>145.35456082317054</v>
      </c>
      <c r="U231" s="726" t="s">
        <v>36</v>
      </c>
      <c r="V231" s="676"/>
      <c r="W231" s="596">
        <v>2019</v>
      </c>
      <c r="X231" s="657">
        <v>377.26702400172178</v>
      </c>
      <c r="Y231" s="702">
        <v>132.88185301992905</v>
      </c>
      <c r="Z231" s="726" t="s">
        <v>36</v>
      </c>
      <c r="AA231" s="676"/>
      <c r="AB231" s="596">
        <v>10002</v>
      </c>
      <c r="AC231" s="657">
        <v>3046.7578960181804</v>
      </c>
      <c r="AD231" s="702">
        <v>150.99624763676684</v>
      </c>
      <c r="AE231" s="726" t="s">
        <v>36</v>
      </c>
    </row>
    <row r="232" spans="2:31">
      <c r="B232" s="574" t="s">
        <v>883</v>
      </c>
      <c r="C232" s="727">
        <v>1117</v>
      </c>
      <c r="D232" s="728">
        <v>200.1547658674649</v>
      </c>
      <c r="E232" s="729">
        <v>80.745416059007496</v>
      </c>
      <c r="F232" s="730" t="s">
        <v>36</v>
      </c>
      <c r="G232" s="731"/>
      <c r="H232" s="727">
        <v>5790</v>
      </c>
      <c r="I232" s="728">
        <v>1414.0624108500556</v>
      </c>
      <c r="J232" s="729">
        <v>79.194771241842048</v>
      </c>
      <c r="K232" s="730" t="s">
        <v>36</v>
      </c>
      <c r="L232" s="731"/>
      <c r="M232" s="727">
        <v>1374</v>
      </c>
      <c r="N232" s="728">
        <v>262.59487093674056</v>
      </c>
      <c r="O232" s="729">
        <v>81.561778660169807</v>
      </c>
      <c r="P232" s="730" t="s">
        <v>36</v>
      </c>
      <c r="Q232" s="731"/>
      <c r="R232" s="727">
        <v>6394</v>
      </c>
      <c r="S232" s="728">
        <v>1671.3539528858064</v>
      </c>
      <c r="T232" s="729">
        <v>73.87408776239603</v>
      </c>
      <c r="U232" s="730" t="s">
        <v>36</v>
      </c>
      <c r="V232" s="731"/>
      <c r="W232" s="727">
        <v>2491</v>
      </c>
      <c r="X232" s="728">
        <v>230.42438846920325</v>
      </c>
      <c r="Y232" s="729">
        <v>81.160604486417981</v>
      </c>
      <c r="Z232" s="730" t="s">
        <v>36</v>
      </c>
      <c r="AA232" s="731"/>
      <c r="AB232" s="727">
        <v>12184</v>
      </c>
      <c r="AC232" s="728">
        <v>1538.5330932906813</v>
      </c>
      <c r="AD232" s="729">
        <v>76.249157918156556</v>
      </c>
      <c r="AE232" s="730" t="s">
        <v>36</v>
      </c>
    </row>
    <row r="233" spans="2:31">
      <c r="B233" s="574" t="s">
        <v>884</v>
      </c>
      <c r="C233" s="727">
        <v>704</v>
      </c>
      <c r="D233" s="728">
        <v>338.59368893434396</v>
      </c>
      <c r="E233" s="729">
        <v>136.59374119555679</v>
      </c>
      <c r="F233" s="730" t="s">
        <v>36</v>
      </c>
      <c r="G233" s="731"/>
      <c r="H233" s="727">
        <v>3756</v>
      </c>
      <c r="I233" s="728">
        <v>3144.8176649216198</v>
      </c>
      <c r="J233" s="729">
        <v>176.12597128655352</v>
      </c>
      <c r="K233" s="730" t="s">
        <v>36</v>
      </c>
      <c r="L233" s="731"/>
      <c r="M233" s="727">
        <v>912</v>
      </c>
      <c r="N233" s="728">
        <v>454.67799619467974</v>
      </c>
      <c r="O233" s="729">
        <v>141.22265966197665</v>
      </c>
      <c r="P233" s="730" t="s">
        <v>36</v>
      </c>
      <c r="Q233" s="731"/>
      <c r="R233" s="727">
        <v>4099</v>
      </c>
      <c r="S233" s="728">
        <v>3528.3021240791691</v>
      </c>
      <c r="T233" s="729">
        <v>155.95146696271436</v>
      </c>
      <c r="U233" s="730" t="s">
        <v>36</v>
      </c>
      <c r="V233" s="731"/>
      <c r="W233" s="727">
        <v>1616</v>
      </c>
      <c r="X233" s="728">
        <v>395.37345954378975</v>
      </c>
      <c r="Y233" s="729">
        <v>139.25934310876573</v>
      </c>
      <c r="Z233" s="730" t="s">
        <v>36</v>
      </c>
      <c r="AA233" s="731"/>
      <c r="AB233" s="727">
        <v>7855</v>
      </c>
      <c r="AC233" s="728">
        <v>3331.2705386714524</v>
      </c>
      <c r="AD233" s="729">
        <v>165.09659394324871</v>
      </c>
      <c r="AE233" s="730" t="s">
        <v>36</v>
      </c>
    </row>
    <row r="234" spans="2:31">
      <c r="B234" s="315"/>
      <c r="C234" s="148"/>
      <c r="D234" s="149"/>
      <c r="E234" s="140"/>
      <c r="F234" s="150"/>
      <c r="G234" s="365"/>
      <c r="H234" s="148"/>
      <c r="I234" s="149"/>
      <c r="J234" s="140"/>
      <c r="K234" s="150"/>
      <c r="L234" s="365"/>
      <c r="M234" s="148"/>
      <c r="N234" s="149"/>
      <c r="O234" s="140"/>
      <c r="P234" s="150"/>
      <c r="Q234" s="365"/>
      <c r="R234" s="148"/>
      <c r="S234" s="149"/>
      <c r="T234" s="140"/>
      <c r="U234" s="150"/>
      <c r="V234" s="365"/>
      <c r="W234" s="148"/>
      <c r="X234" s="149"/>
      <c r="Y234" s="140"/>
      <c r="Z234" s="150"/>
      <c r="AA234" s="365"/>
      <c r="AB234" s="148"/>
      <c r="AC234" s="149"/>
      <c r="AD234" s="140"/>
      <c r="AE234" s="150"/>
    </row>
    <row r="235" spans="2:31">
      <c r="B235" s="563" t="s">
        <v>182</v>
      </c>
      <c r="C235" s="580">
        <v>1002</v>
      </c>
      <c r="D235" s="656">
        <v>165.27238879668027</v>
      </c>
      <c r="E235" s="701">
        <v>66.673345191743053</v>
      </c>
      <c r="F235" s="725" t="s">
        <v>36</v>
      </c>
      <c r="G235" s="675"/>
      <c r="H235" s="580">
        <v>5990</v>
      </c>
      <c r="I235" s="656">
        <v>1344.6386494757096</v>
      </c>
      <c r="J235" s="701">
        <v>75.306683376268651</v>
      </c>
      <c r="K235" s="725" t="s">
        <v>36</v>
      </c>
      <c r="L235" s="675"/>
      <c r="M235" s="580">
        <v>1432</v>
      </c>
      <c r="N235" s="656">
        <v>250.63122878775582</v>
      </c>
      <c r="O235" s="701">
        <v>77.845879985362714</v>
      </c>
      <c r="P235" s="725" t="s">
        <v>36</v>
      </c>
      <c r="Q235" s="675"/>
      <c r="R235" s="580">
        <v>7487</v>
      </c>
      <c r="S235" s="656">
        <v>1795.673970920604</v>
      </c>
      <c r="T235" s="701">
        <v>79.369050637894617</v>
      </c>
      <c r="U235" s="725" t="s">
        <v>36</v>
      </c>
      <c r="V235" s="675"/>
      <c r="W235" s="580">
        <v>2434</v>
      </c>
      <c r="X235" s="656">
        <v>206.7456059812435</v>
      </c>
      <c r="Y235" s="701">
        <v>72.8204096268705</v>
      </c>
      <c r="Z235" s="725" t="s">
        <v>36</v>
      </c>
      <c r="AA235" s="675"/>
      <c r="AB235" s="580">
        <v>13477</v>
      </c>
      <c r="AC235" s="656">
        <v>1564.2230242290475</v>
      </c>
      <c r="AD235" s="701">
        <v>77.522341842225657</v>
      </c>
      <c r="AE235" s="725" t="s">
        <v>36</v>
      </c>
    </row>
    <row r="236" spans="2:31">
      <c r="B236" s="568" t="s">
        <v>885</v>
      </c>
      <c r="C236" s="596">
        <v>723</v>
      </c>
      <c r="D236" s="657">
        <v>157.26784974579616</v>
      </c>
      <c r="E236" s="702">
        <v>63.444194822912038</v>
      </c>
      <c r="F236" s="726" t="s">
        <v>36</v>
      </c>
      <c r="G236" s="676"/>
      <c r="H236" s="596">
        <v>4120</v>
      </c>
      <c r="I236" s="657">
        <v>1167.4121576871166</v>
      </c>
      <c r="J236" s="702">
        <v>65.381087895122576</v>
      </c>
      <c r="K236" s="726" t="s">
        <v>36</v>
      </c>
      <c r="L236" s="676"/>
      <c r="M236" s="596">
        <v>1072</v>
      </c>
      <c r="N236" s="657">
        <v>247.68041214775067</v>
      </c>
      <c r="O236" s="702">
        <v>76.929358452400919</v>
      </c>
      <c r="P236" s="726" t="s">
        <v>36</v>
      </c>
      <c r="Q236" s="676"/>
      <c r="R236" s="596">
        <v>5325</v>
      </c>
      <c r="S236" s="657">
        <v>1611.6989968511559</v>
      </c>
      <c r="T236" s="702">
        <v>71.237330030763871</v>
      </c>
      <c r="U236" s="726" t="s">
        <v>36</v>
      </c>
      <c r="V236" s="676"/>
      <c r="W236" s="596">
        <v>1795</v>
      </c>
      <c r="X236" s="657">
        <v>201.22107660399294</v>
      </c>
      <c r="Y236" s="702">
        <v>70.874547269420617</v>
      </c>
      <c r="Z236" s="726" t="s">
        <v>36</v>
      </c>
      <c r="AA236" s="676"/>
      <c r="AB236" s="596">
        <v>9445</v>
      </c>
      <c r="AC236" s="657">
        <v>1383.9840436161771</v>
      </c>
      <c r="AD236" s="702">
        <v>68.589761480002821</v>
      </c>
      <c r="AE236" s="726" t="s">
        <v>36</v>
      </c>
    </row>
    <row r="237" spans="2:31">
      <c r="B237" s="568" t="s">
        <v>886</v>
      </c>
      <c r="C237" s="596">
        <v>274</v>
      </c>
      <c r="D237" s="657">
        <v>186.97120691634072</v>
      </c>
      <c r="E237" s="702">
        <v>75.426971863919704</v>
      </c>
      <c r="F237" s="726" t="s">
        <v>36</v>
      </c>
      <c r="G237" s="676"/>
      <c r="H237" s="596">
        <v>1593</v>
      </c>
      <c r="I237" s="657">
        <v>1721.1295617357039</v>
      </c>
      <c r="J237" s="702">
        <v>96.392111743704618</v>
      </c>
      <c r="K237" s="726"/>
      <c r="L237" s="676"/>
      <c r="M237" s="596">
        <v>353</v>
      </c>
      <c r="N237" s="657">
        <v>254.79719993123697</v>
      </c>
      <c r="O237" s="702">
        <v>79.139827635966739</v>
      </c>
      <c r="P237" s="726" t="s">
        <v>36</v>
      </c>
      <c r="Q237" s="676"/>
      <c r="R237" s="596">
        <v>2014</v>
      </c>
      <c r="S237" s="657">
        <v>2326.9831629709524</v>
      </c>
      <c r="T237" s="702">
        <v>102.8529941884065</v>
      </c>
      <c r="U237" s="726"/>
      <c r="V237" s="676"/>
      <c r="W237" s="596">
        <v>627</v>
      </c>
      <c r="X237" s="657">
        <v>219.81598620763148</v>
      </c>
      <c r="Y237" s="702">
        <v>77.424088808090289</v>
      </c>
      <c r="Z237" s="726" t="s">
        <v>36</v>
      </c>
      <c r="AA237" s="676"/>
      <c r="AB237" s="596">
        <v>3607</v>
      </c>
      <c r="AC237" s="657">
        <v>2013.6456415901116</v>
      </c>
      <c r="AD237" s="702">
        <v>99.795568380278823</v>
      </c>
      <c r="AE237" s="726"/>
    </row>
    <row r="238" spans="2:31">
      <c r="B238" s="574" t="s">
        <v>887</v>
      </c>
      <c r="C238" s="727">
        <v>771</v>
      </c>
      <c r="D238" s="728">
        <v>157.58637899511106</v>
      </c>
      <c r="E238" s="729">
        <v>63.572694270084455</v>
      </c>
      <c r="F238" s="730" t="s">
        <v>36</v>
      </c>
      <c r="G238" s="731"/>
      <c r="H238" s="727">
        <v>4366</v>
      </c>
      <c r="I238" s="728">
        <v>1170.6394399471612</v>
      </c>
      <c r="J238" s="729">
        <v>65.561832308067864</v>
      </c>
      <c r="K238" s="730" t="s">
        <v>36</v>
      </c>
      <c r="L238" s="731"/>
      <c r="M238" s="727">
        <v>1122</v>
      </c>
      <c r="N238" s="728">
        <v>243.62331043395062</v>
      </c>
      <c r="O238" s="729">
        <v>75.669225568607956</v>
      </c>
      <c r="P238" s="730" t="s">
        <v>36</v>
      </c>
      <c r="Q238" s="731"/>
      <c r="R238" s="727">
        <v>5667</v>
      </c>
      <c r="S238" s="728">
        <v>1623.0740708323149</v>
      </c>
      <c r="T238" s="729">
        <v>71.740109954870874</v>
      </c>
      <c r="U238" s="730" t="s">
        <v>36</v>
      </c>
      <c r="V238" s="731"/>
      <c r="W238" s="727">
        <v>1893</v>
      </c>
      <c r="X238" s="728">
        <v>199.40399888722828</v>
      </c>
      <c r="Y238" s="729">
        <v>70.234532005102665</v>
      </c>
      <c r="Z238" s="730" t="s">
        <v>36</v>
      </c>
      <c r="AA238" s="731"/>
      <c r="AB238" s="727">
        <v>10033</v>
      </c>
      <c r="AC238" s="728">
        <v>1391.0854755636474</v>
      </c>
      <c r="AD238" s="729">
        <v>68.941705944745891</v>
      </c>
      <c r="AE238" s="730" t="s">
        <v>36</v>
      </c>
    </row>
    <row r="239" spans="2:31">
      <c r="B239" s="574" t="s">
        <v>888</v>
      </c>
      <c r="C239" s="727">
        <v>226</v>
      </c>
      <c r="D239" s="728">
        <v>193.13534512743865</v>
      </c>
      <c r="E239" s="729">
        <v>77.913677100955653</v>
      </c>
      <c r="F239" s="730" t="s">
        <v>36</v>
      </c>
      <c r="G239" s="731"/>
      <c r="H239" s="727">
        <v>1347</v>
      </c>
      <c r="I239" s="728">
        <v>1857.5651235899727</v>
      </c>
      <c r="J239" s="729">
        <v>104.03320525371855</v>
      </c>
      <c r="K239" s="730"/>
      <c r="L239" s="731"/>
      <c r="M239" s="727">
        <v>303</v>
      </c>
      <c r="N239" s="728">
        <v>273.44026385370563</v>
      </c>
      <c r="O239" s="729">
        <v>84.930349925178135</v>
      </c>
      <c r="P239" s="730" t="s">
        <v>36</v>
      </c>
      <c r="Q239" s="731"/>
      <c r="R239" s="727">
        <v>1672</v>
      </c>
      <c r="S239" s="728">
        <v>2466.2862105693016</v>
      </c>
      <c r="T239" s="729">
        <v>109.01020914941529</v>
      </c>
      <c r="U239" s="730" t="s">
        <v>36</v>
      </c>
      <c r="V239" s="731"/>
      <c r="W239" s="727">
        <v>529</v>
      </c>
      <c r="X239" s="728">
        <v>232.05495151836058</v>
      </c>
      <c r="Y239" s="729">
        <v>81.734925128438533</v>
      </c>
      <c r="Z239" s="730" t="s">
        <v>36</v>
      </c>
      <c r="AA239" s="731"/>
      <c r="AB239" s="727">
        <v>3019</v>
      </c>
      <c r="AC239" s="728">
        <v>2151.1647984266328</v>
      </c>
      <c r="AD239" s="729">
        <v>106.61096933078574</v>
      </c>
      <c r="AE239" s="730" t="s">
        <v>36</v>
      </c>
    </row>
    <row r="240" spans="2:31">
      <c r="B240" s="315"/>
      <c r="C240" s="148"/>
      <c r="D240" s="149"/>
      <c r="E240" s="140"/>
      <c r="F240" s="150"/>
      <c r="G240" s="365"/>
      <c r="H240" s="148"/>
      <c r="I240" s="149"/>
      <c r="J240" s="140"/>
      <c r="K240" s="150"/>
      <c r="L240" s="365"/>
      <c r="M240" s="148"/>
      <c r="N240" s="149"/>
      <c r="O240" s="140"/>
      <c r="P240" s="150"/>
      <c r="Q240" s="365"/>
      <c r="R240" s="148"/>
      <c r="S240" s="149"/>
      <c r="T240" s="140"/>
      <c r="U240" s="150"/>
      <c r="V240" s="365"/>
      <c r="W240" s="148"/>
      <c r="X240" s="149"/>
      <c r="Y240" s="140"/>
      <c r="Z240" s="150"/>
      <c r="AA240" s="365"/>
      <c r="AB240" s="148"/>
      <c r="AC240" s="149"/>
      <c r="AD240" s="140"/>
      <c r="AE240" s="150"/>
    </row>
    <row r="241" spans="2:31">
      <c r="B241" s="563" t="s">
        <v>174</v>
      </c>
      <c r="C241" s="580">
        <v>1423</v>
      </c>
      <c r="D241" s="656">
        <v>275.53565126616013</v>
      </c>
      <c r="E241" s="701">
        <v>111.15518885674527</v>
      </c>
      <c r="F241" s="725" t="s">
        <v>36</v>
      </c>
      <c r="G241" s="675"/>
      <c r="H241" s="580">
        <v>6233</v>
      </c>
      <c r="I241" s="656">
        <v>1867.0993914737917</v>
      </c>
      <c r="J241" s="701">
        <v>104.56717331497518</v>
      </c>
      <c r="K241" s="725" t="s">
        <v>36</v>
      </c>
      <c r="L241" s="675"/>
      <c r="M241" s="580">
        <v>1508</v>
      </c>
      <c r="N241" s="656">
        <v>306.7856971915362</v>
      </c>
      <c r="O241" s="701">
        <v>95.287417614755228</v>
      </c>
      <c r="P241" s="725"/>
      <c r="Q241" s="675"/>
      <c r="R241" s="580">
        <v>7407</v>
      </c>
      <c r="S241" s="656">
        <v>2272.6945239374927</v>
      </c>
      <c r="T241" s="701">
        <v>100.4534284485857</v>
      </c>
      <c r="U241" s="725"/>
      <c r="V241" s="675"/>
      <c r="W241" s="580">
        <v>2931</v>
      </c>
      <c r="X241" s="656">
        <v>290.609555796243</v>
      </c>
      <c r="Y241" s="701">
        <v>102.35916160890592</v>
      </c>
      <c r="Z241" s="725"/>
      <c r="AA241" s="675"/>
      <c r="AB241" s="580">
        <v>13640</v>
      </c>
      <c r="AC241" s="656">
        <v>2065.0623705955877</v>
      </c>
      <c r="AD241" s="701">
        <v>102.34376335032547</v>
      </c>
      <c r="AE241" s="725" t="s">
        <v>36</v>
      </c>
    </row>
    <row r="242" spans="2:31">
      <c r="B242" s="568" t="s">
        <v>889</v>
      </c>
      <c r="C242" s="596">
        <v>675</v>
      </c>
      <c r="D242" s="657">
        <v>267.01320394851871</v>
      </c>
      <c r="E242" s="702">
        <v>107.71710657316081</v>
      </c>
      <c r="F242" s="726"/>
      <c r="G242" s="676"/>
      <c r="H242" s="596">
        <v>2984</v>
      </c>
      <c r="I242" s="657">
        <v>1710.1392656456292</v>
      </c>
      <c r="J242" s="702">
        <v>95.776598610723198</v>
      </c>
      <c r="K242" s="726" t="s">
        <v>37</v>
      </c>
      <c r="L242" s="676"/>
      <c r="M242" s="596">
        <v>732</v>
      </c>
      <c r="N242" s="657">
        <v>306.3689490813195</v>
      </c>
      <c r="O242" s="702">
        <v>95.157975950486303</v>
      </c>
      <c r="P242" s="726"/>
      <c r="Q242" s="676"/>
      <c r="R242" s="596">
        <v>3714</v>
      </c>
      <c r="S242" s="657">
        <v>2184.0102604641193</v>
      </c>
      <c r="T242" s="702">
        <v>96.533571106779974</v>
      </c>
      <c r="U242" s="726" t="s">
        <v>37</v>
      </c>
      <c r="V242" s="676"/>
      <c r="W242" s="596">
        <v>1407</v>
      </c>
      <c r="X242" s="657">
        <v>286.04462879144887</v>
      </c>
      <c r="Y242" s="702">
        <v>100.75129259119133</v>
      </c>
      <c r="Z242" s="726"/>
      <c r="AA242" s="676"/>
      <c r="AB242" s="596">
        <v>6698</v>
      </c>
      <c r="AC242" s="657">
        <v>1942.9158071076881</v>
      </c>
      <c r="AD242" s="702">
        <v>96.290222708811726</v>
      </c>
      <c r="AE242" s="726" t="s">
        <v>36</v>
      </c>
    </row>
    <row r="243" spans="2:31">
      <c r="B243" s="568" t="s">
        <v>890</v>
      </c>
      <c r="C243" s="596">
        <v>740</v>
      </c>
      <c r="D243" s="657">
        <v>280.67289350277213</v>
      </c>
      <c r="E243" s="702">
        <v>113.2276289507564</v>
      </c>
      <c r="F243" s="726" t="s">
        <v>36</v>
      </c>
      <c r="G243" s="676"/>
      <c r="H243" s="596">
        <v>2947</v>
      </c>
      <c r="I243" s="657">
        <v>1849.4506642422486</v>
      </c>
      <c r="J243" s="702">
        <v>103.57875377628487</v>
      </c>
      <c r="K243" s="726"/>
      <c r="L243" s="676"/>
      <c r="M243" s="596">
        <v>758</v>
      </c>
      <c r="N243" s="657">
        <v>300.05454983832283</v>
      </c>
      <c r="O243" s="702">
        <v>93.196728072368728</v>
      </c>
      <c r="P243" s="726"/>
      <c r="Q243" s="676"/>
      <c r="R243" s="596">
        <v>3464</v>
      </c>
      <c r="S243" s="657">
        <v>2222.52805379761</v>
      </c>
      <c r="T243" s="702">
        <v>98.236063173298305</v>
      </c>
      <c r="U243" s="726"/>
      <c r="V243" s="676"/>
      <c r="W243" s="596">
        <v>1498</v>
      </c>
      <c r="X243" s="657">
        <v>289.92326633197683</v>
      </c>
      <c r="Y243" s="702">
        <v>102.11743516604746</v>
      </c>
      <c r="Z243" s="726"/>
      <c r="AA243" s="676"/>
      <c r="AB243" s="596">
        <v>6411</v>
      </c>
      <c r="AC243" s="657">
        <v>2030.2549659581009</v>
      </c>
      <c r="AD243" s="702">
        <v>100.61872064276281</v>
      </c>
      <c r="AE243" s="726"/>
    </row>
    <row r="244" spans="2:31">
      <c r="B244" s="574" t="s">
        <v>891</v>
      </c>
      <c r="C244" s="727">
        <v>939</v>
      </c>
      <c r="D244" s="728">
        <v>278.50204701622658</v>
      </c>
      <c r="E244" s="729">
        <v>112.35187711943391</v>
      </c>
      <c r="F244" s="730" t="s">
        <v>36</v>
      </c>
      <c r="G244" s="731"/>
      <c r="H244" s="727">
        <v>4027</v>
      </c>
      <c r="I244" s="728">
        <v>1724.6023267131668</v>
      </c>
      <c r="J244" s="729">
        <v>96.586604451987228</v>
      </c>
      <c r="K244" s="730" t="s">
        <v>37</v>
      </c>
      <c r="L244" s="731"/>
      <c r="M244" s="727">
        <v>940</v>
      </c>
      <c r="N244" s="728">
        <v>293.95930597219825</v>
      </c>
      <c r="O244" s="729">
        <v>91.303549697196388</v>
      </c>
      <c r="P244" s="730" t="s">
        <v>36</v>
      </c>
      <c r="Q244" s="731"/>
      <c r="R244" s="727">
        <v>4896</v>
      </c>
      <c r="S244" s="728">
        <v>2150.693383430943</v>
      </c>
      <c r="T244" s="729">
        <v>95.060960297042058</v>
      </c>
      <c r="U244" s="730" t="s">
        <v>36</v>
      </c>
      <c r="V244" s="731"/>
      <c r="W244" s="727">
        <v>1879</v>
      </c>
      <c r="X244" s="728">
        <v>285.91950931616623</v>
      </c>
      <c r="Y244" s="729">
        <v>100.70722272378525</v>
      </c>
      <c r="Z244" s="730"/>
      <c r="AA244" s="731"/>
      <c r="AB244" s="727">
        <v>8923</v>
      </c>
      <c r="AC244" s="728">
        <v>1933.2767675803188</v>
      </c>
      <c r="AD244" s="729">
        <v>95.812515306672097</v>
      </c>
      <c r="AE244" s="730" t="s">
        <v>36</v>
      </c>
    </row>
    <row r="245" spans="2:31">
      <c r="B245" s="574" t="s">
        <v>892</v>
      </c>
      <c r="C245" s="727">
        <v>476</v>
      </c>
      <c r="D245" s="728">
        <v>265.49507028129875</v>
      </c>
      <c r="E245" s="729">
        <v>107.10466882249526</v>
      </c>
      <c r="F245" s="730"/>
      <c r="G245" s="731"/>
      <c r="H245" s="727">
        <v>1904</v>
      </c>
      <c r="I245" s="728">
        <v>1897.7333044112318</v>
      </c>
      <c r="J245" s="729">
        <v>106.28283007008592</v>
      </c>
      <c r="K245" s="730" t="s">
        <v>36</v>
      </c>
      <c r="L245" s="731"/>
      <c r="M245" s="727">
        <v>550</v>
      </c>
      <c r="N245" s="728">
        <v>320.18407777735126</v>
      </c>
      <c r="O245" s="729">
        <v>99.448945019485919</v>
      </c>
      <c r="P245" s="730"/>
      <c r="Q245" s="731"/>
      <c r="R245" s="727">
        <v>2282</v>
      </c>
      <c r="S245" s="728">
        <v>2322.2874322522889</v>
      </c>
      <c r="T245" s="729">
        <v>102.6454422077981</v>
      </c>
      <c r="U245" s="730"/>
      <c r="V245" s="731"/>
      <c r="W245" s="727">
        <v>1026</v>
      </c>
      <c r="X245" s="728">
        <v>291.98179962228932</v>
      </c>
      <c r="Y245" s="729">
        <v>102.84249646405976</v>
      </c>
      <c r="Z245" s="730"/>
      <c r="AA245" s="731"/>
      <c r="AB245" s="727">
        <v>4186</v>
      </c>
      <c r="AC245" s="728">
        <v>2103.8902520378542</v>
      </c>
      <c r="AD245" s="729">
        <v>104.26805947150059</v>
      </c>
      <c r="AE245" s="730" t="s">
        <v>36</v>
      </c>
    </row>
    <row r="246" spans="2:31">
      <c r="B246" s="315"/>
      <c r="C246" s="148"/>
      <c r="D246" s="149"/>
      <c r="E246" s="140"/>
      <c r="F246" s="150"/>
      <c r="G246" s="365"/>
      <c r="H246" s="148"/>
      <c r="I246" s="149"/>
      <c r="J246" s="140"/>
      <c r="K246" s="150"/>
      <c r="L246" s="365"/>
      <c r="M246" s="148"/>
      <c r="N246" s="149"/>
      <c r="O246" s="140"/>
      <c r="P246" s="150"/>
      <c r="Q246" s="365"/>
      <c r="R246" s="148"/>
      <c r="S246" s="149"/>
      <c r="T246" s="140"/>
      <c r="U246" s="150"/>
      <c r="V246" s="365"/>
      <c r="W246" s="148"/>
      <c r="X246" s="149"/>
      <c r="Y246" s="140"/>
      <c r="Z246" s="150"/>
      <c r="AA246" s="365"/>
      <c r="AB246" s="148"/>
      <c r="AC246" s="149"/>
      <c r="AD246" s="140"/>
      <c r="AE246" s="150"/>
    </row>
    <row r="247" spans="2:31">
      <c r="B247" s="563" t="s">
        <v>187</v>
      </c>
      <c r="C247" s="580">
        <v>633</v>
      </c>
      <c r="D247" s="656">
        <v>396.47870642814456</v>
      </c>
      <c r="E247" s="701">
        <v>159.94542008695413</v>
      </c>
      <c r="F247" s="725" t="s">
        <v>36</v>
      </c>
      <c r="G247" s="675"/>
      <c r="H247" s="580">
        <v>2473</v>
      </c>
      <c r="I247" s="656">
        <v>2204.632565985869</v>
      </c>
      <c r="J247" s="701">
        <v>123.47076790663651</v>
      </c>
      <c r="K247" s="725" t="s">
        <v>36</v>
      </c>
      <c r="L247" s="675"/>
      <c r="M247" s="580">
        <v>746</v>
      </c>
      <c r="N247" s="656">
        <v>486.8203097433971</v>
      </c>
      <c r="O247" s="701">
        <v>151.20603920756497</v>
      </c>
      <c r="P247" s="725" t="s">
        <v>36</v>
      </c>
      <c r="Q247" s="675"/>
      <c r="R247" s="580">
        <v>3229</v>
      </c>
      <c r="S247" s="656">
        <v>3027.6775917440268</v>
      </c>
      <c r="T247" s="701">
        <v>133.8237898337145</v>
      </c>
      <c r="U247" s="725" t="s">
        <v>36</v>
      </c>
      <c r="V247" s="675"/>
      <c r="W247" s="580">
        <v>1379</v>
      </c>
      <c r="X247" s="656">
        <v>440.88087008351761</v>
      </c>
      <c r="Y247" s="701">
        <v>155.28806720586596</v>
      </c>
      <c r="Z247" s="725" t="s">
        <v>36</v>
      </c>
      <c r="AA247" s="675"/>
      <c r="AB247" s="580">
        <v>5702</v>
      </c>
      <c r="AC247" s="656">
        <v>2605.8900979344817</v>
      </c>
      <c r="AD247" s="701">
        <v>129.14699492734675</v>
      </c>
      <c r="AE247" s="725" t="s">
        <v>36</v>
      </c>
    </row>
    <row r="248" spans="2:31">
      <c r="B248" s="568" t="s">
        <v>893</v>
      </c>
      <c r="C248" s="596">
        <v>526</v>
      </c>
      <c r="D248" s="657">
        <v>428.6179212510832</v>
      </c>
      <c r="E248" s="702">
        <v>172.91085841384552</v>
      </c>
      <c r="F248" s="726" t="s">
        <v>36</v>
      </c>
      <c r="G248" s="676"/>
      <c r="H248" s="596">
        <v>1932</v>
      </c>
      <c r="I248" s="657">
        <v>2138.0962493678958</v>
      </c>
      <c r="J248" s="702">
        <v>119.7443918051266</v>
      </c>
      <c r="K248" s="726" t="s">
        <v>36</v>
      </c>
      <c r="L248" s="676"/>
      <c r="M248" s="596">
        <v>565</v>
      </c>
      <c r="N248" s="657">
        <v>481.66472747980612</v>
      </c>
      <c r="O248" s="702">
        <v>149.60471905250145</v>
      </c>
      <c r="P248" s="726" t="s">
        <v>36</v>
      </c>
      <c r="Q248" s="676"/>
      <c r="R248" s="596">
        <v>2675</v>
      </c>
      <c r="S248" s="657">
        <v>3114.9977888782282</v>
      </c>
      <c r="T248" s="702">
        <v>137.68335524496911</v>
      </c>
      <c r="U248" s="726" t="s">
        <v>36</v>
      </c>
      <c r="V248" s="676"/>
      <c r="W248" s="596">
        <v>1091</v>
      </c>
      <c r="X248" s="657">
        <v>454.79141868192988</v>
      </c>
      <c r="Y248" s="702">
        <v>160.18767241035468</v>
      </c>
      <c r="Z248" s="726" t="s">
        <v>36</v>
      </c>
      <c r="AA248" s="676"/>
      <c r="AB248" s="596">
        <v>4607</v>
      </c>
      <c r="AC248" s="657">
        <v>2614.4242924932428</v>
      </c>
      <c r="AD248" s="702">
        <v>129.56994660219402</v>
      </c>
      <c r="AE248" s="726" t="s">
        <v>36</v>
      </c>
    </row>
    <row r="249" spans="2:31">
      <c r="B249" s="568" t="s">
        <v>894</v>
      </c>
      <c r="C249" s="596">
        <v>106</v>
      </c>
      <c r="D249" s="657">
        <v>286.98705184944055</v>
      </c>
      <c r="E249" s="702">
        <v>115.77485454668246</v>
      </c>
      <c r="F249" s="726"/>
      <c r="G249" s="676"/>
      <c r="H249" s="596">
        <v>510</v>
      </c>
      <c r="I249" s="657">
        <v>2338.14874841252</v>
      </c>
      <c r="J249" s="702">
        <v>130.94836114667342</v>
      </c>
      <c r="K249" s="726" t="s">
        <v>36</v>
      </c>
      <c r="L249" s="676"/>
      <c r="M249" s="596">
        <v>181</v>
      </c>
      <c r="N249" s="657">
        <v>503.64821463389086</v>
      </c>
      <c r="O249" s="702">
        <v>156.43277440272223</v>
      </c>
      <c r="P249" s="726" t="s">
        <v>36</v>
      </c>
      <c r="Q249" s="676"/>
      <c r="R249" s="596">
        <v>529</v>
      </c>
      <c r="S249" s="657">
        <v>2546.3860852707085</v>
      </c>
      <c r="T249" s="702">
        <v>112.55063525917599</v>
      </c>
      <c r="U249" s="726" t="s">
        <v>36</v>
      </c>
      <c r="V249" s="676"/>
      <c r="W249" s="596">
        <v>287</v>
      </c>
      <c r="X249" s="657">
        <v>393.7293256039693</v>
      </c>
      <c r="Y249" s="702">
        <v>138.68024249663458</v>
      </c>
      <c r="Z249" s="726" t="s">
        <v>36</v>
      </c>
      <c r="AA249" s="676"/>
      <c r="AB249" s="596">
        <v>1039</v>
      </c>
      <c r="AC249" s="657">
        <v>2439.122425144682</v>
      </c>
      <c r="AD249" s="702">
        <v>120.88204783349154</v>
      </c>
      <c r="AE249" s="726" t="s">
        <v>36</v>
      </c>
    </row>
    <row r="250" spans="2:31">
      <c r="B250" s="315"/>
      <c r="C250" s="148"/>
      <c r="D250" s="149"/>
      <c r="E250" s="140"/>
      <c r="F250" s="150"/>
      <c r="G250" s="365"/>
      <c r="H250" s="148"/>
      <c r="I250" s="149"/>
      <c r="J250" s="140"/>
      <c r="K250" s="150"/>
      <c r="L250" s="365"/>
      <c r="M250" s="148"/>
      <c r="N250" s="149"/>
      <c r="O250" s="140"/>
      <c r="P250" s="150"/>
      <c r="Q250" s="365"/>
      <c r="R250" s="148"/>
      <c r="S250" s="149"/>
      <c r="T250" s="140"/>
      <c r="U250" s="150"/>
      <c r="V250" s="365"/>
      <c r="W250" s="148"/>
      <c r="X250" s="149"/>
      <c r="Y250" s="140"/>
      <c r="Z250" s="150"/>
      <c r="AA250" s="365"/>
      <c r="AB250" s="148"/>
      <c r="AC250" s="149"/>
      <c r="AD250" s="140"/>
      <c r="AE250" s="150"/>
    </row>
    <row r="251" spans="2:31">
      <c r="B251" s="563" t="s">
        <v>192</v>
      </c>
      <c r="C251" s="580">
        <v>821</v>
      </c>
      <c r="D251" s="656">
        <v>316.65482639689822</v>
      </c>
      <c r="E251" s="701">
        <v>127.7432770271421</v>
      </c>
      <c r="F251" s="725" t="s">
        <v>36</v>
      </c>
      <c r="G251" s="675"/>
      <c r="H251" s="580">
        <v>3478</v>
      </c>
      <c r="I251" s="656">
        <v>2111.2375827605101</v>
      </c>
      <c r="J251" s="701">
        <v>118.24016827049905</v>
      </c>
      <c r="K251" s="725" t="s">
        <v>36</v>
      </c>
      <c r="L251" s="675"/>
      <c r="M251" s="580">
        <v>1004</v>
      </c>
      <c r="N251" s="656">
        <v>406.83124021816582</v>
      </c>
      <c r="O251" s="701">
        <v>126.3614915567409</v>
      </c>
      <c r="P251" s="725" t="s">
        <v>36</v>
      </c>
      <c r="Q251" s="675"/>
      <c r="R251" s="580">
        <v>4748</v>
      </c>
      <c r="S251" s="656">
        <v>3013.8216033758299</v>
      </c>
      <c r="T251" s="701">
        <v>133.21135313293095</v>
      </c>
      <c r="U251" s="725" t="s">
        <v>36</v>
      </c>
      <c r="V251" s="675"/>
      <c r="W251" s="580">
        <v>1825</v>
      </c>
      <c r="X251" s="656">
        <v>360.68114241887935</v>
      </c>
      <c r="Y251" s="701">
        <v>127.03993592015317</v>
      </c>
      <c r="Z251" s="725" t="s">
        <v>36</v>
      </c>
      <c r="AA251" s="675"/>
      <c r="AB251" s="580">
        <v>8226</v>
      </c>
      <c r="AC251" s="656">
        <v>2552.5943726794894</v>
      </c>
      <c r="AD251" s="701">
        <v>126.50567756534004</v>
      </c>
      <c r="AE251" s="725" t="s">
        <v>36</v>
      </c>
    </row>
    <row r="252" spans="2:31">
      <c r="B252" s="568" t="s">
        <v>895</v>
      </c>
      <c r="C252" s="596">
        <v>651</v>
      </c>
      <c r="D252" s="657">
        <v>320.06968321510908</v>
      </c>
      <c r="E252" s="702">
        <v>129.12088116948343</v>
      </c>
      <c r="F252" s="726" t="s">
        <v>36</v>
      </c>
      <c r="G252" s="676"/>
      <c r="H252" s="596">
        <v>2442</v>
      </c>
      <c r="I252" s="657">
        <v>1800.3775222571762</v>
      </c>
      <c r="J252" s="702">
        <v>100.83040531315729</v>
      </c>
      <c r="K252" s="726"/>
      <c r="L252" s="676"/>
      <c r="M252" s="596">
        <v>747</v>
      </c>
      <c r="N252" s="657">
        <v>391.19545884019112</v>
      </c>
      <c r="O252" s="702">
        <v>121.50502906994545</v>
      </c>
      <c r="P252" s="726" t="s">
        <v>36</v>
      </c>
      <c r="Q252" s="676"/>
      <c r="R252" s="596">
        <v>3444</v>
      </c>
      <c r="S252" s="657">
        <v>2660.8698524924071</v>
      </c>
      <c r="T252" s="702">
        <v>117.61083441836828</v>
      </c>
      <c r="U252" s="726" t="s">
        <v>36</v>
      </c>
      <c r="V252" s="676"/>
      <c r="W252" s="596">
        <v>1398</v>
      </c>
      <c r="X252" s="657">
        <v>354.42505528417695</v>
      </c>
      <c r="Y252" s="702">
        <v>124.83640261820838</v>
      </c>
      <c r="Z252" s="726" t="s">
        <v>36</v>
      </c>
      <c r="AA252" s="676"/>
      <c r="AB252" s="596">
        <v>5886</v>
      </c>
      <c r="AC252" s="657">
        <v>2220.9950589680361</v>
      </c>
      <c r="AD252" s="702">
        <v>110.07173243474939</v>
      </c>
      <c r="AE252" s="726" t="s">
        <v>36</v>
      </c>
    </row>
    <row r="253" spans="2:31">
      <c r="B253" s="568" t="s">
        <v>896</v>
      </c>
      <c r="C253" s="596">
        <v>155</v>
      </c>
      <c r="D253" s="657">
        <v>277.38187179582877</v>
      </c>
      <c r="E253" s="702">
        <v>111.89998173818726</v>
      </c>
      <c r="F253" s="726"/>
      <c r="G253" s="676"/>
      <c r="H253" s="596">
        <v>903</v>
      </c>
      <c r="I253" s="657">
        <v>3103.1694831777136</v>
      </c>
      <c r="J253" s="702">
        <v>173.79345880298885</v>
      </c>
      <c r="K253" s="726" t="s">
        <v>36</v>
      </c>
      <c r="L253" s="676"/>
      <c r="M253" s="596">
        <v>245</v>
      </c>
      <c r="N253" s="657">
        <v>438.81458131363746</v>
      </c>
      <c r="O253" s="702">
        <v>136.29549437231756</v>
      </c>
      <c r="P253" s="726" t="s">
        <v>36</v>
      </c>
      <c r="Q253" s="676"/>
      <c r="R253" s="596">
        <v>1223</v>
      </c>
      <c r="S253" s="657">
        <v>4350.8444497207465</v>
      </c>
      <c r="T253" s="702">
        <v>192.30795736847998</v>
      </c>
      <c r="U253" s="726" t="s">
        <v>36</v>
      </c>
      <c r="V253" s="676"/>
      <c r="W253" s="596">
        <v>400</v>
      </c>
      <c r="X253" s="657">
        <v>358.59823593548771</v>
      </c>
      <c r="Y253" s="702">
        <v>126.30628984039656</v>
      </c>
      <c r="Z253" s="726" t="s">
        <v>36</v>
      </c>
      <c r="AA253" s="676"/>
      <c r="AB253" s="596">
        <v>2126</v>
      </c>
      <c r="AC253" s="657">
        <v>3713.9251168897031</v>
      </c>
      <c r="AD253" s="702">
        <v>184.06081999071301</v>
      </c>
      <c r="AE253" s="726" t="s">
        <v>36</v>
      </c>
    </row>
    <row r="254" spans="2:31">
      <c r="B254" s="315"/>
      <c r="C254" s="148"/>
      <c r="D254" s="149"/>
      <c r="E254" s="140"/>
      <c r="F254" s="150"/>
      <c r="G254" s="365"/>
      <c r="H254" s="148"/>
      <c r="I254" s="149"/>
      <c r="J254" s="140"/>
      <c r="K254" s="150"/>
      <c r="L254" s="365"/>
      <c r="M254" s="148"/>
      <c r="N254" s="149"/>
      <c r="O254" s="140"/>
      <c r="P254" s="150"/>
      <c r="Q254" s="365"/>
      <c r="R254" s="148"/>
      <c r="S254" s="149"/>
      <c r="T254" s="140"/>
      <c r="U254" s="150"/>
      <c r="V254" s="365"/>
      <c r="W254" s="148"/>
      <c r="X254" s="149"/>
      <c r="Y254" s="140"/>
      <c r="Z254" s="150"/>
      <c r="AA254" s="365"/>
      <c r="AB254" s="148"/>
      <c r="AC254" s="149"/>
      <c r="AD254" s="140"/>
      <c r="AE254" s="150"/>
    </row>
    <row r="255" spans="2:31">
      <c r="B255" s="563" t="s">
        <v>196</v>
      </c>
      <c r="C255" s="580">
        <v>107</v>
      </c>
      <c r="D255" s="656">
        <v>212.12109837712103</v>
      </c>
      <c r="E255" s="701">
        <v>85.572812963622852</v>
      </c>
      <c r="F255" s="725"/>
      <c r="G255" s="675"/>
      <c r="H255" s="580">
        <v>685</v>
      </c>
      <c r="I255" s="656">
        <v>2079.6082184755355</v>
      </c>
      <c r="J255" s="701">
        <v>116.4687611177075</v>
      </c>
      <c r="K255" s="725" t="s">
        <v>36</v>
      </c>
      <c r="L255" s="675"/>
      <c r="M255" s="580">
        <v>156</v>
      </c>
      <c r="N255" s="656">
        <v>327.11469296003804</v>
      </c>
      <c r="O255" s="701">
        <v>101.60158912670951</v>
      </c>
      <c r="P255" s="725"/>
      <c r="Q255" s="675"/>
      <c r="R255" s="580">
        <v>821</v>
      </c>
      <c r="S255" s="656">
        <v>2678.6090830558933</v>
      </c>
      <c r="T255" s="701">
        <v>118.39491098887669</v>
      </c>
      <c r="U255" s="725" t="s">
        <v>36</v>
      </c>
      <c r="V255" s="675"/>
      <c r="W255" s="580">
        <v>263</v>
      </c>
      <c r="X255" s="656">
        <v>267.76541481787507</v>
      </c>
      <c r="Y255" s="701">
        <v>94.312946088515872</v>
      </c>
      <c r="Z255" s="725"/>
      <c r="AA255" s="675"/>
      <c r="AB255" s="580">
        <v>1506</v>
      </c>
      <c r="AC255" s="656">
        <v>2367.4780369019618</v>
      </c>
      <c r="AD255" s="701">
        <v>117.33137719995659</v>
      </c>
      <c r="AE255" s="725" t="s">
        <v>36</v>
      </c>
    </row>
    <row r="256" spans="2:31">
      <c r="B256" s="568" t="s">
        <v>897</v>
      </c>
      <c r="C256" s="596">
        <v>30</v>
      </c>
      <c r="D256" s="657">
        <v>133.29590440525109</v>
      </c>
      <c r="E256" s="702">
        <v>53.773554746583315</v>
      </c>
      <c r="F256" s="726" t="s">
        <v>36</v>
      </c>
      <c r="G256" s="676"/>
      <c r="H256" s="596">
        <v>236</v>
      </c>
      <c r="I256" s="657">
        <v>1530.5305219160696</v>
      </c>
      <c r="J256" s="702">
        <v>85.717584762708967</v>
      </c>
      <c r="K256" s="726" t="s">
        <v>37</v>
      </c>
      <c r="L256" s="676"/>
      <c r="M256" s="596">
        <v>42</v>
      </c>
      <c r="N256" s="657">
        <v>200.22980291228112</v>
      </c>
      <c r="O256" s="702">
        <v>62.191233240938196</v>
      </c>
      <c r="P256" s="726" t="s">
        <v>36</v>
      </c>
      <c r="Q256" s="676"/>
      <c r="R256" s="596">
        <v>313</v>
      </c>
      <c r="S256" s="657">
        <v>2223.7427061784979</v>
      </c>
      <c r="T256" s="702">
        <v>98.289750985165782</v>
      </c>
      <c r="U256" s="726"/>
      <c r="V256" s="676"/>
      <c r="W256" s="596">
        <v>72</v>
      </c>
      <c r="X256" s="657">
        <v>165.54604016590181</v>
      </c>
      <c r="Y256" s="702">
        <v>58.309004439402692</v>
      </c>
      <c r="Z256" s="726" t="s">
        <v>36</v>
      </c>
      <c r="AA256" s="676"/>
      <c r="AB256" s="596">
        <v>549</v>
      </c>
      <c r="AC256" s="657">
        <v>1859.9971095726455</v>
      </c>
      <c r="AD256" s="702">
        <v>92.180801279861797</v>
      </c>
      <c r="AE256" s="726"/>
    </row>
    <row r="257" spans="2:31">
      <c r="B257" s="568" t="s">
        <v>898</v>
      </c>
      <c r="C257" s="596">
        <v>77</v>
      </c>
      <c r="D257" s="657">
        <v>275.62442431510851</v>
      </c>
      <c r="E257" s="702">
        <v>111.19100122794264</v>
      </c>
      <c r="F257" s="726"/>
      <c r="G257" s="676"/>
      <c r="H257" s="596">
        <v>449</v>
      </c>
      <c r="I257" s="657">
        <v>2562.8721902697498</v>
      </c>
      <c r="J257" s="702">
        <v>143.5340302331349</v>
      </c>
      <c r="K257" s="726" t="s">
        <v>36</v>
      </c>
      <c r="L257" s="676"/>
      <c r="M257" s="596">
        <v>114</v>
      </c>
      <c r="N257" s="657">
        <v>426.74577797628524</v>
      </c>
      <c r="O257" s="702">
        <v>132.54693270779302</v>
      </c>
      <c r="P257" s="726" t="s">
        <v>36</v>
      </c>
      <c r="Q257" s="676"/>
      <c r="R257" s="596">
        <v>506</v>
      </c>
      <c r="S257" s="657">
        <v>3052.8149510984586</v>
      </c>
      <c r="T257" s="702">
        <v>134.93486477260331</v>
      </c>
      <c r="U257" s="726" t="s">
        <v>36</v>
      </c>
      <c r="V257" s="676"/>
      <c r="W257" s="596">
        <v>191</v>
      </c>
      <c r="X257" s="657">
        <v>348.99951528608796</v>
      </c>
      <c r="Y257" s="702">
        <v>122.92540652601743</v>
      </c>
      <c r="Z257" s="726" t="s">
        <v>36</v>
      </c>
      <c r="AA257" s="676"/>
      <c r="AB257" s="596">
        <v>955</v>
      </c>
      <c r="AC257" s="657">
        <v>2800.9298781485977</v>
      </c>
      <c r="AD257" s="702">
        <v>138.81309770194525</v>
      </c>
      <c r="AE257" s="726" t="s">
        <v>36</v>
      </c>
    </row>
    <row r="258" spans="2:31">
      <c r="B258" s="315"/>
      <c r="C258" s="148"/>
      <c r="D258" s="149"/>
      <c r="E258" s="140"/>
      <c r="F258" s="150"/>
      <c r="G258" s="365"/>
      <c r="H258" s="148"/>
      <c r="I258" s="149"/>
      <c r="J258" s="140"/>
      <c r="K258" s="150"/>
      <c r="L258" s="365"/>
      <c r="M258" s="148"/>
      <c r="N258" s="149"/>
      <c r="O258" s="140"/>
      <c r="P258" s="150"/>
      <c r="Q258" s="365"/>
      <c r="R258" s="148"/>
      <c r="S258" s="149"/>
      <c r="T258" s="140"/>
      <c r="U258" s="150"/>
      <c r="V258" s="365"/>
      <c r="W258" s="148"/>
      <c r="X258" s="149"/>
      <c r="Y258" s="140"/>
      <c r="Z258" s="150"/>
      <c r="AA258" s="365"/>
      <c r="AB258" s="148"/>
      <c r="AC258" s="149"/>
      <c r="AD258" s="140"/>
      <c r="AE258" s="150"/>
    </row>
    <row r="259" spans="2:31">
      <c r="B259" s="563" t="s">
        <v>200</v>
      </c>
      <c r="C259" s="580">
        <v>92</v>
      </c>
      <c r="D259" s="656">
        <v>344.34526349953717</v>
      </c>
      <c r="E259" s="701">
        <v>138.91401210815872</v>
      </c>
      <c r="F259" s="725" t="s">
        <v>36</v>
      </c>
      <c r="G259" s="675"/>
      <c r="H259" s="580">
        <v>566</v>
      </c>
      <c r="I259" s="656">
        <v>3300.2870297090926</v>
      </c>
      <c r="J259" s="701">
        <v>184.83305570163029</v>
      </c>
      <c r="K259" s="725" t="s">
        <v>36</v>
      </c>
      <c r="L259" s="675"/>
      <c r="M259" s="580">
        <v>112</v>
      </c>
      <c r="N259" s="656">
        <v>448.81674453033105</v>
      </c>
      <c r="O259" s="701">
        <v>139.40215909692819</v>
      </c>
      <c r="P259" s="725" t="s">
        <v>36</v>
      </c>
      <c r="Q259" s="675"/>
      <c r="R259" s="580">
        <v>652</v>
      </c>
      <c r="S259" s="656">
        <v>4319.8973882237542</v>
      </c>
      <c r="T259" s="701">
        <v>190.94009275005507</v>
      </c>
      <c r="U259" s="725" t="s">
        <v>36</v>
      </c>
      <c r="V259" s="675"/>
      <c r="W259" s="580">
        <v>204</v>
      </c>
      <c r="X259" s="656">
        <v>394.93881321950528</v>
      </c>
      <c r="Y259" s="701">
        <v>139.10625098752337</v>
      </c>
      <c r="Z259" s="725" t="s">
        <v>36</v>
      </c>
      <c r="AA259" s="675"/>
      <c r="AB259" s="580">
        <v>1218</v>
      </c>
      <c r="AC259" s="656">
        <v>3782.3453895911889</v>
      </c>
      <c r="AD259" s="701">
        <v>187.45170459421584</v>
      </c>
      <c r="AE259" s="725" t="s">
        <v>36</v>
      </c>
    </row>
    <row r="260" spans="2:31">
      <c r="B260" s="568" t="s">
        <v>899</v>
      </c>
      <c r="C260" s="596">
        <v>41</v>
      </c>
      <c r="D260" s="657">
        <v>279.75074054530262</v>
      </c>
      <c r="E260" s="702">
        <v>112.855618702096</v>
      </c>
      <c r="F260" s="726"/>
      <c r="G260" s="676"/>
      <c r="H260" s="596">
        <v>225</v>
      </c>
      <c r="I260" s="657">
        <v>2347.0846962553542</v>
      </c>
      <c r="J260" s="702">
        <v>131.44882020690466</v>
      </c>
      <c r="K260" s="726" t="s">
        <v>36</v>
      </c>
      <c r="L260" s="676"/>
      <c r="M260" s="596">
        <v>61</v>
      </c>
      <c r="N260" s="657">
        <v>441.91200890888769</v>
      </c>
      <c r="O260" s="702">
        <v>137.2575531628739</v>
      </c>
      <c r="P260" s="726" t="s">
        <v>37</v>
      </c>
      <c r="Q260" s="676"/>
      <c r="R260" s="596">
        <v>325</v>
      </c>
      <c r="S260" s="657">
        <v>3916.8437843471829</v>
      </c>
      <c r="T260" s="702">
        <v>173.12506484748715</v>
      </c>
      <c r="U260" s="726" t="s">
        <v>36</v>
      </c>
      <c r="V260" s="676"/>
      <c r="W260" s="596">
        <v>102</v>
      </c>
      <c r="X260" s="657">
        <v>358.66934315116163</v>
      </c>
      <c r="Y260" s="702">
        <v>126.33133538633803</v>
      </c>
      <c r="Z260" s="726" t="s">
        <v>37</v>
      </c>
      <c r="AA260" s="676"/>
      <c r="AB260" s="596">
        <v>550</v>
      </c>
      <c r="AC260" s="657">
        <v>3085.6704775674179</v>
      </c>
      <c r="AD260" s="702">
        <v>152.92474146539482</v>
      </c>
      <c r="AE260" s="726" t="s">
        <v>36</v>
      </c>
    </row>
    <row r="261" spans="2:31">
      <c r="B261" s="568" t="s">
        <v>900</v>
      </c>
      <c r="C261" s="596">
        <v>51</v>
      </c>
      <c r="D261" s="657">
        <v>422.8341541528211</v>
      </c>
      <c r="E261" s="702">
        <v>170.57760055354149</v>
      </c>
      <c r="F261" s="726" t="s">
        <v>36</v>
      </c>
      <c r="G261" s="676"/>
      <c r="H261" s="596">
        <v>341</v>
      </c>
      <c r="I261" s="657">
        <v>4508.3975999337135</v>
      </c>
      <c r="J261" s="702">
        <v>252.49346411760328</v>
      </c>
      <c r="K261" s="726" t="s">
        <v>36</v>
      </c>
      <c r="L261" s="676"/>
      <c r="M261" s="596">
        <v>51</v>
      </c>
      <c r="N261" s="657">
        <v>457.36412439095017</v>
      </c>
      <c r="O261" s="702">
        <v>142.0569691540681</v>
      </c>
      <c r="P261" s="726" t="s">
        <v>37</v>
      </c>
      <c r="Q261" s="676"/>
      <c r="R261" s="596">
        <v>327</v>
      </c>
      <c r="S261" s="657">
        <v>4812.0405367003414</v>
      </c>
      <c r="T261" s="702">
        <v>212.69289147916143</v>
      </c>
      <c r="U261" s="726" t="s">
        <v>36</v>
      </c>
      <c r="V261" s="676"/>
      <c r="W261" s="596">
        <v>102</v>
      </c>
      <c r="X261" s="657">
        <v>439.36879803284438</v>
      </c>
      <c r="Y261" s="702">
        <v>154.75548173401145</v>
      </c>
      <c r="Z261" s="726" t="s">
        <v>36</v>
      </c>
      <c r="AA261" s="676"/>
      <c r="AB261" s="596">
        <v>668</v>
      </c>
      <c r="AC261" s="657">
        <v>4646.0145655865845</v>
      </c>
      <c r="AD261" s="702">
        <v>230.25484459601171</v>
      </c>
      <c r="AE261" s="726" t="s">
        <v>36</v>
      </c>
    </row>
    <row r="262" spans="2:31">
      <c r="B262" s="315"/>
      <c r="C262" s="148"/>
      <c r="D262" s="149"/>
      <c r="E262" s="140"/>
      <c r="F262" s="150"/>
      <c r="G262" s="365"/>
      <c r="H262" s="148"/>
      <c r="I262" s="149"/>
      <c r="J262" s="140"/>
      <c r="K262" s="150"/>
      <c r="L262" s="365"/>
      <c r="M262" s="148"/>
      <c r="N262" s="149"/>
      <c r="O262" s="140"/>
      <c r="P262" s="150"/>
      <c r="Q262" s="365"/>
      <c r="R262" s="148"/>
      <c r="S262" s="149"/>
      <c r="T262" s="140"/>
      <c r="U262" s="150"/>
      <c r="V262" s="365"/>
      <c r="W262" s="148"/>
      <c r="X262" s="149"/>
      <c r="Y262" s="140"/>
      <c r="Z262" s="150"/>
      <c r="AA262" s="365"/>
      <c r="AB262" s="148"/>
      <c r="AC262" s="149"/>
      <c r="AD262" s="140"/>
      <c r="AE262" s="150"/>
    </row>
    <row r="263" spans="2:31">
      <c r="B263" s="563" t="s">
        <v>901</v>
      </c>
      <c r="C263" s="580">
        <v>98</v>
      </c>
      <c r="D263" s="656">
        <v>244.20039653482962</v>
      </c>
      <c r="E263" s="701">
        <v>98.514080014642275</v>
      </c>
      <c r="F263" s="725"/>
      <c r="G263" s="675"/>
      <c r="H263" s="580">
        <v>441</v>
      </c>
      <c r="I263" s="656">
        <v>1467.1464409117079</v>
      </c>
      <c r="J263" s="701">
        <v>82.167750075782209</v>
      </c>
      <c r="K263" s="725" t="s">
        <v>36</v>
      </c>
      <c r="L263" s="675"/>
      <c r="M263" s="580">
        <v>115</v>
      </c>
      <c r="N263" s="656">
        <v>311.94948292858459</v>
      </c>
      <c r="O263" s="701">
        <v>96.891285762793601</v>
      </c>
      <c r="P263" s="725"/>
      <c r="Q263" s="675"/>
      <c r="R263" s="580">
        <v>678</v>
      </c>
      <c r="S263" s="656">
        <v>2336.2059968009803</v>
      </c>
      <c r="T263" s="701">
        <v>103.2606447848592</v>
      </c>
      <c r="U263" s="725"/>
      <c r="V263" s="675"/>
      <c r="W263" s="580">
        <v>213</v>
      </c>
      <c r="X263" s="656">
        <v>276.96361320844397</v>
      </c>
      <c r="Y263" s="701">
        <v>97.552756537939473</v>
      </c>
      <c r="Z263" s="725"/>
      <c r="AA263" s="675"/>
      <c r="AB263" s="580">
        <v>1119</v>
      </c>
      <c r="AC263" s="656">
        <v>1892.963041059561</v>
      </c>
      <c r="AD263" s="701">
        <v>93.814581227024789</v>
      </c>
      <c r="AE263" s="725" t="s">
        <v>37</v>
      </c>
    </row>
    <row r="264" spans="2:31">
      <c r="B264" s="568"/>
    </row>
    <row r="265" spans="2:31">
      <c r="B265" s="238"/>
    </row>
    <row r="266" spans="2:31" ht="25.5">
      <c r="B266" s="600" t="s">
        <v>902</v>
      </c>
    </row>
    <row r="267" spans="2:31">
      <c r="B267" s="601"/>
    </row>
    <row r="268" spans="2:31" ht="25.5">
      <c r="B268" s="600" t="s">
        <v>903</v>
      </c>
    </row>
  </sheetData>
  <mergeCells count="18">
    <mergeCell ref="W207:Z207"/>
    <mergeCell ref="AB207:AE207"/>
    <mergeCell ref="C207:F207"/>
    <mergeCell ref="H207:K207"/>
    <mergeCell ref="M207:P207"/>
    <mergeCell ref="R207:U207"/>
    <mergeCell ref="W4:Z4"/>
    <mergeCell ref="AB4:AE4"/>
    <mergeCell ref="M4:P4"/>
    <mergeCell ref="R4:U4"/>
    <mergeCell ref="C4:F4"/>
    <mergeCell ref="H4:K4"/>
    <mergeCell ref="W1:Z3"/>
    <mergeCell ref="AB1:AE3"/>
    <mergeCell ref="M1:P3"/>
    <mergeCell ref="R1:U3"/>
    <mergeCell ref="C1:F3"/>
    <mergeCell ref="H1:K3"/>
  </mergeCells>
  <conditionalFormatting sqref="A6:AE263">
    <cfRule type="expression" dxfId="58" priority="7" stopIfTrue="1">
      <formula>MOD(ROW(),2)=1</formula>
    </cfRule>
  </conditionalFormatting>
  <conditionalFormatting sqref="H223:K263">
    <cfRule type="expression" dxfId="57" priority="6" stopIfTrue="1">
      <formula>MOD(ROW(),2)=1</formula>
    </cfRule>
  </conditionalFormatting>
  <conditionalFormatting sqref="C223:F263">
    <cfRule type="expression" dxfId="56" priority="5" stopIfTrue="1">
      <formula>MOD(ROW(),2)=1</formula>
    </cfRule>
  </conditionalFormatting>
  <conditionalFormatting sqref="G223:G263">
    <cfRule type="expression" dxfId="55" priority="4" stopIfTrue="1">
      <formula>MOD(ROW(),2)=1</formula>
    </cfRule>
  </conditionalFormatting>
  <conditionalFormatting sqref="L223:L263">
    <cfRule type="expression" dxfId="54" priority="3" stopIfTrue="1">
      <formula>MOD(ROW(),2)=1</formula>
    </cfRule>
  </conditionalFormatting>
  <conditionalFormatting sqref="Q223:Q263 V223:V263 AA223:AA263">
    <cfRule type="expression" dxfId="53" priority="2" stopIfTrue="1">
      <formula>MOD(ROW(),2)=1</formula>
    </cfRule>
  </conditionalFormatting>
  <conditionalFormatting sqref="M223:P263 R223:U263 W223:Z263 AB223:AE263">
    <cfRule type="expression" dxfId="52" priority="1" stopIfTrue="1">
      <formula>MOD(ROW(),2)=1</formula>
    </cfRule>
  </conditionalFormatting>
  <hyperlinks>
    <hyperlink ref="A3" location="Key!A1" display="Link to Key" xr:uid="{A192124A-BADB-4422-B2C9-C67AE44209BD}"/>
    <hyperlink ref="A2" location="Contents!A8" display="BACK TO CONTENTS" xr:uid="{C32D0D16-197E-49CE-931C-7DE553C0BF5D}"/>
    <hyperlink ref="B1" r:id="rId1" xr:uid="{3794B0AA-D378-4D73-B31A-E992D35D304C}"/>
    <hyperlink ref="B2" location="Notes_on_the_data!A1" display="Link to Notes on the data" xr:uid="{66A799D0-A704-45BA-A37E-832738162DDE}"/>
    <hyperlink ref="B3" location="ED_mental_disorders_age_sex!C223" display="Link to Australian and State/ Territory totals" xr:uid="{61B31067-EE69-4255-9B16-7C96273E470C}"/>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6B655-F883-4F82-B2AC-A6736B252A81}">
  <dimension ref="A1:AT268"/>
  <sheetViews>
    <sheetView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RowHeight="12.75"/>
  <cols>
    <col min="1" max="1" width="25.7109375" style="69" customWidth="1"/>
    <col min="2" max="2" width="64" style="404" customWidth="1"/>
    <col min="3" max="6" width="9.85546875" customWidth="1"/>
    <col min="7" max="7" width="1.7109375" customWidth="1"/>
    <col min="8" max="11" width="9.85546875" customWidth="1"/>
    <col min="12" max="12" width="1.7109375" customWidth="1"/>
    <col min="13" max="16" width="9.85546875" customWidth="1"/>
    <col min="17" max="17" width="1.7109375" customWidth="1"/>
    <col min="18" max="21" width="9.85546875" customWidth="1"/>
    <col min="22" max="22" width="1.7109375" customWidth="1"/>
    <col min="23" max="26" width="9.85546875" customWidth="1"/>
    <col min="27" max="27" width="1.7109375" customWidth="1"/>
    <col min="28" max="31" width="9.85546875" customWidth="1"/>
    <col min="32" max="32" width="1.7109375" customWidth="1"/>
    <col min="33" max="36" width="9.85546875" customWidth="1"/>
    <col min="37" max="37" width="1.7109375" customWidth="1"/>
    <col min="38" max="41" width="9.85546875" customWidth="1"/>
    <col min="42" max="42" width="1.7109375" customWidth="1"/>
    <col min="43" max="46" width="9.85546875" customWidth="1"/>
  </cols>
  <sheetData>
    <row r="1" spans="1:46" ht="36" customHeight="1">
      <c r="A1" s="499" t="s">
        <v>425</v>
      </c>
      <c r="B1" s="96" t="s">
        <v>137</v>
      </c>
      <c r="C1" s="822" t="s">
        <v>833</v>
      </c>
      <c r="D1" s="822"/>
      <c r="E1" s="822"/>
      <c r="F1" s="822"/>
      <c r="G1" s="382"/>
      <c r="H1" s="822" t="s">
        <v>834</v>
      </c>
      <c r="I1" s="822"/>
      <c r="J1" s="822"/>
      <c r="K1" s="822"/>
      <c r="L1" s="382"/>
      <c r="M1" s="822" t="s">
        <v>835</v>
      </c>
      <c r="N1" s="822"/>
      <c r="O1" s="822"/>
      <c r="P1" s="822"/>
      <c r="Q1" s="382"/>
      <c r="R1" s="822" t="s">
        <v>836</v>
      </c>
      <c r="S1" s="822"/>
      <c r="T1" s="822"/>
      <c r="U1" s="822"/>
      <c r="V1" s="382"/>
      <c r="W1" s="822" t="s">
        <v>837</v>
      </c>
      <c r="X1" s="822"/>
      <c r="Y1" s="822"/>
      <c r="Z1" s="822"/>
      <c r="AA1" s="382"/>
      <c r="AB1" s="822" t="s">
        <v>838</v>
      </c>
      <c r="AC1" s="822"/>
      <c r="AD1" s="822"/>
      <c r="AE1" s="822"/>
      <c r="AF1" s="382"/>
      <c r="AG1" s="822" t="s">
        <v>839</v>
      </c>
      <c r="AH1" s="822"/>
      <c r="AI1" s="822"/>
      <c r="AJ1" s="822"/>
      <c r="AK1" s="382"/>
      <c r="AL1" s="822" t="s">
        <v>840</v>
      </c>
      <c r="AM1" s="822"/>
      <c r="AN1" s="822"/>
      <c r="AO1" s="822"/>
      <c r="AP1" s="382"/>
      <c r="AQ1" s="822" t="s">
        <v>841</v>
      </c>
      <c r="AR1" s="822"/>
      <c r="AS1" s="822"/>
      <c r="AT1" s="822"/>
    </row>
    <row r="2" spans="1:46">
      <c r="A2" s="473" t="s">
        <v>70</v>
      </c>
      <c r="B2" s="561" t="s">
        <v>11</v>
      </c>
      <c r="C2" s="823"/>
      <c r="D2" s="823"/>
      <c r="E2" s="823"/>
      <c r="F2" s="823"/>
      <c r="G2" s="382"/>
      <c r="H2" s="823"/>
      <c r="I2" s="823"/>
      <c r="J2" s="823"/>
      <c r="K2" s="823"/>
      <c r="L2" s="382"/>
      <c r="M2" s="823"/>
      <c r="N2" s="823"/>
      <c r="O2" s="823"/>
      <c r="P2" s="823"/>
      <c r="Q2" s="382"/>
      <c r="R2" s="823"/>
      <c r="S2" s="823"/>
      <c r="T2" s="823"/>
      <c r="U2" s="823"/>
      <c r="V2" s="382"/>
      <c r="W2" s="823"/>
      <c r="X2" s="823"/>
      <c r="Y2" s="823"/>
      <c r="Z2" s="823"/>
      <c r="AA2" s="382"/>
      <c r="AB2" s="823"/>
      <c r="AC2" s="823"/>
      <c r="AD2" s="823"/>
      <c r="AE2" s="823"/>
      <c r="AF2" s="382"/>
      <c r="AG2" s="823"/>
      <c r="AH2" s="823"/>
      <c r="AI2" s="823"/>
      <c r="AJ2" s="823"/>
      <c r="AK2" s="382"/>
      <c r="AL2" s="823"/>
      <c r="AM2" s="823"/>
      <c r="AN2" s="823"/>
      <c r="AO2" s="823"/>
      <c r="AP2" s="382"/>
      <c r="AQ2" s="823"/>
      <c r="AR2" s="823"/>
      <c r="AS2" s="823"/>
      <c r="AT2" s="823"/>
    </row>
    <row r="3" spans="1:46">
      <c r="A3" s="474" t="s">
        <v>34</v>
      </c>
      <c r="B3" s="561" t="s">
        <v>904</v>
      </c>
      <c r="C3" s="824"/>
      <c r="D3" s="824"/>
      <c r="E3" s="824"/>
      <c r="F3" s="824"/>
      <c r="G3" s="382"/>
      <c r="H3" s="824"/>
      <c r="I3" s="824"/>
      <c r="J3" s="824"/>
      <c r="K3" s="824"/>
      <c r="L3" s="382"/>
      <c r="M3" s="824"/>
      <c r="N3" s="824"/>
      <c r="O3" s="824"/>
      <c r="P3" s="824"/>
      <c r="Q3" s="382"/>
      <c r="R3" s="824"/>
      <c r="S3" s="824"/>
      <c r="T3" s="824"/>
      <c r="U3" s="824"/>
      <c r="V3" s="382"/>
      <c r="W3" s="824"/>
      <c r="X3" s="824"/>
      <c r="Y3" s="824"/>
      <c r="Z3" s="824"/>
      <c r="AA3" s="382"/>
      <c r="AB3" s="824"/>
      <c r="AC3" s="824"/>
      <c r="AD3" s="824"/>
      <c r="AE3" s="824"/>
      <c r="AF3" s="382"/>
      <c r="AG3" s="824"/>
      <c r="AH3" s="824"/>
      <c r="AI3" s="824"/>
      <c r="AJ3" s="824"/>
      <c r="AK3" s="382"/>
      <c r="AL3" s="824"/>
      <c r="AM3" s="824"/>
      <c r="AN3" s="824"/>
      <c r="AO3" s="824"/>
      <c r="AP3" s="382"/>
      <c r="AQ3" s="824"/>
      <c r="AR3" s="824"/>
      <c r="AS3" s="824"/>
      <c r="AT3" s="824"/>
    </row>
    <row r="4" spans="1:46" ht="20.100000000000001" customHeight="1">
      <c r="A4" s="475"/>
      <c r="B4" s="602"/>
      <c r="C4" s="792" t="s">
        <v>749</v>
      </c>
      <c r="D4" s="825"/>
      <c r="E4" s="825"/>
      <c r="F4" s="825"/>
      <c r="G4" s="476"/>
      <c r="H4" s="792" t="s">
        <v>749</v>
      </c>
      <c r="I4" s="825"/>
      <c r="J4" s="825"/>
      <c r="K4" s="825"/>
      <c r="L4" s="476"/>
      <c r="M4" s="792" t="s">
        <v>749</v>
      </c>
      <c r="N4" s="792"/>
      <c r="O4" s="792"/>
      <c r="P4" s="792"/>
      <c r="Q4" s="476"/>
      <c r="R4" s="792" t="s">
        <v>749</v>
      </c>
      <c r="S4" s="825"/>
      <c r="T4" s="825"/>
      <c r="U4" s="825"/>
      <c r="V4" s="476"/>
      <c r="W4" s="792" t="s">
        <v>749</v>
      </c>
      <c r="X4" s="825"/>
      <c r="Y4" s="825"/>
      <c r="Z4" s="825"/>
      <c r="AA4" s="476"/>
      <c r="AB4" s="792" t="s">
        <v>749</v>
      </c>
      <c r="AC4" s="792"/>
      <c r="AD4" s="792"/>
      <c r="AE4" s="792"/>
      <c r="AF4" s="476"/>
      <c r="AG4" s="792" t="s">
        <v>749</v>
      </c>
      <c r="AH4" s="825"/>
      <c r="AI4" s="825"/>
      <c r="AJ4" s="825"/>
      <c r="AK4" s="476"/>
      <c r="AL4" s="792" t="s">
        <v>749</v>
      </c>
      <c r="AM4" s="825"/>
      <c r="AN4" s="825"/>
      <c r="AO4" s="825"/>
      <c r="AP4" s="476"/>
      <c r="AQ4" s="792" t="s">
        <v>749</v>
      </c>
      <c r="AR4" s="825"/>
      <c r="AS4" s="825"/>
      <c r="AT4" s="825"/>
    </row>
    <row r="5" spans="1:46" ht="39.950000000000003" customHeight="1">
      <c r="A5" s="478" t="s">
        <v>26</v>
      </c>
      <c r="B5" s="478" t="s">
        <v>27</v>
      </c>
      <c r="C5" s="479" t="s">
        <v>8</v>
      </c>
      <c r="D5" s="480" t="s">
        <v>72</v>
      </c>
      <c r="E5" s="479" t="s">
        <v>21</v>
      </c>
      <c r="F5" s="479" t="s">
        <v>35</v>
      </c>
      <c r="G5" s="481"/>
      <c r="H5" s="479" t="s">
        <v>8</v>
      </c>
      <c r="I5" s="480" t="s">
        <v>72</v>
      </c>
      <c r="J5" s="479" t="s">
        <v>21</v>
      </c>
      <c r="K5" s="479" t="s">
        <v>35</v>
      </c>
      <c r="L5" s="481"/>
      <c r="M5" s="479" t="s">
        <v>8</v>
      </c>
      <c r="N5" s="480" t="s">
        <v>72</v>
      </c>
      <c r="O5" s="479" t="s">
        <v>21</v>
      </c>
      <c r="P5" s="479" t="s">
        <v>35</v>
      </c>
      <c r="Q5" s="481"/>
      <c r="R5" s="479" t="s">
        <v>8</v>
      </c>
      <c r="S5" s="480" t="s">
        <v>72</v>
      </c>
      <c r="T5" s="479" t="s">
        <v>21</v>
      </c>
      <c r="U5" s="479" t="s">
        <v>35</v>
      </c>
      <c r="V5" s="481"/>
      <c r="W5" s="479" t="s">
        <v>8</v>
      </c>
      <c r="X5" s="480" t="s">
        <v>72</v>
      </c>
      <c r="Y5" s="479" t="s">
        <v>21</v>
      </c>
      <c r="Z5" s="479" t="s">
        <v>35</v>
      </c>
      <c r="AA5" s="481"/>
      <c r="AB5" s="479" t="s">
        <v>8</v>
      </c>
      <c r="AC5" s="480" t="s">
        <v>72</v>
      </c>
      <c r="AD5" s="479" t="s">
        <v>21</v>
      </c>
      <c r="AE5" s="479" t="s">
        <v>35</v>
      </c>
      <c r="AF5" s="481"/>
      <c r="AG5" s="479" t="s">
        <v>8</v>
      </c>
      <c r="AH5" s="480" t="s">
        <v>72</v>
      </c>
      <c r="AI5" s="479" t="s">
        <v>21</v>
      </c>
      <c r="AJ5" s="479" t="s">
        <v>35</v>
      </c>
      <c r="AK5" s="481"/>
      <c r="AL5" s="479" t="s">
        <v>8</v>
      </c>
      <c r="AM5" s="480" t="s">
        <v>72</v>
      </c>
      <c r="AN5" s="479" t="s">
        <v>21</v>
      </c>
      <c r="AO5" s="479" t="s">
        <v>35</v>
      </c>
      <c r="AP5" s="481"/>
      <c r="AQ5" s="479" t="s">
        <v>8</v>
      </c>
      <c r="AR5" s="480" t="s">
        <v>72</v>
      </c>
      <c r="AS5" s="479" t="s">
        <v>21</v>
      </c>
      <c r="AT5" s="479" t="s">
        <v>35</v>
      </c>
    </row>
    <row r="6" spans="1:46" ht="12.75" customHeight="1">
      <c r="A6" s="500" t="s">
        <v>32</v>
      </c>
      <c r="B6" s="279"/>
    </row>
    <row r="7" spans="1:46" ht="12.75" customHeight="1">
      <c r="A7" s="483" t="s">
        <v>107</v>
      </c>
      <c r="B7" s="501" t="s">
        <v>81</v>
      </c>
      <c r="C7" s="148">
        <v>11609</v>
      </c>
      <c r="D7" s="149">
        <v>11990.477026601324</v>
      </c>
      <c r="E7" s="140">
        <v>79.001545276806738</v>
      </c>
      <c r="F7" s="150" t="s">
        <v>36</v>
      </c>
      <c r="H7" s="148">
        <v>4142</v>
      </c>
      <c r="I7" s="149">
        <v>1902.328853102736</v>
      </c>
      <c r="J7" s="140">
        <v>75.215356726544229</v>
      </c>
      <c r="K7" s="150" t="s">
        <v>36</v>
      </c>
      <c r="M7" s="148">
        <v>1566</v>
      </c>
      <c r="N7" s="149">
        <v>702.69929760965317</v>
      </c>
      <c r="O7" s="140">
        <v>60.687424760894004</v>
      </c>
      <c r="P7" s="150" t="s">
        <v>36</v>
      </c>
      <c r="R7" s="148">
        <v>7683</v>
      </c>
      <c r="S7" s="149">
        <v>8385.9066995568537</v>
      </c>
      <c r="T7" s="140">
        <v>77.694998646231454</v>
      </c>
      <c r="U7" s="150" t="s">
        <v>36</v>
      </c>
      <c r="W7" s="148">
        <v>2878</v>
      </c>
      <c r="X7" s="149">
        <v>1390.4167402187484</v>
      </c>
      <c r="Y7" s="140">
        <v>70.294650323068865</v>
      </c>
      <c r="Z7" s="150" t="s">
        <v>36</v>
      </c>
      <c r="AB7" s="148">
        <v>2042</v>
      </c>
      <c r="AC7" s="149">
        <v>943.10508419381608</v>
      </c>
      <c r="AD7" s="140">
        <v>52.187360226089297</v>
      </c>
      <c r="AE7" s="150" t="s">
        <v>36</v>
      </c>
      <c r="AG7" s="148">
        <v>19292</v>
      </c>
      <c r="AH7" s="149">
        <v>10237.93161091402</v>
      </c>
      <c r="AI7" s="140">
        <v>78.471687166845527</v>
      </c>
      <c r="AJ7" s="150" t="s">
        <v>36</v>
      </c>
      <c r="AL7" s="148">
        <v>7020</v>
      </c>
      <c r="AM7" s="149">
        <v>1653.2158431275814</v>
      </c>
      <c r="AN7" s="140">
        <v>73.118848197230861</v>
      </c>
      <c r="AO7" s="150" t="s">
        <v>36</v>
      </c>
      <c r="AQ7" s="148">
        <v>3608</v>
      </c>
      <c r="AR7" s="149">
        <v>821.0622443754487</v>
      </c>
      <c r="AS7" s="140">
        <v>55.700951895000003</v>
      </c>
      <c r="AT7" s="150" t="s">
        <v>36</v>
      </c>
    </row>
    <row r="8" spans="1:46" ht="12.75" customHeight="1">
      <c r="A8" s="382"/>
      <c r="B8" s="501" t="s">
        <v>28</v>
      </c>
      <c r="C8" s="148">
        <v>13734</v>
      </c>
      <c r="D8" s="149">
        <v>12912.688451069711</v>
      </c>
      <c r="E8" s="140">
        <v>85.077711174401443</v>
      </c>
      <c r="F8" s="150" t="s">
        <v>36</v>
      </c>
      <c r="H8" s="148">
        <v>4516</v>
      </c>
      <c r="I8" s="149">
        <v>2070.0743478994787</v>
      </c>
      <c r="J8" s="140">
        <v>81.847773203763197</v>
      </c>
      <c r="K8" s="150" t="s">
        <v>36</v>
      </c>
      <c r="M8" s="148">
        <v>1840</v>
      </c>
      <c r="N8" s="149">
        <v>821.0156715441949</v>
      </c>
      <c r="O8" s="140">
        <v>70.905616333817619</v>
      </c>
      <c r="P8" s="150" t="s">
        <v>36</v>
      </c>
      <c r="R8" s="148">
        <v>9044</v>
      </c>
      <c r="S8" s="149">
        <v>9087.6662362652569</v>
      </c>
      <c r="T8" s="140">
        <v>84.196765027369537</v>
      </c>
      <c r="U8" s="150" t="s">
        <v>36</v>
      </c>
      <c r="W8" s="148">
        <v>3067</v>
      </c>
      <c r="X8" s="149">
        <v>1487.4200329675027</v>
      </c>
      <c r="Y8" s="140">
        <v>75.198800529781124</v>
      </c>
      <c r="Z8" s="150" t="s">
        <v>36</v>
      </c>
      <c r="AB8" s="148">
        <v>2592</v>
      </c>
      <c r="AC8" s="149">
        <v>1202.5852536087511</v>
      </c>
      <c r="AD8" s="140">
        <v>66.545871594267851</v>
      </c>
      <c r="AE8" s="150" t="s">
        <v>36</v>
      </c>
      <c r="AG8" s="148">
        <v>22778</v>
      </c>
      <c r="AH8" s="149">
        <v>11063.726442587913</v>
      </c>
      <c r="AI8" s="140">
        <v>84.801238501807632</v>
      </c>
      <c r="AJ8" s="150" t="s">
        <v>36</v>
      </c>
      <c r="AL8" s="148">
        <v>7583</v>
      </c>
      <c r="AM8" s="149">
        <v>1786.7629181075147</v>
      </c>
      <c r="AN8" s="140">
        <v>79.025401986461858</v>
      </c>
      <c r="AO8" s="150" t="s">
        <v>36</v>
      </c>
      <c r="AQ8" s="148">
        <v>4432</v>
      </c>
      <c r="AR8" s="149">
        <v>1008.0821843886823</v>
      </c>
      <c r="AS8" s="140">
        <v>68.388404951627734</v>
      </c>
      <c r="AT8" s="150" t="s">
        <v>36</v>
      </c>
    </row>
    <row r="9" spans="1:46" ht="12.75" customHeight="1">
      <c r="A9" s="382"/>
      <c r="B9" s="501" t="s">
        <v>29</v>
      </c>
      <c r="C9" s="148">
        <v>15470</v>
      </c>
      <c r="D9" s="149">
        <v>13616.219760681963</v>
      </c>
      <c r="E9" s="140">
        <v>89.713061418322255</v>
      </c>
      <c r="F9" s="150" t="s">
        <v>36</v>
      </c>
      <c r="H9" s="148">
        <v>4658</v>
      </c>
      <c r="I9" s="149">
        <v>2144.9334721798837</v>
      </c>
      <c r="J9" s="140">
        <v>84.807595701226674</v>
      </c>
      <c r="K9" s="150" t="s">
        <v>36</v>
      </c>
      <c r="M9" s="148">
        <v>2026</v>
      </c>
      <c r="N9" s="149">
        <v>874.28019352955778</v>
      </c>
      <c r="O9" s="140">
        <v>75.505715809379254</v>
      </c>
      <c r="P9" s="150" t="s">
        <v>36</v>
      </c>
      <c r="R9" s="148">
        <v>10284</v>
      </c>
      <c r="S9" s="149">
        <v>9582.0657718808579</v>
      </c>
      <c r="T9" s="140">
        <v>88.777351555047161</v>
      </c>
      <c r="U9" s="150" t="s">
        <v>36</v>
      </c>
      <c r="W9" s="148">
        <v>3387</v>
      </c>
      <c r="X9" s="149">
        <v>1645.30499381096</v>
      </c>
      <c r="Y9" s="140">
        <v>83.180916821056627</v>
      </c>
      <c r="Z9" s="150" t="s">
        <v>36</v>
      </c>
      <c r="AB9" s="148">
        <v>2690</v>
      </c>
      <c r="AC9" s="149">
        <v>1219.0581477614387</v>
      </c>
      <c r="AD9" s="140">
        <v>67.457410377718915</v>
      </c>
      <c r="AE9" s="150" t="s">
        <v>36</v>
      </c>
      <c r="AG9" s="148">
        <v>25754</v>
      </c>
      <c r="AH9" s="149">
        <v>11656.558341631211</v>
      </c>
      <c r="AI9" s="140">
        <v>89.34517580205879</v>
      </c>
      <c r="AJ9" s="150" t="s">
        <v>36</v>
      </c>
      <c r="AL9" s="148">
        <v>8045</v>
      </c>
      <c r="AM9" s="149">
        <v>1901.1912181566563</v>
      </c>
      <c r="AN9" s="140">
        <v>84.086365765354643</v>
      </c>
      <c r="AO9" s="150" t="s">
        <v>36</v>
      </c>
      <c r="AQ9" s="148">
        <v>4716</v>
      </c>
      <c r="AR9" s="149">
        <v>1042.5689540504645</v>
      </c>
      <c r="AS9" s="140">
        <v>70.727991153653221</v>
      </c>
      <c r="AT9" s="150" t="s">
        <v>36</v>
      </c>
    </row>
    <row r="10" spans="1:46" ht="12.75" customHeight="1">
      <c r="A10" s="382"/>
      <c r="B10" s="501" t="s">
        <v>30</v>
      </c>
      <c r="C10" s="148">
        <v>16082</v>
      </c>
      <c r="D10" s="149">
        <v>13787.427395674822</v>
      </c>
      <c r="E10" s="140">
        <v>90.841095582235525</v>
      </c>
      <c r="F10" s="150" t="s">
        <v>36</v>
      </c>
      <c r="H10" s="148">
        <v>4872</v>
      </c>
      <c r="I10" s="149">
        <v>2383.6000486309113</v>
      </c>
      <c r="J10" s="140">
        <v>94.244130113869375</v>
      </c>
      <c r="K10" s="150" t="s">
        <v>36</v>
      </c>
      <c r="M10" s="148">
        <v>2123</v>
      </c>
      <c r="N10" s="149">
        <v>852.86571420316159</v>
      </c>
      <c r="O10" s="140">
        <v>73.656290874225405</v>
      </c>
      <c r="P10" s="150" t="s">
        <v>36</v>
      </c>
      <c r="R10" s="148">
        <v>10371</v>
      </c>
      <c r="S10" s="149">
        <v>9447.3771708881268</v>
      </c>
      <c r="T10" s="140">
        <v>87.529468523824534</v>
      </c>
      <c r="U10" s="150" t="s">
        <v>36</v>
      </c>
      <c r="W10" s="148">
        <v>3341</v>
      </c>
      <c r="X10" s="149">
        <v>1732.6052096594683</v>
      </c>
      <c r="Y10" s="140">
        <v>87.59451309668394</v>
      </c>
      <c r="Z10" s="150" t="s">
        <v>36</v>
      </c>
      <c r="AB10" s="148">
        <v>2968</v>
      </c>
      <c r="AC10" s="149">
        <v>1252.9170500293276</v>
      </c>
      <c r="AD10" s="140">
        <v>69.331015725764232</v>
      </c>
      <c r="AE10" s="150" t="s">
        <v>36</v>
      </c>
      <c r="AG10" s="148">
        <v>26453</v>
      </c>
      <c r="AH10" s="149">
        <v>11683.206798016072</v>
      </c>
      <c r="AI10" s="140">
        <v>89.549430861809626</v>
      </c>
      <c r="AJ10" s="150" t="s">
        <v>36</v>
      </c>
      <c r="AL10" s="148">
        <v>8213</v>
      </c>
      <c r="AM10" s="149">
        <v>2066.8594135498029</v>
      </c>
      <c r="AN10" s="140">
        <v>91.413580587554875</v>
      </c>
      <c r="AO10" s="150" t="s">
        <v>36</v>
      </c>
      <c r="AQ10" s="148">
        <v>5091</v>
      </c>
      <c r="AR10" s="149">
        <v>1048.2101239540957</v>
      </c>
      <c r="AS10" s="140">
        <v>71.110688733022116</v>
      </c>
      <c r="AT10" s="150" t="s">
        <v>36</v>
      </c>
    </row>
    <row r="11" spans="1:46" ht="12.75" customHeight="1">
      <c r="A11" s="382"/>
      <c r="B11" s="501" t="s">
        <v>82</v>
      </c>
      <c r="C11" s="148">
        <v>19473</v>
      </c>
      <c r="D11" s="149">
        <v>15674.894651474475</v>
      </c>
      <c r="E11" s="140">
        <v>103.27703366349235</v>
      </c>
      <c r="F11" s="150" t="s">
        <v>36</v>
      </c>
      <c r="H11" s="148">
        <v>5801</v>
      </c>
      <c r="I11" s="149">
        <v>2601.8104592764594</v>
      </c>
      <c r="J11" s="140">
        <v>102.87185704519413</v>
      </c>
      <c r="K11" s="150" t="s">
        <v>37</v>
      </c>
      <c r="M11" s="148">
        <v>2689</v>
      </c>
      <c r="N11" s="149">
        <v>1134.9312659303191</v>
      </c>
      <c r="O11" s="140">
        <v>98.01640053466059</v>
      </c>
      <c r="P11" s="150"/>
      <c r="R11" s="148">
        <v>12947</v>
      </c>
      <c r="S11" s="149">
        <v>11017.082562171592</v>
      </c>
      <c r="T11" s="140">
        <v>102.07270906061656</v>
      </c>
      <c r="U11" s="150" t="s">
        <v>37</v>
      </c>
      <c r="W11" s="148">
        <v>4189</v>
      </c>
      <c r="X11" s="149">
        <v>2005.8549339467513</v>
      </c>
      <c r="Y11" s="140">
        <v>101.40907190056285</v>
      </c>
      <c r="Z11" s="150"/>
      <c r="AB11" s="148">
        <v>3743</v>
      </c>
      <c r="AC11" s="149">
        <v>1715.9647010186686</v>
      </c>
      <c r="AD11" s="140">
        <v>94.95407191433533</v>
      </c>
      <c r="AE11" s="150" t="s">
        <v>36</v>
      </c>
      <c r="AG11" s="148">
        <v>32420</v>
      </c>
      <c r="AH11" s="149">
        <v>13410.659033373595</v>
      </c>
      <c r="AI11" s="140">
        <v>102.79000489183494</v>
      </c>
      <c r="AJ11" s="150" t="s">
        <v>36</v>
      </c>
      <c r="AL11" s="148">
        <v>9990</v>
      </c>
      <c r="AM11" s="149">
        <v>2313.5749589647726</v>
      </c>
      <c r="AN11" s="140">
        <v>102.32537809305582</v>
      </c>
      <c r="AO11" s="150" t="s">
        <v>37</v>
      </c>
      <c r="AQ11" s="148">
        <v>6432</v>
      </c>
      <c r="AR11" s="149">
        <v>1413.6335288636124</v>
      </c>
      <c r="AS11" s="140">
        <v>95.901052237868157</v>
      </c>
      <c r="AT11" s="150" t="s">
        <v>36</v>
      </c>
    </row>
    <row r="12" spans="1:46" s="118" customFormat="1" ht="12.75" customHeight="1">
      <c r="A12" s="485"/>
      <c r="B12" s="502" t="s">
        <v>31</v>
      </c>
      <c r="C12" s="141"/>
      <c r="D12" s="141">
        <v>1.3072786526089939</v>
      </c>
      <c r="E12" s="141"/>
      <c r="F12" s="367"/>
      <c r="G12" s="117"/>
      <c r="H12" s="141"/>
      <c r="I12" s="141">
        <v>1.3676975224514178</v>
      </c>
      <c r="J12" s="141"/>
      <c r="K12" s="367"/>
      <c r="L12" s="117"/>
      <c r="M12" s="141"/>
      <c r="N12" s="141">
        <v>1.615102320140313</v>
      </c>
      <c r="O12" s="141"/>
      <c r="P12" s="367"/>
      <c r="Q12" s="117"/>
      <c r="R12" s="141"/>
      <c r="S12" s="141">
        <v>1.3137616428231644</v>
      </c>
      <c r="T12" s="141"/>
      <c r="U12" s="367"/>
      <c r="V12" s="117"/>
      <c r="W12" s="141"/>
      <c r="X12" s="141">
        <v>1.4426285846005986</v>
      </c>
      <c r="Y12" s="141"/>
      <c r="Z12" s="367"/>
      <c r="AA12" s="117"/>
      <c r="AB12" s="141"/>
      <c r="AC12" s="141">
        <v>1.8194840954393829</v>
      </c>
      <c r="AD12" s="141"/>
      <c r="AE12" s="367"/>
      <c r="AF12" s="117"/>
      <c r="AG12" s="141"/>
      <c r="AH12" s="141">
        <v>1.3098992592485506</v>
      </c>
      <c r="AI12" s="141"/>
      <c r="AJ12" s="367"/>
      <c r="AK12" s="117"/>
      <c r="AL12" s="141"/>
      <c r="AM12" s="141">
        <v>1.3994391407403359</v>
      </c>
      <c r="AN12" s="141"/>
      <c r="AO12" s="367"/>
      <c r="AP12" s="117"/>
      <c r="AQ12" s="141"/>
      <c r="AR12" s="141">
        <v>1.7217129864970353</v>
      </c>
      <c r="AS12" s="141"/>
      <c r="AT12" s="367"/>
    </row>
    <row r="13" spans="1:46" ht="12.75" customHeight="1">
      <c r="A13" s="487"/>
      <c r="B13" s="501"/>
      <c r="C13" s="148"/>
      <c r="D13" s="149"/>
      <c r="E13" s="140"/>
      <c r="F13" s="150"/>
      <c r="H13" s="148"/>
      <c r="I13" s="149"/>
      <c r="J13" s="140"/>
      <c r="K13" s="150"/>
      <c r="M13" s="148"/>
      <c r="N13" s="149"/>
      <c r="O13" s="140"/>
      <c r="P13" s="150"/>
      <c r="R13" s="148"/>
      <c r="S13" s="149"/>
      <c r="T13" s="140"/>
      <c r="U13" s="150"/>
      <c r="W13" s="148"/>
      <c r="X13" s="149"/>
      <c r="Y13" s="140"/>
      <c r="Z13" s="150"/>
      <c r="AB13" s="148"/>
      <c r="AC13" s="149"/>
      <c r="AD13" s="140"/>
      <c r="AE13" s="150"/>
      <c r="AG13" s="148"/>
      <c r="AH13" s="149"/>
      <c r="AI13" s="140"/>
      <c r="AJ13" s="150"/>
      <c r="AL13" s="148"/>
      <c r="AM13" s="149"/>
      <c r="AN13" s="140"/>
      <c r="AO13" s="150"/>
      <c r="AQ13" s="148"/>
      <c r="AR13" s="149"/>
      <c r="AS13" s="140"/>
      <c r="AT13" s="150"/>
    </row>
    <row r="14" spans="1:46" ht="12.75" customHeight="1">
      <c r="A14" s="382"/>
      <c r="B14" s="503"/>
      <c r="C14" s="148"/>
      <c r="D14" s="149"/>
      <c r="E14" s="140"/>
      <c r="F14" s="150"/>
      <c r="H14" s="148"/>
      <c r="I14" s="149"/>
      <c r="J14" s="140"/>
      <c r="K14" s="150"/>
      <c r="M14" s="148"/>
      <c r="N14" s="149"/>
      <c r="O14" s="140"/>
      <c r="P14" s="150"/>
      <c r="R14" s="148"/>
      <c r="S14" s="149"/>
      <c r="T14" s="140"/>
      <c r="U14" s="150"/>
      <c r="W14" s="148"/>
      <c r="X14" s="149"/>
      <c r="Y14" s="140"/>
      <c r="Z14" s="150"/>
      <c r="AB14" s="148"/>
      <c r="AC14" s="149"/>
      <c r="AD14" s="140"/>
      <c r="AE14" s="150"/>
      <c r="AG14" s="148"/>
      <c r="AH14" s="149"/>
      <c r="AI14" s="140"/>
      <c r="AJ14" s="150"/>
      <c r="AL14" s="148"/>
      <c r="AM14" s="149"/>
      <c r="AN14" s="140"/>
      <c r="AO14" s="150"/>
      <c r="AQ14" s="148"/>
      <c r="AR14" s="149"/>
      <c r="AS14" s="140"/>
      <c r="AT14" s="150"/>
    </row>
    <row r="15" spans="1:46" ht="12.75" customHeight="1">
      <c r="A15" s="483" t="s">
        <v>768</v>
      </c>
      <c r="B15" s="501" t="s">
        <v>81</v>
      </c>
      <c r="C15" s="148">
        <v>8215</v>
      </c>
      <c r="D15" s="149">
        <v>15538.994079482472</v>
      </c>
      <c r="E15" s="140">
        <v>102.38162681958187</v>
      </c>
      <c r="F15" s="150" t="s">
        <v>37</v>
      </c>
      <c r="H15" s="148">
        <v>2846</v>
      </c>
      <c r="I15" s="149">
        <v>2401.7124133734678</v>
      </c>
      <c r="J15" s="140">
        <v>94.960267059934552</v>
      </c>
      <c r="K15" s="150" t="s">
        <v>36</v>
      </c>
      <c r="M15" s="148">
        <v>1227</v>
      </c>
      <c r="N15" s="149">
        <v>1137.8445784749606</v>
      </c>
      <c r="O15" s="140">
        <v>98.268003797193103</v>
      </c>
      <c r="P15" s="150"/>
      <c r="R15" s="148">
        <v>5353</v>
      </c>
      <c r="S15" s="149">
        <v>10682.285326575004</v>
      </c>
      <c r="T15" s="140">
        <v>98.970829717287643</v>
      </c>
      <c r="U15" s="150"/>
      <c r="W15" s="148">
        <v>1974</v>
      </c>
      <c r="X15" s="149">
        <v>1749.2728114004694</v>
      </c>
      <c r="Y15" s="140">
        <v>88.437169260276676</v>
      </c>
      <c r="Z15" s="150" t="s">
        <v>36</v>
      </c>
      <c r="AB15" s="148">
        <v>1986</v>
      </c>
      <c r="AC15" s="149">
        <v>1928.5627056359119</v>
      </c>
      <c r="AD15" s="140">
        <v>106.71832685925699</v>
      </c>
      <c r="AE15" s="150" t="s">
        <v>36</v>
      </c>
      <c r="AG15" s="148">
        <v>13568</v>
      </c>
      <c r="AH15" s="149">
        <v>13175.62974615938</v>
      </c>
      <c r="AI15" s="140">
        <v>100.98855266474061</v>
      </c>
      <c r="AJ15" s="150"/>
      <c r="AL15" s="148">
        <v>4820</v>
      </c>
      <c r="AM15" s="149">
        <v>2084.404626894303</v>
      </c>
      <c r="AN15" s="140">
        <v>92.189574718301614</v>
      </c>
      <c r="AO15" s="150" t="s">
        <v>36</v>
      </c>
      <c r="AQ15" s="148">
        <v>3213</v>
      </c>
      <c r="AR15" s="149">
        <v>1523.7975451228401</v>
      </c>
      <c r="AS15" s="140">
        <v>103.37459107399238</v>
      </c>
      <c r="AT15" s="150"/>
    </row>
    <row r="16" spans="1:46" ht="12.75" customHeight="1">
      <c r="A16" s="382"/>
      <c r="B16" s="501" t="s">
        <v>28</v>
      </c>
      <c r="C16" s="148">
        <v>8922</v>
      </c>
      <c r="D16" s="149">
        <v>17256.418935254584</v>
      </c>
      <c r="E16" s="140">
        <v>113.69720810978276</v>
      </c>
      <c r="F16" s="150" t="s">
        <v>36</v>
      </c>
      <c r="H16" s="148">
        <v>3055</v>
      </c>
      <c r="I16" s="149">
        <v>2792.5500557694227</v>
      </c>
      <c r="J16" s="140">
        <v>110.41342735187156</v>
      </c>
      <c r="K16" s="150" t="s">
        <v>36</v>
      </c>
      <c r="M16" s="148">
        <v>1535</v>
      </c>
      <c r="N16" s="149">
        <v>1547.5545267639054</v>
      </c>
      <c r="O16" s="140">
        <v>133.65190377425998</v>
      </c>
      <c r="P16" s="150" t="s">
        <v>36</v>
      </c>
      <c r="R16" s="148">
        <v>5976</v>
      </c>
      <c r="S16" s="149">
        <v>12200.649231334599</v>
      </c>
      <c r="T16" s="140">
        <v>113.03839399522285</v>
      </c>
      <c r="U16" s="150" t="s">
        <v>36</v>
      </c>
      <c r="W16" s="148">
        <v>2519</v>
      </c>
      <c r="X16" s="149">
        <v>2391.2894879860164</v>
      </c>
      <c r="Y16" s="140">
        <v>120.89530679324369</v>
      </c>
      <c r="Z16" s="150" t="s">
        <v>36</v>
      </c>
      <c r="AB16" s="148">
        <v>2393</v>
      </c>
      <c r="AC16" s="149">
        <v>2518.0929013580399</v>
      </c>
      <c r="AD16" s="140">
        <v>139.3403805454663</v>
      </c>
      <c r="AE16" s="150" t="s">
        <v>36</v>
      </c>
      <c r="AG16" s="148">
        <v>14898</v>
      </c>
      <c r="AH16" s="149">
        <v>14796.863438398548</v>
      </c>
      <c r="AI16" s="140">
        <v>113.41498292005893</v>
      </c>
      <c r="AJ16" s="150" t="s">
        <v>36</v>
      </c>
      <c r="AL16" s="148">
        <v>5574</v>
      </c>
      <c r="AM16" s="149">
        <v>2595.7141219804962</v>
      </c>
      <c r="AN16" s="140">
        <v>114.80390031191676</v>
      </c>
      <c r="AO16" s="150" t="s">
        <v>36</v>
      </c>
      <c r="AQ16" s="148">
        <v>3928</v>
      </c>
      <c r="AR16" s="149">
        <v>2022.029075326644</v>
      </c>
      <c r="AS16" s="140">
        <v>137.17467223296006</v>
      </c>
      <c r="AT16" s="150" t="s">
        <v>36</v>
      </c>
    </row>
    <row r="17" spans="1:46" ht="12.75" customHeight="1">
      <c r="A17" s="382"/>
      <c r="B17" s="501" t="s">
        <v>29</v>
      </c>
      <c r="C17" s="148">
        <v>8940</v>
      </c>
      <c r="D17" s="149">
        <v>18418.558655074376</v>
      </c>
      <c r="E17" s="140">
        <v>121.35418735169559</v>
      </c>
      <c r="F17" s="150" t="s">
        <v>36</v>
      </c>
      <c r="H17" s="148">
        <v>3392</v>
      </c>
      <c r="I17" s="149">
        <v>3279.8471729844714</v>
      </c>
      <c r="J17" s="140">
        <v>129.68045704727152</v>
      </c>
      <c r="K17" s="150" t="s">
        <v>36</v>
      </c>
      <c r="M17" s="148">
        <v>1843</v>
      </c>
      <c r="N17" s="149">
        <v>1884.5512306293369</v>
      </c>
      <c r="O17" s="140">
        <v>162.75604857712466</v>
      </c>
      <c r="P17" s="150" t="s">
        <v>36</v>
      </c>
      <c r="R17" s="148">
        <v>6200</v>
      </c>
      <c r="S17" s="149">
        <v>13387.74805121893</v>
      </c>
      <c r="T17" s="140">
        <v>124.03680412644098</v>
      </c>
      <c r="U17" s="150" t="s">
        <v>36</v>
      </c>
      <c r="W17" s="148">
        <v>2653</v>
      </c>
      <c r="X17" s="149">
        <v>2716.0221147353682</v>
      </c>
      <c r="Y17" s="140">
        <v>137.31266267335633</v>
      </c>
      <c r="Z17" s="150" t="s">
        <v>36</v>
      </c>
      <c r="AB17" s="148">
        <v>2878</v>
      </c>
      <c r="AC17" s="149">
        <v>3158.7637840018874</v>
      </c>
      <c r="AD17" s="140">
        <v>174.79233886830988</v>
      </c>
      <c r="AE17" s="150" t="s">
        <v>36</v>
      </c>
      <c r="AG17" s="148">
        <v>15140</v>
      </c>
      <c r="AH17" s="149">
        <v>15962.213623759873</v>
      </c>
      <c r="AI17" s="140">
        <v>122.34715776365854</v>
      </c>
      <c r="AJ17" s="150" t="s">
        <v>36</v>
      </c>
      <c r="AL17" s="148">
        <v>6045</v>
      </c>
      <c r="AM17" s="149">
        <v>3007.1964741239458</v>
      </c>
      <c r="AN17" s="140">
        <v>133.00304579391087</v>
      </c>
      <c r="AO17" s="150" t="s">
        <v>36</v>
      </c>
      <c r="AQ17" s="148">
        <v>4721</v>
      </c>
      <c r="AR17" s="149">
        <v>2498.6547707710474</v>
      </c>
      <c r="AS17" s="140">
        <v>169.50901121363515</v>
      </c>
      <c r="AT17" s="150" t="s">
        <v>36</v>
      </c>
    </row>
    <row r="18" spans="1:46" ht="12.75" customHeight="1">
      <c r="A18" s="382"/>
      <c r="B18" s="501" t="s">
        <v>30</v>
      </c>
      <c r="C18" s="148">
        <v>9249</v>
      </c>
      <c r="D18" s="149">
        <v>19457.446696609823</v>
      </c>
      <c r="E18" s="140">
        <v>128.19909939888203</v>
      </c>
      <c r="F18" s="150" t="s">
        <v>36</v>
      </c>
      <c r="H18" s="148">
        <v>3401</v>
      </c>
      <c r="I18" s="149">
        <v>3380.1495492578547</v>
      </c>
      <c r="J18" s="140">
        <v>133.64626926718171</v>
      </c>
      <c r="K18" s="150" t="s">
        <v>36</v>
      </c>
      <c r="M18" s="148">
        <v>1841</v>
      </c>
      <c r="N18" s="149">
        <v>1966.9397934708338</v>
      </c>
      <c r="O18" s="140">
        <v>169.87139610288665</v>
      </c>
      <c r="P18" s="150" t="s">
        <v>36</v>
      </c>
      <c r="R18" s="148">
        <v>6478</v>
      </c>
      <c r="S18" s="149">
        <v>14289.96856559863</v>
      </c>
      <c r="T18" s="140">
        <v>132.39583126026747</v>
      </c>
      <c r="U18" s="150" t="s">
        <v>36</v>
      </c>
      <c r="W18" s="148">
        <v>2711</v>
      </c>
      <c r="X18" s="149">
        <v>2838.788958567462</v>
      </c>
      <c r="Y18" s="140">
        <v>143.51932871010598</v>
      </c>
      <c r="Z18" s="150" t="s">
        <v>36</v>
      </c>
      <c r="AB18" s="148">
        <v>3127</v>
      </c>
      <c r="AC18" s="149">
        <v>3546.1759497577546</v>
      </c>
      <c r="AD18" s="140">
        <v>196.23005412307771</v>
      </c>
      <c r="AE18" s="150" t="s">
        <v>36</v>
      </c>
      <c r="AG18" s="148">
        <v>15727</v>
      </c>
      <c r="AH18" s="149">
        <v>16934.971518408041</v>
      </c>
      <c r="AI18" s="140">
        <v>129.80315142516488</v>
      </c>
      <c r="AJ18" s="150" t="s">
        <v>36</v>
      </c>
      <c r="AL18" s="148">
        <v>6112</v>
      </c>
      <c r="AM18" s="149">
        <v>3117.2259065049457</v>
      </c>
      <c r="AN18" s="140">
        <v>137.8694553416646</v>
      </c>
      <c r="AO18" s="150" t="s">
        <v>36</v>
      </c>
      <c r="AQ18" s="148">
        <v>4968</v>
      </c>
      <c r="AR18" s="149">
        <v>2732.5527275993618</v>
      </c>
      <c r="AS18" s="140">
        <v>185.37667402590205</v>
      </c>
      <c r="AT18" s="150" t="s">
        <v>36</v>
      </c>
    </row>
    <row r="19" spans="1:46" ht="12.75" customHeight="1">
      <c r="A19" s="382"/>
      <c r="B19" s="501" t="s">
        <v>82</v>
      </c>
      <c r="C19" s="148">
        <v>10714</v>
      </c>
      <c r="D19" s="149">
        <v>21195.9048419803</v>
      </c>
      <c r="E19" s="140">
        <v>139.65326253005884</v>
      </c>
      <c r="F19" s="150" t="s">
        <v>36</v>
      </c>
      <c r="H19" s="148">
        <v>4038</v>
      </c>
      <c r="I19" s="149">
        <v>3925.6425488758646</v>
      </c>
      <c r="J19" s="140">
        <v>155.21428075540649</v>
      </c>
      <c r="K19" s="150" t="s">
        <v>36</v>
      </c>
      <c r="M19" s="148">
        <v>2450</v>
      </c>
      <c r="N19" s="149">
        <v>2403.0029048858946</v>
      </c>
      <c r="O19" s="140">
        <v>207.53124200713464</v>
      </c>
      <c r="P19" s="150" t="s">
        <v>36</v>
      </c>
      <c r="R19" s="148">
        <v>7985</v>
      </c>
      <c r="S19" s="149">
        <v>16486.863160068133</v>
      </c>
      <c r="T19" s="140">
        <v>152.74994783447656</v>
      </c>
      <c r="U19" s="150" t="s">
        <v>36</v>
      </c>
      <c r="W19" s="148">
        <v>3458</v>
      </c>
      <c r="X19" s="149">
        <v>3512.6106820658906</v>
      </c>
      <c r="Y19" s="140">
        <v>177.58541915861258</v>
      </c>
      <c r="Z19" s="150" t="s">
        <v>36</v>
      </c>
      <c r="AB19" s="148">
        <v>3976</v>
      </c>
      <c r="AC19" s="149">
        <v>4179.0597342945111</v>
      </c>
      <c r="AD19" s="140">
        <v>231.25110808452865</v>
      </c>
      <c r="AE19" s="150" t="s">
        <v>36</v>
      </c>
      <c r="AG19" s="148">
        <v>18699</v>
      </c>
      <c r="AH19" s="149">
        <v>18891.695291978165</v>
      </c>
      <c r="AI19" s="140">
        <v>144.80104569394831</v>
      </c>
      <c r="AJ19" s="150" t="s">
        <v>36</v>
      </c>
      <c r="AL19" s="148">
        <v>7496</v>
      </c>
      <c r="AM19" s="149">
        <v>3723.5701602141385</v>
      </c>
      <c r="AN19" s="140">
        <v>164.68700226182455</v>
      </c>
      <c r="AO19" s="150" t="s">
        <v>36</v>
      </c>
      <c r="AQ19" s="148">
        <v>6426</v>
      </c>
      <c r="AR19" s="149">
        <v>3259.7087194582045</v>
      </c>
      <c r="AS19" s="140">
        <v>221.13899380718226</v>
      </c>
      <c r="AT19" s="150" t="s">
        <v>36</v>
      </c>
    </row>
    <row r="20" spans="1:46" s="118" customFormat="1" ht="12.75" customHeight="1">
      <c r="A20" s="485"/>
      <c r="B20" s="502" t="s">
        <v>31</v>
      </c>
      <c r="C20" s="141"/>
      <c r="D20" s="141">
        <v>1.3640461366779948</v>
      </c>
      <c r="E20" s="141"/>
      <c r="F20" s="367"/>
      <c r="G20" s="117"/>
      <c r="H20" s="141"/>
      <c r="I20" s="141">
        <v>1.6345181575515406</v>
      </c>
      <c r="J20" s="141"/>
      <c r="K20" s="367"/>
      <c r="L20" s="117"/>
      <c r="M20" s="141"/>
      <c r="N20" s="141">
        <v>2.111890279520082</v>
      </c>
      <c r="O20" s="141"/>
      <c r="P20" s="367"/>
      <c r="Q20" s="117"/>
      <c r="R20" s="141"/>
      <c r="S20" s="141">
        <v>1.5433835229108428</v>
      </c>
      <c r="T20" s="141"/>
      <c r="U20" s="367"/>
      <c r="V20" s="117"/>
      <c r="W20" s="141"/>
      <c r="X20" s="141">
        <v>2.0080405178502096</v>
      </c>
      <c r="Y20" s="141"/>
      <c r="Z20" s="367"/>
      <c r="AA20" s="117"/>
      <c r="AB20" s="141"/>
      <c r="AC20" s="141">
        <v>2.166929663257454</v>
      </c>
      <c r="AD20" s="141"/>
      <c r="AE20" s="367"/>
      <c r="AF20" s="117"/>
      <c r="AG20" s="141"/>
      <c r="AH20" s="141">
        <v>1.4338362306731476</v>
      </c>
      <c r="AI20" s="141"/>
      <c r="AJ20" s="367"/>
      <c r="AK20" s="117"/>
      <c r="AL20" s="141"/>
      <c r="AM20" s="141">
        <v>1.7863950752029083</v>
      </c>
      <c r="AN20" s="141"/>
      <c r="AO20" s="367"/>
      <c r="AP20" s="117"/>
      <c r="AQ20" s="141"/>
      <c r="AR20" s="141">
        <v>2.1392006634289626</v>
      </c>
      <c r="AS20" s="141"/>
      <c r="AT20" s="367"/>
    </row>
    <row r="21" spans="1:46" ht="12.75" customHeight="1">
      <c r="A21" s="487"/>
      <c r="B21" s="501"/>
      <c r="C21" s="148"/>
      <c r="D21" s="149"/>
      <c r="E21" s="140"/>
      <c r="F21" s="150"/>
      <c r="H21" s="148"/>
      <c r="I21" s="149"/>
      <c r="J21" s="140"/>
      <c r="K21" s="150"/>
      <c r="M21" s="148"/>
      <c r="N21" s="149"/>
      <c r="O21" s="140"/>
      <c r="P21" s="150"/>
      <c r="R21" s="148"/>
      <c r="S21" s="149"/>
      <c r="T21" s="140"/>
      <c r="U21" s="150"/>
      <c r="W21" s="148"/>
      <c r="X21" s="149"/>
      <c r="Y21" s="140"/>
      <c r="Z21" s="150"/>
      <c r="AB21" s="148"/>
      <c r="AC21" s="149"/>
      <c r="AD21" s="140"/>
      <c r="AE21" s="150"/>
      <c r="AG21" s="148"/>
      <c r="AH21" s="149"/>
      <c r="AI21" s="140"/>
      <c r="AJ21" s="150"/>
      <c r="AL21" s="148"/>
      <c r="AM21" s="149"/>
      <c r="AN21" s="140"/>
      <c r="AO21" s="150"/>
      <c r="AQ21" s="148"/>
      <c r="AR21" s="149"/>
      <c r="AS21" s="140"/>
      <c r="AT21" s="150"/>
    </row>
    <row r="22" spans="1:46" ht="12.75" customHeight="1">
      <c r="A22" s="382"/>
      <c r="B22" s="503"/>
      <c r="C22" s="148"/>
      <c r="D22" s="149"/>
      <c r="E22" s="140"/>
      <c r="F22" s="150"/>
      <c r="H22" s="148"/>
      <c r="I22" s="149"/>
      <c r="J22" s="140"/>
      <c r="K22" s="150"/>
      <c r="M22" s="148"/>
      <c r="N22" s="149"/>
      <c r="O22" s="140"/>
      <c r="P22" s="150"/>
      <c r="R22" s="148"/>
      <c r="S22" s="149"/>
      <c r="T22" s="140"/>
      <c r="U22" s="150"/>
      <c r="W22" s="148"/>
      <c r="X22" s="149"/>
      <c r="Y22" s="140"/>
      <c r="Z22" s="150"/>
      <c r="AB22" s="148"/>
      <c r="AC22" s="149"/>
      <c r="AD22" s="140"/>
      <c r="AE22" s="150"/>
      <c r="AG22" s="148"/>
      <c r="AH22" s="149"/>
      <c r="AI22" s="140"/>
      <c r="AJ22" s="150"/>
      <c r="AL22" s="148"/>
      <c r="AM22" s="149"/>
      <c r="AN22" s="140"/>
      <c r="AO22" s="150"/>
      <c r="AQ22" s="148"/>
      <c r="AR22" s="149"/>
      <c r="AS22" s="140"/>
      <c r="AT22" s="150"/>
    </row>
    <row r="23" spans="1:46" ht="12.75" customHeight="1">
      <c r="A23" s="483" t="s">
        <v>32</v>
      </c>
      <c r="B23" s="501" t="s">
        <v>81</v>
      </c>
      <c r="C23" s="148">
        <v>18114</v>
      </c>
      <c r="D23" s="149">
        <v>12124.457414801152</v>
      </c>
      <c r="E23" s="140">
        <v>79.884300623494823</v>
      </c>
      <c r="F23" s="150" t="s">
        <v>36</v>
      </c>
      <c r="H23" s="148">
        <v>6252</v>
      </c>
      <c r="I23" s="149">
        <v>1909.6969574297523</v>
      </c>
      <c r="J23" s="140">
        <v>75.506681012800527</v>
      </c>
      <c r="K23" s="150" t="s">
        <v>36</v>
      </c>
      <c r="M23" s="148">
        <v>2499</v>
      </c>
      <c r="N23" s="149">
        <v>753.38077387041847</v>
      </c>
      <c r="O23" s="140">
        <v>65.064443903803109</v>
      </c>
      <c r="P23" s="150" t="s">
        <v>36</v>
      </c>
      <c r="R23" s="148">
        <v>11992</v>
      </c>
      <c r="S23" s="149">
        <v>8527.1593438239961</v>
      </c>
      <c r="T23" s="140">
        <v>79.003697204217104</v>
      </c>
      <c r="U23" s="150" t="s">
        <v>36</v>
      </c>
      <c r="W23" s="148">
        <v>4383</v>
      </c>
      <c r="X23" s="149">
        <v>1413.8910024807712</v>
      </c>
      <c r="Y23" s="140">
        <v>71.481427646421068</v>
      </c>
      <c r="Z23" s="150" t="s">
        <v>36</v>
      </c>
      <c r="AB23" s="148">
        <v>3281</v>
      </c>
      <c r="AC23" s="149">
        <v>1025.478770168557</v>
      </c>
      <c r="AD23" s="140">
        <v>56.745564073319443</v>
      </c>
      <c r="AE23" s="150" t="s">
        <v>36</v>
      </c>
      <c r="AG23" s="148">
        <v>30106</v>
      </c>
      <c r="AH23" s="149">
        <v>10380.180220560727</v>
      </c>
      <c r="AI23" s="140">
        <v>79.561994156610481</v>
      </c>
      <c r="AJ23" s="150" t="s">
        <v>36</v>
      </c>
      <c r="AL23" s="148">
        <v>10635</v>
      </c>
      <c r="AM23" s="149">
        <v>1668.8151477956567</v>
      </c>
      <c r="AN23" s="140">
        <v>73.80877818716462</v>
      </c>
      <c r="AO23" s="150" t="s">
        <v>36</v>
      </c>
      <c r="AQ23" s="148">
        <v>5780</v>
      </c>
      <c r="AR23" s="149">
        <v>886.90315059965553</v>
      </c>
      <c r="AS23" s="140">
        <v>60.167606129122539</v>
      </c>
      <c r="AT23" s="150" t="s">
        <v>36</v>
      </c>
    </row>
    <row r="24" spans="1:46" ht="12.75" customHeight="1">
      <c r="A24" s="382"/>
      <c r="B24" s="501" t="s">
        <v>28</v>
      </c>
      <c r="C24" s="148">
        <v>22613</v>
      </c>
      <c r="D24" s="149">
        <v>13755.61922489674</v>
      </c>
      <c r="E24" s="140">
        <v>90.631521381115576</v>
      </c>
      <c r="F24" s="150" t="s">
        <v>36</v>
      </c>
      <c r="H24" s="148">
        <v>7322</v>
      </c>
      <c r="I24" s="149">
        <v>2212.0713869710753</v>
      </c>
      <c r="J24" s="140">
        <v>87.462132640336591</v>
      </c>
      <c r="K24" s="150" t="s">
        <v>36</v>
      </c>
      <c r="M24" s="148">
        <v>3058</v>
      </c>
      <c r="N24" s="149">
        <v>888.97987529441787</v>
      </c>
      <c r="O24" s="140">
        <v>76.775228720732102</v>
      </c>
      <c r="P24" s="150" t="s">
        <v>36</v>
      </c>
      <c r="R24" s="148">
        <v>15029</v>
      </c>
      <c r="S24" s="149">
        <v>9698.2251002635985</v>
      </c>
      <c r="T24" s="140">
        <v>89.853561818860499</v>
      </c>
      <c r="U24" s="150" t="s">
        <v>36</v>
      </c>
      <c r="W24" s="148">
        <v>5059</v>
      </c>
      <c r="X24" s="149">
        <v>1606.5562089477407</v>
      </c>
      <c r="Y24" s="140">
        <v>81.221912586128269</v>
      </c>
      <c r="Z24" s="150" t="s">
        <v>36</v>
      </c>
      <c r="AB24" s="148">
        <v>4362</v>
      </c>
      <c r="AC24" s="149">
        <v>1320.0711103310791</v>
      </c>
      <c r="AD24" s="140">
        <v>73.047031251868432</v>
      </c>
      <c r="AE24" s="150" t="s">
        <v>36</v>
      </c>
      <c r="AG24" s="148">
        <v>37642</v>
      </c>
      <c r="AH24" s="149">
        <v>11786.790665633338</v>
      </c>
      <c r="AI24" s="140">
        <v>90.343380378578104</v>
      </c>
      <c r="AJ24" s="150" t="s">
        <v>36</v>
      </c>
      <c r="AL24" s="148">
        <v>12381</v>
      </c>
      <c r="AM24" s="149">
        <v>1916.6523911453676</v>
      </c>
      <c r="AN24" s="140">
        <v>84.770186432457621</v>
      </c>
      <c r="AO24" s="150" t="s">
        <v>36</v>
      </c>
      <c r="AQ24" s="148">
        <v>7420</v>
      </c>
      <c r="AR24" s="149">
        <v>1100.2264022440138</v>
      </c>
      <c r="AS24" s="140">
        <v>74.639478705562595</v>
      </c>
      <c r="AT24" s="150" t="s">
        <v>36</v>
      </c>
    </row>
    <row r="25" spans="1:46" ht="12.75" customHeight="1">
      <c r="A25" s="382"/>
      <c r="B25" s="501" t="s">
        <v>29</v>
      </c>
      <c r="C25" s="148">
        <v>25521</v>
      </c>
      <c r="D25" s="149">
        <v>15316.566990850622</v>
      </c>
      <c r="E25" s="140">
        <v>100.91612351438783</v>
      </c>
      <c r="F25" s="150"/>
      <c r="H25" s="148">
        <v>8089</v>
      </c>
      <c r="I25" s="149">
        <v>2474.9265161570738</v>
      </c>
      <c r="J25" s="140">
        <v>97.8550477648064</v>
      </c>
      <c r="K25" s="150"/>
      <c r="M25" s="148">
        <v>3678</v>
      </c>
      <c r="N25" s="149">
        <v>1106.9638372096251</v>
      </c>
      <c r="O25" s="140">
        <v>95.601041316263277</v>
      </c>
      <c r="P25" s="150" t="s">
        <v>36</v>
      </c>
      <c r="R25" s="148">
        <v>16612</v>
      </c>
      <c r="S25" s="149">
        <v>10489.592180164365</v>
      </c>
      <c r="T25" s="140">
        <v>97.185537525770201</v>
      </c>
      <c r="U25" s="150" t="s">
        <v>36</v>
      </c>
      <c r="W25" s="148">
        <v>6113</v>
      </c>
      <c r="X25" s="149">
        <v>1963.8233368874407</v>
      </c>
      <c r="Y25" s="140">
        <v>99.284100061300094</v>
      </c>
      <c r="Z25" s="150"/>
      <c r="AB25" s="148">
        <v>5515</v>
      </c>
      <c r="AC25" s="149">
        <v>1739.6036058852162</v>
      </c>
      <c r="AD25" s="140">
        <v>96.262146766540496</v>
      </c>
      <c r="AE25" s="150" t="s">
        <v>36</v>
      </c>
      <c r="AG25" s="148">
        <v>42133</v>
      </c>
      <c r="AH25" s="149">
        <v>12964.398904581678</v>
      </c>
      <c r="AI25" s="140">
        <v>99.369510738087698</v>
      </c>
      <c r="AJ25" s="150"/>
      <c r="AL25" s="148">
        <v>14202</v>
      </c>
      <c r="AM25" s="149">
        <v>2225.3141933075335</v>
      </c>
      <c r="AN25" s="140">
        <v>98.421758639679339</v>
      </c>
      <c r="AO25" s="150"/>
      <c r="AQ25" s="148">
        <v>9193</v>
      </c>
      <c r="AR25" s="149">
        <v>1415.8649358403713</v>
      </c>
      <c r="AS25" s="140">
        <v>96.052431129690362</v>
      </c>
      <c r="AT25" s="150" t="s">
        <v>36</v>
      </c>
    </row>
    <row r="26" spans="1:46" ht="12.75" customHeight="1">
      <c r="A26" s="382"/>
      <c r="B26" s="501" t="s">
        <v>30</v>
      </c>
      <c r="C26" s="148">
        <v>25634</v>
      </c>
      <c r="D26" s="149">
        <v>16235.970712675115</v>
      </c>
      <c r="E26" s="140">
        <v>106.9737903274963</v>
      </c>
      <c r="F26" s="150" t="s">
        <v>36</v>
      </c>
      <c r="H26" s="148">
        <v>8784</v>
      </c>
      <c r="I26" s="149">
        <v>2862.7156329665495</v>
      </c>
      <c r="J26" s="140">
        <v>113.18767372373205</v>
      </c>
      <c r="K26" s="150" t="s">
        <v>36</v>
      </c>
      <c r="M26" s="148">
        <v>4437</v>
      </c>
      <c r="N26" s="149">
        <v>1368.1401047012082</v>
      </c>
      <c r="O26" s="140">
        <v>118.1570836186298</v>
      </c>
      <c r="P26" s="150" t="s">
        <v>36</v>
      </c>
      <c r="R26" s="148">
        <v>17132</v>
      </c>
      <c r="S26" s="149">
        <v>11517.42706649144</v>
      </c>
      <c r="T26" s="140">
        <v>106.70837542068163</v>
      </c>
      <c r="U26" s="150" t="s">
        <v>36</v>
      </c>
      <c r="W26" s="148">
        <v>6481</v>
      </c>
      <c r="X26" s="149">
        <v>2241.2817394670024</v>
      </c>
      <c r="Y26" s="140">
        <v>113.31143504970012</v>
      </c>
      <c r="Z26" s="150" t="s">
        <v>36</v>
      </c>
      <c r="AB26" s="148">
        <v>6732</v>
      </c>
      <c r="AC26" s="149">
        <v>2208.9471099082016</v>
      </c>
      <c r="AD26" s="140">
        <v>122.23358825777186</v>
      </c>
      <c r="AE26" s="150" t="s">
        <v>36</v>
      </c>
      <c r="AG26" s="148">
        <v>42766</v>
      </c>
      <c r="AH26" s="149">
        <v>13946.98865906257</v>
      </c>
      <c r="AI26" s="140">
        <v>106.90086362823348</v>
      </c>
      <c r="AJ26" s="150" t="s">
        <v>36</v>
      </c>
      <c r="AL26" s="148">
        <v>15265</v>
      </c>
      <c r="AM26" s="149">
        <v>2561.3593742884577</v>
      </c>
      <c r="AN26" s="140">
        <v>113.28444984706027</v>
      </c>
      <c r="AO26" s="150" t="s">
        <v>36</v>
      </c>
      <c r="AQ26" s="148">
        <v>11169</v>
      </c>
      <c r="AR26" s="149">
        <v>1775.5533814135381</v>
      </c>
      <c r="AS26" s="140">
        <v>120.45373436985842</v>
      </c>
      <c r="AT26" s="150" t="s">
        <v>36</v>
      </c>
    </row>
    <row r="27" spans="1:46" ht="12.75" customHeight="1">
      <c r="A27" s="382"/>
      <c r="B27" s="501" t="s">
        <v>82</v>
      </c>
      <c r="C27" s="148">
        <v>30526</v>
      </c>
      <c r="D27" s="149">
        <v>17897.828878322205</v>
      </c>
      <c r="E27" s="140">
        <v>117.92325987951907</v>
      </c>
      <c r="F27" s="150" t="s">
        <v>36</v>
      </c>
      <c r="H27" s="148">
        <v>10274</v>
      </c>
      <c r="I27" s="149">
        <v>3179.4124000669362</v>
      </c>
      <c r="J27" s="140">
        <v>125.70941005378205</v>
      </c>
      <c r="K27" s="150" t="s">
        <v>36</v>
      </c>
      <c r="M27" s="148">
        <v>5468</v>
      </c>
      <c r="N27" s="149">
        <v>1643.6912921119695</v>
      </c>
      <c r="O27" s="140">
        <v>141.95459133017852</v>
      </c>
      <c r="P27" s="150" t="s">
        <v>36</v>
      </c>
      <c r="R27" s="148">
        <v>21556</v>
      </c>
      <c r="S27" s="149">
        <v>13288.905465429185</v>
      </c>
      <c r="T27" s="140">
        <v>123.12103260115914</v>
      </c>
      <c r="U27" s="150" t="s">
        <v>36</v>
      </c>
      <c r="W27" s="148">
        <v>8141</v>
      </c>
      <c r="X27" s="149">
        <v>2667.5614465058925</v>
      </c>
      <c r="Y27" s="140">
        <v>134.86265928295029</v>
      </c>
      <c r="Z27" s="150" t="s">
        <v>36</v>
      </c>
      <c r="AB27" s="148">
        <v>8505</v>
      </c>
      <c r="AC27" s="149">
        <v>2761.3389540375151</v>
      </c>
      <c r="AD27" s="140">
        <v>152.800566040712</v>
      </c>
      <c r="AE27" s="150" t="s">
        <v>36</v>
      </c>
      <c r="AG27" s="148">
        <v>52082</v>
      </c>
      <c r="AH27" s="149">
        <v>15651.167857438006</v>
      </c>
      <c r="AI27" s="140">
        <v>119.96305450950501</v>
      </c>
      <c r="AJ27" s="150" t="s">
        <v>36</v>
      </c>
      <c r="AL27" s="148">
        <v>18415</v>
      </c>
      <c r="AM27" s="149">
        <v>2930.9003957096797</v>
      </c>
      <c r="AN27" s="140">
        <v>129.62860355225965</v>
      </c>
      <c r="AO27" s="150" t="s">
        <v>36</v>
      </c>
      <c r="AQ27" s="148">
        <v>13973</v>
      </c>
      <c r="AR27" s="149">
        <v>2181.0238894983772</v>
      </c>
      <c r="AS27" s="140">
        <v>147.96089770660942</v>
      </c>
      <c r="AT27" s="150" t="s">
        <v>36</v>
      </c>
    </row>
    <row r="28" spans="1:46" s="118" customFormat="1" ht="12.75" customHeight="1">
      <c r="A28" s="485"/>
      <c r="B28" s="502" t="s">
        <v>31</v>
      </c>
      <c r="C28" s="141"/>
      <c r="D28" s="141">
        <v>1.4761756560316757</v>
      </c>
      <c r="E28" s="141"/>
      <c r="F28" s="367"/>
      <c r="G28" s="117"/>
      <c r="H28" s="141"/>
      <c r="I28" s="141">
        <v>1.6648779732812085</v>
      </c>
      <c r="J28" s="141"/>
      <c r="K28" s="367"/>
      <c r="L28" s="117"/>
      <c r="M28" s="141"/>
      <c r="N28" s="141">
        <v>2.1817537016078465</v>
      </c>
      <c r="O28" s="141"/>
      <c r="P28" s="367"/>
      <c r="Q28" s="117"/>
      <c r="R28" s="141"/>
      <c r="S28" s="141">
        <v>1.5584211493659961</v>
      </c>
      <c r="T28" s="141"/>
      <c r="U28" s="367"/>
      <c r="V28" s="117"/>
      <c r="W28" s="141"/>
      <c r="X28" s="141">
        <v>1.8866811103723471</v>
      </c>
      <c r="Y28" s="141"/>
      <c r="Z28" s="367"/>
      <c r="AA28" s="117"/>
      <c r="AB28" s="141"/>
      <c r="AC28" s="141">
        <v>2.6927314678427097</v>
      </c>
      <c r="AD28" s="141"/>
      <c r="AE28" s="367"/>
      <c r="AF28" s="117"/>
      <c r="AG28" s="141"/>
      <c r="AH28" s="141">
        <v>1.5077934606989458</v>
      </c>
      <c r="AI28" s="141"/>
      <c r="AJ28" s="367"/>
      <c r="AK28" s="117"/>
      <c r="AL28" s="141"/>
      <c r="AM28" s="141">
        <v>1.7562762416083744</v>
      </c>
      <c r="AN28" s="141"/>
      <c r="AO28" s="367"/>
      <c r="AP28" s="117"/>
      <c r="AQ28" s="141"/>
      <c r="AR28" s="141">
        <v>2.4591454974804599</v>
      </c>
      <c r="AS28" s="141"/>
      <c r="AT28" s="367"/>
    </row>
    <row r="29" spans="1:46" ht="12.75" customHeight="1">
      <c r="A29" s="489"/>
      <c r="B29" s="504"/>
    </row>
    <row r="30" spans="1:46" ht="12.75" customHeight="1">
      <c r="A30" s="253" t="s">
        <v>206</v>
      </c>
      <c r="B30" s="279"/>
    </row>
    <row r="31" spans="1:46" ht="12.75" customHeight="1">
      <c r="A31" s="503" t="s">
        <v>176</v>
      </c>
      <c r="B31" s="501" t="s">
        <v>81</v>
      </c>
      <c r="C31" s="148">
        <v>3454</v>
      </c>
      <c r="D31" s="149">
        <v>11263.471979912276</v>
      </c>
      <c r="E31" s="140">
        <v>74.211533838141605</v>
      </c>
      <c r="F31" s="150" t="s">
        <v>36</v>
      </c>
      <c r="H31" s="148">
        <v>1371</v>
      </c>
      <c r="I31" s="149">
        <v>1894.1892340774718</v>
      </c>
      <c r="J31" s="140">
        <v>74.89352785473541</v>
      </c>
      <c r="K31" s="150" t="s">
        <v>36</v>
      </c>
      <c r="M31" s="148">
        <v>471</v>
      </c>
      <c r="N31" s="149">
        <v>703.38843456931386</v>
      </c>
      <c r="O31" s="140">
        <v>60.746940897499833</v>
      </c>
      <c r="P31" s="150" t="s">
        <v>36</v>
      </c>
      <c r="R31" s="148">
        <v>2275</v>
      </c>
      <c r="S31" s="149">
        <v>7755.2411794784366</v>
      </c>
      <c r="T31" s="140">
        <v>71.85191470978522</v>
      </c>
      <c r="U31" s="150" t="s">
        <v>36</v>
      </c>
      <c r="W31" s="148">
        <v>914</v>
      </c>
      <c r="X31" s="149">
        <v>1334.5621926828023</v>
      </c>
      <c r="Y31" s="140">
        <v>67.470838026782175</v>
      </c>
      <c r="Z31" s="150" t="s">
        <v>36</v>
      </c>
      <c r="AB31" s="148">
        <v>581</v>
      </c>
      <c r="AC31" s="149">
        <v>912.55375314517335</v>
      </c>
      <c r="AD31" s="140">
        <v>50.496781577385541</v>
      </c>
      <c r="AE31" s="150" t="s">
        <v>36</v>
      </c>
      <c r="AG31" s="148">
        <v>5729</v>
      </c>
      <c r="AH31" s="149">
        <v>9548.2537645519642</v>
      </c>
      <c r="AI31" s="140">
        <v>73.185445154061142</v>
      </c>
      <c r="AJ31" s="150" t="s">
        <v>36</v>
      </c>
      <c r="AL31" s="148">
        <v>2285</v>
      </c>
      <c r="AM31" s="149">
        <v>1622.594422382504</v>
      </c>
      <c r="AN31" s="140">
        <v>71.764516260266674</v>
      </c>
      <c r="AO31" s="150" t="s">
        <v>36</v>
      </c>
      <c r="AQ31" s="148">
        <v>1052</v>
      </c>
      <c r="AR31" s="149">
        <v>805.14081167892573</v>
      </c>
      <c r="AS31" s="140">
        <v>54.62084017045823</v>
      </c>
      <c r="AT31" s="150" t="s">
        <v>36</v>
      </c>
    </row>
    <row r="32" spans="1:46" ht="12.75" customHeight="1">
      <c r="A32" s="229"/>
      <c r="B32" s="501" t="s">
        <v>28</v>
      </c>
      <c r="C32" s="148">
        <v>4906</v>
      </c>
      <c r="D32" s="149">
        <v>13633.837261004895</v>
      </c>
      <c r="E32" s="140">
        <v>89.829137680037164</v>
      </c>
      <c r="F32" s="150" t="s">
        <v>36</v>
      </c>
      <c r="H32" s="148">
        <v>1457</v>
      </c>
      <c r="I32" s="149">
        <v>2172.6650309993183</v>
      </c>
      <c r="J32" s="140">
        <v>85.904061796342077</v>
      </c>
      <c r="K32" s="150" t="s">
        <v>36</v>
      </c>
      <c r="M32" s="148">
        <v>604</v>
      </c>
      <c r="N32" s="149">
        <v>925.60283689530206</v>
      </c>
      <c r="O32" s="140">
        <v>79.938108254318024</v>
      </c>
      <c r="P32" s="150" t="s">
        <v>36</v>
      </c>
      <c r="R32" s="148">
        <v>3367</v>
      </c>
      <c r="S32" s="149">
        <v>9961.538461538461</v>
      </c>
      <c r="T32" s="140">
        <v>92.293146705831177</v>
      </c>
      <c r="U32" s="150" t="s">
        <v>36</v>
      </c>
      <c r="W32" s="148">
        <v>1031</v>
      </c>
      <c r="X32" s="149">
        <v>1630.9475555051611</v>
      </c>
      <c r="Y32" s="140">
        <v>82.455054512262521</v>
      </c>
      <c r="Z32" s="150" t="s">
        <v>36</v>
      </c>
      <c r="AB32" s="148">
        <v>753</v>
      </c>
      <c r="AC32" s="149">
        <v>1186.1011236230888</v>
      </c>
      <c r="AD32" s="140">
        <v>65.633711068369706</v>
      </c>
      <c r="AE32" s="150" t="s">
        <v>36</v>
      </c>
      <c r="AG32" s="148">
        <v>8273</v>
      </c>
      <c r="AH32" s="149">
        <v>11855.153043677632</v>
      </c>
      <c r="AI32" s="140">
        <v>90.867364260063965</v>
      </c>
      <c r="AJ32" s="150" t="s">
        <v>36</v>
      </c>
      <c r="AL32" s="148">
        <v>2488</v>
      </c>
      <c r="AM32" s="149">
        <v>1909.1195114417644</v>
      </c>
      <c r="AN32" s="140">
        <v>84.437020324822356</v>
      </c>
      <c r="AO32" s="150" t="s">
        <v>36</v>
      </c>
      <c r="AQ32" s="148">
        <v>1357</v>
      </c>
      <c r="AR32" s="149">
        <v>1053.9177879051224</v>
      </c>
      <c r="AS32" s="140">
        <v>71.497897275793193</v>
      </c>
      <c r="AT32" s="150" t="s">
        <v>36</v>
      </c>
    </row>
    <row r="33" spans="1:46" ht="12.75" customHeight="1">
      <c r="A33" s="229"/>
      <c r="B33" s="501" t="s">
        <v>29</v>
      </c>
      <c r="C33" s="148">
        <v>4776</v>
      </c>
      <c r="D33" s="149">
        <v>14814.125529242077</v>
      </c>
      <c r="E33" s="140">
        <v>97.605692095341652</v>
      </c>
      <c r="F33" s="150"/>
      <c r="H33" s="148">
        <v>1536</v>
      </c>
      <c r="I33" s="149">
        <v>2512.4516840823371</v>
      </c>
      <c r="J33" s="140">
        <v>99.338739129271943</v>
      </c>
      <c r="K33" s="150"/>
      <c r="M33" s="148">
        <v>660</v>
      </c>
      <c r="N33" s="149">
        <v>883.96564117740297</v>
      </c>
      <c r="O33" s="140">
        <v>76.342182954577254</v>
      </c>
      <c r="P33" s="150" t="s">
        <v>36</v>
      </c>
      <c r="R33" s="148">
        <v>3302</v>
      </c>
      <c r="S33" s="149">
        <v>10887.269609944282</v>
      </c>
      <c r="T33" s="140">
        <v>100.86999866698707</v>
      </c>
      <c r="U33" s="150"/>
      <c r="W33" s="148">
        <v>1115</v>
      </c>
      <c r="X33" s="149">
        <v>1920.7172158908231</v>
      </c>
      <c r="Y33" s="140">
        <v>97.104804016745547</v>
      </c>
      <c r="Z33" s="150"/>
      <c r="AB33" s="148">
        <v>826</v>
      </c>
      <c r="AC33" s="149">
        <v>1167.3033703509984</v>
      </c>
      <c r="AD33" s="140">
        <v>64.593524626908291</v>
      </c>
      <c r="AE33" s="150" t="s">
        <v>36</v>
      </c>
      <c r="AG33" s="148">
        <v>8078</v>
      </c>
      <c r="AH33" s="149">
        <v>12910.649927679266</v>
      </c>
      <c r="AI33" s="140">
        <v>98.957535637909473</v>
      </c>
      <c r="AJ33" s="150"/>
      <c r="AL33" s="148">
        <v>2651</v>
      </c>
      <c r="AM33" s="149">
        <v>2223.7900766207326</v>
      </c>
      <c r="AN33" s="140">
        <v>98.354349621600832</v>
      </c>
      <c r="AO33" s="150"/>
      <c r="AQ33" s="148">
        <v>1486</v>
      </c>
      <c r="AR33" s="149">
        <v>1022.1054423520243</v>
      </c>
      <c r="AS33" s="140">
        <v>69.339744295968728</v>
      </c>
      <c r="AT33" s="150" t="s">
        <v>36</v>
      </c>
    </row>
    <row r="34" spans="1:46" ht="12.75" customHeight="1">
      <c r="A34" s="229"/>
      <c r="B34" s="501" t="s">
        <v>30</v>
      </c>
      <c r="C34" s="148">
        <v>5265</v>
      </c>
      <c r="D34" s="149">
        <v>14894.760665384179</v>
      </c>
      <c r="E34" s="140">
        <v>98.136972072334984</v>
      </c>
      <c r="F34" s="150"/>
      <c r="H34" s="148">
        <v>1646</v>
      </c>
      <c r="I34" s="149">
        <v>2767.5486932125564</v>
      </c>
      <c r="J34" s="140">
        <v>109.42490930448072</v>
      </c>
      <c r="K34" s="150" t="s">
        <v>36</v>
      </c>
      <c r="M34" s="148">
        <v>744</v>
      </c>
      <c r="N34" s="149">
        <v>982.31467293911282</v>
      </c>
      <c r="O34" s="140">
        <v>84.835929121178737</v>
      </c>
      <c r="P34" s="150" t="s">
        <v>36</v>
      </c>
      <c r="R34" s="148">
        <v>3464</v>
      </c>
      <c r="S34" s="149">
        <v>10421.02254779561</v>
      </c>
      <c r="T34" s="140">
        <v>96.550243372742656</v>
      </c>
      <c r="U34" s="150" t="s">
        <v>37</v>
      </c>
      <c r="W34" s="148">
        <v>1151</v>
      </c>
      <c r="X34" s="149">
        <v>2059.7216977075896</v>
      </c>
      <c r="Y34" s="140">
        <v>104.13238874009383</v>
      </c>
      <c r="Z34" s="150"/>
      <c r="AB34" s="148">
        <v>953</v>
      </c>
      <c r="AC34" s="149">
        <v>1351.779108455506</v>
      </c>
      <c r="AD34" s="140">
        <v>74.801614858616944</v>
      </c>
      <c r="AE34" s="150" t="s">
        <v>36</v>
      </c>
      <c r="AG34" s="148">
        <v>8729</v>
      </c>
      <c r="AH34" s="149">
        <v>12726.623267748964</v>
      </c>
      <c r="AI34" s="140">
        <v>97.547008293400211</v>
      </c>
      <c r="AJ34" s="150" t="s">
        <v>37</v>
      </c>
      <c r="AL34" s="148">
        <v>2797</v>
      </c>
      <c r="AM34" s="149">
        <v>2423.6189272564902</v>
      </c>
      <c r="AN34" s="140">
        <v>107.19243053874305</v>
      </c>
      <c r="AO34" s="150" t="s">
        <v>36</v>
      </c>
      <c r="AQ34" s="148">
        <v>1697</v>
      </c>
      <c r="AR34" s="149">
        <v>1160.70173797301</v>
      </c>
      <c r="AS34" s="140">
        <v>78.742132054136803</v>
      </c>
      <c r="AT34" s="150" t="s">
        <v>36</v>
      </c>
    </row>
    <row r="35" spans="1:46" ht="12.75" customHeight="1">
      <c r="A35" s="229"/>
      <c r="B35" s="501" t="s">
        <v>82</v>
      </c>
      <c r="C35" s="148">
        <v>6570</v>
      </c>
      <c r="D35" s="149">
        <v>16504.220257234723</v>
      </c>
      <c r="E35" s="140">
        <v>108.74120362498172</v>
      </c>
      <c r="F35" s="150" t="s">
        <v>36</v>
      </c>
      <c r="H35" s="148">
        <v>2042</v>
      </c>
      <c r="I35" s="149">
        <v>2841.8726233133589</v>
      </c>
      <c r="J35" s="140">
        <v>112.3635709910407</v>
      </c>
      <c r="K35" s="150" t="s">
        <v>36</v>
      </c>
      <c r="M35" s="148">
        <v>942</v>
      </c>
      <c r="N35" s="149">
        <v>1215.5243425737435</v>
      </c>
      <c r="O35" s="140">
        <v>104.97668396127604</v>
      </c>
      <c r="P35" s="150"/>
      <c r="R35" s="148">
        <v>4483</v>
      </c>
      <c r="S35" s="149">
        <v>11847.721236306936</v>
      </c>
      <c r="T35" s="140">
        <v>109.76853408879907</v>
      </c>
      <c r="U35" s="150" t="s">
        <v>36</v>
      </c>
      <c r="W35" s="148">
        <v>1387</v>
      </c>
      <c r="X35" s="149">
        <v>2071.8063897414613</v>
      </c>
      <c r="Y35" s="140">
        <v>104.74334887615299</v>
      </c>
      <c r="Z35" s="150"/>
      <c r="AB35" s="148">
        <v>1243</v>
      </c>
      <c r="AC35" s="149">
        <v>1764.1495585306377</v>
      </c>
      <c r="AD35" s="140">
        <v>97.620413723498061</v>
      </c>
      <c r="AE35" s="150"/>
      <c r="AG35" s="148">
        <v>11053</v>
      </c>
      <c r="AH35" s="149">
        <v>14235.026691479972</v>
      </c>
      <c r="AI35" s="140">
        <v>109.10861722837637</v>
      </c>
      <c r="AJ35" s="150" t="s">
        <v>36</v>
      </c>
      <c r="AL35" s="148">
        <v>3429</v>
      </c>
      <c r="AM35" s="149">
        <v>2470.0482165033186</v>
      </c>
      <c r="AN35" s="140">
        <v>109.245916879596</v>
      </c>
      <c r="AO35" s="150" t="s">
        <v>36</v>
      </c>
      <c r="AQ35" s="148">
        <v>2185</v>
      </c>
      <c r="AR35" s="149">
        <v>1476.9416420452046</v>
      </c>
      <c r="AS35" s="140">
        <v>100.19588151670489</v>
      </c>
      <c r="AT35" s="150"/>
    </row>
    <row r="36" spans="1:46" s="118" customFormat="1" ht="12.75" customHeight="1">
      <c r="A36" s="485"/>
      <c r="B36" s="502" t="s">
        <v>31</v>
      </c>
      <c r="C36" s="141"/>
      <c r="D36" s="141">
        <v>1.4652871056694603</v>
      </c>
      <c r="E36" s="141"/>
      <c r="F36" s="367"/>
      <c r="G36" s="117"/>
      <c r="H36" s="141"/>
      <c r="I36" s="141">
        <v>1.5003108307166775</v>
      </c>
      <c r="J36" s="141"/>
      <c r="K36" s="367"/>
      <c r="L36" s="117"/>
      <c r="M36" s="141"/>
      <c r="N36" s="141">
        <v>1.7280982780417928</v>
      </c>
      <c r="O36" s="141"/>
      <c r="P36" s="367"/>
      <c r="Q36" s="117"/>
      <c r="R36" s="141"/>
      <c r="S36" s="141">
        <v>1.5277050657892925</v>
      </c>
      <c r="T36" s="141"/>
      <c r="U36" s="367"/>
      <c r="V36" s="117"/>
      <c r="W36" s="141"/>
      <c r="X36" s="141">
        <v>1.5524240092375272</v>
      </c>
      <c r="Y36" s="141"/>
      <c r="Z36" s="367"/>
      <c r="AA36" s="117"/>
      <c r="AB36" s="141"/>
      <c r="AC36" s="141">
        <v>1.9332007045616615</v>
      </c>
      <c r="AD36" s="141"/>
      <c r="AE36" s="367"/>
      <c r="AF36" s="117"/>
      <c r="AG36" s="141"/>
      <c r="AH36" s="141">
        <v>1.4908513161147563</v>
      </c>
      <c r="AI36" s="141"/>
      <c r="AJ36" s="367"/>
      <c r="AK36" s="117"/>
      <c r="AL36" s="141"/>
      <c r="AM36" s="141">
        <v>1.5222831919244939</v>
      </c>
      <c r="AN36" s="141"/>
      <c r="AO36" s="367"/>
      <c r="AP36" s="117"/>
      <c r="AQ36" s="141"/>
      <c r="AR36" s="141">
        <v>1.8343892405173219</v>
      </c>
      <c r="AS36" s="141"/>
      <c r="AT36" s="367"/>
    </row>
    <row r="37" spans="1:46" ht="12.75" customHeight="1">
      <c r="A37" s="506"/>
      <c r="B37" s="501"/>
      <c r="C37" s="148"/>
      <c r="D37" s="149"/>
      <c r="E37" s="140"/>
      <c r="F37" s="150"/>
      <c r="H37" s="148"/>
      <c r="I37" s="149"/>
      <c r="J37" s="140"/>
      <c r="K37" s="150"/>
      <c r="M37" s="148"/>
      <c r="N37" s="149"/>
      <c r="O37" s="140"/>
      <c r="P37" s="150"/>
      <c r="R37" s="148"/>
      <c r="S37" s="149"/>
      <c r="T37" s="140"/>
      <c r="U37" s="150"/>
      <c r="W37" s="148"/>
      <c r="X37" s="149"/>
      <c r="Y37" s="140"/>
      <c r="Z37" s="150"/>
      <c r="AB37" s="148"/>
      <c r="AC37" s="149"/>
      <c r="AD37" s="140"/>
      <c r="AE37" s="150"/>
      <c r="AG37" s="148"/>
      <c r="AH37" s="149"/>
      <c r="AI37" s="140"/>
      <c r="AJ37" s="150"/>
      <c r="AL37" s="148"/>
      <c r="AM37" s="149"/>
      <c r="AN37" s="140"/>
      <c r="AO37" s="150"/>
      <c r="AQ37" s="148"/>
      <c r="AR37" s="149"/>
      <c r="AS37" s="140"/>
      <c r="AT37" s="150"/>
    </row>
    <row r="38" spans="1:46" ht="12.75" customHeight="1">
      <c r="A38" s="229"/>
      <c r="B38" s="503"/>
      <c r="C38" s="148"/>
      <c r="D38" s="149"/>
      <c r="E38" s="140"/>
      <c r="F38" s="150"/>
      <c r="H38" s="148"/>
      <c r="I38" s="149"/>
      <c r="J38" s="140"/>
      <c r="K38" s="150"/>
      <c r="M38" s="148"/>
      <c r="N38" s="149"/>
      <c r="O38" s="140"/>
      <c r="P38" s="150"/>
      <c r="R38" s="148"/>
      <c r="S38" s="149"/>
      <c r="T38" s="140"/>
      <c r="U38" s="150"/>
      <c r="W38" s="148"/>
      <c r="X38" s="149"/>
      <c r="Y38" s="140"/>
      <c r="Z38" s="150"/>
      <c r="AB38" s="148"/>
      <c r="AC38" s="149"/>
      <c r="AD38" s="140"/>
      <c r="AE38" s="150"/>
      <c r="AG38" s="148"/>
      <c r="AH38" s="149"/>
      <c r="AI38" s="140"/>
      <c r="AJ38" s="150"/>
      <c r="AL38" s="148"/>
      <c r="AM38" s="149"/>
      <c r="AN38" s="140"/>
      <c r="AO38" s="150"/>
      <c r="AQ38" s="148"/>
      <c r="AR38" s="149"/>
      <c r="AS38" s="140"/>
      <c r="AT38" s="150"/>
    </row>
    <row r="39" spans="1:46" ht="12.75" customHeight="1">
      <c r="A39" s="503" t="s">
        <v>177</v>
      </c>
      <c r="B39" s="501" t="s">
        <v>81</v>
      </c>
      <c r="C39" s="148">
        <v>3177</v>
      </c>
      <c r="D39" s="149">
        <v>17787.855883093976</v>
      </c>
      <c r="E39" s="140">
        <v>117.19868182124213</v>
      </c>
      <c r="F39" s="150" t="s">
        <v>36</v>
      </c>
      <c r="H39" s="148">
        <v>1074</v>
      </c>
      <c r="I39" s="149">
        <v>2693.5925482943862</v>
      </c>
      <c r="J39" s="140">
        <v>106.50078931698887</v>
      </c>
      <c r="K39" s="150" t="s">
        <v>37</v>
      </c>
      <c r="M39" s="148">
        <v>486</v>
      </c>
      <c r="N39" s="149">
        <v>1363.678005082244</v>
      </c>
      <c r="O39" s="140">
        <v>117.77172200545807</v>
      </c>
      <c r="P39" s="150" t="s">
        <v>36</v>
      </c>
      <c r="R39" s="148">
        <v>2070</v>
      </c>
      <c r="S39" s="149">
        <v>12243.087387254174</v>
      </c>
      <c r="T39" s="140">
        <v>113.431581349298</v>
      </c>
      <c r="U39" s="150" t="s">
        <v>36</v>
      </c>
      <c r="W39" s="148">
        <v>810</v>
      </c>
      <c r="X39" s="149">
        <v>2162.398875198724</v>
      </c>
      <c r="Y39" s="140">
        <v>109.32339089011359</v>
      </c>
      <c r="Z39" s="150" t="s">
        <v>37</v>
      </c>
      <c r="AB39" s="148">
        <v>763</v>
      </c>
      <c r="AC39" s="149">
        <v>2224.6394605074584</v>
      </c>
      <c r="AD39" s="140">
        <v>123.10193513368502</v>
      </c>
      <c r="AE39" s="150" t="s">
        <v>36</v>
      </c>
      <c r="AG39" s="148">
        <v>5247</v>
      </c>
      <c r="AH39" s="149">
        <v>15091.46341463415</v>
      </c>
      <c r="AI39" s="140">
        <v>115.67303250010066</v>
      </c>
      <c r="AJ39" s="150" t="s">
        <v>36</v>
      </c>
      <c r="AL39" s="148">
        <v>1884</v>
      </c>
      <c r="AM39" s="149">
        <v>2437.94815115453</v>
      </c>
      <c r="AN39" s="140">
        <v>107.82618707533828</v>
      </c>
      <c r="AO39" s="150" t="s">
        <v>36</v>
      </c>
      <c r="AQ39" s="148">
        <v>1249</v>
      </c>
      <c r="AR39" s="149">
        <v>1785.550187370844</v>
      </c>
      <c r="AS39" s="140">
        <v>121.13191877249785</v>
      </c>
      <c r="AT39" s="150" t="s">
        <v>36</v>
      </c>
    </row>
    <row r="40" spans="1:46" ht="12.75" customHeight="1">
      <c r="A40" s="229"/>
      <c r="B40" s="501" t="s">
        <v>28</v>
      </c>
      <c r="C40" s="148">
        <v>3372</v>
      </c>
      <c r="D40" s="149">
        <v>20883.782863159206</v>
      </c>
      <c r="E40" s="140">
        <v>137.59678733002997</v>
      </c>
      <c r="F40" s="150" t="s">
        <v>36</v>
      </c>
      <c r="H40" s="148">
        <v>1197</v>
      </c>
      <c r="I40" s="149">
        <v>3402.3994269120576</v>
      </c>
      <c r="J40" s="140">
        <v>134.52599754452623</v>
      </c>
      <c r="K40" s="150" t="s">
        <v>36</v>
      </c>
      <c r="M40" s="148">
        <v>680</v>
      </c>
      <c r="N40" s="149">
        <v>1918.7615647684802</v>
      </c>
      <c r="O40" s="140">
        <v>165.71056566028756</v>
      </c>
      <c r="P40" s="150" t="s">
        <v>36</v>
      </c>
      <c r="R40" s="148">
        <v>2303</v>
      </c>
      <c r="S40" s="149">
        <v>14849.442259333287</v>
      </c>
      <c r="T40" s="140">
        <v>137.5793265500032</v>
      </c>
      <c r="U40" s="150" t="s">
        <v>36</v>
      </c>
      <c r="W40" s="148">
        <v>927</v>
      </c>
      <c r="X40" s="149">
        <v>2787.1393635695804</v>
      </c>
      <c r="Y40" s="140">
        <v>140.90810423712313</v>
      </c>
      <c r="Z40" s="150" t="s">
        <v>36</v>
      </c>
      <c r="AB40" s="148">
        <v>981</v>
      </c>
      <c r="AC40" s="149">
        <v>2936.0097950075528</v>
      </c>
      <c r="AD40" s="140">
        <v>162.46609563171143</v>
      </c>
      <c r="AE40" s="150" t="s">
        <v>36</v>
      </c>
      <c r="AG40" s="148">
        <v>5675</v>
      </c>
      <c r="AH40" s="149">
        <v>17927.374389916444</v>
      </c>
      <c r="AI40" s="140">
        <v>137.4097198841169</v>
      </c>
      <c r="AJ40" s="150" t="s">
        <v>36</v>
      </c>
      <c r="AL40" s="148">
        <v>2124</v>
      </c>
      <c r="AM40" s="149">
        <v>3104.2971948156915</v>
      </c>
      <c r="AN40" s="140">
        <v>137.29764101305042</v>
      </c>
      <c r="AO40" s="150" t="s">
        <v>36</v>
      </c>
      <c r="AQ40" s="148">
        <v>1661</v>
      </c>
      <c r="AR40" s="149">
        <v>2412.3112206113838</v>
      </c>
      <c r="AS40" s="140">
        <v>163.65145538661585</v>
      </c>
      <c r="AT40" s="150" t="s">
        <v>36</v>
      </c>
    </row>
    <row r="41" spans="1:46" ht="12.75" customHeight="1">
      <c r="A41" s="229"/>
      <c r="B41" s="501" t="s">
        <v>29</v>
      </c>
      <c r="C41" s="148">
        <v>3983</v>
      </c>
      <c r="D41" s="149">
        <v>23628.166340392709</v>
      </c>
      <c r="E41" s="140">
        <v>155.67868140752003</v>
      </c>
      <c r="F41" s="150" t="s">
        <v>36</v>
      </c>
      <c r="H41" s="148">
        <v>1472</v>
      </c>
      <c r="I41" s="149">
        <v>4151.7489885198411</v>
      </c>
      <c r="J41" s="140">
        <v>164.15420535795474</v>
      </c>
      <c r="K41" s="150" t="s">
        <v>36</v>
      </c>
      <c r="M41" s="148">
        <v>793</v>
      </c>
      <c r="N41" s="149">
        <v>2410.5641639789756</v>
      </c>
      <c r="O41" s="140">
        <v>208.18425723551169</v>
      </c>
      <c r="P41" s="150" t="s">
        <v>36</v>
      </c>
      <c r="R41" s="148">
        <v>2757</v>
      </c>
      <c r="S41" s="149">
        <v>17121.564974382858</v>
      </c>
      <c r="T41" s="140">
        <v>158.63042783153509</v>
      </c>
      <c r="U41" s="150" t="s">
        <v>36</v>
      </c>
      <c r="W41" s="148">
        <v>1115</v>
      </c>
      <c r="X41" s="149">
        <v>3294.1208742403551</v>
      </c>
      <c r="Y41" s="140">
        <v>166.5393318985914</v>
      </c>
      <c r="Z41" s="150" t="s">
        <v>36</v>
      </c>
      <c r="AB41" s="148">
        <v>1260</v>
      </c>
      <c r="AC41" s="149">
        <v>3972.2395504063957</v>
      </c>
      <c r="AD41" s="140">
        <v>219.80657277293983</v>
      </c>
      <c r="AE41" s="150" t="s">
        <v>36</v>
      </c>
      <c r="AG41" s="148">
        <v>6740</v>
      </c>
      <c r="AH41" s="149">
        <v>20449.339340706018</v>
      </c>
      <c r="AI41" s="140">
        <v>156.74007411828043</v>
      </c>
      <c r="AJ41" s="150" t="s">
        <v>36</v>
      </c>
      <c r="AL41" s="148">
        <v>2587</v>
      </c>
      <c r="AM41" s="149">
        <v>3734.5794398255539</v>
      </c>
      <c r="AN41" s="140">
        <v>165.17392346332059</v>
      </c>
      <c r="AO41" s="150" t="s">
        <v>36</v>
      </c>
      <c r="AQ41" s="148">
        <v>2053</v>
      </c>
      <c r="AR41" s="149">
        <v>3176.3239820539566</v>
      </c>
      <c r="AS41" s="140">
        <v>215.48216415906683</v>
      </c>
      <c r="AT41" s="150" t="s">
        <v>36</v>
      </c>
    </row>
    <row r="42" spans="1:46" ht="12.75" customHeight="1">
      <c r="A42" s="229"/>
      <c r="B42" s="501" t="s">
        <v>30</v>
      </c>
      <c r="C42" s="148">
        <v>4514</v>
      </c>
      <c r="D42" s="149">
        <v>28515.476942514219</v>
      </c>
      <c r="E42" s="140">
        <v>187.87965964706223</v>
      </c>
      <c r="F42" s="150" t="s">
        <v>36</v>
      </c>
      <c r="H42" s="148">
        <v>1652</v>
      </c>
      <c r="I42" s="149">
        <v>4891.3884380170348</v>
      </c>
      <c r="J42" s="140">
        <v>193.39848925356978</v>
      </c>
      <c r="K42" s="150" t="s">
        <v>36</v>
      </c>
      <c r="M42" s="148">
        <v>921</v>
      </c>
      <c r="N42" s="149">
        <v>2981.9489589357704</v>
      </c>
      <c r="O42" s="140">
        <v>257.53092923506398</v>
      </c>
      <c r="P42" s="150" t="s">
        <v>36</v>
      </c>
      <c r="R42" s="148">
        <v>3182</v>
      </c>
      <c r="S42" s="149">
        <v>20609.475695456455</v>
      </c>
      <c r="T42" s="140">
        <v>190.94574309330753</v>
      </c>
      <c r="U42" s="150" t="s">
        <v>36</v>
      </c>
      <c r="W42" s="148">
        <v>1445</v>
      </c>
      <c r="X42" s="149">
        <v>4440.1488878261225</v>
      </c>
      <c r="Y42" s="140">
        <v>224.4785354087409</v>
      </c>
      <c r="Z42" s="150" t="s">
        <v>36</v>
      </c>
      <c r="AB42" s="148">
        <v>1554</v>
      </c>
      <c r="AC42" s="149">
        <v>5435.6953834290689</v>
      </c>
      <c r="AD42" s="140">
        <v>300.78789501680376</v>
      </c>
      <c r="AE42" s="150" t="s">
        <v>36</v>
      </c>
      <c r="AG42" s="148">
        <v>7696</v>
      </c>
      <c r="AH42" s="149">
        <v>24611.842210460669</v>
      </c>
      <c r="AI42" s="140">
        <v>188.644821623946</v>
      </c>
      <c r="AJ42" s="150" t="s">
        <v>36</v>
      </c>
      <c r="AL42" s="148">
        <v>3097</v>
      </c>
      <c r="AM42" s="149">
        <v>4670.048238820018</v>
      </c>
      <c r="AN42" s="140">
        <v>206.54807396596823</v>
      </c>
      <c r="AO42" s="150" t="s">
        <v>36</v>
      </c>
      <c r="AQ42" s="148">
        <v>2475</v>
      </c>
      <c r="AR42" s="149">
        <v>4161.041088196851</v>
      </c>
      <c r="AS42" s="140">
        <v>282.28547966308332</v>
      </c>
      <c r="AT42" s="150" t="s">
        <v>36</v>
      </c>
    </row>
    <row r="43" spans="1:46" ht="12.75" customHeight="1">
      <c r="A43" s="229"/>
      <c r="B43" s="501" t="s">
        <v>82</v>
      </c>
      <c r="C43" s="148">
        <v>4735</v>
      </c>
      <c r="D43" s="149">
        <v>27229.07501653297</v>
      </c>
      <c r="E43" s="140">
        <v>179.40395515472935</v>
      </c>
      <c r="F43" s="150" t="s">
        <v>36</v>
      </c>
      <c r="H43" s="148">
        <v>1878</v>
      </c>
      <c r="I43" s="149">
        <v>5388.4572951164637</v>
      </c>
      <c r="J43" s="140">
        <v>213.0518795406434</v>
      </c>
      <c r="K43" s="150" t="s">
        <v>36</v>
      </c>
      <c r="M43" s="148">
        <v>1104</v>
      </c>
      <c r="N43" s="149">
        <v>3255.3626082609298</v>
      </c>
      <c r="O43" s="140">
        <v>281.14383212035949</v>
      </c>
      <c r="P43" s="150" t="s">
        <v>36</v>
      </c>
      <c r="R43" s="148">
        <v>3570</v>
      </c>
      <c r="S43" s="149">
        <v>21730.529263170716</v>
      </c>
      <c r="T43" s="140">
        <v>201.3322473255231</v>
      </c>
      <c r="U43" s="150" t="s">
        <v>36</v>
      </c>
      <c r="W43" s="148">
        <v>1585</v>
      </c>
      <c r="X43" s="149">
        <v>4705.636257099718</v>
      </c>
      <c r="Y43" s="140">
        <v>237.90065645235171</v>
      </c>
      <c r="Z43" s="150" t="s">
        <v>36</v>
      </c>
      <c r="AB43" s="148">
        <v>1827</v>
      </c>
      <c r="AC43" s="149">
        <v>5725.2940520515394</v>
      </c>
      <c r="AD43" s="140">
        <v>316.8130339898546</v>
      </c>
      <c r="AE43" s="150" t="s">
        <v>36</v>
      </c>
      <c r="AG43" s="148">
        <v>8305</v>
      </c>
      <c r="AH43" s="149">
        <v>24557.92773079425</v>
      </c>
      <c r="AI43" s="140">
        <v>188.23157797836078</v>
      </c>
      <c r="AJ43" s="150" t="s">
        <v>36</v>
      </c>
      <c r="AL43" s="148">
        <v>3463</v>
      </c>
      <c r="AM43" s="149">
        <v>5051.4915921344891</v>
      </c>
      <c r="AN43" s="140">
        <v>223.41864701472355</v>
      </c>
      <c r="AO43" s="150" t="s">
        <v>36</v>
      </c>
      <c r="AQ43" s="148">
        <v>2931</v>
      </c>
      <c r="AR43" s="149">
        <v>4452.161745205558</v>
      </c>
      <c r="AS43" s="140">
        <v>302.03513667479677</v>
      </c>
      <c r="AT43" s="150" t="s">
        <v>36</v>
      </c>
    </row>
    <row r="44" spans="1:46" s="118" customFormat="1" ht="12.75" customHeight="1">
      <c r="A44" s="485"/>
      <c r="B44" s="502" t="s">
        <v>31</v>
      </c>
      <c r="C44" s="141"/>
      <c r="D44" s="141">
        <v>1.5307676875441838</v>
      </c>
      <c r="E44" s="141"/>
      <c r="F44" s="367"/>
      <c r="G44" s="117"/>
      <c r="H44" s="141"/>
      <c r="I44" s="141">
        <v>2.0004723054823184</v>
      </c>
      <c r="J44" s="141"/>
      <c r="K44" s="367"/>
      <c r="L44" s="117"/>
      <c r="M44" s="141"/>
      <c r="N44" s="141">
        <v>2.3871930148676097</v>
      </c>
      <c r="O44" s="141"/>
      <c r="P44" s="367"/>
      <c r="Q44" s="117"/>
      <c r="R44" s="141"/>
      <c r="S44" s="141">
        <v>1.7749223358312027</v>
      </c>
      <c r="T44" s="141"/>
      <c r="U44" s="367"/>
      <c r="V44" s="117"/>
      <c r="W44" s="141"/>
      <c r="X44" s="141">
        <v>2.1761185279322119</v>
      </c>
      <c r="Y44" s="141"/>
      <c r="Z44" s="367"/>
      <c r="AA44" s="117"/>
      <c r="AB44" s="141"/>
      <c r="AC44" s="141">
        <v>2.5735828900317865</v>
      </c>
      <c r="AD44" s="141"/>
      <c r="AE44" s="367"/>
      <c r="AF44" s="117"/>
      <c r="AG44" s="141"/>
      <c r="AH44" s="141">
        <v>1.6272727870102044</v>
      </c>
      <c r="AI44" s="141"/>
      <c r="AJ44" s="367"/>
      <c r="AK44" s="117"/>
      <c r="AL44" s="141"/>
      <c r="AM44" s="141">
        <v>2.072025850813223</v>
      </c>
      <c r="AN44" s="141"/>
      <c r="AO44" s="367"/>
      <c r="AP44" s="117"/>
      <c r="AQ44" s="141"/>
      <c r="AR44" s="141">
        <v>2.4934397121378034</v>
      </c>
      <c r="AS44" s="141"/>
      <c r="AT44" s="367"/>
    </row>
    <row r="45" spans="1:46" ht="12.75" customHeight="1">
      <c r="A45" s="506"/>
      <c r="B45" s="501"/>
      <c r="C45" s="148"/>
      <c r="D45" s="149"/>
      <c r="E45" s="140"/>
      <c r="F45" s="150"/>
      <c r="H45" s="148"/>
      <c r="I45" s="149"/>
      <c r="J45" s="140"/>
      <c r="K45" s="150"/>
      <c r="M45" s="148"/>
      <c r="N45" s="149"/>
      <c r="O45" s="140"/>
      <c r="P45" s="150"/>
      <c r="R45" s="148"/>
      <c r="S45" s="149"/>
      <c r="T45" s="140"/>
      <c r="U45" s="150"/>
      <c r="W45" s="148"/>
      <c r="X45" s="149"/>
      <c r="Y45" s="140"/>
      <c r="Z45" s="150"/>
      <c r="AB45" s="148"/>
      <c r="AC45" s="149"/>
      <c r="AD45" s="140"/>
      <c r="AE45" s="150"/>
      <c r="AG45" s="148"/>
      <c r="AH45" s="149"/>
      <c r="AI45" s="140"/>
      <c r="AJ45" s="150"/>
      <c r="AL45" s="148"/>
      <c r="AM45" s="149"/>
      <c r="AN45" s="140"/>
      <c r="AO45" s="150"/>
      <c r="AQ45" s="148"/>
      <c r="AR45" s="149"/>
      <c r="AS45" s="140"/>
      <c r="AT45" s="150"/>
    </row>
    <row r="46" spans="1:46" ht="12.75" customHeight="1">
      <c r="A46" s="229"/>
      <c r="B46" s="503"/>
      <c r="C46" s="148"/>
      <c r="D46" s="149"/>
      <c r="E46" s="140"/>
      <c r="F46" s="150"/>
      <c r="H46" s="148"/>
      <c r="I46" s="149"/>
      <c r="J46" s="140"/>
      <c r="K46" s="150"/>
      <c r="M46" s="148"/>
      <c r="N46" s="149"/>
      <c r="O46" s="140"/>
      <c r="P46" s="150"/>
      <c r="R46" s="148"/>
      <c r="S46" s="149"/>
      <c r="T46" s="140"/>
      <c r="U46" s="150"/>
      <c r="W46" s="148"/>
      <c r="X46" s="149"/>
      <c r="Y46" s="140"/>
      <c r="Z46" s="150"/>
      <c r="AB46" s="148"/>
      <c r="AC46" s="149"/>
      <c r="AD46" s="140"/>
      <c r="AE46" s="150"/>
      <c r="AG46" s="148"/>
      <c r="AH46" s="149"/>
      <c r="AI46" s="140"/>
      <c r="AJ46" s="150"/>
      <c r="AL46" s="148"/>
      <c r="AM46" s="149"/>
      <c r="AN46" s="140"/>
      <c r="AO46" s="150"/>
      <c r="AQ46" s="148"/>
      <c r="AR46" s="149"/>
      <c r="AS46" s="140"/>
      <c r="AT46" s="150"/>
    </row>
    <row r="47" spans="1:46" ht="12.75" customHeight="1">
      <c r="A47" s="503" t="s">
        <v>178</v>
      </c>
      <c r="B47" s="501" t="s">
        <v>81</v>
      </c>
      <c r="C47" s="148">
        <v>5917</v>
      </c>
      <c r="D47" s="149">
        <v>11987.439222042143</v>
      </c>
      <c r="E47" s="140">
        <v>78.981530121955785</v>
      </c>
      <c r="F47" s="150" t="s">
        <v>36</v>
      </c>
      <c r="H47" s="148">
        <v>2130</v>
      </c>
      <c r="I47" s="149">
        <v>1999.9440340497167</v>
      </c>
      <c r="J47" s="140">
        <v>79.074921094123525</v>
      </c>
      <c r="K47" s="150" t="s">
        <v>36</v>
      </c>
      <c r="M47" s="148">
        <v>812</v>
      </c>
      <c r="N47" s="149">
        <v>809.94822643541784</v>
      </c>
      <c r="O47" s="140">
        <v>69.949795338095882</v>
      </c>
      <c r="P47" s="150" t="s">
        <v>36</v>
      </c>
      <c r="R47" s="148">
        <v>4011</v>
      </c>
      <c r="S47" s="149">
        <v>8537.221305805353</v>
      </c>
      <c r="T47" s="140">
        <v>79.096920769721507</v>
      </c>
      <c r="U47" s="150" t="s">
        <v>36</v>
      </c>
      <c r="W47" s="148">
        <v>1475</v>
      </c>
      <c r="X47" s="149">
        <v>1461.5574925436986</v>
      </c>
      <c r="Y47" s="140">
        <v>73.891280141849421</v>
      </c>
      <c r="Z47" s="150" t="s">
        <v>36</v>
      </c>
      <c r="AB47" s="148">
        <v>988</v>
      </c>
      <c r="AC47" s="149">
        <v>1025.3484593114692</v>
      </c>
      <c r="AD47" s="140">
        <v>56.738353233558122</v>
      </c>
      <c r="AE47" s="150" t="s">
        <v>36</v>
      </c>
      <c r="AG47" s="148">
        <v>9928</v>
      </c>
      <c r="AH47" s="149">
        <v>10304.90178270234</v>
      </c>
      <c r="AI47" s="140">
        <v>78.985000067322474</v>
      </c>
      <c r="AJ47" s="150" t="s">
        <v>36</v>
      </c>
      <c r="AL47" s="148">
        <v>3605</v>
      </c>
      <c r="AM47" s="149">
        <v>1738.1707061033376</v>
      </c>
      <c r="AN47" s="140">
        <v>76.876253351169666</v>
      </c>
      <c r="AO47" s="150" t="s">
        <v>36</v>
      </c>
      <c r="AQ47" s="148">
        <v>1800</v>
      </c>
      <c r="AR47" s="149">
        <v>915.31742413020106</v>
      </c>
      <c r="AS47" s="140">
        <v>62.095233533619975</v>
      </c>
      <c r="AT47" s="150" t="s">
        <v>36</v>
      </c>
    </row>
    <row r="48" spans="1:46" ht="12.75" customHeight="1">
      <c r="A48" s="229"/>
      <c r="B48" s="501" t="s">
        <v>28</v>
      </c>
      <c r="C48" s="148">
        <v>7814</v>
      </c>
      <c r="D48" s="149">
        <v>14965.764903040461</v>
      </c>
      <c r="E48" s="140">
        <v>98.604797037397091</v>
      </c>
      <c r="F48" s="150"/>
      <c r="H48" s="148">
        <v>2567</v>
      </c>
      <c r="I48" s="149">
        <v>2452.2236763981514</v>
      </c>
      <c r="J48" s="140">
        <v>96.957410014956906</v>
      </c>
      <c r="K48" s="150"/>
      <c r="M48" s="148">
        <v>1072</v>
      </c>
      <c r="N48" s="149">
        <v>956.48318767958335</v>
      </c>
      <c r="O48" s="140">
        <v>82.605037012018457</v>
      </c>
      <c r="P48" s="150" t="s">
        <v>36</v>
      </c>
      <c r="R48" s="148">
        <v>5286</v>
      </c>
      <c r="S48" s="149">
        <v>10790.507782597604</v>
      </c>
      <c r="T48" s="140">
        <v>99.973505262749185</v>
      </c>
      <c r="U48" s="150"/>
      <c r="W48" s="148">
        <v>1799</v>
      </c>
      <c r="X48" s="149">
        <v>1819.5751123506457</v>
      </c>
      <c r="Y48" s="140">
        <v>91.991409884150571</v>
      </c>
      <c r="Z48" s="150" t="s">
        <v>36</v>
      </c>
      <c r="AB48" s="148">
        <v>1461</v>
      </c>
      <c r="AC48" s="149">
        <v>1383.3427601397366</v>
      </c>
      <c r="AD48" s="140">
        <v>76.54821095708229</v>
      </c>
      <c r="AE48" s="150" t="s">
        <v>36</v>
      </c>
      <c r="AG48" s="148">
        <v>13100</v>
      </c>
      <c r="AH48" s="149">
        <v>12944.664031620552</v>
      </c>
      <c r="AI48" s="140">
        <v>99.218246905104863</v>
      </c>
      <c r="AJ48" s="150"/>
      <c r="AL48" s="148">
        <v>4366</v>
      </c>
      <c r="AM48" s="149">
        <v>2144.8955035520257</v>
      </c>
      <c r="AN48" s="140">
        <v>94.86498050154519</v>
      </c>
      <c r="AO48" s="150" t="s">
        <v>36</v>
      </c>
      <c r="AQ48" s="148">
        <v>2533</v>
      </c>
      <c r="AR48" s="149">
        <v>1163.6876736579345</v>
      </c>
      <c r="AS48" s="140">
        <v>78.94469825552639</v>
      </c>
      <c r="AT48" s="150" t="s">
        <v>36</v>
      </c>
    </row>
    <row r="49" spans="1:46" ht="12.75" customHeight="1">
      <c r="A49" s="229"/>
      <c r="B49" s="501" t="s">
        <v>29</v>
      </c>
      <c r="C49" s="148">
        <v>8777</v>
      </c>
      <c r="D49" s="149">
        <v>17287.768367145949</v>
      </c>
      <c r="E49" s="140">
        <v>113.90375982223534</v>
      </c>
      <c r="F49" s="150" t="s">
        <v>36</v>
      </c>
      <c r="H49" s="148">
        <v>2817</v>
      </c>
      <c r="I49" s="149">
        <v>2934.820990523634</v>
      </c>
      <c r="J49" s="140">
        <v>116.03861623123038</v>
      </c>
      <c r="K49" s="150" t="s">
        <v>36</v>
      </c>
      <c r="M49" s="148">
        <v>1409</v>
      </c>
      <c r="N49" s="149">
        <v>1322.198998647094</v>
      </c>
      <c r="O49" s="140">
        <v>114.18945845296462</v>
      </c>
      <c r="P49" s="150" t="s">
        <v>36</v>
      </c>
      <c r="R49" s="148">
        <v>5901</v>
      </c>
      <c r="S49" s="149">
        <v>12189.37844704716</v>
      </c>
      <c r="T49" s="140">
        <v>112.93397075259355</v>
      </c>
      <c r="U49" s="150" t="s">
        <v>36</v>
      </c>
      <c r="W49" s="148">
        <v>2159</v>
      </c>
      <c r="X49" s="149">
        <v>2389.6859980682193</v>
      </c>
      <c r="Y49" s="140">
        <v>120.81423990170843</v>
      </c>
      <c r="Z49" s="150" t="s">
        <v>36</v>
      </c>
      <c r="AB49" s="148">
        <v>1939</v>
      </c>
      <c r="AC49" s="149">
        <v>1890.233335189889</v>
      </c>
      <c r="AD49" s="140">
        <v>104.59734511901357</v>
      </c>
      <c r="AE49" s="150" t="s">
        <v>37</v>
      </c>
      <c r="AG49" s="148">
        <v>14678</v>
      </c>
      <c r="AH49" s="149">
        <v>14799.205492987567</v>
      </c>
      <c r="AI49" s="140">
        <v>113.43293429754628</v>
      </c>
      <c r="AJ49" s="150" t="s">
        <v>36</v>
      </c>
      <c r="AL49" s="148">
        <v>4976</v>
      </c>
      <c r="AM49" s="149">
        <v>2670.2524581476496</v>
      </c>
      <c r="AN49" s="140">
        <v>118.10060068515391</v>
      </c>
      <c r="AO49" s="150" t="s">
        <v>36</v>
      </c>
      <c r="AQ49" s="148">
        <v>3348</v>
      </c>
      <c r="AR49" s="149">
        <v>1600.8975921509311</v>
      </c>
      <c r="AS49" s="140">
        <v>108.60506664394218</v>
      </c>
      <c r="AT49" s="150" t="s">
        <v>36</v>
      </c>
    </row>
    <row r="50" spans="1:46" ht="12.75" customHeight="1">
      <c r="A50" s="229"/>
      <c r="B50" s="501" t="s">
        <v>30</v>
      </c>
      <c r="C50" s="148">
        <v>10676</v>
      </c>
      <c r="D50" s="149">
        <v>21433.447098976114</v>
      </c>
      <c r="E50" s="140">
        <v>141.21835500549381</v>
      </c>
      <c r="F50" s="150" t="s">
        <v>36</v>
      </c>
      <c r="H50" s="148">
        <v>3674</v>
      </c>
      <c r="I50" s="149">
        <v>3693.6389330925681</v>
      </c>
      <c r="J50" s="140">
        <v>146.04119025923538</v>
      </c>
      <c r="K50" s="150" t="s">
        <v>36</v>
      </c>
      <c r="M50" s="148">
        <v>1891</v>
      </c>
      <c r="N50" s="149">
        <v>1858.9862095506548</v>
      </c>
      <c r="O50" s="140">
        <v>160.54816919187297</v>
      </c>
      <c r="P50" s="150" t="s">
        <v>36</v>
      </c>
      <c r="R50" s="148">
        <v>7185</v>
      </c>
      <c r="S50" s="149">
        <v>15158.547648684578</v>
      </c>
      <c r="T50" s="140">
        <v>140.44317224583719</v>
      </c>
      <c r="U50" s="150" t="s">
        <v>36</v>
      </c>
      <c r="W50" s="148">
        <v>2819</v>
      </c>
      <c r="X50" s="149">
        <v>2995.7595258015754</v>
      </c>
      <c r="Y50" s="140">
        <v>151.45521643035869</v>
      </c>
      <c r="Z50" s="150" t="s">
        <v>36</v>
      </c>
      <c r="AB50" s="148">
        <v>3000</v>
      </c>
      <c r="AC50" s="149">
        <v>3154.4899806105427</v>
      </c>
      <c r="AD50" s="140">
        <v>174.55584505562916</v>
      </c>
      <c r="AE50" s="150" t="s">
        <v>36</v>
      </c>
      <c r="AG50" s="148">
        <v>17861</v>
      </c>
      <c r="AH50" s="149">
        <v>18373.813124299191</v>
      </c>
      <c r="AI50" s="140">
        <v>140.83158301380408</v>
      </c>
      <c r="AJ50" s="150" t="s">
        <v>36</v>
      </c>
      <c r="AL50" s="148">
        <v>6493</v>
      </c>
      <c r="AM50" s="149">
        <v>3354.8808352276151</v>
      </c>
      <c r="AN50" s="140">
        <v>148.38051760182441</v>
      </c>
      <c r="AO50" s="150" t="s">
        <v>36</v>
      </c>
      <c r="AQ50" s="148">
        <v>4891</v>
      </c>
      <c r="AR50" s="149">
        <v>2484.8803821322858</v>
      </c>
      <c r="AS50" s="140">
        <v>168.57455519132185</v>
      </c>
      <c r="AT50" s="150" t="s">
        <v>36</v>
      </c>
    </row>
    <row r="51" spans="1:46" ht="12.75" customHeight="1">
      <c r="A51" s="229"/>
      <c r="B51" s="501" t="s">
        <v>82</v>
      </c>
      <c r="C51" s="148">
        <v>11568</v>
      </c>
      <c r="D51" s="149">
        <v>20665.999714163208</v>
      </c>
      <c r="E51" s="140">
        <v>136.16188150703709</v>
      </c>
      <c r="F51" s="150" t="s">
        <v>36</v>
      </c>
      <c r="H51" s="148">
        <v>4137</v>
      </c>
      <c r="I51" s="149">
        <v>3962.590030177173</v>
      </c>
      <c r="J51" s="140">
        <v>156.67513121861248</v>
      </c>
      <c r="K51" s="150" t="s">
        <v>36</v>
      </c>
      <c r="M51" s="148">
        <v>2221</v>
      </c>
      <c r="N51" s="149">
        <v>2051.284476208039</v>
      </c>
      <c r="O51" s="140">
        <v>177.1556805827596</v>
      </c>
      <c r="P51" s="150" t="s">
        <v>36</v>
      </c>
      <c r="R51" s="148">
        <v>8390</v>
      </c>
      <c r="S51" s="149">
        <v>15785.512699905938</v>
      </c>
      <c r="T51" s="140">
        <v>146.25197152671305</v>
      </c>
      <c r="U51" s="150" t="s">
        <v>36</v>
      </c>
      <c r="W51" s="148">
        <v>3228</v>
      </c>
      <c r="X51" s="149">
        <v>3256.0394224256083</v>
      </c>
      <c r="Y51" s="140">
        <v>164.61406570919607</v>
      </c>
      <c r="Z51" s="150" t="s">
        <v>36</v>
      </c>
      <c r="AB51" s="148">
        <v>3353</v>
      </c>
      <c r="AC51" s="149">
        <v>3381.7652251318086</v>
      </c>
      <c r="AD51" s="140">
        <v>187.13227503685732</v>
      </c>
      <c r="AE51" s="150" t="s">
        <v>36</v>
      </c>
      <c r="AG51" s="148">
        <v>19958</v>
      </c>
      <c r="AH51" s="149">
        <v>18288.950387625322</v>
      </c>
      <c r="AI51" s="140">
        <v>140.18112720129454</v>
      </c>
      <c r="AJ51" s="150" t="s">
        <v>36</v>
      </c>
      <c r="AL51" s="148">
        <v>7365</v>
      </c>
      <c r="AM51" s="149">
        <v>3617.679306238138</v>
      </c>
      <c r="AN51" s="140">
        <v>160.00363480588564</v>
      </c>
      <c r="AO51" s="150" t="s">
        <v>36</v>
      </c>
      <c r="AQ51" s="148">
        <v>5574</v>
      </c>
      <c r="AR51" s="149">
        <v>2687.3401940899457</v>
      </c>
      <c r="AS51" s="140">
        <v>182.30945083873104</v>
      </c>
      <c r="AT51" s="150" t="s">
        <v>36</v>
      </c>
    </row>
    <row r="52" spans="1:46" s="118" customFormat="1" ht="12.75" customHeight="1">
      <c r="A52" s="485"/>
      <c r="B52" s="502" t="s">
        <v>31</v>
      </c>
      <c r="C52" s="141"/>
      <c r="D52" s="141">
        <v>1.7239711777777516</v>
      </c>
      <c r="E52" s="141"/>
      <c r="F52" s="367"/>
      <c r="G52" s="117"/>
      <c r="H52" s="141"/>
      <c r="I52" s="141">
        <v>1.9813504591692324</v>
      </c>
      <c r="J52" s="141"/>
      <c r="K52" s="367"/>
      <c r="L52" s="117"/>
      <c r="M52" s="141"/>
      <c r="N52" s="141">
        <v>2.5326118500632342</v>
      </c>
      <c r="O52" s="141"/>
      <c r="P52" s="367"/>
      <c r="Q52" s="117"/>
      <c r="R52" s="141"/>
      <c r="S52" s="141">
        <v>1.8490223146929212</v>
      </c>
      <c r="T52" s="141"/>
      <c r="U52" s="367"/>
      <c r="V52" s="117"/>
      <c r="W52" s="141"/>
      <c r="X52" s="141">
        <v>2.2277874384255583</v>
      </c>
      <c r="Y52" s="141"/>
      <c r="Z52" s="367"/>
      <c r="AA52" s="117"/>
      <c r="AB52" s="141"/>
      <c r="AC52" s="141">
        <v>3.2981619023475148</v>
      </c>
      <c r="AD52" s="141"/>
      <c r="AE52" s="367"/>
      <c r="AF52" s="117"/>
      <c r="AG52" s="141"/>
      <c r="AH52" s="141">
        <v>1.7747816304590978</v>
      </c>
      <c r="AI52" s="141"/>
      <c r="AJ52" s="367"/>
      <c r="AK52" s="117"/>
      <c r="AL52" s="141"/>
      <c r="AM52" s="141">
        <v>2.0813141617996296</v>
      </c>
      <c r="AN52" s="141"/>
      <c r="AO52" s="367"/>
      <c r="AP52" s="117"/>
      <c r="AQ52" s="141"/>
      <c r="AR52" s="141">
        <v>2.9359652982064066</v>
      </c>
      <c r="AS52" s="141"/>
      <c r="AT52" s="367"/>
    </row>
    <row r="53" spans="1:46" ht="12.75" customHeight="1">
      <c r="A53" s="507"/>
      <c r="B53" s="504"/>
    </row>
    <row r="54" spans="1:46" ht="12.75" customHeight="1">
      <c r="A54" s="500" t="s">
        <v>207</v>
      </c>
      <c r="B54" s="279"/>
    </row>
    <row r="55" spans="1:46" ht="12.75" customHeight="1">
      <c r="A55" s="503" t="s">
        <v>180</v>
      </c>
      <c r="B55" s="501" t="s">
        <v>81</v>
      </c>
      <c r="C55" s="148">
        <v>2564</v>
      </c>
      <c r="D55" s="149">
        <v>9632.9413532704657</v>
      </c>
      <c r="E55" s="140">
        <v>63.468471753115018</v>
      </c>
      <c r="F55" s="150" t="s">
        <v>36</v>
      </c>
      <c r="H55" s="148">
        <v>811</v>
      </c>
      <c r="I55" s="149">
        <v>1282.8895795618714</v>
      </c>
      <c r="J55" s="140">
        <v>50.723615535836771</v>
      </c>
      <c r="K55" s="150" t="s">
        <v>36</v>
      </c>
      <c r="M55" s="148">
        <v>344</v>
      </c>
      <c r="N55" s="149">
        <v>514.62384581314552</v>
      </c>
      <c r="O55" s="140">
        <v>44.444609563699892</v>
      </c>
      <c r="P55" s="150" t="s">
        <v>36</v>
      </c>
      <c r="R55" s="148">
        <v>1538</v>
      </c>
      <c r="S55" s="149">
        <v>6087.1113925553591</v>
      </c>
      <c r="T55" s="140">
        <v>56.396777158162358</v>
      </c>
      <c r="U55" s="150" t="s">
        <v>36</v>
      </c>
      <c r="W55" s="148">
        <v>541</v>
      </c>
      <c r="X55" s="149">
        <v>896.74316188676801</v>
      </c>
      <c r="Y55" s="140">
        <v>45.336225586953347</v>
      </c>
      <c r="Z55" s="150" t="s">
        <v>36</v>
      </c>
      <c r="AB55" s="148">
        <v>461</v>
      </c>
      <c r="AC55" s="149">
        <v>722.71969735717357</v>
      </c>
      <c r="AD55" s="140">
        <v>39.992185198227524</v>
      </c>
      <c r="AE55" s="150" t="s">
        <v>36</v>
      </c>
      <c r="AG55" s="148">
        <v>4102</v>
      </c>
      <c r="AH55" s="149">
        <v>7906.1744099761963</v>
      </c>
      <c r="AI55" s="140">
        <v>60.599237088553146</v>
      </c>
      <c r="AJ55" s="150" t="s">
        <v>36</v>
      </c>
      <c r="AL55" s="148">
        <v>1352</v>
      </c>
      <c r="AM55" s="149">
        <v>1094.7740725575554</v>
      </c>
      <c r="AN55" s="140">
        <v>48.419944409776996</v>
      </c>
      <c r="AO55" s="150" t="s">
        <v>36</v>
      </c>
      <c r="AQ55" s="148">
        <v>805</v>
      </c>
      <c r="AR55" s="149">
        <v>616.20959158803157</v>
      </c>
      <c r="AS55" s="140">
        <v>41.803725665635881</v>
      </c>
      <c r="AT55" s="150" t="s">
        <v>36</v>
      </c>
    </row>
    <row r="56" spans="1:46" ht="12.75" customHeight="1">
      <c r="A56" s="229"/>
      <c r="B56" s="501" t="s">
        <v>28</v>
      </c>
      <c r="C56" s="148">
        <v>2960</v>
      </c>
      <c r="D56" s="149">
        <v>10759.137088126785</v>
      </c>
      <c r="E56" s="140">
        <v>70.888627193170677</v>
      </c>
      <c r="F56" s="150" t="s">
        <v>36</v>
      </c>
      <c r="H56" s="148">
        <v>958</v>
      </c>
      <c r="I56" s="149">
        <v>1726.9465003610171</v>
      </c>
      <c r="J56" s="140">
        <v>68.280989830151157</v>
      </c>
      <c r="K56" s="150" t="s">
        <v>36</v>
      </c>
      <c r="M56" s="148">
        <v>475</v>
      </c>
      <c r="N56" s="149">
        <v>723.86655299197105</v>
      </c>
      <c r="O56" s="140">
        <v>62.515498622329154</v>
      </c>
      <c r="P56" s="150" t="s">
        <v>36</v>
      </c>
      <c r="R56" s="148">
        <v>1837</v>
      </c>
      <c r="S56" s="149">
        <v>7101.8498830533708</v>
      </c>
      <c r="T56" s="140">
        <v>65.798277612452921</v>
      </c>
      <c r="U56" s="150" t="s">
        <v>36</v>
      </c>
      <c r="W56" s="148">
        <v>597</v>
      </c>
      <c r="X56" s="149">
        <v>1139.4527960147177</v>
      </c>
      <c r="Y56" s="140">
        <v>57.606783303613206</v>
      </c>
      <c r="Z56" s="150" t="s">
        <v>36</v>
      </c>
      <c r="AB56" s="148">
        <v>631</v>
      </c>
      <c r="AC56" s="149">
        <v>984.74863541101774</v>
      </c>
      <c r="AD56" s="140">
        <v>54.491734409718532</v>
      </c>
      <c r="AE56" s="150" t="s">
        <v>36</v>
      </c>
      <c r="AG56" s="148">
        <v>4797</v>
      </c>
      <c r="AH56" s="149">
        <v>8986.848514369216</v>
      </c>
      <c r="AI56" s="140">
        <v>68.882386798093847</v>
      </c>
      <c r="AJ56" s="150" t="s">
        <v>36</v>
      </c>
      <c r="AL56" s="148">
        <v>1555</v>
      </c>
      <c r="AM56" s="149">
        <v>1441.5597091528452</v>
      </c>
      <c r="AN56" s="140">
        <v>63.757667202961152</v>
      </c>
      <c r="AO56" s="150" t="s">
        <v>36</v>
      </c>
      <c r="AQ56" s="148">
        <v>1106</v>
      </c>
      <c r="AR56" s="149">
        <v>852.86555191641708</v>
      </c>
      <c r="AS56" s="140">
        <v>57.858491735099292</v>
      </c>
      <c r="AT56" s="150" t="s">
        <v>36</v>
      </c>
    </row>
    <row r="57" spans="1:46" ht="12.75" customHeight="1">
      <c r="A57" s="229"/>
      <c r="B57" s="501" t="s">
        <v>29</v>
      </c>
      <c r="C57" s="148">
        <v>3901</v>
      </c>
      <c r="D57" s="149">
        <v>11303.969863807592</v>
      </c>
      <c r="E57" s="140">
        <v>74.47836187184474</v>
      </c>
      <c r="F57" s="150" t="s">
        <v>36</v>
      </c>
      <c r="H57" s="148">
        <v>1028</v>
      </c>
      <c r="I57" s="149">
        <v>1577.1311629927418</v>
      </c>
      <c r="J57" s="140">
        <v>62.357506082909772</v>
      </c>
      <c r="K57" s="150" t="s">
        <v>36</v>
      </c>
      <c r="M57" s="148">
        <v>464</v>
      </c>
      <c r="N57" s="149">
        <v>712.99505476205525</v>
      </c>
      <c r="O57" s="140">
        <v>61.57660024416014</v>
      </c>
      <c r="P57" s="150" t="s">
        <v>36</v>
      </c>
      <c r="R57" s="148">
        <v>2400</v>
      </c>
      <c r="S57" s="149">
        <v>7396.9056278123671</v>
      </c>
      <c r="T57" s="140">
        <v>68.531954066404452</v>
      </c>
      <c r="U57" s="150" t="s">
        <v>36</v>
      </c>
      <c r="W57" s="148">
        <v>761</v>
      </c>
      <c r="X57" s="149">
        <v>1238.1483469274185</v>
      </c>
      <c r="Y57" s="140">
        <v>62.596488216659239</v>
      </c>
      <c r="Z57" s="150" t="s">
        <v>36</v>
      </c>
      <c r="AB57" s="148">
        <v>688</v>
      </c>
      <c r="AC57" s="149">
        <v>1099.6561153798227</v>
      </c>
      <c r="AD57" s="140">
        <v>60.85021783887985</v>
      </c>
      <c r="AE57" s="150" t="s">
        <v>36</v>
      </c>
      <c r="AG57" s="148">
        <v>6301</v>
      </c>
      <c r="AH57" s="149">
        <v>9410.6577453850296</v>
      </c>
      <c r="AI57" s="140">
        <v>72.130799334786417</v>
      </c>
      <c r="AJ57" s="150" t="s">
        <v>36</v>
      </c>
      <c r="AL57" s="148">
        <v>1789</v>
      </c>
      <c r="AM57" s="149">
        <v>1412.0134722824157</v>
      </c>
      <c r="AN57" s="140">
        <v>62.450888770181734</v>
      </c>
      <c r="AO57" s="150" t="s">
        <v>36</v>
      </c>
      <c r="AQ57" s="148">
        <v>1152</v>
      </c>
      <c r="AR57" s="149">
        <v>902.58591872325371</v>
      </c>
      <c r="AS57" s="140">
        <v>61.231526823098001</v>
      </c>
      <c r="AT57" s="150" t="s">
        <v>36</v>
      </c>
    </row>
    <row r="58" spans="1:46" ht="12.75" customHeight="1">
      <c r="A58" s="229"/>
      <c r="B58" s="501" t="s">
        <v>30</v>
      </c>
      <c r="C58" s="148">
        <v>4191</v>
      </c>
      <c r="D58" s="149">
        <v>11645.063143416834</v>
      </c>
      <c r="E58" s="140">
        <v>76.725720013883731</v>
      </c>
      <c r="F58" s="150" t="s">
        <v>36</v>
      </c>
      <c r="H58" s="148">
        <v>1074</v>
      </c>
      <c r="I58" s="149">
        <v>1681.2891557205621</v>
      </c>
      <c r="J58" s="140">
        <v>66.4757638521519</v>
      </c>
      <c r="K58" s="150" t="s">
        <v>36</v>
      </c>
      <c r="M58" s="148">
        <v>449</v>
      </c>
      <c r="N58" s="149">
        <v>566.6995035311827</v>
      </c>
      <c r="O58" s="140">
        <v>48.942034807168696</v>
      </c>
      <c r="P58" s="150" t="s">
        <v>36</v>
      </c>
      <c r="R58" s="148">
        <v>2535</v>
      </c>
      <c r="S58" s="149">
        <v>7442.7480916030527</v>
      </c>
      <c r="T58" s="140">
        <v>68.956682159592688</v>
      </c>
      <c r="U58" s="150" t="s">
        <v>36</v>
      </c>
      <c r="W58" s="148">
        <v>717</v>
      </c>
      <c r="X58" s="149">
        <v>1188.4865574003179</v>
      </c>
      <c r="Y58" s="140">
        <v>60.08576029729015</v>
      </c>
      <c r="Z58" s="150" t="s">
        <v>36</v>
      </c>
      <c r="AB58" s="148">
        <v>726</v>
      </c>
      <c r="AC58" s="149">
        <v>966.09513772161802</v>
      </c>
      <c r="AD58" s="140">
        <v>53.459530448878503</v>
      </c>
      <c r="AE58" s="150" t="s">
        <v>36</v>
      </c>
      <c r="AG58" s="148">
        <v>6726</v>
      </c>
      <c r="AH58" s="149">
        <v>9601.781597299052</v>
      </c>
      <c r="AI58" s="140">
        <v>73.595725228756194</v>
      </c>
      <c r="AJ58" s="150" t="s">
        <v>36</v>
      </c>
      <c r="AL58" s="148">
        <v>1791</v>
      </c>
      <c r="AM58" s="149">
        <v>1441.4780075305948</v>
      </c>
      <c r="AN58" s="140">
        <v>63.754053682960347</v>
      </c>
      <c r="AO58" s="150" t="s">
        <v>36</v>
      </c>
      <c r="AQ58" s="148">
        <v>1175</v>
      </c>
      <c r="AR58" s="149">
        <v>761.44258993918072</v>
      </c>
      <c r="AS58" s="140">
        <v>51.656348058323587</v>
      </c>
      <c r="AT58" s="150" t="s">
        <v>36</v>
      </c>
    </row>
    <row r="59" spans="1:46" ht="12.75" customHeight="1">
      <c r="A59" s="229"/>
      <c r="B59" s="501" t="s">
        <v>82</v>
      </c>
      <c r="C59" s="148">
        <v>4779</v>
      </c>
      <c r="D59" s="149">
        <v>12398.334435926372</v>
      </c>
      <c r="E59" s="140">
        <v>81.688791623869463</v>
      </c>
      <c r="F59" s="150" t="s">
        <v>36</v>
      </c>
      <c r="H59" s="148">
        <v>1337</v>
      </c>
      <c r="I59" s="149">
        <v>2115.9943103468854</v>
      </c>
      <c r="J59" s="140">
        <v>83.663382713505882</v>
      </c>
      <c r="K59" s="150" t="s">
        <v>36</v>
      </c>
      <c r="M59" s="148">
        <v>574</v>
      </c>
      <c r="N59" s="149">
        <v>784.96467742704658</v>
      </c>
      <c r="O59" s="140">
        <v>67.792133795152537</v>
      </c>
      <c r="P59" s="150" t="s">
        <v>36</v>
      </c>
      <c r="R59" s="148">
        <v>3060</v>
      </c>
      <c r="S59" s="149">
        <v>8460.400624853115</v>
      </c>
      <c r="T59" s="140">
        <v>78.385181071627557</v>
      </c>
      <c r="U59" s="150" t="s">
        <v>36</v>
      </c>
      <c r="W59" s="148">
        <v>881</v>
      </c>
      <c r="X59" s="149">
        <v>1480.9122709281025</v>
      </c>
      <c r="Y59" s="140">
        <v>74.869790641081565</v>
      </c>
      <c r="Z59" s="150" t="s">
        <v>36</v>
      </c>
      <c r="AB59" s="148">
        <v>739</v>
      </c>
      <c r="AC59" s="149">
        <v>1114.0282771151183</v>
      </c>
      <c r="AD59" s="140">
        <v>61.645511167564038</v>
      </c>
      <c r="AE59" s="150" t="s">
        <v>36</v>
      </c>
      <c r="AG59" s="148">
        <v>7839</v>
      </c>
      <c r="AH59" s="149">
        <v>10492.009529673152</v>
      </c>
      <c r="AI59" s="140">
        <v>80.419143324456044</v>
      </c>
      <c r="AJ59" s="150" t="s">
        <v>36</v>
      </c>
      <c r="AL59" s="148">
        <v>2218</v>
      </c>
      <c r="AM59" s="149">
        <v>1807.7881556527814</v>
      </c>
      <c r="AN59" s="140">
        <v>79.95531150721429</v>
      </c>
      <c r="AO59" s="150" t="s">
        <v>36</v>
      </c>
      <c r="AQ59" s="148">
        <v>1313</v>
      </c>
      <c r="AR59" s="149">
        <v>941.87035286157948</v>
      </c>
      <c r="AS59" s="140">
        <v>63.896587104642975</v>
      </c>
      <c r="AT59" s="150" t="s">
        <v>36</v>
      </c>
    </row>
    <row r="60" spans="1:46" s="118" customFormat="1" ht="12.75" customHeight="1">
      <c r="A60" s="485"/>
      <c r="B60" s="502" t="s">
        <v>31</v>
      </c>
      <c r="C60" s="141"/>
      <c r="D60" s="141">
        <v>1.2870767070243847</v>
      </c>
      <c r="E60" s="141"/>
      <c r="F60" s="367"/>
      <c r="G60" s="117"/>
      <c r="H60" s="141"/>
      <c r="I60" s="141">
        <v>1.6493970674152123</v>
      </c>
      <c r="J60" s="141"/>
      <c r="K60" s="367"/>
      <c r="L60" s="117"/>
      <c r="M60" s="141"/>
      <c r="N60" s="141">
        <v>1.5253173435574903</v>
      </c>
      <c r="O60" s="141"/>
      <c r="P60" s="367"/>
      <c r="Q60" s="117"/>
      <c r="R60" s="141"/>
      <c r="S60" s="141">
        <v>1.3898875968000732</v>
      </c>
      <c r="T60" s="141"/>
      <c r="U60" s="367"/>
      <c r="V60" s="117"/>
      <c r="W60" s="141"/>
      <c r="X60" s="141">
        <v>1.6514341384128643</v>
      </c>
      <c r="Y60" s="141"/>
      <c r="Z60" s="367"/>
      <c r="AA60" s="117"/>
      <c r="AB60" s="141"/>
      <c r="AC60" s="141">
        <v>1.5414389301811944</v>
      </c>
      <c r="AD60" s="141"/>
      <c r="AE60" s="367"/>
      <c r="AF60" s="117"/>
      <c r="AG60" s="141"/>
      <c r="AH60" s="141">
        <v>1.3270652765304658</v>
      </c>
      <c r="AI60" s="141"/>
      <c r="AJ60" s="367"/>
      <c r="AK60" s="117"/>
      <c r="AL60" s="141"/>
      <c r="AM60" s="141">
        <v>1.65128879187787</v>
      </c>
      <c r="AN60" s="141"/>
      <c r="AO60" s="367"/>
      <c r="AP60" s="117"/>
      <c r="AQ60" s="141"/>
      <c r="AR60" s="141">
        <v>1.5284902502641815</v>
      </c>
      <c r="AS60" s="141"/>
      <c r="AT60" s="367"/>
    </row>
    <row r="61" spans="1:46" ht="12.75" customHeight="1">
      <c r="A61" s="506"/>
      <c r="B61" s="501"/>
      <c r="C61" s="148"/>
      <c r="D61" s="149"/>
      <c r="E61" s="140"/>
      <c r="F61" s="150"/>
      <c r="H61" s="148"/>
      <c r="I61" s="149"/>
      <c r="J61" s="140"/>
      <c r="K61" s="150"/>
      <c r="M61" s="148"/>
      <c r="N61" s="149"/>
      <c r="O61" s="140"/>
      <c r="P61" s="150"/>
      <c r="R61" s="148"/>
      <c r="S61" s="149"/>
      <c r="T61" s="140"/>
      <c r="U61" s="150"/>
      <c r="W61" s="148"/>
      <c r="X61" s="149"/>
      <c r="Y61" s="140"/>
      <c r="Z61" s="150"/>
      <c r="AB61" s="148"/>
      <c r="AC61" s="149"/>
      <c r="AD61" s="140"/>
      <c r="AE61" s="150"/>
      <c r="AG61" s="148"/>
      <c r="AH61" s="149"/>
      <c r="AI61" s="140"/>
      <c r="AJ61" s="150"/>
      <c r="AL61" s="148"/>
      <c r="AM61" s="149"/>
      <c r="AN61" s="140"/>
      <c r="AO61" s="150"/>
      <c r="AQ61" s="148"/>
      <c r="AR61" s="149"/>
      <c r="AS61" s="140"/>
      <c r="AT61" s="150"/>
    </row>
    <row r="62" spans="1:46" ht="12.75" customHeight="1">
      <c r="A62" s="229"/>
      <c r="B62" s="503"/>
      <c r="C62" s="148"/>
      <c r="D62" s="149"/>
      <c r="E62" s="140"/>
      <c r="F62" s="150"/>
      <c r="H62" s="148"/>
      <c r="I62" s="149"/>
      <c r="J62" s="140"/>
      <c r="K62" s="150"/>
      <c r="M62" s="148"/>
      <c r="N62" s="149"/>
      <c r="O62" s="140"/>
      <c r="P62" s="150"/>
      <c r="R62" s="148"/>
      <c r="S62" s="149"/>
      <c r="T62" s="140"/>
      <c r="U62" s="150"/>
      <c r="W62" s="148"/>
      <c r="X62" s="149"/>
      <c r="Y62" s="140"/>
      <c r="Z62" s="150"/>
      <c r="AB62" s="148"/>
      <c r="AC62" s="149"/>
      <c r="AD62" s="140"/>
      <c r="AE62" s="150"/>
      <c r="AG62" s="148"/>
      <c r="AH62" s="149"/>
      <c r="AI62" s="140"/>
      <c r="AJ62" s="150"/>
      <c r="AL62" s="148"/>
      <c r="AM62" s="149"/>
      <c r="AN62" s="140"/>
      <c r="AO62" s="150"/>
      <c r="AQ62" s="148"/>
      <c r="AR62" s="149"/>
      <c r="AS62" s="140"/>
      <c r="AT62" s="150"/>
    </row>
    <row r="63" spans="1:46" ht="12.75" customHeight="1">
      <c r="A63" s="503" t="s">
        <v>181</v>
      </c>
      <c r="B63" s="501" t="s">
        <v>81</v>
      </c>
      <c r="C63" s="148">
        <v>1171</v>
      </c>
      <c r="D63" s="149">
        <v>11881.087662337663</v>
      </c>
      <c r="E63" s="140">
        <v>78.280812582477367</v>
      </c>
      <c r="F63" s="150" t="s">
        <v>36</v>
      </c>
      <c r="H63" s="148">
        <v>418</v>
      </c>
      <c r="I63" s="149">
        <v>1871.3754397970549</v>
      </c>
      <c r="J63" s="140">
        <v>73.991503122108966</v>
      </c>
      <c r="K63" s="150" t="s">
        <v>36</v>
      </c>
      <c r="M63" s="148">
        <v>144</v>
      </c>
      <c r="N63" s="149">
        <v>691.76245781721013</v>
      </c>
      <c r="O63" s="140">
        <v>59.742883270268329</v>
      </c>
      <c r="P63" s="150" t="s">
        <v>36</v>
      </c>
      <c r="R63" s="148">
        <v>753</v>
      </c>
      <c r="S63" s="149">
        <v>8064.6888722287667</v>
      </c>
      <c r="T63" s="140">
        <v>74.718931829184712</v>
      </c>
      <c r="U63" s="150" t="s">
        <v>36</v>
      </c>
      <c r="W63" s="148">
        <v>286</v>
      </c>
      <c r="X63" s="149">
        <v>1361.0732128889545</v>
      </c>
      <c r="Y63" s="140">
        <v>68.811143304468985</v>
      </c>
      <c r="Z63" s="150" t="s">
        <v>36</v>
      </c>
      <c r="AB63" s="148">
        <v>236</v>
      </c>
      <c r="AC63" s="149">
        <v>1260.951069213449</v>
      </c>
      <c r="AD63" s="140">
        <v>69.775583632619984</v>
      </c>
      <c r="AE63" s="150" t="s">
        <v>36</v>
      </c>
      <c r="AG63" s="148">
        <v>1924</v>
      </c>
      <c r="AH63" s="149">
        <v>10024.488094617827</v>
      </c>
      <c r="AI63" s="140">
        <v>76.835685533397324</v>
      </c>
      <c r="AJ63" s="150" t="s">
        <v>36</v>
      </c>
      <c r="AL63" s="148">
        <v>704</v>
      </c>
      <c r="AM63" s="149">
        <v>1624.5721508323761</v>
      </c>
      <c r="AN63" s="140">
        <v>71.851987734062845</v>
      </c>
      <c r="AO63" s="150" t="s">
        <v>36</v>
      </c>
      <c r="AQ63" s="148">
        <v>380</v>
      </c>
      <c r="AR63" s="149">
        <v>961.23688223800775</v>
      </c>
      <c r="AS63" s="140">
        <v>65.210414562377423</v>
      </c>
      <c r="AT63" s="150" t="s">
        <v>36</v>
      </c>
    </row>
    <row r="64" spans="1:46" ht="12.75" customHeight="1">
      <c r="A64" s="229"/>
      <c r="B64" s="501" t="s">
        <v>28</v>
      </c>
      <c r="C64" s="148">
        <v>1140</v>
      </c>
      <c r="D64" s="149">
        <v>12758.099714621454</v>
      </c>
      <c r="E64" s="140">
        <v>84.059173793886316</v>
      </c>
      <c r="F64" s="150" t="s">
        <v>36</v>
      </c>
      <c r="H64" s="148">
        <v>391</v>
      </c>
      <c r="I64" s="149">
        <v>2089.5365356192942</v>
      </c>
      <c r="J64" s="140">
        <v>82.617280215990519</v>
      </c>
      <c r="K64" s="150" t="s">
        <v>36</v>
      </c>
      <c r="M64" s="148">
        <v>154</v>
      </c>
      <c r="N64" s="149">
        <v>860.84038169684925</v>
      </c>
      <c r="O64" s="140">
        <v>74.345009413097713</v>
      </c>
      <c r="P64" s="150" t="s">
        <v>36</v>
      </c>
      <c r="R64" s="148">
        <v>763</v>
      </c>
      <c r="S64" s="149">
        <v>9219.9867077517993</v>
      </c>
      <c r="T64" s="140">
        <v>85.422707459278399</v>
      </c>
      <c r="U64" s="150" t="s">
        <v>36</v>
      </c>
      <c r="W64" s="148">
        <v>329</v>
      </c>
      <c r="X64" s="149">
        <v>1843.5805647911284</v>
      </c>
      <c r="Y64" s="140">
        <v>93.205042341485125</v>
      </c>
      <c r="Z64" s="150"/>
      <c r="AB64" s="148">
        <v>303</v>
      </c>
      <c r="AC64" s="149">
        <v>1790.4170027469365</v>
      </c>
      <c r="AD64" s="140">
        <v>99.073940585466474</v>
      </c>
      <c r="AE64" s="150"/>
      <c r="AG64" s="148">
        <v>1903</v>
      </c>
      <c r="AH64" s="149">
        <v>11056.882226483063</v>
      </c>
      <c r="AI64" s="140">
        <v>84.748778961590588</v>
      </c>
      <c r="AJ64" s="150" t="s">
        <v>36</v>
      </c>
      <c r="AL64" s="148">
        <v>720</v>
      </c>
      <c r="AM64" s="149">
        <v>1969.636724410545</v>
      </c>
      <c r="AN64" s="140">
        <v>87.113590917088487</v>
      </c>
      <c r="AO64" s="150" t="s">
        <v>36</v>
      </c>
      <c r="AQ64" s="148">
        <v>457</v>
      </c>
      <c r="AR64" s="149">
        <v>1312.6322055390081</v>
      </c>
      <c r="AS64" s="140">
        <v>89.049111486269567</v>
      </c>
      <c r="AT64" s="150" t="s">
        <v>37</v>
      </c>
    </row>
    <row r="65" spans="1:46" ht="12.75" customHeight="1">
      <c r="A65" s="229"/>
      <c r="B65" s="501" t="s">
        <v>29</v>
      </c>
      <c r="C65" s="148">
        <v>1670</v>
      </c>
      <c r="D65" s="149">
        <v>18374.8693403752</v>
      </c>
      <c r="E65" s="140">
        <v>121.06633196732162</v>
      </c>
      <c r="F65" s="150" t="s">
        <v>36</v>
      </c>
      <c r="H65" s="148">
        <v>629</v>
      </c>
      <c r="I65" s="149">
        <v>3198.5430099447553</v>
      </c>
      <c r="J65" s="140">
        <v>126.46580695330319</v>
      </c>
      <c r="K65" s="150" t="s">
        <v>36</v>
      </c>
      <c r="M65" s="148">
        <v>302</v>
      </c>
      <c r="N65" s="149">
        <v>1627.747789644513</v>
      </c>
      <c r="O65" s="140">
        <v>140.57765796805583</v>
      </c>
      <c r="P65" s="150" t="s">
        <v>36</v>
      </c>
      <c r="R65" s="148">
        <v>1204</v>
      </c>
      <c r="S65" s="149">
        <v>13608.363944617126</v>
      </c>
      <c r="T65" s="140">
        <v>126.08079914725556</v>
      </c>
      <c r="U65" s="150" t="s">
        <v>36</v>
      </c>
      <c r="W65" s="148">
        <v>503</v>
      </c>
      <c r="X65" s="149">
        <v>2723.7678585348617</v>
      </c>
      <c r="Y65" s="140">
        <v>137.70426062821971</v>
      </c>
      <c r="Z65" s="150" t="s">
        <v>36</v>
      </c>
      <c r="AB65" s="148">
        <v>553</v>
      </c>
      <c r="AC65" s="149">
        <v>3280.0646592243716</v>
      </c>
      <c r="AD65" s="140">
        <v>181.50460516511075</v>
      </c>
      <c r="AE65" s="150" t="s">
        <v>36</v>
      </c>
      <c r="AG65" s="148">
        <v>2874</v>
      </c>
      <c r="AH65" s="149">
        <v>16023.639607493311</v>
      </c>
      <c r="AI65" s="140">
        <v>122.81797557751339</v>
      </c>
      <c r="AJ65" s="150" t="s">
        <v>36</v>
      </c>
      <c r="AL65" s="148">
        <v>1132</v>
      </c>
      <c r="AM65" s="149">
        <v>2969.3362863052535</v>
      </c>
      <c r="AN65" s="140">
        <v>131.32855583705413</v>
      </c>
      <c r="AO65" s="150" t="s">
        <v>36</v>
      </c>
      <c r="AQ65" s="148">
        <v>855</v>
      </c>
      <c r="AR65" s="149">
        <v>2414.3827597175846</v>
      </c>
      <c r="AS65" s="140">
        <v>163.79198882472429</v>
      </c>
      <c r="AT65" s="150" t="s">
        <v>36</v>
      </c>
    </row>
    <row r="66" spans="1:46" ht="12.75" customHeight="1">
      <c r="A66" s="229"/>
      <c r="B66" s="501" t="s">
        <v>30</v>
      </c>
      <c r="C66" s="148">
        <v>1502</v>
      </c>
      <c r="D66" s="149">
        <v>18100.747167992289</v>
      </c>
      <c r="E66" s="140">
        <v>119.26022574111892</v>
      </c>
      <c r="F66" s="150" t="s">
        <v>36</v>
      </c>
      <c r="H66" s="148">
        <v>526</v>
      </c>
      <c r="I66" s="149">
        <v>2992.3536159199275</v>
      </c>
      <c r="J66" s="140">
        <v>118.3133737924895</v>
      </c>
      <c r="K66" s="150" t="s">
        <v>36</v>
      </c>
      <c r="M66" s="148">
        <v>267</v>
      </c>
      <c r="N66" s="149">
        <v>1611.6079044419525</v>
      </c>
      <c r="O66" s="140">
        <v>139.18376434640041</v>
      </c>
      <c r="P66" s="150" t="s">
        <v>36</v>
      </c>
      <c r="R66" s="148">
        <v>993</v>
      </c>
      <c r="S66" s="149">
        <v>12664.200994771076</v>
      </c>
      <c r="T66" s="140">
        <v>117.33317748411601</v>
      </c>
      <c r="U66" s="150" t="s">
        <v>36</v>
      </c>
      <c r="W66" s="148">
        <v>427</v>
      </c>
      <c r="X66" s="149">
        <v>2590.6395402310909</v>
      </c>
      <c r="Y66" s="140">
        <v>130.9737543615953</v>
      </c>
      <c r="Z66" s="150" t="s">
        <v>36</v>
      </c>
      <c r="AB66" s="148">
        <v>467</v>
      </c>
      <c r="AC66" s="149">
        <v>3062.9263750998753</v>
      </c>
      <c r="AD66" s="140">
        <v>169.4891107706905</v>
      </c>
      <c r="AE66" s="150" t="s">
        <v>36</v>
      </c>
      <c r="AG66" s="148">
        <v>2495</v>
      </c>
      <c r="AH66" s="149">
        <v>15459.446062333482</v>
      </c>
      <c r="AI66" s="140">
        <v>118.49354550121373</v>
      </c>
      <c r="AJ66" s="150" t="s">
        <v>36</v>
      </c>
      <c r="AL66" s="148">
        <v>953</v>
      </c>
      <c r="AM66" s="149">
        <v>2797.8678399311675</v>
      </c>
      <c r="AN66" s="140">
        <v>123.74480604832536</v>
      </c>
      <c r="AO66" s="150" t="s">
        <v>36</v>
      </c>
      <c r="AQ66" s="148">
        <v>734</v>
      </c>
      <c r="AR66" s="149">
        <v>2306.6845431680417</v>
      </c>
      <c r="AS66" s="140">
        <v>156.48573010889876</v>
      </c>
      <c r="AT66" s="150" t="s">
        <v>36</v>
      </c>
    </row>
    <row r="67" spans="1:46" ht="12.75" customHeight="1">
      <c r="A67" s="229"/>
      <c r="B67" s="501" t="s">
        <v>82</v>
      </c>
      <c r="C67" s="148">
        <v>1502</v>
      </c>
      <c r="D67" s="149">
        <v>16106.374993297943</v>
      </c>
      <c r="E67" s="140">
        <v>106.1199242077963</v>
      </c>
      <c r="F67" s="150" t="s">
        <v>37</v>
      </c>
      <c r="H67" s="148">
        <v>496</v>
      </c>
      <c r="I67" s="149">
        <v>2740.4535853090524</v>
      </c>
      <c r="J67" s="140">
        <v>108.35360756651767</v>
      </c>
      <c r="K67" s="150"/>
      <c r="M67" s="148">
        <v>300</v>
      </c>
      <c r="N67" s="149">
        <v>1535.3659969306764</v>
      </c>
      <c r="O67" s="140">
        <v>132.59926221091106</v>
      </c>
      <c r="P67" s="150" t="s">
        <v>36</v>
      </c>
      <c r="R67" s="148">
        <v>1055</v>
      </c>
      <c r="S67" s="149">
        <v>11861.262577997641</v>
      </c>
      <c r="T67" s="140">
        <v>109.89399393017591</v>
      </c>
      <c r="U67" s="150" t="s">
        <v>36</v>
      </c>
      <c r="W67" s="148">
        <v>399</v>
      </c>
      <c r="X67" s="149">
        <v>2367.330329911948</v>
      </c>
      <c r="Y67" s="140">
        <v>119.68401481858952</v>
      </c>
      <c r="Z67" s="150" t="s">
        <v>36</v>
      </c>
      <c r="AB67" s="148">
        <v>546</v>
      </c>
      <c r="AC67" s="149">
        <v>2992.5787128846168</v>
      </c>
      <c r="AD67" s="140">
        <v>165.59637511416588</v>
      </c>
      <c r="AE67" s="150" t="s">
        <v>36</v>
      </c>
      <c r="AG67" s="148">
        <v>2557</v>
      </c>
      <c r="AH67" s="149">
        <v>14034.028540065867</v>
      </c>
      <c r="AI67" s="140">
        <v>107.56800681425057</v>
      </c>
      <c r="AJ67" s="150" t="s">
        <v>36</v>
      </c>
      <c r="AL67" s="148">
        <v>895</v>
      </c>
      <c r="AM67" s="149">
        <v>2560.4761825825685</v>
      </c>
      <c r="AN67" s="140">
        <v>113.2453878210457</v>
      </c>
      <c r="AO67" s="150" t="s">
        <v>36</v>
      </c>
      <c r="AQ67" s="148">
        <v>846</v>
      </c>
      <c r="AR67" s="149">
        <v>2238.5223846169915</v>
      </c>
      <c r="AS67" s="140">
        <v>151.86160186463951</v>
      </c>
      <c r="AT67" s="150" t="s">
        <v>36</v>
      </c>
    </row>
    <row r="68" spans="1:46" s="118" customFormat="1" ht="12.75" customHeight="1">
      <c r="A68" s="485"/>
      <c r="B68" s="502" t="s">
        <v>31</v>
      </c>
      <c r="C68" s="141"/>
      <c r="D68" s="141">
        <v>1.3556313572497396</v>
      </c>
      <c r="E68" s="141"/>
      <c r="F68" s="367"/>
      <c r="G68" s="117"/>
      <c r="H68" s="141"/>
      <c r="I68" s="141">
        <v>1.4644060871111177</v>
      </c>
      <c r="J68" s="141"/>
      <c r="K68" s="367"/>
      <c r="L68" s="117"/>
      <c r="M68" s="141"/>
      <c r="N68" s="141">
        <v>2.2194988750551397</v>
      </c>
      <c r="O68" s="141"/>
      <c r="P68" s="367"/>
      <c r="Q68" s="117"/>
      <c r="R68" s="141"/>
      <c r="S68" s="141">
        <v>1.470765055654236</v>
      </c>
      <c r="T68" s="141"/>
      <c r="U68" s="367"/>
      <c r="V68" s="117"/>
      <c r="W68" s="141"/>
      <c r="X68" s="141">
        <v>1.7393115282073299</v>
      </c>
      <c r="Y68" s="141"/>
      <c r="Z68" s="367"/>
      <c r="AA68" s="117"/>
      <c r="AB68" s="141"/>
      <c r="AC68" s="141">
        <v>2.3732710855713979</v>
      </c>
      <c r="AD68" s="141"/>
      <c r="AE68" s="367"/>
      <c r="AF68" s="117"/>
      <c r="AG68" s="141"/>
      <c r="AH68" s="141">
        <v>1.3999745830014774</v>
      </c>
      <c r="AI68" s="141"/>
      <c r="AJ68" s="367"/>
      <c r="AK68" s="117"/>
      <c r="AL68" s="141"/>
      <c r="AM68" s="141">
        <v>1.5760926230765846</v>
      </c>
      <c r="AN68" s="141"/>
      <c r="AO68" s="367"/>
      <c r="AP68" s="117"/>
      <c r="AQ68" s="141"/>
      <c r="AR68" s="141">
        <v>2.3287936886120444</v>
      </c>
      <c r="AS68" s="141"/>
      <c r="AT68" s="367"/>
    </row>
    <row r="69" spans="1:46" ht="12.75" customHeight="1">
      <c r="A69" s="506"/>
      <c r="B69" s="501"/>
      <c r="C69" s="148"/>
      <c r="D69" s="149"/>
      <c r="E69" s="140"/>
      <c r="F69" s="150"/>
      <c r="H69" s="148"/>
      <c r="I69" s="149"/>
      <c r="J69" s="140"/>
      <c r="K69" s="150"/>
      <c r="M69" s="148"/>
      <c r="N69" s="149"/>
      <c r="O69" s="140"/>
      <c r="P69" s="150"/>
      <c r="R69" s="148"/>
      <c r="S69" s="149"/>
      <c r="T69" s="140"/>
      <c r="U69" s="150"/>
      <c r="W69" s="148"/>
      <c r="X69" s="149"/>
      <c r="Y69" s="140"/>
      <c r="Z69" s="150"/>
      <c r="AB69" s="148"/>
      <c r="AC69" s="149"/>
      <c r="AD69" s="140"/>
      <c r="AE69" s="150"/>
      <c r="AG69" s="148"/>
      <c r="AH69" s="149"/>
      <c r="AI69" s="140"/>
      <c r="AJ69" s="150"/>
      <c r="AL69" s="148"/>
      <c r="AM69" s="149"/>
      <c r="AN69" s="140"/>
      <c r="AO69" s="150"/>
      <c r="AQ69" s="148"/>
      <c r="AR69" s="149"/>
      <c r="AS69" s="140"/>
      <c r="AT69" s="150"/>
    </row>
    <row r="70" spans="1:46" ht="12.75" customHeight="1">
      <c r="A70" s="229"/>
      <c r="B70" s="503"/>
      <c r="C70" s="148"/>
      <c r="D70" s="149"/>
      <c r="E70" s="140"/>
      <c r="F70" s="150"/>
      <c r="H70" s="148"/>
      <c r="I70" s="149"/>
      <c r="J70" s="140"/>
      <c r="K70" s="150"/>
      <c r="M70" s="148"/>
      <c r="N70" s="149"/>
      <c r="O70" s="140"/>
      <c r="P70" s="150"/>
      <c r="R70" s="148"/>
      <c r="S70" s="149"/>
      <c r="T70" s="140"/>
      <c r="U70" s="150"/>
      <c r="W70" s="148"/>
      <c r="X70" s="149"/>
      <c r="Y70" s="140"/>
      <c r="Z70" s="150"/>
      <c r="AB70" s="148"/>
      <c r="AC70" s="149"/>
      <c r="AD70" s="140"/>
      <c r="AE70" s="150"/>
      <c r="AG70" s="148"/>
      <c r="AH70" s="149"/>
      <c r="AI70" s="140"/>
      <c r="AJ70" s="150"/>
      <c r="AL70" s="148"/>
      <c r="AM70" s="149"/>
      <c r="AN70" s="140"/>
      <c r="AO70" s="150"/>
      <c r="AQ70" s="148"/>
      <c r="AR70" s="149"/>
      <c r="AS70" s="140"/>
      <c r="AT70" s="150"/>
    </row>
    <row r="71" spans="1:46" ht="12.75" customHeight="1">
      <c r="A71" s="503" t="s">
        <v>182</v>
      </c>
      <c r="B71" s="501" t="s">
        <v>81</v>
      </c>
      <c r="C71" s="148">
        <v>3645</v>
      </c>
      <c r="D71" s="149">
        <v>10085.219412318074</v>
      </c>
      <c r="E71" s="140">
        <v>66.448392024867857</v>
      </c>
      <c r="F71" s="150" t="s">
        <v>36</v>
      </c>
      <c r="H71" s="148">
        <v>1181</v>
      </c>
      <c r="I71" s="149">
        <v>1410.9007958321838</v>
      </c>
      <c r="J71" s="140">
        <v>55.784995581177633</v>
      </c>
      <c r="K71" s="150" t="s">
        <v>36</v>
      </c>
      <c r="M71" s="148">
        <v>492</v>
      </c>
      <c r="N71" s="149">
        <v>568.83785719813466</v>
      </c>
      <c r="O71" s="140">
        <v>49.126710069712381</v>
      </c>
      <c r="P71" s="150" t="s">
        <v>36</v>
      </c>
      <c r="R71" s="148">
        <v>2193</v>
      </c>
      <c r="S71" s="149">
        <v>6415.2820032763857</v>
      </c>
      <c r="T71" s="140">
        <v>59.437261159379609</v>
      </c>
      <c r="U71" s="150" t="s">
        <v>36</v>
      </c>
      <c r="W71" s="148">
        <v>801</v>
      </c>
      <c r="X71" s="149">
        <v>1007.1791063635681</v>
      </c>
      <c r="Y71" s="140">
        <v>50.919484098982757</v>
      </c>
      <c r="Z71" s="150" t="s">
        <v>36</v>
      </c>
      <c r="AB71" s="148">
        <v>674</v>
      </c>
      <c r="AC71" s="149">
        <v>820.68721063626185</v>
      </c>
      <c r="AD71" s="140">
        <v>45.413284067947188</v>
      </c>
      <c r="AE71" s="150" t="s">
        <v>36</v>
      </c>
      <c r="AG71" s="148">
        <v>5838</v>
      </c>
      <c r="AH71" s="149">
        <v>8301.3394761539112</v>
      </c>
      <c r="AI71" s="140">
        <v>63.628097861495448</v>
      </c>
      <c r="AJ71" s="150" t="s">
        <v>36</v>
      </c>
      <c r="AL71" s="148">
        <v>1982</v>
      </c>
      <c r="AM71" s="149">
        <v>1214.6334886542813</v>
      </c>
      <c r="AN71" s="140">
        <v>53.721116962058723</v>
      </c>
      <c r="AO71" s="150" t="s">
        <v>36</v>
      </c>
      <c r="AQ71" s="148">
        <v>1166</v>
      </c>
      <c r="AR71" s="149">
        <v>691.48555911817868</v>
      </c>
      <c r="AS71" s="140">
        <v>46.910455484196376</v>
      </c>
      <c r="AT71" s="150" t="s">
        <v>36</v>
      </c>
    </row>
    <row r="72" spans="1:46" ht="12.75" customHeight="1">
      <c r="A72" s="229"/>
      <c r="B72" s="501" t="s">
        <v>28</v>
      </c>
      <c r="C72" s="148">
        <v>4545</v>
      </c>
      <c r="D72" s="149">
        <v>10840.011448196909</v>
      </c>
      <c r="E72" s="140">
        <v>71.421483342649793</v>
      </c>
      <c r="F72" s="150" t="s">
        <v>36</v>
      </c>
      <c r="H72" s="148">
        <v>1363</v>
      </c>
      <c r="I72" s="149">
        <v>1633.5860844724625</v>
      </c>
      <c r="J72" s="140">
        <v>64.589652775707123</v>
      </c>
      <c r="K72" s="150" t="s">
        <v>36</v>
      </c>
      <c r="M72" s="148">
        <v>616</v>
      </c>
      <c r="N72" s="149">
        <v>688.56184507048329</v>
      </c>
      <c r="O72" s="140">
        <v>59.466467816436975</v>
      </c>
      <c r="P72" s="150" t="s">
        <v>36</v>
      </c>
      <c r="R72" s="148">
        <v>2835</v>
      </c>
      <c r="S72" s="149">
        <v>7196.5273899578624</v>
      </c>
      <c r="T72" s="140">
        <v>66.675459893906364</v>
      </c>
      <c r="U72" s="150" t="s">
        <v>36</v>
      </c>
      <c r="W72" s="148">
        <v>905</v>
      </c>
      <c r="X72" s="149">
        <v>1152.6049522214619</v>
      </c>
      <c r="Y72" s="140">
        <v>58.271710727747937</v>
      </c>
      <c r="Z72" s="150" t="s">
        <v>36</v>
      </c>
      <c r="AB72" s="148">
        <v>825</v>
      </c>
      <c r="AC72" s="149">
        <v>952.39711148427284</v>
      </c>
      <c r="AD72" s="140">
        <v>52.701540865728461</v>
      </c>
      <c r="AE72" s="150" t="s">
        <v>36</v>
      </c>
      <c r="AG72" s="148">
        <v>7380</v>
      </c>
      <c r="AH72" s="149">
        <v>9075.0350458670473</v>
      </c>
      <c r="AI72" s="140">
        <v>69.558318829584451</v>
      </c>
      <c r="AJ72" s="150" t="s">
        <v>36</v>
      </c>
      <c r="AL72" s="148">
        <v>2268</v>
      </c>
      <c r="AM72" s="149">
        <v>1400.1683344050232</v>
      </c>
      <c r="AN72" s="140">
        <v>61.926999018016147</v>
      </c>
      <c r="AO72" s="150" t="s">
        <v>36</v>
      </c>
      <c r="AQ72" s="148">
        <v>1441</v>
      </c>
      <c r="AR72" s="149">
        <v>818.40849366384248</v>
      </c>
      <c r="AS72" s="140">
        <v>55.520921158303615</v>
      </c>
      <c r="AT72" s="150" t="s">
        <v>36</v>
      </c>
    </row>
    <row r="73" spans="1:46" ht="12.75" customHeight="1">
      <c r="A73" s="229"/>
      <c r="B73" s="501" t="s">
        <v>29</v>
      </c>
      <c r="C73" s="148">
        <v>4997</v>
      </c>
      <c r="D73" s="149">
        <v>11684.925580797155</v>
      </c>
      <c r="E73" s="140">
        <v>76.988361287000629</v>
      </c>
      <c r="F73" s="150" t="s">
        <v>36</v>
      </c>
      <c r="H73" s="148">
        <v>1380</v>
      </c>
      <c r="I73" s="149">
        <v>1685.2739873419735</v>
      </c>
      <c r="J73" s="140">
        <v>66.633318384014686</v>
      </c>
      <c r="K73" s="150" t="s">
        <v>36</v>
      </c>
      <c r="M73" s="148">
        <v>590</v>
      </c>
      <c r="N73" s="149">
        <v>702.07912744969974</v>
      </c>
      <c r="O73" s="140">
        <v>60.633864824162679</v>
      </c>
      <c r="P73" s="150" t="s">
        <v>36</v>
      </c>
      <c r="R73" s="148">
        <v>3099</v>
      </c>
      <c r="S73" s="149">
        <v>7663.8680400133544</v>
      </c>
      <c r="T73" s="140">
        <v>71.005347224433095</v>
      </c>
      <c r="U73" s="150" t="s">
        <v>36</v>
      </c>
      <c r="W73" s="148">
        <v>1008</v>
      </c>
      <c r="X73" s="149">
        <v>1296.1187423665119</v>
      </c>
      <c r="Y73" s="140">
        <v>65.527270448064186</v>
      </c>
      <c r="Z73" s="150" t="s">
        <v>36</v>
      </c>
      <c r="AB73" s="148">
        <v>964</v>
      </c>
      <c r="AC73" s="149">
        <v>1215.3551704074191</v>
      </c>
      <c r="AD73" s="140">
        <v>67.252503611418874</v>
      </c>
      <c r="AE73" s="150" t="s">
        <v>36</v>
      </c>
      <c r="AG73" s="148">
        <v>8096</v>
      </c>
      <c r="AH73" s="149">
        <v>9730.6522758139945</v>
      </c>
      <c r="AI73" s="140">
        <v>74.583493066414263</v>
      </c>
      <c r="AJ73" s="150" t="s">
        <v>36</v>
      </c>
      <c r="AL73" s="148">
        <v>2388</v>
      </c>
      <c r="AM73" s="149">
        <v>1495.5629474429632</v>
      </c>
      <c r="AN73" s="140">
        <v>66.146136076586188</v>
      </c>
      <c r="AO73" s="150" t="s">
        <v>36</v>
      </c>
      <c r="AQ73" s="148">
        <v>1554</v>
      </c>
      <c r="AR73" s="149">
        <v>951.4569343478546</v>
      </c>
      <c r="AS73" s="140">
        <v>64.546941834582711</v>
      </c>
      <c r="AT73" s="150" t="s">
        <v>36</v>
      </c>
    </row>
    <row r="74" spans="1:46" ht="12.75" customHeight="1">
      <c r="A74" s="229"/>
      <c r="B74" s="501" t="s">
        <v>30</v>
      </c>
      <c r="C74" s="148">
        <v>6422</v>
      </c>
      <c r="D74" s="149">
        <v>14268.257459619188</v>
      </c>
      <c r="E74" s="140">
        <v>94.009136185030272</v>
      </c>
      <c r="F74" s="150" t="s">
        <v>36</v>
      </c>
      <c r="H74" s="148">
        <v>1974</v>
      </c>
      <c r="I74" s="149">
        <v>2401.2753614942326</v>
      </c>
      <c r="J74" s="140">
        <v>94.94298665494513</v>
      </c>
      <c r="K74" s="150" t="s">
        <v>37</v>
      </c>
      <c r="M74" s="148">
        <v>881</v>
      </c>
      <c r="N74" s="149">
        <v>927.8701708820978</v>
      </c>
      <c r="O74" s="140">
        <v>80.133922681911088</v>
      </c>
      <c r="P74" s="150" t="s">
        <v>36</v>
      </c>
      <c r="R74" s="148">
        <v>4198</v>
      </c>
      <c r="S74" s="149">
        <v>9907.6029878574027</v>
      </c>
      <c r="T74" s="140">
        <v>91.793437288022488</v>
      </c>
      <c r="U74" s="150" t="s">
        <v>36</v>
      </c>
      <c r="W74" s="148">
        <v>1418</v>
      </c>
      <c r="X74" s="149">
        <v>1839.709374185624</v>
      </c>
      <c r="Y74" s="140">
        <v>93.009328364461908</v>
      </c>
      <c r="Z74" s="150" t="s">
        <v>36</v>
      </c>
      <c r="AB74" s="148">
        <v>1510</v>
      </c>
      <c r="AC74" s="149">
        <v>1701.1774958509275</v>
      </c>
      <c r="AD74" s="140">
        <v>94.135811875491754</v>
      </c>
      <c r="AE74" s="150" t="s">
        <v>37</v>
      </c>
      <c r="AG74" s="148">
        <v>10620</v>
      </c>
      <c r="AH74" s="149">
        <v>12153.741395391417</v>
      </c>
      <c r="AI74" s="140">
        <v>93.155983936168269</v>
      </c>
      <c r="AJ74" s="150" t="s">
        <v>36</v>
      </c>
      <c r="AL74" s="148">
        <v>3392</v>
      </c>
      <c r="AM74" s="149">
        <v>2128.8989347369525</v>
      </c>
      <c r="AN74" s="140">
        <v>94.157480212500587</v>
      </c>
      <c r="AO74" s="150" t="s">
        <v>36</v>
      </c>
      <c r="AQ74" s="148">
        <v>2391</v>
      </c>
      <c r="AR74" s="149">
        <v>1301.8591911967721</v>
      </c>
      <c r="AS74" s="140">
        <v>88.318269022434833</v>
      </c>
      <c r="AT74" s="150" t="s">
        <v>36</v>
      </c>
    </row>
    <row r="75" spans="1:46" ht="12.75" customHeight="1">
      <c r="A75" s="229"/>
      <c r="B75" s="501" t="s">
        <v>82</v>
      </c>
      <c r="C75" s="148">
        <v>5771</v>
      </c>
      <c r="D75" s="149">
        <v>13473.09932646177</v>
      </c>
      <c r="E75" s="140">
        <v>88.770085134810074</v>
      </c>
      <c r="F75" s="150" t="s">
        <v>36</v>
      </c>
      <c r="H75" s="148">
        <v>1770</v>
      </c>
      <c r="I75" s="149">
        <v>2326.0495362540792</v>
      </c>
      <c r="J75" s="140">
        <v>91.968665327032625</v>
      </c>
      <c r="K75" s="150" t="s">
        <v>36</v>
      </c>
      <c r="M75" s="148">
        <v>894</v>
      </c>
      <c r="N75" s="149">
        <v>1012.1775485661655</v>
      </c>
      <c r="O75" s="140">
        <v>87.414985374579771</v>
      </c>
      <c r="P75" s="150" t="s">
        <v>36</v>
      </c>
      <c r="R75" s="148">
        <v>3813</v>
      </c>
      <c r="S75" s="149">
        <v>9387.6948075928831</v>
      </c>
      <c r="T75" s="140">
        <v>86.976514466313631</v>
      </c>
      <c r="U75" s="150" t="s">
        <v>36</v>
      </c>
      <c r="W75" s="148">
        <v>1309</v>
      </c>
      <c r="X75" s="149">
        <v>1823.8186980543369</v>
      </c>
      <c r="Y75" s="140">
        <v>92.205950866381556</v>
      </c>
      <c r="Z75" s="150" t="s">
        <v>36</v>
      </c>
      <c r="AB75" s="148">
        <v>1377</v>
      </c>
      <c r="AC75" s="149">
        <v>1698.4597428236575</v>
      </c>
      <c r="AD75" s="140">
        <v>93.98542316630467</v>
      </c>
      <c r="AE75" s="150" t="s">
        <v>37</v>
      </c>
      <c r="AG75" s="148">
        <v>9584</v>
      </c>
      <c r="AH75" s="149">
        <v>11484.652578474665</v>
      </c>
      <c r="AI75" s="140">
        <v>88.027552694065207</v>
      </c>
      <c r="AJ75" s="150" t="s">
        <v>36</v>
      </c>
      <c r="AL75" s="148">
        <v>3079</v>
      </c>
      <c r="AM75" s="149">
        <v>2082.2325158628955</v>
      </c>
      <c r="AN75" s="140">
        <v>92.093506042554736</v>
      </c>
      <c r="AO75" s="150" t="s">
        <v>36</v>
      </c>
      <c r="AQ75" s="148">
        <v>2271</v>
      </c>
      <c r="AR75" s="149">
        <v>1340.9604734224347</v>
      </c>
      <c r="AS75" s="140">
        <v>90.97090425831901</v>
      </c>
      <c r="AT75" s="150" t="s">
        <v>36</v>
      </c>
    </row>
    <row r="76" spans="1:46" s="118" customFormat="1" ht="12.75" customHeight="1">
      <c r="A76" s="485"/>
      <c r="B76" s="502" t="s">
        <v>31</v>
      </c>
      <c r="C76" s="141"/>
      <c r="D76" s="141">
        <v>1.3359252561234061</v>
      </c>
      <c r="E76" s="141"/>
      <c r="F76" s="367"/>
      <c r="G76" s="117"/>
      <c r="H76" s="141"/>
      <c r="I76" s="141">
        <v>1.6486272763650389</v>
      </c>
      <c r="J76" s="141"/>
      <c r="K76" s="367"/>
      <c r="L76" s="117"/>
      <c r="M76" s="141"/>
      <c r="N76" s="141">
        <v>1.7793779646659647</v>
      </c>
      <c r="O76" s="141"/>
      <c r="P76" s="367"/>
      <c r="Q76" s="117"/>
      <c r="R76" s="141"/>
      <c r="S76" s="141">
        <v>1.4633331477553815</v>
      </c>
      <c r="T76" s="141"/>
      <c r="U76" s="367"/>
      <c r="V76" s="117"/>
      <c r="W76" s="141"/>
      <c r="X76" s="141">
        <v>1.8108186384438172</v>
      </c>
      <c r="Y76" s="141"/>
      <c r="Z76" s="367"/>
      <c r="AA76" s="117"/>
      <c r="AB76" s="141"/>
      <c r="AC76" s="141">
        <v>2.0695579519350336</v>
      </c>
      <c r="AD76" s="141"/>
      <c r="AE76" s="367"/>
      <c r="AF76" s="117"/>
      <c r="AG76" s="141"/>
      <c r="AH76" s="141">
        <v>1.383469813692719</v>
      </c>
      <c r="AI76" s="141"/>
      <c r="AJ76" s="367"/>
      <c r="AK76" s="117"/>
      <c r="AL76" s="141"/>
      <c r="AM76" s="141">
        <v>1.7142887424994728</v>
      </c>
      <c r="AN76" s="141"/>
      <c r="AO76" s="367"/>
      <c r="AP76" s="117"/>
      <c r="AQ76" s="141"/>
      <c r="AR76" s="141">
        <v>1.9392458103282779</v>
      </c>
      <c r="AS76" s="141"/>
      <c r="AT76" s="367"/>
    </row>
    <row r="77" spans="1:46" ht="12.75" customHeight="1">
      <c r="A77" s="507"/>
      <c r="B77" s="504"/>
    </row>
    <row r="78" spans="1:46" ht="12.75" customHeight="1">
      <c r="A78" s="504" t="s">
        <v>208</v>
      </c>
      <c r="B78" s="279"/>
    </row>
    <row r="79" spans="1:46" ht="12.75" customHeight="1">
      <c r="A79" s="503" t="s">
        <v>172</v>
      </c>
      <c r="B79" s="501" t="s">
        <v>81</v>
      </c>
      <c r="C79" s="148">
        <v>2178</v>
      </c>
      <c r="D79" s="149">
        <v>15072.142832427944</v>
      </c>
      <c r="E79" s="140">
        <v>99.305688318562432</v>
      </c>
      <c r="F79" s="150"/>
      <c r="H79" s="148">
        <v>758</v>
      </c>
      <c r="I79" s="149">
        <v>2224.5853317825981</v>
      </c>
      <c r="J79" s="140">
        <v>87.956916085123112</v>
      </c>
      <c r="K79" s="150" t="s">
        <v>36</v>
      </c>
      <c r="M79" s="148">
        <v>248</v>
      </c>
      <c r="N79" s="149">
        <v>695.59812301777697</v>
      </c>
      <c r="O79" s="140">
        <v>60.074143944726387</v>
      </c>
      <c r="P79" s="150" t="s">
        <v>36</v>
      </c>
      <c r="R79" s="148">
        <v>1535</v>
      </c>
      <c r="S79" s="149">
        <v>11305.884952493187</v>
      </c>
      <c r="T79" s="140">
        <v>104.74844850406284</v>
      </c>
      <c r="U79" s="150"/>
      <c r="W79" s="148">
        <v>549</v>
      </c>
      <c r="X79" s="149">
        <v>1715.5683625528313</v>
      </c>
      <c r="Y79" s="140">
        <v>86.733189167442248</v>
      </c>
      <c r="Z79" s="150" t="s">
        <v>36</v>
      </c>
      <c r="AB79" s="148">
        <v>318</v>
      </c>
      <c r="AC79" s="149">
        <v>906.70950557229583</v>
      </c>
      <c r="AD79" s="140">
        <v>50.17338616954833</v>
      </c>
      <c r="AE79" s="150" t="s">
        <v>36</v>
      </c>
      <c r="AG79" s="148">
        <v>3713</v>
      </c>
      <c r="AH79" s="149">
        <v>13247.703148693252</v>
      </c>
      <c r="AI79" s="140">
        <v>101.5409808027308</v>
      </c>
      <c r="AJ79" s="150"/>
      <c r="AL79" s="148">
        <v>1307</v>
      </c>
      <c r="AM79" s="149">
        <v>1978.0199530773311</v>
      </c>
      <c r="AN79" s="140">
        <v>87.484366473612184</v>
      </c>
      <c r="AO79" s="150" t="s">
        <v>36</v>
      </c>
      <c r="AQ79" s="148">
        <v>566</v>
      </c>
      <c r="AR79" s="149">
        <v>800.20070437927484</v>
      </c>
      <c r="AS79" s="140">
        <v>54.285702754337841</v>
      </c>
      <c r="AT79" s="150" t="s">
        <v>36</v>
      </c>
    </row>
    <row r="80" spans="1:46" ht="12.75" customHeight="1">
      <c r="A80" s="229"/>
      <c r="B80" s="501" t="s">
        <v>28</v>
      </c>
      <c r="C80" s="148">
        <v>2714</v>
      </c>
      <c r="D80" s="149">
        <v>17087.989926019203</v>
      </c>
      <c r="E80" s="140">
        <v>112.5874814517427</v>
      </c>
      <c r="F80" s="150" t="s">
        <v>36</v>
      </c>
      <c r="H80" s="148">
        <v>844</v>
      </c>
      <c r="I80" s="149">
        <v>2523.002646290819</v>
      </c>
      <c r="J80" s="140">
        <v>99.755909054979</v>
      </c>
      <c r="K80" s="150"/>
      <c r="M80" s="148">
        <v>282</v>
      </c>
      <c r="N80" s="149">
        <v>879.01624320489987</v>
      </c>
      <c r="O80" s="140">
        <v>75.914736651315323</v>
      </c>
      <c r="P80" s="150" t="s">
        <v>36</v>
      </c>
      <c r="R80" s="148">
        <v>1861</v>
      </c>
      <c r="S80" s="149">
        <v>12356.827462567644</v>
      </c>
      <c r="T80" s="140">
        <v>114.48537735658834</v>
      </c>
      <c r="U80" s="150" t="s">
        <v>36</v>
      </c>
      <c r="W80" s="148">
        <v>551</v>
      </c>
      <c r="X80" s="149">
        <v>1739.150388194344</v>
      </c>
      <c r="Y80" s="140">
        <v>87.925414633685534</v>
      </c>
      <c r="Z80" s="150" t="s">
        <v>36</v>
      </c>
      <c r="AB80" s="148">
        <v>463</v>
      </c>
      <c r="AC80" s="149">
        <v>1453.0939425934762</v>
      </c>
      <c r="AD80" s="140">
        <v>80.407940000978428</v>
      </c>
      <c r="AE80" s="150" t="s">
        <v>36</v>
      </c>
      <c r="AG80" s="148">
        <v>4575</v>
      </c>
      <c r="AH80" s="149">
        <v>14785.250298936755</v>
      </c>
      <c r="AI80" s="140">
        <v>113.32597054124022</v>
      </c>
      <c r="AJ80" s="150" t="s">
        <v>36</v>
      </c>
      <c r="AL80" s="148">
        <v>1395</v>
      </c>
      <c r="AM80" s="149">
        <v>2141.7852433910944</v>
      </c>
      <c r="AN80" s="140">
        <v>94.727419128959511</v>
      </c>
      <c r="AO80" s="150" t="s">
        <v>37</v>
      </c>
      <c r="AQ80" s="148">
        <v>745</v>
      </c>
      <c r="AR80" s="149">
        <v>1164.9954209740692</v>
      </c>
      <c r="AS80" s="140">
        <v>79.03341597558456</v>
      </c>
      <c r="AT80" s="150" t="s">
        <v>36</v>
      </c>
    </row>
    <row r="81" spans="1:46" ht="12.75" customHeight="1">
      <c r="A81" s="229"/>
      <c r="B81" s="501" t="s">
        <v>29</v>
      </c>
      <c r="C81" s="148">
        <v>2738</v>
      </c>
      <c r="D81" s="149">
        <v>17044.322709163345</v>
      </c>
      <c r="E81" s="140">
        <v>112.29977166322497</v>
      </c>
      <c r="F81" s="150" t="s">
        <v>36</v>
      </c>
      <c r="H81" s="148">
        <v>813</v>
      </c>
      <c r="I81" s="149">
        <v>2589.866233795954</v>
      </c>
      <c r="J81" s="140">
        <v>102.39959948632192</v>
      </c>
      <c r="K81" s="150"/>
      <c r="M81" s="148">
        <v>374</v>
      </c>
      <c r="N81" s="149">
        <v>1011.1488264108248</v>
      </c>
      <c r="O81" s="140">
        <v>87.326141542496146</v>
      </c>
      <c r="P81" s="150" t="s">
        <v>36</v>
      </c>
      <c r="R81" s="148">
        <v>1825</v>
      </c>
      <c r="S81" s="149">
        <v>12030.323005932762</v>
      </c>
      <c r="T81" s="140">
        <v>111.4603301881556</v>
      </c>
      <c r="U81" s="150" t="s">
        <v>36</v>
      </c>
      <c r="W81" s="148">
        <v>600</v>
      </c>
      <c r="X81" s="149">
        <v>2019.1335503422795</v>
      </c>
      <c r="Y81" s="140">
        <v>102.08039271345164</v>
      </c>
      <c r="Z81" s="150"/>
      <c r="AB81" s="148">
        <v>440</v>
      </c>
      <c r="AC81" s="149">
        <v>1201.4493484930965</v>
      </c>
      <c r="AD81" s="140">
        <v>66.483015513384771</v>
      </c>
      <c r="AE81" s="150" t="s">
        <v>36</v>
      </c>
      <c r="AG81" s="148">
        <v>4563</v>
      </c>
      <c r="AH81" s="149">
        <v>14609.079848882629</v>
      </c>
      <c r="AI81" s="140">
        <v>111.97565946571473</v>
      </c>
      <c r="AJ81" s="150" t="s">
        <v>36</v>
      </c>
      <c r="AL81" s="148">
        <v>1413</v>
      </c>
      <c r="AM81" s="149">
        <v>2311.5198615830641</v>
      </c>
      <c r="AN81" s="140">
        <v>102.23448472658565</v>
      </c>
      <c r="AO81" s="150"/>
      <c r="AQ81" s="148">
        <v>814</v>
      </c>
      <c r="AR81" s="149">
        <v>1105.9361788711708</v>
      </c>
      <c r="AS81" s="140">
        <v>75.026830572511955</v>
      </c>
      <c r="AT81" s="150" t="s">
        <v>36</v>
      </c>
    </row>
    <row r="82" spans="1:46" ht="12.75" customHeight="1">
      <c r="A82" s="229"/>
      <c r="B82" s="501" t="s">
        <v>30</v>
      </c>
      <c r="C82" s="148">
        <v>2876</v>
      </c>
      <c r="D82" s="149">
        <v>17029.339491369865</v>
      </c>
      <c r="E82" s="140">
        <v>112.20105187448948</v>
      </c>
      <c r="F82" s="150" t="s">
        <v>36</v>
      </c>
      <c r="H82" s="148">
        <v>911</v>
      </c>
      <c r="I82" s="149">
        <v>2785.0573463990631</v>
      </c>
      <c r="J82" s="140">
        <v>110.11717636076625</v>
      </c>
      <c r="K82" s="150" t="s">
        <v>36</v>
      </c>
      <c r="M82" s="148">
        <v>367</v>
      </c>
      <c r="N82" s="149">
        <v>1024.9496919815383</v>
      </c>
      <c r="O82" s="140">
        <v>88.518029728249175</v>
      </c>
      <c r="P82" s="150" t="s">
        <v>37</v>
      </c>
      <c r="R82" s="148">
        <v>2016</v>
      </c>
      <c r="S82" s="149">
        <v>12304.312002197197</v>
      </c>
      <c r="T82" s="140">
        <v>113.9988242898098</v>
      </c>
      <c r="U82" s="150" t="s">
        <v>36</v>
      </c>
      <c r="W82" s="148">
        <v>602</v>
      </c>
      <c r="X82" s="149">
        <v>1874.6855524027726</v>
      </c>
      <c r="Y82" s="140">
        <v>94.777602685601764</v>
      </c>
      <c r="Z82" s="150"/>
      <c r="AB82" s="148">
        <v>488</v>
      </c>
      <c r="AC82" s="149">
        <v>1398.2809721162487</v>
      </c>
      <c r="AD82" s="140">
        <v>77.374827060226636</v>
      </c>
      <c r="AE82" s="150" t="s">
        <v>36</v>
      </c>
      <c r="AG82" s="148">
        <v>4892</v>
      </c>
      <c r="AH82" s="149">
        <v>14702.611727226282</v>
      </c>
      <c r="AI82" s="140">
        <v>112.69256250594273</v>
      </c>
      <c r="AJ82" s="150" t="s">
        <v>36</v>
      </c>
      <c r="AL82" s="148">
        <v>1513</v>
      </c>
      <c r="AM82" s="149">
        <v>2333.2071608478891</v>
      </c>
      <c r="AN82" s="140">
        <v>103.19367608042165</v>
      </c>
      <c r="AO82" s="150"/>
      <c r="AQ82" s="148">
        <v>855</v>
      </c>
      <c r="AR82" s="149">
        <v>1209.2898592520237</v>
      </c>
      <c r="AS82" s="140">
        <v>82.03835548247072</v>
      </c>
      <c r="AT82" s="150" t="s">
        <v>36</v>
      </c>
    </row>
    <row r="83" spans="1:46" ht="12.75" customHeight="1">
      <c r="A83" s="229"/>
      <c r="B83" s="501" t="s">
        <v>82</v>
      </c>
      <c r="C83" s="148">
        <v>3311</v>
      </c>
      <c r="D83" s="149">
        <v>17344.159245678362</v>
      </c>
      <c r="E83" s="140">
        <v>114.27530188296353</v>
      </c>
      <c r="F83" s="150" t="s">
        <v>36</v>
      </c>
      <c r="H83" s="148">
        <v>870</v>
      </c>
      <c r="I83" s="149">
        <v>2363.5271587628108</v>
      </c>
      <c r="J83" s="140">
        <v>93.450476813863276</v>
      </c>
      <c r="K83" s="150" t="s">
        <v>37</v>
      </c>
      <c r="M83" s="148">
        <v>438</v>
      </c>
      <c r="N83" s="149">
        <v>1300.8570378057696</v>
      </c>
      <c r="O83" s="140">
        <v>112.34629645292617</v>
      </c>
      <c r="P83" s="150" t="s">
        <v>37</v>
      </c>
      <c r="R83" s="148">
        <v>2249</v>
      </c>
      <c r="S83" s="149">
        <v>12606.85557330643</v>
      </c>
      <c r="T83" s="140">
        <v>116.80187507369224</v>
      </c>
      <c r="U83" s="150" t="s">
        <v>36</v>
      </c>
      <c r="W83" s="148">
        <v>725</v>
      </c>
      <c r="X83" s="149">
        <v>2112.1796536215948</v>
      </c>
      <c r="Y83" s="140">
        <v>106.78448113870651</v>
      </c>
      <c r="Z83" s="150"/>
      <c r="AB83" s="148">
        <v>625</v>
      </c>
      <c r="AC83" s="149">
        <v>1956.4272582598499</v>
      </c>
      <c r="AD83" s="140">
        <v>108.26023079943916</v>
      </c>
      <c r="AE83" s="150" t="s">
        <v>37</v>
      </c>
      <c r="AG83" s="148">
        <v>5560</v>
      </c>
      <c r="AH83" s="149">
        <v>15055.714266372413</v>
      </c>
      <c r="AI83" s="140">
        <v>115.39902246706961</v>
      </c>
      <c r="AJ83" s="150" t="s">
        <v>36</v>
      </c>
      <c r="AL83" s="148">
        <v>1595</v>
      </c>
      <c r="AM83" s="149">
        <v>2242.5286934581168</v>
      </c>
      <c r="AN83" s="140">
        <v>99.183125903690339</v>
      </c>
      <c r="AO83" s="150"/>
      <c r="AQ83" s="148">
        <v>1063</v>
      </c>
      <c r="AR83" s="149">
        <v>1619.696962459632</v>
      </c>
      <c r="AS83" s="140">
        <v>109.88041796888072</v>
      </c>
      <c r="AT83" s="150" t="s">
        <v>36</v>
      </c>
    </row>
    <row r="84" spans="1:46" s="118" customFormat="1" ht="12.75" customHeight="1">
      <c r="A84" s="485"/>
      <c r="B84" s="502" t="s">
        <v>31</v>
      </c>
      <c r="C84" s="141"/>
      <c r="D84" s="141">
        <v>1.1507427602372597</v>
      </c>
      <c r="E84" s="141"/>
      <c r="F84" s="367"/>
      <c r="G84" s="117"/>
      <c r="H84" s="141"/>
      <c r="I84" s="141">
        <v>1.0624574049802245</v>
      </c>
      <c r="J84" s="141"/>
      <c r="K84" s="367"/>
      <c r="L84" s="117"/>
      <c r="M84" s="141"/>
      <c r="N84" s="141">
        <v>1.8701272972993981</v>
      </c>
      <c r="O84" s="141"/>
      <c r="P84" s="367"/>
      <c r="Q84" s="117"/>
      <c r="R84" s="141"/>
      <c r="S84" s="141">
        <v>1.1150702157575336</v>
      </c>
      <c r="T84" s="141"/>
      <c r="U84" s="367"/>
      <c r="V84" s="117"/>
      <c r="W84" s="141"/>
      <c r="X84" s="141">
        <v>1.2311836122220106</v>
      </c>
      <c r="Y84" s="141"/>
      <c r="Z84" s="367"/>
      <c r="AA84" s="117"/>
      <c r="AB84" s="141"/>
      <c r="AC84" s="141">
        <v>2.1577222321332061</v>
      </c>
      <c r="AD84" s="141"/>
      <c r="AE84" s="367"/>
      <c r="AF84" s="117"/>
      <c r="AG84" s="141"/>
      <c r="AH84" s="141">
        <v>1.1364773272306832</v>
      </c>
      <c r="AI84" s="141"/>
      <c r="AJ84" s="367"/>
      <c r="AK84" s="117"/>
      <c r="AL84" s="141"/>
      <c r="AM84" s="141">
        <v>1.1337240000887112</v>
      </c>
      <c r="AN84" s="141"/>
      <c r="AO84" s="367"/>
      <c r="AP84" s="117"/>
      <c r="AQ84" s="141"/>
      <c r="AR84" s="141">
        <v>2.0241133925469987</v>
      </c>
      <c r="AS84" s="141"/>
      <c r="AT84" s="367"/>
    </row>
    <row r="85" spans="1:46" ht="12.75" customHeight="1">
      <c r="A85" s="506"/>
      <c r="B85" s="501"/>
      <c r="C85" s="148"/>
      <c r="D85" s="149"/>
      <c r="E85" s="140"/>
      <c r="F85" s="150"/>
      <c r="H85" s="148"/>
      <c r="I85" s="149"/>
      <c r="J85" s="140"/>
      <c r="K85" s="150"/>
      <c r="M85" s="148"/>
      <c r="N85" s="149"/>
      <c r="O85" s="140"/>
      <c r="P85" s="150"/>
      <c r="R85" s="148"/>
      <c r="S85" s="149"/>
      <c r="T85" s="140"/>
      <c r="U85" s="150"/>
      <c r="W85" s="148"/>
      <c r="X85" s="149"/>
      <c r="Y85" s="140"/>
      <c r="Z85" s="150"/>
      <c r="AB85" s="148"/>
      <c r="AC85" s="149"/>
      <c r="AD85" s="140"/>
      <c r="AE85" s="150"/>
      <c r="AG85" s="148"/>
      <c r="AH85" s="149"/>
      <c r="AI85" s="140"/>
      <c r="AJ85" s="150"/>
      <c r="AL85" s="148"/>
      <c r="AM85" s="149"/>
      <c r="AN85" s="140"/>
      <c r="AO85" s="150"/>
      <c r="AQ85" s="148"/>
      <c r="AR85" s="149"/>
      <c r="AS85" s="140"/>
      <c r="AT85" s="150"/>
    </row>
    <row r="86" spans="1:46" ht="12.75" customHeight="1">
      <c r="A86" s="229"/>
      <c r="B86" s="503"/>
      <c r="C86" s="148"/>
      <c r="D86" s="149"/>
      <c r="E86" s="140"/>
      <c r="F86" s="150"/>
      <c r="H86" s="148"/>
      <c r="I86" s="149"/>
      <c r="J86" s="140"/>
      <c r="K86" s="150"/>
      <c r="M86" s="148"/>
      <c r="N86" s="149"/>
      <c r="O86" s="140"/>
      <c r="P86" s="150"/>
      <c r="R86" s="148"/>
      <c r="S86" s="149"/>
      <c r="T86" s="140"/>
      <c r="U86" s="150"/>
      <c r="W86" s="148"/>
      <c r="X86" s="149"/>
      <c r="Y86" s="140"/>
      <c r="Z86" s="150"/>
      <c r="AB86" s="148"/>
      <c r="AC86" s="149"/>
      <c r="AD86" s="140"/>
      <c r="AE86" s="150"/>
      <c r="AG86" s="148"/>
      <c r="AH86" s="149"/>
      <c r="AI86" s="140"/>
      <c r="AJ86" s="150"/>
      <c r="AL86" s="148"/>
      <c r="AM86" s="149"/>
      <c r="AN86" s="140"/>
      <c r="AO86" s="150"/>
      <c r="AQ86" s="148"/>
      <c r="AR86" s="149"/>
      <c r="AS86" s="140"/>
      <c r="AT86" s="150"/>
    </row>
    <row r="87" spans="1:46" ht="12.75" customHeight="1">
      <c r="A87" s="503" t="s">
        <v>173</v>
      </c>
      <c r="B87" s="501" t="s">
        <v>81</v>
      </c>
      <c r="C87" s="148">
        <v>2180</v>
      </c>
      <c r="D87" s="149">
        <v>14145.281121240632</v>
      </c>
      <c r="E87" s="140">
        <v>93.198883119798964</v>
      </c>
      <c r="F87" s="150" t="s">
        <v>36</v>
      </c>
      <c r="H87" s="148">
        <v>701</v>
      </c>
      <c r="I87" s="149">
        <v>1958.4964957857896</v>
      </c>
      <c r="J87" s="140">
        <v>77.436144827405144</v>
      </c>
      <c r="K87" s="150" t="s">
        <v>36</v>
      </c>
      <c r="M87" s="148">
        <v>328</v>
      </c>
      <c r="N87" s="149">
        <v>934.27236327768117</v>
      </c>
      <c r="O87" s="140">
        <v>80.686837094424931</v>
      </c>
      <c r="P87" s="150" t="s">
        <v>36</v>
      </c>
      <c r="R87" s="148">
        <v>1402</v>
      </c>
      <c r="S87" s="149">
        <v>9416.0314315457181</v>
      </c>
      <c r="T87" s="140">
        <v>87.239051844623688</v>
      </c>
      <c r="U87" s="150" t="s">
        <v>36</v>
      </c>
      <c r="W87" s="148">
        <v>473</v>
      </c>
      <c r="X87" s="149">
        <v>1354.3978066587995</v>
      </c>
      <c r="Y87" s="140">
        <v>68.473657906645485</v>
      </c>
      <c r="Z87" s="150" t="s">
        <v>36</v>
      </c>
      <c r="AB87" s="148">
        <v>510</v>
      </c>
      <c r="AC87" s="149">
        <v>1495.577692975796</v>
      </c>
      <c r="AD87" s="140">
        <v>82.758807175925966</v>
      </c>
      <c r="AE87" s="150" t="s">
        <v>36</v>
      </c>
      <c r="AG87" s="148">
        <v>3582</v>
      </c>
      <c r="AH87" s="149">
        <v>11821.392033266229</v>
      </c>
      <c r="AI87" s="140">
        <v>90.608592903883391</v>
      </c>
      <c r="AJ87" s="150" t="s">
        <v>36</v>
      </c>
      <c r="AL87" s="148">
        <v>1174</v>
      </c>
      <c r="AM87" s="149">
        <v>1660.6157712349284</v>
      </c>
      <c r="AN87" s="140">
        <v>73.446134088060404</v>
      </c>
      <c r="AO87" s="150" t="s">
        <v>36</v>
      </c>
      <c r="AQ87" s="148">
        <v>838</v>
      </c>
      <c r="AR87" s="149">
        <v>1210.5673967096429</v>
      </c>
      <c r="AS87" s="140">
        <v>82.125023762443845</v>
      </c>
      <c r="AT87" s="150" t="s">
        <v>36</v>
      </c>
    </row>
    <row r="88" spans="1:46" ht="12.75" customHeight="1">
      <c r="A88" s="229"/>
      <c r="B88" s="501" t="s">
        <v>28</v>
      </c>
      <c r="C88" s="148">
        <v>2632</v>
      </c>
      <c r="D88" s="149">
        <v>14665.81227537403</v>
      </c>
      <c r="E88" s="140">
        <v>96.628501928961072</v>
      </c>
      <c r="F88" s="150"/>
      <c r="H88" s="148">
        <v>730</v>
      </c>
      <c r="I88" s="149">
        <v>1909.7926991092077</v>
      </c>
      <c r="J88" s="140">
        <v>75.510466501603943</v>
      </c>
      <c r="K88" s="150" t="s">
        <v>36</v>
      </c>
      <c r="M88" s="148">
        <v>329</v>
      </c>
      <c r="N88" s="149">
        <v>961.13871085897949</v>
      </c>
      <c r="O88" s="140">
        <v>83.007103320656142</v>
      </c>
      <c r="P88" s="150" t="s">
        <v>36</v>
      </c>
      <c r="R88" s="148">
        <v>1646</v>
      </c>
      <c r="S88" s="149">
        <v>9765.6481756155408</v>
      </c>
      <c r="T88" s="140">
        <v>90.478233179498318</v>
      </c>
      <c r="U88" s="150" t="s">
        <v>36</v>
      </c>
      <c r="W88" s="148">
        <v>509</v>
      </c>
      <c r="X88" s="149">
        <v>1382.3394456019944</v>
      </c>
      <c r="Y88" s="140">
        <v>69.886290308249272</v>
      </c>
      <c r="Z88" s="150" t="s">
        <v>36</v>
      </c>
      <c r="AB88" s="148">
        <v>520</v>
      </c>
      <c r="AC88" s="149">
        <v>1557.7424440998332</v>
      </c>
      <c r="AD88" s="140">
        <v>86.19873589081412</v>
      </c>
      <c r="AE88" s="150" t="s">
        <v>36</v>
      </c>
      <c r="AG88" s="148">
        <v>4278</v>
      </c>
      <c r="AH88" s="149">
        <v>12292.573595965692</v>
      </c>
      <c r="AI88" s="140">
        <v>94.22010483736041</v>
      </c>
      <c r="AJ88" s="150" t="s">
        <v>36</v>
      </c>
      <c r="AL88" s="148">
        <v>1239</v>
      </c>
      <c r="AM88" s="149">
        <v>1650.8198542905718</v>
      </c>
      <c r="AN88" s="140">
        <v>73.012877797307681</v>
      </c>
      <c r="AO88" s="150" t="s">
        <v>36</v>
      </c>
      <c r="AQ88" s="148">
        <v>849</v>
      </c>
      <c r="AR88" s="149">
        <v>1255.2989956960887</v>
      </c>
      <c r="AS88" s="140">
        <v>85.159620299306539</v>
      </c>
      <c r="AT88" s="150" t="s">
        <v>36</v>
      </c>
    </row>
    <row r="89" spans="1:46" ht="12.75" customHeight="1">
      <c r="A89" s="229"/>
      <c r="B89" s="501" t="s">
        <v>29</v>
      </c>
      <c r="C89" s="148">
        <v>1801</v>
      </c>
      <c r="D89" s="149">
        <v>11581.248794289761</v>
      </c>
      <c r="E89" s="140">
        <v>76.305267000989602</v>
      </c>
      <c r="F89" s="150" t="s">
        <v>36</v>
      </c>
      <c r="H89" s="148">
        <v>568</v>
      </c>
      <c r="I89" s="149">
        <v>1743.4585897820448</v>
      </c>
      <c r="J89" s="140">
        <v>68.933854183271563</v>
      </c>
      <c r="K89" s="150" t="s">
        <v>36</v>
      </c>
      <c r="M89" s="148">
        <v>312</v>
      </c>
      <c r="N89" s="149">
        <v>1038.8984672891643</v>
      </c>
      <c r="O89" s="140">
        <v>89.722691885828837</v>
      </c>
      <c r="P89" s="150"/>
      <c r="R89" s="148">
        <v>1199</v>
      </c>
      <c r="S89" s="149">
        <v>8161.7371770872323</v>
      </c>
      <c r="T89" s="140">
        <v>75.618079432984786</v>
      </c>
      <c r="U89" s="150" t="s">
        <v>36</v>
      </c>
      <c r="W89" s="148">
        <v>424</v>
      </c>
      <c r="X89" s="149">
        <v>1376.5496846917667</v>
      </c>
      <c r="Y89" s="140">
        <v>69.593580067595383</v>
      </c>
      <c r="Z89" s="150" t="s">
        <v>36</v>
      </c>
      <c r="AB89" s="148">
        <v>463</v>
      </c>
      <c r="AC89" s="149">
        <v>1602.657485450407</v>
      </c>
      <c r="AD89" s="140">
        <v>88.684140202398112</v>
      </c>
      <c r="AE89" s="150" t="s">
        <v>36</v>
      </c>
      <c r="AG89" s="148">
        <v>3000</v>
      </c>
      <c r="AH89" s="149">
        <v>9920.1428500570419</v>
      </c>
      <c r="AI89" s="140">
        <v>76.035900215453495</v>
      </c>
      <c r="AJ89" s="150" t="s">
        <v>36</v>
      </c>
      <c r="AL89" s="148">
        <v>992</v>
      </c>
      <c r="AM89" s="149">
        <v>1564.8668367287225</v>
      </c>
      <c r="AN89" s="140">
        <v>69.211326010029197</v>
      </c>
      <c r="AO89" s="150" t="s">
        <v>36</v>
      </c>
      <c r="AQ89" s="148">
        <v>775</v>
      </c>
      <c r="AR89" s="149">
        <v>1314.8717597131867</v>
      </c>
      <c r="AS89" s="140">
        <v>89.201043084850212</v>
      </c>
      <c r="AT89" s="150" t="s">
        <v>36</v>
      </c>
    </row>
    <row r="90" spans="1:46" ht="12.75" customHeight="1">
      <c r="A90" s="229"/>
      <c r="B90" s="501" t="s">
        <v>30</v>
      </c>
      <c r="C90" s="148">
        <v>1777</v>
      </c>
      <c r="D90" s="149">
        <v>11465.625705713457</v>
      </c>
      <c r="E90" s="140">
        <v>75.543462224837668</v>
      </c>
      <c r="F90" s="150" t="s">
        <v>36</v>
      </c>
      <c r="H90" s="148">
        <v>670</v>
      </c>
      <c r="I90" s="149">
        <v>2073.7130908081253</v>
      </c>
      <c r="J90" s="140">
        <v>81.991643883884379</v>
      </c>
      <c r="K90" s="150" t="s">
        <v>36</v>
      </c>
      <c r="M90" s="148">
        <v>372</v>
      </c>
      <c r="N90" s="149">
        <v>1199.6495927156675</v>
      </c>
      <c r="O90" s="140">
        <v>103.60568830084608</v>
      </c>
      <c r="P90" s="150"/>
      <c r="R90" s="148">
        <v>1231</v>
      </c>
      <c r="S90" s="149">
        <v>8433.239706789067</v>
      </c>
      <c r="T90" s="140">
        <v>78.133536548522116</v>
      </c>
      <c r="U90" s="150" t="s">
        <v>36</v>
      </c>
      <c r="W90" s="148">
        <v>468</v>
      </c>
      <c r="X90" s="149">
        <v>1525.538337462561</v>
      </c>
      <c r="Y90" s="140">
        <v>77.125929862938349</v>
      </c>
      <c r="Z90" s="150" t="s">
        <v>36</v>
      </c>
      <c r="AB90" s="148">
        <v>538</v>
      </c>
      <c r="AC90" s="149">
        <v>1807.267689431045</v>
      </c>
      <c r="AD90" s="140">
        <v>100.00638477517441</v>
      </c>
      <c r="AE90" s="150"/>
      <c r="AG90" s="148">
        <v>3008</v>
      </c>
      <c r="AH90" s="149">
        <v>9994.849728364703</v>
      </c>
      <c r="AI90" s="140">
        <v>76.608513415713688</v>
      </c>
      <c r="AJ90" s="150" t="s">
        <v>36</v>
      </c>
      <c r="AL90" s="148">
        <v>1138</v>
      </c>
      <c r="AM90" s="149">
        <v>1807.3491572980379</v>
      </c>
      <c r="AN90" s="140">
        <v>79.935895377014006</v>
      </c>
      <c r="AO90" s="150" t="s">
        <v>36</v>
      </c>
      <c r="AQ90" s="148">
        <v>910</v>
      </c>
      <c r="AR90" s="149">
        <v>1496.9538969483306</v>
      </c>
      <c r="AS90" s="140">
        <v>101.55351506435073</v>
      </c>
      <c r="AT90" s="150"/>
    </row>
    <row r="91" spans="1:46" ht="12.75" customHeight="1">
      <c r="A91" s="229"/>
      <c r="B91" s="501" t="s">
        <v>82</v>
      </c>
      <c r="C91" s="148">
        <v>2684</v>
      </c>
      <c r="D91" s="149">
        <v>16954.612930734973</v>
      </c>
      <c r="E91" s="140">
        <v>111.70870167438649</v>
      </c>
      <c r="F91" s="150" t="s">
        <v>36</v>
      </c>
      <c r="H91" s="148">
        <v>976</v>
      </c>
      <c r="I91" s="149">
        <v>2976.7100482370633</v>
      </c>
      <c r="J91" s="140">
        <v>117.6948495442643</v>
      </c>
      <c r="K91" s="150" t="s">
        <v>36</v>
      </c>
      <c r="M91" s="148">
        <v>602</v>
      </c>
      <c r="N91" s="149">
        <v>1957.2232311506252</v>
      </c>
      <c r="O91" s="140">
        <v>169.03224179214794</v>
      </c>
      <c r="P91" s="150" t="s">
        <v>36</v>
      </c>
      <c r="R91" s="148">
        <v>2047</v>
      </c>
      <c r="S91" s="149">
        <v>13623.506705267711</v>
      </c>
      <c r="T91" s="140">
        <v>126.22109605376772</v>
      </c>
      <c r="U91" s="150" t="s">
        <v>36</v>
      </c>
      <c r="W91" s="148">
        <v>802</v>
      </c>
      <c r="X91" s="149">
        <v>2590.5230502404988</v>
      </c>
      <c r="Y91" s="140">
        <v>130.96786503149883</v>
      </c>
      <c r="Z91" s="150" t="s">
        <v>36</v>
      </c>
      <c r="AB91" s="148">
        <v>896</v>
      </c>
      <c r="AC91" s="149">
        <v>3104.6089081059481</v>
      </c>
      <c r="AD91" s="140">
        <v>171.79564203807655</v>
      </c>
      <c r="AE91" s="150" t="s">
        <v>36</v>
      </c>
      <c r="AG91" s="148">
        <v>4731</v>
      </c>
      <c r="AH91" s="149">
        <v>15332.512315270938</v>
      </c>
      <c r="AI91" s="140">
        <v>117.52062385366249</v>
      </c>
      <c r="AJ91" s="150" t="s">
        <v>36</v>
      </c>
      <c r="AL91" s="148">
        <v>1778</v>
      </c>
      <c r="AM91" s="149">
        <v>2789.7165684928</v>
      </c>
      <c r="AN91" s="140">
        <v>123.38428955473258</v>
      </c>
      <c r="AO91" s="150" t="s">
        <v>36</v>
      </c>
      <c r="AQ91" s="148">
        <v>1498</v>
      </c>
      <c r="AR91" s="149">
        <v>2511.7526310526205</v>
      </c>
      <c r="AS91" s="140">
        <v>170.39757147866874</v>
      </c>
      <c r="AT91" s="150" t="s">
        <v>36</v>
      </c>
    </row>
    <row r="92" spans="1:46" s="118" customFormat="1" ht="12.75" customHeight="1">
      <c r="A92" s="485"/>
      <c r="B92" s="502" t="s">
        <v>31</v>
      </c>
      <c r="C92" s="141"/>
      <c r="D92" s="141">
        <v>1.1986055834037708</v>
      </c>
      <c r="E92" s="141"/>
      <c r="F92" s="367"/>
      <c r="G92" s="117"/>
      <c r="H92" s="141"/>
      <c r="I92" s="141">
        <v>1.5198955191608576</v>
      </c>
      <c r="J92" s="141"/>
      <c r="K92" s="367"/>
      <c r="L92" s="117"/>
      <c r="M92" s="141"/>
      <c r="N92" s="141">
        <v>2.094917186979774</v>
      </c>
      <c r="O92" s="141"/>
      <c r="P92" s="367"/>
      <c r="Q92" s="117"/>
      <c r="R92" s="141"/>
      <c r="S92" s="141">
        <v>1.4468416768051615</v>
      </c>
      <c r="T92" s="141"/>
      <c r="U92" s="367"/>
      <c r="V92" s="117"/>
      <c r="W92" s="141"/>
      <c r="X92" s="141">
        <v>1.9126751664129833</v>
      </c>
      <c r="Y92" s="141"/>
      <c r="Z92" s="367"/>
      <c r="AA92" s="117"/>
      <c r="AB92" s="141"/>
      <c r="AC92" s="141">
        <v>2.0758593302689707</v>
      </c>
      <c r="AD92" s="141"/>
      <c r="AE92" s="367"/>
      <c r="AF92" s="117"/>
      <c r="AG92" s="141"/>
      <c r="AH92" s="141">
        <v>1.2970141140843794</v>
      </c>
      <c r="AI92" s="141"/>
      <c r="AJ92" s="367"/>
      <c r="AK92" s="117"/>
      <c r="AL92" s="141"/>
      <c r="AM92" s="141">
        <v>1.6799289858714326</v>
      </c>
      <c r="AN92" s="141"/>
      <c r="AO92" s="367"/>
      <c r="AP92" s="117"/>
      <c r="AQ92" s="141"/>
      <c r="AR92" s="141">
        <v>2.074855673364107</v>
      </c>
      <c r="AS92" s="141"/>
      <c r="AT92" s="367"/>
    </row>
    <row r="93" spans="1:46" ht="12.75" customHeight="1">
      <c r="A93" s="506"/>
      <c r="B93" s="501"/>
      <c r="C93" s="148"/>
      <c r="D93" s="149"/>
      <c r="E93" s="140"/>
      <c r="F93" s="150"/>
      <c r="H93" s="148"/>
      <c r="I93" s="149"/>
      <c r="J93" s="140"/>
      <c r="K93" s="150"/>
      <c r="M93" s="148"/>
      <c r="N93" s="149"/>
      <c r="O93" s="140"/>
      <c r="P93" s="150"/>
      <c r="R93" s="148"/>
      <c r="S93" s="149"/>
      <c r="T93" s="140"/>
      <c r="U93" s="150"/>
      <c r="W93" s="148"/>
      <c r="X93" s="149"/>
      <c r="Y93" s="140"/>
      <c r="Z93" s="150"/>
      <c r="AB93" s="148"/>
      <c r="AC93" s="149"/>
      <c r="AD93" s="140"/>
      <c r="AE93" s="150"/>
      <c r="AG93" s="148"/>
      <c r="AH93" s="149"/>
      <c r="AI93" s="140"/>
      <c r="AJ93" s="150"/>
      <c r="AL93" s="148"/>
      <c r="AM93" s="149"/>
      <c r="AN93" s="140"/>
      <c r="AO93" s="150"/>
      <c r="AQ93" s="148"/>
      <c r="AR93" s="149"/>
      <c r="AS93" s="140"/>
      <c r="AT93" s="150"/>
    </row>
    <row r="94" spans="1:46" ht="12.75" customHeight="1">
      <c r="A94" s="229"/>
      <c r="B94" s="503"/>
      <c r="C94" s="148"/>
      <c r="D94" s="149"/>
      <c r="E94" s="140"/>
      <c r="F94" s="150"/>
      <c r="H94" s="148"/>
      <c r="I94" s="149"/>
      <c r="J94" s="140"/>
      <c r="K94" s="150"/>
      <c r="M94" s="148"/>
      <c r="N94" s="149"/>
      <c r="O94" s="140"/>
      <c r="P94" s="150"/>
      <c r="R94" s="148"/>
      <c r="S94" s="149"/>
      <c r="T94" s="140"/>
      <c r="U94" s="150"/>
      <c r="W94" s="148"/>
      <c r="X94" s="149"/>
      <c r="Y94" s="140"/>
      <c r="Z94" s="150"/>
      <c r="AB94" s="148"/>
      <c r="AC94" s="149"/>
      <c r="AD94" s="140"/>
      <c r="AE94" s="150"/>
      <c r="AG94" s="148"/>
      <c r="AH94" s="149"/>
      <c r="AI94" s="140"/>
      <c r="AJ94" s="150"/>
      <c r="AL94" s="148"/>
      <c r="AM94" s="149"/>
      <c r="AN94" s="140"/>
      <c r="AO94" s="150"/>
      <c r="AQ94" s="148"/>
      <c r="AR94" s="149"/>
      <c r="AS94" s="140"/>
      <c r="AT94" s="150"/>
    </row>
    <row r="95" spans="1:46" ht="12.75" customHeight="1">
      <c r="A95" s="503" t="s">
        <v>174</v>
      </c>
      <c r="B95" s="501" t="s">
        <v>81</v>
      </c>
      <c r="C95" s="148">
        <v>4756</v>
      </c>
      <c r="D95" s="149">
        <v>15477.992026686201</v>
      </c>
      <c r="E95" s="140">
        <v>101.97970315755649</v>
      </c>
      <c r="F95" s="150"/>
      <c r="H95" s="148">
        <v>1615</v>
      </c>
      <c r="I95" s="149">
        <v>2263.5072797644416</v>
      </c>
      <c r="J95" s="140">
        <v>89.495834131375489</v>
      </c>
      <c r="K95" s="150" t="s">
        <v>36</v>
      </c>
      <c r="M95" s="148">
        <v>543</v>
      </c>
      <c r="N95" s="149">
        <v>760.01562511424834</v>
      </c>
      <c r="O95" s="140">
        <v>65.637451500408559</v>
      </c>
      <c r="P95" s="150" t="s">
        <v>36</v>
      </c>
      <c r="R95" s="148">
        <v>3229</v>
      </c>
      <c r="S95" s="149">
        <v>11182.296716996814</v>
      </c>
      <c r="T95" s="140">
        <v>103.60340979404616</v>
      </c>
      <c r="U95" s="150" t="s">
        <v>37</v>
      </c>
      <c r="W95" s="148">
        <v>1130</v>
      </c>
      <c r="X95" s="149">
        <v>1671.9439143450797</v>
      </c>
      <c r="Y95" s="140">
        <v>84.527688295942184</v>
      </c>
      <c r="Z95" s="150" t="s">
        <v>36</v>
      </c>
      <c r="AB95" s="148">
        <v>841</v>
      </c>
      <c r="AC95" s="149">
        <v>1205.535599823525</v>
      </c>
      <c r="AD95" s="140">
        <v>66.709131005422122</v>
      </c>
      <c r="AE95" s="150" t="s">
        <v>36</v>
      </c>
      <c r="AG95" s="148">
        <v>7985</v>
      </c>
      <c r="AH95" s="149">
        <v>13396.864278104469</v>
      </c>
      <c r="AI95" s="140">
        <v>102.68427086652967</v>
      </c>
      <c r="AJ95" s="150" t="s">
        <v>37</v>
      </c>
      <c r="AL95" s="148">
        <v>2745</v>
      </c>
      <c r="AM95" s="149">
        <v>1975.9855040072237</v>
      </c>
      <c r="AN95" s="140">
        <v>87.394386345886844</v>
      </c>
      <c r="AO95" s="150" t="s">
        <v>36</v>
      </c>
      <c r="AQ95" s="148">
        <v>1384</v>
      </c>
      <c r="AR95" s="149">
        <v>980.01141888544407</v>
      </c>
      <c r="AS95" s="140">
        <v>66.484081169036742</v>
      </c>
      <c r="AT95" s="150" t="s">
        <v>36</v>
      </c>
    </row>
    <row r="96" spans="1:46" ht="12.75" customHeight="1">
      <c r="A96" s="229"/>
      <c r="B96" s="501" t="s">
        <v>28</v>
      </c>
      <c r="C96" s="148">
        <v>5162</v>
      </c>
      <c r="D96" s="149">
        <v>15860.871702693155</v>
      </c>
      <c r="E96" s="140">
        <v>104.5023789437263</v>
      </c>
      <c r="F96" s="150" t="s">
        <v>36</v>
      </c>
      <c r="H96" s="148">
        <v>1536</v>
      </c>
      <c r="I96" s="149">
        <v>2310.4326302661943</v>
      </c>
      <c r="J96" s="140">
        <v>91.351195244019465</v>
      </c>
      <c r="K96" s="150" t="s">
        <v>36</v>
      </c>
      <c r="M96" s="148">
        <v>682</v>
      </c>
      <c r="N96" s="149">
        <v>967.12903719381654</v>
      </c>
      <c r="O96" s="140">
        <v>83.524447624222759</v>
      </c>
      <c r="P96" s="150" t="s">
        <v>36</v>
      </c>
      <c r="R96" s="148">
        <v>3457</v>
      </c>
      <c r="S96" s="149">
        <v>11081.193704522871</v>
      </c>
      <c r="T96" s="140">
        <v>102.66669553061321</v>
      </c>
      <c r="U96" s="150"/>
      <c r="W96" s="148">
        <v>1007</v>
      </c>
      <c r="X96" s="149">
        <v>1573.8664747171908</v>
      </c>
      <c r="Y96" s="140">
        <v>79.569232946692225</v>
      </c>
      <c r="Z96" s="150" t="s">
        <v>36</v>
      </c>
      <c r="AB96" s="148">
        <v>919</v>
      </c>
      <c r="AC96" s="149">
        <v>1310.0950992012106</v>
      </c>
      <c r="AD96" s="140">
        <v>72.495001902033081</v>
      </c>
      <c r="AE96" s="150" t="s">
        <v>36</v>
      </c>
      <c r="AG96" s="148">
        <v>8619</v>
      </c>
      <c r="AH96" s="149">
        <v>13521.590775385341</v>
      </c>
      <c r="AI96" s="140">
        <v>103.6402743883355</v>
      </c>
      <c r="AJ96" s="150" t="s">
        <v>36</v>
      </c>
      <c r="AL96" s="148">
        <v>2543</v>
      </c>
      <c r="AM96" s="149">
        <v>1948.8992851689291</v>
      </c>
      <c r="AN96" s="140">
        <v>86.196410212457423</v>
      </c>
      <c r="AO96" s="150" t="s">
        <v>36</v>
      </c>
      <c r="AQ96" s="148">
        <v>1601</v>
      </c>
      <c r="AR96" s="149">
        <v>1138.0840127429897</v>
      </c>
      <c r="AS96" s="140">
        <v>77.207743116340751</v>
      </c>
      <c r="AT96" s="150" t="s">
        <v>36</v>
      </c>
    </row>
    <row r="97" spans="1:46" ht="12.75" customHeight="1">
      <c r="A97" s="229"/>
      <c r="B97" s="501" t="s">
        <v>29</v>
      </c>
      <c r="C97" s="148">
        <v>5520</v>
      </c>
      <c r="D97" s="149">
        <v>15717.763635587067</v>
      </c>
      <c r="E97" s="140">
        <v>103.55948414330463</v>
      </c>
      <c r="F97" s="150" t="s">
        <v>36</v>
      </c>
      <c r="H97" s="148">
        <v>1606</v>
      </c>
      <c r="I97" s="149">
        <v>2251.8611431780869</v>
      </c>
      <c r="J97" s="140">
        <v>89.035362580202829</v>
      </c>
      <c r="K97" s="150" t="s">
        <v>36</v>
      </c>
      <c r="M97" s="148">
        <v>728</v>
      </c>
      <c r="N97" s="149">
        <v>1048.2067021374505</v>
      </c>
      <c r="O97" s="140">
        <v>90.526581691800871</v>
      </c>
      <c r="P97" s="150" t="s">
        <v>36</v>
      </c>
      <c r="R97" s="148">
        <v>3658</v>
      </c>
      <c r="S97" s="149">
        <v>10883.341763113267</v>
      </c>
      <c r="T97" s="140">
        <v>100.83360736606377</v>
      </c>
      <c r="U97" s="150"/>
      <c r="W97" s="148">
        <v>1214</v>
      </c>
      <c r="X97" s="149">
        <v>1756.5954563182431</v>
      </c>
      <c r="Y97" s="140">
        <v>88.807376802408186</v>
      </c>
      <c r="Z97" s="150" t="s">
        <v>36</v>
      </c>
      <c r="AB97" s="148">
        <v>1090</v>
      </c>
      <c r="AC97" s="149">
        <v>1610.9556800374164</v>
      </c>
      <c r="AD97" s="140">
        <v>89.143326434554453</v>
      </c>
      <c r="AE97" s="150" t="s">
        <v>36</v>
      </c>
      <c r="AG97" s="148">
        <v>9178</v>
      </c>
      <c r="AH97" s="149">
        <v>13353.605749994547</v>
      </c>
      <c r="AI97" s="140">
        <v>102.35270294693923</v>
      </c>
      <c r="AJ97" s="150" t="s">
        <v>37</v>
      </c>
      <c r="AL97" s="148">
        <v>2820</v>
      </c>
      <c r="AM97" s="149">
        <v>2007.2438001186658</v>
      </c>
      <c r="AN97" s="140">
        <v>88.776886167539132</v>
      </c>
      <c r="AO97" s="150" t="s">
        <v>36</v>
      </c>
      <c r="AQ97" s="148">
        <v>1818</v>
      </c>
      <c r="AR97" s="149">
        <v>1325.6880162291404</v>
      </c>
      <c r="AS97" s="140">
        <v>89.934819102449708</v>
      </c>
      <c r="AT97" s="150" t="s">
        <v>36</v>
      </c>
    </row>
    <row r="98" spans="1:46" ht="12.75" customHeight="1">
      <c r="A98" s="229"/>
      <c r="B98" s="501" t="s">
        <v>30</v>
      </c>
      <c r="C98" s="148">
        <v>3514</v>
      </c>
      <c r="D98" s="149">
        <v>11913.479793870356</v>
      </c>
      <c r="E98" s="140">
        <v>78.494234320429499</v>
      </c>
      <c r="F98" s="150" t="s">
        <v>36</v>
      </c>
      <c r="H98" s="148">
        <v>1247</v>
      </c>
      <c r="I98" s="149">
        <v>2023.4444805923602</v>
      </c>
      <c r="J98" s="140">
        <v>80.00409507319398</v>
      </c>
      <c r="K98" s="150" t="s">
        <v>36</v>
      </c>
      <c r="M98" s="148">
        <v>636</v>
      </c>
      <c r="N98" s="149">
        <v>1064.1565765288572</v>
      </c>
      <c r="O98" s="140">
        <v>91.904065354253461</v>
      </c>
      <c r="P98" s="150" t="s">
        <v>37</v>
      </c>
      <c r="R98" s="148">
        <v>2396</v>
      </c>
      <c r="S98" s="149">
        <v>8594.282434807561</v>
      </c>
      <c r="T98" s="140">
        <v>79.625589224954055</v>
      </c>
      <c r="U98" s="150" t="s">
        <v>36</v>
      </c>
      <c r="W98" s="148">
        <v>833</v>
      </c>
      <c r="X98" s="149">
        <v>1429.9214115580473</v>
      </c>
      <c r="Y98" s="140">
        <v>72.291869557847988</v>
      </c>
      <c r="Z98" s="150" t="s">
        <v>36</v>
      </c>
      <c r="AB98" s="148">
        <v>863</v>
      </c>
      <c r="AC98" s="149">
        <v>1504.9878003891995</v>
      </c>
      <c r="AD98" s="140">
        <v>83.279521859347781</v>
      </c>
      <c r="AE98" s="150" t="s">
        <v>36</v>
      </c>
      <c r="AG98" s="148">
        <v>5910</v>
      </c>
      <c r="AH98" s="149">
        <v>10300.65359477124</v>
      </c>
      <c r="AI98" s="140">
        <v>78.952438561051054</v>
      </c>
      <c r="AJ98" s="150" t="s">
        <v>36</v>
      </c>
      <c r="AL98" s="148">
        <v>2080</v>
      </c>
      <c r="AM98" s="149">
        <v>1735.607000689575</v>
      </c>
      <c r="AN98" s="140">
        <v>76.762865140095727</v>
      </c>
      <c r="AO98" s="150" t="s">
        <v>36</v>
      </c>
      <c r="AQ98" s="148">
        <v>1499</v>
      </c>
      <c r="AR98" s="149">
        <v>1279.7737498401968</v>
      </c>
      <c r="AS98" s="140">
        <v>86.819990280464182</v>
      </c>
      <c r="AT98" s="150" t="s">
        <v>36</v>
      </c>
    </row>
    <row r="99" spans="1:46" ht="12.75" customHeight="1">
      <c r="A99" s="229"/>
      <c r="B99" s="501" t="s">
        <v>82</v>
      </c>
      <c r="C99" s="148">
        <v>5939</v>
      </c>
      <c r="D99" s="149">
        <v>17102.951763858891</v>
      </c>
      <c r="E99" s="140">
        <v>112.68606037457405</v>
      </c>
      <c r="F99" s="150" t="s">
        <v>36</v>
      </c>
      <c r="H99" s="148">
        <v>1837</v>
      </c>
      <c r="I99" s="149">
        <v>2648.7623510626572</v>
      </c>
      <c r="J99" s="140">
        <v>104.72826756219018</v>
      </c>
      <c r="K99" s="150" t="s">
        <v>37</v>
      </c>
      <c r="M99" s="148">
        <v>1063</v>
      </c>
      <c r="N99" s="149">
        <v>1656.9641282550706</v>
      </c>
      <c r="O99" s="140">
        <v>143.10087715618994</v>
      </c>
      <c r="P99" s="150" t="s">
        <v>36</v>
      </c>
      <c r="R99" s="148">
        <v>4271</v>
      </c>
      <c r="S99" s="149">
        <v>13131.033634630754</v>
      </c>
      <c r="T99" s="140">
        <v>121.65835812604122</v>
      </c>
      <c r="U99" s="150" t="s">
        <v>36</v>
      </c>
      <c r="W99" s="148">
        <v>1519</v>
      </c>
      <c r="X99" s="149">
        <v>2333.8898899355245</v>
      </c>
      <c r="Y99" s="140">
        <v>117.99338209906227</v>
      </c>
      <c r="Z99" s="150" t="s">
        <v>36</v>
      </c>
      <c r="AB99" s="148">
        <v>1548</v>
      </c>
      <c r="AC99" s="149">
        <v>2559.076058887892</v>
      </c>
      <c r="AD99" s="140">
        <v>141.60821139598204</v>
      </c>
      <c r="AE99" s="150" t="s">
        <v>36</v>
      </c>
      <c r="AG99" s="148">
        <v>10210</v>
      </c>
      <c r="AH99" s="149">
        <v>15181.930380217393</v>
      </c>
      <c r="AI99" s="140">
        <v>116.36644360030903</v>
      </c>
      <c r="AJ99" s="150" t="s">
        <v>36</v>
      </c>
      <c r="AL99" s="148">
        <v>3356</v>
      </c>
      <c r="AM99" s="149">
        <v>2496.7565101205892</v>
      </c>
      <c r="AN99" s="140">
        <v>110.42717804082089</v>
      </c>
      <c r="AO99" s="150" t="s">
        <v>36</v>
      </c>
      <c r="AQ99" s="148">
        <v>2611</v>
      </c>
      <c r="AR99" s="149">
        <v>2094.1675913324248</v>
      </c>
      <c r="AS99" s="140">
        <v>142.06855699911586</v>
      </c>
      <c r="AT99" s="150" t="s">
        <v>36</v>
      </c>
    </row>
    <row r="100" spans="1:46" s="118" customFormat="1" ht="12.75" customHeight="1">
      <c r="A100" s="485"/>
      <c r="B100" s="502" t="s">
        <v>31</v>
      </c>
      <c r="C100" s="141"/>
      <c r="D100" s="141">
        <v>1.1049851773001973</v>
      </c>
      <c r="E100" s="141"/>
      <c r="F100" s="367"/>
      <c r="G100" s="117"/>
      <c r="H100" s="141"/>
      <c r="I100" s="141">
        <v>1.1702027091948688</v>
      </c>
      <c r="J100" s="141"/>
      <c r="K100" s="367"/>
      <c r="L100" s="117"/>
      <c r="M100" s="141"/>
      <c r="N100" s="141">
        <v>2.180171135305264</v>
      </c>
      <c r="O100" s="141"/>
      <c r="P100" s="367"/>
      <c r="Q100" s="117"/>
      <c r="R100" s="141"/>
      <c r="S100" s="141">
        <v>1.1742698272951304</v>
      </c>
      <c r="T100" s="141"/>
      <c r="U100" s="367"/>
      <c r="V100" s="117"/>
      <c r="W100" s="141"/>
      <c r="X100" s="141">
        <v>1.395913983663583</v>
      </c>
      <c r="Y100" s="141"/>
      <c r="Z100" s="367"/>
      <c r="AA100" s="117"/>
      <c r="AB100" s="141"/>
      <c r="AC100" s="141">
        <v>2.1227710399116444</v>
      </c>
      <c r="AD100" s="141"/>
      <c r="AE100" s="367"/>
      <c r="AF100" s="117"/>
      <c r="AG100" s="141"/>
      <c r="AH100" s="141">
        <v>1.1332450687755637</v>
      </c>
      <c r="AI100" s="141"/>
      <c r="AJ100" s="367"/>
      <c r="AK100" s="117"/>
      <c r="AL100" s="141"/>
      <c r="AM100" s="141">
        <v>1.2635500134273565</v>
      </c>
      <c r="AN100" s="141"/>
      <c r="AO100" s="367"/>
      <c r="AP100" s="117"/>
      <c r="AQ100" s="141"/>
      <c r="AR100" s="141">
        <v>2.1368808066686591</v>
      </c>
      <c r="AS100" s="141"/>
      <c r="AT100" s="367"/>
    </row>
    <row r="101" spans="1:46" ht="12.75" customHeight="1">
      <c r="A101" s="507"/>
      <c r="B101" s="504"/>
    </row>
    <row r="102" spans="1:46" ht="12.75" customHeight="1">
      <c r="A102" s="494" t="s">
        <v>209</v>
      </c>
      <c r="B102" s="279"/>
    </row>
    <row r="103" spans="1:46" ht="12.75" customHeight="1">
      <c r="A103" s="503" t="s">
        <v>185</v>
      </c>
      <c r="B103" s="501" t="s">
        <v>81</v>
      </c>
      <c r="C103" s="148">
        <v>864</v>
      </c>
      <c r="D103" s="149">
        <v>12425.397281944348</v>
      </c>
      <c r="E103" s="140">
        <v>81.867100347556189</v>
      </c>
      <c r="F103" s="150" t="s">
        <v>36</v>
      </c>
      <c r="H103" s="148">
        <v>324</v>
      </c>
      <c r="I103" s="149">
        <v>1968.4169107507378</v>
      </c>
      <c r="J103" s="140">
        <v>77.8283838187062</v>
      </c>
      <c r="K103" s="150" t="s">
        <v>36</v>
      </c>
      <c r="M103" s="148">
        <v>109</v>
      </c>
      <c r="N103" s="149">
        <v>594.22572543456749</v>
      </c>
      <c r="O103" s="140">
        <v>51.319289952286674</v>
      </c>
      <c r="P103" s="150" t="s">
        <v>36</v>
      </c>
      <c r="R103" s="148">
        <v>577</v>
      </c>
      <c r="S103" s="149">
        <v>9143.4910070517381</v>
      </c>
      <c r="T103" s="140">
        <v>84.713978686676185</v>
      </c>
      <c r="U103" s="150" t="s">
        <v>36</v>
      </c>
      <c r="W103" s="148">
        <v>231</v>
      </c>
      <c r="X103" s="149">
        <v>1431.7163781579934</v>
      </c>
      <c r="Y103" s="140">
        <v>72.382616846653619</v>
      </c>
      <c r="Z103" s="150" t="s">
        <v>36</v>
      </c>
      <c r="AB103" s="148">
        <v>187</v>
      </c>
      <c r="AC103" s="149">
        <v>1038.5272557069734</v>
      </c>
      <c r="AD103" s="140">
        <v>57.467610880839679</v>
      </c>
      <c r="AE103" s="150" t="s">
        <v>36</v>
      </c>
      <c r="AG103" s="148">
        <v>1441</v>
      </c>
      <c r="AH103" s="149">
        <v>10863.992762364293</v>
      </c>
      <c r="AI103" s="140">
        <v>83.270320005098569</v>
      </c>
      <c r="AJ103" s="150" t="s">
        <v>36</v>
      </c>
      <c r="AL103" s="148">
        <v>555</v>
      </c>
      <c r="AM103" s="149">
        <v>1703.6445952543477</v>
      </c>
      <c r="AN103" s="140">
        <v>75.349223793291642</v>
      </c>
      <c r="AO103" s="150" t="s">
        <v>36</v>
      </c>
      <c r="AQ103" s="148">
        <v>296</v>
      </c>
      <c r="AR103" s="149">
        <v>814.29556270992907</v>
      </c>
      <c r="AS103" s="140">
        <v>55.241899475379142</v>
      </c>
      <c r="AT103" s="150" t="s">
        <v>36</v>
      </c>
    </row>
    <row r="104" spans="1:46" ht="12.75" customHeight="1">
      <c r="A104" s="229"/>
      <c r="B104" s="501" t="s">
        <v>28</v>
      </c>
      <c r="C104" s="148">
        <v>829</v>
      </c>
      <c r="D104" s="149">
        <v>11528.299262967597</v>
      </c>
      <c r="E104" s="140">
        <v>75.956398912851569</v>
      </c>
      <c r="F104" s="150" t="s">
        <v>36</v>
      </c>
      <c r="H104" s="148">
        <v>319</v>
      </c>
      <c r="I104" s="149">
        <v>1971.0515926622527</v>
      </c>
      <c r="J104" s="140">
        <v>77.932555365866591</v>
      </c>
      <c r="K104" s="150" t="s">
        <v>36</v>
      </c>
      <c r="M104" s="148">
        <v>131</v>
      </c>
      <c r="N104" s="149">
        <v>751.55153656017569</v>
      </c>
      <c r="O104" s="140">
        <v>64.906464947494484</v>
      </c>
      <c r="P104" s="150" t="s">
        <v>36</v>
      </c>
      <c r="R104" s="148">
        <v>518</v>
      </c>
      <c r="S104" s="149">
        <v>7730.1895239516489</v>
      </c>
      <c r="T104" s="140">
        <v>71.619812396705299</v>
      </c>
      <c r="U104" s="150" t="s">
        <v>36</v>
      </c>
      <c r="W104" s="148">
        <v>218</v>
      </c>
      <c r="X104" s="149">
        <v>1399.4523908572232</v>
      </c>
      <c r="Y104" s="140">
        <v>70.751461496079543</v>
      </c>
      <c r="Z104" s="150" t="s">
        <v>36</v>
      </c>
      <c r="AB104" s="148">
        <v>165</v>
      </c>
      <c r="AC104" s="149">
        <v>1008.4885732210166</v>
      </c>
      <c r="AD104" s="140">
        <v>55.805399988453509</v>
      </c>
      <c r="AE104" s="150" t="s">
        <v>36</v>
      </c>
      <c r="AG104" s="148">
        <v>1347</v>
      </c>
      <c r="AH104" s="149">
        <v>9696.2280449179398</v>
      </c>
      <c r="AI104" s="140">
        <v>74.319638258578394</v>
      </c>
      <c r="AJ104" s="150" t="s">
        <v>36</v>
      </c>
      <c r="AL104" s="148">
        <v>537</v>
      </c>
      <c r="AM104" s="149">
        <v>1690.9915139795412</v>
      </c>
      <c r="AN104" s="140">
        <v>74.789600116319406</v>
      </c>
      <c r="AO104" s="150" t="s">
        <v>36</v>
      </c>
      <c r="AQ104" s="148">
        <v>296</v>
      </c>
      <c r="AR104" s="149">
        <v>875.87454975881383</v>
      </c>
      <c r="AS104" s="140">
        <v>59.419424649444153</v>
      </c>
      <c r="AT104" s="150" t="s">
        <v>36</v>
      </c>
    </row>
    <row r="105" spans="1:46" ht="12.75" customHeight="1">
      <c r="A105" s="229"/>
      <c r="B105" s="501" t="s">
        <v>29</v>
      </c>
      <c r="C105" s="148">
        <v>1166</v>
      </c>
      <c r="D105" s="149">
        <v>14564.076942293281</v>
      </c>
      <c r="E105" s="140">
        <v>95.9581992792167</v>
      </c>
      <c r="F105" s="150"/>
      <c r="H105" s="148">
        <v>374</v>
      </c>
      <c r="I105" s="149">
        <v>2462.2250977174144</v>
      </c>
      <c r="J105" s="140">
        <v>97.352851881421728</v>
      </c>
      <c r="K105" s="150"/>
      <c r="M105" s="148">
        <v>179</v>
      </c>
      <c r="N105" s="149">
        <v>948.99909738791996</v>
      </c>
      <c r="O105" s="140">
        <v>81.958686335386133</v>
      </c>
      <c r="P105" s="150" t="s">
        <v>36</v>
      </c>
      <c r="R105" s="148">
        <v>728</v>
      </c>
      <c r="S105" s="149">
        <v>9561.3343840294201</v>
      </c>
      <c r="T105" s="140">
        <v>88.585276302035211</v>
      </c>
      <c r="U105" s="150" t="s">
        <v>36</v>
      </c>
      <c r="W105" s="148">
        <v>234</v>
      </c>
      <c r="X105" s="149">
        <v>1667.0680688496102</v>
      </c>
      <c r="Y105" s="140">
        <v>84.281182450450558</v>
      </c>
      <c r="Z105" s="150" t="s">
        <v>36</v>
      </c>
      <c r="AB105" s="148">
        <v>250</v>
      </c>
      <c r="AC105" s="149">
        <v>1401.1455570310795</v>
      </c>
      <c r="AD105" s="140">
        <v>77.533340811614465</v>
      </c>
      <c r="AE105" s="150" t="s">
        <v>36</v>
      </c>
      <c r="AG105" s="148">
        <v>1894</v>
      </c>
      <c r="AH105" s="149">
        <v>12125.480153649169</v>
      </c>
      <c r="AI105" s="140">
        <v>92.939367200949988</v>
      </c>
      <c r="AJ105" s="150" t="s">
        <v>36</v>
      </c>
      <c r="AL105" s="148">
        <v>608</v>
      </c>
      <c r="AM105" s="149">
        <v>2080.7842848092278</v>
      </c>
      <c r="AN105" s="140">
        <v>92.029453313440257</v>
      </c>
      <c r="AO105" s="150" t="s">
        <v>37</v>
      </c>
      <c r="AQ105" s="148">
        <v>429</v>
      </c>
      <c r="AR105" s="149">
        <v>1169.1143424686377</v>
      </c>
      <c r="AS105" s="140">
        <v>79.31284405743817</v>
      </c>
      <c r="AT105" s="150" t="s">
        <v>36</v>
      </c>
    </row>
    <row r="106" spans="1:46" ht="12.75" customHeight="1">
      <c r="A106" s="229"/>
      <c r="B106" s="501" t="s">
        <v>30</v>
      </c>
      <c r="C106" s="148">
        <v>1373</v>
      </c>
      <c r="D106" s="149">
        <v>15281.874339139629</v>
      </c>
      <c r="E106" s="140">
        <v>100.6875443603777</v>
      </c>
      <c r="F106" s="150"/>
      <c r="H106" s="148">
        <v>381</v>
      </c>
      <c r="I106" s="149">
        <v>2351.0818203680506</v>
      </c>
      <c r="J106" s="140">
        <v>92.958405968479369</v>
      </c>
      <c r="K106" s="150"/>
      <c r="M106" s="148">
        <v>158</v>
      </c>
      <c r="N106" s="149">
        <v>913.50033931413282</v>
      </c>
      <c r="O106" s="140">
        <v>78.892896719491489</v>
      </c>
      <c r="P106" s="150" t="s">
        <v>36</v>
      </c>
      <c r="R106" s="148">
        <v>877</v>
      </c>
      <c r="S106" s="149">
        <v>10594.346460497703</v>
      </c>
      <c r="T106" s="140">
        <v>98.156080600035011</v>
      </c>
      <c r="U106" s="150"/>
      <c r="W106" s="148">
        <v>255</v>
      </c>
      <c r="X106" s="149">
        <v>1664.3500021316336</v>
      </c>
      <c r="Y106" s="140">
        <v>84.143766419725196</v>
      </c>
      <c r="Z106" s="150" t="s">
        <v>36</v>
      </c>
      <c r="AB106" s="148">
        <v>234</v>
      </c>
      <c r="AC106" s="149">
        <v>1377.5691653541382</v>
      </c>
      <c r="AD106" s="140">
        <v>76.228725169204196</v>
      </c>
      <c r="AE106" s="150" t="s">
        <v>36</v>
      </c>
      <c r="AG106" s="148">
        <v>2250</v>
      </c>
      <c r="AH106" s="149">
        <v>13034.033309196235</v>
      </c>
      <c r="AI106" s="140">
        <v>99.90324444745707</v>
      </c>
      <c r="AJ106" s="150"/>
      <c r="AL106" s="148">
        <v>636</v>
      </c>
      <c r="AM106" s="149">
        <v>2017.8077389606892</v>
      </c>
      <c r="AN106" s="140">
        <v>89.244110724916624</v>
      </c>
      <c r="AO106" s="150" t="s">
        <v>36</v>
      </c>
      <c r="AQ106" s="148">
        <v>392</v>
      </c>
      <c r="AR106" s="149">
        <v>1143.4326301121191</v>
      </c>
      <c r="AS106" s="140">
        <v>77.57059389997319</v>
      </c>
      <c r="AT106" s="150" t="s">
        <v>36</v>
      </c>
    </row>
    <row r="107" spans="1:46" ht="12.75" customHeight="1">
      <c r="A107" s="229"/>
      <c r="B107" s="501" t="s">
        <v>82</v>
      </c>
      <c r="C107" s="148">
        <v>1739</v>
      </c>
      <c r="D107" s="149">
        <v>18178.017038624366</v>
      </c>
      <c r="E107" s="140">
        <v>119.76933302431792</v>
      </c>
      <c r="F107" s="150" t="s">
        <v>36</v>
      </c>
      <c r="H107" s="148">
        <v>548</v>
      </c>
      <c r="I107" s="149">
        <v>3043.6345189889475</v>
      </c>
      <c r="J107" s="140">
        <v>120.34094721193517</v>
      </c>
      <c r="K107" s="150" t="s">
        <v>36</v>
      </c>
      <c r="M107" s="148">
        <v>210</v>
      </c>
      <c r="N107" s="149">
        <v>1149.0028092620125</v>
      </c>
      <c r="O107" s="140">
        <v>99.231665342974338</v>
      </c>
      <c r="P107" s="150"/>
      <c r="R107" s="148">
        <v>1109</v>
      </c>
      <c r="S107" s="149">
        <v>12097.08208344696</v>
      </c>
      <c r="T107" s="140">
        <v>112.07884964263073</v>
      </c>
      <c r="U107" s="150" t="s">
        <v>36</v>
      </c>
      <c r="W107" s="148">
        <v>398</v>
      </c>
      <c r="X107" s="149">
        <v>2367.7601104802975</v>
      </c>
      <c r="Y107" s="140">
        <v>119.70574303423444</v>
      </c>
      <c r="Z107" s="150" t="s">
        <v>36</v>
      </c>
      <c r="AB107" s="148">
        <v>332</v>
      </c>
      <c r="AC107" s="149">
        <v>1979.5701494282259</v>
      </c>
      <c r="AD107" s="140">
        <v>109.54085839685015</v>
      </c>
      <c r="AE107" s="150"/>
      <c r="AG107" s="148">
        <v>2848</v>
      </c>
      <c r="AH107" s="149">
        <v>15202.305967759155</v>
      </c>
      <c r="AI107" s="140">
        <v>116.52261838171833</v>
      </c>
      <c r="AJ107" s="150" t="s">
        <v>36</v>
      </c>
      <c r="AL107" s="148">
        <v>946</v>
      </c>
      <c r="AM107" s="149">
        <v>2717.2247455992278</v>
      </c>
      <c r="AN107" s="140">
        <v>120.1781028878615</v>
      </c>
      <c r="AO107" s="150" t="s">
        <v>36</v>
      </c>
      <c r="AQ107" s="148">
        <v>542</v>
      </c>
      <c r="AR107" s="149">
        <v>1546.4094105038118</v>
      </c>
      <c r="AS107" s="140">
        <v>104.9085824789921</v>
      </c>
      <c r="AT107" s="150"/>
    </row>
    <row r="108" spans="1:46" s="118" customFormat="1" ht="12.75" customHeight="1">
      <c r="A108" s="485"/>
      <c r="B108" s="502" t="s">
        <v>31</v>
      </c>
      <c r="C108" s="141"/>
      <c r="D108" s="141">
        <v>1.462972702292529</v>
      </c>
      <c r="E108" s="141"/>
      <c r="F108" s="367"/>
      <c r="G108" s="117"/>
      <c r="H108" s="141"/>
      <c r="I108" s="141">
        <v>1.5462346936595515</v>
      </c>
      <c r="J108" s="141"/>
      <c r="K108" s="367"/>
      <c r="L108" s="117"/>
      <c r="M108" s="141"/>
      <c r="N108" s="141">
        <v>1.933613372968205</v>
      </c>
      <c r="O108" s="141"/>
      <c r="P108" s="367"/>
      <c r="Q108" s="117"/>
      <c r="R108" s="141"/>
      <c r="S108" s="141">
        <v>1.3230266289010753</v>
      </c>
      <c r="T108" s="141"/>
      <c r="U108" s="367"/>
      <c r="V108" s="117"/>
      <c r="W108" s="141"/>
      <c r="X108" s="141">
        <v>1.6537913141194851</v>
      </c>
      <c r="Y108" s="141"/>
      <c r="Z108" s="367"/>
      <c r="AA108" s="117"/>
      <c r="AB108" s="141"/>
      <c r="AC108" s="141">
        <v>1.9061321102070077</v>
      </c>
      <c r="AD108" s="141"/>
      <c r="AE108" s="367"/>
      <c r="AF108" s="117"/>
      <c r="AG108" s="141"/>
      <c r="AH108" s="141">
        <v>1.399329537518095</v>
      </c>
      <c r="AI108" s="141"/>
      <c r="AJ108" s="367"/>
      <c r="AK108" s="117"/>
      <c r="AL108" s="141"/>
      <c r="AM108" s="141">
        <v>1.5949481207338063</v>
      </c>
      <c r="AN108" s="141"/>
      <c r="AO108" s="367"/>
      <c r="AP108" s="117"/>
      <c r="AQ108" s="141"/>
      <c r="AR108" s="141">
        <v>1.8990763075724615</v>
      </c>
      <c r="AS108" s="141"/>
      <c r="AT108" s="367"/>
    </row>
    <row r="109" spans="1:46" ht="12.75" customHeight="1">
      <c r="A109" s="506"/>
      <c r="B109" s="501"/>
      <c r="C109" s="148"/>
      <c r="D109" s="149"/>
      <c r="E109" s="140"/>
      <c r="F109" s="150"/>
      <c r="H109" s="148"/>
      <c r="I109" s="149"/>
      <c r="J109" s="140"/>
      <c r="K109" s="150"/>
      <c r="M109" s="148"/>
      <c r="N109" s="149"/>
      <c r="O109" s="140"/>
      <c r="P109" s="150"/>
      <c r="R109" s="148"/>
      <c r="S109" s="149"/>
      <c r="T109" s="140"/>
      <c r="U109" s="150"/>
      <c r="W109" s="148"/>
      <c r="X109" s="149"/>
      <c r="Y109" s="140"/>
      <c r="Z109" s="150"/>
      <c r="AB109" s="148"/>
      <c r="AC109" s="149"/>
      <c r="AD109" s="140"/>
      <c r="AE109" s="150"/>
      <c r="AG109" s="148"/>
      <c r="AH109" s="149"/>
      <c r="AI109" s="140"/>
      <c r="AJ109" s="150"/>
      <c r="AL109" s="148"/>
      <c r="AM109" s="149"/>
      <c r="AN109" s="140"/>
      <c r="AO109" s="150"/>
      <c r="AQ109" s="148"/>
      <c r="AR109" s="149"/>
      <c r="AS109" s="140"/>
      <c r="AT109" s="150"/>
    </row>
    <row r="110" spans="1:46" ht="12.75" customHeight="1">
      <c r="A110" s="229"/>
      <c r="B110" s="503"/>
      <c r="C110" s="148"/>
      <c r="D110" s="149"/>
      <c r="E110" s="140"/>
      <c r="F110" s="150"/>
      <c r="H110" s="148"/>
      <c r="I110" s="149"/>
      <c r="J110" s="140"/>
      <c r="K110" s="150"/>
      <c r="M110" s="148"/>
      <c r="N110" s="149"/>
      <c r="O110" s="140"/>
      <c r="P110" s="150"/>
      <c r="R110" s="148"/>
      <c r="S110" s="149"/>
      <c r="T110" s="140"/>
      <c r="U110" s="150"/>
      <c r="W110" s="148"/>
      <c r="X110" s="149"/>
      <c r="Y110" s="140"/>
      <c r="Z110" s="150"/>
      <c r="AB110" s="148"/>
      <c r="AC110" s="149"/>
      <c r="AD110" s="140"/>
      <c r="AE110" s="150"/>
      <c r="AG110" s="148"/>
      <c r="AH110" s="149"/>
      <c r="AI110" s="140"/>
      <c r="AJ110" s="150"/>
      <c r="AL110" s="148"/>
      <c r="AM110" s="149"/>
      <c r="AN110" s="140"/>
      <c r="AO110" s="150"/>
      <c r="AQ110" s="148"/>
      <c r="AR110" s="149"/>
      <c r="AS110" s="140"/>
      <c r="AT110" s="150"/>
    </row>
    <row r="111" spans="1:46" ht="12.75" customHeight="1">
      <c r="A111" s="503" t="s">
        <v>186</v>
      </c>
      <c r="B111" s="501" t="s">
        <v>81</v>
      </c>
      <c r="C111" s="148">
        <v>125</v>
      </c>
      <c r="D111" s="149">
        <v>5864.4147314098045</v>
      </c>
      <c r="E111" s="140">
        <v>38.638815194558184</v>
      </c>
      <c r="F111" s="150" t="s">
        <v>36</v>
      </c>
      <c r="H111" s="148">
        <v>49</v>
      </c>
      <c r="I111" s="149">
        <v>935.30675885823825</v>
      </c>
      <c r="J111" s="140">
        <v>36.980688907456219</v>
      </c>
      <c r="K111" s="150" t="s">
        <v>36</v>
      </c>
      <c r="M111" s="148">
        <v>24</v>
      </c>
      <c r="N111" s="149">
        <v>546.63439144222627</v>
      </c>
      <c r="O111" s="140">
        <v>47.209145669012933</v>
      </c>
      <c r="P111" s="150" t="s">
        <v>36</v>
      </c>
      <c r="R111" s="148">
        <v>84</v>
      </c>
      <c r="S111" s="149">
        <v>3972.5703475999048</v>
      </c>
      <c r="T111" s="140">
        <v>36.805662027594956</v>
      </c>
      <c r="U111" s="150" t="s">
        <v>36</v>
      </c>
      <c r="W111" s="148">
        <v>37</v>
      </c>
      <c r="X111" s="149">
        <v>754.7445806398066</v>
      </c>
      <c r="Y111" s="140">
        <v>38.157269575853647</v>
      </c>
      <c r="Z111" s="150" t="s">
        <v>36</v>
      </c>
      <c r="AB111" s="148">
        <v>24</v>
      </c>
      <c r="AC111" s="149">
        <v>595.96267137993573</v>
      </c>
      <c r="AD111" s="140">
        <v>32.977999094547897</v>
      </c>
      <c r="AE111" s="150" t="s">
        <v>36</v>
      </c>
      <c r="AG111" s="148">
        <v>209</v>
      </c>
      <c r="AH111" s="149">
        <v>4922.2797927461133</v>
      </c>
      <c r="AI111" s="140">
        <v>37.728284845377459</v>
      </c>
      <c r="AJ111" s="150" t="s">
        <v>36</v>
      </c>
      <c r="AL111" s="148">
        <v>86</v>
      </c>
      <c r="AM111" s="149">
        <v>849.09211231208769</v>
      </c>
      <c r="AN111" s="140">
        <v>37.553860570414614</v>
      </c>
      <c r="AO111" s="150" t="s">
        <v>36</v>
      </c>
      <c r="AQ111" s="148">
        <v>48</v>
      </c>
      <c r="AR111" s="149">
        <v>570.09844450214928</v>
      </c>
      <c r="AS111" s="140">
        <v>38.675540435772206</v>
      </c>
      <c r="AT111" s="150" t="s">
        <v>36</v>
      </c>
    </row>
    <row r="112" spans="1:46" ht="12.75" customHeight="1">
      <c r="A112" s="229"/>
      <c r="B112" s="501" t="s">
        <v>28</v>
      </c>
      <c r="C112" s="148">
        <v>136</v>
      </c>
      <c r="D112" s="149">
        <v>6886.0759493670894</v>
      </c>
      <c r="E112" s="140">
        <v>45.370225028290868</v>
      </c>
      <c r="F112" s="150" t="s">
        <v>36</v>
      </c>
      <c r="H112" s="148">
        <v>45</v>
      </c>
      <c r="I112" s="149">
        <v>1019.9018719153452</v>
      </c>
      <c r="J112" s="140">
        <v>40.325458449028758</v>
      </c>
      <c r="K112" s="150" t="s">
        <v>36</v>
      </c>
      <c r="M112" s="148">
        <v>21</v>
      </c>
      <c r="N112" s="149">
        <v>526.58888883015823</v>
      </c>
      <c r="O112" s="140">
        <v>45.477950069839373</v>
      </c>
      <c r="P112" s="150" t="s">
        <v>36</v>
      </c>
      <c r="R112" s="148">
        <v>91</v>
      </c>
      <c r="S112" s="149">
        <v>5110.9238977815221</v>
      </c>
      <c r="T112" s="140">
        <v>47.352449716631284</v>
      </c>
      <c r="U112" s="150" t="s">
        <v>36</v>
      </c>
      <c r="W112" s="148">
        <v>39</v>
      </c>
      <c r="X112" s="149">
        <v>896.18421400119337</v>
      </c>
      <c r="Y112" s="140">
        <v>45.30796711952501</v>
      </c>
      <c r="Z112" s="150" t="s">
        <v>36</v>
      </c>
      <c r="AB112" s="148">
        <v>29</v>
      </c>
      <c r="AC112" s="149">
        <v>757.19461624654969</v>
      </c>
      <c r="AD112" s="140">
        <v>41.899878244313726</v>
      </c>
      <c r="AE112" s="150" t="s">
        <v>36</v>
      </c>
      <c r="AG112" s="148">
        <v>227</v>
      </c>
      <c r="AH112" s="149">
        <v>6044.4681134336297</v>
      </c>
      <c r="AI112" s="140">
        <v>46.329632675187462</v>
      </c>
      <c r="AJ112" s="150" t="s">
        <v>36</v>
      </c>
      <c r="AL112" s="148">
        <v>84</v>
      </c>
      <c r="AM112" s="149">
        <v>958.29261524624735</v>
      </c>
      <c r="AN112" s="140">
        <v>42.383608017062997</v>
      </c>
      <c r="AO112" s="150" t="s">
        <v>36</v>
      </c>
      <c r="AQ112" s="148">
        <v>50</v>
      </c>
      <c r="AR112" s="149">
        <v>639.39686143642632</v>
      </c>
      <c r="AS112" s="140">
        <v>43.376752572243014</v>
      </c>
      <c r="AT112" s="150" t="s">
        <v>36</v>
      </c>
    </row>
    <row r="113" spans="1:46" ht="12.75" customHeight="1">
      <c r="A113" s="229"/>
      <c r="B113" s="501" t="s">
        <v>29</v>
      </c>
      <c r="C113" s="148">
        <v>135</v>
      </c>
      <c r="D113" s="149">
        <v>5884.917175239756</v>
      </c>
      <c r="E113" s="140">
        <v>38.773899456921036</v>
      </c>
      <c r="F113" s="150" t="s">
        <v>36</v>
      </c>
      <c r="H113" s="148">
        <v>59</v>
      </c>
      <c r="I113" s="149">
        <v>1191.42857186535</v>
      </c>
      <c r="J113" s="140">
        <v>47.107378359366038</v>
      </c>
      <c r="K113" s="150" t="s">
        <v>36</v>
      </c>
      <c r="M113" s="148">
        <v>30</v>
      </c>
      <c r="N113" s="149">
        <v>683.14826847154723</v>
      </c>
      <c r="O113" s="140">
        <v>58.998933518832239</v>
      </c>
      <c r="P113" s="150" t="s">
        <v>36</v>
      </c>
      <c r="R113" s="148">
        <v>100</v>
      </c>
      <c r="S113" s="149">
        <v>4723.6655644780358</v>
      </c>
      <c r="T113" s="140">
        <v>43.764520973834017</v>
      </c>
      <c r="U113" s="150" t="s">
        <v>36</v>
      </c>
      <c r="W113" s="148">
        <v>43</v>
      </c>
      <c r="X113" s="149">
        <v>921.43296680013657</v>
      </c>
      <c r="Y113" s="140">
        <v>46.584456532919219</v>
      </c>
      <c r="Z113" s="150" t="s">
        <v>36</v>
      </c>
      <c r="AB113" s="148">
        <v>45</v>
      </c>
      <c r="AC113" s="149">
        <v>1188.7492711451346</v>
      </c>
      <c r="AD113" s="140">
        <v>65.780248109661315</v>
      </c>
      <c r="AE113" s="150" t="s">
        <v>36</v>
      </c>
      <c r="AG113" s="148">
        <v>235</v>
      </c>
      <c r="AH113" s="149">
        <v>5327.5901156200398</v>
      </c>
      <c r="AI113" s="140">
        <v>40.83490697090037</v>
      </c>
      <c r="AJ113" s="150" t="s">
        <v>36</v>
      </c>
      <c r="AL113" s="148">
        <v>102</v>
      </c>
      <c r="AM113" s="149">
        <v>1061.0919814076847</v>
      </c>
      <c r="AN113" s="140">
        <v>46.930244368496524</v>
      </c>
      <c r="AO113" s="150" t="s">
        <v>36</v>
      </c>
      <c r="AQ113" s="148">
        <v>75</v>
      </c>
      <c r="AR113" s="149">
        <v>916.99456934377497</v>
      </c>
      <c r="AS113" s="140">
        <v>62.209011247188172</v>
      </c>
      <c r="AT113" s="150" t="s">
        <v>36</v>
      </c>
    </row>
    <row r="114" spans="1:46" ht="12.75" customHeight="1">
      <c r="A114" s="229"/>
      <c r="B114" s="501" t="s">
        <v>30</v>
      </c>
      <c r="C114" s="148">
        <v>379</v>
      </c>
      <c r="D114" s="149">
        <v>18234.303584315614</v>
      </c>
      <c r="E114" s="140">
        <v>120.14018766821881</v>
      </c>
      <c r="F114" s="150" t="s">
        <v>36</v>
      </c>
      <c r="H114" s="148">
        <v>123</v>
      </c>
      <c r="I114" s="149">
        <v>2555.6578308403441</v>
      </c>
      <c r="J114" s="140">
        <v>101.04704825567903</v>
      </c>
      <c r="K114" s="150"/>
      <c r="M114" s="148">
        <v>63</v>
      </c>
      <c r="N114" s="149">
        <v>1389.4387658453354</v>
      </c>
      <c r="O114" s="140">
        <v>119.99650611426749</v>
      </c>
      <c r="P114" s="150"/>
      <c r="R114" s="148">
        <v>297</v>
      </c>
      <c r="S114" s="149">
        <v>14254.859611231102</v>
      </c>
      <c r="T114" s="140">
        <v>132.07054858544353</v>
      </c>
      <c r="U114" s="150" t="s">
        <v>36</v>
      </c>
      <c r="W114" s="148">
        <v>95</v>
      </c>
      <c r="X114" s="149">
        <v>2144.3947090059587</v>
      </c>
      <c r="Y114" s="140">
        <v>108.41316266121599</v>
      </c>
      <c r="Z114" s="150"/>
      <c r="AB114" s="148">
        <v>128</v>
      </c>
      <c r="AC114" s="149">
        <v>3055.4862299937313</v>
      </c>
      <c r="AD114" s="140">
        <v>169.07740528919518</v>
      </c>
      <c r="AE114" s="150" t="s">
        <v>36</v>
      </c>
      <c r="AG114" s="148">
        <v>676</v>
      </c>
      <c r="AH114" s="149">
        <v>16242.19125420471</v>
      </c>
      <c r="AI114" s="140">
        <v>124.49313000345752</v>
      </c>
      <c r="AJ114" s="150" t="s">
        <v>36</v>
      </c>
      <c r="AL114" s="148">
        <v>218</v>
      </c>
      <c r="AM114" s="149">
        <v>2360.5009890412944</v>
      </c>
      <c r="AN114" s="140">
        <v>104.40083441288684</v>
      </c>
      <c r="AO114" s="150"/>
      <c r="AQ114" s="148">
        <v>191</v>
      </c>
      <c r="AR114" s="149">
        <v>2189.1671548556037</v>
      </c>
      <c r="AS114" s="140">
        <v>148.51333771348871</v>
      </c>
      <c r="AT114" s="150" t="s">
        <v>36</v>
      </c>
    </row>
    <row r="115" spans="1:46" ht="12.75" customHeight="1">
      <c r="A115" s="229"/>
      <c r="B115" s="501" t="s">
        <v>82</v>
      </c>
      <c r="C115" s="148">
        <v>355</v>
      </c>
      <c r="D115" s="149">
        <v>15196.917808219179</v>
      </c>
      <c r="E115" s="140">
        <v>100.12779204950782</v>
      </c>
      <c r="F115" s="150"/>
      <c r="H115" s="148">
        <v>194</v>
      </c>
      <c r="I115" s="149">
        <v>4067.0505871102982</v>
      </c>
      <c r="J115" s="140">
        <v>160.80535194294384</v>
      </c>
      <c r="K115" s="150" t="s">
        <v>36</v>
      </c>
      <c r="M115" s="148">
        <v>91</v>
      </c>
      <c r="N115" s="149">
        <v>1875.8867080306775</v>
      </c>
      <c r="O115" s="140">
        <v>162.00775188025318</v>
      </c>
      <c r="P115" s="150" t="s">
        <v>36</v>
      </c>
      <c r="R115" s="148">
        <v>237</v>
      </c>
      <c r="S115" s="149">
        <v>9941.2751677852339</v>
      </c>
      <c r="T115" s="140">
        <v>92.105408320808564</v>
      </c>
      <c r="U115" s="150"/>
      <c r="W115" s="148">
        <v>123</v>
      </c>
      <c r="X115" s="149">
        <v>2587.6253987975465</v>
      </c>
      <c r="Y115" s="140">
        <v>130.82136981963276</v>
      </c>
      <c r="Z115" s="150" t="s">
        <v>36</v>
      </c>
      <c r="AB115" s="148">
        <v>175</v>
      </c>
      <c r="AC115" s="149">
        <v>3717.8305332982204</v>
      </c>
      <c r="AD115" s="140">
        <v>205.72867706109662</v>
      </c>
      <c r="AE115" s="150" t="s">
        <v>36</v>
      </c>
      <c r="AG115" s="148">
        <v>592</v>
      </c>
      <c r="AH115" s="149">
        <v>12542.372881355932</v>
      </c>
      <c r="AI115" s="140">
        <v>96.134766130540754</v>
      </c>
      <c r="AJ115" s="150"/>
      <c r="AL115" s="148">
        <v>317</v>
      </c>
      <c r="AM115" s="149">
        <v>3328.183987367463</v>
      </c>
      <c r="AN115" s="140">
        <v>147.19976266643852</v>
      </c>
      <c r="AO115" s="150" t="s">
        <v>36</v>
      </c>
      <c r="AQ115" s="148">
        <v>266</v>
      </c>
      <c r="AR115" s="149">
        <v>2782.9582848347782</v>
      </c>
      <c r="AS115" s="140">
        <v>188.79619250704508</v>
      </c>
      <c r="AT115" s="150" t="s">
        <v>36</v>
      </c>
    </row>
    <row r="116" spans="1:46" s="118" customFormat="1" ht="12.75" customHeight="1">
      <c r="A116" s="485"/>
      <c r="B116" s="502" t="s">
        <v>31</v>
      </c>
      <c r="C116" s="141"/>
      <c r="D116" s="141">
        <v>2.5913784246575347</v>
      </c>
      <c r="E116" s="141"/>
      <c r="F116" s="367"/>
      <c r="G116" s="117"/>
      <c r="H116" s="141"/>
      <c r="I116" s="141">
        <v>4.3483600953286059</v>
      </c>
      <c r="J116" s="141"/>
      <c r="K116" s="367"/>
      <c r="L116" s="117"/>
      <c r="M116" s="141"/>
      <c r="N116" s="141">
        <v>3.4317026835457347</v>
      </c>
      <c r="O116" s="141"/>
      <c r="P116" s="367"/>
      <c r="Q116" s="117"/>
      <c r="R116" s="141"/>
      <c r="S116" s="141">
        <v>2.5024793264621286</v>
      </c>
      <c r="T116" s="141"/>
      <c r="U116" s="367"/>
      <c r="V116" s="117"/>
      <c r="W116" s="141"/>
      <c r="X116" s="141">
        <v>3.4284782761924353</v>
      </c>
      <c r="Y116" s="141"/>
      <c r="Z116" s="367"/>
      <c r="AA116" s="117"/>
      <c r="AB116" s="141"/>
      <c r="AC116" s="141">
        <v>6.2383614139618553</v>
      </c>
      <c r="AD116" s="141"/>
      <c r="AE116" s="367"/>
      <c r="AF116" s="117"/>
      <c r="AG116" s="141"/>
      <c r="AH116" s="141">
        <v>2.5480820695807318</v>
      </c>
      <c r="AI116" s="141"/>
      <c r="AJ116" s="367"/>
      <c r="AK116" s="117"/>
      <c r="AL116" s="141"/>
      <c r="AM116" s="141">
        <v>3.9196972143632087</v>
      </c>
      <c r="AN116" s="141"/>
      <c r="AO116" s="367"/>
      <c r="AP116" s="117"/>
      <c r="AQ116" s="141"/>
      <c r="AR116" s="141">
        <v>4.8815398667945082</v>
      </c>
      <c r="AS116" s="141"/>
      <c r="AT116" s="367"/>
    </row>
    <row r="117" spans="1:46" ht="12.75" customHeight="1">
      <c r="A117" s="506"/>
      <c r="B117" s="501"/>
      <c r="C117" s="148"/>
      <c r="D117" s="149"/>
      <c r="E117" s="140"/>
      <c r="F117" s="150"/>
      <c r="H117" s="148"/>
      <c r="I117" s="149"/>
      <c r="J117" s="140"/>
      <c r="K117" s="150"/>
      <c r="M117" s="148"/>
      <c r="N117" s="149"/>
      <c r="O117" s="140"/>
      <c r="P117" s="150"/>
      <c r="R117" s="148"/>
      <c r="S117" s="149"/>
      <c r="T117" s="140"/>
      <c r="U117" s="150"/>
      <c r="W117" s="148"/>
      <c r="X117" s="149"/>
      <c r="Y117" s="140"/>
      <c r="Z117" s="150"/>
      <c r="AB117" s="148"/>
      <c r="AC117" s="149"/>
      <c r="AD117" s="140"/>
      <c r="AE117" s="150"/>
      <c r="AG117" s="148"/>
      <c r="AH117" s="149"/>
      <c r="AI117" s="140"/>
      <c r="AJ117" s="150"/>
      <c r="AL117" s="148"/>
      <c r="AM117" s="149"/>
      <c r="AN117" s="140"/>
      <c r="AO117" s="150"/>
      <c r="AQ117" s="148"/>
      <c r="AR117" s="149"/>
      <c r="AS117" s="140"/>
      <c r="AT117" s="150"/>
    </row>
    <row r="118" spans="1:46" ht="12.75" customHeight="1">
      <c r="A118" s="229"/>
      <c r="B118" s="503"/>
      <c r="C118" s="148"/>
      <c r="D118" s="149"/>
      <c r="E118" s="140"/>
      <c r="F118" s="150"/>
      <c r="H118" s="148"/>
      <c r="I118" s="149"/>
      <c r="J118" s="140"/>
      <c r="K118" s="150"/>
      <c r="M118" s="148"/>
      <c r="N118" s="149"/>
      <c r="O118" s="140"/>
      <c r="P118" s="150"/>
      <c r="R118" s="148"/>
      <c r="S118" s="149"/>
      <c r="T118" s="140"/>
      <c r="U118" s="150"/>
      <c r="W118" s="148"/>
      <c r="X118" s="149"/>
      <c r="Y118" s="140"/>
      <c r="Z118" s="150"/>
      <c r="AB118" s="148"/>
      <c r="AC118" s="149"/>
      <c r="AD118" s="140"/>
      <c r="AE118" s="150"/>
      <c r="AG118" s="148"/>
      <c r="AH118" s="149"/>
      <c r="AI118" s="140"/>
      <c r="AJ118" s="150"/>
      <c r="AL118" s="148"/>
      <c r="AM118" s="149"/>
      <c r="AN118" s="140"/>
      <c r="AO118" s="150"/>
      <c r="AQ118" s="148"/>
      <c r="AR118" s="149"/>
      <c r="AS118" s="140"/>
      <c r="AT118" s="150"/>
    </row>
    <row r="119" spans="1:46" ht="12.75" customHeight="1">
      <c r="A119" s="503" t="s">
        <v>187</v>
      </c>
      <c r="B119" s="501" t="s">
        <v>81</v>
      </c>
      <c r="C119" s="148">
        <v>1069</v>
      </c>
      <c r="D119" s="149">
        <v>11781.561690637573</v>
      </c>
      <c r="E119" s="140">
        <v>77.62506673166267</v>
      </c>
      <c r="F119" s="150" t="s">
        <v>36</v>
      </c>
      <c r="H119" s="148">
        <v>398</v>
      </c>
      <c r="I119" s="149">
        <v>1878.8395343593072</v>
      </c>
      <c r="J119" s="140">
        <v>74.286622724708067</v>
      </c>
      <c r="K119" s="150" t="s">
        <v>36</v>
      </c>
      <c r="M119" s="148">
        <v>153</v>
      </c>
      <c r="N119" s="149">
        <v>648.81041318911537</v>
      </c>
      <c r="O119" s="140">
        <v>56.033403289911142</v>
      </c>
      <c r="P119" s="150" t="s">
        <v>36</v>
      </c>
      <c r="R119" s="148">
        <v>713</v>
      </c>
      <c r="S119" s="149">
        <v>8518.5185185185182</v>
      </c>
      <c r="T119" s="140">
        <v>78.923640397664883</v>
      </c>
      <c r="U119" s="150" t="s">
        <v>36</v>
      </c>
      <c r="W119" s="148">
        <v>294</v>
      </c>
      <c r="X119" s="149">
        <v>1411.2200653774028</v>
      </c>
      <c r="Y119" s="140">
        <v>71.346394325629305</v>
      </c>
      <c r="Z119" s="150" t="s">
        <v>36</v>
      </c>
      <c r="AB119" s="148">
        <v>233</v>
      </c>
      <c r="AC119" s="149">
        <v>1019.1947442878658</v>
      </c>
      <c r="AD119" s="140">
        <v>56.397833234198757</v>
      </c>
      <c r="AE119" s="150" t="s">
        <v>36</v>
      </c>
      <c r="AG119" s="148">
        <v>1782</v>
      </c>
      <c r="AH119" s="149">
        <v>10215.839711067161</v>
      </c>
      <c r="AI119" s="140">
        <v>78.302357196731649</v>
      </c>
      <c r="AJ119" s="150" t="s">
        <v>36</v>
      </c>
      <c r="AL119" s="148">
        <v>692</v>
      </c>
      <c r="AM119" s="149">
        <v>1647.7643300729824</v>
      </c>
      <c r="AN119" s="140">
        <v>72.877737299859859</v>
      </c>
      <c r="AO119" s="150" t="s">
        <v>36</v>
      </c>
      <c r="AQ119" s="148">
        <v>386</v>
      </c>
      <c r="AR119" s="149">
        <v>831.15375189400788</v>
      </c>
      <c r="AS119" s="140">
        <v>56.385560861847416</v>
      </c>
      <c r="AT119" s="150" t="s">
        <v>36</v>
      </c>
    </row>
    <row r="120" spans="1:46" ht="12.75" customHeight="1">
      <c r="A120" s="229"/>
      <c r="B120" s="501" t="s">
        <v>28</v>
      </c>
      <c r="C120" s="148">
        <v>1167</v>
      </c>
      <c r="D120" s="149">
        <v>12009.879592466812</v>
      </c>
      <c r="E120" s="140">
        <v>79.129382783380322</v>
      </c>
      <c r="F120" s="150" t="s">
        <v>36</v>
      </c>
      <c r="H120" s="148">
        <v>445</v>
      </c>
      <c r="I120" s="149">
        <v>2126.9320614849944</v>
      </c>
      <c r="J120" s="140">
        <v>84.095845719203993</v>
      </c>
      <c r="K120" s="150" t="s">
        <v>36</v>
      </c>
      <c r="M120" s="148">
        <v>182</v>
      </c>
      <c r="N120" s="149">
        <v>817.47320299658838</v>
      </c>
      <c r="O120" s="140">
        <v>70.599677087568196</v>
      </c>
      <c r="P120" s="150" t="s">
        <v>36</v>
      </c>
      <c r="R120" s="148">
        <v>725</v>
      </c>
      <c r="S120" s="149">
        <v>8091.9694179362705</v>
      </c>
      <c r="T120" s="140">
        <v>74.97168469631653</v>
      </c>
      <c r="U120" s="150" t="s">
        <v>36</v>
      </c>
      <c r="W120" s="148">
        <v>269</v>
      </c>
      <c r="X120" s="149">
        <v>1388.0471312310078</v>
      </c>
      <c r="Y120" s="140">
        <v>70.174851107209719</v>
      </c>
      <c r="Z120" s="150" t="s">
        <v>36</v>
      </c>
      <c r="AB120" s="148">
        <v>224</v>
      </c>
      <c r="AC120" s="149">
        <v>1072.7020107986043</v>
      </c>
      <c r="AD120" s="140">
        <v>59.358694159358841</v>
      </c>
      <c r="AE120" s="150" t="s">
        <v>36</v>
      </c>
      <c r="AG120" s="148">
        <v>1892</v>
      </c>
      <c r="AH120" s="149">
        <v>10130.377747436616</v>
      </c>
      <c r="AI120" s="140">
        <v>77.647308430091016</v>
      </c>
      <c r="AJ120" s="150" t="s">
        <v>36</v>
      </c>
      <c r="AL120" s="148">
        <v>714</v>
      </c>
      <c r="AM120" s="149">
        <v>1772.2282249384943</v>
      </c>
      <c r="AN120" s="140">
        <v>78.382557903012739</v>
      </c>
      <c r="AO120" s="150" t="s">
        <v>36</v>
      </c>
      <c r="AQ120" s="148">
        <v>406</v>
      </c>
      <c r="AR120" s="149">
        <v>940.92224523956884</v>
      </c>
      <c r="AS120" s="140">
        <v>63.832267380521365</v>
      </c>
      <c r="AT120" s="150" t="s">
        <v>36</v>
      </c>
    </row>
    <row r="121" spans="1:46" ht="12.75" customHeight="1">
      <c r="A121" s="229"/>
      <c r="B121" s="501" t="s">
        <v>29</v>
      </c>
      <c r="C121" s="148">
        <v>1338</v>
      </c>
      <c r="D121" s="149">
        <v>12923.790205737469</v>
      </c>
      <c r="E121" s="140">
        <v>85.150857202878129</v>
      </c>
      <c r="F121" s="150" t="s">
        <v>36</v>
      </c>
      <c r="H121" s="148">
        <v>392</v>
      </c>
      <c r="I121" s="149">
        <v>1996.5194240833723</v>
      </c>
      <c r="J121" s="140">
        <v>78.939516923678582</v>
      </c>
      <c r="K121" s="150" t="s">
        <v>36</v>
      </c>
      <c r="M121" s="148">
        <v>190</v>
      </c>
      <c r="N121" s="149">
        <v>837.63661582757823</v>
      </c>
      <c r="O121" s="140">
        <v>72.341055801430628</v>
      </c>
      <c r="P121" s="150" t="s">
        <v>36</v>
      </c>
      <c r="R121" s="148">
        <v>838</v>
      </c>
      <c r="S121" s="149">
        <v>8553.2023475376373</v>
      </c>
      <c r="T121" s="140">
        <v>79.24498430777885</v>
      </c>
      <c r="U121" s="150" t="s">
        <v>36</v>
      </c>
      <c r="W121" s="148">
        <v>269</v>
      </c>
      <c r="X121" s="149">
        <v>1446.6151459487185</v>
      </c>
      <c r="Y121" s="140">
        <v>73.135846897615778</v>
      </c>
      <c r="Z121" s="150" t="s">
        <v>36</v>
      </c>
      <c r="AB121" s="148">
        <v>287</v>
      </c>
      <c r="AC121" s="149">
        <v>1315.9607161730949</v>
      </c>
      <c r="AD121" s="140">
        <v>72.819579800074692</v>
      </c>
      <c r="AE121" s="150" t="s">
        <v>36</v>
      </c>
      <c r="AG121" s="148">
        <v>2176</v>
      </c>
      <c r="AH121" s="149">
        <v>10798.739485372571</v>
      </c>
      <c r="AI121" s="140">
        <v>82.770166758006425</v>
      </c>
      <c r="AJ121" s="150" t="s">
        <v>36</v>
      </c>
      <c r="AL121" s="148">
        <v>661</v>
      </c>
      <c r="AM121" s="149">
        <v>1729.538888402137</v>
      </c>
      <c r="AN121" s="140">
        <v>76.494483135995438</v>
      </c>
      <c r="AO121" s="150" t="s">
        <v>36</v>
      </c>
      <c r="AQ121" s="148">
        <v>477</v>
      </c>
      <c r="AR121" s="149">
        <v>1072.2967787027044</v>
      </c>
      <c r="AS121" s="140">
        <v>72.744730009008777</v>
      </c>
      <c r="AT121" s="150" t="s">
        <v>36</v>
      </c>
    </row>
    <row r="122" spans="1:46" ht="12.75" customHeight="1">
      <c r="A122" s="229"/>
      <c r="B122" s="501" t="s">
        <v>30</v>
      </c>
      <c r="C122" s="148">
        <v>1436</v>
      </c>
      <c r="D122" s="149">
        <v>13635.284622323508</v>
      </c>
      <c r="E122" s="140">
        <v>89.838673896193583</v>
      </c>
      <c r="F122" s="150" t="s">
        <v>36</v>
      </c>
      <c r="H122" s="148">
        <v>439</v>
      </c>
      <c r="I122" s="149">
        <v>2036.7400276606688</v>
      </c>
      <c r="J122" s="140">
        <v>80.529781951141672</v>
      </c>
      <c r="K122" s="150" t="s">
        <v>36</v>
      </c>
      <c r="M122" s="148">
        <v>174</v>
      </c>
      <c r="N122" s="149">
        <v>827.77548913654186</v>
      </c>
      <c r="O122" s="140">
        <v>71.489416435693926</v>
      </c>
      <c r="P122" s="150" t="s">
        <v>36</v>
      </c>
      <c r="R122" s="148">
        <v>988</v>
      </c>
      <c r="S122" s="149">
        <v>9892.860718934613</v>
      </c>
      <c r="T122" s="140">
        <v>91.656850916979366</v>
      </c>
      <c r="U122" s="150" t="s">
        <v>36</v>
      </c>
      <c r="W122" s="148">
        <v>309</v>
      </c>
      <c r="X122" s="149">
        <v>1509.1228287024755</v>
      </c>
      <c r="Y122" s="140">
        <v>76.296018646547253</v>
      </c>
      <c r="Z122" s="150" t="s">
        <v>36</v>
      </c>
      <c r="AB122" s="148">
        <v>270</v>
      </c>
      <c r="AC122" s="149">
        <v>1376.2187630118804</v>
      </c>
      <c r="AD122" s="140">
        <v>76.153999738637978</v>
      </c>
      <c r="AE122" s="150" t="s">
        <v>36</v>
      </c>
      <c r="AG122" s="148">
        <v>2424</v>
      </c>
      <c r="AH122" s="149">
        <v>11813.729073762697</v>
      </c>
      <c r="AI122" s="140">
        <v>90.54985786014737</v>
      </c>
      <c r="AJ122" s="150" t="s">
        <v>36</v>
      </c>
      <c r="AL122" s="148">
        <v>748</v>
      </c>
      <c r="AM122" s="149">
        <v>1780.2279235981105</v>
      </c>
      <c r="AN122" s="140">
        <v>78.736370597433506</v>
      </c>
      <c r="AO122" s="150" t="s">
        <v>36</v>
      </c>
      <c r="AQ122" s="148">
        <v>444</v>
      </c>
      <c r="AR122" s="149">
        <v>1092.334451991587</v>
      </c>
      <c r="AS122" s="140">
        <v>74.104087942706926</v>
      </c>
      <c r="AT122" s="150" t="s">
        <v>36</v>
      </c>
    </row>
    <row r="123" spans="1:46" ht="12.75" customHeight="1">
      <c r="A123" s="229"/>
      <c r="B123" s="501" t="s">
        <v>82</v>
      </c>
      <c r="C123" s="148">
        <v>2091</v>
      </c>
      <c r="D123" s="149">
        <v>17658.235865388673</v>
      </c>
      <c r="E123" s="140">
        <v>116.34465560737193</v>
      </c>
      <c r="F123" s="150" t="s">
        <v>36</v>
      </c>
      <c r="H123" s="148">
        <v>742</v>
      </c>
      <c r="I123" s="149">
        <v>3235.0649666661625</v>
      </c>
      <c r="J123" s="140">
        <v>127.90983278441625</v>
      </c>
      <c r="K123" s="150" t="s">
        <v>36</v>
      </c>
      <c r="M123" s="148">
        <v>317</v>
      </c>
      <c r="N123" s="149">
        <v>1389.417624481423</v>
      </c>
      <c r="O123" s="140">
        <v>119.99468027647863</v>
      </c>
      <c r="P123" s="150" t="s">
        <v>36</v>
      </c>
      <c r="R123" s="148">
        <v>1354</v>
      </c>
      <c r="S123" s="149">
        <v>11839.286494994099</v>
      </c>
      <c r="T123" s="140">
        <v>109.69038663994696</v>
      </c>
      <c r="U123" s="150" t="s">
        <v>36</v>
      </c>
      <c r="W123" s="148">
        <v>532</v>
      </c>
      <c r="X123" s="149">
        <v>2451.6169094329812</v>
      </c>
      <c r="Y123" s="140">
        <v>123.94525208866614</v>
      </c>
      <c r="Z123" s="150" t="s">
        <v>36</v>
      </c>
      <c r="AB123" s="148">
        <v>555</v>
      </c>
      <c r="AC123" s="149">
        <v>2601.3265132167376</v>
      </c>
      <c r="AD123" s="140">
        <v>143.94616897539666</v>
      </c>
      <c r="AE123" s="150" t="s">
        <v>36</v>
      </c>
      <c r="AG123" s="148">
        <v>3445</v>
      </c>
      <c r="AH123" s="149">
        <v>14799.381390153796</v>
      </c>
      <c r="AI123" s="140">
        <v>113.43428251395625</v>
      </c>
      <c r="AJ123" s="150" t="s">
        <v>36</v>
      </c>
      <c r="AL123" s="148">
        <v>1274</v>
      </c>
      <c r="AM123" s="149">
        <v>2854.2829512805752</v>
      </c>
      <c r="AN123" s="140">
        <v>126.23994785327169</v>
      </c>
      <c r="AO123" s="150" t="s">
        <v>36</v>
      </c>
      <c r="AQ123" s="148">
        <v>872</v>
      </c>
      <c r="AR123" s="149">
        <v>1975.0316611125506</v>
      </c>
      <c r="AS123" s="140">
        <v>133.98636254479524</v>
      </c>
      <c r="AT123" s="150" t="s">
        <v>36</v>
      </c>
    </row>
    <row r="124" spans="1:46" s="118" customFormat="1" ht="12.75" customHeight="1">
      <c r="A124" s="485"/>
      <c r="B124" s="502" t="s">
        <v>31</v>
      </c>
      <c r="C124" s="141"/>
      <c r="D124" s="141">
        <v>1.4988026484995707</v>
      </c>
      <c r="E124" s="141"/>
      <c r="F124" s="367"/>
      <c r="G124" s="117"/>
      <c r="H124" s="141"/>
      <c r="I124" s="141">
        <v>1.7218420772529328</v>
      </c>
      <c r="J124" s="141"/>
      <c r="K124" s="367"/>
      <c r="L124" s="117"/>
      <c r="M124" s="141"/>
      <c r="N124" s="141">
        <v>2.1414847792777878</v>
      </c>
      <c r="O124" s="141"/>
      <c r="P124" s="367"/>
      <c r="Q124" s="117"/>
      <c r="R124" s="141"/>
      <c r="S124" s="141">
        <v>1.3898292841949595</v>
      </c>
      <c r="T124" s="141"/>
      <c r="U124" s="367"/>
      <c r="V124" s="117"/>
      <c r="W124" s="141"/>
      <c r="X124" s="141">
        <v>1.737232179148009</v>
      </c>
      <c r="Y124" s="141"/>
      <c r="Z124" s="367"/>
      <c r="AA124" s="117"/>
      <c r="AB124" s="141"/>
      <c r="AC124" s="141">
        <v>2.5523350937551612</v>
      </c>
      <c r="AD124" s="141"/>
      <c r="AE124" s="367"/>
      <c r="AF124" s="117"/>
      <c r="AG124" s="141"/>
      <c r="AH124" s="141">
        <v>1.4486700857415695</v>
      </c>
      <c r="AI124" s="141"/>
      <c r="AJ124" s="367"/>
      <c r="AK124" s="117"/>
      <c r="AL124" s="141"/>
      <c r="AM124" s="141">
        <v>1.7322155232927963</v>
      </c>
      <c r="AN124" s="141"/>
      <c r="AO124" s="367"/>
      <c r="AP124" s="117"/>
      <c r="AQ124" s="141"/>
      <c r="AR124" s="141">
        <v>2.3762530778594315</v>
      </c>
      <c r="AS124" s="141"/>
      <c r="AT124" s="367"/>
    </row>
    <row r="125" spans="1:46" ht="12.75" customHeight="1">
      <c r="A125" s="507"/>
      <c r="B125" s="504"/>
    </row>
    <row r="126" spans="1:46" ht="12.75" customHeight="1">
      <c r="A126" s="494" t="s">
        <v>210</v>
      </c>
      <c r="B126" s="279"/>
    </row>
    <row r="127" spans="1:46" ht="12.75" customHeight="1">
      <c r="A127" s="483" t="s">
        <v>190</v>
      </c>
      <c r="B127" s="501" t="s">
        <v>81</v>
      </c>
      <c r="C127" s="148">
        <v>1547</v>
      </c>
      <c r="D127" s="149">
        <v>11903.204708960104</v>
      </c>
      <c r="E127" s="140">
        <v>78.426534963351429</v>
      </c>
      <c r="F127" s="150" t="s">
        <v>36</v>
      </c>
      <c r="H127" s="148">
        <v>593</v>
      </c>
      <c r="I127" s="149">
        <v>2094.148176363427</v>
      </c>
      <c r="J127" s="140">
        <v>82.799617882319268</v>
      </c>
      <c r="K127" s="150" t="s">
        <v>36</v>
      </c>
      <c r="M127" s="148">
        <v>206</v>
      </c>
      <c r="N127" s="149">
        <v>767.18613834801727</v>
      </c>
      <c r="O127" s="140">
        <v>66.256720629965997</v>
      </c>
      <c r="P127" s="150" t="s">
        <v>36</v>
      </c>
      <c r="R127" s="148">
        <v>1034</v>
      </c>
      <c r="S127" s="149">
        <v>8461.5384615384628</v>
      </c>
      <c r="T127" s="140">
        <v>78.395723070590208</v>
      </c>
      <c r="U127" s="150" t="s">
        <v>36</v>
      </c>
      <c r="W127" s="148">
        <v>404</v>
      </c>
      <c r="X127" s="149">
        <v>1505.1694242995536</v>
      </c>
      <c r="Y127" s="140">
        <v>76.096148224931525</v>
      </c>
      <c r="Z127" s="150" t="s">
        <v>36</v>
      </c>
      <c r="AB127" s="148">
        <v>257</v>
      </c>
      <c r="AC127" s="149">
        <v>981.80594531680003</v>
      </c>
      <c r="AD127" s="140">
        <v>54.328898655193939</v>
      </c>
      <c r="AE127" s="150" t="s">
        <v>36</v>
      </c>
      <c r="AG127" s="148">
        <v>2581</v>
      </c>
      <c r="AH127" s="149">
        <v>10235.361767096942</v>
      </c>
      <c r="AI127" s="140">
        <v>78.451989830728678</v>
      </c>
      <c r="AJ127" s="150" t="s">
        <v>36</v>
      </c>
      <c r="AL127" s="148">
        <v>997</v>
      </c>
      <c r="AM127" s="149">
        <v>1807.5043605954922</v>
      </c>
      <c r="AN127" s="140">
        <v>79.942759747684931</v>
      </c>
      <c r="AO127" s="150" t="s">
        <v>36</v>
      </c>
      <c r="AQ127" s="148">
        <v>463</v>
      </c>
      <c r="AR127" s="149">
        <v>873.01894155625735</v>
      </c>
      <c r="AS127" s="140">
        <v>59.225699878622962</v>
      </c>
      <c r="AT127" s="150" t="s">
        <v>36</v>
      </c>
    </row>
    <row r="128" spans="1:46" ht="12.75" customHeight="1">
      <c r="A128" s="382"/>
      <c r="B128" s="501" t="s">
        <v>28</v>
      </c>
      <c r="C128" s="148">
        <v>1409</v>
      </c>
      <c r="D128" s="149">
        <v>11343.692134288702</v>
      </c>
      <c r="E128" s="140">
        <v>74.740079628606964</v>
      </c>
      <c r="F128" s="150" t="s">
        <v>36</v>
      </c>
      <c r="H128" s="148">
        <v>641</v>
      </c>
      <c r="I128" s="149">
        <v>2316.3439734579556</v>
      </c>
      <c r="J128" s="140">
        <v>91.584921282593797</v>
      </c>
      <c r="K128" s="150" t="s">
        <v>37</v>
      </c>
      <c r="M128" s="148">
        <v>239</v>
      </c>
      <c r="N128" s="149">
        <v>807.76634927495252</v>
      </c>
      <c r="O128" s="140">
        <v>69.761361243364775</v>
      </c>
      <c r="P128" s="150" t="s">
        <v>36</v>
      </c>
      <c r="R128" s="148">
        <v>1030</v>
      </c>
      <c r="S128" s="149">
        <v>8881.2244018107376</v>
      </c>
      <c r="T128" s="140">
        <v>82.284091941069036</v>
      </c>
      <c r="U128" s="150" t="s">
        <v>36</v>
      </c>
      <c r="W128" s="148">
        <v>457</v>
      </c>
      <c r="X128" s="149">
        <v>1716.9781043638254</v>
      </c>
      <c r="Y128" s="140">
        <v>86.80446082635082</v>
      </c>
      <c r="Z128" s="150" t="s">
        <v>36</v>
      </c>
      <c r="AB128" s="148">
        <v>362</v>
      </c>
      <c r="AC128" s="149">
        <v>1305.0268294040893</v>
      </c>
      <c r="AD128" s="140">
        <v>72.2145457513259</v>
      </c>
      <c r="AE128" s="150" t="s">
        <v>36</v>
      </c>
      <c r="AG128" s="148">
        <v>2439</v>
      </c>
      <c r="AH128" s="149">
        <v>10154.672439994169</v>
      </c>
      <c r="AI128" s="140">
        <v>77.833522363397478</v>
      </c>
      <c r="AJ128" s="150" t="s">
        <v>36</v>
      </c>
      <c r="AL128" s="148">
        <v>1098</v>
      </c>
      <c r="AM128" s="149">
        <v>2022.5344287425669</v>
      </c>
      <c r="AN128" s="140">
        <v>89.453163955366364</v>
      </c>
      <c r="AO128" s="150" t="s">
        <v>36</v>
      </c>
      <c r="AQ128" s="148">
        <v>601</v>
      </c>
      <c r="AR128" s="149">
        <v>1048.4146373070416</v>
      </c>
      <c r="AS128" s="140">
        <v>71.124562941113354</v>
      </c>
      <c r="AT128" s="150" t="s">
        <v>36</v>
      </c>
    </row>
    <row r="129" spans="1:46" ht="12.75" customHeight="1">
      <c r="A129" s="382"/>
      <c r="B129" s="501" t="s">
        <v>29</v>
      </c>
      <c r="C129" s="148">
        <v>2171</v>
      </c>
      <c r="D129" s="149">
        <v>13584.032036040548</v>
      </c>
      <c r="E129" s="140">
        <v>89.500986454167403</v>
      </c>
      <c r="F129" s="150" t="s">
        <v>36</v>
      </c>
      <c r="H129" s="148">
        <v>681</v>
      </c>
      <c r="I129" s="149">
        <v>2502.0551120353589</v>
      </c>
      <c r="J129" s="140">
        <v>98.927673569302513</v>
      </c>
      <c r="K129" s="150"/>
      <c r="M129" s="148">
        <v>271</v>
      </c>
      <c r="N129" s="149">
        <v>1032.4505959273258</v>
      </c>
      <c r="O129" s="140">
        <v>89.16583248740541</v>
      </c>
      <c r="P129" s="150"/>
      <c r="R129" s="148">
        <v>1481</v>
      </c>
      <c r="S129" s="149">
        <v>9838.5703846409342</v>
      </c>
      <c r="T129" s="140">
        <v>91.15385373366064</v>
      </c>
      <c r="U129" s="150" t="s">
        <v>36</v>
      </c>
      <c r="W129" s="148">
        <v>476</v>
      </c>
      <c r="X129" s="149">
        <v>1806.2873025108902</v>
      </c>
      <c r="Y129" s="140">
        <v>91.319624282591931</v>
      </c>
      <c r="Z129" s="150" t="s">
        <v>37</v>
      </c>
      <c r="AB129" s="148">
        <v>379</v>
      </c>
      <c r="AC129" s="149">
        <v>1475.1734660713546</v>
      </c>
      <c r="AD129" s="140">
        <v>81.629725425182158</v>
      </c>
      <c r="AE129" s="150" t="s">
        <v>36</v>
      </c>
      <c r="AG129" s="148">
        <v>3652</v>
      </c>
      <c r="AH129" s="149">
        <v>11767.35943289834</v>
      </c>
      <c r="AI129" s="140">
        <v>90.194443886872946</v>
      </c>
      <c r="AJ129" s="150" t="s">
        <v>36</v>
      </c>
      <c r="AL129" s="148">
        <v>1157</v>
      </c>
      <c r="AM129" s="149">
        <v>2158.5702732986251</v>
      </c>
      <c r="AN129" s="140">
        <v>95.469791674502574</v>
      </c>
      <c r="AO129" s="150"/>
      <c r="AQ129" s="148">
        <v>650</v>
      </c>
      <c r="AR129" s="149">
        <v>1251.3407548332782</v>
      </c>
      <c r="AS129" s="140">
        <v>84.891092808974861</v>
      </c>
      <c r="AT129" s="150" t="s">
        <v>36</v>
      </c>
    </row>
    <row r="130" spans="1:46" ht="12.75" customHeight="1">
      <c r="A130" s="382"/>
      <c r="B130" s="501" t="s">
        <v>30</v>
      </c>
      <c r="C130" s="148">
        <v>2052</v>
      </c>
      <c r="D130" s="149">
        <v>13687.299893276413</v>
      </c>
      <c r="E130" s="140">
        <v>90.181386431662759</v>
      </c>
      <c r="F130" s="150" t="s">
        <v>36</v>
      </c>
      <c r="H130" s="148">
        <v>687</v>
      </c>
      <c r="I130" s="149">
        <v>2546.7781772702037</v>
      </c>
      <c r="J130" s="140">
        <v>100.6959594784695</v>
      </c>
      <c r="K130" s="150"/>
      <c r="M130" s="148">
        <v>298</v>
      </c>
      <c r="N130" s="149">
        <v>1130.7753429921702</v>
      </c>
      <c r="O130" s="140">
        <v>97.657481347635738</v>
      </c>
      <c r="P130" s="150"/>
      <c r="R130" s="148">
        <v>1322</v>
      </c>
      <c r="S130" s="149">
        <v>9495.4210809840188</v>
      </c>
      <c r="T130" s="140">
        <v>87.974592904955244</v>
      </c>
      <c r="U130" s="150" t="s">
        <v>36</v>
      </c>
      <c r="W130" s="148">
        <v>536</v>
      </c>
      <c r="X130" s="149">
        <v>2109.0262755624212</v>
      </c>
      <c r="Y130" s="140">
        <v>106.62505727563423</v>
      </c>
      <c r="Z130" s="150"/>
      <c r="AB130" s="148">
        <v>429</v>
      </c>
      <c r="AC130" s="149">
        <v>1718.3335510322229</v>
      </c>
      <c r="AD130" s="140">
        <v>95.085153838344468</v>
      </c>
      <c r="AE130" s="150"/>
      <c r="AG130" s="148">
        <v>3374</v>
      </c>
      <c r="AH130" s="149">
        <v>11668.88585311868</v>
      </c>
      <c r="AI130" s="140">
        <v>89.439663698809241</v>
      </c>
      <c r="AJ130" s="150" t="s">
        <v>36</v>
      </c>
      <c r="AL130" s="148">
        <v>1223</v>
      </c>
      <c r="AM130" s="149">
        <v>2332.9573004304816</v>
      </c>
      <c r="AN130" s="140">
        <v>103.18262519072272</v>
      </c>
      <c r="AO130" s="150"/>
      <c r="AQ130" s="148">
        <v>727</v>
      </c>
      <c r="AR130" s="149">
        <v>1416.6551277218327</v>
      </c>
      <c r="AS130" s="140">
        <v>96.106037832810159</v>
      </c>
      <c r="AT130" s="150"/>
    </row>
    <row r="131" spans="1:46" ht="12.75" customHeight="1">
      <c r="A131" s="382"/>
      <c r="B131" s="501" t="s">
        <v>82</v>
      </c>
      <c r="C131" s="148">
        <v>2197</v>
      </c>
      <c r="D131" s="149">
        <v>15405.651777575209</v>
      </c>
      <c r="E131" s="140">
        <v>101.50307562615815</v>
      </c>
      <c r="F131" s="150"/>
      <c r="H131" s="148">
        <v>760</v>
      </c>
      <c r="I131" s="149">
        <v>3054.8285425429331</v>
      </c>
      <c r="J131" s="140">
        <v>120.78354286170682</v>
      </c>
      <c r="K131" s="150" t="s">
        <v>36</v>
      </c>
      <c r="M131" s="148">
        <v>379</v>
      </c>
      <c r="N131" s="149">
        <v>1424.0900700594084</v>
      </c>
      <c r="O131" s="140">
        <v>122.98910682485844</v>
      </c>
      <c r="P131" s="150" t="s">
        <v>36</v>
      </c>
      <c r="R131" s="148">
        <v>1468</v>
      </c>
      <c r="S131" s="149">
        <v>10907.19964336132</v>
      </c>
      <c r="T131" s="140">
        <v>101.05464941196114</v>
      </c>
      <c r="U131" s="150"/>
      <c r="W131" s="148">
        <v>621</v>
      </c>
      <c r="X131" s="149">
        <v>2699.5676504030948</v>
      </c>
      <c r="Y131" s="140">
        <v>136.48078199828004</v>
      </c>
      <c r="Z131" s="150" t="s">
        <v>36</v>
      </c>
      <c r="AB131" s="148">
        <v>574</v>
      </c>
      <c r="AC131" s="149">
        <v>2313.7611096038841</v>
      </c>
      <c r="AD131" s="140">
        <v>128.03354210229136</v>
      </c>
      <c r="AE131" s="150" t="s">
        <v>36</v>
      </c>
      <c r="AG131" s="148">
        <v>3665</v>
      </c>
      <c r="AH131" s="149">
        <v>13221.500721500724</v>
      </c>
      <c r="AI131" s="140">
        <v>101.3401444670522</v>
      </c>
      <c r="AJ131" s="150"/>
      <c r="AL131" s="148">
        <v>1381</v>
      </c>
      <c r="AM131" s="149">
        <v>2884.1956531175665</v>
      </c>
      <c r="AN131" s="140">
        <v>127.56293439122443</v>
      </c>
      <c r="AO131" s="150" t="s">
        <v>36</v>
      </c>
      <c r="AQ131" s="148">
        <v>953</v>
      </c>
      <c r="AR131" s="149">
        <v>1853.7553661094541</v>
      </c>
      <c r="AS131" s="140">
        <v>125.75896551095678</v>
      </c>
      <c r="AT131" s="150" t="s">
        <v>36</v>
      </c>
    </row>
    <row r="132" spans="1:46" s="118" customFormat="1" ht="12.75" customHeight="1">
      <c r="A132" s="485"/>
      <c r="B132" s="502" t="s">
        <v>31</v>
      </c>
      <c r="C132" s="141"/>
      <c r="D132" s="141">
        <v>1.2942440421929944</v>
      </c>
      <c r="E132" s="141"/>
      <c r="F132" s="367"/>
      <c r="G132" s="117"/>
      <c r="H132" s="141"/>
      <c r="I132" s="141">
        <v>1.4587451723916531</v>
      </c>
      <c r="J132" s="141"/>
      <c r="K132" s="367"/>
      <c r="L132" s="117"/>
      <c r="M132" s="141"/>
      <c r="N132" s="141">
        <v>1.8562510437504816</v>
      </c>
      <c r="O132" s="141"/>
      <c r="P132" s="367"/>
      <c r="Q132" s="117"/>
      <c r="R132" s="141"/>
      <c r="S132" s="141">
        <v>1.2890326851245195</v>
      </c>
      <c r="T132" s="141"/>
      <c r="U132" s="367"/>
      <c r="V132" s="117"/>
      <c r="W132" s="141"/>
      <c r="X132" s="141">
        <v>1.7935307526322939</v>
      </c>
      <c r="Y132" s="141"/>
      <c r="Z132" s="367"/>
      <c r="AA132" s="117"/>
      <c r="AB132" s="141"/>
      <c r="AC132" s="141">
        <v>2.3566379085811109</v>
      </c>
      <c r="AD132" s="141"/>
      <c r="AE132" s="367"/>
      <c r="AF132" s="117"/>
      <c r="AG132" s="141"/>
      <c r="AH132" s="141">
        <v>1.2917472799059395</v>
      </c>
      <c r="AI132" s="141"/>
      <c r="AJ132" s="367"/>
      <c r="AK132" s="117"/>
      <c r="AL132" s="141"/>
      <c r="AM132" s="141">
        <v>1.5956783928130345</v>
      </c>
      <c r="AN132" s="141"/>
      <c r="AO132" s="367"/>
      <c r="AP132" s="117"/>
      <c r="AQ132" s="141"/>
      <c r="AR132" s="141">
        <v>2.1233850468409319</v>
      </c>
      <c r="AS132" s="141"/>
      <c r="AT132" s="367"/>
    </row>
    <row r="133" spans="1:46" ht="12.75" customHeight="1">
      <c r="A133" s="487"/>
      <c r="B133" s="501"/>
      <c r="C133" s="148"/>
      <c r="D133" s="149"/>
      <c r="E133" s="140"/>
      <c r="F133" s="150"/>
      <c r="H133" s="148"/>
      <c r="I133" s="149"/>
      <c r="J133" s="140"/>
      <c r="K133" s="150"/>
      <c r="M133" s="148"/>
      <c r="N133" s="149"/>
      <c r="O133" s="140"/>
      <c r="P133" s="150"/>
      <c r="R133" s="148"/>
      <c r="S133" s="149"/>
      <c r="T133" s="140"/>
      <c r="U133" s="150"/>
      <c r="W133" s="148"/>
      <c r="X133" s="149"/>
      <c r="Y133" s="140"/>
      <c r="Z133" s="150"/>
      <c r="AB133" s="148"/>
      <c r="AC133" s="149"/>
      <c r="AD133" s="140"/>
      <c r="AE133" s="150"/>
      <c r="AG133" s="148"/>
      <c r="AH133" s="149"/>
      <c r="AI133" s="140"/>
      <c r="AJ133" s="150"/>
      <c r="AL133" s="148"/>
      <c r="AM133" s="149"/>
      <c r="AN133" s="140"/>
      <c r="AO133" s="150"/>
      <c r="AQ133" s="148"/>
      <c r="AR133" s="149"/>
      <c r="AS133" s="140"/>
      <c r="AT133" s="150"/>
    </row>
    <row r="134" spans="1:46" ht="12.75" customHeight="1">
      <c r="A134" s="382"/>
      <c r="B134" s="503"/>
      <c r="C134" s="148"/>
      <c r="D134" s="149"/>
      <c r="E134" s="140"/>
      <c r="F134" s="150"/>
      <c r="H134" s="148"/>
      <c r="I134" s="149"/>
      <c r="J134" s="140"/>
      <c r="K134" s="150"/>
      <c r="M134" s="148"/>
      <c r="N134" s="149"/>
      <c r="O134" s="140"/>
      <c r="P134" s="150"/>
      <c r="R134" s="148"/>
      <c r="S134" s="149"/>
      <c r="T134" s="140"/>
      <c r="U134" s="150"/>
      <c r="W134" s="148"/>
      <c r="X134" s="149"/>
      <c r="Y134" s="140"/>
      <c r="Z134" s="150"/>
      <c r="AB134" s="148"/>
      <c r="AC134" s="149"/>
      <c r="AD134" s="140"/>
      <c r="AE134" s="150"/>
      <c r="AG134" s="148"/>
      <c r="AH134" s="149"/>
      <c r="AI134" s="140"/>
      <c r="AJ134" s="150"/>
      <c r="AL134" s="148"/>
      <c r="AM134" s="149"/>
      <c r="AN134" s="140"/>
      <c r="AO134" s="150"/>
      <c r="AQ134" s="148"/>
      <c r="AR134" s="149"/>
      <c r="AS134" s="140"/>
      <c r="AT134" s="150"/>
    </row>
    <row r="135" spans="1:46" ht="12.75" customHeight="1">
      <c r="A135" s="483" t="s">
        <v>191</v>
      </c>
      <c r="B135" s="501" t="s">
        <v>81</v>
      </c>
      <c r="C135" s="148">
        <v>949</v>
      </c>
      <c r="D135" s="149">
        <v>21602.549510585024</v>
      </c>
      <c r="E135" s="140">
        <v>142.3325185035348</v>
      </c>
      <c r="F135" s="150" t="s">
        <v>36</v>
      </c>
      <c r="H135" s="148">
        <v>420</v>
      </c>
      <c r="I135" s="149">
        <v>4931.05428384689</v>
      </c>
      <c r="J135" s="140">
        <v>194.96681995469257</v>
      </c>
      <c r="K135" s="150" t="s">
        <v>36</v>
      </c>
      <c r="M135" s="148">
        <v>178</v>
      </c>
      <c r="N135" s="149">
        <v>3105.5575876106682</v>
      </c>
      <c r="O135" s="140">
        <v>268.20617735047085</v>
      </c>
      <c r="P135" s="150" t="s">
        <v>36</v>
      </c>
      <c r="R135" s="148">
        <v>707</v>
      </c>
      <c r="S135" s="149">
        <v>17521.685254027259</v>
      </c>
      <c r="T135" s="140">
        <v>162.33752185238131</v>
      </c>
      <c r="U135" s="150" t="s">
        <v>36</v>
      </c>
      <c r="W135" s="148">
        <v>297</v>
      </c>
      <c r="X135" s="149">
        <v>3635.2588637273666</v>
      </c>
      <c r="Y135" s="140">
        <v>183.7860860473738</v>
      </c>
      <c r="Z135" s="150" t="s">
        <v>36</v>
      </c>
      <c r="AB135" s="148">
        <v>308</v>
      </c>
      <c r="AC135" s="149">
        <v>5605.8691255780186</v>
      </c>
      <c r="AD135" s="140">
        <v>310.20457459089431</v>
      </c>
      <c r="AE135" s="150" t="s">
        <v>36</v>
      </c>
      <c r="AG135" s="148">
        <v>1656</v>
      </c>
      <c r="AH135" s="149">
        <v>19648.789748457522</v>
      </c>
      <c r="AI135" s="140">
        <v>150.60402246723203</v>
      </c>
      <c r="AJ135" s="150" t="s">
        <v>36</v>
      </c>
      <c r="AL135" s="148">
        <v>717</v>
      </c>
      <c r="AM135" s="149">
        <v>4299.3180622689142</v>
      </c>
      <c r="AN135" s="140">
        <v>190.15132600709882</v>
      </c>
      <c r="AO135" s="150" t="s">
        <v>36</v>
      </c>
      <c r="AQ135" s="148">
        <v>486</v>
      </c>
      <c r="AR135" s="149">
        <v>4328.0124548972972</v>
      </c>
      <c r="AS135" s="140">
        <v>293.61283532720654</v>
      </c>
      <c r="AT135" s="150" t="s">
        <v>36</v>
      </c>
    </row>
    <row r="136" spans="1:46" ht="12.75" customHeight="1">
      <c r="A136" s="382"/>
      <c r="B136" s="501" t="s">
        <v>28</v>
      </c>
      <c r="C136" s="148">
        <v>1011</v>
      </c>
      <c r="D136" s="149">
        <v>24767.270945614899</v>
      </c>
      <c r="E136" s="140">
        <v>163.18388940256739</v>
      </c>
      <c r="F136" s="150" t="s">
        <v>36</v>
      </c>
      <c r="H136" s="148">
        <v>431</v>
      </c>
      <c r="I136" s="149">
        <v>5463.589727594197</v>
      </c>
      <c r="J136" s="140">
        <v>216.02250825256596</v>
      </c>
      <c r="K136" s="150" t="s">
        <v>36</v>
      </c>
      <c r="M136" s="148">
        <v>204</v>
      </c>
      <c r="N136" s="149">
        <v>3511.8823905107724</v>
      </c>
      <c r="O136" s="140">
        <v>303.29772502721693</v>
      </c>
      <c r="P136" s="150" t="s">
        <v>36</v>
      </c>
      <c r="R136" s="148">
        <v>648</v>
      </c>
      <c r="S136" s="149">
        <v>17025.748817656331</v>
      </c>
      <c r="T136" s="140">
        <v>157.74269601744896</v>
      </c>
      <c r="U136" s="150" t="s">
        <v>36</v>
      </c>
      <c r="W136" s="148">
        <v>391</v>
      </c>
      <c r="X136" s="149">
        <v>5017.1726831600345</v>
      </c>
      <c r="Y136" s="140">
        <v>253.65085817199099</v>
      </c>
      <c r="Z136" s="150" t="s">
        <v>36</v>
      </c>
      <c r="AB136" s="148">
        <v>309</v>
      </c>
      <c r="AC136" s="149">
        <v>5443.9171873293499</v>
      </c>
      <c r="AD136" s="140">
        <v>301.24285411843874</v>
      </c>
      <c r="AE136" s="150" t="s">
        <v>36</v>
      </c>
      <c r="AG136" s="148">
        <v>1659</v>
      </c>
      <c r="AH136" s="149">
        <v>21031.947261663292</v>
      </c>
      <c r="AI136" s="140">
        <v>161.20564668232726</v>
      </c>
      <c r="AJ136" s="150" t="s">
        <v>36</v>
      </c>
      <c r="AL136" s="148">
        <v>822</v>
      </c>
      <c r="AM136" s="149">
        <v>5244.7491232737029</v>
      </c>
      <c r="AN136" s="140">
        <v>231.96608995212426</v>
      </c>
      <c r="AO136" s="150" t="s">
        <v>36</v>
      </c>
      <c r="AQ136" s="148">
        <v>513</v>
      </c>
      <c r="AR136" s="149">
        <v>4466.0176733751496</v>
      </c>
      <c r="AS136" s="140">
        <v>302.97512434774359</v>
      </c>
      <c r="AT136" s="150" t="s">
        <v>36</v>
      </c>
    </row>
    <row r="137" spans="1:46" ht="12.75" customHeight="1">
      <c r="A137" s="382"/>
      <c r="B137" s="501" t="s">
        <v>29</v>
      </c>
      <c r="C137" s="148">
        <v>785</v>
      </c>
      <c r="D137" s="149">
        <v>24747.793190416141</v>
      </c>
      <c r="E137" s="140">
        <v>163.05555649672792</v>
      </c>
      <c r="F137" s="150" t="s">
        <v>36</v>
      </c>
      <c r="H137" s="148">
        <v>420</v>
      </c>
      <c r="I137" s="149">
        <v>6008.5827271284061</v>
      </c>
      <c r="J137" s="140">
        <v>237.57075045400046</v>
      </c>
      <c r="K137" s="150" t="s">
        <v>36</v>
      </c>
      <c r="M137" s="148">
        <v>234</v>
      </c>
      <c r="N137" s="149">
        <v>4094.3152423827592</v>
      </c>
      <c r="O137" s="140">
        <v>353.59854359426339</v>
      </c>
      <c r="P137" s="150" t="s">
        <v>36</v>
      </c>
      <c r="R137" s="148">
        <v>564</v>
      </c>
      <c r="S137" s="149">
        <v>18317.635595972715</v>
      </c>
      <c r="T137" s="140">
        <v>169.71196124880191</v>
      </c>
      <c r="U137" s="150" t="s">
        <v>36</v>
      </c>
      <c r="W137" s="148">
        <v>348</v>
      </c>
      <c r="X137" s="149">
        <v>5087.2569826773433</v>
      </c>
      <c r="Y137" s="140">
        <v>257.19407739914971</v>
      </c>
      <c r="Z137" s="150" t="s">
        <v>36</v>
      </c>
      <c r="AB137" s="148">
        <v>348</v>
      </c>
      <c r="AC137" s="149">
        <v>6653.8577279728224</v>
      </c>
      <c r="AD137" s="140">
        <v>368.19573551519898</v>
      </c>
      <c r="AE137" s="150" t="s">
        <v>36</v>
      </c>
      <c r="AG137" s="148">
        <v>1349</v>
      </c>
      <c r="AH137" s="149">
        <v>21580.547112462005</v>
      </c>
      <c r="AI137" s="140">
        <v>165.41055422691005</v>
      </c>
      <c r="AJ137" s="150" t="s">
        <v>36</v>
      </c>
      <c r="AL137" s="148">
        <v>768</v>
      </c>
      <c r="AM137" s="149">
        <v>5559.122350611141</v>
      </c>
      <c r="AN137" s="140">
        <v>245.87026851568874</v>
      </c>
      <c r="AO137" s="150" t="s">
        <v>36</v>
      </c>
      <c r="AQ137" s="148">
        <v>582</v>
      </c>
      <c r="AR137" s="149">
        <v>5315.8720147625336</v>
      </c>
      <c r="AS137" s="140">
        <v>360.62933523328206</v>
      </c>
      <c r="AT137" s="150" t="s">
        <v>36</v>
      </c>
    </row>
    <row r="138" spans="1:46" ht="12.75" customHeight="1">
      <c r="A138" s="382"/>
      <c r="B138" s="501" t="s">
        <v>30</v>
      </c>
      <c r="C138" s="148">
        <v>520</v>
      </c>
      <c r="D138" s="149">
        <v>15769.522365428355</v>
      </c>
      <c r="E138" s="140">
        <v>103.90050640872033</v>
      </c>
      <c r="F138" s="150"/>
      <c r="H138" s="148">
        <v>196</v>
      </c>
      <c r="I138" s="149">
        <v>2790.0420208573273</v>
      </c>
      <c r="J138" s="140">
        <v>110.31426324557722</v>
      </c>
      <c r="K138" s="150"/>
      <c r="M138" s="148">
        <v>115</v>
      </c>
      <c r="N138" s="149">
        <v>1857.5224648331514</v>
      </c>
      <c r="O138" s="140">
        <v>160.42175537914426</v>
      </c>
      <c r="P138" s="150" t="s">
        <v>36</v>
      </c>
      <c r="R138" s="148">
        <v>314</v>
      </c>
      <c r="S138" s="149">
        <v>9791.0820081072652</v>
      </c>
      <c r="T138" s="140">
        <v>90.713876342701809</v>
      </c>
      <c r="U138" s="150"/>
      <c r="W138" s="148">
        <v>163</v>
      </c>
      <c r="X138" s="149">
        <v>2439.5789181150212</v>
      </c>
      <c r="Y138" s="140">
        <v>123.3366529789093</v>
      </c>
      <c r="Z138" s="150" t="s">
        <v>36</v>
      </c>
      <c r="AB138" s="148">
        <v>173</v>
      </c>
      <c r="AC138" s="149">
        <v>3147.2079592054006</v>
      </c>
      <c r="AD138" s="140">
        <v>174.15288945649877</v>
      </c>
      <c r="AE138" s="150" t="s">
        <v>36</v>
      </c>
      <c r="AG138" s="148">
        <v>834</v>
      </c>
      <c r="AH138" s="149">
        <v>12821.89253593666</v>
      </c>
      <c r="AI138" s="140">
        <v>98.277228077430564</v>
      </c>
      <c r="AJ138" s="150"/>
      <c r="AL138" s="148">
        <v>359</v>
      </c>
      <c r="AM138" s="149">
        <v>2622.611266138731</v>
      </c>
      <c r="AN138" s="140">
        <v>115.99351400260365</v>
      </c>
      <c r="AO138" s="150" t="s">
        <v>36</v>
      </c>
      <c r="AQ138" s="148">
        <v>288</v>
      </c>
      <c r="AR138" s="149">
        <v>2463.2998884597232</v>
      </c>
      <c r="AS138" s="140">
        <v>167.11053215511453</v>
      </c>
      <c r="AT138" s="150" t="s">
        <v>36</v>
      </c>
    </row>
    <row r="139" spans="1:46" ht="12.75" customHeight="1">
      <c r="A139" s="382"/>
      <c r="B139" s="501" t="s">
        <v>82</v>
      </c>
      <c r="C139" s="148">
        <v>1069</v>
      </c>
      <c r="D139" s="149">
        <v>31627.218934911241</v>
      </c>
      <c r="E139" s="140">
        <v>208.38196538158022</v>
      </c>
      <c r="F139" s="150" t="s">
        <v>36</v>
      </c>
      <c r="H139" s="148">
        <v>438</v>
      </c>
      <c r="I139" s="149">
        <v>6394.2505011956409</v>
      </c>
      <c r="J139" s="140">
        <v>252.81950156088007</v>
      </c>
      <c r="K139" s="150" t="s">
        <v>36</v>
      </c>
      <c r="M139" s="148">
        <v>295</v>
      </c>
      <c r="N139" s="149">
        <v>4771.63536928751</v>
      </c>
      <c r="O139" s="140">
        <v>412.09413962003998</v>
      </c>
      <c r="P139" s="150" t="s">
        <v>36</v>
      </c>
      <c r="R139" s="148">
        <v>842</v>
      </c>
      <c r="S139" s="149">
        <v>24374.004921117386</v>
      </c>
      <c r="T139" s="140">
        <v>225.82391471747795</v>
      </c>
      <c r="U139" s="150" t="s">
        <v>36</v>
      </c>
      <c r="W139" s="148">
        <v>422</v>
      </c>
      <c r="X139" s="149">
        <v>6260.5056872236055</v>
      </c>
      <c r="Y139" s="140">
        <v>316.50946468015866</v>
      </c>
      <c r="Z139" s="150" t="s">
        <v>36</v>
      </c>
      <c r="AB139" s="148">
        <v>502</v>
      </c>
      <c r="AC139" s="149">
        <v>8564.1716693705348</v>
      </c>
      <c r="AD139" s="140">
        <v>473.90425461396239</v>
      </c>
      <c r="AE139" s="150" t="s">
        <v>36</v>
      </c>
      <c r="AG139" s="148">
        <v>1911</v>
      </c>
      <c r="AH139" s="149">
        <v>27961.079815641227</v>
      </c>
      <c r="AI139" s="140">
        <v>214.31605440703936</v>
      </c>
      <c r="AJ139" s="150" t="s">
        <v>36</v>
      </c>
      <c r="AL139" s="148">
        <v>860</v>
      </c>
      <c r="AM139" s="149">
        <v>6331.0749004924755</v>
      </c>
      <c r="AN139" s="140">
        <v>280.01238102016146</v>
      </c>
      <c r="AO139" s="150" t="s">
        <v>36</v>
      </c>
      <c r="AQ139" s="148">
        <v>797</v>
      </c>
      <c r="AR139" s="149">
        <v>6616.534826645292</v>
      </c>
      <c r="AS139" s="140">
        <v>448.86644175302655</v>
      </c>
      <c r="AT139" s="150" t="s">
        <v>36</v>
      </c>
    </row>
    <row r="140" spans="1:46" s="118" customFormat="1" ht="12.75" customHeight="1">
      <c r="A140" s="485"/>
      <c r="B140" s="502" t="s">
        <v>31</v>
      </c>
      <c r="C140" s="141"/>
      <c r="D140" s="141">
        <v>1.4640502927404118</v>
      </c>
      <c r="E140" s="141"/>
      <c r="F140" s="367"/>
      <c r="G140" s="117"/>
      <c r="H140" s="141"/>
      <c r="I140" s="141">
        <v>1.296730908467562</v>
      </c>
      <c r="J140" s="141"/>
      <c r="K140" s="367"/>
      <c r="L140" s="117"/>
      <c r="M140" s="141"/>
      <c r="N140" s="141">
        <v>1.5364826555860704</v>
      </c>
      <c r="O140" s="141"/>
      <c r="P140" s="367"/>
      <c r="Q140" s="117"/>
      <c r="R140" s="141"/>
      <c r="S140" s="141">
        <v>1.3910765184824423</v>
      </c>
      <c r="T140" s="141"/>
      <c r="U140" s="367"/>
      <c r="V140" s="117"/>
      <c r="W140" s="141"/>
      <c r="X140" s="141">
        <v>1.7221622783705905</v>
      </c>
      <c r="Y140" s="141"/>
      <c r="Z140" s="367"/>
      <c r="AA140" s="117"/>
      <c r="AB140" s="141"/>
      <c r="AC140" s="141">
        <v>1.5277152351442893</v>
      </c>
      <c r="AD140" s="141"/>
      <c r="AE140" s="367"/>
      <c r="AF140" s="117"/>
      <c r="AG140" s="141"/>
      <c r="AH140" s="141">
        <v>1.423043361631789</v>
      </c>
      <c r="AI140" s="141"/>
      <c r="AJ140" s="367"/>
      <c r="AK140" s="117"/>
      <c r="AL140" s="141"/>
      <c r="AM140" s="141">
        <v>1.472576536277785</v>
      </c>
      <c r="AN140" s="141"/>
      <c r="AO140" s="367"/>
      <c r="AP140" s="117"/>
      <c r="AQ140" s="141"/>
      <c r="AR140" s="141">
        <v>1.5287698211585441</v>
      </c>
      <c r="AS140" s="141"/>
      <c r="AT140" s="367"/>
    </row>
    <row r="141" spans="1:46" ht="12.75" customHeight="1">
      <c r="A141" s="487"/>
      <c r="B141" s="501"/>
      <c r="C141" s="148"/>
      <c r="D141" s="149"/>
      <c r="E141" s="140"/>
      <c r="F141" s="150"/>
      <c r="H141" s="148"/>
      <c r="I141" s="149"/>
      <c r="J141" s="140"/>
      <c r="K141" s="150"/>
      <c r="M141" s="148"/>
      <c r="N141" s="149"/>
      <c r="O141" s="140"/>
      <c r="P141" s="150"/>
      <c r="R141" s="148"/>
      <c r="S141" s="149"/>
      <c r="T141" s="140"/>
      <c r="U141" s="150"/>
      <c r="W141" s="148"/>
      <c r="X141" s="149"/>
      <c r="Y141" s="140"/>
      <c r="Z141" s="150"/>
      <c r="AB141" s="148"/>
      <c r="AC141" s="149"/>
      <c r="AD141" s="140"/>
      <c r="AE141" s="150"/>
      <c r="AG141" s="148"/>
      <c r="AH141" s="149"/>
      <c r="AI141" s="140"/>
      <c r="AJ141" s="150"/>
      <c r="AL141" s="148"/>
      <c r="AM141" s="149"/>
      <c r="AN141" s="140"/>
      <c r="AO141" s="150"/>
      <c r="AQ141" s="148"/>
      <c r="AR141" s="149"/>
      <c r="AS141" s="140"/>
      <c r="AT141" s="150"/>
    </row>
    <row r="142" spans="1:46" ht="12.75" customHeight="1">
      <c r="A142" s="382"/>
      <c r="B142" s="503"/>
      <c r="C142" s="148"/>
      <c r="D142" s="149"/>
      <c r="E142" s="140"/>
      <c r="F142" s="150"/>
      <c r="H142" s="148"/>
      <c r="I142" s="149"/>
      <c r="J142" s="140"/>
      <c r="K142" s="150"/>
      <c r="M142" s="148"/>
      <c r="N142" s="149"/>
      <c r="O142" s="140"/>
      <c r="P142" s="150"/>
      <c r="R142" s="148"/>
      <c r="S142" s="149"/>
      <c r="T142" s="140"/>
      <c r="U142" s="150"/>
      <c r="W142" s="148"/>
      <c r="X142" s="149"/>
      <c r="Y142" s="140"/>
      <c r="Z142" s="150"/>
      <c r="AB142" s="148"/>
      <c r="AC142" s="149"/>
      <c r="AD142" s="140"/>
      <c r="AE142" s="150"/>
      <c r="AG142" s="148"/>
      <c r="AH142" s="149"/>
      <c r="AI142" s="140"/>
      <c r="AJ142" s="150"/>
      <c r="AL142" s="148"/>
      <c r="AM142" s="149"/>
      <c r="AN142" s="140"/>
      <c r="AO142" s="150"/>
      <c r="AQ142" s="148"/>
      <c r="AR142" s="149"/>
      <c r="AS142" s="140"/>
      <c r="AT142" s="150"/>
    </row>
    <row r="143" spans="1:46" ht="12.75" customHeight="1">
      <c r="A143" s="483" t="s">
        <v>192</v>
      </c>
      <c r="B143" s="501" t="s">
        <v>81</v>
      </c>
      <c r="C143" s="148">
        <v>1949</v>
      </c>
      <c r="D143" s="149">
        <v>11821.435070055193</v>
      </c>
      <c r="E143" s="140">
        <v>77.887780098479681</v>
      </c>
      <c r="F143" s="150" t="s">
        <v>36</v>
      </c>
      <c r="H143" s="148">
        <v>726</v>
      </c>
      <c r="I143" s="149">
        <v>2072.426344558191</v>
      </c>
      <c r="J143" s="140">
        <v>81.940767781128812</v>
      </c>
      <c r="K143" s="150" t="s">
        <v>36</v>
      </c>
      <c r="M143" s="148">
        <v>289</v>
      </c>
      <c r="N143" s="149">
        <v>832.06638684895643</v>
      </c>
      <c r="O143" s="140">
        <v>71.859992488586897</v>
      </c>
      <c r="P143" s="150" t="s">
        <v>36</v>
      </c>
      <c r="R143" s="148">
        <v>1379</v>
      </c>
      <c r="S143" s="149">
        <v>9002.4807416111762</v>
      </c>
      <c r="T143" s="140">
        <v>83.407525756179339</v>
      </c>
      <c r="U143" s="150" t="s">
        <v>36</v>
      </c>
      <c r="W143" s="148">
        <v>529</v>
      </c>
      <c r="X143" s="149">
        <v>1580.3590900272316</v>
      </c>
      <c r="Y143" s="140">
        <v>79.897477069263502</v>
      </c>
      <c r="Z143" s="150" t="s">
        <v>36</v>
      </c>
      <c r="AB143" s="148">
        <v>355</v>
      </c>
      <c r="AC143" s="149">
        <v>1037.8869597888579</v>
      </c>
      <c r="AD143" s="140">
        <v>57.432179671433637</v>
      </c>
      <c r="AE143" s="150" t="s">
        <v>36</v>
      </c>
      <c r="AG143" s="148">
        <v>3328</v>
      </c>
      <c r="AH143" s="149">
        <v>10463.763559188807</v>
      </c>
      <c r="AI143" s="140">
        <v>80.202643640358843</v>
      </c>
      <c r="AJ143" s="150" t="s">
        <v>36</v>
      </c>
      <c r="AL143" s="148">
        <v>1255</v>
      </c>
      <c r="AM143" s="149">
        <v>1831.778421955994</v>
      </c>
      <c r="AN143" s="140">
        <v>81.016359069350656</v>
      </c>
      <c r="AO143" s="150" t="s">
        <v>36</v>
      </c>
      <c r="AQ143" s="148">
        <v>644</v>
      </c>
      <c r="AR143" s="149">
        <v>934.10124639104663</v>
      </c>
      <c r="AS143" s="140">
        <v>63.36953007730218</v>
      </c>
      <c r="AT143" s="150" t="s">
        <v>36</v>
      </c>
    </row>
    <row r="144" spans="1:46" ht="12.75" customHeight="1">
      <c r="A144" s="382"/>
      <c r="B144" s="501" t="s">
        <v>28</v>
      </c>
      <c r="C144" s="148">
        <v>2597</v>
      </c>
      <c r="D144" s="149">
        <v>14009.440323668241</v>
      </c>
      <c r="E144" s="140">
        <v>92.30387011105509</v>
      </c>
      <c r="F144" s="150" t="s">
        <v>36</v>
      </c>
      <c r="H144" s="148">
        <v>1021</v>
      </c>
      <c r="I144" s="149">
        <v>2733.6824386101366</v>
      </c>
      <c r="J144" s="140">
        <v>108.08588612940859</v>
      </c>
      <c r="K144" s="150" t="s">
        <v>37</v>
      </c>
      <c r="M144" s="148">
        <v>356</v>
      </c>
      <c r="N144" s="149">
        <v>1013.7560952366666</v>
      </c>
      <c r="O144" s="140">
        <v>87.551313861919184</v>
      </c>
      <c r="P144" s="150" t="s">
        <v>37</v>
      </c>
      <c r="R144" s="148">
        <v>1775</v>
      </c>
      <c r="S144" s="149">
        <v>10238.218838322664</v>
      </c>
      <c r="T144" s="140">
        <v>94.856576310983286</v>
      </c>
      <c r="U144" s="150" t="s">
        <v>37</v>
      </c>
      <c r="W144" s="148">
        <v>690</v>
      </c>
      <c r="X144" s="149">
        <v>1917.4439293201183</v>
      </c>
      <c r="Y144" s="140">
        <v>96.939317995008864</v>
      </c>
      <c r="Z144" s="150"/>
      <c r="AB144" s="148">
        <v>600</v>
      </c>
      <c r="AC144" s="149">
        <v>1809.1692608632943</v>
      </c>
      <c r="AD144" s="140">
        <v>100.11160952159305</v>
      </c>
      <c r="AE144" s="150"/>
      <c r="AG144" s="148">
        <v>4372</v>
      </c>
      <c r="AH144" s="149">
        <v>12186.92943455658</v>
      </c>
      <c r="AI144" s="140">
        <v>93.41036358295878</v>
      </c>
      <c r="AJ144" s="150" t="s">
        <v>36</v>
      </c>
      <c r="AL144" s="148">
        <v>1711</v>
      </c>
      <c r="AM144" s="149">
        <v>2332.7025349885012</v>
      </c>
      <c r="AN144" s="140">
        <v>103.17135736035713</v>
      </c>
      <c r="AO144" s="150"/>
      <c r="AQ144" s="148">
        <v>956</v>
      </c>
      <c r="AR144" s="149">
        <v>1400.0401481739284</v>
      </c>
      <c r="AS144" s="140">
        <v>94.978875814493009</v>
      </c>
      <c r="AT144" s="150"/>
    </row>
    <row r="145" spans="1:46" ht="12.75" customHeight="1">
      <c r="A145" s="382"/>
      <c r="B145" s="501" t="s">
        <v>29</v>
      </c>
      <c r="C145" s="148">
        <v>2825</v>
      </c>
      <c r="D145" s="149">
        <v>14712.775376282487</v>
      </c>
      <c r="E145" s="140">
        <v>96.937927278305196</v>
      </c>
      <c r="F145" s="150"/>
      <c r="H145" s="148">
        <v>1072</v>
      </c>
      <c r="I145" s="149">
        <v>3114.5518421601305</v>
      </c>
      <c r="J145" s="140">
        <v>123.14491654232312</v>
      </c>
      <c r="K145" s="150" t="s">
        <v>36</v>
      </c>
      <c r="M145" s="148">
        <v>445</v>
      </c>
      <c r="N145" s="149">
        <v>1389.777732041136</v>
      </c>
      <c r="O145" s="140">
        <v>120.02578035087781</v>
      </c>
      <c r="P145" s="150" t="s">
        <v>36</v>
      </c>
      <c r="R145" s="148">
        <v>1990</v>
      </c>
      <c r="S145" s="149">
        <v>10992.045956694654</v>
      </c>
      <c r="T145" s="140">
        <v>101.84074618548229</v>
      </c>
      <c r="U145" s="150"/>
      <c r="W145" s="148">
        <v>825</v>
      </c>
      <c r="X145" s="149">
        <v>2497.1354119775465</v>
      </c>
      <c r="Y145" s="140">
        <v>126.2465097814472</v>
      </c>
      <c r="Z145" s="150" t="s">
        <v>36</v>
      </c>
      <c r="AB145" s="148">
        <v>688</v>
      </c>
      <c r="AC145" s="149">
        <v>2247.7266040800491</v>
      </c>
      <c r="AD145" s="140">
        <v>124.37947790002922</v>
      </c>
      <c r="AE145" s="150" t="s">
        <v>36</v>
      </c>
      <c r="AG145" s="148">
        <v>4815</v>
      </c>
      <c r="AH145" s="149">
        <v>12907.117008443911</v>
      </c>
      <c r="AI145" s="140">
        <v>98.930456522365574</v>
      </c>
      <c r="AJ145" s="150"/>
      <c r="AL145" s="148">
        <v>1897</v>
      </c>
      <c r="AM145" s="149">
        <v>2811.6708519967642</v>
      </c>
      <c r="AN145" s="140">
        <v>124.35528915498347</v>
      </c>
      <c r="AO145" s="150" t="s">
        <v>36</v>
      </c>
      <c r="AQ145" s="148">
        <v>1133</v>
      </c>
      <c r="AR145" s="149">
        <v>1808.998849353186</v>
      </c>
      <c r="AS145" s="140">
        <v>122.72267854988117</v>
      </c>
      <c r="AT145" s="150" t="s">
        <v>36</v>
      </c>
    </row>
    <row r="146" spans="1:46" ht="12.75" customHeight="1">
      <c r="A146" s="382"/>
      <c r="B146" s="501" t="s">
        <v>30</v>
      </c>
      <c r="C146" s="148">
        <v>2904</v>
      </c>
      <c r="D146" s="149">
        <v>16997.366110623349</v>
      </c>
      <c r="E146" s="140">
        <v>111.9903891559759</v>
      </c>
      <c r="F146" s="150" t="s">
        <v>36</v>
      </c>
      <c r="H146" s="148">
        <v>1194</v>
      </c>
      <c r="I146" s="149">
        <v>3646.6703037810471</v>
      </c>
      <c r="J146" s="140">
        <v>144.1841179644737</v>
      </c>
      <c r="K146" s="150" t="s">
        <v>36</v>
      </c>
      <c r="M146" s="148">
        <v>595</v>
      </c>
      <c r="N146" s="149">
        <v>1868.6331341082127</v>
      </c>
      <c r="O146" s="140">
        <v>161.38130935616846</v>
      </c>
      <c r="P146" s="150" t="s">
        <v>36</v>
      </c>
      <c r="R146" s="148">
        <v>1897</v>
      </c>
      <c r="S146" s="149">
        <v>11930.067291365323</v>
      </c>
      <c r="T146" s="140">
        <v>110.53146609669059</v>
      </c>
      <c r="U146" s="150" t="s">
        <v>36</v>
      </c>
      <c r="W146" s="148">
        <v>942</v>
      </c>
      <c r="X146" s="149">
        <v>3044.2205328196396</v>
      </c>
      <c r="Y146" s="140">
        <v>153.9052369487413</v>
      </c>
      <c r="Z146" s="150" t="s">
        <v>36</v>
      </c>
      <c r="AB146" s="148">
        <v>815</v>
      </c>
      <c r="AC146" s="149">
        <v>2764.7948788362796</v>
      </c>
      <c r="AD146" s="140">
        <v>152.99180198611205</v>
      </c>
      <c r="AE146" s="150" t="s">
        <v>36</v>
      </c>
      <c r="AG146" s="148">
        <v>4801</v>
      </c>
      <c r="AH146" s="149">
        <v>14554.65955253744</v>
      </c>
      <c r="AI146" s="140">
        <v>111.55853883699571</v>
      </c>
      <c r="AJ146" s="150" t="s">
        <v>36</v>
      </c>
      <c r="AL146" s="148">
        <v>2136</v>
      </c>
      <c r="AM146" s="149">
        <v>3354.0113617685593</v>
      </c>
      <c r="AN146" s="140">
        <v>148.34206230989838</v>
      </c>
      <c r="AO146" s="150" t="s">
        <v>36</v>
      </c>
      <c r="AQ146" s="148">
        <v>1410</v>
      </c>
      <c r="AR146" s="149">
        <v>2299.6284186706675</v>
      </c>
      <c r="AS146" s="140">
        <v>156.00704185610698</v>
      </c>
      <c r="AT146" s="150" t="s">
        <v>36</v>
      </c>
    </row>
    <row r="147" spans="1:46" ht="12.75" customHeight="1">
      <c r="A147" s="382"/>
      <c r="B147" s="501" t="s">
        <v>82</v>
      </c>
      <c r="C147" s="148">
        <v>3435</v>
      </c>
      <c r="D147" s="149">
        <v>19443.579656411854</v>
      </c>
      <c r="E147" s="140">
        <v>128.1077337591644</v>
      </c>
      <c r="F147" s="150" t="s">
        <v>36</v>
      </c>
      <c r="H147" s="148">
        <v>1254</v>
      </c>
      <c r="I147" s="149">
        <v>3824.2419891040477</v>
      </c>
      <c r="J147" s="140">
        <v>151.20504793371589</v>
      </c>
      <c r="K147" s="150" t="s">
        <v>36</v>
      </c>
      <c r="M147" s="148">
        <v>734</v>
      </c>
      <c r="N147" s="149">
        <v>2324.7776908077899</v>
      </c>
      <c r="O147" s="140">
        <v>200.77545498711277</v>
      </c>
      <c r="P147" s="150" t="s">
        <v>36</v>
      </c>
      <c r="R147" s="148">
        <v>2369</v>
      </c>
      <c r="S147" s="149">
        <v>13794.508981861591</v>
      </c>
      <c r="T147" s="140">
        <v>127.80542344071159</v>
      </c>
      <c r="U147" s="150" t="s">
        <v>36</v>
      </c>
      <c r="W147" s="148">
        <v>1129</v>
      </c>
      <c r="X147" s="149">
        <v>3640.355617650122</v>
      </c>
      <c r="Y147" s="140">
        <v>184.04376025714092</v>
      </c>
      <c r="Z147" s="150" t="s">
        <v>36</v>
      </c>
      <c r="AB147" s="148">
        <v>1183</v>
      </c>
      <c r="AC147" s="149">
        <v>3985.1623605589725</v>
      </c>
      <c r="AD147" s="140">
        <v>220.52166524764786</v>
      </c>
      <c r="AE147" s="150" t="s">
        <v>36</v>
      </c>
      <c r="AG147" s="148">
        <v>5804</v>
      </c>
      <c r="AH147" s="149">
        <v>16659.012629161876</v>
      </c>
      <c r="AI147" s="140">
        <v>127.68798202857015</v>
      </c>
      <c r="AJ147" s="150" t="s">
        <v>36</v>
      </c>
      <c r="AL147" s="148">
        <v>2383</v>
      </c>
      <c r="AM147" s="149">
        <v>3736.5978928455033</v>
      </c>
      <c r="AN147" s="140">
        <v>165.26319611369618</v>
      </c>
      <c r="AO147" s="150" t="s">
        <v>36</v>
      </c>
      <c r="AQ147" s="148">
        <v>1917</v>
      </c>
      <c r="AR147" s="149">
        <v>3129.3169571826757</v>
      </c>
      <c r="AS147" s="140">
        <v>212.29320248287388</v>
      </c>
      <c r="AT147" s="150" t="s">
        <v>36</v>
      </c>
    </row>
    <row r="148" spans="1:46" s="118" customFormat="1" ht="12.75" customHeight="1">
      <c r="A148" s="485"/>
      <c r="B148" s="502" t="s">
        <v>31</v>
      </c>
      <c r="C148" s="141"/>
      <c r="D148" s="141">
        <v>1.6447732057222282</v>
      </c>
      <c r="E148" s="141"/>
      <c r="F148" s="367"/>
      <c r="G148" s="117"/>
      <c r="H148" s="141"/>
      <c r="I148" s="141">
        <v>1.8452969386081204</v>
      </c>
      <c r="J148" s="141"/>
      <c r="K148" s="367"/>
      <c r="L148" s="117"/>
      <c r="M148" s="141"/>
      <c r="N148" s="141">
        <v>2.793981018283584</v>
      </c>
      <c r="O148" s="141"/>
      <c r="P148" s="367"/>
      <c r="Q148" s="117"/>
      <c r="R148" s="141"/>
      <c r="S148" s="141">
        <v>1.5323008599286139</v>
      </c>
      <c r="T148" s="141"/>
      <c r="U148" s="367"/>
      <c r="V148" s="117"/>
      <c r="W148" s="141"/>
      <c r="X148" s="141">
        <v>2.3034990215972968</v>
      </c>
      <c r="Y148" s="141"/>
      <c r="Z148" s="367"/>
      <c r="AA148" s="117"/>
      <c r="AB148" s="141"/>
      <c r="AC148" s="141">
        <v>3.8396882463671114</v>
      </c>
      <c r="AD148" s="141"/>
      <c r="AE148" s="367"/>
      <c r="AF148" s="117"/>
      <c r="AG148" s="141"/>
      <c r="AH148" s="141">
        <v>1.5920669972070116</v>
      </c>
      <c r="AI148" s="141"/>
      <c r="AJ148" s="367"/>
      <c r="AK148" s="117"/>
      <c r="AL148" s="141"/>
      <c r="AM148" s="141">
        <v>2.0398743909514567</v>
      </c>
      <c r="AN148" s="141"/>
      <c r="AO148" s="367"/>
      <c r="AP148" s="117"/>
      <c r="AQ148" s="141"/>
      <c r="AR148" s="141">
        <v>3.3500832691027553</v>
      </c>
      <c r="AS148" s="141"/>
      <c r="AT148" s="367"/>
    </row>
    <row r="149" spans="1:46" ht="12.75" customHeight="1">
      <c r="A149" s="489"/>
      <c r="B149" s="504"/>
    </row>
    <row r="150" spans="1:46" ht="12.75" customHeight="1">
      <c r="A150" s="494" t="s">
        <v>211</v>
      </c>
      <c r="B150" s="279"/>
    </row>
    <row r="151" spans="1:46" ht="12.75" customHeight="1">
      <c r="A151" s="483" t="s">
        <v>194</v>
      </c>
      <c r="B151" s="501" t="s">
        <v>81</v>
      </c>
      <c r="C151" s="148">
        <v>148</v>
      </c>
      <c r="D151" s="149">
        <v>11402.157164869028</v>
      </c>
      <c r="E151" s="140">
        <v>75.125287635782527</v>
      </c>
      <c r="F151" s="150" t="s">
        <v>36</v>
      </c>
      <c r="H151" s="148">
        <v>63</v>
      </c>
      <c r="I151" s="149">
        <v>2004.0692146790066</v>
      </c>
      <c r="J151" s="140">
        <v>79.238024824631211</v>
      </c>
      <c r="K151" s="150"/>
      <c r="M151" s="148">
        <v>21</v>
      </c>
      <c r="N151" s="149">
        <v>540.76123530539769</v>
      </c>
      <c r="O151" s="140">
        <v>46.701920569492827</v>
      </c>
      <c r="P151" s="150" t="s">
        <v>36</v>
      </c>
      <c r="R151" s="148">
        <v>87</v>
      </c>
      <c r="S151" s="149">
        <v>7442.2583404619336</v>
      </c>
      <c r="T151" s="140">
        <v>68.952144640203372</v>
      </c>
      <c r="U151" s="150" t="s">
        <v>36</v>
      </c>
      <c r="W151" s="148">
        <v>34</v>
      </c>
      <c r="X151" s="149">
        <v>1162.2222245205448</v>
      </c>
      <c r="Y151" s="140">
        <v>58.757926675651021</v>
      </c>
      <c r="Z151" s="150" t="s">
        <v>36</v>
      </c>
      <c r="AB151" s="148">
        <v>41</v>
      </c>
      <c r="AC151" s="149">
        <v>1172.3197514164417</v>
      </c>
      <c r="AD151" s="140">
        <v>64.871109479414329</v>
      </c>
      <c r="AE151" s="150" t="s">
        <v>36</v>
      </c>
      <c r="AG151" s="148">
        <v>235</v>
      </c>
      <c r="AH151" s="149">
        <v>9525.739764896638</v>
      </c>
      <c r="AI151" s="140">
        <v>73.012879873790666</v>
      </c>
      <c r="AJ151" s="150" t="s">
        <v>36</v>
      </c>
      <c r="AL151" s="148">
        <v>97</v>
      </c>
      <c r="AM151" s="149">
        <v>1600.1772971902665</v>
      </c>
      <c r="AN151" s="140">
        <v>70.773045980833217</v>
      </c>
      <c r="AO151" s="150" t="s">
        <v>36</v>
      </c>
      <c r="AQ151" s="148">
        <v>62</v>
      </c>
      <c r="AR151" s="149">
        <v>839.86352407977449</v>
      </c>
      <c r="AS151" s="140">
        <v>56.976432753545261</v>
      </c>
      <c r="AT151" s="150" t="s">
        <v>36</v>
      </c>
    </row>
    <row r="152" spans="1:46" ht="12.75" customHeight="1">
      <c r="A152" s="382"/>
      <c r="B152" s="501" t="s">
        <v>28</v>
      </c>
      <c r="C152" s="148">
        <v>154</v>
      </c>
      <c r="D152" s="149">
        <v>12068.965517241377</v>
      </c>
      <c r="E152" s="140">
        <v>79.518681670400753</v>
      </c>
      <c r="F152" s="150" t="s">
        <v>36</v>
      </c>
      <c r="H152" s="148">
        <v>31</v>
      </c>
      <c r="I152" s="149">
        <v>1137.9938021268965</v>
      </c>
      <c r="J152" s="140">
        <v>44.994644138401412</v>
      </c>
      <c r="K152" s="150" t="s">
        <v>36</v>
      </c>
      <c r="M152" s="148">
        <v>27</v>
      </c>
      <c r="N152" s="149">
        <v>860.61967464430825</v>
      </c>
      <c r="O152" s="140">
        <v>74.325948425430809</v>
      </c>
      <c r="P152" s="150"/>
      <c r="R152" s="148">
        <v>75</v>
      </c>
      <c r="S152" s="149">
        <v>6337.1356147021552</v>
      </c>
      <c r="T152" s="140">
        <v>58.71323884765944</v>
      </c>
      <c r="U152" s="150" t="s">
        <v>36</v>
      </c>
      <c r="W152" s="148">
        <v>21</v>
      </c>
      <c r="X152" s="149">
        <v>815.40200045067729</v>
      </c>
      <c r="Y152" s="140">
        <v>41.223898444572484</v>
      </c>
      <c r="Z152" s="150" t="s">
        <v>36</v>
      </c>
      <c r="AB152" s="148">
        <v>35</v>
      </c>
      <c r="AC152" s="149">
        <v>1189.9336428220654</v>
      </c>
      <c r="AD152" s="140">
        <v>65.845786120622634</v>
      </c>
      <c r="AE152" s="150" t="s">
        <v>37</v>
      </c>
      <c r="AG152" s="148">
        <v>229</v>
      </c>
      <c r="AH152" s="149">
        <v>9310.835535677983</v>
      </c>
      <c r="AI152" s="140">
        <v>71.365682169510166</v>
      </c>
      <c r="AJ152" s="150" t="s">
        <v>36</v>
      </c>
      <c r="AL152" s="148">
        <v>52</v>
      </c>
      <c r="AM152" s="149">
        <v>980.67368323142205</v>
      </c>
      <c r="AN152" s="140">
        <v>43.373483549228219</v>
      </c>
      <c r="AO152" s="150" t="s">
        <v>36</v>
      </c>
      <c r="AQ152" s="148">
        <v>62</v>
      </c>
      <c r="AR152" s="149">
        <v>1020.2654931524233</v>
      </c>
      <c r="AS152" s="140">
        <v>69.214921942294225</v>
      </c>
      <c r="AT152" s="150" t="s">
        <v>36</v>
      </c>
    </row>
    <row r="153" spans="1:46" ht="12.75" customHeight="1">
      <c r="A153" s="382"/>
      <c r="B153" s="501" t="s">
        <v>29</v>
      </c>
      <c r="C153" s="148">
        <v>60</v>
      </c>
      <c r="D153" s="149">
        <v>4187.0202372644799</v>
      </c>
      <c r="E153" s="140">
        <v>27.586981578406405</v>
      </c>
      <c r="F153" s="150" t="s">
        <v>36</v>
      </c>
      <c r="H153" s="148">
        <v>20</v>
      </c>
      <c r="I153" s="149">
        <v>681.15568226675498</v>
      </c>
      <c r="J153" s="140">
        <v>26.931919549264027</v>
      </c>
      <c r="K153" s="150" t="s">
        <v>36</v>
      </c>
      <c r="M153" s="148">
        <v>14</v>
      </c>
      <c r="N153" s="149">
        <v>535.28335271029891</v>
      </c>
      <c r="O153" s="140">
        <v>46.22883259435195</v>
      </c>
      <c r="P153" s="150" t="s">
        <v>36</v>
      </c>
      <c r="R153" s="148">
        <v>58</v>
      </c>
      <c r="S153" s="149">
        <v>4347.826086956522</v>
      </c>
      <c r="T153" s="140">
        <v>40.282387348524608</v>
      </c>
      <c r="U153" s="150" t="s">
        <v>36</v>
      </c>
      <c r="W153" s="148">
        <v>20</v>
      </c>
      <c r="X153" s="149">
        <v>764.0316043421044</v>
      </c>
      <c r="Y153" s="140">
        <v>38.626789299553444</v>
      </c>
      <c r="Z153" s="150" t="s">
        <v>36</v>
      </c>
      <c r="AB153" s="148">
        <v>26</v>
      </c>
      <c r="AC153" s="149">
        <v>1106.9185457811802</v>
      </c>
      <c r="AD153" s="140">
        <v>61.252089356513039</v>
      </c>
      <c r="AE153" s="150" t="s">
        <v>37</v>
      </c>
      <c r="AG153" s="148">
        <v>118</v>
      </c>
      <c r="AH153" s="149">
        <v>4264.546440187929</v>
      </c>
      <c r="AI153" s="140">
        <v>32.686890954239864</v>
      </c>
      <c r="AJ153" s="150" t="s">
        <v>36</v>
      </c>
      <c r="AL153" s="148">
        <v>40</v>
      </c>
      <c r="AM153" s="149">
        <v>719.53158418129442</v>
      </c>
      <c r="AN153" s="140">
        <v>31.823624782916504</v>
      </c>
      <c r="AO153" s="150" t="s">
        <v>36</v>
      </c>
      <c r="AQ153" s="148">
        <v>40</v>
      </c>
      <c r="AR153" s="149">
        <v>805.36618484598921</v>
      </c>
      <c r="AS153" s="140">
        <v>54.636129510606338</v>
      </c>
      <c r="AT153" s="150" t="s">
        <v>36</v>
      </c>
    </row>
    <row r="154" spans="1:46" ht="12.75" customHeight="1">
      <c r="A154" s="382"/>
      <c r="B154" s="501" t="s">
        <v>30</v>
      </c>
      <c r="C154" s="148">
        <v>173</v>
      </c>
      <c r="D154" s="149">
        <v>12459.488656823909</v>
      </c>
      <c r="E154" s="140">
        <v>82.091717874458681</v>
      </c>
      <c r="F154" s="150" t="s">
        <v>36</v>
      </c>
      <c r="H154" s="148">
        <v>38</v>
      </c>
      <c r="I154" s="149">
        <v>1346.4151678205581</v>
      </c>
      <c r="J154" s="140">
        <v>53.23532626048226</v>
      </c>
      <c r="K154" s="150" t="s">
        <v>36</v>
      </c>
      <c r="M154" s="148">
        <v>21</v>
      </c>
      <c r="N154" s="149">
        <v>737.2540272872194</v>
      </c>
      <c r="O154" s="140">
        <v>63.671684976570539</v>
      </c>
      <c r="P154" s="150" t="s">
        <v>37</v>
      </c>
      <c r="R154" s="148">
        <v>112</v>
      </c>
      <c r="S154" s="149">
        <v>8682.1705426356584</v>
      </c>
      <c r="T154" s="140">
        <v>80.439868069611933</v>
      </c>
      <c r="U154" s="150" t="s">
        <v>37</v>
      </c>
      <c r="W154" s="148">
        <v>29</v>
      </c>
      <c r="X154" s="149">
        <v>1078.150071609542</v>
      </c>
      <c r="Y154" s="140">
        <v>54.507530071639508</v>
      </c>
      <c r="Z154" s="150" t="s">
        <v>36</v>
      </c>
      <c r="AB154" s="148">
        <v>29</v>
      </c>
      <c r="AC154" s="149">
        <v>1153.2903031750966</v>
      </c>
      <c r="AD154" s="140">
        <v>63.818102039502456</v>
      </c>
      <c r="AE154" s="150" t="s">
        <v>37</v>
      </c>
      <c r="AG154" s="148">
        <v>285</v>
      </c>
      <c r="AH154" s="149">
        <v>10640.283740899757</v>
      </c>
      <c r="AI154" s="140">
        <v>81.555635338710289</v>
      </c>
      <c r="AJ154" s="150" t="s">
        <v>36</v>
      </c>
      <c r="AL154" s="148">
        <v>67</v>
      </c>
      <c r="AM154" s="149">
        <v>1217.1964103209036</v>
      </c>
      <c r="AN154" s="140">
        <v>53.834470509366028</v>
      </c>
      <c r="AO154" s="150" t="s">
        <v>36</v>
      </c>
      <c r="AQ154" s="148">
        <v>50</v>
      </c>
      <c r="AR154" s="149">
        <v>932.46582541350404</v>
      </c>
      <c r="AS154" s="140">
        <v>63.258582940441123</v>
      </c>
      <c r="AT154" s="150" t="s">
        <v>36</v>
      </c>
    </row>
    <row r="155" spans="1:46" ht="12.75" customHeight="1">
      <c r="A155" s="382"/>
      <c r="B155" s="501" t="s">
        <v>82</v>
      </c>
      <c r="C155" s="148">
        <v>187</v>
      </c>
      <c r="D155" s="149">
        <v>11971.830985915492</v>
      </c>
      <c r="E155" s="140">
        <v>78.87869228069934</v>
      </c>
      <c r="F155" s="150" t="s">
        <v>36</v>
      </c>
      <c r="H155" s="148">
        <v>43</v>
      </c>
      <c r="I155" s="149">
        <v>1322.692074699994</v>
      </c>
      <c r="J155" s="140">
        <v>52.29734915478366</v>
      </c>
      <c r="K155" s="150" t="s">
        <v>36</v>
      </c>
      <c r="M155" s="148">
        <v>38</v>
      </c>
      <c r="N155" s="149">
        <v>1276.7892484167412</v>
      </c>
      <c r="O155" s="140">
        <v>110.26772292556359</v>
      </c>
      <c r="P155" s="150"/>
      <c r="R155" s="148">
        <v>133</v>
      </c>
      <c r="S155" s="149">
        <v>8863.7120959680124</v>
      </c>
      <c r="T155" s="140">
        <v>82.121841318984863</v>
      </c>
      <c r="U155" s="150" t="s">
        <v>37</v>
      </c>
      <c r="W155" s="148">
        <v>41</v>
      </c>
      <c r="X155" s="149">
        <v>1403.2164096387539</v>
      </c>
      <c r="Y155" s="140">
        <v>70.941757237207867</v>
      </c>
      <c r="Z155" s="150" t="s">
        <v>37</v>
      </c>
      <c r="AB155" s="148">
        <v>67</v>
      </c>
      <c r="AC155" s="149">
        <v>2428.0135669203805</v>
      </c>
      <c r="AD155" s="140">
        <v>134.35577940821022</v>
      </c>
      <c r="AE155" s="150" t="s">
        <v>37</v>
      </c>
      <c r="AG155" s="148">
        <v>320</v>
      </c>
      <c r="AH155" s="149">
        <v>10448.979591836734</v>
      </c>
      <c r="AI155" s="140">
        <v>80.089327503347349</v>
      </c>
      <c r="AJ155" s="150" t="s">
        <v>36</v>
      </c>
      <c r="AL155" s="148">
        <v>84</v>
      </c>
      <c r="AM155" s="149">
        <v>1360.8989253665152</v>
      </c>
      <c r="AN155" s="140">
        <v>60.190181668837106</v>
      </c>
      <c r="AO155" s="150" t="s">
        <v>36</v>
      </c>
      <c r="AQ155" s="148">
        <v>105</v>
      </c>
      <c r="AR155" s="149">
        <v>1830.0858214696493</v>
      </c>
      <c r="AS155" s="140">
        <v>124.15322103008471</v>
      </c>
      <c r="AT155" s="150" t="s">
        <v>37</v>
      </c>
    </row>
    <row r="156" spans="1:46" s="118" customFormat="1" ht="12.75" customHeight="1">
      <c r="A156" s="485"/>
      <c r="B156" s="502" t="s">
        <v>31</v>
      </c>
      <c r="C156" s="141"/>
      <c r="D156" s="141">
        <v>1.0499619337647508</v>
      </c>
      <c r="E156" s="141"/>
      <c r="F156" s="367"/>
      <c r="G156" s="117"/>
      <c r="H156" s="141"/>
      <c r="I156" s="141">
        <v>0.6600031900154959</v>
      </c>
      <c r="J156" s="141"/>
      <c r="K156" s="367"/>
      <c r="L156" s="117"/>
      <c r="M156" s="141"/>
      <c r="N156" s="141">
        <v>2.361096108702518</v>
      </c>
      <c r="O156" s="141"/>
      <c r="P156" s="367"/>
      <c r="Q156" s="117"/>
      <c r="R156" s="141"/>
      <c r="S156" s="141">
        <v>1.1909976368030581</v>
      </c>
      <c r="T156" s="141"/>
      <c r="U156" s="367"/>
      <c r="V156" s="117"/>
      <c r="W156" s="141"/>
      <c r="X156" s="141">
        <v>1.2073563730186172</v>
      </c>
      <c r="Y156" s="141"/>
      <c r="Z156" s="367"/>
      <c r="AA156" s="117"/>
      <c r="AB156" s="141"/>
      <c r="AC156" s="141">
        <v>2.071118876899209</v>
      </c>
      <c r="AD156" s="141"/>
      <c r="AE156" s="367"/>
      <c r="AF156" s="117"/>
      <c r="AG156" s="141"/>
      <c r="AH156" s="141">
        <v>1.0969205384281369</v>
      </c>
      <c r="AI156" s="141"/>
      <c r="AJ156" s="367"/>
      <c r="AK156" s="117"/>
      <c r="AL156" s="141"/>
      <c r="AM156" s="141">
        <v>0.85046758740803441</v>
      </c>
      <c r="AN156" s="141"/>
      <c r="AO156" s="367"/>
      <c r="AP156" s="117"/>
      <c r="AQ156" s="141"/>
      <c r="AR156" s="141">
        <v>2.1790276265121125</v>
      </c>
      <c r="AS156" s="141"/>
      <c r="AT156" s="367"/>
    </row>
    <row r="157" spans="1:46" ht="12.75" customHeight="1">
      <c r="A157" s="487"/>
      <c r="B157" s="501"/>
      <c r="C157" s="148"/>
      <c r="D157" s="149"/>
      <c r="E157" s="140"/>
      <c r="F157" s="150"/>
      <c r="H157" s="148"/>
      <c r="I157" s="149"/>
      <c r="J157" s="140"/>
      <c r="K157" s="150"/>
      <c r="M157" s="148"/>
      <c r="N157" s="149"/>
      <c r="O157" s="140"/>
      <c r="P157" s="150"/>
      <c r="R157" s="148"/>
      <c r="S157" s="149"/>
      <c r="T157" s="140"/>
      <c r="U157" s="150"/>
      <c r="W157" s="148"/>
      <c r="X157" s="149"/>
      <c r="Y157" s="140"/>
      <c r="Z157" s="150"/>
      <c r="AB157" s="148"/>
      <c r="AC157" s="149"/>
      <c r="AD157" s="140"/>
      <c r="AE157" s="150"/>
      <c r="AG157" s="148"/>
      <c r="AH157" s="149"/>
      <c r="AI157" s="140"/>
      <c r="AJ157" s="150"/>
      <c r="AL157" s="148"/>
      <c r="AM157" s="149"/>
      <c r="AN157" s="140"/>
      <c r="AO157" s="150"/>
      <c r="AQ157" s="148"/>
      <c r="AR157" s="149"/>
      <c r="AS157" s="140"/>
      <c r="AT157" s="150"/>
    </row>
    <row r="158" spans="1:46" ht="12.75" customHeight="1">
      <c r="A158" s="382"/>
      <c r="B158" s="503"/>
      <c r="C158" s="148"/>
      <c r="D158" s="149"/>
      <c r="E158" s="140"/>
      <c r="F158" s="150"/>
      <c r="H158" s="148"/>
      <c r="I158" s="149"/>
      <c r="J158" s="140"/>
      <c r="K158" s="150"/>
      <c r="M158" s="148"/>
      <c r="N158" s="149"/>
      <c r="O158" s="140"/>
      <c r="P158" s="150"/>
      <c r="R158" s="148"/>
      <c r="S158" s="149"/>
      <c r="T158" s="140"/>
      <c r="U158" s="150"/>
      <c r="W158" s="148"/>
      <c r="X158" s="149"/>
      <c r="Y158" s="140"/>
      <c r="Z158" s="150"/>
      <c r="AB158" s="148"/>
      <c r="AC158" s="149"/>
      <c r="AD158" s="140"/>
      <c r="AE158" s="150"/>
      <c r="AG158" s="148"/>
      <c r="AH158" s="149"/>
      <c r="AI158" s="140"/>
      <c r="AJ158" s="150"/>
      <c r="AL158" s="148"/>
      <c r="AM158" s="149"/>
      <c r="AN158" s="140"/>
      <c r="AO158" s="150"/>
      <c r="AQ158" s="148"/>
      <c r="AR158" s="149"/>
      <c r="AS158" s="140"/>
      <c r="AT158" s="150"/>
    </row>
    <row r="159" spans="1:46" ht="12.75" customHeight="1">
      <c r="A159" s="483" t="s">
        <v>195</v>
      </c>
      <c r="B159" s="501" t="s">
        <v>81</v>
      </c>
      <c r="C159" s="148">
        <v>367</v>
      </c>
      <c r="D159" s="149">
        <v>22703.371481596045</v>
      </c>
      <c r="E159" s="140">
        <v>149.5854940600195</v>
      </c>
      <c r="F159" s="150" t="s">
        <v>36</v>
      </c>
      <c r="H159" s="148">
        <v>155</v>
      </c>
      <c r="I159" s="149">
        <v>4174.4553352041412</v>
      </c>
      <c r="J159" s="140">
        <v>165.05198176660807</v>
      </c>
      <c r="K159" s="150" t="s">
        <v>36</v>
      </c>
      <c r="M159" s="148">
        <v>86</v>
      </c>
      <c r="N159" s="149">
        <v>2353.2478960951084</v>
      </c>
      <c r="O159" s="140">
        <v>203.23423564503952</v>
      </c>
      <c r="P159" s="150" t="s">
        <v>36</v>
      </c>
      <c r="R159" s="148">
        <v>273</v>
      </c>
      <c r="S159" s="149">
        <v>17511.225144323285</v>
      </c>
      <c r="T159" s="140">
        <v>162.2406094684965</v>
      </c>
      <c r="U159" s="150" t="s">
        <v>36</v>
      </c>
      <c r="W159" s="148">
        <v>130</v>
      </c>
      <c r="X159" s="149">
        <v>3701.5419562750826</v>
      </c>
      <c r="Y159" s="140">
        <v>187.13712942753352</v>
      </c>
      <c r="Z159" s="150" t="s">
        <v>36</v>
      </c>
      <c r="AB159" s="148">
        <v>122</v>
      </c>
      <c r="AC159" s="149">
        <v>3527.214020890151</v>
      </c>
      <c r="AD159" s="140">
        <v>195.18078291355917</v>
      </c>
      <c r="AE159" s="150" t="s">
        <v>36</v>
      </c>
      <c r="AG159" s="148">
        <v>640</v>
      </c>
      <c r="AH159" s="149">
        <v>20154.306408439614</v>
      </c>
      <c r="AI159" s="140">
        <v>154.47870601732089</v>
      </c>
      <c r="AJ159" s="150" t="s">
        <v>36</v>
      </c>
      <c r="AL159" s="148">
        <v>285</v>
      </c>
      <c r="AM159" s="149">
        <v>3946.9432147957505</v>
      </c>
      <c r="AN159" s="140">
        <v>174.56640218240963</v>
      </c>
      <c r="AO159" s="150" t="s">
        <v>36</v>
      </c>
      <c r="AQ159" s="148">
        <v>208</v>
      </c>
      <c r="AR159" s="149">
        <v>2924.1132273505596</v>
      </c>
      <c r="AS159" s="140">
        <v>198.3721591486408</v>
      </c>
      <c r="AT159" s="150" t="s">
        <v>36</v>
      </c>
    </row>
    <row r="160" spans="1:46" ht="12.75" customHeight="1">
      <c r="A160" s="382"/>
      <c r="B160" s="501" t="s">
        <v>28</v>
      </c>
      <c r="C160" s="148">
        <v>204</v>
      </c>
      <c r="D160" s="149">
        <v>11846.689895470383</v>
      </c>
      <c r="E160" s="140">
        <v>78.054176333514334</v>
      </c>
      <c r="F160" s="150" t="s">
        <v>36</v>
      </c>
      <c r="H160" s="148">
        <v>84</v>
      </c>
      <c r="I160" s="149">
        <v>2310.4811125177612</v>
      </c>
      <c r="J160" s="140">
        <v>91.353112162769108</v>
      </c>
      <c r="K160" s="150"/>
      <c r="M160" s="148">
        <v>33</v>
      </c>
      <c r="N160" s="149">
        <v>953.09121108772138</v>
      </c>
      <c r="O160" s="140">
        <v>82.312094746515172</v>
      </c>
      <c r="P160" s="150"/>
      <c r="R160" s="148">
        <v>118</v>
      </c>
      <c r="S160" s="149">
        <v>7484.9349825562958</v>
      </c>
      <c r="T160" s="140">
        <v>69.347541556546645</v>
      </c>
      <c r="U160" s="150" t="s">
        <v>36</v>
      </c>
      <c r="W160" s="148">
        <v>64</v>
      </c>
      <c r="X160" s="149">
        <v>1816.4502507056541</v>
      </c>
      <c r="Y160" s="140">
        <v>91.833427712123424</v>
      </c>
      <c r="Z160" s="150"/>
      <c r="AB160" s="148">
        <v>73</v>
      </c>
      <c r="AC160" s="149">
        <v>2283.4558121261839</v>
      </c>
      <c r="AD160" s="140">
        <v>126.35657788829873</v>
      </c>
      <c r="AE160" s="150" t="s">
        <v>37</v>
      </c>
      <c r="AG160" s="148">
        <v>322</v>
      </c>
      <c r="AH160" s="149">
        <v>9762.013036228589</v>
      </c>
      <c r="AI160" s="140">
        <v>74.82386698900865</v>
      </c>
      <c r="AJ160" s="150" t="s">
        <v>36</v>
      </c>
      <c r="AL160" s="148">
        <v>148</v>
      </c>
      <c r="AM160" s="149">
        <v>2065.4501882890045</v>
      </c>
      <c r="AN160" s="140">
        <v>91.351253016506988</v>
      </c>
      <c r="AO160" s="150"/>
      <c r="AQ160" s="148">
        <v>106</v>
      </c>
      <c r="AR160" s="149">
        <v>1591.319018079844</v>
      </c>
      <c r="AS160" s="140">
        <v>107.95525513791908</v>
      </c>
      <c r="AT160" s="150"/>
    </row>
    <row r="161" spans="1:46" ht="12.75" customHeight="1">
      <c r="A161" s="382"/>
      <c r="B161" s="501" t="s">
        <v>29</v>
      </c>
      <c r="C161" s="148">
        <v>307</v>
      </c>
      <c r="D161" s="149">
        <v>19510.645058786147</v>
      </c>
      <c r="E161" s="140">
        <v>128.54960695657144</v>
      </c>
      <c r="F161" s="150" t="s">
        <v>36</v>
      </c>
      <c r="H161" s="148">
        <v>139</v>
      </c>
      <c r="I161" s="149">
        <v>4045.0388059109355</v>
      </c>
      <c r="J161" s="140">
        <v>159.93503765822049</v>
      </c>
      <c r="K161" s="150" t="s">
        <v>36</v>
      </c>
      <c r="M161" s="148">
        <v>53</v>
      </c>
      <c r="N161" s="149">
        <v>1668.8672943847289</v>
      </c>
      <c r="O161" s="140">
        <v>144.12887377062705</v>
      </c>
      <c r="P161" s="150" t="s">
        <v>36</v>
      </c>
      <c r="R161" s="148">
        <v>211</v>
      </c>
      <c r="S161" s="149">
        <v>14118.434258949479</v>
      </c>
      <c r="T161" s="140">
        <v>130.80657464194707</v>
      </c>
      <c r="U161" s="150" t="s">
        <v>36</v>
      </c>
      <c r="W161" s="148">
        <v>94</v>
      </c>
      <c r="X161" s="149">
        <v>2896.0488360886211</v>
      </c>
      <c r="Y161" s="140">
        <v>146.41418961868391</v>
      </c>
      <c r="Z161" s="150" t="s">
        <v>36</v>
      </c>
      <c r="AB161" s="148">
        <v>116</v>
      </c>
      <c r="AC161" s="149">
        <v>3971.8755267031793</v>
      </c>
      <c r="AD161" s="140">
        <v>219.78642927414103</v>
      </c>
      <c r="AE161" s="150" t="s">
        <v>36</v>
      </c>
      <c r="AG161" s="148">
        <v>518</v>
      </c>
      <c r="AH161" s="149">
        <v>16883.963494132986</v>
      </c>
      <c r="AI161" s="140">
        <v>129.41218517572796</v>
      </c>
      <c r="AJ161" s="150" t="s">
        <v>36</v>
      </c>
      <c r="AL161" s="148">
        <v>233</v>
      </c>
      <c r="AM161" s="149">
        <v>3486.7225644238924</v>
      </c>
      <c r="AN161" s="140">
        <v>154.21164692667148</v>
      </c>
      <c r="AO161" s="150" t="s">
        <v>36</v>
      </c>
      <c r="AQ161" s="148">
        <v>169</v>
      </c>
      <c r="AR161" s="149">
        <v>2771.7316282422771</v>
      </c>
      <c r="AS161" s="140">
        <v>188.03457490364858</v>
      </c>
      <c r="AT161" s="150" t="s">
        <v>36</v>
      </c>
    </row>
    <row r="162" spans="1:46" ht="12.75" customHeight="1">
      <c r="A162" s="382"/>
      <c r="B162" s="501" t="s">
        <v>30</v>
      </c>
      <c r="C162" s="148">
        <v>203</v>
      </c>
      <c r="D162" s="149">
        <v>12938.177182919057</v>
      </c>
      <c r="E162" s="140">
        <v>85.245648546599156</v>
      </c>
      <c r="F162" s="150" t="s">
        <v>37</v>
      </c>
      <c r="H162" s="148">
        <v>64</v>
      </c>
      <c r="I162" s="149">
        <v>1795.6118491540074</v>
      </c>
      <c r="J162" s="140">
        <v>70.995919320808696</v>
      </c>
      <c r="K162" s="150" t="s">
        <v>36</v>
      </c>
      <c r="M162" s="148">
        <v>36</v>
      </c>
      <c r="N162" s="149">
        <v>1090.2428458397717</v>
      </c>
      <c r="O162" s="140">
        <v>94.156961452888737</v>
      </c>
      <c r="P162" s="150"/>
      <c r="R162" s="148">
        <v>140</v>
      </c>
      <c r="S162" s="149">
        <v>9472.2598105548059</v>
      </c>
      <c r="T162" s="140">
        <v>87.760004913565126</v>
      </c>
      <c r="U162" s="150"/>
      <c r="W162" s="148">
        <v>68</v>
      </c>
      <c r="X162" s="149">
        <v>2012.7813218529509</v>
      </c>
      <c r="Y162" s="140">
        <v>101.75924606186619</v>
      </c>
      <c r="Z162" s="150"/>
      <c r="AB162" s="148">
        <v>58</v>
      </c>
      <c r="AC162" s="149">
        <v>1943.2165242712042</v>
      </c>
      <c r="AD162" s="140">
        <v>107.52920586375467</v>
      </c>
      <c r="AE162" s="150"/>
      <c r="AG162" s="148">
        <v>343</v>
      </c>
      <c r="AH162" s="149">
        <v>11256.974072858548</v>
      </c>
      <c r="AI162" s="140">
        <v>86.282442729834074</v>
      </c>
      <c r="AJ162" s="150" t="s">
        <v>36</v>
      </c>
      <c r="AL162" s="148">
        <v>132</v>
      </c>
      <c r="AM162" s="149">
        <v>1903.4960422778609</v>
      </c>
      <c r="AN162" s="140">
        <v>84.188304109183264</v>
      </c>
      <c r="AO162" s="150" t="s">
        <v>37</v>
      </c>
      <c r="AQ162" s="148">
        <v>94</v>
      </c>
      <c r="AR162" s="149">
        <v>1494.6274425432052</v>
      </c>
      <c r="AS162" s="140">
        <v>101.39568814465798</v>
      </c>
      <c r="AT162" s="150"/>
    </row>
    <row r="163" spans="1:46" ht="12.75" customHeight="1">
      <c r="A163" s="382"/>
      <c r="B163" s="501" t="s">
        <v>82</v>
      </c>
      <c r="C163" s="148">
        <v>255</v>
      </c>
      <c r="D163" s="149">
        <v>14672.036823935558</v>
      </c>
      <c r="E163" s="140">
        <v>96.669513554597003</v>
      </c>
      <c r="F163" s="150"/>
      <c r="H163" s="148">
        <v>82</v>
      </c>
      <c r="I163" s="149">
        <v>2330.1094018261015</v>
      </c>
      <c r="J163" s="140">
        <v>92.129186593775444</v>
      </c>
      <c r="K163" s="150"/>
      <c r="M163" s="148">
        <v>67</v>
      </c>
      <c r="N163" s="149">
        <v>1632.4399210834304</v>
      </c>
      <c r="O163" s="140">
        <v>140.98288588650712</v>
      </c>
      <c r="P163" s="150" t="s">
        <v>36</v>
      </c>
      <c r="R163" s="148">
        <v>196</v>
      </c>
      <c r="S163" s="149">
        <v>11512.481644640235</v>
      </c>
      <c r="T163" s="140">
        <v>106.66255633900083</v>
      </c>
      <c r="U163" s="150"/>
      <c r="W163" s="148">
        <v>98</v>
      </c>
      <c r="X163" s="149">
        <v>2881.1689381623046</v>
      </c>
      <c r="Y163" s="140">
        <v>145.66191356265136</v>
      </c>
      <c r="Z163" s="150" t="s">
        <v>36</v>
      </c>
      <c r="AB163" s="148">
        <v>115</v>
      </c>
      <c r="AC163" s="149">
        <v>2958.246096832323</v>
      </c>
      <c r="AD163" s="140">
        <v>163.69655649219686</v>
      </c>
      <c r="AE163" s="150" t="s">
        <v>36</v>
      </c>
      <c r="AG163" s="148">
        <v>451</v>
      </c>
      <c r="AH163" s="149">
        <v>13108.55980235431</v>
      </c>
      <c r="AI163" s="140">
        <v>100.47447503181731</v>
      </c>
      <c r="AJ163" s="150"/>
      <c r="AL163" s="148">
        <v>180</v>
      </c>
      <c r="AM163" s="149">
        <v>2600.4858588179918</v>
      </c>
      <c r="AN163" s="140">
        <v>115.01494589492904</v>
      </c>
      <c r="AO163" s="150"/>
      <c r="AQ163" s="148">
        <v>182</v>
      </c>
      <c r="AR163" s="149">
        <v>2277.8112186728667</v>
      </c>
      <c r="AS163" s="140">
        <v>154.52696063706924</v>
      </c>
      <c r="AT163" s="150" t="s">
        <v>36</v>
      </c>
    </row>
    <row r="164" spans="1:46" s="118" customFormat="1" ht="12.75" customHeight="1">
      <c r="A164" s="485"/>
      <c r="B164" s="502" t="s">
        <v>31</v>
      </c>
      <c r="C164" s="141"/>
      <c r="D164" s="141">
        <v>0.6462492513866982</v>
      </c>
      <c r="E164" s="141"/>
      <c r="F164" s="367"/>
      <c r="G164" s="117"/>
      <c r="H164" s="141"/>
      <c r="I164" s="141">
        <v>0.55818285613832141</v>
      </c>
      <c r="J164" s="141"/>
      <c r="K164" s="367"/>
      <c r="L164" s="117"/>
      <c r="M164" s="141"/>
      <c r="N164" s="141">
        <v>0.69369653906511086</v>
      </c>
      <c r="O164" s="141"/>
      <c r="P164" s="367"/>
      <c r="Q164" s="117"/>
      <c r="R164" s="141"/>
      <c r="S164" s="141">
        <v>0.65743439135509618</v>
      </c>
      <c r="T164" s="141"/>
      <c r="U164" s="367"/>
      <c r="V164" s="117"/>
      <c r="W164" s="141"/>
      <c r="X164" s="141">
        <v>0.77836992588398712</v>
      </c>
      <c r="Y164" s="141"/>
      <c r="Z164" s="367"/>
      <c r="AA164" s="117"/>
      <c r="AB164" s="141"/>
      <c r="AC164" s="141">
        <v>0.83869197596514444</v>
      </c>
      <c r="AD164" s="141"/>
      <c r="AE164" s="367"/>
      <c r="AF164" s="117"/>
      <c r="AG164" s="141"/>
      <c r="AH164" s="141">
        <v>0.65040986956837676</v>
      </c>
      <c r="AI164" s="141"/>
      <c r="AJ164" s="367"/>
      <c r="AK164" s="117"/>
      <c r="AL164" s="141"/>
      <c r="AM164" s="141">
        <v>0.65886072266498619</v>
      </c>
      <c r="AN164" s="141"/>
      <c r="AO164" s="367"/>
      <c r="AP164" s="117"/>
      <c r="AQ164" s="141"/>
      <c r="AR164" s="141">
        <v>0.77897504014805707</v>
      </c>
      <c r="AS164" s="141"/>
      <c r="AT164" s="367"/>
    </row>
    <row r="165" spans="1:46" ht="12.75" customHeight="1">
      <c r="A165" s="487"/>
      <c r="B165" s="501"/>
      <c r="C165" s="148"/>
      <c r="D165" s="149"/>
      <c r="E165" s="140"/>
      <c r="F165" s="150"/>
      <c r="H165" s="148"/>
      <c r="I165" s="149"/>
      <c r="J165" s="140"/>
      <c r="K165" s="150"/>
      <c r="M165" s="148"/>
      <c r="N165" s="149"/>
      <c r="O165" s="140"/>
      <c r="P165" s="150"/>
      <c r="R165" s="148"/>
      <c r="S165" s="149"/>
      <c r="T165" s="140"/>
      <c r="U165" s="150"/>
      <c r="W165" s="148"/>
      <c r="X165" s="149"/>
      <c r="Y165" s="140"/>
      <c r="Z165" s="150"/>
      <c r="AB165" s="148"/>
      <c r="AC165" s="149"/>
      <c r="AD165" s="140"/>
      <c r="AE165" s="150"/>
      <c r="AG165" s="148"/>
      <c r="AH165" s="149"/>
      <c r="AI165" s="140"/>
      <c r="AJ165" s="150"/>
      <c r="AL165" s="148"/>
      <c r="AM165" s="149"/>
      <c r="AN165" s="140"/>
      <c r="AO165" s="150"/>
      <c r="AQ165" s="148"/>
      <c r="AR165" s="149"/>
      <c r="AS165" s="140"/>
      <c r="AT165" s="150"/>
    </row>
    <row r="166" spans="1:46" ht="12.75" customHeight="1">
      <c r="A166" s="382"/>
      <c r="B166" s="503"/>
      <c r="C166" s="148"/>
      <c r="D166" s="149"/>
      <c r="E166" s="140"/>
      <c r="F166" s="150"/>
      <c r="H166" s="148"/>
      <c r="I166" s="149"/>
      <c r="J166" s="140"/>
      <c r="K166" s="150"/>
      <c r="M166" s="148"/>
      <c r="N166" s="149"/>
      <c r="O166" s="140"/>
      <c r="P166" s="150"/>
      <c r="R166" s="148"/>
      <c r="S166" s="149"/>
      <c r="T166" s="140"/>
      <c r="U166" s="150"/>
      <c r="W166" s="148"/>
      <c r="X166" s="149"/>
      <c r="Y166" s="140"/>
      <c r="Z166" s="150"/>
      <c r="AB166" s="148"/>
      <c r="AC166" s="149"/>
      <c r="AD166" s="140"/>
      <c r="AE166" s="150"/>
      <c r="AG166" s="148"/>
      <c r="AH166" s="149"/>
      <c r="AI166" s="140"/>
      <c r="AJ166" s="150"/>
      <c r="AL166" s="148"/>
      <c r="AM166" s="149"/>
      <c r="AN166" s="140"/>
      <c r="AO166" s="150"/>
      <c r="AQ166" s="148"/>
      <c r="AR166" s="149"/>
      <c r="AS166" s="140"/>
      <c r="AT166" s="150"/>
    </row>
    <row r="167" spans="1:46" ht="12.75" customHeight="1">
      <c r="A167" s="483" t="s">
        <v>196</v>
      </c>
      <c r="B167" s="501" t="s">
        <v>81</v>
      </c>
      <c r="C167" s="148">
        <v>302</v>
      </c>
      <c r="D167" s="149">
        <v>11732.711732711728</v>
      </c>
      <c r="E167" s="140">
        <v>77.3032094649095</v>
      </c>
      <c r="F167" s="150" t="s">
        <v>36</v>
      </c>
      <c r="H167" s="148">
        <v>94</v>
      </c>
      <c r="I167" s="149">
        <v>1601.9916054914918</v>
      </c>
      <c r="J167" s="140">
        <v>63.340452353147647</v>
      </c>
      <c r="K167" s="150" t="s">
        <v>36</v>
      </c>
      <c r="M167" s="148">
        <v>48</v>
      </c>
      <c r="N167" s="149">
        <v>683.69360254740309</v>
      </c>
      <c r="O167" s="140">
        <v>59.046030364966327</v>
      </c>
      <c r="P167" s="150" t="s">
        <v>36</v>
      </c>
      <c r="R167" s="148">
        <v>162</v>
      </c>
      <c r="S167" s="149">
        <v>6886.2911795961745</v>
      </c>
      <c r="T167" s="140">
        <v>63.801137198980953</v>
      </c>
      <c r="U167" s="150" t="s">
        <v>36</v>
      </c>
      <c r="W167" s="148">
        <v>55</v>
      </c>
      <c r="X167" s="149">
        <v>999.84602527549191</v>
      </c>
      <c r="Y167" s="140">
        <v>50.548748940259102</v>
      </c>
      <c r="Z167" s="150" t="s">
        <v>36</v>
      </c>
      <c r="AB167" s="148">
        <v>76</v>
      </c>
      <c r="AC167" s="149">
        <v>1180.366191558669</v>
      </c>
      <c r="AD167" s="140">
        <v>65.316364708421006</v>
      </c>
      <c r="AE167" s="150" t="s">
        <v>36</v>
      </c>
      <c r="AG167" s="148">
        <v>464</v>
      </c>
      <c r="AH167" s="149">
        <v>9418.4512331269652</v>
      </c>
      <c r="AI167" s="140">
        <v>72.190534851223347</v>
      </c>
      <c r="AJ167" s="150" t="s">
        <v>36</v>
      </c>
      <c r="AL167" s="148">
        <v>149</v>
      </c>
      <c r="AM167" s="149">
        <v>1311.1227795364071</v>
      </c>
      <c r="AN167" s="140">
        <v>57.9886697090258</v>
      </c>
      <c r="AO167" s="150" t="s">
        <v>36</v>
      </c>
      <c r="AQ167" s="148">
        <v>124</v>
      </c>
      <c r="AR167" s="149">
        <v>921.31649432682275</v>
      </c>
      <c r="AS167" s="140">
        <v>62.502211107763493</v>
      </c>
      <c r="AT167" s="150" t="s">
        <v>36</v>
      </c>
    </row>
    <row r="168" spans="1:46" ht="12.75" customHeight="1">
      <c r="A168" s="382"/>
      <c r="B168" s="501" t="s">
        <v>28</v>
      </c>
      <c r="C168" s="148">
        <v>441</v>
      </c>
      <c r="D168" s="149">
        <v>13691.400186277557</v>
      </c>
      <c r="E168" s="140">
        <v>90.208401994301283</v>
      </c>
      <c r="F168" s="150" t="s">
        <v>37</v>
      </c>
      <c r="H168" s="148">
        <v>180</v>
      </c>
      <c r="I168" s="149">
        <v>2515.6243496439192</v>
      </c>
      <c r="J168" s="140">
        <v>99.464181779000569</v>
      </c>
      <c r="K168" s="150"/>
      <c r="M168" s="148">
        <v>96</v>
      </c>
      <c r="N168" s="149">
        <v>1420.5714349909238</v>
      </c>
      <c r="O168" s="140">
        <v>122.68522591633028</v>
      </c>
      <c r="P168" s="150" t="s">
        <v>37</v>
      </c>
      <c r="R168" s="148">
        <v>324</v>
      </c>
      <c r="S168" s="149">
        <v>10453.298919180514</v>
      </c>
      <c r="T168" s="140">
        <v>96.849282310438895</v>
      </c>
      <c r="U168" s="150"/>
      <c r="W168" s="148">
        <v>149</v>
      </c>
      <c r="X168" s="149">
        <v>2252.3193910009186</v>
      </c>
      <c r="Y168" s="140">
        <v>113.86946044778506</v>
      </c>
      <c r="Z168" s="150"/>
      <c r="AB168" s="148">
        <v>144</v>
      </c>
      <c r="AC168" s="149">
        <v>2293.7168514876953</v>
      </c>
      <c r="AD168" s="140">
        <v>126.92437946887343</v>
      </c>
      <c r="AE168" s="150" t="s">
        <v>36</v>
      </c>
      <c r="AG168" s="148">
        <v>765</v>
      </c>
      <c r="AH168" s="149">
        <v>12103.472826516892</v>
      </c>
      <c r="AI168" s="140">
        <v>92.770685463687613</v>
      </c>
      <c r="AJ168" s="150" t="s">
        <v>37</v>
      </c>
      <c r="AL168" s="148">
        <v>329</v>
      </c>
      <c r="AM168" s="149">
        <v>2388.9520307701041</v>
      </c>
      <c r="AN168" s="140">
        <v>105.65917427810754</v>
      </c>
      <c r="AO168" s="150"/>
      <c r="AQ168" s="148">
        <v>240</v>
      </c>
      <c r="AR168" s="149">
        <v>1840.7695117200951</v>
      </c>
      <c r="AS168" s="140">
        <v>124.87800373782427</v>
      </c>
      <c r="AT168" s="150" t="s">
        <v>36</v>
      </c>
    </row>
    <row r="169" spans="1:46" ht="12.75" customHeight="1">
      <c r="A169" s="382"/>
      <c r="B169" s="501" t="s">
        <v>29</v>
      </c>
      <c r="C169" s="148">
        <v>487</v>
      </c>
      <c r="D169" s="149">
        <v>15440.710209258086</v>
      </c>
      <c r="E169" s="140">
        <v>101.73406479129179</v>
      </c>
      <c r="F169" s="150"/>
      <c r="H169" s="148">
        <v>200</v>
      </c>
      <c r="I169" s="149">
        <v>3066.8076085625366</v>
      </c>
      <c r="J169" s="140">
        <v>121.25717796556688</v>
      </c>
      <c r="K169" s="150" t="s">
        <v>36</v>
      </c>
      <c r="M169" s="148">
        <v>85</v>
      </c>
      <c r="N169" s="149">
        <v>1392.0152444305138</v>
      </c>
      <c r="O169" s="140">
        <v>120.21901928713952</v>
      </c>
      <c r="P169" s="150"/>
      <c r="R169" s="148">
        <v>339</v>
      </c>
      <c r="S169" s="149">
        <v>11809.789235324855</v>
      </c>
      <c r="T169" s="140">
        <v>109.41709603081217</v>
      </c>
      <c r="U169" s="150"/>
      <c r="W169" s="148">
        <v>141</v>
      </c>
      <c r="X169" s="149">
        <v>2257.9225588684217</v>
      </c>
      <c r="Y169" s="140">
        <v>114.1527371910481</v>
      </c>
      <c r="Z169" s="150"/>
      <c r="AB169" s="148">
        <v>176</v>
      </c>
      <c r="AC169" s="149">
        <v>3108.6505853481303</v>
      </c>
      <c r="AD169" s="140">
        <v>172.01929099267389</v>
      </c>
      <c r="AE169" s="150" t="s">
        <v>36</v>
      </c>
      <c r="AG169" s="148">
        <v>826</v>
      </c>
      <c r="AH169" s="149">
        <v>13710.681384347246</v>
      </c>
      <c r="AI169" s="140">
        <v>105.08961588391932</v>
      </c>
      <c r="AJ169" s="150"/>
      <c r="AL169" s="148">
        <v>341</v>
      </c>
      <c r="AM169" s="149">
        <v>2669.8038611899824</v>
      </c>
      <c r="AN169" s="140">
        <v>118.08076002551726</v>
      </c>
      <c r="AO169" s="150" t="s">
        <v>36</v>
      </c>
      <c r="AQ169" s="148">
        <v>261</v>
      </c>
      <c r="AR169" s="149">
        <v>2217.5966528622839</v>
      </c>
      <c r="AS169" s="140">
        <v>150.44199794810177</v>
      </c>
      <c r="AT169" s="150" t="s">
        <v>36</v>
      </c>
    </row>
    <row r="170" spans="1:46" ht="12.75" customHeight="1">
      <c r="A170" s="382"/>
      <c r="B170" s="501" t="s">
        <v>30</v>
      </c>
      <c r="C170" s="148">
        <v>360</v>
      </c>
      <c r="D170" s="149">
        <v>12510.860121633361</v>
      </c>
      <c r="E170" s="140">
        <v>82.430188570334749</v>
      </c>
      <c r="F170" s="150" t="s">
        <v>36</v>
      </c>
      <c r="H170" s="148">
        <v>116</v>
      </c>
      <c r="I170" s="149">
        <v>1838.254972176408</v>
      </c>
      <c r="J170" s="140">
        <v>72.68196729554893</v>
      </c>
      <c r="K170" s="150" t="s">
        <v>36</v>
      </c>
      <c r="M170" s="148">
        <v>55</v>
      </c>
      <c r="N170" s="149">
        <v>888.50539363308394</v>
      </c>
      <c r="O170" s="140">
        <v>76.734250922375708</v>
      </c>
      <c r="P170" s="150" t="s">
        <v>37</v>
      </c>
      <c r="R170" s="148">
        <v>224</v>
      </c>
      <c r="S170" s="149">
        <v>8206.6312511448959</v>
      </c>
      <c r="T170" s="140">
        <v>76.034020743578949</v>
      </c>
      <c r="U170" s="150" t="s">
        <v>36</v>
      </c>
      <c r="W170" s="148">
        <v>109</v>
      </c>
      <c r="X170" s="149">
        <v>1797.8886016582969</v>
      </c>
      <c r="Y170" s="140">
        <v>90.895015082685276</v>
      </c>
      <c r="Z170" s="150"/>
      <c r="AB170" s="148">
        <v>96</v>
      </c>
      <c r="AC170" s="149">
        <v>1719.855107114309</v>
      </c>
      <c r="AD170" s="140">
        <v>95.169350177321803</v>
      </c>
      <c r="AE170" s="150"/>
      <c r="AG170" s="148">
        <v>584</v>
      </c>
      <c r="AH170" s="149">
        <v>10415.551988585696</v>
      </c>
      <c r="AI170" s="140">
        <v>79.833111646009854</v>
      </c>
      <c r="AJ170" s="150" t="s">
        <v>36</v>
      </c>
      <c r="AL170" s="148">
        <v>225</v>
      </c>
      <c r="AM170" s="149">
        <v>1820.3411915336576</v>
      </c>
      <c r="AN170" s="140">
        <v>80.510510351215046</v>
      </c>
      <c r="AO170" s="150" t="s">
        <v>36</v>
      </c>
      <c r="AQ170" s="148">
        <v>151</v>
      </c>
      <c r="AR170" s="149">
        <v>1282.3644417250518</v>
      </c>
      <c r="AS170" s="140">
        <v>86.995743099500274</v>
      </c>
      <c r="AT170" s="150"/>
    </row>
    <row r="171" spans="1:46" ht="12.75" customHeight="1">
      <c r="A171" s="382"/>
      <c r="B171" s="501" t="s">
        <v>82</v>
      </c>
      <c r="C171" s="148">
        <v>468</v>
      </c>
      <c r="D171" s="149">
        <v>13970.149253731344</v>
      </c>
      <c r="E171" s="140">
        <v>92.044993401337237</v>
      </c>
      <c r="F171" s="150"/>
      <c r="H171" s="148">
        <v>129</v>
      </c>
      <c r="I171" s="149">
        <v>1872.0736244493335</v>
      </c>
      <c r="J171" s="140">
        <v>74.019108342729197</v>
      </c>
      <c r="K171" s="150" t="s">
        <v>36</v>
      </c>
      <c r="M171" s="148">
        <v>112</v>
      </c>
      <c r="N171" s="149">
        <v>1580.8398835179282</v>
      </c>
      <c r="O171" s="140">
        <v>136.52653676524295</v>
      </c>
      <c r="P171" s="150" t="s">
        <v>36</v>
      </c>
      <c r="R171" s="148">
        <v>354</v>
      </c>
      <c r="S171" s="149">
        <v>10941.121928604542</v>
      </c>
      <c r="T171" s="140">
        <v>101.36893765776149</v>
      </c>
      <c r="U171" s="150"/>
      <c r="W171" s="148">
        <v>145</v>
      </c>
      <c r="X171" s="149">
        <v>2277.1496066435811</v>
      </c>
      <c r="Y171" s="140">
        <v>115.12479007347179</v>
      </c>
      <c r="Z171" s="150"/>
      <c r="AB171" s="148">
        <v>190</v>
      </c>
      <c r="AC171" s="149">
        <v>2900.850358806028</v>
      </c>
      <c r="AD171" s="140">
        <v>160.52052435535288</v>
      </c>
      <c r="AE171" s="150" t="s">
        <v>36</v>
      </c>
      <c r="AG171" s="148">
        <v>822</v>
      </c>
      <c r="AH171" s="149">
        <v>12481.967959911926</v>
      </c>
      <c r="AI171" s="140">
        <v>95.671774553820427</v>
      </c>
      <c r="AJ171" s="150"/>
      <c r="AL171" s="148">
        <v>274</v>
      </c>
      <c r="AM171" s="149">
        <v>2066.8850355982731</v>
      </c>
      <c r="AN171" s="140">
        <v>91.41471380599117</v>
      </c>
      <c r="AO171" s="150"/>
      <c r="AQ171" s="148">
        <v>302</v>
      </c>
      <c r="AR171" s="149">
        <v>2214.9533025835644</v>
      </c>
      <c r="AS171" s="140">
        <v>150.26267277790279</v>
      </c>
      <c r="AT171" s="150" t="s">
        <v>36</v>
      </c>
    </row>
    <row r="172" spans="1:46" s="118" customFormat="1" ht="12.75" customHeight="1">
      <c r="A172" s="485"/>
      <c r="B172" s="502" t="s">
        <v>31</v>
      </c>
      <c r="C172" s="141"/>
      <c r="D172" s="141">
        <v>1.1907008006325992</v>
      </c>
      <c r="E172" s="141"/>
      <c r="F172" s="367"/>
      <c r="G172" s="117"/>
      <c r="H172" s="141"/>
      <c r="I172" s="141">
        <v>1.1685914071160068</v>
      </c>
      <c r="J172" s="141"/>
      <c r="K172" s="367"/>
      <c r="L172" s="117"/>
      <c r="M172" s="141"/>
      <c r="N172" s="141">
        <v>2.3122051714800453</v>
      </c>
      <c r="O172" s="141"/>
      <c r="P172" s="367"/>
      <c r="Q172" s="117"/>
      <c r="R172" s="141"/>
      <c r="S172" s="141">
        <v>1.5888265022865544</v>
      </c>
      <c r="T172" s="141"/>
      <c r="U172" s="367"/>
      <c r="V172" s="117"/>
      <c r="W172" s="141"/>
      <c r="X172" s="141">
        <v>2.2775002841223961</v>
      </c>
      <c r="Y172" s="141"/>
      <c r="Z172" s="367"/>
      <c r="AA172" s="117"/>
      <c r="AB172" s="141"/>
      <c r="AC172" s="141">
        <v>2.4575850948216895</v>
      </c>
      <c r="AD172" s="141"/>
      <c r="AE172" s="367"/>
      <c r="AF172" s="117"/>
      <c r="AG172" s="141"/>
      <c r="AH172" s="141">
        <v>1.3252675679850456</v>
      </c>
      <c r="AI172" s="141"/>
      <c r="AJ172" s="367"/>
      <c r="AK172" s="117"/>
      <c r="AL172" s="141"/>
      <c r="AM172" s="141">
        <v>1.5764237094020226</v>
      </c>
      <c r="AN172" s="141"/>
      <c r="AO172" s="367"/>
      <c r="AP172" s="117"/>
      <c r="AQ172" s="141"/>
      <c r="AR172" s="141">
        <v>2.4041177122330386</v>
      </c>
      <c r="AS172" s="141"/>
      <c r="AT172" s="367"/>
    </row>
    <row r="173" spans="1:46" ht="12.75" customHeight="1">
      <c r="A173" s="489"/>
      <c r="B173" s="504"/>
    </row>
    <row r="174" spans="1:46" ht="12.75" customHeight="1">
      <c r="A174" s="494" t="s">
        <v>212</v>
      </c>
      <c r="B174" s="279"/>
    </row>
    <row r="175" spans="1:46" ht="12.75" customHeight="1">
      <c r="A175" s="483" t="s">
        <v>198</v>
      </c>
      <c r="B175" s="501" t="s">
        <v>81</v>
      </c>
      <c r="C175" s="148">
        <v>326</v>
      </c>
      <c r="D175" s="149">
        <v>23900.293255131968</v>
      </c>
      <c r="E175" s="140">
        <v>157.47164149810826</v>
      </c>
      <c r="F175" s="150" t="s">
        <v>36</v>
      </c>
      <c r="H175" s="148">
        <v>83</v>
      </c>
      <c r="I175" s="149">
        <v>3927.0944611694335</v>
      </c>
      <c r="J175" s="140">
        <v>155.27168728683679</v>
      </c>
      <c r="K175" s="150" t="s">
        <v>36</v>
      </c>
      <c r="M175" s="148">
        <v>34</v>
      </c>
      <c r="N175" s="149">
        <v>2195.8174037163926</v>
      </c>
      <c r="O175" s="140">
        <v>189.63802003218282</v>
      </c>
      <c r="P175" s="150" t="s">
        <v>36</v>
      </c>
      <c r="R175" s="148">
        <v>211</v>
      </c>
      <c r="S175" s="149">
        <v>15924.528301886794</v>
      </c>
      <c r="T175" s="140">
        <v>147.53994400180372</v>
      </c>
      <c r="U175" s="150" t="s">
        <v>36</v>
      </c>
      <c r="W175" s="148">
        <v>95</v>
      </c>
      <c r="X175" s="149">
        <v>4732.8621927917266</v>
      </c>
      <c r="Y175" s="140">
        <v>239.27710537865497</v>
      </c>
      <c r="Z175" s="150" t="s">
        <v>36</v>
      </c>
      <c r="AB175" s="148">
        <v>50</v>
      </c>
      <c r="AC175" s="149">
        <v>3074.110214103202</v>
      </c>
      <c r="AD175" s="140">
        <v>170.10797609604938</v>
      </c>
      <c r="AE175" s="150" t="s">
        <v>36</v>
      </c>
      <c r="AG175" s="148">
        <v>537</v>
      </c>
      <c r="AH175" s="149">
        <v>19970.249163257715</v>
      </c>
      <c r="AI175" s="140">
        <v>153.06794424300816</v>
      </c>
      <c r="AJ175" s="150" t="s">
        <v>36</v>
      </c>
      <c r="AL175" s="148">
        <v>178</v>
      </c>
      <c r="AM175" s="149">
        <v>4319.0478062230386</v>
      </c>
      <c r="AN175" s="140">
        <v>191.02393810983713</v>
      </c>
      <c r="AO175" s="150" t="s">
        <v>36</v>
      </c>
      <c r="AQ175" s="148">
        <v>84</v>
      </c>
      <c r="AR175" s="149">
        <v>2646.9101653416833</v>
      </c>
      <c r="AS175" s="140">
        <v>179.56667329433981</v>
      </c>
      <c r="AT175" s="150" t="s">
        <v>36</v>
      </c>
    </row>
    <row r="176" spans="1:46" ht="12.75" customHeight="1">
      <c r="A176" s="382"/>
      <c r="B176" s="501" t="s">
        <v>28</v>
      </c>
      <c r="C176" s="148">
        <v>109</v>
      </c>
      <c r="D176" s="149">
        <v>13317.043372021995</v>
      </c>
      <c r="E176" s="140">
        <v>87.741880708661085</v>
      </c>
      <c r="F176" s="150"/>
      <c r="H176" s="148">
        <v>31</v>
      </c>
      <c r="I176" s="149">
        <v>2583.8857380958661</v>
      </c>
      <c r="J176" s="140">
        <v>102.16313925666709</v>
      </c>
      <c r="K176" s="150"/>
      <c r="M176" s="148">
        <v>29</v>
      </c>
      <c r="N176" s="149">
        <v>1878.8992819660086</v>
      </c>
      <c r="O176" s="140">
        <v>162.26792768327297</v>
      </c>
      <c r="P176" s="150" t="s">
        <v>36</v>
      </c>
      <c r="R176" s="148">
        <v>84</v>
      </c>
      <c r="S176" s="149">
        <v>11554.33287482806</v>
      </c>
      <c r="T176" s="140">
        <v>107.05030585605164</v>
      </c>
      <c r="U176" s="150"/>
      <c r="W176" s="148">
        <v>22</v>
      </c>
      <c r="X176" s="149">
        <v>1853.9908944235549</v>
      </c>
      <c r="Y176" s="140">
        <v>93.731352518924567</v>
      </c>
      <c r="Z176" s="150"/>
      <c r="AB176" s="148">
        <v>16</v>
      </c>
      <c r="AC176" s="149">
        <v>1143.7159690326432</v>
      </c>
      <c r="AD176" s="140">
        <v>63.288299758514569</v>
      </c>
      <c r="AE176" s="150"/>
      <c r="AG176" s="148">
        <v>193</v>
      </c>
      <c r="AH176" s="149">
        <v>12487.868003882239</v>
      </c>
      <c r="AI176" s="140">
        <v>95.716997204479227</v>
      </c>
      <c r="AJ176" s="150"/>
      <c r="AL176" s="148">
        <v>53</v>
      </c>
      <c r="AM176" s="149">
        <v>2220.75828600763</v>
      </c>
      <c r="AN176" s="140">
        <v>98.220258820011452</v>
      </c>
      <c r="AO176" s="150"/>
      <c r="AQ176" s="148">
        <v>45</v>
      </c>
      <c r="AR176" s="149">
        <v>1530.8542421096636</v>
      </c>
      <c r="AS176" s="140">
        <v>103.85331816453061</v>
      </c>
      <c r="AT176" s="150"/>
    </row>
    <row r="177" spans="1:46" ht="12.75" customHeight="1">
      <c r="A177" s="382"/>
      <c r="B177" s="501" t="s">
        <v>29</v>
      </c>
      <c r="C177" s="148">
        <v>174</v>
      </c>
      <c r="D177" s="149">
        <v>18861.788617886177</v>
      </c>
      <c r="E177" s="140">
        <v>124.27449251532086</v>
      </c>
      <c r="F177" s="150" t="s">
        <v>36</v>
      </c>
      <c r="H177" s="148">
        <v>65</v>
      </c>
      <c r="I177" s="149">
        <v>3522.9751735289292</v>
      </c>
      <c r="J177" s="140">
        <v>139.29338977514158</v>
      </c>
      <c r="K177" s="150" t="s">
        <v>36</v>
      </c>
      <c r="M177" s="148">
        <v>26</v>
      </c>
      <c r="N177" s="149">
        <v>1652.2358968205754</v>
      </c>
      <c r="O177" s="140">
        <v>142.69253152327252</v>
      </c>
      <c r="P177" s="150"/>
      <c r="R177" s="148">
        <v>92</v>
      </c>
      <c r="S177" s="149">
        <v>11070.998796630565</v>
      </c>
      <c r="T177" s="140">
        <v>102.57224022801212</v>
      </c>
      <c r="U177" s="150"/>
      <c r="W177" s="148">
        <v>59</v>
      </c>
      <c r="X177" s="149">
        <v>3663.7324921277377</v>
      </c>
      <c r="Y177" s="140">
        <v>185.22561399172105</v>
      </c>
      <c r="Z177" s="150" t="s">
        <v>36</v>
      </c>
      <c r="AB177" s="148">
        <v>37</v>
      </c>
      <c r="AC177" s="149">
        <v>2539.5646196394073</v>
      </c>
      <c r="AD177" s="140">
        <v>140.52853265640599</v>
      </c>
      <c r="AE177" s="150" t="s">
        <v>37</v>
      </c>
      <c r="AG177" s="148">
        <v>266</v>
      </c>
      <c r="AH177" s="149">
        <v>15169.660678642716</v>
      </c>
      <c r="AI177" s="140">
        <v>116.27239880491578</v>
      </c>
      <c r="AJ177" s="150" t="s">
        <v>37</v>
      </c>
      <c r="AL177" s="148">
        <v>124</v>
      </c>
      <c r="AM177" s="149">
        <v>3585.7900501233089</v>
      </c>
      <c r="AN177" s="140">
        <v>158.59322872571425</v>
      </c>
      <c r="AO177" s="150" t="s">
        <v>36</v>
      </c>
      <c r="AQ177" s="148">
        <v>63</v>
      </c>
      <c r="AR177" s="149">
        <v>2078.7256976392882</v>
      </c>
      <c r="AS177" s="140">
        <v>141.02097725268217</v>
      </c>
      <c r="AT177" s="150" t="s">
        <v>36</v>
      </c>
    </row>
    <row r="178" spans="1:46" ht="12.75" customHeight="1">
      <c r="A178" s="382"/>
      <c r="B178" s="501" t="s">
        <v>30</v>
      </c>
      <c r="C178" s="148">
        <v>223</v>
      </c>
      <c r="D178" s="149">
        <v>17875.751503006013</v>
      </c>
      <c r="E178" s="140">
        <v>117.7777988806142</v>
      </c>
      <c r="F178" s="150" t="s">
        <v>37</v>
      </c>
      <c r="H178" s="148">
        <v>84</v>
      </c>
      <c r="I178" s="149">
        <v>3390.7350904158993</v>
      </c>
      <c r="J178" s="140">
        <v>134.06480639500126</v>
      </c>
      <c r="K178" s="150" t="s">
        <v>36</v>
      </c>
      <c r="M178" s="148">
        <v>54</v>
      </c>
      <c r="N178" s="149">
        <v>1867.7160854391348</v>
      </c>
      <c r="O178" s="140">
        <v>161.30211001400878</v>
      </c>
      <c r="P178" s="150" t="s">
        <v>36</v>
      </c>
      <c r="R178" s="148">
        <v>148</v>
      </c>
      <c r="S178" s="149">
        <v>11521.992993382642</v>
      </c>
      <c r="T178" s="140">
        <v>106.75067850087801</v>
      </c>
      <c r="U178" s="150"/>
      <c r="W178" s="148">
        <v>74</v>
      </c>
      <c r="X178" s="149">
        <v>3157.6784948277927</v>
      </c>
      <c r="Y178" s="140">
        <v>159.64127819093491</v>
      </c>
      <c r="Z178" s="150" t="s">
        <v>36</v>
      </c>
      <c r="AB178" s="148">
        <v>56</v>
      </c>
      <c r="AC178" s="149">
        <v>2894.2100919476015</v>
      </c>
      <c r="AD178" s="140">
        <v>160.15308067983256</v>
      </c>
      <c r="AE178" s="150" t="s">
        <v>36</v>
      </c>
      <c r="AG178" s="148">
        <v>371</v>
      </c>
      <c r="AH178" s="149">
        <v>14652.448657187993</v>
      </c>
      <c r="AI178" s="140">
        <v>112.30807266082823</v>
      </c>
      <c r="AJ178" s="150" t="s">
        <v>37</v>
      </c>
      <c r="AL178" s="148">
        <v>158</v>
      </c>
      <c r="AM178" s="149">
        <v>3275.6043668058787</v>
      </c>
      <c r="AN178" s="140">
        <v>144.87425791756237</v>
      </c>
      <c r="AO178" s="150" t="s">
        <v>36</v>
      </c>
      <c r="AQ178" s="148">
        <v>110</v>
      </c>
      <c r="AR178" s="149">
        <v>2280.7922609472894</v>
      </c>
      <c r="AS178" s="140">
        <v>154.72919486895853</v>
      </c>
      <c r="AT178" s="150" t="s">
        <v>36</v>
      </c>
    </row>
    <row r="179" spans="1:46" ht="12.75" customHeight="1">
      <c r="A179" s="382"/>
      <c r="B179" s="501" t="s">
        <v>82</v>
      </c>
      <c r="C179" s="148">
        <v>230</v>
      </c>
      <c r="D179" s="149">
        <v>20228.671943711521</v>
      </c>
      <c r="E179" s="140">
        <v>133.28046406371982</v>
      </c>
      <c r="F179" s="150" t="s">
        <v>36</v>
      </c>
      <c r="H179" s="148">
        <v>125</v>
      </c>
      <c r="I179" s="149">
        <v>5711.5287691216981</v>
      </c>
      <c r="J179" s="140">
        <v>225.82566264646155</v>
      </c>
      <c r="K179" s="150" t="s">
        <v>36</v>
      </c>
      <c r="M179" s="148">
        <v>57</v>
      </c>
      <c r="N179" s="149">
        <v>2867.7686247485813</v>
      </c>
      <c r="O179" s="140">
        <v>247.66993967134883</v>
      </c>
      <c r="P179" s="150" t="s">
        <v>36</v>
      </c>
      <c r="R179" s="148">
        <v>158</v>
      </c>
      <c r="S179" s="149">
        <v>14940.898345153668</v>
      </c>
      <c r="T179" s="140">
        <v>138.42666252911437</v>
      </c>
      <c r="U179" s="150" t="s">
        <v>36</v>
      </c>
      <c r="W179" s="148">
        <v>69</v>
      </c>
      <c r="X179" s="149">
        <v>3258.4268885906627</v>
      </c>
      <c r="Y179" s="140">
        <v>164.73476772203594</v>
      </c>
      <c r="Z179" s="150" t="s">
        <v>36</v>
      </c>
      <c r="AB179" s="148">
        <v>83</v>
      </c>
      <c r="AC179" s="149">
        <v>4446.1557108452507</v>
      </c>
      <c r="AD179" s="140">
        <v>246.0310453118928</v>
      </c>
      <c r="AE179" s="150" t="s">
        <v>36</v>
      </c>
      <c r="AG179" s="148">
        <v>388</v>
      </c>
      <c r="AH179" s="149">
        <v>17680.565048986096</v>
      </c>
      <c r="AI179" s="140">
        <v>135.51797591400728</v>
      </c>
      <c r="AJ179" s="150" t="s">
        <v>36</v>
      </c>
      <c r="AL179" s="148">
        <v>194</v>
      </c>
      <c r="AM179" s="149">
        <v>4512.098360949396</v>
      </c>
      <c r="AN179" s="140">
        <v>199.56222684213211</v>
      </c>
      <c r="AO179" s="150" t="s">
        <v>36</v>
      </c>
      <c r="AQ179" s="148">
        <v>140</v>
      </c>
      <c r="AR179" s="149">
        <v>3631.6558494017863</v>
      </c>
      <c r="AS179" s="140">
        <v>246.3719275273657</v>
      </c>
      <c r="AT179" s="150" t="s">
        <v>36</v>
      </c>
    </row>
    <row r="180" spans="1:46" s="118" customFormat="1" ht="12.75" customHeight="1">
      <c r="A180" s="485"/>
      <c r="B180" s="502" t="s">
        <v>31</v>
      </c>
      <c r="C180" s="141"/>
      <c r="D180" s="141">
        <v>0.84637756230743899</v>
      </c>
      <c r="E180" s="141"/>
      <c r="F180" s="367"/>
      <c r="G180" s="117"/>
      <c r="H180" s="141"/>
      <c r="I180" s="141">
        <v>1.4543904725482171</v>
      </c>
      <c r="J180" s="141"/>
      <c r="K180" s="367"/>
      <c r="L180" s="117"/>
      <c r="M180" s="141"/>
      <c r="N180" s="141">
        <v>1.3060141612389626</v>
      </c>
      <c r="O180" s="141"/>
      <c r="P180" s="367"/>
      <c r="Q180" s="117"/>
      <c r="R180" s="141"/>
      <c r="S180" s="141">
        <v>0.93823176811983922</v>
      </c>
      <c r="T180" s="141"/>
      <c r="U180" s="367"/>
      <c r="V180" s="117"/>
      <c r="W180" s="141"/>
      <c r="X180" s="141">
        <v>0.68846857479884638</v>
      </c>
      <c r="Y180" s="141"/>
      <c r="Z180" s="367"/>
      <c r="AA180" s="117"/>
      <c r="AB180" s="141"/>
      <c r="AC180" s="141">
        <v>1.4463228060098392</v>
      </c>
      <c r="AD180" s="141"/>
      <c r="AE180" s="367"/>
      <c r="AF180" s="117"/>
      <c r="AG180" s="141"/>
      <c r="AH180" s="141">
        <v>0.8853452405348905</v>
      </c>
      <c r="AI180" s="141"/>
      <c r="AJ180" s="367"/>
      <c r="AK180" s="117"/>
      <c r="AL180" s="141"/>
      <c r="AM180" s="141">
        <v>1.0446974804141327</v>
      </c>
      <c r="AN180" s="141"/>
      <c r="AO180" s="367"/>
      <c r="AP180" s="117"/>
      <c r="AQ180" s="141"/>
      <c r="AR180" s="141">
        <v>1.3720359296489326</v>
      </c>
      <c r="AS180" s="141"/>
      <c r="AT180" s="367"/>
    </row>
    <row r="181" spans="1:46" ht="12.75" customHeight="1">
      <c r="A181" s="487"/>
      <c r="B181" s="501"/>
      <c r="C181" s="148"/>
      <c r="D181" s="149"/>
      <c r="E181" s="140"/>
      <c r="F181" s="150"/>
      <c r="H181" s="148"/>
      <c r="I181" s="149"/>
      <c r="J181" s="140"/>
      <c r="K181" s="150"/>
      <c r="M181" s="148"/>
      <c r="N181" s="149"/>
      <c r="O181" s="140"/>
      <c r="P181" s="150"/>
      <c r="R181" s="148"/>
      <c r="S181" s="149"/>
      <c r="T181" s="140"/>
      <c r="U181" s="150"/>
      <c r="W181" s="148"/>
      <c r="X181" s="149"/>
      <c r="Y181" s="140"/>
      <c r="Z181" s="150"/>
      <c r="AB181" s="148"/>
      <c r="AC181" s="149"/>
      <c r="AD181" s="140"/>
      <c r="AE181" s="150"/>
      <c r="AG181" s="148"/>
      <c r="AH181" s="149"/>
      <c r="AI181" s="140"/>
      <c r="AJ181" s="150"/>
      <c r="AL181" s="148"/>
      <c r="AM181" s="149"/>
      <c r="AN181" s="140"/>
      <c r="AO181" s="150"/>
      <c r="AQ181" s="148"/>
      <c r="AR181" s="149"/>
      <c r="AS181" s="140"/>
      <c r="AT181" s="150"/>
    </row>
    <row r="182" spans="1:46" ht="12.75" customHeight="1">
      <c r="A182" s="382"/>
      <c r="B182" s="503"/>
      <c r="C182" s="148"/>
      <c r="D182" s="149"/>
      <c r="E182" s="140"/>
      <c r="F182" s="150"/>
      <c r="H182" s="148"/>
      <c r="I182" s="149"/>
      <c r="J182" s="140"/>
      <c r="K182" s="150"/>
      <c r="M182" s="148"/>
      <c r="N182" s="149"/>
      <c r="O182" s="140"/>
      <c r="P182" s="150"/>
      <c r="R182" s="148"/>
      <c r="S182" s="149"/>
      <c r="T182" s="140"/>
      <c r="U182" s="150"/>
      <c r="W182" s="148"/>
      <c r="X182" s="149"/>
      <c r="Y182" s="140"/>
      <c r="Z182" s="150"/>
      <c r="AB182" s="148"/>
      <c r="AC182" s="149"/>
      <c r="AD182" s="140"/>
      <c r="AE182" s="150"/>
      <c r="AG182" s="148"/>
      <c r="AH182" s="149"/>
      <c r="AI182" s="140"/>
      <c r="AJ182" s="150"/>
      <c r="AL182" s="148"/>
      <c r="AM182" s="149"/>
      <c r="AN182" s="140"/>
      <c r="AO182" s="150"/>
      <c r="AQ182" s="148"/>
      <c r="AR182" s="149"/>
      <c r="AS182" s="140"/>
      <c r="AT182" s="150"/>
    </row>
    <row r="183" spans="1:46" ht="12.75" customHeight="1">
      <c r="A183" s="483" t="s">
        <v>199</v>
      </c>
      <c r="B183" s="501" t="s">
        <v>81</v>
      </c>
      <c r="C183" s="148">
        <v>426</v>
      </c>
      <c r="D183" s="149">
        <v>39962.476547842409</v>
      </c>
      <c r="E183" s="140">
        <v>263.3004002562667</v>
      </c>
      <c r="F183" s="150" t="s">
        <v>36</v>
      </c>
      <c r="H183" s="148">
        <v>145</v>
      </c>
      <c r="I183" s="149">
        <v>7665.818616390161</v>
      </c>
      <c r="J183" s="140">
        <v>303.09548261981331</v>
      </c>
      <c r="K183" s="150" t="s">
        <v>36</v>
      </c>
      <c r="M183" s="148">
        <v>81</v>
      </c>
      <c r="N183" s="149">
        <v>5070.7621147422788</v>
      </c>
      <c r="O183" s="140">
        <v>437.9277101394764</v>
      </c>
      <c r="P183" s="150" t="s">
        <v>36</v>
      </c>
      <c r="R183" s="148">
        <v>284</v>
      </c>
      <c r="S183" s="149">
        <v>29629.629629629628</v>
      </c>
      <c r="T183" s="140">
        <v>274.51701007883435</v>
      </c>
      <c r="U183" s="150" t="s">
        <v>36</v>
      </c>
      <c r="W183" s="148">
        <v>116</v>
      </c>
      <c r="X183" s="149">
        <v>6332.3713042124227</v>
      </c>
      <c r="Y183" s="140">
        <v>320.1427411435057</v>
      </c>
      <c r="Z183" s="150" t="s">
        <v>36</v>
      </c>
      <c r="AB183" s="148">
        <v>127</v>
      </c>
      <c r="AC183" s="149">
        <v>8944.9743541641565</v>
      </c>
      <c r="AD183" s="140">
        <v>494.97622975167951</v>
      </c>
      <c r="AE183" s="150" t="s">
        <v>36</v>
      </c>
      <c r="AG183" s="148">
        <v>710</v>
      </c>
      <c r="AH183" s="149">
        <v>35070.387750061745</v>
      </c>
      <c r="AI183" s="140">
        <v>268.80747019339793</v>
      </c>
      <c r="AJ183" s="150" t="s">
        <v>36</v>
      </c>
      <c r="AL183" s="148">
        <v>261</v>
      </c>
      <c r="AM183" s="149">
        <v>7002.0636397842927</v>
      </c>
      <c r="AN183" s="140">
        <v>309.68904058901336</v>
      </c>
      <c r="AO183" s="150" t="s">
        <v>36</v>
      </c>
      <c r="AQ183" s="148">
        <v>208</v>
      </c>
      <c r="AR183" s="149">
        <v>6891.8428760455281</v>
      </c>
      <c r="AS183" s="140">
        <v>467.54336974599926</v>
      </c>
      <c r="AT183" s="150" t="s">
        <v>36</v>
      </c>
    </row>
    <row r="184" spans="1:46" ht="12.75" customHeight="1">
      <c r="A184" s="382"/>
      <c r="B184" s="501" t="s">
        <v>28</v>
      </c>
      <c r="C184" s="148">
        <v>337</v>
      </c>
      <c r="D184" s="149">
        <v>47001.39470013947</v>
      </c>
      <c r="E184" s="140">
        <v>309.67765529580657</v>
      </c>
      <c r="F184" s="150" t="s">
        <v>36</v>
      </c>
      <c r="H184" s="148">
        <v>119</v>
      </c>
      <c r="I184" s="149">
        <v>8888.1488532495059</v>
      </c>
      <c r="J184" s="140">
        <v>351.42466852952816</v>
      </c>
      <c r="K184" s="150" t="s">
        <v>36</v>
      </c>
      <c r="M184" s="148">
        <v>73</v>
      </c>
      <c r="N184" s="149">
        <v>6015.2458624061701</v>
      </c>
      <c r="O184" s="140">
        <v>519.49643600730792</v>
      </c>
      <c r="P184" s="150" t="s">
        <v>36</v>
      </c>
      <c r="R184" s="148">
        <v>256</v>
      </c>
      <c r="S184" s="149">
        <v>36493.228795438343</v>
      </c>
      <c r="T184" s="140">
        <v>338.10790692532129</v>
      </c>
      <c r="U184" s="150" t="s">
        <v>36</v>
      </c>
      <c r="W184" s="148">
        <v>112</v>
      </c>
      <c r="X184" s="149">
        <v>9256.7243406426624</v>
      </c>
      <c r="Y184" s="140">
        <v>467.98789301123094</v>
      </c>
      <c r="Z184" s="150" t="s">
        <v>36</v>
      </c>
      <c r="AB184" s="148">
        <v>113</v>
      </c>
      <c r="AC184" s="149">
        <v>11647.017957026137</v>
      </c>
      <c r="AD184" s="140">
        <v>644.49564727204893</v>
      </c>
      <c r="AE184" s="150" t="s">
        <v>36</v>
      </c>
      <c r="AG184" s="148">
        <v>593</v>
      </c>
      <c r="AH184" s="149">
        <v>41804.723299259786</v>
      </c>
      <c r="AI184" s="140">
        <v>320.42479804601641</v>
      </c>
      <c r="AJ184" s="150" t="s">
        <v>36</v>
      </c>
      <c r="AL184" s="148">
        <v>231</v>
      </c>
      <c r="AM184" s="149">
        <v>9057.7597479281048</v>
      </c>
      <c r="AN184" s="140">
        <v>400.6088876832963</v>
      </c>
      <c r="AO184" s="150" t="s">
        <v>36</v>
      </c>
      <c r="AQ184" s="148">
        <v>186</v>
      </c>
      <c r="AR184" s="149">
        <v>8514.5426508754608</v>
      </c>
      <c r="AS184" s="140">
        <v>577.62749883243976</v>
      </c>
      <c r="AT184" s="150" t="s">
        <v>36</v>
      </c>
    </row>
    <row r="185" spans="1:46" ht="12.75" customHeight="1">
      <c r="A185" s="382"/>
      <c r="B185" s="501" t="s">
        <v>29</v>
      </c>
      <c r="C185" s="148">
        <v>191</v>
      </c>
      <c r="D185" s="149">
        <v>30584.46757405925</v>
      </c>
      <c r="E185" s="140">
        <v>201.51159911808296</v>
      </c>
      <c r="F185" s="150" t="s">
        <v>36</v>
      </c>
      <c r="H185" s="148">
        <v>89</v>
      </c>
      <c r="I185" s="149">
        <v>6471.7811619662361</v>
      </c>
      <c r="J185" s="140">
        <v>255.88495278273044</v>
      </c>
      <c r="K185" s="150" t="s">
        <v>36</v>
      </c>
      <c r="M185" s="148">
        <v>40</v>
      </c>
      <c r="N185" s="149">
        <v>2836.5227626552364</v>
      </c>
      <c r="O185" s="140">
        <v>244.97144415366515</v>
      </c>
      <c r="P185" s="150" t="s">
        <v>36</v>
      </c>
      <c r="R185" s="148">
        <v>150</v>
      </c>
      <c r="S185" s="149">
        <v>27726.432532347506</v>
      </c>
      <c r="T185" s="140">
        <v>256.88398586397392</v>
      </c>
      <c r="U185" s="150" t="s">
        <v>36</v>
      </c>
      <c r="W185" s="148">
        <v>67</v>
      </c>
      <c r="X185" s="149">
        <v>5075.2634772126603</v>
      </c>
      <c r="Y185" s="140">
        <v>256.5877273399185</v>
      </c>
      <c r="Z185" s="150" t="s">
        <v>36</v>
      </c>
      <c r="AB185" s="148">
        <v>53</v>
      </c>
      <c r="AC185" s="149">
        <v>4369.0350164166184</v>
      </c>
      <c r="AD185" s="140">
        <v>241.76351931878082</v>
      </c>
      <c r="AE185" s="150" t="s">
        <v>36</v>
      </c>
      <c r="AG185" s="148">
        <v>341</v>
      </c>
      <c r="AH185" s="149">
        <v>29257.829257829257</v>
      </c>
      <c r="AI185" s="140">
        <v>224.25537813261323</v>
      </c>
      <c r="AJ185" s="150" t="s">
        <v>36</v>
      </c>
      <c r="AL185" s="148">
        <v>156</v>
      </c>
      <c r="AM185" s="149">
        <v>5776.86719474861</v>
      </c>
      <c r="AN185" s="140">
        <v>255.50074252209387</v>
      </c>
      <c r="AO185" s="150" t="s">
        <v>36</v>
      </c>
      <c r="AQ185" s="148">
        <v>93</v>
      </c>
      <c r="AR185" s="149">
        <v>3542.2599763352059</v>
      </c>
      <c r="AS185" s="140">
        <v>240.30730178260163</v>
      </c>
      <c r="AT185" s="150" t="s">
        <v>36</v>
      </c>
    </row>
    <row r="186" spans="1:46" ht="12.75" customHeight="1">
      <c r="A186" s="382"/>
      <c r="B186" s="501" t="s">
        <v>30</v>
      </c>
      <c r="C186" s="148">
        <v>70</v>
      </c>
      <c r="D186" s="149">
        <v>10370.37037037037</v>
      </c>
      <c r="E186" s="140">
        <v>68.327163509381393</v>
      </c>
      <c r="F186" s="150" t="s">
        <v>36</v>
      </c>
      <c r="H186" s="148">
        <v>12</v>
      </c>
      <c r="I186" s="149">
        <v>737.43510493288466</v>
      </c>
      <c r="J186" s="140">
        <v>29.157127270469889</v>
      </c>
      <c r="K186" s="150" t="s">
        <v>36</v>
      </c>
      <c r="M186" s="148">
        <v>17</v>
      </c>
      <c r="N186" s="149">
        <v>1302.6975692641427</v>
      </c>
      <c r="O186" s="140">
        <v>112.50525080904981</v>
      </c>
      <c r="P186" s="150"/>
      <c r="R186" s="148">
        <v>35</v>
      </c>
      <c r="S186" s="149">
        <v>5962.5212947189102</v>
      </c>
      <c r="T186" s="140">
        <v>55.242456244569524</v>
      </c>
      <c r="U186" s="150" t="s">
        <v>36</v>
      </c>
      <c r="W186" s="148">
        <v>12</v>
      </c>
      <c r="X186" s="149">
        <v>807.19421350178891</v>
      </c>
      <c r="Y186" s="140">
        <v>40.808941189808998</v>
      </c>
      <c r="Z186" s="150" t="s">
        <v>36</v>
      </c>
      <c r="AB186" s="148">
        <v>29</v>
      </c>
      <c r="AC186" s="149">
        <v>2194.6405339835915</v>
      </c>
      <c r="AD186" s="140">
        <v>121.44192416445638</v>
      </c>
      <c r="AE186" s="150"/>
      <c r="AG186" s="148">
        <v>105</v>
      </c>
      <c r="AH186" s="149">
        <v>8320.1267828843102</v>
      </c>
      <c r="AI186" s="140">
        <v>63.772098789855228</v>
      </c>
      <c r="AJ186" s="150" t="s">
        <v>36</v>
      </c>
      <c r="AL186" s="148">
        <v>24</v>
      </c>
      <c r="AM186" s="149">
        <v>769.89515844211439</v>
      </c>
      <c r="AN186" s="140">
        <v>34.051117675847046</v>
      </c>
      <c r="AO186" s="150" t="s">
        <v>36</v>
      </c>
      <c r="AQ186" s="148">
        <v>46</v>
      </c>
      <c r="AR186" s="149">
        <v>1751.4037825914238</v>
      </c>
      <c r="AS186" s="140">
        <v>118.81542296108411</v>
      </c>
      <c r="AT186" s="150"/>
    </row>
    <row r="187" spans="1:46" ht="12.75" customHeight="1">
      <c r="A187" s="382"/>
      <c r="B187" s="501" t="s">
        <v>82</v>
      </c>
      <c r="C187" s="148">
        <v>376</v>
      </c>
      <c r="D187" s="149">
        <v>40714.672441797506</v>
      </c>
      <c r="E187" s="140">
        <v>268.25638639772598</v>
      </c>
      <c r="F187" s="150" t="s">
        <v>36</v>
      </c>
      <c r="H187" s="148">
        <v>90</v>
      </c>
      <c r="I187" s="149">
        <v>4458.0088498390078</v>
      </c>
      <c r="J187" s="140">
        <v>176.26328138998349</v>
      </c>
      <c r="K187" s="150" t="s">
        <v>36</v>
      </c>
      <c r="M187" s="148">
        <v>61</v>
      </c>
      <c r="N187" s="149">
        <v>2923.9760806521276</v>
      </c>
      <c r="O187" s="140">
        <v>252.52420060878126</v>
      </c>
      <c r="P187" s="150" t="s">
        <v>36</v>
      </c>
      <c r="R187" s="148">
        <v>270</v>
      </c>
      <c r="S187" s="149">
        <v>31088.082901554404</v>
      </c>
      <c r="T187" s="140">
        <v>288.02950539359563</v>
      </c>
      <c r="U187" s="150" t="s">
        <v>36</v>
      </c>
      <c r="W187" s="148">
        <v>94</v>
      </c>
      <c r="X187" s="149">
        <v>4865.5959656290115</v>
      </c>
      <c r="Y187" s="140">
        <v>245.98766479423756</v>
      </c>
      <c r="Z187" s="150" t="s">
        <v>36</v>
      </c>
      <c r="AB187" s="148">
        <v>96</v>
      </c>
      <c r="AC187" s="149">
        <v>5189.0194671290528</v>
      </c>
      <c r="AD187" s="140">
        <v>287.13791568915121</v>
      </c>
      <c r="AE187" s="150" t="s">
        <v>36</v>
      </c>
      <c r="AG187" s="148">
        <v>646</v>
      </c>
      <c r="AH187" s="149">
        <v>36049.107142857138</v>
      </c>
      <c r="AI187" s="140">
        <v>276.30915753947198</v>
      </c>
      <c r="AJ187" s="150" t="s">
        <v>36</v>
      </c>
      <c r="AL187" s="148">
        <v>184</v>
      </c>
      <c r="AM187" s="149">
        <v>4663.7753436721277</v>
      </c>
      <c r="AN187" s="140">
        <v>206.27063477375239</v>
      </c>
      <c r="AO187" s="150" t="s">
        <v>36</v>
      </c>
      <c r="AQ187" s="148">
        <v>157</v>
      </c>
      <c r="AR187" s="149">
        <v>3989.5898804541876</v>
      </c>
      <c r="AS187" s="140">
        <v>270.65421109576772</v>
      </c>
      <c r="AT187" s="150" t="s">
        <v>36</v>
      </c>
    </row>
    <row r="188" spans="1:46" s="118" customFormat="1" ht="12.75" customHeight="1">
      <c r="A188" s="485"/>
      <c r="B188" s="502" t="s">
        <v>31</v>
      </c>
      <c r="C188" s="141"/>
      <c r="D188" s="141">
        <v>1.0188225545294867</v>
      </c>
      <c r="E188" s="141"/>
      <c r="F188" s="367"/>
      <c r="G188" s="117"/>
      <c r="H188" s="141"/>
      <c r="I188" s="141">
        <v>0.58154374280489918</v>
      </c>
      <c r="J188" s="141"/>
      <c r="K188" s="367"/>
      <c r="L188" s="117"/>
      <c r="M188" s="141"/>
      <c r="N188" s="141">
        <v>0.57663444162588928</v>
      </c>
      <c r="O188" s="141"/>
      <c r="P188" s="367"/>
      <c r="Q188" s="117"/>
      <c r="R188" s="141"/>
      <c r="S188" s="141">
        <v>1.0492227979274613</v>
      </c>
      <c r="T188" s="141"/>
      <c r="U188" s="367"/>
      <c r="V188" s="117"/>
      <c r="W188" s="141"/>
      <c r="X188" s="141">
        <v>0.7683687092688829</v>
      </c>
      <c r="Y188" s="141"/>
      <c r="Z188" s="367"/>
      <c r="AA188" s="117"/>
      <c r="AB188" s="141"/>
      <c r="AC188" s="141">
        <v>0.58010445437592639</v>
      </c>
      <c r="AD188" s="141"/>
      <c r="AE188" s="367"/>
      <c r="AF188" s="117"/>
      <c r="AG188" s="141"/>
      <c r="AH188" s="141">
        <v>1.0279072874748489</v>
      </c>
      <c r="AI188" s="141"/>
      <c r="AJ188" s="367"/>
      <c r="AK188" s="117"/>
      <c r="AL188" s="141"/>
      <c r="AM188" s="141">
        <v>0.66605726305792345</v>
      </c>
      <c r="AN188" s="141"/>
      <c r="AO188" s="367"/>
      <c r="AP188" s="117"/>
      <c r="AQ188" s="141"/>
      <c r="AR188" s="141">
        <v>0.57888578602409679</v>
      </c>
      <c r="AS188" s="141"/>
      <c r="AT188" s="367"/>
    </row>
    <row r="189" spans="1:46" ht="12.75" customHeight="1">
      <c r="A189" s="487"/>
      <c r="B189" s="501"/>
      <c r="C189" s="148"/>
      <c r="D189" s="149"/>
      <c r="E189" s="140"/>
      <c r="F189" s="150"/>
      <c r="H189" s="148"/>
      <c r="I189" s="149"/>
      <c r="J189" s="140"/>
      <c r="K189" s="150"/>
      <c r="M189" s="148"/>
      <c r="N189" s="149"/>
      <c r="O189" s="140"/>
      <c r="P189" s="150"/>
      <c r="R189" s="148"/>
      <c r="S189" s="149"/>
      <c r="T189" s="140"/>
      <c r="U189" s="150"/>
      <c r="W189" s="148"/>
      <c r="X189" s="149"/>
      <c r="Y189" s="140"/>
      <c r="Z189" s="150"/>
      <c r="AB189" s="148"/>
      <c r="AC189" s="149"/>
      <c r="AD189" s="140"/>
      <c r="AE189" s="150"/>
      <c r="AG189" s="148"/>
      <c r="AH189" s="149"/>
      <c r="AI189" s="140"/>
      <c r="AJ189" s="150"/>
      <c r="AL189" s="148"/>
      <c r="AM189" s="149"/>
      <c r="AN189" s="140"/>
      <c r="AO189" s="150"/>
      <c r="AQ189" s="148"/>
      <c r="AR189" s="149"/>
      <c r="AS189" s="140"/>
      <c r="AT189" s="150"/>
    </row>
    <row r="190" spans="1:46" ht="12.75" customHeight="1">
      <c r="A190" s="382"/>
      <c r="B190" s="503"/>
      <c r="C190" s="148"/>
      <c r="D190" s="149"/>
      <c r="E190" s="140"/>
      <c r="F190" s="150"/>
      <c r="H190" s="148"/>
      <c r="I190" s="149"/>
      <c r="J190" s="140"/>
      <c r="K190" s="150"/>
      <c r="M190" s="148"/>
      <c r="N190" s="149"/>
      <c r="O190" s="140"/>
      <c r="P190" s="150"/>
      <c r="R190" s="148"/>
      <c r="S190" s="149"/>
      <c r="T190" s="140"/>
      <c r="U190" s="150"/>
      <c r="W190" s="148"/>
      <c r="X190" s="149"/>
      <c r="Y190" s="140"/>
      <c r="Z190" s="150"/>
      <c r="AB190" s="148"/>
      <c r="AC190" s="149"/>
      <c r="AD190" s="140"/>
      <c r="AE190" s="150"/>
      <c r="AG190" s="148"/>
      <c r="AH190" s="149"/>
      <c r="AI190" s="140"/>
      <c r="AJ190" s="150"/>
      <c r="AL190" s="148"/>
      <c r="AM190" s="149"/>
      <c r="AN190" s="140"/>
      <c r="AO190" s="150"/>
      <c r="AQ190" s="148"/>
      <c r="AR190" s="149"/>
      <c r="AS190" s="140"/>
      <c r="AT190" s="150"/>
    </row>
    <row r="191" spans="1:46" ht="12.75" customHeight="1">
      <c r="A191" s="483" t="s">
        <v>200</v>
      </c>
      <c r="B191" s="501" t="s">
        <v>81</v>
      </c>
      <c r="C191" s="148">
        <v>435</v>
      </c>
      <c r="D191" s="149">
        <v>19931.271477663231</v>
      </c>
      <c r="E191" s="140">
        <v>131.32098435897308</v>
      </c>
      <c r="F191" s="150" t="s">
        <v>36</v>
      </c>
      <c r="H191" s="148">
        <v>114</v>
      </c>
      <c r="I191" s="149">
        <v>3440.7144949298809</v>
      </c>
      <c r="J191" s="140">
        <v>136.04092042668825</v>
      </c>
      <c r="K191" s="150" t="s">
        <v>36</v>
      </c>
      <c r="M191" s="148">
        <v>63</v>
      </c>
      <c r="N191" s="149">
        <v>2037.6115951444267</v>
      </c>
      <c r="O191" s="140">
        <v>175.9748455603891</v>
      </c>
      <c r="P191" s="150" t="s">
        <v>36</v>
      </c>
      <c r="R191" s="148">
        <v>295</v>
      </c>
      <c r="S191" s="149">
        <v>14376.218323586745</v>
      </c>
      <c r="T191" s="140">
        <v>133.19493087706601</v>
      </c>
      <c r="U191" s="150" t="s">
        <v>36</v>
      </c>
      <c r="W191" s="148">
        <v>117</v>
      </c>
      <c r="X191" s="149">
        <v>3663.265849585222</v>
      </c>
      <c r="Y191" s="140">
        <v>185.20202216244917</v>
      </c>
      <c r="Z191" s="150" t="s">
        <v>36</v>
      </c>
      <c r="AB191" s="148">
        <v>66</v>
      </c>
      <c r="AC191" s="149">
        <v>2181.504023307426</v>
      </c>
      <c r="AD191" s="140">
        <v>120.71500642616751</v>
      </c>
      <c r="AE191" s="150"/>
      <c r="AG191" s="148">
        <v>730</v>
      </c>
      <c r="AH191" s="149">
        <v>17239.343488015111</v>
      </c>
      <c r="AI191" s="140">
        <v>132.1361013694584</v>
      </c>
      <c r="AJ191" s="150" t="s">
        <v>36</v>
      </c>
      <c r="AL191" s="148">
        <v>231</v>
      </c>
      <c r="AM191" s="149">
        <v>3549.5588501919206</v>
      </c>
      <c r="AN191" s="140">
        <v>156.99078605690039</v>
      </c>
      <c r="AO191" s="150" t="s">
        <v>36</v>
      </c>
      <c r="AQ191" s="148">
        <v>129</v>
      </c>
      <c r="AR191" s="149">
        <v>2110.2406733290513</v>
      </c>
      <c r="AS191" s="140">
        <v>143.15895662865853</v>
      </c>
      <c r="AT191" s="150" t="s">
        <v>36</v>
      </c>
    </row>
    <row r="192" spans="1:46" ht="12.75" customHeight="1">
      <c r="A192" s="382"/>
      <c r="B192" s="501" t="s">
        <v>28</v>
      </c>
      <c r="C192" s="148">
        <v>299</v>
      </c>
      <c r="D192" s="149">
        <v>19472.484532725495</v>
      </c>
      <c r="E192" s="140">
        <v>128.29817905085267</v>
      </c>
      <c r="F192" s="150" t="s">
        <v>36</v>
      </c>
      <c r="H192" s="148">
        <v>114</v>
      </c>
      <c r="I192" s="149">
        <v>3415.5939246288353</v>
      </c>
      <c r="J192" s="140">
        <v>135.04768907592276</v>
      </c>
      <c r="K192" s="150" t="s">
        <v>36</v>
      </c>
      <c r="M192" s="148">
        <v>60</v>
      </c>
      <c r="N192" s="149">
        <v>1705.1414751454085</v>
      </c>
      <c r="O192" s="140">
        <v>147.26163144260022</v>
      </c>
      <c r="P192" s="150" t="s">
        <v>36</v>
      </c>
      <c r="R192" s="148">
        <v>182</v>
      </c>
      <c r="S192" s="149">
        <v>12243.525058863099</v>
      </c>
      <c r="T192" s="140">
        <v>113.43563635447292</v>
      </c>
      <c r="U192" s="150"/>
      <c r="W192" s="148">
        <v>114</v>
      </c>
      <c r="X192" s="149">
        <v>3761.4422152446564</v>
      </c>
      <c r="Y192" s="140">
        <v>190.16547886891397</v>
      </c>
      <c r="Z192" s="150" t="s">
        <v>36</v>
      </c>
      <c r="AB192" s="148">
        <v>61</v>
      </c>
      <c r="AC192" s="149">
        <v>2392.8761670299282</v>
      </c>
      <c r="AD192" s="140">
        <v>132.41142752608809</v>
      </c>
      <c r="AE192" s="150" t="s">
        <v>37</v>
      </c>
      <c r="AG192" s="148">
        <v>481</v>
      </c>
      <c r="AH192" s="149">
        <v>15916.611515552613</v>
      </c>
      <c r="AI192" s="140">
        <v>121.99762677386623</v>
      </c>
      <c r="AJ192" s="150" t="s">
        <v>36</v>
      </c>
      <c r="AL192" s="148">
        <v>228</v>
      </c>
      <c r="AM192" s="149">
        <v>3577.3391523336832</v>
      </c>
      <c r="AN192" s="140">
        <v>158.21946028212074</v>
      </c>
      <c r="AO192" s="150" t="s">
        <v>36</v>
      </c>
      <c r="AQ192" s="148">
        <v>121</v>
      </c>
      <c r="AR192" s="149">
        <v>1995.0895913887991</v>
      </c>
      <c r="AS192" s="140">
        <v>135.34709471471791</v>
      </c>
      <c r="AT192" s="150" t="s">
        <v>36</v>
      </c>
    </row>
    <row r="193" spans="1:46" ht="12.75" customHeight="1">
      <c r="A193" s="382"/>
      <c r="B193" s="501" t="s">
        <v>29</v>
      </c>
      <c r="C193" s="148">
        <v>524</v>
      </c>
      <c r="D193" s="149">
        <v>30814.466333431348</v>
      </c>
      <c r="E193" s="140">
        <v>203.02698982037387</v>
      </c>
      <c r="F193" s="150" t="s">
        <v>36</v>
      </c>
      <c r="H193" s="148">
        <v>180</v>
      </c>
      <c r="I193" s="149">
        <v>6258.1472067827517</v>
      </c>
      <c r="J193" s="140">
        <v>247.43817234210357</v>
      </c>
      <c r="K193" s="150" t="s">
        <v>36</v>
      </c>
      <c r="M193" s="148">
        <v>101</v>
      </c>
      <c r="N193" s="149">
        <v>3970.9369728526494</v>
      </c>
      <c r="O193" s="140">
        <v>342.94319005298644</v>
      </c>
      <c r="P193" s="150" t="s">
        <v>36</v>
      </c>
      <c r="R193" s="148">
        <v>342</v>
      </c>
      <c r="S193" s="149">
        <v>21543.307086614175</v>
      </c>
      <c r="T193" s="140">
        <v>199.59764339117768</v>
      </c>
      <c r="U193" s="150" t="s">
        <v>36</v>
      </c>
      <c r="W193" s="148">
        <v>135</v>
      </c>
      <c r="X193" s="149">
        <v>4900.2202612261372</v>
      </c>
      <c r="Y193" s="140">
        <v>247.7381491499564</v>
      </c>
      <c r="Z193" s="150" t="s">
        <v>36</v>
      </c>
      <c r="AB193" s="148">
        <v>159</v>
      </c>
      <c r="AC193" s="149">
        <v>7027.9399398130563</v>
      </c>
      <c r="AD193" s="140">
        <v>388.89582871866912</v>
      </c>
      <c r="AE193" s="150" t="s">
        <v>36</v>
      </c>
      <c r="AG193" s="148">
        <v>866</v>
      </c>
      <c r="AH193" s="149">
        <v>26338.199513381998</v>
      </c>
      <c r="AI193" s="140">
        <v>201.87700321701558</v>
      </c>
      <c r="AJ193" s="150" t="s">
        <v>36</v>
      </c>
      <c r="AL193" s="148">
        <v>315</v>
      </c>
      <c r="AM193" s="149">
        <v>5589.4154016118564</v>
      </c>
      <c r="AN193" s="140">
        <v>247.21007723259646</v>
      </c>
      <c r="AO193" s="150" t="s">
        <v>36</v>
      </c>
      <c r="AQ193" s="148">
        <v>260</v>
      </c>
      <c r="AR193" s="149">
        <v>5409.050533756501</v>
      </c>
      <c r="AS193" s="140">
        <v>366.95057608887424</v>
      </c>
      <c r="AT193" s="150" t="s">
        <v>36</v>
      </c>
    </row>
    <row r="194" spans="1:46" ht="12.75" customHeight="1">
      <c r="A194" s="382"/>
      <c r="B194" s="501" t="s">
        <v>30</v>
      </c>
      <c r="C194" s="148">
        <v>567</v>
      </c>
      <c r="D194" s="149">
        <v>30582.524271844661</v>
      </c>
      <c r="E194" s="140">
        <v>201.49879530072425</v>
      </c>
      <c r="F194" s="150" t="s">
        <v>36</v>
      </c>
      <c r="H194" s="148">
        <v>244</v>
      </c>
      <c r="I194" s="149">
        <v>6917.2421218749432</v>
      </c>
      <c r="J194" s="140">
        <v>273.49784077138395</v>
      </c>
      <c r="K194" s="150" t="s">
        <v>36</v>
      </c>
      <c r="M194" s="148">
        <v>130</v>
      </c>
      <c r="N194" s="149">
        <v>4060.9885143912252</v>
      </c>
      <c r="O194" s="140">
        <v>350.720337647007</v>
      </c>
      <c r="P194" s="150" t="s">
        <v>36</v>
      </c>
      <c r="R194" s="148">
        <v>414</v>
      </c>
      <c r="S194" s="149">
        <v>23536.100056850486</v>
      </c>
      <c r="T194" s="140">
        <v>218.06076880764715</v>
      </c>
      <c r="U194" s="150" t="s">
        <v>36</v>
      </c>
      <c r="W194" s="148">
        <v>181</v>
      </c>
      <c r="X194" s="149">
        <v>5439.4905483034281</v>
      </c>
      <c r="Y194" s="140">
        <v>275.00178541325056</v>
      </c>
      <c r="Z194" s="150" t="s">
        <v>36</v>
      </c>
      <c r="AB194" s="148">
        <v>196</v>
      </c>
      <c r="AC194" s="149">
        <v>6908.7388941457702</v>
      </c>
      <c r="AD194" s="140">
        <v>382.2997579161426</v>
      </c>
      <c r="AE194" s="150" t="s">
        <v>36</v>
      </c>
      <c r="AG194" s="148">
        <v>981</v>
      </c>
      <c r="AH194" s="149">
        <v>27151.951287019099</v>
      </c>
      <c r="AI194" s="140">
        <v>208.11424693372911</v>
      </c>
      <c r="AJ194" s="150" t="s">
        <v>36</v>
      </c>
      <c r="AL194" s="148">
        <v>425</v>
      </c>
      <c r="AM194" s="149">
        <v>6204.5143918360445</v>
      </c>
      <c r="AN194" s="140">
        <v>274.41483085229765</v>
      </c>
      <c r="AO194" s="150" t="s">
        <v>36</v>
      </c>
      <c r="AQ194" s="148">
        <v>326</v>
      </c>
      <c r="AR194" s="149">
        <v>5397.8079595325571</v>
      </c>
      <c r="AS194" s="140">
        <v>366.18787863163067</v>
      </c>
      <c r="AT194" s="150" t="s">
        <v>36</v>
      </c>
    </row>
    <row r="195" spans="1:46" ht="12.75" customHeight="1">
      <c r="A195" s="382"/>
      <c r="B195" s="501" t="s">
        <v>82</v>
      </c>
      <c r="C195" s="148">
        <v>637</v>
      </c>
      <c r="D195" s="149">
        <v>28654.970760233915</v>
      </c>
      <c r="E195" s="140">
        <v>188.79874127592225</v>
      </c>
      <c r="F195" s="150" t="s">
        <v>36</v>
      </c>
      <c r="H195" s="148">
        <v>191</v>
      </c>
      <c r="I195" s="149">
        <v>3803.7947947722109</v>
      </c>
      <c r="J195" s="140">
        <v>150.39659517160925</v>
      </c>
      <c r="K195" s="150" t="s">
        <v>36</v>
      </c>
      <c r="M195" s="148">
        <v>118</v>
      </c>
      <c r="N195" s="149">
        <v>2457.6359442613948</v>
      </c>
      <c r="O195" s="140">
        <v>212.24953114992729</v>
      </c>
      <c r="P195" s="150" t="s">
        <v>36</v>
      </c>
      <c r="R195" s="148">
        <v>455</v>
      </c>
      <c r="S195" s="149">
        <v>22789.882294014526</v>
      </c>
      <c r="T195" s="140">
        <v>211.14709922479841</v>
      </c>
      <c r="U195" s="150" t="s">
        <v>36</v>
      </c>
      <c r="W195" s="148">
        <v>173</v>
      </c>
      <c r="X195" s="149">
        <v>3650.7968736584717</v>
      </c>
      <c r="Y195" s="140">
        <v>184.57163396493667</v>
      </c>
      <c r="Z195" s="150" t="s">
        <v>36</v>
      </c>
      <c r="AB195" s="148">
        <v>178</v>
      </c>
      <c r="AC195" s="149">
        <v>4059.7152747799496</v>
      </c>
      <c r="AD195" s="140">
        <v>224.6471013793815</v>
      </c>
      <c r="AE195" s="150" t="s">
        <v>36</v>
      </c>
      <c r="AG195" s="148">
        <v>1092</v>
      </c>
      <c r="AH195" s="149">
        <v>25879.843583362959</v>
      </c>
      <c r="AI195" s="140">
        <v>198.36379717907141</v>
      </c>
      <c r="AJ195" s="150" t="s">
        <v>36</v>
      </c>
      <c r="AL195" s="148">
        <v>364</v>
      </c>
      <c r="AM195" s="149">
        <v>3728.3489389770161</v>
      </c>
      <c r="AN195" s="140">
        <v>164.89835929689264</v>
      </c>
      <c r="AO195" s="150" t="s">
        <v>36</v>
      </c>
      <c r="AQ195" s="148">
        <v>296</v>
      </c>
      <c r="AR195" s="149">
        <v>3221.8919037472956</v>
      </c>
      <c r="AS195" s="140">
        <v>218.57349691926032</v>
      </c>
      <c r="AT195" s="150" t="s">
        <v>36</v>
      </c>
    </row>
    <row r="196" spans="1:46" s="118" customFormat="1" ht="12.75" customHeight="1">
      <c r="A196" s="485"/>
      <c r="B196" s="502" t="s">
        <v>31</v>
      </c>
      <c r="C196" s="141"/>
      <c r="D196" s="141">
        <v>1.4376890502117361</v>
      </c>
      <c r="E196" s="141"/>
      <c r="F196" s="367"/>
      <c r="G196" s="117"/>
      <c r="H196" s="141"/>
      <c r="I196" s="141">
        <v>1.1055246811025305</v>
      </c>
      <c r="J196" s="141"/>
      <c r="K196" s="367"/>
      <c r="L196" s="117"/>
      <c r="M196" s="141"/>
      <c r="N196" s="141">
        <v>1.2061356296351449</v>
      </c>
      <c r="O196" s="141"/>
      <c r="P196" s="367"/>
      <c r="Q196" s="117"/>
      <c r="R196" s="141"/>
      <c r="S196" s="141">
        <v>1.5852487616039934</v>
      </c>
      <c r="T196" s="141"/>
      <c r="U196" s="367"/>
      <c r="V196" s="117"/>
      <c r="W196" s="141"/>
      <c r="X196" s="141">
        <v>0.99659621320462943</v>
      </c>
      <c r="Y196" s="141"/>
      <c r="Z196" s="367"/>
      <c r="AA196" s="117"/>
      <c r="AB196" s="141"/>
      <c r="AC196" s="141">
        <v>1.8609707941885554</v>
      </c>
      <c r="AD196" s="141"/>
      <c r="AE196" s="367"/>
      <c r="AF196" s="117"/>
      <c r="AG196" s="141"/>
      <c r="AH196" s="141">
        <v>1.5012081870376777</v>
      </c>
      <c r="AI196" s="141"/>
      <c r="AJ196" s="367"/>
      <c r="AK196" s="117"/>
      <c r="AL196" s="141"/>
      <c r="AM196" s="141">
        <v>1.0503696646064704</v>
      </c>
      <c r="AN196" s="141"/>
      <c r="AO196" s="367"/>
      <c r="AP196" s="117"/>
      <c r="AQ196" s="141"/>
      <c r="AR196" s="141">
        <v>1.5267888371540754</v>
      </c>
      <c r="AS196" s="141"/>
      <c r="AT196" s="367"/>
    </row>
    <row r="197" spans="1:46" ht="12.75" customHeight="1">
      <c r="A197" s="489"/>
      <c r="B197" s="504"/>
    </row>
    <row r="198" spans="1:46" ht="12.75" customHeight="1">
      <c r="A198" s="494" t="s">
        <v>205</v>
      </c>
      <c r="B198" s="279"/>
    </row>
    <row r="199" spans="1:46" ht="12.75" customHeight="1">
      <c r="A199" s="483" t="s">
        <v>202</v>
      </c>
      <c r="B199" s="501" t="s">
        <v>81</v>
      </c>
      <c r="C199" s="148">
        <v>394</v>
      </c>
      <c r="D199" s="149">
        <v>11890.74996227554</v>
      </c>
      <c r="E199" s="140">
        <v>78.344474488865828</v>
      </c>
      <c r="F199" s="150" t="s">
        <v>36</v>
      </c>
      <c r="H199" s="148">
        <v>128</v>
      </c>
      <c r="I199" s="149">
        <v>2154.7567859118449</v>
      </c>
      <c r="J199" s="140">
        <v>85.195995448925984</v>
      </c>
      <c r="K199" s="150"/>
      <c r="M199" s="148">
        <v>71</v>
      </c>
      <c r="N199" s="149">
        <v>938.54126745957387</v>
      </c>
      <c r="O199" s="140">
        <v>81.05551371361517</v>
      </c>
      <c r="P199" s="150"/>
      <c r="R199" s="148">
        <v>238</v>
      </c>
      <c r="S199" s="149">
        <v>7701.0192525481307</v>
      </c>
      <c r="T199" s="140">
        <v>71.349551317205524</v>
      </c>
      <c r="U199" s="150" t="s">
        <v>36</v>
      </c>
      <c r="W199" s="148">
        <v>77</v>
      </c>
      <c r="X199" s="149">
        <v>1424.38649834273</v>
      </c>
      <c r="Y199" s="140">
        <v>72.012043533185732</v>
      </c>
      <c r="Z199" s="150" t="s">
        <v>36</v>
      </c>
      <c r="AB199" s="148">
        <v>110</v>
      </c>
      <c r="AC199" s="149">
        <v>1371.468234097702</v>
      </c>
      <c r="AD199" s="140">
        <v>75.891125995442536</v>
      </c>
      <c r="AE199" s="150" t="s">
        <v>36</v>
      </c>
      <c r="AG199" s="148">
        <v>632</v>
      </c>
      <c r="AH199" s="149">
        <v>9868.8319800124918</v>
      </c>
      <c r="AI199" s="140">
        <v>75.642612714089239</v>
      </c>
      <c r="AJ199" s="150" t="s">
        <v>36</v>
      </c>
      <c r="AL199" s="148">
        <v>205</v>
      </c>
      <c r="AM199" s="149">
        <v>1806.948267563796</v>
      </c>
      <c r="AN199" s="140">
        <v>79.918164724514085</v>
      </c>
      <c r="AO199" s="150" t="s">
        <v>36</v>
      </c>
      <c r="AQ199" s="148">
        <v>181</v>
      </c>
      <c r="AR199" s="149">
        <v>1161.7192039637673</v>
      </c>
      <c r="AS199" s="140">
        <v>78.811157057532355</v>
      </c>
      <c r="AT199" s="150" t="s">
        <v>36</v>
      </c>
    </row>
    <row r="200" spans="1:46" ht="12.75" customHeight="1">
      <c r="A200" s="315"/>
      <c r="B200" s="501" t="s">
        <v>28</v>
      </c>
      <c r="C200" s="148">
        <v>400</v>
      </c>
      <c r="D200" s="149">
        <v>14237.408791599928</v>
      </c>
      <c r="E200" s="140">
        <v>93.805883850878274</v>
      </c>
      <c r="F200" s="150"/>
      <c r="H200" s="148">
        <v>132</v>
      </c>
      <c r="I200" s="149">
        <v>2362.9328152114958</v>
      </c>
      <c r="J200" s="140">
        <v>93.426977321566042</v>
      </c>
      <c r="K200" s="150"/>
      <c r="M200" s="148">
        <v>48</v>
      </c>
      <c r="N200" s="149">
        <v>865.94952258774231</v>
      </c>
      <c r="O200" s="140">
        <v>74.786251640695781</v>
      </c>
      <c r="P200" s="150" t="s">
        <v>37</v>
      </c>
      <c r="R200" s="148">
        <v>261</v>
      </c>
      <c r="S200" s="149">
        <v>10513.595166163142</v>
      </c>
      <c r="T200" s="140">
        <v>97.407923969060718</v>
      </c>
      <c r="U200" s="150"/>
      <c r="W200" s="148">
        <v>112</v>
      </c>
      <c r="X200" s="149">
        <v>2105.7554273736278</v>
      </c>
      <c r="Y200" s="140">
        <v>106.45969453003401</v>
      </c>
      <c r="Z200" s="150"/>
      <c r="AB200" s="148">
        <v>83</v>
      </c>
      <c r="AC200" s="149">
        <v>1665.6374353157764</v>
      </c>
      <c r="AD200" s="140">
        <v>92.169178493178464</v>
      </c>
      <c r="AE200" s="150"/>
      <c r="AG200" s="148">
        <v>661</v>
      </c>
      <c r="AH200" s="149">
        <v>12490.551776266064</v>
      </c>
      <c r="AI200" s="140">
        <v>95.737567780151551</v>
      </c>
      <c r="AJ200" s="150"/>
      <c r="AL200" s="148">
        <v>244</v>
      </c>
      <c r="AM200" s="149">
        <v>2236.677875293668</v>
      </c>
      <c r="AN200" s="140">
        <v>98.924354438987578</v>
      </c>
      <c r="AO200" s="150"/>
      <c r="AQ200" s="148">
        <v>131</v>
      </c>
      <c r="AR200" s="149">
        <v>1244.118776767986</v>
      </c>
      <c r="AS200" s="140">
        <v>84.40115303210986</v>
      </c>
      <c r="AT200" s="150"/>
    </row>
    <row r="201" spans="1:46" ht="12.75" customHeight="1">
      <c r="A201" s="315"/>
      <c r="B201" s="501" t="s">
        <v>29</v>
      </c>
      <c r="C201" s="148">
        <v>458</v>
      </c>
      <c r="D201" s="149">
        <v>16365.910309094155</v>
      </c>
      <c r="E201" s="140">
        <v>107.82992214668703</v>
      </c>
      <c r="F201" s="150"/>
      <c r="H201" s="148">
        <v>137</v>
      </c>
      <c r="I201" s="149">
        <v>2540.5695340158595</v>
      </c>
      <c r="J201" s="140">
        <v>100.45047862146536</v>
      </c>
      <c r="K201" s="150"/>
      <c r="M201" s="148">
        <v>77</v>
      </c>
      <c r="N201" s="149">
        <v>1415.3789989818463</v>
      </c>
      <c r="O201" s="140">
        <v>122.23679004810251</v>
      </c>
      <c r="P201" s="150"/>
      <c r="R201" s="148">
        <v>254</v>
      </c>
      <c r="S201" s="149">
        <v>9608.4736145261977</v>
      </c>
      <c r="T201" s="140">
        <v>89.022018872737192</v>
      </c>
      <c r="U201" s="150"/>
      <c r="W201" s="148">
        <v>100</v>
      </c>
      <c r="X201" s="149">
        <v>1999.9487505199324</v>
      </c>
      <c r="Y201" s="140">
        <v>101.11047574106406</v>
      </c>
      <c r="Z201" s="150"/>
      <c r="AB201" s="148">
        <v>98</v>
      </c>
      <c r="AC201" s="149">
        <v>1917.3371118794309</v>
      </c>
      <c r="AD201" s="140">
        <v>106.09715100627982</v>
      </c>
      <c r="AE201" s="150"/>
      <c r="AG201" s="148">
        <v>712</v>
      </c>
      <c r="AH201" s="149">
        <v>13083.425211319367</v>
      </c>
      <c r="AI201" s="140">
        <v>100.2818234455674</v>
      </c>
      <c r="AJ201" s="150"/>
      <c r="AL201" s="148">
        <v>237</v>
      </c>
      <c r="AM201" s="149">
        <v>2278.3029108900523</v>
      </c>
      <c r="AN201" s="140">
        <v>100.76535703500582</v>
      </c>
      <c r="AO201" s="150"/>
      <c r="AQ201" s="148">
        <v>175</v>
      </c>
      <c r="AR201" s="149">
        <v>1658.2929569624043</v>
      </c>
      <c r="AS201" s="140">
        <v>112.49877443072718</v>
      </c>
      <c r="AT201" s="150"/>
    </row>
    <row r="202" spans="1:46" ht="12.75" customHeight="1">
      <c r="A202" s="315"/>
      <c r="B202" s="501" t="s">
        <v>30</v>
      </c>
      <c r="C202" s="148">
        <v>325</v>
      </c>
      <c r="D202" s="149">
        <v>12692.833430970511</v>
      </c>
      <c r="E202" s="140">
        <v>83.629154433400515</v>
      </c>
      <c r="F202" s="150" t="s">
        <v>36</v>
      </c>
      <c r="H202" s="148">
        <v>118</v>
      </c>
      <c r="I202" s="149">
        <v>2269.7064603465046</v>
      </c>
      <c r="J202" s="140">
        <v>89.740940847878065</v>
      </c>
      <c r="K202" s="150"/>
      <c r="M202" s="148">
        <v>62</v>
      </c>
      <c r="N202" s="149">
        <v>1131.0613225506772</v>
      </c>
      <c r="O202" s="140">
        <v>97.682179483807346</v>
      </c>
      <c r="P202" s="150"/>
      <c r="R202" s="148">
        <v>259</v>
      </c>
      <c r="S202" s="149">
        <v>10397.430750702528</v>
      </c>
      <c r="T202" s="140">
        <v>96.331666573729862</v>
      </c>
      <c r="U202" s="150"/>
      <c r="W202" s="148">
        <v>75</v>
      </c>
      <c r="X202" s="149">
        <v>1550.0558872676013</v>
      </c>
      <c r="Y202" s="140">
        <v>78.365452187772107</v>
      </c>
      <c r="Z202" s="150" t="s">
        <v>37</v>
      </c>
      <c r="AB202" s="148">
        <v>93</v>
      </c>
      <c r="AC202" s="149">
        <v>1710.3244657221958</v>
      </c>
      <c r="AD202" s="140">
        <v>94.641965664342464</v>
      </c>
      <c r="AE202" s="150"/>
      <c r="AG202" s="148">
        <v>584</v>
      </c>
      <c r="AH202" s="149">
        <v>11560.922498267844</v>
      </c>
      <c r="AI202" s="140">
        <v>88.612146293017403</v>
      </c>
      <c r="AJ202" s="150" t="s">
        <v>36</v>
      </c>
      <c r="AL202" s="148">
        <v>193</v>
      </c>
      <c r="AM202" s="149">
        <v>1924.7854970472201</v>
      </c>
      <c r="AN202" s="140">
        <v>85.129899496109687</v>
      </c>
      <c r="AO202" s="150" t="s">
        <v>37</v>
      </c>
      <c r="AQ202" s="148">
        <v>155</v>
      </c>
      <c r="AR202" s="149">
        <v>1419.6910298722785</v>
      </c>
      <c r="AS202" s="140">
        <v>96.311993764651277</v>
      </c>
      <c r="AT202" s="150"/>
    </row>
    <row r="203" spans="1:46" ht="12.75" customHeight="1">
      <c r="A203" s="315"/>
      <c r="B203" s="501" t="s">
        <v>82</v>
      </c>
      <c r="C203" s="148">
        <v>477</v>
      </c>
      <c r="D203" s="149">
        <v>17099.838680767163</v>
      </c>
      <c r="E203" s="140">
        <v>112.66554923275073</v>
      </c>
      <c r="F203" s="150" t="s">
        <v>36</v>
      </c>
      <c r="H203" s="148">
        <v>127</v>
      </c>
      <c r="I203" s="149">
        <v>2439.3779916233989</v>
      </c>
      <c r="J203" s="140">
        <v>96.449510047422976</v>
      </c>
      <c r="K203" s="150"/>
      <c r="M203" s="148">
        <v>49</v>
      </c>
      <c r="N203" s="149">
        <v>899.63617751187439</v>
      </c>
      <c r="O203" s="140">
        <v>77.695542062799063</v>
      </c>
      <c r="P203" s="150"/>
      <c r="R203" s="148">
        <v>268</v>
      </c>
      <c r="S203" s="149">
        <v>10141.911069063388</v>
      </c>
      <c r="T203" s="140">
        <v>93.96428973180916</v>
      </c>
      <c r="U203" s="150"/>
      <c r="W203" s="148">
        <v>82</v>
      </c>
      <c r="X203" s="149">
        <v>1772.8679223727893</v>
      </c>
      <c r="Y203" s="140">
        <v>89.630056275483554</v>
      </c>
      <c r="Z203" s="150"/>
      <c r="AB203" s="148">
        <v>107</v>
      </c>
      <c r="AC203" s="149">
        <v>2020.4017316870847</v>
      </c>
      <c r="AD203" s="140">
        <v>111.800301726822</v>
      </c>
      <c r="AE203" s="150"/>
      <c r="AG203" s="148">
        <v>745</v>
      </c>
      <c r="AH203" s="149">
        <v>13715.02209131075</v>
      </c>
      <c r="AI203" s="140">
        <v>105.1228865299705</v>
      </c>
      <c r="AJ203" s="150"/>
      <c r="AL203" s="148">
        <v>209</v>
      </c>
      <c r="AM203" s="149">
        <v>2124.583183504813</v>
      </c>
      <c r="AN203" s="140">
        <v>93.966602076102589</v>
      </c>
      <c r="AO203" s="150"/>
      <c r="AQ203" s="148">
        <v>156</v>
      </c>
      <c r="AR203" s="149">
        <v>1452.2188682397887</v>
      </c>
      <c r="AS203" s="140">
        <v>98.518685854768279</v>
      </c>
      <c r="AT203" s="150"/>
    </row>
    <row r="204" spans="1:46" s="118" customFormat="1" ht="12.75" customHeight="1">
      <c r="A204" s="485"/>
      <c r="B204" s="502" t="s">
        <v>31</v>
      </c>
      <c r="C204" s="117"/>
      <c r="D204" s="117">
        <v>1.4380790728102029</v>
      </c>
      <c r="E204" s="117"/>
      <c r="F204" s="117"/>
      <c r="G204" s="117"/>
      <c r="H204" s="117"/>
      <c r="I204" s="117">
        <v>1.1320897131279291</v>
      </c>
      <c r="J204" s="117"/>
      <c r="K204" s="117"/>
      <c r="L204" s="117"/>
      <c r="M204" s="117"/>
      <c r="N204" s="117">
        <v>0.95854727831733277</v>
      </c>
      <c r="O204" s="117"/>
      <c r="P204" s="117"/>
      <c r="Q204" s="117"/>
      <c r="R204" s="117"/>
      <c r="S204" s="117">
        <v>1.3169569814680842</v>
      </c>
      <c r="T204" s="117"/>
      <c r="U204" s="117"/>
      <c r="V204" s="117"/>
      <c r="W204" s="117"/>
      <c r="X204" s="117">
        <v>1.2446536978801166</v>
      </c>
      <c r="Y204" s="117"/>
      <c r="Z204" s="117"/>
      <c r="AA204" s="117"/>
      <c r="AB204" s="117"/>
      <c r="AC204" s="117">
        <v>1.4731669910067735</v>
      </c>
      <c r="AD204" s="117"/>
      <c r="AE204" s="117"/>
      <c r="AF204" s="117"/>
      <c r="AG204" s="117"/>
      <c r="AH204" s="117">
        <v>1.3897310359612982</v>
      </c>
      <c r="AI204" s="117"/>
      <c r="AJ204" s="117"/>
      <c r="AK204" s="117"/>
      <c r="AL204" s="117"/>
      <c r="AM204" s="117">
        <v>1.1757852848600174</v>
      </c>
      <c r="AN204" s="117"/>
      <c r="AO204" s="117"/>
      <c r="AP204" s="117"/>
      <c r="AQ204" s="117"/>
      <c r="AR204" s="117">
        <v>1.2500601378412624</v>
      </c>
      <c r="AS204" s="117"/>
      <c r="AT204" s="117"/>
    </row>
    <row r="205" spans="1:46" ht="12.75" customHeight="1">
      <c r="A205" s="501"/>
      <c r="B205" s="501"/>
      <c r="C205" s="148"/>
      <c r="D205" s="149"/>
      <c r="E205" s="140"/>
      <c r="F205" s="150"/>
      <c r="H205" s="148"/>
      <c r="I205" s="149"/>
      <c r="J205" s="140"/>
      <c r="K205" s="150"/>
      <c r="M205" s="148"/>
      <c r="N205" s="149"/>
      <c r="O205" s="140"/>
      <c r="P205" s="150"/>
      <c r="R205" s="148"/>
      <c r="S205" s="149"/>
      <c r="T205" s="140"/>
      <c r="U205" s="150"/>
      <c r="W205" s="148"/>
      <c r="X205" s="149"/>
      <c r="Y205" s="140"/>
      <c r="Z205" s="150"/>
      <c r="AB205" s="148"/>
      <c r="AC205" s="149"/>
      <c r="AD205" s="140"/>
      <c r="AE205" s="150"/>
      <c r="AG205" s="148"/>
      <c r="AH205" s="149"/>
      <c r="AI205" s="140"/>
      <c r="AJ205" s="150"/>
      <c r="AL205" s="148"/>
      <c r="AM205" s="149"/>
      <c r="AN205" s="140"/>
      <c r="AO205" s="150"/>
      <c r="AQ205" s="148"/>
      <c r="AR205" s="149"/>
      <c r="AS205" s="140"/>
      <c r="AT205" s="150"/>
    </row>
    <row r="206" spans="1:46" ht="12.75" customHeight="1">
      <c r="A206" s="315"/>
      <c r="B206" s="503"/>
      <c r="C206" s="148"/>
      <c r="D206" s="149"/>
      <c r="E206" s="140"/>
      <c r="F206" s="150"/>
      <c r="H206" s="148"/>
      <c r="I206" s="149"/>
      <c r="J206" s="140"/>
      <c r="K206" s="150"/>
      <c r="M206" s="148"/>
      <c r="N206" s="149"/>
      <c r="O206" s="140"/>
      <c r="P206" s="150"/>
      <c r="R206" s="148"/>
      <c r="S206" s="149"/>
      <c r="T206" s="140"/>
      <c r="U206" s="150"/>
      <c r="W206" s="148"/>
      <c r="X206" s="149"/>
      <c r="Y206" s="140"/>
      <c r="Z206" s="150"/>
      <c r="AB206" s="148"/>
      <c r="AC206" s="149"/>
      <c r="AD206" s="140"/>
      <c r="AE206" s="150"/>
      <c r="AG206" s="148"/>
      <c r="AH206" s="149"/>
      <c r="AI206" s="140"/>
      <c r="AJ206" s="150"/>
      <c r="AL206" s="148"/>
      <c r="AM206" s="149"/>
      <c r="AN206" s="140"/>
      <c r="AO206" s="150"/>
      <c r="AQ206" s="148"/>
      <c r="AR206" s="149"/>
      <c r="AS206" s="140"/>
      <c r="AT206" s="150"/>
    </row>
    <row r="207" spans="1:46" ht="12.75" customHeight="1">
      <c r="A207" s="483" t="s">
        <v>203</v>
      </c>
      <c r="B207" s="501" t="s">
        <v>81</v>
      </c>
      <c r="C207" s="826" t="s">
        <v>204</v>
      </c>
      <c r="D207" s="826"/>
      <c r="E207" s="826"/>
      <c r="F207" s="826"/>
      <c r="H207" s="826" t="s">
        <v>204</v>
      </c>
      <c r="I207" s="826"/>
      <c r="J207" s="826"/>
      <c r="K207" s="826"/>
      <c r="M207" s="826" t="s">
        <v>204</v>
      </c>
      <c r="N207" s="826"/>
      <c r="O207" s="826"/>
      <c r="P207" s="826"/>
      <c r="R207" s="826" t="s">
        <v>204</v>
      </c>
      <c r="S207" s="826"/>
      <c r="T207" s="826"/>
      <c r="U207" s="826"/>
      <c r="W207" s="826" t="s">
        <v>204</v>
      </c>
      <c r="X207" s="826"/>
      <c r="Y207" s="826"/>
      <c r="Z207" s="826"/>
      <c r="AB207" s="826" t="s">
        <v>204</v>
      </c>
      <c r="AC207" s="826"/>
      <c r="AD207" s="826"/>
      <c r="AE207" s="826"/>
      <c r="AG207" s="826" t="s">
        <v>204</v>
      </c>
      <c r="AH207" s="826"/>
      <c r="AI207" s="826"/>
      <c r="AJ207" s="826"/>
      <c r="AL207" s="826" t="s">
        <v>204</v>
      </c>
      <c r="AM207" s="826"/>
      <c r="AN207" s="826"/>
      <c r="AO207" s="826"/>
      <c r="AQ207" s="826" t="s">
        <v>204</v>
      </c>
      <c r="AR207" s="826"/>
      <c r="AS207" s="826"/>
      <c r="AT207" s="826"/>
    </row>
    <row r="208" spans="1:46" ht="12.75" customHeight="1">
      <c r="A208" s="315"/>
      <c r="B208" s="501" t="s">
        <v>28</v>
      </c>
      <c r="C208" s="148"/>
      <c r="D208" s="149"/>
      <c r="E208" s="140"/>
      <c r="F208" s="150"/>
      <c r="H208" s="148"/>
      <c r="I208" s="149"/>
      <c r="J208" s="140"/>
      <c r="K208" s="150"/>
      <c r="M208" s="148"/>
      <c r="N208" s="149"/>
      <c r="O208" s="140"/>
      <c r="P208" s="150"/>
      <c r="R208" s="148"/>
      <c r="S208" s="149"/>
      <c r="T208" s="140"/>
      <c r="U208" s="150"/>
      <c r="W208" s="148"/>
      <c r="X208" s="149"/>
      <c r="Y208" s="140"/>
      <c r="Z208" s="150"/>
      <c r="AB208" s="148"/>
      <c r="AC208" s="149"/>
      <c r="AD208" s="140"/>
      <c r="AE208" s="150"/>
      <c r="AG208" s="148"/>
      <c r="AH208" s="149"/>
      <c r="AI208" s="140"/>
      <c r="AJ208" s="150"/>
      <c r="AL208" s="148"/>
      <c r="AM208" s="149"/>
      <c r="AN208" s="140"/>
      <c r="AO208" s="150"/>
      <c r="AQ208" s="148"/>
      <c r="AR208" s="149"/>
      <c r="AS208" s="140"/>
      <c r="AT208" s="150"/>
    </row>
    <row r="209" spans="1:46" ht="12.75" customHeight="1">
      <c r="A209" s="315"/>
      <c r="B209" s="501" t="s">
        <v>29</v>
      </c>
      <c r="C209" s="148"/>
      <c r="D209" s="149"/>
      <c r="E209" s="140"/>
      <c r="F209" s="150"/>
      <c r="H209" s="148"/>
      <c r="I209" s="149"/>
      <c r="J209" s="140"/>
      <c r="K209" s="150"/>
      <c r="M209" s="148"/>
      <c r="N209" s="149"/>
      <c r="O209" s="140"/>
      <c r="P209" s="150"/>
      <c r="R209" s="148"/>
      <c r="S209" s="149"/>
      <c r="T209" s="140"/>
      <c r="U209" s="150"/>
      <c r="W209" s="148"/>
      <c r="X209" s="149"/>
      <c r="Y209" s="140"/>
      <c r="Z209" s="150"/>
      <c r="AB209" s="148"/>
      <c r="AC209" s="149"/>
      <c r="AD209" s="140"/>
      <c r="AE209" s="150"/>
      <c r="AG209" s="148"/>
      <c r="AH209" s="149"/>
      <c r="AI209" s="140"/>
      <c r="AJ209" s="150"/>
      <c r="AL209" s="148"/>
      <c r="AM209" s="149"/>
      <c r="AN209" s="140"/>
      <c r="AO209" s="150"/>
      <c r="AQ209" s="148"/>
      <c r="AR209" s="149"/>
      <c r="AS209" s="140"/>
      <c r="AT209" s="150"/>
    </row>
    <row r="210" spans="1:46" ht="12.75" customHeight="1">
      <c r="A210" s="315"/>
      <c r="B210" s="501" t="s">
        <v>30</v>
      </c>
      <c r="C210" s="148"/>
      <c r="D210" s="149"/>
      <c r="E210" s="140"/>
      <c r="F210" s="150"/>
      <c r="H210" s="148"/>
      <c r="I210" s="149"/>
      <c r="J210" s="140"/>
      <c r="K210" s="150"/>
      <c r="M210" s="148"/>
      <c r="N210" s="149"/>
      <c r="O210" s="140"/>
      <c r="P210" s="150"/>
      <c r="R210" s="148"/>
      <c r="S210" s="149"/>
      <c r="T210" s="140"/>
      <c r="U210" s="150"/>
      <c r="W210" s="148"/>
      <c r="X210" s="149"/>
      <c r="Y210" s="140"/>
      <c r="Z210" s="150"/>
      <c r="AB210" s="148"/>
      <c r="AC210" s="149"/>
      <c r="AD210" s="140"/>
      <c r="AE210" s="150"/>
      <c r="AG210" s="148"/>
      <c r="AH210" s="149"/>
      <c r="AI210" s="140"/>
      <c r="AJ210" s="150"/>
      <c r="AL210" s="148"/>
      <c r="AM210" s="149"/>
      <c r="AN210" s="140"/>
      <c r="AO210" s="150"/>
      <c r="AQ210" s="148"/>
      <c r="AR210" s="149"/>
      <c r="AS210" s="140"/>
      <c r="AT210" s="150"/>
    </row>
    <row r="211" spans="1:46" ht="12.75" customHeight="1">
      <c r="A211" s="315"/>
      <c r="B211" s="501" t="s">
        <v>82</v>
      </c>
      <c r="C211" s="148"/>
      <c r="D211" s="149"/>
      <c r="E211" s="140"/>
      <c r="F211" s="150"/>
      <c r="H211" s="148"/>
      <c r="I211" s="149"/>
      <c r="J211" s="140"/>
      <c r="K211" s="150"/>
      <c r="M211" s="148"/>
      <c r="N211" s="149"/>
      <c r="O211" s="140"/>
      <c r="P211" s="150"/>
      <c r="R211" s="148"/>
      <c r="S211" s="149"/>
      <c r="T211" s="140"/>
      <c r="U211" s="150"/>
      <c r="W211" s="148"/>
      <c r="X211" s="149"/>
      <c r="Y211" s="140"/>
      <c r="Z211" s="150"/>
      <c r="AB211" s="148"/>
      <c r="AC211" s="149"/>
      <c r="AD211" s="140"/>
      <c r="AE211" s="150"/>
      <c r="AG211" s="148"/>
      <c r="AH211" s="149"/>
      <c r="AI211" s="140"/>
      <c r="AJ211" s="150"/>
      <c r="AL211" s="148"/>
      <c r="AM211" s="149"/>
      <c r="AN211" s="140"/>
      <c r="AO211" s="150"/>
      <c r="AQ211" s="148"/>
      <c r="AR211" s="149"/>
      <c r="AS211" s="140"/>
      <c r="AT211" s="150"/>
    </row>
    <row r="212" spans="1:46" ht="12.75" customHeight="1">
      <c r="A212" s="504"/>
      <c r="B212" s="504" t="s">
        <v>31</v>
      </c>
      <c r="C212" s="361"/>
      <c r="D212" s="362"/>
      <c r="E212" s="363"/>
      <c r="F212" s="364"/>
      <c r="G212" s="73"/>
      <c r="H212" s="361"/>
      <c r="I212" s="362"/>
      <c r="J212" s="363"/>
      <c r="K212" s="364"/>
      <c r="L212" s="73"/>
      <c r="M212" s="361"/>
      <c r="N212" s="362"/>
      <c r="O212" s="363"/>
      <c r="P212" s="364"/>
      <c r="Q212" s="73"/>
      <c r="R212" s="361"/>
      <c r="S212" s="362"/>
      <c r="T212" s="363"/>
      <c r="U212" s="364"/>
      <c r="V212" s="73"/>
      <c r="W212" s="361"/>
      <c r="X212" s="362"/>
      <c r="Y212" s="363"/>
      <c r="Z212" s="364"/>
      <c r="AA212" s="73"/>
      <c r="AB212" s="361"/>
      <c r="AC212" s="362"/>
      <c r="AD212" s="363"/>
      <c r="AE212" s="364"/>
      <c r="AF212" s="73"/>
      <c r="AG212" s="361"/>
      <c r="AH212" s="362"/>
      <c r="AI212" s="363"/>
      <c r="AJ212" s="364"/>
      <c r="AK212" s="73"/>
      <c r="AL212" s="361"/>
      <c r="AM212" s="362"/>
      <c r="AN212" s="363"/>
      <c r="AO212" s="364"/>
      <c r="AP212" s="73"/>
      <c r="AQ212" s="361"/>
      <c r="AR212" s="362"/>
      <c r="AS212" s="363"/>
      <c r="AT212" s="364"/>
    </row>
    <row r="213" spans="1:46" ht="12.75" customHeight="1">
      <c r="A213" s="501"/>
      <c r="B213" s="501"/>
      <c r="C213" s="148"/>
      <c r="D213" s="149"/>
      <c r="E213" s="140"/>
      <c r="F213" s="150"/>
      <c r="H213" s="148"/>
      <c r="I213" s="149"/>
      <c r="J213" s="140"/>
      <c r="K213" s="150"/>
      <c r="M213" s="148"/>
      <c r="N213" s="149"/>
      <c r="O213" s="140"/>
      <c r="P213" s="150"/>
      <c r="R213" s="148"/>
      <c r="S213" s="149"/>
      <c r="T213" s="140"/>
      <c r="U213" s="150"/>
      <c r="W213" s="148"/>
      <c r="X213" s="149"/>
      <c r="Y213" s="140"/>
      <c r="Z213" s="150"/>
      <c r="AB213" s="148"/>
      <c r="AC213" s="149"/>
      <c r="AD213" s="140"/>
      <c r="AE213" s="150"/>
      <c r="AG213" s="148"/>
      <c r="AH213" s="149"/>
      <c r="AI213" s="140"/>
      <c r="AJ213" s="150"/>
      <c r="AL213" s="148"/>
      <c r="AM213" s="149"/>
      <c r="AN213" s="140"/>
      <c r="AO213" s="150"/>
      <c r="AQ213" s="148"/>
      <c r="AR213" s="149"/>
      <c r="AS213" s="140"/>
      <c r="AT213" s="150"/>
    </row>
    <row r="214" spans="1:46" ht="12.75" customHeight="1">
      <c r="A214" s="315"/>
      <c r="B214" s="503"/>
      <c r="C214" s="148"/>
      <c r="D214" s="149"/>
      <c r="E214" s="140"/>
      <c r="F214" s="150"/>
      <c r="H214" s="148"/>
      <c r="I214" s="149"/>
      <c r="J214" s="140"/>
      <c r="K214" s="150"/>
      <c r="M214" s="148"/>
      <c r="N214" s="149"/>
      <c r="O214" s="140"/>
      <c r="P214" s="150"/>
      <c r="R214" s="148"/>
      <c r="S214" s="149"/>
      <c r="T214" s="140"/>
      <c r="U214" s="150"/>
      <c r="W214" s="148"/>
      <c r="X214" s="149"/>
      <c r="Y214" s="140"/>
      <c r="Z214" s="150"/>
      <c r="AB214" s="148"/>
      <c r="AC214" s="149"/>
      <c r="AD214" s="140"/>
      <c r="AE214" s="150"/>
      <c r="AG214" s="148"/>
      <c r="AH214" s="149"/>
      <c r="AI214" s="140"/>
      <c r="AJ214" s="150"/>
      <c r="AL214" s="148"/>
      <c r="AM214" s="149"/>
      <c r="AN214" s="140"/>
      <c r="AO214" s="150"/>
      <c r="AQ214" s="148"/>
      <c r="AR214" s="149"/>
      <c r="AS214" s="140"/>
      <c r="AT214" s="150"/>
    </row>
    <row r="215" spans="1:46" ht="12.75" customHeight="1">
      <c r="A215" s="483" t="s">
        <v>205</v>
      </c>
      <c r="B215" s="501" t="s">
        <v>81</v>
      </c>
      <c r="C215" s="148">
        <v>394</v>
      </c>
      <c r="D215" s="149">
        <v>11890.74996227554</v>
      </c>
      <c r="E215" s="140">
        <v>78.344474488865828</v>
      </c>
      <c r="F215" s="150" t="s">
        <v>36</v>
      </c>
      <c r="H215" s="148">
        <v>128</v>
      </c>
      <c r="I215" s="149">
        <v>2154.7567859118449</v>
      </c>
      <c r="J215" s="140">
        <v>85.195995448925984</v>
      </c>
      <c r="K215" s="150"/>
      <c r="M215" s="148">
        <v>71</v>
      </c>
      <c r="N215" s="149">
        <v>938.54126745957387</v>
      </c>
      <c r="O215" s="140">
        <v>81.05551371361517</v>
      </c>
      <c r="P215" s="150"/>
      <c r="R215" s="148">
        <v>238</v>
      </c>
      <c r="S215" s="149">
        <v>7701.0192525481307</v>
      </c>
      <c r="T215" s="140">
        <v>71.349551317205524</v>
      </c>
      <c r="U215" s="150" t="s">
        <v>36</v>
      </c>
      <c r="W215" s="148">
        <v>77</v>
      </c>
      <c r="X215" s="149">
        <v>1424.38649834273</v>
      </c>
      <c r="Y215" s="140">
        <v>72.012043533185732</v>
      </c>
      <c r="Z215" s="150" t="s">
        <v>36</v>
      </c>
      <c r="AB215" s="148">
        <v>110</v>
      </c>
      <c r="AC215" s="149">
        <v>1371.468234097702</v>
      </c>
      <c r="AD215" s="140">
        <v>75.891125995442536</v>
      </c>
      <c r="AE215" s="150" t="s">
        <v>36</v>
      </c>
      <c r="AG215" s="148">
        <v>632</v>
      </c>
      <c r="AH215" s="149">
        <v>9868.8319800124918</v>
      </c>
      <c r="AI215" s="140">
        <v>75.642612714089239</v>
      </c>
      <c r="AJ215" s="150" t="s">
        <v>36</v>
      </c>
      <c r="AL215" s="148">
        <v>205</v>
      </c>
      <c r="AM215" s="149">
        <v>1806.948267563796</v>
      </c>
      <c r="AN215" s="140">
        <v>79.918164724514085</v>
      </c>
      <c r="AO215" s="150" t="s">
        <v>36</v>
      </c>
      <c r="AQ215" s="148">
        <v>181</v>
      </c>
      <c r="AR215" s="149">
        <v>1161.7192039637673</v>
      </c>
      <c r="AS215" s="140">
        <v>78.811157057532355</v>
      </c>
      <c r="AT215" s="150" t="s">
        <v>36</v>
      </c>
    </row>
    <row r="216" spans="1:46" ht="12.75" customHeight="1">
      <c r="A216" s="315"/>
      <c r="B216" s="501" t="s">
        <v>28</v>
      </c>
      <c r="C216" s="148">
        <v>400</v>
      </c>
      <c r="D216" s="149">
        <v>14237.408791599928</v>
      </c>
      <c r="E216" s="140">
        <v>93.805883850878274</v>
      </c>
      <c r="F216" s="150"/>
      <c r="H216" s="148">
        <v>132</v>
      </c>
      <c r="I216" s="149">
        <v>2362.9328152114958</v>
      </c>
      <c r="J216" s="140">
        <v>93.426977321566042</v>
      </c>
      <c r="K216" s="150"/>
      <c r="M216" s="148">
        <v>48</v>
      </c>
      <c r="N216" s="149">
        <v>865.94952258774231</v>
      </c>
      <c r="O216" s="140">
        <v>74.786251640695781</v>
      </c>
      <c r="P216" s="150" t="s">
        <v>37</v>
      </c>
      <c r="R216" s="148">
        <v>261</v>
      </c>
      <c r="S216" s="149">
        <v>10513.595166163142</v>
      </c>
      <c r="T216" s="140">
        <v>97.407923969060718</v>
      </c>
      <c r="U216" s="150"/>
      <c r="W216" s="148">
        <v>112</v>
      </c>
      <c r="X216" s="149">
        <v>2105.7554273736278</v>
      </c>
      <c r="Y216" s="140">
        <v>106.45969453003401</v>
      </c>
      <c r="Z216" s="150"/>
      <c r="AB216" s="148">
        <v>83</v>
      </c>
      <c r="AC216" s="149">
        <v>1665.6374353157764</v>
      </c>
      <c r="AD216" s="140">
        <v>92.169178493178464</v>
      </c>
      <c r="AE216" s="150"/>
      <c r="AG216" s="148">
        <v>661</v>
      </c>
      <c r="AH216" s="149">
        <v>12490.551776266064</v>
      </c>
      <c r="AI216" s="140">
        <v>95.737567780151551</v>
      </c>
      <c r="AJ216" s="150"/>
      <c r="AL216" s="148">
        <v>244</v>
      </c>
      <c r="AM216" s="149">
        <v>2236.677875293668</v>
      </c>
      <c r="AN216" s="140">
        <v>98.924354438987578</v>
      </c>
      <c r="AO216" s="150"/>
      <c r="AQ216" s="148">
        <v>131</v>
      </c>
      <c r="AR216" s="149">
        <v>1244.118776767986</v>
      </c>
      <c r="AS216" s="140">
        <v>84.40115303210986</v>
      </c>
      <c r="AT216" s="150"/>
    </row>
    <row r="217" spans="1:46" ht="12.75" customHeight="1">
      <c r="A217" s="315"/>
      <c r="B217" s="501" t="s">
        <v>29</v>
      </c>
      <c r="C217" s="148">
        <v>458</v>
      </c>
      <c r="D217" s="149">
        <v>16365.910309094155</v>
      </c>
      <c r="E217" s="140">
        <v>107.82992214668703</v>
      </c>
      <c r="F217" s="150"/>
      <c r="H217" s="148">
        <v>137</v>
      </c>
      <c r="I217" s="149">
        <v>2540.5695340158595</v>
      </c>
      <c r="J217" s="140">
        <v>100.45047862146536</v>
      </c>
      <c r="K217" s="150"/>
      <c r="M217" s="148">
        <v>77</v>
      </c>
      <c r="N217" s="149">
        <v>1415.3789989818463</v>
      </c>
      <c r="O217" s="140">
        <v>122.23679004810251</v>
      </c>
      <c r="P217" s="150"/>
      <c r="R217" s="148">
        <v>254</v>
      </c>
      <c r="S217" s="149">
        <v>9608.4736145261977</v>
      </c>
      <c r="T217" s="140">
        <v>89.022018872737192</v>
      </c>
      <c r="U217" s="150"/>
      <c r="W217" s="148">
        <v>100</v>
      </c>
      <c r="X217" s="149">
        <v>1999.9487505199324</v>
      </c>
      <c r="Y217" s="140">
        <v>101.11047574106406</v>
      </c>
      <c r="Z217" s="150"/>
      <c r="AB217" s="148">
        <v>98</v>
      </c>
      <c r="AC217" s="149">
        <v>1917.3371118794309</v>
      </c>
      <c r="AD217" s="140">
        <v>106.09715100627982</v>
      </c>
      <c r="AE217" s="150"/>
      <c r="AG217" s="148">
        <v>712</v>
      </c>
      <c r="AH217" s="149">
        <v>13083.425211319367</v>
      </c>
      <c r="AI217" s="140">
        <v>100.2818234455674</v>
      </c>
      <c r="AJ217" s="150"/>
      <c r="AL217" s="148">
        <v>237</v>
      </c>
      <c r="AM217" s="149">
        <v>2278.3029108900523</v>
      </c>
      <c r="AN217" s="140">
        <v>100.76535703500582</v>
      </c>
      <c r="AO217" s="150"/>
      <c r="AQ217" s="148">
        <v>175</v>
      </c>
      <c r="AR217" s="149">
        <v>1658.2929569624043</v>
      </c>
      <c r="AS217" s="140">
        <v>112.49877443072718</v>
      </c>
      <c r="AT217" s="150"/>
    </row>
    <row r="218" spans="1:46" ht="12.75" customHeight="1">
      <c r="A218" s="315"/>
      <c r="B218" s="501" t="s">
        <v>30</v>
      </c>
      <c r="C218" s="148">
        <v>325</v>
      </c>
      <c r="D218" s="149">
        <v>12692.833430970511</v>
      </c>
      <c r="E218" s="140">
        <v>83.629154433400515</v>
      </c>
      <c r="F218" s="150" t="s">
        <v>36</v>
      </c>
      <c r="H218" s="148">
        <v>118</v>
      </c>
      <c r="I218" s="149">
        <v>2269.7064603465046</v>
      </c>
      <c r="J218" s="140">
        <v>89.740940847878065</v>
      </c>
      <c r="K218" s="150"/>
      <c r="M218" s="148">
        <v>62</v>
      </c>
      <c r="N218" s="149">
        <v>1131.0613225506772</v>
      </c>
      <c r="O218" s="140">
        <v>97.682179483807346</v>
      </c>
      <c r="P218" s="150"/>
      <c r="R218" s="148">
        <v>259</v>
      </c>
      <c r="S218" s="149">
        <v>10397.430750702528</v>
      </c>
      <c r="T218" s="140">
        <v>96.331666573729862</v>
      </c>
      <c r="U218" s="150"/>
      <c r="W218" s="148">
        <v>75</v>
      </c>
      <c r="X218" s="149">
        <v>1550.0558872676013</v>
      </c>
      <c r="Y218" s="140">
        <v>78.365452187772107</v>
      </c>
      <c r="Z218" s="150" t="s">
        <v>37</v>
      </c>
      <c r="AB218" s="148">
        <v>93</v>
      </c>
      <c r="AC218" s="149">
        <v>1710.3244657221958</v>
      </c>
      <c r="AD218" s="140">
        <v>94.641965664342464</v>
      </c>
      <c r="AE218" s="150"/>
      <c r="AG218" s="148">
        <v>584</v>
      </c>
      <c r="AH218" s="149">
        <v>11560.922498267844</v>
      </c>
      <c r="AI218" s="140">
        <v>88.612146293017403</v>
      </c>
      <c r="AJ218" s="150" t="s">
        <v>36</v>
      </c>
      <c r="AL218" s="148">
        <v>193</v>
      </c>
      <c r="AM218" s="149">
        <v>1924.7854970472201</v>
      </c>
      <c r="AN218" s="140">
        <v>85.129899496109687</v>
      </c>
      <c r="AO218" s="150" t="s">
        <v>37</v>
      </c>
      <c r="AQ218" s="148">
        <v>155</v>
      </c>
      <c r="AR218" s="149">
        <v>1419.6910298722785</v>
      </c>
      <c r="AS218" s="140">
        <v>96.311993764651277</v>
      </c>
      <c r="AT218" s="150"/>
    </row>
    <row r="219" spans="1:46" ht="12.75" customHeight="1">
      <c r="A219" s="315"/>
      <c r="B219" s="501" t="s">
        <v>82</v>
      </c>
      <c r="C219" s="148">
        <v>477</v>
      </c>
      <c r="D219" s="149">
        <v>17099.838680767163</v>
      </c>
      <c r="E219" s="140">
        <v>112.66554923275073</v>
      </c>
      <c r="F219" s="150" t="s">
        <v>36</v>
      </c>
      <c r="H219" s="148">
        <v>127</v>
      </c>
      <c r="I219" s="149">
        <v>2439.3779916233989</v>
      </c>
      <c r="J219" s="140">
        <v>96.449510047422976</v>
      </c>
      <c r="K219" s="150"/>
      <c r="M219" s="148">
        <v>49</v>
      </c>
      <c r="N219" s="149">
        <v>899.63617751187439</v>
      </c>
      <c r="O219" s="140">
        <v>77.695542062799063</v>
      </c>
      <c r="P219" s="150"/>
      <c r="R219" s="148">
        <v>268</v>
      </c>
      <c r="S219" s="149">
        <v>10141.911069063388</v>
      </c>
      <c r="T219" s="140">
        <v>93.96428973180916</v>
      </c>
      <c r="U219" s="150"/>
      <c r="W219" s="148">
        <v>82</v>
      </c>
      <c r="X219" s="149">
        <v>1772.8679223727893</v>
      </c>
      <c r="Y219" s="140">
        <v>89.630056275483554</v>
      </c>
      <c r="Z219" s="150"/>
      <c r="AB219" s="148">
        <v>107</v>
      </c>
      <c r="AC219" s="149">
        <v>2020.4017316870847</v>
      </c>
      <c r="AD219" s="140">
        <v>111.800301726822</v>
      </c>
      <c r="AE219" s="150"/>
      <c r="AG219" s="148">
        <v>745</v>
      </c>
      <c r="AH219" s="149">
        <v>13715.02209131075</v>
      </c>
      <c r="AI219" s="140">
        <v>105.1228865299705</v>
      </c>
      <c r="AJ219" s="150"/>
      <c r="AL219" s="148">
        <v>209</v>
      </c>
      <c r="AM219" s="149">
        <v>2124.583183504813</v>
      </c>
      <c r="AN219" s="140">
        <v>93.966602076102589</v>
      </c>
      <c r="AO219" s="150"/>
      <c r="AQ219" s="148">
        <v>156</v>
      </c>
      <c r="AR219" s="149">
        <v>1452.2188682397887</v>
      </c>
      <c r="AS219" s="140">
        <v>98.518685854768279</v>
      </c>
      <c r="AT219" s="150"/>
    </row>
    <row r="220" spans="1:46" s="118" customFormat="1" ht="12.75" customHeight="1">
      <c r="A220" s="485"/>
      <c r="B220" s="502" t="s">
        <v>31</v>
      </c>
      <c r="C220" s="141"/>
      <c r="D220" s="141">
        <v>1.4380790728102029</v>
      </c>
      <c r="E220" s="141"/>
      <c r="F220" s="367"/>
      <c r="G220" s="117"/>
      <c r="H220" s="141"/>
      <c r="I220" s="141">
        <v>1.1320897131279291</v>
      </c>
      <c r="J220" s="141"/>
      <c r="K220" s="367"/>
      <c r="L220" s="117"/>
      <c r="M220" s="141"/>
      <c r="N220" s="141">
        <v>0.95854727831733277</v>
      </c>
      <c r="O220" s="141"/>
      <c r="P220" s="367"/>
      <c r="Q220" s="117"/>
      <c r="R220" s="141"/>
      <c r="S220" s="141">
        <v>1.3169569814680842</v>
      </c>
      <c r="T220" s="141"/>
      <c r="U220" s="367"/>
      <c r="V220" s="117"/>
      <c r="W220" s="141"/>
      <c r="X220" s="141">
        <v>1.2446536978801166</v>
      </c>
      <c r="Y220" s="141"/>
      <c r="Z220" s="367"/>
      <c r="AA220" s="117"/>
      <c r="AB220" s="141"/>
      <c r="AC220" s="141">
        <v>1.4731669910067735</v>
      </c>
      <c r="AD220" s="141"/>
      <c r="AE220" s="367"/>
      <c r="AF220" s="117"/>
      <c r="AG220" s="141"/>
      <c r="AH220" s="141">
        <v>1.3897310359612982</v>
      </c>
      <c r="AI220" s="141"/>
      <c r="AJ220" s="367"/>
      <c r="AK220" s="117"/>
      <c r="AL220" s="141"/>
      <c r="AM220" s="141">
        <v>1.1757852848600174</v>
      </c>
      <c r="AN220" s="141"/>
      <c r="AO220" s="367"/>
      <c r="AP220" s="117"/>
      <c r="AQ220" s="141"/>
      <c r="AR220" s="141">
        <v>1.2500601378412624</v>
      </c>
      <c r="AS220" s="141"/>
      <c r="AT220" s="367"/>
    </row>
    <row r="223" spans="1:46">
      <c r="B223" s="563" t="s">
        <v>876</v>
      </c>
      <c r="C223" s="580">
        <v>122820</v>
      </c>
      <c r="D223" s="656">
        <v>15177.522141609914</v>
      </c>
      <c r="E223" s="701">
        <v>100</v>
      </c>
      <c r="F223" s="725"/>
      <c r="G223" s="675"/>
      <c r="H223" s="580">
        <v>40864</v>
      </c>
      <c r="I223" s="656">
        <v>2529.1761362229704</v>
      </c>
      <c r="J223" s="701">
        <v>99.999999999999972</v>
      </c>
      <c r="K223" s="725"/>
      <c r="L223" s="675"/>
      <c r="M223" s="580">
        <v>19282</v>
      </c>
      <c r="N223" s="656">
        <v>1157.8993512713052</v>
      </c>
      <c r="O223" s="701">
        <v>100</v>
      </c>
      <c r="P223" s="725"/>
      <c r="Q223" s="675"/>
      <c r="R223" s="580">
        <v>82597</v>
      </c>
      <c r="S223" s="656">
        <v>10793.367456945836</v>
      </c>
      <c r="T223" s="701">
        <v>100</v>
      </c>
      <c r="U223" s="725"/>
      <c r="V223" s="675"/>
      <c r="W223" s="580">
        <v>30283</v>
      </c>
      <c r="X223" s="656">
        <v>1977.9837211345368</v>
      </c>
      <c r="Y223" s="701">
        <v>99.999999999999986</v>
      </c>
      <c r="Z223" s="725"/>
      <c r="AA223" s="675"/>
      <c r="AB223" s="580">
        <v>28563</v>
      </c>
      <c r="AC223" s="656">
        <v>1807.1523068191955</v>
      </c>
      <c r="AD223" s="701">
        <v>100</v>
      </c>
      <c r="AE223" s="725"/>
      <c r="AF223" s="675"/>
      <c r="AG223" s="580">
        <v>205417</v>
      </c>
      <c r="AH223" s="656">
        <v>13046.656673949494</v>
      </c>
      <c r="AI223" s="701">
        <v>100</v>
      </c>
      <c r="AJ223" s="725"/>
      <c r="AK223" s="675"/>
      <c r="AL223" s="580">
        <v>71147</v>
      </c>
      <c r="AM223" s="656">
        <v>2260.9982020890088</v>
      </c>
      <c r="AN223" s="701">
        <v>100</v>
      </c>
      <c r="AO223" s="725"/>
      <c r="AP223" s="675"/>
      <c r="AQ223" s="580">
        <v>47845</v>
      </c>
      <c r="AR223" s="656">
        <v>1474.0542422384551</v>
      </c>
      <c r="AS223" s="701">
        <v>100</v>
      </c>
      <c r="AT223" s="725"/>
    </row>
    <row r="224" spans="1:46">
      <c r="B224" s="568" t="s">
        <v>877</v>
      </c>
      <c r="C224" s="596">
        <v>76419</v>
      </c>
      <c r="D224" s="657">
        <v>13694.339139137701</v>
      </c>
      <c r="E224" s="702">
        <v>90.227765845875496</v>
      </c>
      <c r="F224" s="726" t="s">
        <v>36</v>
      </c>
      <c r="G224" s="676"/>
      <c r="H224" s="596">
        <v>24004</v>
      </c>
      <c r="I224" s="657">
        <v>2220.7244006193482</v>
      </c>
      <c r="J224" s="702">
        <v>87.804260399820961</v>
      </c>
      <c r="K224" s="726" t="s">
        <v>36</v>
      </c>
      <c r="L224" s="676"/>
      <c r="M224" s="596">
        <v>10247</v>
      </c>
      <c r="N224" s="657">
        <v>879.65824629004578</v>
      </c>
      <c r="O224" s="702">
        <v>75.970182151344403</v>
      </c>
      <c r="P224" s="726" t="s">
        <v>36</v>
      </c>
      <c r="Q224" s="676"/>
      <c r="R224" s="596">
        <v>50360</v>
      </c>
      <c r="S224" s="657">
        <v>9572.5248009367242</v>
      </c>
      <c r="T224" s="702">
        <v>88.688954944979059</v>
      </c>
      <c r="U224" s="726" t="s">
        <v>36</v>
      </c>
      <c r="V224" s="676"/>
      <c r="W224" s="596">
        <v>16867</v>
      </c>
      <c r="X224" s="657">
        <v>1651.696309210852</v>
      </c>
      <c r="Y224" s="702">
        <v>83.504039571340243</v>
      </c>
      <c r="Z224" s="726" t="s">
        <v>36</v>
      </c>
      <c r="AA224" s="676"/>
      <c r="AB224" s="596">
        <v>14041</v>
      </c>
      <c r="AC224" s="657">
        <v>1267.1119965588732</v>
      </c>
      <c r="AD224" s="702">
        <v>70.116502730704639</v>
      </c>
      <c r="AE224" s="726" t="s">
        <v>36</v>
      </c>
      <c r="AF224" s="676"/>
      <c r="AG224" s="596">
        <v>126779</v>
      </c>
      <c r="AH224" s="657">
        <v>11694.158178619113</v>
      </c>
      <c r="AI224" s="702">
        <v>89.633370992041662</v>
      </c>
      <c r="AJ224" s="726" t="s">
        <v>36</v>
      </c>
      <c r="AK224" s="676"/>
      <c r="AL224" s="596">
        <v>40871</v>
      </c>
      <c r="AM224" s="657">
        <v>1944.0847166392714</v>
      </c>
      <c r="AN224" s="702">
        <v>85.983470258537537</v>
      </c>
      <c r="AO224" s="726" t="s">
        <v>36</v>
      </c>
      <c r="AP224" s="676"/>
      <c r="AQ224" s="596">
        <v>24288</v>
      </c>
      <c r="AR224" s="657">
        <v>1068.6328330786732</v>
      </c>
      <c r="AS224" s="702">
        <v>72.496167539661158</v>
      </c>
      <c r="AT224" s="726" t="s">
        <v>36</v>
      </c>
    </row>
    <row r="225" spans="2:46">
      <c r="B225" s="568" t="s">
        <v>878</v>
      </c>
      <c r="C225" s="596">
        <v>46040</v>
      </c>
      <c r="D225" s="657">
        <v>18328.791609521893</v>
      </c>
      <c r="E225" s="702">
        <v>120.76274004748524</v>
      </c>
      <c r="F225" s="726" t="s">
        <v>36</v>
      </c>
      <c r="G225" s="676"/>
      <c r="H225" s="596">
        <v>16732</v>
      </c>
      <c r="I225" s="657">
        <v>3128.6728627180232</v>
      </c>
      <c r="J225" s="702">
        <v>123.70324145910732</v>
      </c>
      <c r="K225" s="726" t="s">
        <v>36</v>
      </c>
      <c r="L225" s="676"/>
      <c r="M225" s="596">
        <v>8896</v>
      </c>
      <c r="N225" s="657">
        <v>1777.8744471166247</v>
      </c>
      <c r="O225" s="702">
        <v>153.54309035276884</v>
      </c>
      <c r="P225" s="726" t="s">
        <v>36</v>
      </c>
      <c r="Q225" s="676"/>
      <c r="R225" s="596">
        <v>31992</v>
      </c>
      <c r="S225" s="657">
        <v>13376.37142092588</v>
      </c>
      <c r="T225" s="702">
        <v>123.93140022595827</v>
      </c>
      <c r="U225" s="726" t="s">
        <v>36</v>
      </c>
      <c r="V225" s="676"/>
      <c r="W225" s="596">
        <v>13315</v>
      </c>
      <c r="X225" s="657">
        <v>2611.7525605004316</v>
      </c>
      <c r="Y225" s="702">
        <v>132.04115547535324</v>
      </c>
      <c r="Z225" s="726" t="s">
        <v>36</v>
      </c>
      <c r="AA225" s="676"/>
      <c r="AB225" s="596">
        <v>14360</v>
      </c>
      <c r="AC225" s="657">
        <v>3039.5227795573082</v>
      </c>
      <c r="AD225" s="702">
        <v>168.1940569197088</v>
      </c>
      <c r="AE225" s="726" t="s">
        <v>36</v>
      </c>
      <c r="AF225" s="676"/>
      <c r="AG225" s="596">
        <v>78032</v>
      </c>
      <c r="AH225" s="657">
        <v>15913.287754342495</v>
      </c>
      <c r="AI225" s="702">
        <v>121.97215081252853</v>
      </c>
      <c r="AJ225" s="726" t="s">
        <v>36</v>
      </c>
      <c r="AK225" s="676"/>
      <c r="AL225" s="596">
        <v>30047</v>
      </c>
      <c r="AM225" s="657">
        <v>2877.0140297501243</v>
      </c>
      <c r="AN225" s="702">
        <v>127.24530373761283</v>
      </c>
      <c r="AO225" s="726" t="s">
        <v>36</v>
      </c>
      <c r="AP225" s="676"/>
      <c r="AQ225" s="596">
        <v>23256</v>
      </c>
      <c r="AR225" s="657">
        <v>2390.135011098077</v>
      </c>
      <c r="AS225" s="702">
        <v>162.14701892302747</v>
      </c>
      <c r="AT225" s="726" t="s">
        <v>36</v>
      </c>
    </row>
    <row r="226" spans="2:46">
      <c r="B226" s="574" t="s">
        <v>879</v>
      </c>
      <c r="C226" s="727">
        <v>85018</v>
      </c>
      <c r="D226" s="728">
        <v>13801.645781892503</v>
      </c>
      <c r="E226" s="729">
        <v>90.93477613222926</v>
      </c>
      <c r="F226" s="730" t="s">
        <v>36</v>
      </c>
      <c r="G226" s="731"/>
      <c r="H226" s="727">
        <v>26493</v>
      </c>
      <c r="I226" s="728">
        <v>2209.1432557925873</v>
      </c>
      <c r="J226" s="729">
        <v>87.346358529686441</v>
      </c>
      <c r="K226" s="730" t="s">
        <v>36</v>
      </c>
      <c r="L226" s="731"/>
      <c r="M226" s="727">
        <v>11564</v>
      </c>
      <c r="N226" s="728">
        <v>895.22208327236683</v>
      </c>
      <c r="O226" s="729">
        <v>77.314326352240002</v>
      </c>
      <c r="P226" s="730" t="s">
        <v>36</v>
      </c>
      <c r="Q226" s="731"/>
      <c r="R226" s="727">
        <v>55834</v>
      </c>
      <c r="S226" s="728">
        <v>9615.5849836780999</v>
      </c>
      <c r="T226" s="729">
        <v>89.087905345890917</v>
      </c>
      <c r="U226" s="730" t="s">
        <v>36</v>
      </c>
      <c r="V226" s="731"/>
      <c r="W226" s="727">
        <v>18695</v>
      </c>
      <c r="X226" s="728">
        <v>1648.7617217595857</v>
      </c>
      <c r="Y226" s="729">
        <v>83.355677002937341</v>
      </c>
      <c r="Z226" s="730" t="s">
        <v>36</v>
      </c>
      <c r="AA226" s="731"/>
      <c r="AB226" s="727">
        <v>15990</v>
      </c>
      <c r="AC226" s="728">
        <v>1300.734381918634</v>
      </c>
      <c r="AD226" s="729">
        <v>71.977020255037743</v>
      </c>
      <c r="AE226" s="730" t="s">
        <v>36</v>
      </c>
      <c r="AF226" s="731"/>
      <c r="AG226" s="727">
        <v>140852</v>
      </c>
      <c r="AH226" s="728">
        <v>11770.422772373618</v>
      </c>
      <c r="AI226" s="729">
        <v>90.217923767978377</v>
      </c>
      <c r="AJ226" s="730" t="s">
        <v>36</v>
      </c>
      <c r="AK226" s="731"/>
      <c r="AL226" s="727">
        <v>45188</v>
      </c>
      <c r="AM226" s="728">
        <v>1936.6238068137013</v>
      </c>
      <c r="AN226" s="729">
        <v>85.653487252859932</v>
      </c>
      <c r="AO226" s="730" t="s">
        <v>36</v>
      </c>
      <c r="AP226" s="731"/>
      <c r="AQ226" s="727">
        <v>27554</v>
      </c>
      <c r="AR226" s="728">
        <v>1093.027295650206</v>
      </c>
      <c r="AS226" s="729">
        <v>74.151090531808876</v>
      </c>
      <c r="AT226" s="730" t="s">
        <v>36</v>
      </c>
    </row>
    <row r="227" spans="2:46">
      <c r="B227" s="574" t="s">
        <v>880</v>
      </c>
      <c r="C227" s="727">
        <v>37441</v>
      </c>
      <c r="D227" s="728">
        <v>19376.992506106901</v>
      </c>
      <c r="E227" s="729">
        <v>127.66901161675091</v>
      </c>
      <c r="F227" s="730" t="s">
        <v>36</v>
      </c>
      <c r="G227" s="731"/>
      <c r="H227" s="727">
        <v>14243</v>
      </c>
      <c r="I227" s="728">
        <v>3420.0096568081926</v>
      </c>
      <c r="J227" s="729">
        <v>135.22228079834633</v>
      </c>
      <c r="K227" s="730" t="s">
        <v>36</v>
      </c>
      <c r="L227" s="731"/>
      <c r="M227" s="727">
        <v>7579</v>
      </c>
      <c r="N227" s="728">
        <v>2029.126400309483</v>
      </c>
      <c r="O227" s="729">
        <v>175.24203619957311</v>
      </c>
      <c r="P227" s="730" t="s">
        <v>36</v>
      </c>
      <c r="Q227" s="731"/>
      <c r="R227" s="727">
        <v>26518</v>
      </c>
      <c r="S227" s="728">
        <v>14365.463946845943</v>
      </c>
      <c r="T227" s="729">
        <v>133.09529212406608</v>
      </c>
      <c r="U227" s="730" t="s">
        <v>36</v>
      </c>
      <c r="V227" s="731"/>
      <c r="W227" s="727">
        <v>11487</v>
      </c>
      <c r="X227" s="728">
        <v>2892.5601535913597</v>
      </c>
      <c r="Y227" s="729">
        <v>146.23781392559883</v>
      </c>
      <c r="Z227" s="730" t="s">
        <v>36</v>
      </c>
      <c r="AA227" s="731"/>
      <c r="AB227" s="727">
        <v>12411</v>
      </c>
      <c r="AC227" s="728">
        <v>3533.4064751544679</v>
      </c>
      <c r="AD227" s="729">
        <v>195.52344657510835</v>
      </c>
      <c r="AE227" s="730" t="s">
        <v>36</v>
      </c>
      <c r="AF227" s="731"/>
      <c r="AG227" s="727">
        <v>63959</v>
      </c>
      <c r="AH227" s="728">
        <v>16928.453931043787</v>
      </c>
      <c r="AI227" s="729">
        <v>129.75319542856641</v>
      </c>
      <c r="AJ227" s="730" t="s">
        <v>36</v>
      </c>
      <c r="AK227" s="731"/>
      <c r="AL227" s="727">
        <v>25730</v>
      </c>
      <c r="AM227" s="728">
        <v>3163.3881001844557</v>
      </c>
      <c r="AN227" s="729">
        <v>139.91112851225179</v>
      </c>
      <c r="AO227" s="730" t="s">
        <v>36</v>
      </c>
      <c r="AP227" s="731"/>
      <c r="AQ227" s="727">
        <v>19990</v>
      </c>
      <c r="AR227" s="728">
        <v>2757.5401638643807</v>
      </c>
      <c r="AS227" s="729">
        <v>187.07182441786281</v>
      </c>
      <c r="AT227" s="730" t="s">
        <v>36</v>
      </c>
    </row>
    <row r="228" spans="2:46">
      <c r="B228" s="315"/>
      <c r="C228" s="148"/>
      <c r="D228" s="149"/>
      <c r="E228" s="140"/>
      <c r="F228" s="150"/>
      <c r="G228" s="365"/>
      <c r="H228" s="148"/>
      <c r="I228" s="149"/>
      <c r="J228" s="140"/>
      <c r="K228" s="150"/>
      <c r="L228" s="365"/>
      <c r="M228" s="148"/>
      <c r="N228" s="149"/>
      <c r="O228" s="140"/>
      <c r="P228" s="150"/>
      <c r="Q228" s="365"/>
      <c r="R228" s="148"/>
      <c r="S228" s="149"/>
      <c r="T228" s="140"/>
      <c r="U228" s="150"/>
      <c r="V228" s="365"/>
      <c r="W228" s="148"/>
      <c r="X228" s="149"/>
      <c r="Y228" s="140"/>
      <c r="Z228" s="150"/>
      <c r="AA228" s="365"/>
      <c r="AB228" s="148"/>
      <c r="AC228" s="149"/>
      <c r="AD228" s="140"/>
      <c r="AE228" s="150"/>
      <c r="AF228" s="365"/>
      <c r="AG228" s="148"/>
      <c r="AH228" s="149"/>
      <c r="AI228" s="140"/>
      <c r="AJ228" s="150"/>
      <c r="AK228" s="365"/>
      <c r="AL228" s="148"/>
      <c r="AM228" s="149"/>
      <c r="AN228" s="140"/>
      <c r="AO228" s="150"/>
      <c r="AP228" s="365"/>
      <c r="AQ228" s="148"/>
      <c r="AR228" s="149"/>
      <c r="AS228" s="140"/>
      <c r="AT228" s="150"/>
    </row>
    <row r="229" spans="2:46">
      <c r="B229" s="563" t="s">
        <v>178</v>
      </c>
      <c r="C229" s="580">
        <v>44906</v>
      </c>
      <c r="D229" s="656">
        <v>17396.761690398373</v>
      </c>
      <c r="E229" s="701">
        <v>114.62188312481065</v>
      </c>
      <c r="F229" s="725" t="s">
        <v>36</v>
      </c>
      <c r="G229" s="675"/>
      <c r="H229" s="580">
        <v>15397</v>
      </c>
      <c r="I229" s="656">
        <v>3012.8839066985729</v>
      </c>
      <c r="J229" s="701">
        <v>119.12511206902192</v>
      </c>
      <c r="K229" s="725" t="s">
        <v>36</v>
      </c>
      <c r="L229" s="675"/>
      <c r="M229" s="580">
        <v>7478</v>
      </c>
      <c r="N229" s="656">
        <v>1413.9001325429197</v>
      </c>
      <c r="O229" s="701">
        <v>122.10907027372808</v>
      </c>
      <c r="P229" s="725" t="s">
        <v>36</v>
      </c>
      <c r="Q229" s="675"/>
      <c r="R229" s="580">
        <v>30879</v>
      </c>
      <c r="S229" s="656">
        <v>12607.275548115793</v>
      </c>
      <c r="T229" s="701">
        <v>116.80576611892015</v>
      </c>
      <c r="U229" s="725" t="s">
        <v>36</v>
      </c>
      <c r="V229" s="675"/>
      <c r="W229" s="580">
        <v>11537</v>
      </c>
      <c r="X229" s="656">
        <v>2386.7642241139843</v>
      </c>
      <c r="Y229" s="701">
        <v>120.66652513929579</v>
      </c>
      <c r="Z229" s="725" t="s">
        <v>36</v>
      </c>
      <c r="AA229" s="675"/>
      <c r="AB229" s="580">
        <v>10848</v>
      </c>
      <c r="AC229" s="656">
        <v>2174.8060871699818</v>
      </c>
      <c r="AD229" s="701">
        <v>120.34437158193386</v>
      </c>
      <c r="AE229" s="725" t="s">
        <v>36</v>
      </c>
      <c r="AF229" s="675"/>
      <c r="AG229" s="580">
        <v>75785</v>
      </c>
      <c r="AH229" s="656">
        <v>15064.848322809379</v>
      </c>
      <c r="AI229" s="701">
        <v>115.46903317299402</v>
      </c>
      <c r="AJ229" s="725" t="s">
        <v>36</v>
      </c>
      <c r="AK229" s="675"/>
      <c r="AL229" s="580">
        <v>26934</v>
      </c>
      <c r="AM229" s="656">
        <v>2708.4947617750654</v>
      </c>
      <c r="AN229" s="701">
        <v>119.79199095658724</v>
      </c>
      <c r="AO229" s="725" t="s">
        <v>36</v>
      </c>
      <c r="AP229" s="675"/>
      <c r="AQ229" s="580">
        <v>18326</v>
      </c>
      <c r="AR229" s="656">
        <v>1783.1987785089298</v>
      </c>
      <c r="AS229" s="701">
        <v>120.97239893974437</v>
      </c>
      <c r="AT229" s="725" t="s">
        <v>36</v>
      </c>
    </row>
    <row r="230" spans="2:46">
      <c r="B230" s="568" t="s">
        <v>881</v>
      </c>
      <c r="C230" s="596">
        <v>24971</v>
      </c>
      <c r="D230" s="657">
        <v>14347.438880749231</v>
      </c>
      <c r="E230" s="702">
        <v>94.530838083345841</v>
      </c>
      <c r="F230" s="726" t="s">
        <v>36</v>
      </c>
      <c r="G230" s="676"/>
      <c r="H230" s="596">
        <v>8052</v>
      </c>
      <c r="I230" s="657">
        <v>2426.0005121928662</v>
      </c>
      <c r="J230" s="702">
        <v>95.920583681285805</v>
      </c>
      <c r="K230" s="726" t="s">
        <v>36</v>
      </c>
      <c r="L230" s="676"/>
      <c r="M230" s="596">
        <v>3421</v>
      </c>
      <c r="N230" s="657">
        <v>949.96961579120045</v>
      </c>
      <c r="O230" s="702">
        <v>82.042503499824036</v>
      </c>
      <c r="P230" s="726" t="s">
        <v>36</v>
      </c>
      <c r="Q230" s="676"/>
      <c r="R230" s="596">
        <v>16891</v>
      </c>
      <c r="S230" s="657">
        <v>10265.401749086866</v>
      </c>
      <c r="T230" s="702">
        <v>95.108424595336018</v>
      </c>
      <c r="U230" s="726" t="s">
        <v>36</v>
      </c>
      <c r="V230" s="676"/>
      <c r="W230" s="596">
        <v>5598</v>
      </c>
      <c r="X230" s="657">
        <v>1790.8978479548032</v>
      </c>
      <c r="Y230" s="702">
        <v>90.541586809803235</v>
      </c>
      <c r="Z230" s="726" t="s">
        <v>36</v>
      </c>
      <c r="AA230" s="676"/>
      <c r="AB230" s="596">
        <v>4356</v>
      </c>
      <c r="AC230" s="657">
        <v>1285.4383050795664</v>
      </c>
      <c r="AD230" s="702">
        <v>71.130601456724577</v>
      </c>
      <c r="AE230" s="726" t="s">
        <v>36</v>
      </c>
      <c r="AF230" s="676"/>
      <c r="AG230" s="596">
        <v>41862</v>
      </c>
      <c r="AH230" s="657">
        <v>12363.698654411855</v>
      </c>
      <c r="AI230" s="702">
        <v>94.765264108610197</v>
      </c>
      <c r="AJ230" s="726" t="s">
        <v>36</v>
      </c>
      <c r="AK230" s="676"/>
      <c r="AL230" s="596">
        <v>13650</v>
      </c>
      <c r="AM230" s="657">
        <v>2117.6391649752227</v>
      </c>
      <c r="AN230" s="702">
        <v>93.659480269319445</v>
      </c>
      <c r="AO230" s="726" t="s">
        <v>36</v>
      </c>
      <c r="AP230" s="676"/>
      <c r="AQ230" s="596">
        <v>7777</v>
      </c>
      <c r="AR230" s="657">
        <v>1112.6694394201272</v>
      </c>
      <c r="AS230" s="702">
        <v>75.483615699952836</v>
      </c>
      <c r="AT230" s="726" t="s">
        <v>36</v>
      </c>
    </row>
    <row r="231" spans="2:46">
      <c r="B231" s="568" t="s">
        <v>882</v>
      </c>
      <c r="C231" s="596">
        <v>19781</v>
      </c>
      <c r="D231" s="657">
        <v>23525.424131964068</v>
      </c>
      <c r="E231" s="702">
        <v>155.0017447674675</v>
      </c>
      <c r="F231" s="726" t="s">
        <v>36</v>
      </c>
      <c r="G231" s="676"/>
      <c r="H231" s="596">
        <v>7273</v>
      </c>
      <c r="I231" s="657">
        <v>4060.0820807046507</v>
      </c>
      <c r="J231" s="702">
        <v>160.52982718585619</v>
      </c>
      <c r="K231" s="726" t="s">
        <v>36</v>
      </c>
      <c r="L231" s="676"/>
      <c r="M231" s="596">
        <v>3984</v>
      </c>
      <c r="N231" s="657">
        <v>2360.5407534766514</v>
      </c>
      <c r="O231" s="702">
        <v>203.86407081797887</v>
      </c>
      <c r="P231" s="726" t="s">
        <v>36</v>
      </c>
      <c r="Q231" s="676"/>
      <c r="R231" s="596">
        <v>13882</v>
      </c>
      <c r="S231" s="657">
        <v>17268.961399231226</v>
      </c>
      <c r="T231" s="702">
        <v>159.99604820382689</v>
      </c>
      <c r="U231" s="726" t="s">
        <v>36</v>
      </c>
      <c r="V231" s="676"/>
      <c r="W231" s="596">
        <v>5882</v>
      </c>
      <c r="X231" s="657">
        <v>3443.9259049611078</v>
      </c>
      <c r="Y231" s="702">
        <v>174.11295493300278</v>
      </c>
      <c r="Z231" s="726" t="s">
        <v>36</v>
      </c>
      <c r="AA231" s="676"/>
      <c r="AB231" s="596">
        <v>6385</v>
      </c>
      <c r="AC231" s="657">
        <v>3992.3628739718597</v>
      </c>
      <c r="AD231" s="702">
        <v>220.92011054668083</v>
      </c>
      <c r="AE231" s="726" t="s">
        <v>36</v>
      </c>
      <c r="AF231" s="676"/>
      <c r="AG231" s="596">
        <v>33663</v>
      </c>
      <c r="AH231" s="657">
        <v>20467.500250804856</v>
      </c>
      <c r="AI231" s="702">
        <v>156.87927384241436</v>
      </c>
      <c r="AJ231" s="726" t="s">
        <v>36</v>
      </c>
      <c r="AK231" s="676"/>
      <c r="AL231" s="596">
        <v>13155</v>
      </c>
      <c r="AM231" s="657">
        <v>3760.2781053850199</v>
      </c>
      <c r="AN231" s="702">
        <v>166.31053053959877</v>
      </c>
      <c r="AO231" s="726" t="s">
        <v>36</v>
      </c>
      <c r="AP231" s="676"/>
      <c r="AQ231" s="596">
        <v>10369</v>
      </c>
      <c r="AR231" s="657">
        <v>3154.0302219981318</v>
      </c>
      <c r="AS231" s="702">
        <v>213.9697530538981</v>
      </c>
      <c r="AT231" s="726" t="s">
        <v>36</v>
      </c>
    </row>
    <row r="232" spans="2:46">
      <c r="B232" s="574" t="s">
        <v>883</v>
      </c>
      <c r="C232" s="727">
        <v>28528</v>
      </c>
      <c r="D232" s="728">
        <v>14608.729494240341</v>
      </c>
      <c r="E232" s="729">
        <v>96.252401135952212</v>
      </c>
      <c r="F232" s="730" t="s">
        <v>36</v>
      </c>
      <c r="G232" s="731"/>
      <c r="H232" s="727">
        <v>9138</v>
      </c>
      <c r="I232" s="728">
        <v>2435.350377527468</v>
      </c>
      <c r="J232" s="729">
        <v>96.290263957826966</v>
      </c>
      <c r="K232" s="730" t="s">
        <v>36</v>
      </c>
      <c r="L232" s="731"/>
      <c r="M232" s="727">
        <v>3972</v>
      </c>
      <c r="N232" s="728">
        <v>974.20921107970378</v>
      </c>
      <c r="O232" s="729">
        <v>84.135914750282865</v>
      </c>
      <c r="P232" s="730" t="s">
        <v>36</v>
      </c>
      <c r="Q232" s="731"/>
      <c r="R232" s="727">
        <v>19156</v>
      </c>
      <c r="S232" s="728">
        <v>10374.13722607182</v>
      </c>
      <c r="T232" s="729">
        <v>96.115853253895935</v>
      </c>
      <c r="U232" s="730" t="s">
        <v>36</v>
      </c>
      <c r="V232" s="731"/>
      <c r="W232" s="727">
        <v>6389</v>
      </c>
      <c r="X232" s="728">
        <v>1807.6771549529046</v>
      </c>
      <c r="Y232" s="729">
        <v>91.389890403953999</v>
      </c>
      <c r="Z232" s="730" t="s">
        <v>36</v>
      </c>
      <c r="AA232" s="731"/>
      <c r="AB232" s="727">
        <v>5188</v>
      </c>
      <c r="AC232" s="728">
        <v>1351.9948972613597</v>
      </c>
      <c r="AD232" s="729">
        <v>74.81355567871492</v>
      </c>
      <c r="AE232" s="730" t="s">
        <v>36</v>
      </c>
      <c r="AF232" s="731"/>
      <c r="AG232" s="727">
        <v>47684</v>
      </c>
      <c r="AH232" s="728">
        <v>12550.666961456265</v>
      </c>
      <c r="AI232" s="729">
        <v>96.198338586746274</v>
      </c>
      <c r="AJ232" s="730" t="s">
        <v>36</v>
      </c>
      <c r="AK232" s="731"/>
      <c r="AL232" s="727">
        <v>15527</v>
      </c>
      <c r="AM232" s="728">
        <v>2130.6592027212464</v>
      </c>
      <c r="AN232" s="729">
        <v>94.235333789857151</v>
      </c>
      <c r="AO232" s="730" t="s">
        <v>36</v>
      </c>
      <c r="AP232" s="731"/>
      <c r="AQ232" s="727">
        <v>9160</v>
      </c>
      <c r="AR232" s="728">
        <v>1157.4389943639208</v>
      </c>
      <c r="AS232" s="729">
        <v>78.520787173087214</v>
      </c>
      <c r="AT232" s="730" t="s">
        <v>36</v>
      </c>
    </row>
    <row r="233" spans="2:46">
      <c r="B233" s="574" t="s">
        <v>884</v>
      </c>
      <c r="C233" s="727">
        <v>16224</v>
      </c>
      <c r="D233" s="728">
        <v>25814.663951120168</v>
      </c>
      <c r="E233" s="729">
        <v>170.08483802733528</v>
      </c>
      <c r="F233" s="730" t="s">
        <v>36</v>
      </c>
      <c r="G233" s="731"/>
      <c r="H233" s="727">
        <v>6187</v>
      </c>
      <c r="I233" s="728">
        <v>4555.4482896976569</v>
      </c>
      <c r="J233" s="729">
        <v>180.11589720677526</v>
      </c>
      <c r="K233" s="730" t="s">
        <v>36</v>
      </c>
      <c r="L233" s="731"/>
      <c r="M233" s="727">
        <v>3433</v>
      </c>
      <c r="N233" s="728">
        <v>2833.060624209385</v>
      </c>
      <c r="O233" s="729">
        <v>244.67244247946519</v>
      </c>
      <c r="P233" s="730" t="s">
        <v>36</v>
      </c>
      <c r="Q233" s="731"/>
      <c r="R233" s="727">
        <v>11617</v>
      </c>
      <c r="S233" s="728">
        <v>19272.21148502369</v>
      </c>
      <c r="T233" s="729">
        <v>178.55605826355406</v>
      </c>
      <c r="U233" s="730" t="s">
        <v>36</v>
      </c>
      <c r="V233" s="731"/>
      <c r="W233" s="727">
        <v>5091</v>
      </c>
      <c r="X233" s="728">
        <v>3918.049846380191</v>
      </c>
      <c r="Y233" s="729">
        <v>198.08301779818825</v>
      </c>
      <c r="Z233" s="730" t="s">
        <v>36</v>
      </c>
      <c r="AA233" s="731"/>
      <c r="AB233" s="727">
        <v>5553</v>
      </c>
      <c r="AC233" s="728">
        <v>4825.5975047180336</v>
      </c>
      <c r="AD233" s="729">
        <v>267.0277146264259</v>
      </c>
      <c r="AE233" s="730" t="s">
        <v>36</v>
      </c>
      <c r="AF233" s="731"/>
      <c r="AG233" s="727">
        <v>27841</v>
      </c>
      <c r="AH233" s="728">
        <v>22611.704222892717</v>
      </c>
      <c r="AI233" s="729">
        <v>173.31416613454644</v>
      </c>
      <c r="AJ233" s="730" t="s">
        <v>36</v>
      </c>
      <c r="AK233" s="731"/>
      <c r="AL233" s="727">
        <v>11278</v>
      </c>
      <c r="AM233" s="728">
        <v>4244.8719776547796</v>
      </c>
      <c r="AN233" s="729">
        <v>187.74327081431582</v>
      </c>
      <c r="AO233" s="730" t="s">
        <v>36</v>
      </c>
      <c r="AP233" s="731"/>
      <c r="AQ233" s="727">
        <v>8986</v>
      </c>
      <c r="AR233" s="728">
        <v>3802.7720088423439</v>
      </c>
      <c r="AS233" s="729">
        <v>257.98046638145195</v>
      </c>
      <c r="AT233" s="730" t="s">
        <v>36</v>
      </c>
    </row>
    <row r="234" spans="2:46">
      <c r="B234" s="315"/>
      <c r="C234" s="148"/>
      <c r="D234" s="149"/>
      <c r="E234" s="140"/>
      <c r="F234" s="150"/>
      <c r="G234" s="365"/>
      <c r="H234" s="148"/>
      <c r="I234" s="149"/>
      <c r="J234" s="140"/>
      <c r="K234" s="150"/>
      <c r="L234" s="365"/>
      <c r="M234" s="148"/>
      <c r="N234" s="149"/>
      <c r="O234" s="140"/>
      <c r="P234" s="150"/>
      <c r="Q234" s="365"/>
      <c r="R234" s="148"/>
      <c r="S234" s="149"/>
      <c r="T234" s="140"/>
      <c r="U234" s="150"/>
      <c r="V234" s="365"/>
      <c r="W234" s="148"/>
      <c r="X234" s="149"/>
      <c r="Y234" s="140"/>
      <c r="Z234" s="150"/>
      <c r="AA234" s="365"/>
      <c r="AB234" s="148"/>
      <c r="AC234" s="149"/>
      <c r="AD234" s="140"/>
      <c r="AE234" s="150"/>
      <c r="AF234" s="365"/>
      <c r="AG234" s="148"/>
      <c r="AH234" s="149"/>
      <c r="AI234" s="140"/>
      <c r="AJ234" s="150"/>
      <c r="AK234" s="365"/>
      <c r="AL234" s="148"/>
      <c r="AM234" s="149"/>
      <c r="AN234" s="140"/>
      <c r="AO234" s="150"/>
      <c r="AP234" s="365"/>
      <c r="AQ234" s="148"/>
      <c r="AR234" s="149"/>
      <c r="AS234" s="140"/>
      <c r="AT234" s="150"/>
    </row>
    <row r="235" spans="2:46">
      <c r="B235" s="563" t="s">
        <v>182</v>
      </c>
      <c r="C235" s="580">
        <v>25480</v>
      </c>
      <c r="D235" s="656">
        <v>12210.257958471704</v>
      </c>
      <c r="E235" s="701">
        <v>80.44961387337851</v>
      </c>
      <c r="F235" s="725" t="s">
        <v>36</v>
      </c>
      <c r="G235" s="675"/>
      <c r="H235" s="580">
        <v>7697</v>
      </c>
      <c r="I235" s="656">
        <v>1889.6307843273323</v>
      </c>
      <c r="J235" s="701">
        <v>74.713293284083989</v>
      </c>
      <c r="K235" s="725" t="s">
        <v>36</v>
      </c>
      <c r="L235" s="675"/>
      <c r="M235" s="580">
        <v>3492</v>
      </c>
      <c r="N235" s="656">
        <v>787.79393194396027</v>
      </c>
      <c r="O235" s="701">
        <v>68.036477529675523</v>
      </c>
      <c r="P235" s="725" t="s">
        <v>36</v>
      </c>
      <c r="Q235" s="675"/>
      <c r="R235" s="580">
        <v>16202</v>
      </c>
      <c r="S235" s="656">
        <v>8224.2402399963503</v>
      </c>
      <c r="T235" s="701">
        <v>76.197167128816872</v>
      </c>
      <c r="U235" s="725" t="s">
        <v>36</v>
      </c>
      <c r="V235" s="675"/>
      <c r="W235" s="580">
        <v>5463</v>
      </c>
      <c r="X235" s="656">
        <v>1420.1880191230855</v>
      </c>
      <c r="Y235" s="701">
        <v>71.799782978420595</v>
      </c>
      <c r="Z235" s="725" t="s">
        <v>36</v>
      </c>
      <c r="AA235" s="675"/>
      <c r="AB235" s="580">
        <v>5367</v>
      </c>
      <c r="AC235" s="656">
        <v>1284.2671441110219</v>
      </c>
      <c r="AD235" s="701">
        <v>71.065794469282224</v>
      </c>
      <c r="AE235" s="725" t="s">
        <v>36</v>
      </c>
      <c r="AF235" s="675"/>
      <c r="AG235" s="580">
        <v>41682</v>
      </c>
      <c r="AH235" s="656">
        <v>10274.600670479191</v>
      </c>
      <c r="AI235" s="701">
        <v>78.752748135042751</v>
      </c>
      <c r="AJ235" s="725" t="s">
        <v>36</v>
      </c>
      <c r="AK235" s="675"/>
      <c r="AL235" s="580">
        <v>13160</v>
      </c>
      <c r="AM235" s="656">
        <v>1661.5512136832222</v>
      </c>
      <c r="AN235" s="701">
        <v>73.487507073117598</v>
      </c>
      <c r="AO235" s="725" t="s">
        <v>36</v>
      </c>
      <c r="AP235" s="675"/>
      <c r="AQ235" s="580">
        <v>8859</v>
      </c>
      <c r="AR235" s="656">
        <v>1028.8708555928929</v>
      </c>
      <c r="AS235" s="701">
        <v>69.798710665523416</v>
      </c>
      <c r="AT235" s="725" t="s">
        <v>36</v>
      </c>
    </row>
    <row r="236" spans="2:46">
      <c r="B236" s="568" t="s">
        <v>885</v>
      </c>
      <c r="C236" s="596">
        <v>18395</v>
      </c>
      <c r="D236" s="657">
        <v>11273.276604350584</v>
      </c>
      <c r="E236" s="702">
        <v>74.27613347665195</v>
      </c>
      <c r="F236" s="726" t="s">
        <v>36</v>
      </c>
      <c r="G236" s="676"/>
      <c r="H236" s="596">
        <v>5208</v>
      </c>
      <c r="I236" s="657">
        <v>1674.9377951219114</v>
      </c>
      <c r="J236" s="702">
        <v>66.22464015587444</v>
      </c>
      <c r="K236" s="726" t="s">
        <v>36</v>
      </c>
      <c r="L236" s="676"/>
      <c r="M236" s="596">
        <v>2306</v>
      </c>
      <c r="N236" s="657">
        <v>659.05039111463566</v>
      </c>
      <c r="O236" s="702">
        <v>56.917761495507982</v>
      </c>
      <c r="P236" s="726" t="s">
        <v>36</v>
      </c>
      <c r="Q236" s="676"/>
      <c r="R236" s="596">
        <v>11370</v>
      </c>
      <c r="S236" s="657">
        <v>7392.3573297791108</v>
      </c>
      <c r="T236" s="702">
        <v>68.489814316679457</v>
      </c>
      <c r="U236" s="726" t="s">
        <v>36</v>
      </c>
      <c r="V236" s="676"/>
      <c r="W236" s="596">
        <v>3497</v>
      </c>
      <c r="X236" s="657">
        <v>1189.4358438138888</v>
      </c>
      <c r="Y236" s="702">
        <v>60.133752927534154</v>
      </c>
      <c r="Z236" s="726" t="s">
        <v>36</v>
      </c>
      <c r="AA236" s="676"/>
      <c r="AB236" s="596">
        <v>3245</v>
      </c>
      <c r="AC236" s="657">
        <v>977.66633867485575</v>
      </c>
      <c r="AD236" s="702">
        <v>54.099830710764252</v>
      </c>
      <c r="AE236" s="726" t="s">
        <v>36</v>
      </c>
      <c r="AF236" s="676"/>
      <c r="AG236" s="596">
        <v>29765</v>
      </c>
      <c r="AH236" s="657">
        <v>9390.1527220874377</v>
      </c>
      <c r="AI236" s="702">
        <v>71.973632454335473</v>
      </c>
      <c r="AJ236" s="726" t="s">
        <v>36</v>
      </c>
      <c r="AK236" s="676"/>
      <c r="AL236" s="596">
        <v>8705</v>
      </c>
      <c r="AM236" s="657">
        <v>1438.8372138227496</v>
      </c>
      <c r="AN236" s="702">
        <v>63.637255991329923</v>
      </c>
      <c r="AO236" s="726" t="s">
        <v>36</v>
      </c>
      <c r="AP236" s="676"/>
      <c r="AQ236" s="596">
        <v>5551</v>
      </c>
      <c r="AR236" s="657">
        <v>814.32729933058977</v>
      </c>
      <c r="AS236" s="702">
        <v>55.244052491174031</v>
      </c>
      <c r="AT236" s="726" t="s">
        <v>36</v>
      </c>
    </row>
    <row r="237" spans="2:46">
      <c r="B237" s="568" t="s">
        <v>886</v>
      </c>
      <c r="C237" s="596">
        <v>6985</v>
      </c>
      <c r="D237" s="657">
        <v>15350.46754645247</v>
      </c>
      <c r="E237" s="702">
        <v>101.13948379207709</v>
      </c>
      <c r="F237" s="726"/>
      <c r="G237" s="676"/>
      <c r="H237" s="596">
        <v>2460</v>
      </c>
      <c r="I237" s="657">
        <v>2552.096769691288</v>
      </c>
      <c r="J237" s="702">
        <v>100.90624900101051</v>
      </c>
      <c r="K237" s="726"/>
      <c r="L237" s="676"/>
      <c r="M237" s="596">
        <v>1167</v>
      </c>
      <c r="N237" s="657">
        <v>1249.92298255791</v>
      </c>
      <c r="O237" s="702">
        <v>107.9474637571537</v>
      </c>
      <c r="P237" s="726" t="s">
        <v>36</v>
      </c>
      <c r="Q237" s="676"/>
      <c r="R237" s="596">
        <v>4768</v>
      </c>
      <c r="S237" s="657">
        <v>11038.18684816705</v>
      </c>
      <c r="T237" s="702">
        <v>102.26823919594867</v>
      </c>
      <c r="U237" s="726"/>
      <c r="V237" s="676"/>
      <c r="W237" s="596">
        <v>1944</v>
      </c>
      <c r="X237" s="657">
        <v>2144.2174028297418</v>
      </c>
      <c r="Y237" s="702">
        <v>108.40419867560162</v>
      </c>
      <c r="Z237" s="726" t="s">
        <v>36</v>
      </c>
      <c r="AA237" s="676"/>
      <c r="AB237" s="596">
        <v>2105</v>
      </c>
      <c r="AC237" s="657">
        <v>2447.9340687275362</v>
      </c>
      <c r="AD237" s="702">
        <v>135.45809390223414</v>
      </c>
      <c r="AE237" s="726" t="s">
        <v>36</v>
      </c>
      <c r="AF237" s="676"/>
      <c r="AG237" s="596">
        <v>11753</v>
      </c>
      <c r="AH237" s="657">
        <v>13250.431233723035</v>
      </c>
      <c r="AI237" s="702">
        <v>101.56189102592408</v>
      </c>
      <c r="AJ237" s="726"/>
      <c r="AK237" s="676"/>
      <c r="AL237" s="596">
        <v>4404</v>
      </c>
      <c r="AM237" s="657">
        <v>2354.7208892945732</v>
      </c>
      <c r="AN237" s="702">
        <v>104.145190700239</v>
      </c>
      <c r="AO237" s="726" t="s">
        <v>36</v>
      </c>
      <c r="AP237" s="676"/>
      <c r="AQ237" s="596">
        <v>3272</v>
      </c>
      <c r="AR237" s="657">
        <v>1824.1209835526915</v>
      </c>
      <c r="AS237" s="702">
        <v>123.7485657775141</v>
      </c>
      <c r="AT237" s="726" t="s">
        <v>36</v>
      </c>
    </row>
    <row r="238" spans="2:46">
      <c r="B238" s="574" t="s">
        <v>887</v>
      </c>
      <c r="C238" s="727">
        <v>19465</v>
      </c>
      <c r="D238" s="728">
        <v>11255.804271018254</v>
      </c>
      <c r="E238" s="729">
        <v>74.161013675347704</v>
      </c>
      <c r="F238" s="730" t="s">
        <v>36</v>
      </c>
      <c r="G238" s="731"/>
      <c r="H238" s="727">
        <v>5525</v>
      </c>
      <c r="I238" s="728">
        <v>1671.3070760358446</v>
      </c>
      <c r="J238" s="729">
        <v>66.081086726199558</v>
      </c>
      <c r="K238" s="730" t="s">
        <v>36</v>
      </c>
      <c r="L238" s="731"/>
      <c r="M238" s="727">
        <v>2445</v>
      </c>
      <c r="N238" s="728">
        <v>660.84172942093596</v>
      </c>
      <c r="O238" s="729">
        <v>57.072467369065428</v>
      </c>
      <c r="P238" s="730" t="s">
        <v>36</v>
      </c>
      <c r="Q238" s="731"/>
      <c r="R238" s="727">
        <v>12089</v>
      </c>
      <c r="S238" s="728">
        <v>7414.9040245589204</v>
      </c>
      <c r="T238" s="729">
        <v>68.698708295965787</v>
      </c>
      <c r="U238" s="730" t="s">
        <v>36</v>
      </c>
      <c r="V238" s="731"/>
      <c r="W238" s="727">
        <v>3779</v>
      </c>
      <c r="X238" s="728">
        <v>1209.3155748227746</v>
      </c>
      <c r="Y238" s="729">
        <v>61.138803211642823</v>
      </c>
      <c r="Z238" s="730" t="s">
        <v>36</v>
      </c>
      <c r="AA238" s="731"/>
      <c r="AB238" s="727">
        <v>3461</v>
      </c>
      <c r="AC238" s="728">
        <v>987.08401117106609</v>
      </c>
      <c r="AD238" s="729">
        <v>54.620964013180064</v>
      </c>
      <c r="AE238" s="730" t="s">
        <v>36</v>
      </c>
      <c r="AF238" s="731"/>
      <c r="AG238" s="727">
        <v>31554</v>
      </c>
      <c r="AH238" s="728">
        <v>9391.923969288875</v>
      </c>
      <c r="AI238" s="729">
        <v>71.987208707974261</v>
      </c>
      <c r="AJ238" s="730" t="s">
        <v>36</v>
      </c>
      <c r="AK238" s="731"/>
      <c r="AL238" s="727">
        <v>9304</v>
      </c>
      <c r="AM238" s="728">
        <v>1446.668084176162</v>
      </c>
      <c r="AN238" s="729">
        <v>63.983601704748757</v>
      </c>
      <c r="AO238" s="730" t="s">
        <v>36</v>
      </c>
      <c r="AP238" s="731"/>
      <c r="AQ238" s="727">
        <v>5906</v>
      </c>
      <c r="AR238" s="728">
        <v>819.74515077708156</v>
      </c>
      <c r="AS238" s="729">
        <v>55.611600122139393</v>
      </c>
      <c r="AT238" s="730" t="s">
        <v>36</v>
      </c>
    </row>
    <row r="239" spans="2:46">
      <c r="B239" s="574" t="s">
        <v>888</v>
      </c>
      <c r="C239" s="727">
        <v>5915</v>
      </c>
      <c r="D239" s="728">
        <v>16548.231871083259</v>
      </c>
      <c r="E239" s="729">
        <v>109.03118253878527</v>
      </c>
      <c r="F239" s="730" t="s">
        <v>36</v>
      </c>
      <c r="G239" s="731"/>
      <c r="H239" s="727">
        <v>2143</v>
      </c>
      <c r="I239" s="728">
        <v>2792.2309976330425</v>
      </c>
      <c r="J239" s="729">
        <v>110.40081225038413</v>
      </c>
      <c r="K239" s="730" t="s">
        <v>36</v>
      </c>
      <c r="L239" s="731"/>
      <c r="M239" s="727">
        <v>1028</v>
      </c>
      <c r="N239" s="728">
        <v>1402.8300829814214</v>
      </c>
      <c r="O239" s="729">
        <v>121.15302434889497</v>
      </c>
      <c r="P239" s="730" t="s">
        <v>36</v>
      </c>
      <c r="Q239" s="731"/>
      <c r="R239" s="727">
        <v>4049</v>
      </c>
      <c r="S239" s="728">
        <v>11920.568795725194</v>
      </c>
      <c r="T239" s="729">
        <v>110.44346301815169</v>
      </c>
      <c r="U239" s="730" t="s">
        <v>36</v>
      </c>
      <c r="V239" s="731"/>
      <c r="W239" s="727">
        <v>1662</v>
      </c>
      <c r="X239" s="728">
        <v>2302.6863214183695</v>
      </c>
      <c r="Y239" s="729">
        <v>116.41583784610667</v>
      </c>
      <c r="Z239" s="730" t="s">
        <v>36</v>
      </c>
      <c r="AA239" s="731"/>
      <c r="AB239" s="727">
        <v>1889</v>
      </c>
      <c r="AC239" s="728">
        <v>2807.8785221666681</v>
      </c>
      <c r="AD239" s="729">
        <v>155.37586464468347</v>
      </c>
      <c r="AE239" s="730" t="s">
        <v>36</v>
      </c>
      <c r="AF239" s="731"/>
      <c r="AG239" s="727">
        <v>9964</v>
      </c>
      <c r="AH239" s="728">
        <v>14293.399129255986</v>
      </c>
      <c r="AI239" s="729">
        <v>109.55603022647087</v>
      </c>
      <c r="AJ239" s="730" t="s">
        <v>36</v>
      </c>
      <c r="AK239" s="731"/>
      <c r="AL239" s="727">
        <v>3805</v>
      </c>
      <c r="AM239" s="728">
        <v>2555.4415314606154</v>
      </c>
      <c r="AN239" s="729">
        <v>113.02271399860295</v>
      </c>
      <c r="AO239" s="730" t="s">
        <v>36</v>
      </c>
      <c r="AP239" s="731"/>
      <c r="AQ239" s="727">
        <v>2917</v>
      </c>
      <c r="AR239" s="728">
        <v>2075.0756025053993</v>
      </c>
      <c r="AS239" s="729">
        <v>140.77335440209114</v>
      </c>
      <c r="AT239" s="730" t="s">
        <v>36</v>
      </c>
    </row>
    <row r="240" spans="2:46">
      <c r="B240" s="315"/>
      <c r="C240" s="148"/>
      <c r="D240" s="149"/>
      <c r="E240" s="140"/>
      <c r="F240" s="150"/>
      <c r="G240" s="365"/>
      <c r="H240" s="148"/>
      <c r="I240" s="149"/>
      <c r="J240" s="140"/>
      <c r="K240" s="150"/>
      <c r="L240" s="365"/>
      <c r="M240" s="148"/>
      <c r="N240" s="149"/>
      <c r="O240" s="140"/>
      <c r="P240" s="150"/>
      <c r="Q240" s="365"/>
      <c r="R240" s="148"/>
      <c r="S240" s="149"/>
      <c r="T240" s="140"/>
      <c r="U240" s="150"/>
      <c r="V240" s="365"/>
      <c r="W240" s="148"/>
      <c r="X240" s="149"/>
      <c r="Y240" s="140"/>
      <c r="Z240" s="150"/>
      <c r="AA240" s="365"/>
      <c r="AB240" s="148"/>
      <c r="AC240" s="149"/>
      <c r="AD240" s="140"/>
      <c r="AE240" s="150"/>
      <c r="AF240" s="365"/>
      <c r="AG240" s="148"/>
      <c r="AH240" s="149"/>
      <c r="AI240" s="140"/>
      <c r="AJ240" s="150"/>
      <c r="AK240" s="365"/>
      <c r="AL240" s="148"/>
      <c r="AM240" s="149"/>
      <c r="AN240" s="140"/>
      <c r="AO240" s="150"/>
      <c r="AP240" s="365"/>
      <c r="AQ240" s="148"/>
      <c r="AR240" s="149"/>
      <c r="AS240" s="140"/>
      <c r="AT240" s="150"/>
    </row>
    <row r="241" spans="2:46">
      <c r="B241" s="563" t="s">
        <v>174</v>
      </c>
      <c r="C241" s="580">
        <v>24928</v>
      </c>
      <c r="D241" s="656">
        <v>15329.600555919404</v>
      </c>
      <c r="E241" s="701">
        <v>101.00199764421728</v>
      </c>
      <c r="F241" s="725"/>
      <c r="G241" s="675"/>
      <c r="H241" s="580">
        <v>7849</v>
      </c>
      <c r="I241" s="656">
        <v>2307.6469248981548</v>
      </c>
      <c r="J241" s="701">
        <v>91.24105244581169</v>
      </c>
      <c r="K241" s="725" t="s">
        <v>36</v>
      </c>
      <c r="L241" s="675"/>
      <c r="M241" s="580">
        <v>3679</v>
      </c>
      <c r="N241" s="656">
        <v>1097.1119860192186</v>
      </c>
      <c r="O241" s="701">
        <v>94.750203013297693</v>
      </c>
      <c r="P241" s="725" t="s">
        <v>36</v>
      </c>
      <c r="Q241" s="675"/>
      <c r="R241" s="580">
        <v>17035</v>
      </c>
      <c r="S241" s="656">
        <v>11055.299210196699</v>
      </c>
      <c r="T241" s="701">
        <v>102.42678435896578</v>
      </c>
      <c r="U241" s="725" t="s">
        <v>36</v>
      </c>
      <c r="V241" s="675"/>
      <c r="W241" s="580">
        <v>5711</v>
      </c>
      <c r="X241" s="656">
        <v>1762.5512783484432</v>
      </c>
      <c r="Y241" s="701">
        <v>89.108482517615187</v>
      </c>
      <c r="Z241" s="725" t="s">
        <v>36</v>
      </c>
      <c r="AA241" s="675"/>
      <c r="AB241" s="580">
        <v>5275</v>
      </c>
      <c r="AC241" s="656">
        <v>1621.0616077000122</v>
      </c>
      <c r="AD241" s="701">
        <v>89.702544803944889</v>
      </c>
      <c r="AE241" s="725" t="s">
        <v>36</v>
      </c>
      <c r="AF241" s="675"/>
      <c r="AG241" s="580">
        <v>41963</v>
      </c>
      <c r="AH241" s="656">
        <v>13249.974345008335</v>
      </c>
      <c r="AI241" s="701">
        <v>101.55838906579653</v>
      </c>
      <c r="AJ241" s="725" t="s">
        <v>36</v>
      </c>
      <c r="AK241" s="675"/>
      <c r="AL241" s="580">
        <v>13560</v>
      </c>
      <c r="AM241" s="656">
        <v>2041.7065973415001</v>
      </c>
      <c r="AN241" s="701">
        <v>90.301115474355612</v>
      </c>
      <c r="AO241" s="725" t="s">
        <v>36</v>
      </c>
      <c r="AP241" s="675"/>
      <c r="AQ241" s="580">
        <v>8954</v>
      </c>
      <c r="AR241" s="656">
        <v>1354.9341997318206</v>
      </c>
      <c r="AS241" s="701">
        <v>91.918883369872319</v>
      </c>
      <c r="AT241" s="725" t="s">
        <v>36</v>
      </c>
    </row>
    <row r="242" spans="2:46">
      <c r="B242" s="568" t="s">
        <v>889</v>
      </c>
      <c r="C242" s="596">
        <v>13817</v>
      </c>
      <c r="D242" s="657">
        <v>16773.191058020893</v>
      </c>
      <c r="E242" s="702">
        <v>110.51336905670772</v>
      </c>
      <c r="F242" s="726" t="s">
        <v>36</v>
      </c>
      <c r="G242" s="676"/>
      <c r="H242" s="596">
        <v>4196</v>
      </c>
      <c r="I242" s="657">
        <v>2491.135808414117</v>
      </c>
      <c r="J242" s="702">
        <v>98.495939951985193</v>
      </c>
      <c r="K242" s="726"/>
      <c r="L242" s="676"/>
      <c r="M242" s="596">
        <v>1709</v>
      </c>
      <c r="N242" s="657">
        <v>981.06489801264468</v>
      </c>
      <c r="O242" s="702">
        <v>84.727994444032916</v>
      </c>
      <c r="P242" s="726" t="s">
        <v>36</v>
      </c>
      <c r="Q242" s="676"/>
      <c r="R242" s="596">
        <v>9486</v>
      </c>
      <c r="S242" s="657">
        <v>12156.629053651406</v>
      </c>
      <c r="T242" s="702">
        <v>112.63054929004824</v>
      </c>
      <c r="U242" s="726" t="s">
        <v>36</v>
      </c>
      <c r="V242" s="676"/>
      <c r="W242" s="596">
        <v>3027</v>
      </c>
      <c r="X242" s="657">
        <v>1893.8197974018483</v>
      </c>
      <c r="Y242" s="702">
        <v>95.744963781379667</v>
      </c>
      <c r="Z242" s="726" t="s">
        <v>37</v>
      </c>
      <c r="AA242" s="676"/>
      <c r="AB242" s="596">
        <v>2334</v>
      </c>
      <c r="AC242" s="657">
        <v>1369.6914929280906</v>
      </c>
      <c r="AD242" s="702">
        <v>75.79280881636987</v>
      </c>
      <c r="AE242" s="726" t="s">
        <v>36</v>
      </c>
      <c r="AF242" s="676"/>
      <c r="AG242" s="596">
        <v>23303</v>
      </c>
      <c r="AH242" s="657">
        <v>14527.420873153918</v>
      </c>
      <c r="AI242" s="702">
        <v>111.34975983664148</v>
      </c>
      <c r="AJ242" s="726" t="s">
        <v>36</v>
      </c>
      <c r="AK242" s="676"/>
      <c r="AL242" s="596">
        <v>7223</v>
      </c>
      <c r="AM242" s="657">
        <v>2200.0628670964297</v>
      </c>
      <c r="AN242" s="702">
        <v>97.304936601175569</v>
      </c>
      <c r="AO242" s="726" t="s">
        <v>37</v>
      </c>
      <c r="AP242" s="676"/>
      <c r="AQ242" s="596">
        <v>4043</v>
      </c>
      <c r="AR242" s="657">
        <v>1173.1898115092645</v>
      </c>
      <c r="AS242" s="702">
        <v>79.589324320093752</v>
      </c>
      <c r="AT242" s="726" t="s">
        <v>36</v>
      </c>
    </row>
    <row r="243" spans="2:46">
      <c r="B243" s="568" t="s">
        <v>890</v>
      </c>
      <c r="C243" s="596">
        <v>11074</v>
      </c>
      <c r="D243" s="657">
        <v>13801.440713876216</v>
      </c>
      <c r="E243" s="702">
        <v>90.933425002483744</v>
      </c>
      <c r="F243" s="726" t="s">
        <v>36</v>
      </c>
      <c r="G243" s="676"/>
      <c r="H243" s="596">
        <v>3645</v>
      </c>
      <c r="I243" s="657">
        <v>2122.9778038618219</v>
      </c>
      <c r="J243" s="702">
        <v>83.939500039417609</v>
      </c>
      <c r="K243" s="726" t="s">
        <v>36</v>
      </c>
      <c r="L243" s="676"/>
      <c r="M243" s="596">
        <v>1943</v>
      </c>
      <c r="N243" s="657">
        <v>1205.8100506636831</v>
      </c>
      <c r="O243" s="702">
        <v>104.13772573063235</v>
      </c>
      <c r="P243" s="726"/>
      <c r="Q243" s="676"/>
      <c r="R243" s="596">
        <v>7525</v>
      </c>
      <c r="S243" s="657">
        <v>9893.830325740395</v>
      </c>
      <c r="T243" s="702">
        <v>91.66583427467242</v>
      </c>
      <c r="U243" s="726" t="s">
        <v>36</v>
      </c>
      <c r="V243" s="676"/>
      <c r="W243" s="596">
        <v>2676</v>
      </c>
      <c r="X243" s="657">
        <v>1629.8861318486631</v>
      </c>
      <c r="Y243" s="702">
        <v>82.401392611754602</v>
      </c>
      <c r="Z243" s="726" t="s">
        <v>36</v>
      </c>
      <c r="AA243" s="676"/>
      <c r="AB243" s="596">
        <v>2927</v>
      </c>
      <c r="AC243" s="657">
        <v>1888.3784943761609</v>
      </c>
      <c r="AD243" s="702">
        <v>104.49470624310206</v>
      </c>
      <c r="AE243" s="726" t="s">
        <v>37</v>
      </c>
      <c r="AF243" s="676"/>
      <c r="AG243" s="596">
        <v>18599</v>
      </c>
      <c r="AH243" s="657">
        <v>11899.894750648607</v>
      </c>
      <c r="AI243" s="702">
        <v>91.210300447388576</v>
      </c>
      <c r="AJ243" s="726" t="s">
        <v>36</v>
      </c>
      <c r="AK243" s="676"/>
      <c r="AL243" s="596">
        <v>6321</v>
      </c>
      <c r="AM243" s="657">
        <v>1882.1379890491578</v>
      </c>
      <c r="AN243" s="702">
        <v>83.243674732257205</v>
      </c>
      <c r="AO243" s="726" t="s">
        <v>36</v>
      </c>
      <c r="AP243" s="676"/>
      <c r="AQ243" s="596">
        <v>4870</v>
      </c>
      <c r="AR243" s="657">
        <v>1540.0286535352807</v>
      </c>
      <c r="AS243" s="702">
        <v>104.4757112327589</v>
      </c>
      <c r="AT243" s="726" t="s">
        <v>36</v>
      </c>
    </row>
    <row r="244" spans="2:46">
      <c r="B244" s="574" t="s">
        <v>891</v>
      </c>
      <c r="C244" s="727">
        <v>17789</v>
      </c>
      <c r="D244" s="728">
        <v>16268.542059151683</v>
      </c>
      <c r="E244" s="729">
        <v>107.18839285729445</v>
      </c>
      <c r="F244" s="730" t="s">
        <v>36</v>
      </c>
      <c r="G244" s="731"/>
      <c r="H244" s="727">
        <v>5282</v>
      </c>
      <c r="I244" s="728">
        <v>2360.0346143674292</v>
      </c>
      <c r="J244" s="729">
        <v>93.312386613447359</v>
      </c>
      <c r="K244" s="730" t="s">
        <v>36</v>
      </c>
      <c r="L244" s="731"/>
      <c r="M244" s="727">
        <v>2336</v>
      </c>
      <c r="N244" s="728">
        <v>1000.9558347600065</v>
      </c>
      <c r="O244" s="729">
        <v>86.445841226270318</v>
      </c>
      <c r="P244" s="730" t="s">
        <v>36</v>
      </c>
      <c r="Q244" s="731"/>
      <c r="R244" s="727">
        <v>11976</v>
      </c>
      <c r="S244" s="728">
        <v>11597.178174916353</v>
      </c>
      <c r="T244" s="729">
        <v>107.44726538012233</v>
      </c>
      <c r="U244" s="730" t="s">
        <v>36</v>
      </c>
      <c r="V244" s="731"/>
      <c r="W244" s="727">
        <v>3782</v>
      </c>
      <c r="X244" s="728">
        <v>1774.0699015581858</v>
      </c>
      <c r="Y244" s="729">
        <v>89.690824176278369</v>
      </c>
      <c r="Z244" s="730" t="s">
        <v>36</v>
      </c>
      <c r="AA244" s="731"/>
      <c r="AB244" s="727">
        <v>3235</v>
      </c>
      <c r="AC244" s="728">
        <v>1418.6974428281392</v>
      </c>
      <c r="AD244" s="729">
        <v>78.504586330369492</v>
      </c>
      <c r="AE244" s="730" t="s">
        <v>36</v>
      </c>
      <c r="AF244" s="731"/>
      <c r="AG244" s="727">
        <v>29765</v>
      </c>
      <c r="AH244" s="728">
        <v>13999.647245575872</v>
      </c>
      <c r="AI244" s="729">
        <v>107.30448110533355</v>
      </c>
      <c r="AJ244" s="730" t="s">
        <v>36</v>
      </c>
      <c r="AK244" s="731"/>
      <c r="AL244" s="727">
        <v>9064</v>
      </c>
      <c r="AM244" s="728">
        <v>2073.9741482341806</v>
      </c>
      <c r="AN244" s="729">
        <v>91.728252871584289</v>
      </c>
      <c r="AO244" s="730" t="s">
        <v>36</v>
      </c>
      <c r="AP244" s="731"/>
      <c r="AQ244" s="727">
        <v>5571</v>
      </c>
      <c r="AR244" s="728">
        <v>1207.3063834558836</v>
      </c>
      <c r="AS244" s="729">
        <v>81.903796268887902</v>
      </c>
      <c r="AT244" s="730" t="s">
        <v>36</v>
      </c>
    </row>
    <row r="245" spans="2:46">
      <c r="B245" s="574" t="s">
        <v>892</v>
      </c>
      <c r="C245" s="727">
        <v>7102</v>
      </c>
      <c r="D245" s="728">
        <v>13332.707560895475</v>
      </c>
      <c r="E245" s="729">
        <v>87.845087205263965</v>
      </c>
      <c r="F245" s="730" t="s">
        <v>36</v>
      </c>
      <c r="G245" s="731"/>
      <c r="H245" s="727">
        <v>2559</v>
      </c>
      <c r="I245" s="728">
        <v>2199.9704233022931</v>
      </c>
      <c r="J245" s="729">
        <v>86.983677878112971</v>
      </c>
      <c r="K245" s="730" t="s">
        <v>36</v>
      </c>
      <c r="L245" s="731"/>
      <c r="M245" s="727">
        <v>1316</v>
      </c>
      <c r="N245" s="728">
        <v>1290.7272230068293</v>
      </c>
      <c r="O245" s="729">
        <v>111.47145229761868</v>
      </c>
      <c r="P245" s="730" t="s">
        <v>36</v>
      </c>
      <c r="Q245" s="731"/>
      <c r="R245" s="727">
        <v>5035</v>
      </c>
      <c r="S245" s="728">
        <v>9907.0293669142611</v>
      </c>
      <c r="T245" s="729">
        <v>91.788122719187228</v>
      </c>
      <c r="U245" s="730" t="s">
        <v>36</v>
      </c>
      <c r="V245" s="731"/>
      <c r="W245" s="727">
        <v>1921</v>
      </c>
      <c r="X245" s="728">
        <v>1733.1786848018444</v>
      </c>
      <c r="Y245" s="729">
        <v>87.623506011855511</v>
      </c>
      <c r="Z245" s="730" t="s">
        <v>36</v>
      </c>
      <c r="AA245" s="731"/>
      <c r="AB245" s="727">
        <v>2026</v>
      </c>
      <c r="AC245" s="728">
        <v>2080.5526305076778</v>
      </c>
      <c r="AD245" s="729">
        <v>115.1287925570424</v>
      </c>
      <c r="AE245" s="730" t="s">
        <v>36</v>
      </c>
      <c r="AF245" s="731"/>
      <c r="AG245" s="727">
        <v>12137</v>
      </c>
      <c r="AH245" s="728">
        <v>11660.101834950519</v>
      </c>
      <c r="AI245" s="729">
        <v>89.372335965829976</v>
      </c>
      <c r="AJ245" s="730" t="s">
        <v>36</v>
      </c>
      <c r="AK245" s="731"/>
      <c r="AL245" s="727">
        <v>4480</v>
      </c>
      <c r="AM245" s="728">
        <v>1972.5695317571992</v>
      </c>
      <c r="AN245" s="729">
        <v>87.243303861749155</v>
      </c>
      <c r="AO245" s="730" t="s">
        <v>36</v>
      </c>
      <c r="AP245" s="731"/>
      <c r="AQ245" s="727">
        <v>3342</v>
      </c>
      <c r="AR245" s="728">
        <v>1675.9990851458779</v>
      </c>
      <c r="AS245" s="729">
        <v>113.69996009107204</v>
      </c>
      <c r="AT245" s="730" t="s">
        <v>36</v>
      </c>
    </row>
    <row r="246" spans="2:46">
      <c r="B246" s="315"/>
      <c r="C246" s="148"/>
      <c r="D246" s="149"/>
      <c r="E246" s="140"/>
      <c r="F246" s="150"/>
      <c r="G246" s="365"/>
      <c r="H246" s="148"/>
      <c r="I246" s="149"/>
      <c r="J246" s="140"/>
      <c r="K246" s="150"/>
      <c r="L246" s="365"/>
      <c r="M246" s="148"/>
      <c r="N246" s="149"/>
      <c r="O246" s="140"/>
      <c r="P246" s="150"/>
      <c r="Q246" s="365"/>
      <c r="R246" s="148"/>
      <c r="S246" s="149"/>
      <c r="T246" s="140"/>
      <c r="U246" s="150"/>
      <c r="V246" s="365"/>
      <c r="W246" s="148"/>
      <c r="X246" s="149"/>
      <c r="Y246" s="140"/>
      <c r="Z246" s="150"/>
      <c r="AA246" s="365"/>
      <c r="AB246" s="148"/>
      <c r="AC246" s="149"/>
      <c r="AD246" s="140"/>
      <c r="AE246" s="150"/>
      <c r="AF246" s="365"/>
      <c r="AG246" s="148"/>
      <c r="AH246" s="149"/>
      <c r="AI246" s="140"/>
      <c r="AJ246" s="150"/>
      <c r="AK246" s="365"/>
      <c r="AL246" s="148"/>
      <c r="AM246" s="149"/>
      <c r="AN246" s="140"/>
      <c r="AO246" s="150"/>
      <c r="AP246" s="365"/>
      <c r="AQ246" s="148"/>
      <c r="AR246" s="149"/>
      <c r="AS246" s="140"/>
      <c r="AT246" s="150"/>
    </row>
    <row r="247" spans="2:46">
      <c r="B247" s="563" t="s">
        <v>187</v>
      </c>
      <c r="C247" s="580">
        <v>7105</v>
      </c>
      <c r="D247" s="656">
        <v>13791.69780555744</v>
      </c>
      <c r="E247" s="701">
        <v>90.86923199240033</v>
      </c>
      <c r="F247" s="725" t="s">
        <v>36</v>
      </c>
      <c r="G247" s="675"/>
      <c r="H247" s="580">
        <v>2417</v>
      </c>
      <c r="I247" s="656">
        <v>2275.2553813371378</v>
      </c>
      <c r="J247" s="701">
        <v>89.960337231987552</v>
      </c>
      <c r="K247" s="725" t="s">
        <v>36</v>
      </c>
      <c r="L247" s="675"/>
      <c r="M247" s="580">
        <v>1019</v>
      </c>
      <c r="N247" s="656">
        <v>906.87635062152526</v>
      </c>
      <c r="O247" s="701">
        <v>78.320827248571163</v>
      </c>
      <c r="P247" s="725" t="s">
        <v>36</v>
      </c>
      <c r="Q247" s="675"/>
      <c r="R247" s="580">
        <v>4620</v>
      </c>
      <c r="S247" s="656">
        <v>9515.8649241511448</v>
      </c>
      <c r="T247" s="701">
        <v>88.164004071105879</v>
      </c>
      <c r="U247" s="725" t="s">
        <v>36</v>
      </c>
      <c r="V247" s="675"/>
      <c r="W247" s="580">
        <v>1673</v>
      </c>
      <c r="X247" s="656">
        <v>1656.7087567749199</v>
      </c>
      <c r="Y247" s="701">
        <v>83.75745154387117</v>
      </c>
      <c r="Z247" s="725" t="s">
        <v>36</v>
      </c>
      <c r="AA247" s="675"/>
      <c r="AB247" s="580">
        <v>1573</v>
      </c>
      <c r="AC247" s="656">
        <v>1476.9060349732931</v>
      </c>
      <c r="AD247" s="701">
        <v>81.725598301829066</v>
      </c>
      <c r="AE247" s="725" t="s">
        <v>36</v>
      </c>
      <c r="AF247" s="675"/>
      <c r="AG247" s="580">
        <v>11725</v>
      </c>
      <c r="AH247" s="656">
        <v>11717.149509828416</v>
      </c>
      <c r="AI247" s="701">
        <v>89.809594922692099</v>
      </c>
      <c r="AJ247" s="725" t="s">
        <v>36</v>
      </c>
      <c r="AK247" s="675"/>
      <c r="AL247" s="580">
        <v>4090</v>
      </c>
      <c r="AM247" s="656">
        <v>1974.3707331380897</v>
      </c>
      <c r="AN247" s="701">
        <v>87.322967851717223</v>
      </c>
      <c r="AO247" s="725" t="s">
        <v>36</v>
      </c>
      <c r="AP247" s="675"/>
      <c r="AQ247" s="580">
        <v>2592</v>
      </c>
      <c r="AR247" s="656">
        <v>1184.2502463314213</v>
      </c>
      <c r="AS247" s="701">
        <v>80.339665420524412</v>
      </c>
      <c r="AT247" s="725" t="s">
        <v>36</v>
      </c>
    </row>
    <row r="248" spans="2:46">
      <c r="B248" s="568" t="s">
        <v>893</v>
      </c>
      <c r="C248" s="596">
        <v>5971</v>
      </c>
      <c r="D248" s="657">
        <v>14670.220999226069</v>
      </c>
      <c r="E248" s="702">
        <v>96.657549647099145</v>
      </c>
      <c r="F248" s="726" t="s">
        <v>36</v>
      </c>
      <c r="G248" s="676"/>
      <c r="H248" s="596">
        <v>1946</v>
      </c>
      <c r="I248" s="657">
        <v>2371.9040607430397</v>
      </c>
      <c r="J248" s="702">
        <v>93.781687513673958</v>
      </c>
      <c r="K248" s="726" t="s">
        <v>36</v>
      </c>
      <c r="L248" s="676"/>
      <c r="M248" s="596">
        <v>787</v>
      </c>
      <c r="N248" s="657">
        <v>872.42228103072114</v>
      </c>
      <c r="O248" s="702">
        <v>75.345260369379503</v>
      </c>
      <c r="P248" s="726" t="s">
        <v>36</v>
      </c>
      <c r="Q248" s="676"/>
      <c r="R248" s="596">
        <v>3809</v>
      </c>
      <c r="S248" s="657">
        <v>10004.990675317173</v>
      </c>
      <c r="T248" s="702">
        <v>92.695729254345721</v>
      </c>
      <c r="U248" s="726" t="s">
        <v>36</v>
      </c>
      <c r="V248" s="676"/>
      <c r="W248" s="596">
        <v>1336</v>
      </c>
      <c r="X248" s="657">
        <v>1715.4805307368126</v>
      </c>
      <c r="Y248" s="702">
        <v>86.728748695304873</v>
      </c>
      <c r="Z248" s="726" t="s">
        <v>36</v>
      </c>
      <c r="AA248" s="676"/>
      <c r="AB248" s="596">
        <v>1168</v>
      </c>
      <c r="AC248" s="657">
        <v>1358.6499898594673</v>
      </c>
      <c r="AD248" s="702">
        <v>75.18181974660753</v>
      </c>
      <c r="AE248" s="726" t="s">
        <v>36</v>
      </c>
      <c r="AF248" s="676"/>
      <c r="AG248" s="596">
        <v>9780</v>
      </c>
      <c r="AH248" s="657">
        <v>12415.500333238122</v>
      </c>
      <c r="AI248" s="702">
        <v>95.162313560595081</v>
      </c>
      <c r="AJ248" s="726" t="s">
        <v>36</v>
      </c>
      <c r="AK248" s="676"/>
      <c r="AL248" s="596">
        <v>3282</v>
      </c>
      <c r="AM248" s="657">
        <v>2052.6897684299097</v>
      </c>
      <c r="AN248" s="702">
        <v>90.786881941496631</v>
      </c>
      <c r="AO248" s="726" t="s">
        <v>36</v>
      </c>
      <c r="AP248" s="676"/>
      <c r="AQ248" s="596">
        <v>1955</v>
      </c>
      <c r="AR248" s="657">
        <v>1109.715090693453</v>
      </c>
      <c r="AS248" s="702">
        <v>75.283192361243948</v>
      </c>
      <c r="AT248" s="726" t="s">
        <v>36</v>
      </c>
    </row>
    <row r="249" spans="2:46">
      <c r="B249" s="568" t="s">
        <v>894</v>
      </c>
      <c r="C249" s="596">
        <v>1130</v>
      </c>
      <c r="D249" s="657">
        <v>10448.451225150253</v>
      </c>
      <c r="E249" s="702">
        <v>68.841614116347202</v>
      </c>
      <c r="F249" s="726" t="s">
        <v>36</v>
      </c>
      <c r="G249" s="676"/>
      <c r="H249" s="596">
        <v>470</v>
      </c>
      <c r="I249" s="657">
        <v>1943.2695297767998</v>
      </c>
      <c r="J249" s="702">
        <v>76.834092412355488</v>
      </c>
      <c r="K249" s="726" t="s">
        <v>36</v>
      </c>
      <c r="L249" s="676"/>
      <c r="M249" s="596">
        <v>229</v>
      </c>
      <c r="N249" s="657">
        <v>1033.6215363812355</v>
      </c>
      <c r="O249" s="702">
        <v>89.266958759963018</v>
      </c>
      <c r="P249" s="726"/>
      <c r="Q249" s="676"/>
      <c r="R249" s="596">
        <v>809</v>
      </c>
      <c r="S249" s="657">
        <v>7719.8339615439636</v>
      </c>
      <c r="T249" s="702">
        <v>71.52386863819811</v>
      </c>
      <c r="U249" s="726" t="s">
        <v>36</v>
      </c>
      <c r="V249" s="676"/>
      <c r="W249" s="596">
        <v>337</v>
      </c>
      <c r="X249" s="657">
        <v>1458.603172738864</v>
      </c>
      <c r="Y249" s="702">
        <v>73.741919974054923</v>
      </c>
      <c r="Z249" s="726" t="s">
        <v>36</v>
      </c>
      <c r="AA249" s="676"/>
      <c r="AB249" s="596">
        <v>401</v>
      </c>
      <c r="AC249" s="657">
        <v>1952.4072126739138</v>
      </c>
      <c r="AD249" s="702">
        <v>108.03777884722867</v>
      </c>
      <c r="AE249" s="726"/>
      <c r="AF249" s="676"/>
      <c r="AG249" s="596">
        <v>1939</v>
      </c>
      <c r="AH249" s="657">
        <v>9105.637605954591</v>
      </c>
      <c r="AI249" s="702">
        <v>69.792881299129988</v>
      </c>
      <c r="AJ249" s="726" t="s">
        <v>36</v>
      </c>
      <c r="AK249" s="676"/>
      <c r="AL249" s="596">
        <v>807</v>
      </c>
      <c r="AM249" s="657">
        <v>1707.3281817535415</v>
      </c>
      <c r="AN249" s="702">
        <v>75.512142388087085</v>
      </c>
      <c r="AO249" s="726" t="s">
        <v>36</v>
      </c>
      <c r="AP249" s="676"/>
      <c r="AQ249" s="596">
        <v>630</v>
      </c>
      <c r="AR249" s="657">
        <v>1475.3644417880953</v>
      </c>
      <c r="AS249" s="702">
        <v>100.08888407984571</v>
      </c>
      <c r="AT249" s="726"/>
    </row>
    <row r="250" spans="2:46">
      <c r="B250" s="315"/>
      <c r="C250" s="148"/>
      <c r="D250" s="149"/>
      <c r="E250" s="140"/>
      <c r="F250" s="150"/>
      <c r="G250" s="365"/>
      <c r="H250" s="148"/>
      <c r="I250" s="149"/>
      <c r="J250" s="140"/>
      <c r="K250" s="150"/>
      <c r="L250" s="365"/>
      <c r="M250" s="148"/>
      <c r="N250" s="149"/>
      <c r="O250" s="140"/>
      <c r="P250" s="150"/>
      <c r="Q250" s="365"/>
      <c r="R250" s="148"/>
      <c r="S250" s="149"/>
      <c r="T250" s="140"/>
      <c r="U250" s="150"/>
      <c r="V250" s="365"/>
      <c r="W250" s="148"/>
      <c r="X250" s="149"/>
      <c r="Y250" s="140"/>
      <c r="Z250" s="150"/>
      <c r="AA250" s="365"/>
      <c r="AB250" s="148"/>
      <c r="AC250" s="149"/>
      <c r="AD250" s="140"/>
      <c r="AE250" s="150"/>
      <c r="AF250" s="365"/>
      <c r="AG250" s="148"/>
      <c r="AH250" s="149"/>
      <c r="AI250" s="140"/>
      <c r="AJ250" s="150"/>
      <c r="AK250" s="365"/>
      <c r="AL250" s="148"/>
      <c r="AM250" s="149"/>
      <c r="AN250" s="140"/>
      <c r="AO250" s="150"/>
      <c r="AP250" s="365"/>
      <c r="AQ250" s="148"/>
      <c r="AR250" s="149"/>
      <c r="AS250" s="140"/>
      <c r="AT250" s="150"/>
    </row>
    <row r="251" spans="2:46">
      <c r="B251" s="563" t="s">
        <v>192</v>
      </c>
      <c r="C251" s="580">
        <v>13742</v>
      </c>
      <c r="D251" s="656">
        <v>15444.440698157949</v>
      </c>
      <c r="E251" s="701">
        <v>101.75864382906261</v>
      </c>
      <c r="F251" s="725" t="s">
        <v>37</v>
      </c>
      <c r="G251" s="675"/>
      <c r="H251" s="580">
        <v>5275</v>
      </c>
      <c r="I251" s="656">
        <v>3060.9454219179252</v>
      </c>
      <c r="J251" s="701">
        <v>121.02539550642327</v>
      </c>
      <c r="K251" s="725" t="s">
        <v>36</v>
      </c>
      <c r="L251" s="675"/>
      <c r="M251" s="580">
        <v>2423</v>
      </c>
      <c r="N251" s="656">
        <v>1465.9650782932681</v>
      </c>
      <c r="O251" s="701">
        <v>126.60557039640146</v>
      </c>
      <c r="P251" s="725" t="s">
        <v>36</v>
      </c>
      <c r="Q251" s="675"/>
      <c r="R251" s="580">
        <v>9430</v>
      </c>
      <c r="S251" s="656">
        <v>11248.486583525682</v>
      </c>
      <c r="T251" s="701">
        <v>104.21665553772065</v>
      </c>
      <c r="U251" s="725" t="s">
        <v>36</v>
      </c>
      <c r="V251" s="675"/>
      <c r="W251" s="580">
        <v>4126</v>
      </c>
      <c r="X251" s="656">
        <v>2508.9082173315132</v>
      </c>
      <c r="Y251" s="701">
        <v>126.84170200816654</v>
      </c>
      <c r="Z251" s="725" t="s">
        <v>36</v>
      </c>
      <c r="AA251" s="675"/>
      <c r="AB251" s="580">
        <v>3645</v>
      </c>
      <c r="AC251" s="656">
        <v>2319.5862034179572</v>
      </c>
      <c r="AD251" s="701">
        <v>128.35587762387922</v>
      </c>
      <c r="AE251" s="725" t="s">
        <v>36</v>
      </c>
      <c r="AF251" s="675"/>
      <c r="AG251" s="580">
        <v>23172</v>
      </c>
      <c r="AH251" s="656">
        <v>13408.907444860122</v>
      </c>
      <c r="AI251" s="701">
        <v>102.77657931808646</v>
      </c>
      <c r="AJ251" s="725" t="s">
        <v>36</v>
      </c>
      <c r="AK251" s="675"/>
      <c r="AL251" s="580">
        <v>9401</v>
      </c>
      <c r="AM251" s="656">
        <v>2791.3589681360718</v>
      </c>
      <c r="AN251" s="701">
        <v>123.45693002130854</v>
      </c>
      <c r="AO251" s="725" t="s">
        <v>36</v>
      </c>
      <c r="AP251" s="675"/>
      <c r="AQ251" s="580">
        <v>6068</v>
      </c>
      <c r="AR251" s="656">
        <v>1881.9472703806309</v>
      </c>
      <c r="AS251" s="701">
        <v>127.6715073607306</v>
      </c>
      <c r="AT251" s="725" t="s">
        <v>36</v>
      </c>
    </row>
    <row r="252" spans="2:46">
      <c r="B252" s="568" t="s">
        <v>895</v>
      </c>
      <c r="C252" s="596">
        <v>9376</v>
      </c>
      <c r="D252" s="657">
        <v>13270.584904992744</v>
      </c>
      <c r="E252" s="702">
        <v>87.435780235897596</v>
      </c>
      <c r="F252" s="726" t="s">
        <v>36</v>
      </c>
      <c r="G252" s="676"/>
      <c r="H252" s="596">
        <v>3362</v>
      </c>
      <c r="I252" s="657">
        <v>2489.2372422797639</v>
      </c>
      <c r="J252" s="702">
        <v>98.420873367765864</v>
      </c>
      <c r="K252" s="726"/>
      <c r="L252" s="676"/>
      <c r="M252" s="596">
        <v>1393</v>
      </c>
      <c r="N252" s="657">
        <v>1026.8738041262379</v>
      </c>
      <c r="O252" s="702">
        <v>88.684202387607442</v>
      </c>
      <c r="P252" s="726" t="s">
        <v>36</v>
      </c>
      <c r="Q252" s="676"/>
      <c r="R252" s="596">
        <v>6335</v>
      </c>
      <c r="S252" s="657">
        <v>9561.9754875324543</v>
      </c>
      <c r="T252" s="702">
        <v>88.591216093352344</v>
      </c>
      <c r="U252" s="726" t="s">
        <v>36</v>
      </c>
      <c r="V252" s="676"/>
      <c r="W252" s="596">
        <v>2494</v>
      </c>
      <c r="X252" s="657">
        <v>1944.9727871644955</v>
      </c>
      <c r="Y252" s="702">
        <v>98.331081615216377</v>
      </c>
      <c r="Z252" s="726"/>
      <c r="AA252" s="676"/>
      <c r="AB252" s="596">
        <v>2001</v>
      </c>
      <c r="AC252" s="657">
        <v>1546.5927752412651</v>
      </c>
      <c r="AD252" s="702">
        <v>85.581761393617867</v>
      </c>
      <c r="AE252" s="726" t="s">
        <v>36</v>
      </c>
      <c r="AF252" s="676"/>
      <c r="AG252" s="596">
        <v>15711</v>
      </c>
      <c r="AH252" s="657">
        <v>11475.882823428008</v>
      </c>
      <c r="AI252" s="702">
        <v>87.960334285044226</v>
      </c>
      <c r="AJ252" s="726" t="s">
        <v>36</v>
      </c>
      <c r="AK252" s="676"/>
      <c r="AL252" s="596">
        <v>5856</v>
      </c>
      <c r="AM252" s="657">
        <v>2223.6406079543262</v>
      </c>
      <c r="AN252" s="702">
        <v>98.347738883641455</v>
      </c>
      <c r="AO252" s="726"/>
      <c r="AP252" s="676"/>
      <c r="AQ252" s="596">
        <v>3394</v>
      </c>
      <c r="AR252" s="657">
        <v>1280.6072632063483</v>
      </c>
      <c r="AS252" s="702">
        <v>86.876535917813726</v>
      </c>
      <c r="AT252" s="726" t="s">
        <v>36</v>
      </c>
    </row>
    <row r="253" spans="2:46">
      <c r="B253" s="568" t="s">
        <v>896</v>
      </c>
      <c r="C253" s="596">
        <v>4334</v>
      </c>
      <c r="D253" s="657">
        <v>23651.395672460374</v>
      </c>
      <c r="E253" s="702">
        <v>155.83173229323728</v>
      </c>
      <c r="F253" s="726" t="s">
        <v>36</v>
      </c>
      <c r="G253" s="676"/>
      <c r="H253" s="596">
        <v>1905</v>
      </c>
      <c r="I253" s="657">
        <v>5111.2229782049044</v>
      </c>
      <c r="J253" s="702">
        <v>202.09043193954525</v>
      </c>
      <c r="K253" s="726" t="s">
        <v>36</v>
      </c>
      <c r="L253" s="676"/>
      <c r="M253" s="596">
        <v>1026</v>
      </c>
      <c r="N253" s="657">
        <v>3462.8047800608551</v>
      </c>
      <c r="O253" s="702">
        <v>299.05922101596303</v>
      </c>
      <c r="P253" s="726" t="s">
        <v>36</v>
      </c>
      <c r="Q253" s="676"/>
      <c r="R253" s="596">
        <v>3075</v>
      </c>
      <c r="S253" s="657">
        <v>17489.975258083778</v>
      </c>
      <c r="T253" s="702">
        <v>162.04373035431576</v>
      </c>
      <c r="U253" s="726" t="s">
        <v>36</v>
      </c>
      <c r="V253" s="676"/>
      <c r="W253" s="596">
        <v>1621</v>
      </c>
      <c r="X253" s="657">
        <v>4474.6881640774636</v>
      </c>
      <c r="Y253" s="702">
        <v>226.22472148106763</v>
      </c>
      <c r="Z253" s="726" t="s">
        <v>36</v>
      </c>
      <c r="AA253" s="676"/>
      <c r="AB253" s="596">
        <v>1640</v>
      </c>
      <c r="AC253" s="657">
        <v>5908.01180327569</v>
      </c>
      <c r="AD253" s="702">
        <v>326.92384482382113</v>
      </c>
      <c r="AE253" s="726" t="s">
        <v>36</v>
      </c>
      <c r="AF253" s="676"/>
      <c r="AG253" s="596">
        <v>7409</v>
      </c>
      <c r="AH253" s="657">
        <v>20634.434356374975</v>
      </c>
      <c r="AI253" s="702">
        <v>158.15879019470285</v>
      </c>
      <c r="AJ253" s="726" t="s">
        <v>36</v>
      </c>
      <c r="AK253" s="676"/>
      <c r="AL253" s="596">
        <v>3526</v>
      </c>
      <c r="AM253" s="657">
        <v>4801.3649437193781</v>
      </c>
      <c r="AN253" s="702">
        <v>212.35598238349959</v>
      </c>
      <c r="AO253" s="726" t="s">
        <v>36</v>
      </c>
      <c r="AP253" s="676"/>
      <c r="AQ253" s="596">
        <v>2666</v>
      </c>
      <c r="AR253" s="657">
        <v>4644.4799467786825</v>
      </c>
      <c r="AS253" s="702">
        <v>315.08202437148532</v>
      </c>
      <c r="AT253" s="726" t="s">
        <v>36</v>
      </c>
    </row>
    <row r="254" spans="2:46">
      <c r="B254" s="315"/>
      <c r="C254" s="148"/>
      <c r="D254" s="149"/>
      <c r="E254" s="140"/>
      <c r="F254" s="150"/>
      <c r="G254" s="365"/>
      <c r="H254" s="148"/>
      <c r="I254" s="149"/>
      <c r="J254" s="140"/>
      <c r="K254" s="150"/>
      <c r="L254" s="365"/>
      <c r="M254" s="148"/>
      <c r="N254" s="149"/>
      <c r="O254" s="140"/>
      <c r="P254" s="150"/>
      <c r="Q254" s="365"/>
      <c r="R254" s="148"/>
      <c r="S254" s="149"/>
      <c r="T254" s="140"/>
      <c r="U254" s="150"/>
      <c r="V254" s="365"/>
      <c r="W254" s="148"/>
      <c r="X254" s="149"/>
      <c r="Y254" s="140"/>
      <c r="Z254" s="150"/>
      <c r="AA254" s="365"/>
      <c r="AB254" s="148"/>
      <c r="AC254" s="149"/>
      <c r="AD254" s="140"/>
      <c r="AE254" s="150"/>
      <c r="AF254" s="365"/>
      <c r="AG254" s="148"/>
      <c r="AH254" s="149"/>
      <c r="AI254" s="140"/>
      <c r="AJ254" s="150"/>
      <c r="AK254" s="365"/>
      <c r="AL254" s="148"/>
      <c r="AM254" s="149"/>
      <c r="AN254" s="140"/>
      <c r="AO254" s="150"/>
      <c r="AP254" s="365"/>
      <c r="AQ254" s="148"/>
      <c r="AR254" s="149"/>
      <c r="AS254" s="140"/>
      <c r="AT254" s="150"/>
    </row>
    <row r="255" spans="2:46">
      <c r="B255" s="563" t="s">
        <v>196</v>
      </c>
      <c r="C255" s="580">
        <v>2059</v>
      </c>
      <c r="D255" s="656">
        <v>13567.027970876028</v>
      </c>
      <c r="E255" s="701">
        <v>89.388951927016876</v>
      </c>
      <c r="F255" s="725" t="s">
        <v>36</v>
      </c>
      <c r="G255" s="675"/>
      <c r="H255" s="580">
        <v>719</v>
      </c>
      <c r="I255" s="656">
        <v>2195.7212807212677</v>
      </c>
      <c r="J255" s="701">
        <v>86.81567286967686</v>
      </c>
      <c r="K255" s="725" t="s">
        <v>36</v>
      </c>
      <c r="L255" s="675"/>
      <c r="M255" s="580">
        <v>396</v>
      </c>
      <c r="N255" s="656">
        <v>1194.2171025794912</v>
      </c>
      <c r="O255" s="701">
        <v>103.13652056789834</v>
      </c>
      <c r="P255" s="725"/>
      <c r="Q255" s="675"/>
      <c r="R255" s="580">
        <v>1403</v>
      </c>
      <c r="S255" s="656">
        <v>9819.7725284339467</v>
      </c>
      <c r="T255" s="701">
        <v>90.97969255289874</v>
      </c>
      <c r="U255" s="725" t="s">
        <v>36</v>
      </c>
      <c r="V255" s="675"/>
      <c r="W255" s="580">
        <v>599</v>
      </c>
      <c r="X255" s="656">
        <v>1945.3607040508973</v>
      </c>
      <c r="Y255" s="701">
        <v>98.350693348227978</v>
      </c>
      <c r="Z255" s="725"/>
      <c r="AA255" s="675"/>
      <c r="AB255" s="580">
        <v>682</v>
      </c>
      <c r="AC255" s="656">
        <v>2235.3334556598352</v>
      </c>
      <c r="AD255" s="701">
        <v>123.69369461693518</v>
      </c>
      <c r="AE255" s="725" t="s">
        <v>36</v>
      </c>
      <c r="AF255" s="675"/>
      <c r="AG255" s="580">
        <v>3462</v>
      </c>
      <c r="AH255" s="656">
        <v>11749.932120553896</v>
      </c>
      <c r="AI255" s="701">
        <v>90.060867042015516</v>
      </c>
      <c r="AJ255" s="725" t="s">
        <v>36</v>
      </c>
      <c r="AK255" s="675"/>
      <c r="AL255" s="580">
        <v>1318</v>
      </c>
      <c r="AM255" s="656">
        <v>2074.7576261137756</v>
      </c>
      <c r="AN255" s="701">
        <v>91.762904729284628</v>
      </c>
      <c r="AO255" s="725" t="s">
        <v>36</v>
      </c>
      <c r="AP255" s="675"/>
      <c r="AQ255" s="580">
        <v>1078</v>
      </c>
      <c r="AR255" s="656">
        <v>1692.938943128346</v>
      </c>
      <c r="AS255" s="701">
        <v>114.84916189769916</v>
      </c>
      <c r="AT255" s="725" t="s">
        <v>36</v>
      </c>
    </row>
    <row r="256" spans="2:46">
      <c r="B256" s="568" t="s">
        <v>897</v>
      </c>
      <c r="C256" s="596">
        <v>722</v>
      </c>
      <c r="D256" s="657">
        <v>10377.290693496228</v>
      </c>
      <c r="E256" s="702">
        <v>68.372759378465219</v>
      </c>
      <c r="F256" s="726" t="s">
        <v>36</v>
      </c>
      <c r="G256" s="676"/>
      <c r="H256" s="596">
        <v>195</v>
      </c>
      <c r="I256" s="657">
        <v>1310.7360318567946</v>
      </c>
      <c r="J256" s="702">
        <v>51.824624354325344</v>
      </c>
      <c r="K256" s="726" t="s">
        <v>36</v>
      </c>
      <c r="L256" s="676"/>
      <c r="M256" s="596">
        <v>121</v>
      </c>
      <c r="N256" s="657">
        <v>782.62701732918129</v>
      </c>
      <c r="O256" s="702">
        <v>67.590245773080611</v>
      </c>
      <c r="P256" s="726" t="s">
        <v>36</v>
      </c>
      <c r="Q256" s="676"/>
      <c r="R256" s="596">
        <v>465</v>
      </c>
      <c r="S256" s="657">
        <v>7179.2496526169516</v>
      </c>
      <c r="T256" s="702">
        <v>66.515382537049661</v>
      </c>
      <c r="U256" s="726" t="s">
        <v>36</v>
      </c>
      <c r="V256" s="676"/>
      <c r="W256" s="596">
        <v>145</v>
      </c>
      <c r="X256" s="657">
        <v>1056.0668881523211</v>
      </c>
      <c r="Y256" s="702">
        <v>53.39108087030057</v>
      </c>
      <c r="Z256" s="726" t="s">
        <v>36</v>
      </c>
      <c r="AA256" s="676"/>
      <c r="AB256" s="596">
        <v>198</v>
      </c>
      <c r="AC256" s="657">
        <v>1408.0956348040918</v>
      </c>
      <c r="AD256" s="702">
        <v>77.917928084462829</v>
      </c>
      <c r="AE256" s="726" t="s">
        <v>36</v>
      </c>
      <c r="AF256" s="676"/>
      <c r="AG256" s="596">
        <v>1187</v>
      </c>
      <c r="AH256" s="657">
        <v>8835.4609401168618</v>
      </c>
      <c r="AI256" s="702">
        <v>67.722031482278481</v>
      </c>
      <c r="AJ256" s="726" t="s">
        <v>36</v>
      </c>
      <c r="AK256" s="676"/>
      <c r="AL256" s="596">
        <v>340</v>
      </c>
      <c r="AM256" s="657">
        <v>1188.7978331535437</v>
      </c>
      <c r="AN256" s="702">
        <v>52.578451060030709</v>
      </c>
      <c r="AO256" s="726" t="s">
        <v>36</v>
      </c>
      <c r="AP256" s="676"/>
      <c r="AQ256" s="596">
        <v>319</v>
      </c>
      <c r="AR256" s="657">
        <v>1080.4311971562349</v>
      </c>
      <c r="AS256" s="702">
        <v>73.296569840979814</v>
      </c>
      <c r="AT256" s="726" t="s">
        <v>36</v>
      </c>
    </row>
    <row r="257" spans="2:46">
      <c r="B257" s="568" t="s">
        <v>898</v>
      </c>
      <c r="C257" s="596">
        <v>1336</v>
      </c>
      <c r="D257" s="657">
        <v>16255.018858741936</v>
      </c>
      <c r="E257" s="702">
        <v>107.09929267161478</v>
      </c>
      <c r="F257" s="726" t="s">
        <v>37</v>
      </c>
      <c r="G257" s="676"/>
      <c r="H257" s="596">
        <v>524</v>
      </c>
      <c r="I257" s="657">
        <v>2932.5567946656429</v>
      </c>
      <c r="J257" s="702">
        <v>115.94909317170267</v>
      </c>
      <c r="K257" s="726" t="s">
        <v>36</v>
      </c>
      <c r="L257" s="676"/>
      <c r="M257" s="596">
        <v>275</v>
      </c>
      <c r="N257" s="657">
        <v>1553.7556566692692</v>
      </c>
      <c r="O257" s="702">
        <v>134.18745376818262</v>
      </c>
      <c r="P257" s="726" t="s">
        <v>36</v>
      </c>
      <c r="Q257" s="676"/>
      <c r="R257" s="596">
        <v>938</v>
      </c>
      <c r="S257" s="657">
        <v>12009.474425452918</v>
      </c>
      <c r="T257" s="702">
        <v>111.26716915140773</v>
      </c>
      <c r="U257" s="726" t="s">
        <v>36</v>
      </c>
      <c r="V257" s="676"/>
      <c r="W257" s="596">
        <v>454</v>
      </c>
      <c r="X257" s="657">
        <v>2661.0376215208207</v>
      </c>
      <c r="Y257" s="702">
        <v>134.53283730740188</v>
      </c>
      <c r="Z257" s="726" t="s">
        <v>36</v>
      </c>
      <c r="AA257" s="676"/>
      <c r="AB257" s="596">
        <v>484</v>
      </c>
      <c r="AC257" s="657">
        <v>2942.5274873660801</v>
      </c>
      <c r="AD257" s="702">
        <v>162.82675656404859</v>
      </c>
      <c r="AE257" s="726" t="s">
        <v>36</v>
      </c>
      <c r="AF257" s="676"/>
      <c r="AG257" s="596">
        <v>2274</v>
      </c>
      <c r="AH257" s="657">
        <v>14186.343928382043</v>
      </c>
      <c r="AI257" s="702">
        <v>108.7354736383014</v>
      </c>
      <c r="AJ257" s="726" t="s">
        <v>36</v>
      </c>
      <c r="AK257" s="676"/>
      <c r="AL257" s="596">
        <v>978</v>
      </c>
      <c r="AM257" s="657">
        <v>2800.2726025010843</v>
      </c>
      <c r="AN257" s="702">
        <v>123.85116449512532</v>
      </c>
      <c r="AO257" s="726" t="s">
        <v>36</v>
      </c>
      <c r="AP257" s="676"/>
      <c r="AQ257" s="596">
        <v>759</v>
      </c>
      <c r="AR257" s="657">
        <v>2222.4825614907827</v>
      </c>
      <c r="AS257" s="702">
        <v>150.77345852048066</v>
      </c>
      <c r="AT257" s="726" t="s">
        <v>36</v>
      </c>
    </row>
    <row r="258" spans="2:46">
      <c r="B258" s="315"/>
      <c r="C258" s="148"/>
      <c r="D258" s="149"/>
      <c r="E258" s="140"/>
      <c r="F258" s="150"/>
      <c r="G258" s="365"/>
      <c r="H258" s="148"/>
      <c r="I258" s="149"/>
      <c r="J258" s="140"/>
      <c r="K258" s="150"/>
      <c r="L258" s="365"/>
      <c r="M258" s="148"/>
      <c r="N258" s="149"/>
      <c r="O258" s="140"/>
      <c r="P258" s="150"/>
      <c r="Q258" s="365"/>
      <c r="R258" s="148"/>
      <c r="S258" s="149"/>
      <c r="T258" s="140"/>
      <c r="U258" s="150"/>
      <c r="V258" s="365"/>
      <c r="W258" s="148"/>
      <c r="X258" s="149"/>
      <c r="Y258" s="140"/>
      <c r="Z258" s="150"/>
      <c r="AA258" s="365"/>
      <c r="AB258" s="148"/>
      <c r="AC258" s="149"/>
      <c r="AD258" s="140"/>
      <c r="AE258" s="150"/>
      <c r="AF258" s="365"/>
      <c r="AG258" s="148"/>
      <c r="AH258" s="149"/>
      <c r="AI258" s="140"/>
      <c r="AJ258" s="150"/>
      <c r="AK258" s="365"/>
      <c r="AL258" s="148"/>
      <c r="AM258" s="149"/>
      <c r="AN258" s="140"/>
      <c r="AO258" s="150"/>
      <c r="AP258" s="365"/>
      <c r="AQ258" s="148"/>
      <c r="AR258" s="149"/>
      <c r="AS258" s="140"/>
      <c r="AT258" s="150"/>
    </row>
    <row r="259" spans="2:46">
      <c r="B259" s="563" t="s">
        <v>200</v>
      </c>
      <c r="C259" s="580">
        <v>2467</v>
      </c>
      <c r="D259" s="656">
        <v>25980.727713127264</v>
      </c>
      <c r="E259" s="701">
        <v>171.17898080280071</v>
      </c>
      <c r="F259" s="725" t="s">
        <v>36</v>
      </c>
      <c r="G259" s="675"/>
      <c r="H259" s="580">
        <v>843</v>
      </c>
      <c r="I259" s="656">
        <v>4663.6764555283044</v>
      </c>
      <c r="J259" s="701">
        <v>184.39508378775707</v>
      </c>
      <c r="K259" s="725" t="s">
        <v>36</v>
      </c>
      <c r="L259" s="675"/>
      <c r="M259" s="580">
        <v>473</v>
      </c>
      <c r="N259" s="656">
        <v>2756.9471524053238</v>
      </c>
      <c r="O259" s="701">
        <v>238.09903247448565</v>
      </c>
      <c r="P259" s="725" t="s">
        <v>36</v>
      </c>
      <c r="Q259" s="675"/>
      <c r="R259" s="580">
        <v>1688</v>
      </c>
      <c r="S259" s="656">
        <v>19005.798570061368</v>
      </c>
      <c r="T259" s="701">
        <v>176.08775616946684</v>
      </c>
      <c r="U259" s="725" t="s">
        <v>36</v>
      </c>
      <c r="V259" s="675"/>
      <c r="W259" s="580">
        <v>722</v>
      </c>
      <c r="X259" s="656">
        <v>4235.6447678391869</v>
      </c>
      <c r="Y259" s="701">
        <v>214.1395160426141</v>
      </c>
      <c r="Z259" s="725" t="s">
        <v>36</v>
      </c>
      <c r="AA259" s="675"/>
      <c r="AB259" s="580">
        <v>662</v>
      </c>
      <c r="AC259" s="656">
        <v>4396.1595687704585</v>
      </c>
      <c r="AD259" s="701">
        <v>243.2644748415382</v>
      </c>
      <c r="AE259" s="725" t="s">
        <v>36</v>
      </c>
      <c r="AF259" s="675"/>
      <c r="AG259" s="580">
        <v>4155</v>
      </c>
      <c r="AH259" s="656">
        <v>22609.783969091797</v>
      </c>
      <c r="AI259" s="701">
        <v>173.29944777528468</v>
      </c>
      <c r="AJ259" s="725" t="s">
        <v>36</v>
      </c>
      <c r="AK259" s="675"/>
      <c r="AL259" s="580">
        <v>1565</v>
      </c>
      <c r="AM259" s="656">
        <v>4454.9020363833224</v>
      </c>
      <c r="AN259" s="701">
        <v>197.03253334156992</v>
      </c>
      <c r="AO259" s="725" t="s">
        <v>36</v>
      </c>
      <c r="AP259" s="675"/>
      <c r="AQ259" s="580">
        <v>1135</v>
      </c>
      <c r="AR259" s="656">
        <v>3523.6045344095178</v>
      </c>
      <c r="AS259" s="701">
        <v>239.04171457480942</v>
      </c>
      <c r="AT259" s="725" t="s">
        <v>36</v>
      </c>
    </row>
    <row r="260" spans="2:46">
      <c r="B260" s="568" t="s">
        <v>899</v>
      </c>
      <c r="C260" s="596">
        <v>1062</v>
      </c>
      <c r="D260" s="657">
        <v>19346.024228071776</v>
      </c>
      <c r="E260" s="702">
        <v>127.46497120919172</v>
      </c>
      <c r="F260" s="726" t="s">
        <v>36</v>
      </c>
      <c r="G260" s="676"/>
      <c r="H260" s="596">
        <v>388</v>
      </c>
      <c r="I260" s="657">
        <v>3949.4343782275137</v>
      </c>
      <c r="J260" s="702">
        <v>156.15497559317998</v>
      </c>
      <c r="K260" s="726" t="s">
        <v>36</v>
      </c>
      <c r="L260" s="676"/>
      <c r="M260" s="596">
        <v>200</v>
      </c>
      <c r="N260" s="657">
        <v>2095.4871271294214</v>
      </c>
      <c r="O260" s="702">
        <v>180.97316703983813</v>
      </c>
      <c r="P260" s="726" t="s">
        <v>36</v>
      </c>
      <c r="Q260" s="676"/>
      <c r="R260" s="596">
        <v>693</v>
      </c>
      <c r="S260" s="657">
        <v>13263.157894736845</v>
      </c>
      <c r="T260" s="702">
        <v>122.88248266949931</v>
      </c>
      <c r="U260" s="726" t="s">
        <v>36</v>
      </c>
      <c r="V260" s="676"/>
      <c r="W260" s="596">
        <v>319</v>
      </c>
      <c r="X260" s="657">
        <v>3442.9422826171926</v>
      </c>
      <c r="Y260" s="702">
        <v>174.06322639715057</v>
      </c>
      <c r="Z260" s="726" t="s">
        <v>36</v>
      </c>
      <c r="AA260" s="676"/>
      <c r="AB260" s="596">
        <v>242</v>
      </c>
      <c r="AC260" s="657">
        <v>2921.2739440456553</v>
      </c>
      <c r="AD260" s="702">
        <v>161.65067731271901</v>
      </c>
      <c r="AE260" s="726" t="s">
        <v>36</v>
      </c>
      <c r="AF260" s="676"/>
      <c r="AG260" s="596">
        <v>1755</v>
      </c>
      <c r="AH260" s="657">
        <v>16379.672406551868</v>
      </c>
      <c r="AI260" s="702">
        <v>125.54689539165594</v>
      </c>
      <c r="AJ260" s="726" t="s">
        <v>36</v>
      </c>
      <c r="AK260" s="676"/>
      <c r="AL260" s="596">
        <v>707</v>
      </c>
      <c r="AM260" s="657">
        <v>3703.6970604988937</v>
      </c>
      <c r="AN260" s="702">
        <v>163.80804978424703</v>
      </c>
      <c r="AO260" s="726" t="s">
        <v>36</v>
      </c>
      <c r="AP260" s="676"/>
      <c r="AQ260" s="596">
        <v>442</v>
      </c>
      <c r="AR260" s="657">
        <v>2480.132836111909</v>
      </c>
      <c r="AS260" s="702">
        <v>168.25248115331581</v>
      </c>
      <c r="AT260" s="726" t="s">
        <v>36</v>
      </c>
    </row>
    <row r="261" spans="2:46">
      <c r="B261" s="568" t="s">
        <v>900</v>
      </c>
      <c r="C261" s="596">
        <v>1400</v>
      </c>
      <c r="D261" s="657">
        <v>34947.578632051926</v>
      </c>
      <c r="E261" s="702">
        <v>230.25878866117046</v>
      </c>
      <c r="F261" s="726" t="s">
        <v>36</v>
      </c>
      <c r="G261" s="676"/>
      <c r="H261" s="596">
        <v>455</v>
      </c>
      <c r="I261" s="657">
        <v>5514.0310574004779</v>
      </c>
      <c r="J261" s="702">
        <v>218.01688614835021</v>
      </c>
      <c r="K261" s="726" t="s">
        <v>36</v>
      </c>
      <c r="L261" s="676"/>
      <c r="M261" s="596">
        <v>272</v>
      </c>
      <c r="N261" s="657">
        <v>3573.1466156487681</v>
      </c>
      <c r="O261" s="702">
        <v>308.58870520357954</v>
      </c>
      <c r="P261" s="726" t="s">
        <v>36</v>
      </c>
      <c r="Q261" s="676"/>
      <c r="R261" s="596">
        <v>995</v>
      </c>
      <c r="S261" s="657">
        <v>27211.814576781075</v>
      </c>
      <c r="T261" s="702">
        <v>252.1160767047684</v>
      </c>
      <c r="U261" s="726" t="s">
        <v>36</v>
      </c>
      <c r="V261" s="676"/>
      <c r="W261" s="596">
        <v>401</v>
      </c>
      <c r="X261" s="657">
        <v>5153.9237193447525</v>
      </c>
      <c r="Y261" s="702">
        <v>260.56451649604838</v>
      </c>
      <c r="Z261" s="726" t="s">
        <v>36</v>
      </c>
      <c r="AA261" s="676"/>
      <c r="AB261" s="596">
        <v>418</v>
      </c>
      <c r="AC261" s="657">
        <v>6170.1596978763446</v>
      </c>
      <c r="AD261" s="702">
        <v>341.42997657660436</v>
      </c>
      <c r="AE261" s="726" t="s">
        <v>36</v>
      </c>
      <c r="AF261" s="676"/>
      <c r="AG261" s="596">
        <v>2395</v>
      </c>
      <c r="AH261" s="657">
        <v>31256.117455138668</v>
      </c>
      <c r="AI261" s="702">
        <v>239.57185535163467</v>
      </c>
      <c r="AJ261" s="726" t="s">
        <v>36</v>
      </c>
      <c r="AK261" s="676"/>
      <c r="AL261" s="596">
        <v>856</v>
      </c>
      <c r="AM261" s="657">
        <v>5336.3899663666925</v>
      </c>
      <c r="AN261" s="702">
        <v>236.01920432471951</v>
      </c>
      <c r="AO261" s="726" t="s">
        <v>36</v>
      </c>
      <c r="AP261" s="676"/>
      <c r="AQ261" s="596">
        <v>690</v>
      </c>
      <c r="AR261" s="657">
        <v>4795.0940892624012</v>
      </c>
      <c r="AS261" s="702">
        <v>325.29970416697239</v>
      </c>
      <c r="AT261" s="726" t="s">
        <v>36</v>
      </c>
    </row>
    <row r="262" spans="2:46">
      <c r="B262" s="315"/>
      <c r="C262" s="148"/>
      <c r="D262" s="149"/>
      <c r="E262" s="140"/>
      <c r="F262" s="150"/>
      <c r="G262" s="365"/>
      <c r="H262" s="148"/>
      <c r="I262" s="149"/>
      <c r="J262" s="140"/>
      <c r="K262" s="150"/>
      <c r="L262" s="365"/>
      <c r="M262" s="148"/>
      <c r="N262" s="149"/>
      <c r="O262" s="140"/>
      <c r="P262" s="150"/>
      <c r="Q262" s="365"/>
      <c r="R262" s="148"/>
      <c r="S262" s="149"/>
      <c r="T262" s="140"/>
      <c r="U262" s="150"/>
      <c r="V262" s="365"/>
      <c r="W262" s="148"/>
      <c r="X262" s="149"/>
      <c r="Y262" s="140"/>
      <c r="Z262" s="150"/>
      <c r="AA262" s="365"/>
      <c r="AB262" s="148"/>
      <c r="AC262" s="149"/>
      <c r="AD262" s="140"/>
      <c r="AE262" s="150"/>
      <c r="AF262" s="365"/>
      <c r="AG262" s="148"/>
      <c r="AH262" s="149"/>
      <c r="AI262" s="140"/>
      <c r="AJ262" s="150"/>
      <c r="AK262" s="365"/>
      <c r="AL262" s="148"/>
      <c r="AM262" s="149"/>
      <c r="AN262" s="140"/>
      <c r="AO262" s="150"/>
      <c r="AP262" s="365"/>
      <c r="AQ262" s="148"/>
      <c r="AR262" s="149"/>
      <c r="AS262" s="140"/>
      <c r="AT262" s="150"/>
    </row>
    <row r="263" spans="2:46">
      <c r="B263" s="563" t="s">
        <v>901</v>
      </c>
      <c r="C263" s="580">
        <v>2133</v>
      </c>
      <c r="D263" s="656">
        <v>14571.165078389178</v>
      </c>
      <c r="E263" s="701">
        <v>96.004900816066822</v>
      </c>
      <c r="F263" s="725"/>
      <c r="G263" s="675"/>
      <c r="H263" s="580">
        <v>667</v>
      </c>
      <c r="I263" s="656">
        <v>2397.2509303092124</v>
      </c>
      <c r="J263" s="701">
        <v>94.783866413085264</v>
      </c>
      <c r="K263" s="725"/>
      <c r="L263" s="675"/>
      <c r="M263" s="580">
        <v>322</v>
      </c>
      <c r="N263" s="656">
        <v>1080.4113610498068</v>
      </c>
      <c r="O263" s="701">
        <v>93.307882059315332</v>
      </c>
      <c r="P263" s="725"/>
      <c r="Q263" s="675"/>
      <c r="R263" s="580">
        <v>1340</v>
      </c>
      <c r="S263" s="656">
        <v>9793.889782195587</v>
      </c>
      <c r="T263" s="701">
        <v>90.739890226686782</v>
      </c>
      <c r="U263" s="725" t="s">
        <v>36</v>
      </c>
      <c r="V263" s="675"/>
      <c r="W263" s="580">
        <v>452</v>
      </c>
      <c r="X263" s="656">
        <v>1760.8983548390997</v>
      </c>
      <c r="Y263" s="701">
        <v>89.024916435059382</v>
      </c>
      <c r="Z263" s="725" t="s">
        <v>37</v>
      </c>
      <c r="AA263" s="675"/>
      <c r="AB263" s="580">
        <v>511</v>
      </c>
      <c r="AC263" s="656">
        <v>1748.3810734234864</v>
      </c>
      <c r="AD263" s="701">
        <v>96.747853892893318</v>
      </c>
      <c r="AE263" s="725"/>
      <c r="AF263" s="675"/>
      <c r="AG263" s="580">
        <v>3473</v>
      </c>
      <c r="AH263" s="656">
        <v>12263.201567768931</v>
      </c>
      <c r="AI263" s="701">
        <v>93.994974147323859</v>
      </c>
      <c r="AJ263" s="725" t="s">
        <v>36</v>
      </c>
      <c r="AK263" s="675"/>
      <c r="AL263" s="580">
        <v>1119</v>
      </c>
      <c r="AM263" s="656">
        <v>2091.585641239521</v>
      </c>
      <c r="AN263" s="701">
        <v>92.507178435924359</v>
      </c>
      <c r="AO263" s="725" t="s">
        <v>36</v>
      </c>
      <c r="AP263" s="675"/>
      <c r="AQ263" s="580">
        <v>833</v>
      </c>
      <c r="AR263" s="656">
        <v>1411.1671166076169</v>
      </c>
      <c r="AS263" s="701">
        <v>95.733730562361146</v>
      </c>
      <c r="AT263" s="725"/>
    </row>
    <row r="264" spans="2:46">
      <c r="B264" s="568"/>
    </row>
    <row r="265" spans="2:46">
      <c r="B265" s="238"/>
    </row>
    <row r="266" spans="2:46" ht="25.5">
      <c r="B266" s="600" t="s">
        <v>902</v>
      </c>
    </row>
    <row r="267" spans="2:46">
      <c r="B267" s="601"/>
    </row>
    <row r="268" spans="2:46" ht="25.5">
      <c r="B268" s="600" t="s">
        <v>903</v>
      </c>
    </row>
  </sheetData>
  <mergeCells count="27">
    <mergeCell ref="AL1:AO3"/>
    <mergeCell ref="AQ1:AT3"/>
    <mergeCell ref="AL207:AO207"/>
    <mergeCell ref="AQ207:AT207"/>
    <mergeCell ref="R207:U207"/>
    <mergeCell ref="W207:Z207"/>
    <mergeCell ref="AL4:AO4"/>
    <mergeCell ref="AQ4:AT4"/>
    <mergeCell ref="AG1:AJ3"/>
    <mergeCell ref="R1:U3"/>
    <mergeCell ref="W1:Z3"/>
    <mergeCell ref="AB1:AE3"/>
    <mergeCell ref="AB207:AE207"/>
    <mergeCell ref="AG4:AJ4"/>
    <mergeCell ref="R4:U4"/>
    <mergeCell ref="W4:Z4"/>
    <mergeCell ref="AB4:AE4"/>
    <mergeCell ref="AG207:AJ207"/>
    <mergeCell ref="C1:F3"/>
    <mergeCell ref="H1:K3"/>
    <mergeCell ref="M1:P3"/>
    <mergeCell ref="C207:F207"/>
    <mergeCell ref="H207:K207"/>
    <mergeCell ref="M207:P207"/>
    <mergeCell ref="C4:F4"/>
    <mergeCell ref="H4:K4"/>
    <mergeCell ref="M4:P4"/>
  </mergeCells>
  <conditionalFormatting sqref="A6:AT263">
    <cfRule type="expression" dxfId="51" priority="16" stopIfTrue="1">
      <formula>MOD(ROW(),2)=1</formula>
    </cfRule>
  </conditionalFormatting>
  <conditionalFormatting sqref="C223:F263">
    <cfRule type="expression" dxfId="50" priority="15" stopIfTrue="1">
      <formula>MOD(ROW(),2)=1</formula>
    </cfRule>
  </conditionalFormatting>
  <conditionalFormatting sqref="G223:G263">
    <cfRule type="expression" dxfId="49" priority="14" stopIfTrue="1">
      <formula>MOD(ROW(),2)=1</formula>
    </cfRule>
  </conditionalFormatting>
  <conditionalFormatting sqref="M223:P263">
    <cfRule type="expression" dxfId="48" priority="13" stopIfTrue="1">
      <formula>MOD(ROW(),2)=1</formula>
    </cfRule>
  </conditionalFormatting>
  <conditionalFormatting sqref="H223:K263">
    <cfRule type="expression" dxfId="47" priority="12" stopIfTrue="1">
      <formula>MOD(ROW(),2)=1</formula>
    </cfRule>
  </conditionalFormatting>
  <conditionalFormatting sqref="Q223:Q263">
    <cfRule type="expression" dxfId="46" priority="9" stopIfTrue="1">
      <formula>MOD(ROW(),2)=1</formula>
    </cfRule>
  </conditionalFormatting>
  <conditionalFormatting sqref="C223:G263">
    <cfRule type="expression" dxfId="45" priority="11" stopIfTrue="1">
      <formula>MOD(ROW(),2)=1</formula>
    </cfRule>
  </conditionalFormatting>
  <conditionalFormatting sqref="L223:L263">
    <cfRule type="expression" dxfId="44" priority="10" stopIfTrue="1">
      <formula>MOD(ROW(),2)=1</formula>
    </cfRule>
  </conditionalFormatting>
  <conditionalFormatting sqref="R223:U263">
    <cfRule type="expression" dxfId="43" priority="8" stopIfTrue="1">
      <formula>MOD(ROW(),2)=1</formula>
    </cfRule>
  </conditionalFormatting>
  <conditionalFormatting sqref="V223:V263">
    <cfRule type="expression" dxfId="42" priority="5" stopIfTrue="1">
      <formula>MOD(ROW(),2)=1</formula>
    </cfRule>
  </conditionalFormatting>
  <conditionalFormatting sqref="AA223:AA263">
    <cfRule type="expression" dxfId="41" priority="4" stopIfTrue="1">
      <formula>MOD(ROW(),2)=1</formula>
    </cfRule>
  </conditionalFormatting>
  <conditionalFormatting sqref="AB223:AE263">
    <cfRule type="expression" dxfId="40" priority="7" stopIfTrue="1">
      <formula>MOD(ROW(),2)=1</formula>
    </cfRule>
  </conditionalFormatting>
  <conditionalFormatting sqref="W223:Z263">
    <cfRule type="expression" dxfId="39" priority="6" stopIfTrue="1">
      <formula>MOD(ROW(),2)=1</formula>
    </cfRule>
  </conditionalFormatting>
  <conditionalFormatting sqref="AF223:AF263">
    <cfRule type="expression" dxfId="38" priority="3" stopIfTrue="1">
      <formula>MOD(ROW(),2)=1</formula>
    </cfRule>
  </conditionalFormatting>
  <conditionalFormatting sqref="AK223:AK263 AP223:AP263">
    <cfRule type="expression" dxfId="37" priority="1" stopIfTrue="1">
      <formula>MOD(ROW(),2)=1</formula>
    </cfRule>
  </conditionalFormatting>
  <conditionalFormatting sqref="AG223:AJ263 AL223:AO263 AQ223:AT263">
    <cfRule type="expression" dxfId="36" priority="2" stopIfTrue="1">
      <formula>MOD(ROW(),2)=1</formula>
    </cfRule>
  </conditionalFormatting>
  <hyperlinks>
    <hyperlink ref="A3" location="Key!A1" display="Link to Key" xr:uid="{81433246-F29B-4FB7-9229-1E914AEFAE40}"/>
    <hyperlink ref="A2" location="Contents!A8" display="BACK TO CONTENTS" xr:uid="{AD8491BF-2D3E-4210-A163-5A8D701A1651}"/>
    <hyperlink ref="B1" r:id="rId1" xr:uid="{6A01B6E8-1AD1-437A-977B-B80C092664D5}"/>
    <hyperlink ref="B2" location="Notes_on_the_data!A1" display="Link to Notes on the data" xr:uid="{E9EBA1C6-FC88-4DC0-8DC6-ACBBC7E1A8A7}"/>
    <hyperlink ref="B3" location="ED_respiratory_age_sex!C223" display="Link to Australian and State/ Territory totals" xr:uid="{2F40F90A-4B31-404D-AEC3-A3BE2FA8A8F1}"/>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dimension ref="A1:U268"/>
  <sheetViews>
    <sheetView zoomScaleNormal="100"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ColWidth="9.140625" defaultRowHeight="12.75" customHeight="1"/>
  <cols>
    <col min="1" max="1" width="28.7109375" style="31" customWidth="1"/>
    <col min="2" max="2" width="64" style="1" customWidth="1"/>
    <col min="3" max="4" width="12.7109375" style="6" customWidth="1"/>
    <col min="5" max="5" width="12.7109375" style="1" customWidth="1"/>
    <col min="6" max="6" width="1.7109375" style="13" customWidth="1"/>
    <col min="7" max="8" width="12.7109375" style="6" customWidth="1"/>
    <col min="9" max="9" width="12.7109375" style="1" customWidth="1"/>
    <col min="10" max="10" width="1.7109375" style="13" customWidth="1"/>
    <col min="11" max="12" width="12.7109375" style="6" customWidth="1"/>
    <col min="13" max="13" width="12.7109375" style="1" customWidth="1"/>
    <col min="14" max="14" width="1.7109375" style="13" customWidth="1"/>
    <col min="15" max="16" width="12.7109375" style="6" customWidth="1"/>
    <col min="17" max="17" width="12.7109375" style="1" customWidth="1"/>
    <col min="18" max="18" width="1.7109375" style="13" customWidth="1"/>
    <col min="19" max="20" width="12.7109375" style="6" customWidth="1"/>
    <col min="21" max="21" width="12.7109375" style="1" customWidth="1"/>
    <col min="22" max="16384" width="9.140625" style="13"/>
  </cols>
  <sheetData>
    <row r="1" spans="1:21" s="97" customFormat="1" ht="39.950000000000003" customHeight="1">
      <c r="A1" s="110" t="s">
        <v>425</v>
      </c>
      <c r="B1" s="96" t="s">
        <v>137</v>
      </c>
      <c r="C1" s="761" t="s">
        <v>443</v>
      </c>
      <c r="D1" s="761"/>
      <c r="E1" s="761"/>
      <c r="F1" s="408"/>
      <c r="G1" s="761" t="s">
        <v>444</v>
      </c>
      <c r="H1" s="761"/>
      <c r="I1" s="761"/>
      <c r="J1" s="408"/>
      <c r="K1" s="761" t="s">
        <v>445</v>
      </c>
      <c r="L1" s="761"/>
      <c r="M1" s="761"/>
      <c r="N1" s="408"/>
      <c r="O1" s="761" t="s">
        <v>446</v>
      </c>
      <c r="P1" s="761"/>
      <c r="Q1" s="761"/>
      <c r="R1" s="408"/>
      <c r="S1" s="761" t="s">
        <v>447</v>
      </c>
      <c r="T1" s="761"/>
      <c r="U1" s="761"/>
    </row>
    <row r="2" spans="1:21" s="87" customFormat="1" ht="18" customHeight="1">
      <c r="A2" s="74" t="s">
        <v>70</v>
      </c>
      <c r="B2" s="554" t="s">
        <v>11</v>
      </c>
      <c r="C2" s="761"/>
      <c r="D2" s="761"/>
      <c r="E2" s="761"/>
      <c r="F2" s="410"/>
      <c r="G2" s="761"/>
      <c r="H2" s="761"/>
      <c r="I2" s="761"/>
      <c r="J2" s="410"/>
      <c r="K2" s="761"/>
      <c r="L2" s="761"/>
      <c r="M2" s="761"/>
      <c r="N2" s="410"/>
      <c r="O2" s="761"/>
      <c r="P2" s="761"/>
      <c r="Q2" s="761"/>
      <c r="R2" s="410"/>
      <c r="S2" s="761"/>
      <c r="T2" s="761"/>
      <c r="U2" s="761"/>
    </row>
    <row r="3" spans="1:21" s="87" customFormat="1" ht="18" customHeight="1">
      <c r="A3" s="469" t="s">
        <v>34</v>
      </c>
      <c r="B3" s="554" t="s">
        <v>904</v>
      </c>
      <c r="C3" s="762"/>
      <c r="D3" s="762"/>
      <c r="E3" s="762"/>
      <c r="F3" s="410"/>
      <c r="G3" s="762"/>
      <c r="H3" s="762"/>
      <c r="I3" s="762"/>
      <c r="J3" s="410"/>
      <c r="K3" s="762"/>
      <c r="L3" s="762"/>
      <c r="M3" s="762"/>
      <c r="N3" s="410"/>
      <c r="O3" s="762"/>
      <c r="P3" s="762"/>
      <c r="Q3" s="762"/>
      <c r="R3" s="410"/>
      <c r="S3" s="762"/>
      <c r="T3" s="762"/>
      <c r="U3" s="762"/>
    </row>
    <row r="4" spans="1:21" s="87" customFormat="1" ht="18" customHeight="1">
      <c r="A4" s="75"/>
      <c r="B4" s="602"/>
      <c r="C4" s="763" t="s">
        <v>448</v>
      </c>
      <c r="D4" s="763"/>
      <c r="E4" s="763"/>
      <c r="F4" s="411"/>
      <c r="G4" s="763" t="s">
        <v>448</v>
      </c>
      <c r="H4" s="763"/>
      <c r="I4" s="763"/>
      <c r="J4" s="411"/>
      <c r="K4" s="763" t="s">
        <v>448</v>
      </c>
      <c r="L4" s="763"/>
      <c r="M4" s="763"/>
      <c r="N4" s="411"/>
      <c r="O4" s="763" t="s">
        <v>448</v>
      </c>
      <c r="P4" s="763"/>
      <c r="Q4" s="763"/>
      <c r="R4" s="411"/>
      <c r="S4" s="763" t="s">
        <v>448</v>
      </c>
      <c r="T4" s="763"/>
      <c r="U4" s="763"/>
    </row>
    <row r="5" spans="1:21" s="87" customFormat="1" ht="51">
      <c r="A5" s="58" t="s">
        <v>26</v>
      </c>
      <c r="B5" s="58" t="s">
        <v>27</v>
      </c>
      <c r="C5" s="412" t="s">
        <v>490</v>
      </c>
      <c r="D5" s="413" t="s">
        <v>449</v>
      </c>
      <c r="E5" s="257" t="s">
        <v>450</v>
      </c>
      <c r="F5" s="257"/>
      <c r="G5" s="412" t="s">
        <v>491</v>
      </c>
      <c r="H5" s="413" t="s">
        <v>451</v>
      </c>
      <c r="I5" s="257" t="s">
        <v>452</v>
      </c>
      <c r="J5" s="257"/>
      <c r="K5" s="412" t="s">
        <v>492</v>
      </c>
      <c r="L5" s="413" t="s">
        <v>493</v>
      </c>
      <c r="M5" s="257" t="s">
        <v>453</v>
      </c>
      <c r="N5" s="257"/>
      <c r="O5" s="412" t="s">
        <v>494</v>
      </c>
      <c r="P5" s="413" t="s">
        <v>495</v>
      </c>
      <c r="Q5" s="257" t="s">
        <v>454</v>
      </c>
      <c r="R5" s="257"/>
      <c r="S5" s="412" t="s">
        <v>496</v>
      </c>
      <c r="T5" s="413" t="s">
        <v>497</v>
      </c>
      <c r="U5" s="257" t="s">
        <v>455</v>
      </c>
    </row>
    <row r="6" spans="1:21" ht="12.75" customHeight="1">
      <c r="A6" s="204" t="s">
        <v>32</v>
      </c>
      <c r="B6" s="195"/>
      <c r="C6" s="67"/>
      <c r="D6" s="67"/>
      <c r="E6" s="81"/>
      <c r="F6"/>
      <c r="G6" s="67"/>
      <c r="H6" s="67"/>
      <c r="I6" s="81"/>
      <c r="J6"/>
      <c r="K6" s="67"/>
      <c r="L6" s="67"/>
      <c r="M6" s="81"/>
      <c r="N6"/>
      <c r="O6" s="67"/>
      <c r="P6" s="67"/>
      <c r="Q6" s="81"/>
      <c r="R6"/>
      <c r="S6" s="67"/>
      <c r="T6" s="67"/>
      <c r="U6" s="81"/>
    </row>
    <row r="7" spans="1:21" s="4" customFormat="1" ht="12.75" customHeight="1">
      <c r="A7" s="60" t="s">
        <v>107</v>
      </c>
      <c r="B7" s="1" t="s">
        <v>81</v>
      </c>
      <c r="C7" s="67">
        <v>166222</v>
      </c>
      <c r="D7" s="67">
        <v>182556</v>
      </c>
      <c r="E7" s="81">
        <v>91.052608514647559</v>
      </c>
      <c r="F7"/>
      <c r="G7" s="67">
        <v>177882</v>
      </c>
      <c r="H7" s="67">
        <v>208257</v>
      </c>
      <c r="I7" s="81">
        <v>85.414655929932721</v>
      </c>
      <c r="J7"/>
      <c r="K7" s="67">
        <v>165950</v>
      </c>
      <c r="L7" s="67">
        <v>200851</v>
      </c>
      <c r="M7" s="81">
        <v>82.623437274397432</v>
      </c>
      <c r="N7"/>
      <c r="O7" s="67">
        <v>153498</v>
      </c>
      <c r="P7" s="67">
        <v>195021</v>
      </c>
      <c r="Q7" s="81">
        <v>78.708446782654178</v>
      </c>
      <c r="R7"/>
      <c r="S7" s="67">
        <v>141248</v>
      </c>
      <c r="T7" s="67">
        <v>196301</v>
      </c>
      <c r="U7" s="81">
        <v>71.954804101863985</v>
      </c>
    </row>
    <row r="8" spans="1:21" s="4" customFormat="1" ht="12.75" customHeight="1">
      <c r="A8" s="95"/>
      <c r="B8" s="1" t="s">
        <v>28</v>
      </c>
      <c r="C8" s="67">
        <v>172630</v>
      </c>
      <c r="D8" s="67">
        <v>190249</v>
      </c>
      <c r="E8" s="81">
        <v>90.738978917103381</v>
      </c>
      <c r="F8"/>
      <c r="G8" s="67">
        <v>164794</v>
      </c>
      <c r="H8" s="67">
        <v>193915</v>
      </c>
      <c r="I8" s="81">
        <v>84.982595467086099</v>
      </c>
      <c r="J8"/>
      <c r="K8" s="67">
        <v>146421</v>
      </c>
      <c r="L8" s="67">
        <v>180256</v>
      </c>
      <c r="M8" s="81">
        <v>81.229473637493342</v>
      </c>
      <c r="N8"/>
      <c r="O8" s="67">
        <v>144056</v>
      </c>
      <c r="P8" s="67">
        <v>188004</v>
      </c>
      <c r="Q8" s="81">
        <v>76.623901619114491</v>
      </c>
      <c r="R8"/>
      <c r="S8" s="67">
        <v>149942</v>
      </c>
      <c r="T8" s="67">
        <v>220034</v>
      </c>
      <c r="U8" s="81">
        <v>68.144923057345679</v>
      </c>
    </row>
    <row r="9" spans="1:21" s="1" customFormat="1" ht="12.75" customHeight="1">
      <c r="A9" s="95"/>
      <c r="B9" s="1" t="s">
        <v>29</v>
      </c>
      <c r="C9" s="67">
        <v>184772</v>
      </c>
      <c r="D9" s="67">
        <v>203336</v>
      </c>
      <c r="E9" s="81">
        <v>90.870283668410906</v>
      </c>
      <c r="F9"/>
      <c r="G9" s="67">
        <v>168700</v>
      </c>
      <c r="H9" s="67">
        <v>197621</v>
      </c>
      <c r="I9" s="81">
        <v>85.365421691014618</v>
      </c>
      <c r="J9"/>
      <c r="K9" s="67">
        <v>144139</v>
      </c>
      <c r="L9" s="67">
        <v>177396</v>
      </c>
      <c r="M9" s="81">
        <v>81.252677625200121</v>
      </c>
      <c r="N9"/>
      <c r="O9" s="67">
        <v>140066</v>
      </c>
      <c r="P9" s="67">
        <v>183382</v>
      </c>
      <c r="Q9" s="81">
        <v>76.379361115049463</v>
      </c>
      <c r="R9"/>
      <c r="S9" s="67">
        <v>144296</v>
      </c>
      <c r="T9" s="67">
        <v>218265</v>
      </c>
      <c r="U9" s="81">
        <v>66.110462053008959</v>
      </c>
    </row>
    <row r="10" spans="1:21" s="1" customFormat="1" ht="12.75" customHeight="1">
      <c r="A10" s="95"/>
      <c r="B10" s="1" t="s">
        <v>30</v>
      </c>
      <c r="C10" s="67">
        <v>179811</v>
      </c>
      <c r="D10" s="67">
        <v>201562</v>
      </c>
      <c r="E10" s="81">
        <v>89.208779432631147</v>
      </c>
      <c r="F10"/>
      <c r="G10" s="67">
        <v>155947</v>
      </c>
      <c r="H10" s="67">
        <v>186896</v>
      </c>
      <c r="I10" s="81">
        <v>83.440523071654823</v>
      </c>
      <c r="J10"/>
      <c r="K10" s="67">
        <v>131074</v>
      </c>
      <c r="L10" s="67">
        <v>166222</v>
      </c>
      <c r="M10" s="81">
        <v>78.854784565220001</v>
      </c>
      <c r="N10"/>
      <c r="O10" s="67">
        <v>131049</v>
      </c>
      <c r="P10" s="67">
        <v>186632</v>
      </c>
      <c r="Q10" s="81">
        <v>70.217861888636463</v>
      </c>
      <c r="R10"/>
      <c r="S10" s="67">
        <v>138446</v>
      </c>
      <c r="T10" s="67">
        <v>254703</v>
      </c>
      <c r="U10" s="81">
        <v>54.355857606702706</v>
      </c>
    </row>
    <row r="11" spans="1:21" s="1" customFormat="1" ht="12.75" customHeight="1">
      <c r="A11" s="95"/>
      <c r="B11" s="1" t="s">
        <v>82</v>
      </c>
      <c r="C11" s="67">
        <v>194167</v>
      </c>
      <c r="D11" s="67">
        <v>220333</v>
      </c>
      <c r="E11" s="81">
        <v>88.124339068591624</v>
      </c>
      <c r="F11"/>
      <c r="G11" s="67">
        <v>169804</v>
      </c>
      <c r="H11" s="67">
        <v>207658</v>
      </c>
      <c r="I11" s="81">
        <v>81.770988837415373</v>
      </c>
      <c r="J11"/>
      <c r="K11" s="67">
        <v>141542</v>
      </c>
      <c r="L11" s="67">
        <v>185384</v>
      </c>
      <c r="M11" s="81">
        <v>76.350709877875119</v>
      </c>
      <c r="N11"/>
      <c r="O11" s="67">
        <v>139157</v>
      </c>
      <c r="P11" s="67">
        <v>195263</v>
      </c>
      <c r="Q11" s="81">
        <v>71.266445768015444</v>
      </c>
      <c r="R11"/>
      <c r="S11" s="67">
        <v>142540</v>
      </c>
      <c r="T11" s="67">
        <v>232528</v>
      </c>
      <c r="U11" s="81">
        <v>61.300144498727036</v>
      </c>
    </row>
    <row r="12" spans="1:21" ht="12.75" customHeight="1">
      <c r="A12" s="61"/>
      <c r="B12" s="4" t="s">
        <v>31</v>
      </c>
      <c r="C12" s="122"/>
      <c r="D12" s="122"/>
      <c r="E12" s="117">
        <v>0.96783980718592078</v>
      </c>
      <c r="F12" s="117"/>
      <c r="G12" s="117"/>
      <c r="H12" s="117"/>
      <c r="I12" s="117">
        <v>0.95734142984189596</v>
      </c>
      <c r="J12" s="117"/>
      <c r="K12" s="117"/>
      <c r="L12" s="117"/>
      <c r="M12" s="117">
        <v>0.92408053206876151</v>
      </c>
      <c r="N12" s="117"/>
      <c r="O12" s="117"/>
      <c r="P12" s="117"/>
      <c r="Q12" s="117">
        <v>0.90544850878344596</v>
      </c>
      <c r="R12" s="117"/>
      <c r="S12" s="117"/>
      <c r="T12" s="117"/>
      <c r="U12" s="117">
        <v>0.85192566728340324</v>
      </c>
    </row>
    <row r="13" spans="1:21" s="1" customFormat="1" ht="12.75" customHeight="1">
      <c r="A13" s="55"/>
      <c r="C13" s="67"/>
      <c r="D13" s="67"/>
      <c r="E13" s="81"/>
      <c r="F13"/>
      <c r="G13" s="67"/>
      <c r="H13" s="67"/>
      <c r="I13" s="81"/>
      <c r="J13"/>
      <c r="K13" s="67"/>
      <c r="L13" s="67"/>
      <c r="M13" s="81"/>
      <c r="N13"/>
      <c r="O13" s="67"/>
      <c r="P13" s="67"/>
      <c r="Q13" s="81"/>
      <c r="R13"/>
      <c r="S13" s="67"/>
      <c r="T13" s="67"/>
      <c r="U13" s="81"/>
    </row>
    <row r="14" spans="1:21" s="1" customFormat="1" ht="12.75" customHeight="1">
      <c r="A14" s="95"/>
      <c r="B14" s="9"/>
      <c r="C14" s="67"/>
      <c r="D14" s="67"/>
      <c r="E14" s="81"/>
      <c r="F14"/>
      <c r="G14" s="67"/>
      <c r="H14" s="67"/>
      <c r="I14" s="81"/>
      <c r="J14"/>
      <c r="K14" s="67"/>
      <c r="L14" s="67"/>
      <c r="M14" s="81"/>
      <c r="N14"/>
      <c r="O14" s="67"/>
      <c r="P14" s="67"/>
      <c r="Q14" s="81"/>
      <c r="R14"/>
      <c r="S14" s="67"/>
      <c r="T14" s="67"/>
      <c r="U14" s="81"/>
    </row>
    <row r="15" spans="1:21" s="1" customFormat="1" ht="12.75" customHeight="1">
      <c r="A15" s="60" t="s">
        <v>108</v>
      </c>
      <c r="B15" s="1" t="s">
        <v>81</v>
      </c>
      <c r="C15" s="67">
        <v>89473</v>
      </c>
      <c r="D15" s="67">
        <v>96747</v>
      </c>
      <c r="E15" s="81">
        <v>92.481420612525454</v>
      </c>
      <c r="F15"/>
      <c r="G15" s="67">
        <v>97161</v>
      </c>
      <c r="H15" s="67">
        <v>109219</v>
      </c>
      <c r="I15" s="81">
        <v>88.959796372426041</v>
      </c>
      <c r="J15"/>
      <c r="K15" s="67">
        <v>91352</v>
      </c>
      <c r="L15" s="67">
        <v>106386</v>
      </c>
      <c r="M15" s="81">
        <v>85.868441336266059</v>
      </c>
      <c r="N15"/>
      <c r="O15" s="67">
        <v>83882</v>
      </c>
      <c r="P15" s="67">
        <v>100096</v>
      </c>
      <c r="Q15" s="81">
        <v>83.80155051150895</v>
      </c>
      <c r="R15"/>
      <c r="S15" s="67">
        <v>71294</v>
      </c>
      <c r="T15" s="67">
        <v>88552</v>
      </c>
      <c r="U15" s="81">
        <v>80.510886258921317</v>
      </c>
    </row>
    <row r="16" spans="1:21" s="1" customFormat="1" ht="12.75" customHeight="1">
      <c r="A16" s="95"/>
      <c r="B16" s="1" t="s">
        <v>28</v>
      </c>
      <c r="C16" s="67">
        <v>87994</v>
      </c>
      <c r="D16" s="67">
        <v>95265</v>
      </c>
      <c r="E16" s="81">
        <v>92.367606151262265</v>
      </c>
      <c r="F16"/>
      <c r="G16" s="67">
        <v>93051</v>
      </c>
      <c r="H16" s="67">
        <v>104118</v>
      </c>
      <c r="I16" s="81">
        <v>89.370713997579671</v>
      </c>
      <c r="J16"/>
      <c r="K16" s="67">
        <v>86900</v>
      </c>
      <c r="L16" s="67">
        <v>99359</v>
      </c>
      <c r="M16" s="81">
        <v>87.460622590807063</v>
      </c>
      <c r="N16"/>
      <c r="O16" s="67">
        <v>81202</v>
      </c>
      <c r="P16" s="67">
        <v>94079</v>
      </c>
      <c r="Q16" s="81">
        <v>86.312567097864559</v>
      </c>
      <c r="R16"/>
      <c r="S16" s="67">
        <v>69621</v>
      </c>
      <c r="T16" s="67">
        <v>84548</v>
      </c>
      <c r="U16" s="81">
        <v>82.34494015233949</v>
      </c>
    </row>
    <row r="17" spans="1:21" s="1" customFormat="1" ht="12.75" customHeight="1">
      <c r="A17" s="95"/>
      <c r="B17" s="1" t="s">
        <v>29</v>
      </c>
      <c r="C17" s="67">
        <v>82830</v>
      </c>
      <c r="D17" s="67">
        <v>89674</v>
      </c>
      <c r="E17" s="81">
        <v>92.367910431117167</v>
      </c>
      <c r="F17"/>
      <c r="G17" s="67">
        <v>88143</v>
      </c>
      <c r="H17" s="67">
        <v>97649</v>
      </c>
      <c r="I17" s="81">
        <v>90.265133283494976</v>
      </c>
      <c r="J17"/>
      <c r="K17" s="67">
        <v>83802</v>
      </c>
      <c r="L17" s="67">
        <v>94061</v>
      </c>
      <c r="M17" s="81">
        <v>89.093247998639185</v>
      </c>
      <c r="N17"/>
      <c r="O17" s="67">
        <v>80335</v>
      </c>
      <c r="P17" s="67">
        <v>91588</v>
      </c>
      <c r="Q17" s="81">
        <v>87.713455911254741</v>
      </c>
      <c r="R17"/>
      <c r="S17" s="67">
        <v>70772</v>
      </c>
      <c r="T17" s="67">
        <v>86129</v>
      </c>
      <c r="U17" s="81">
        <v>82.169768602909585</v>
      </c>
    </row>
    <row r="18" spans="1:21" s="1" customFormat="1" ht="12.75" customHeight="1">
      <c r="A18" s="95"/>
      <c r="B18" s="1" t="s">
        <v>30</v>
      </c>
      <c r="C18" s="67">
        <v>81840</v>
      </c>
      <c r="D18" s="67">
        <v>89154</v>
      </c>
      <c r="E18" s="81">
        <v>91.796217780469746</v>
      </c>
      <c r="F18"/>
      <c r="G18" s="67">
        <v>87112</v>
      </c>
      <c r="H18" s="67">
        <v>96637</v>
      </c>
      <c r="I18" s="81">
        <v>90.143526806502678</v>
      </c>
      <c r="J18"/>
      <c r="K18" s="67">
        <v>81844</v>
      </c>
      <c r="L18" s="67">
        <v>92313</v>
      </c>
      <c r="M18" s="81">
        <v>88.659235427296267</v>
      </c>
      <c r="N18"/>
      <c r="O18" s="67">
        <v>79018</v>
      </c>
      <c r="P18" s="67">
        <v>90041</v>
      </c>
      <c r="Q18" s="81">
        <v>87.757799224797594</v>
      </c>
      <c r="R18"/>
      <c r="S18" s="67">
        <v>68551</v>
      </c>
      <c r="T18" s="67">
        <v>82009</v>
      </c>
      <c r="U18" s="81">
        <v>83.589606018851597</v>
      </c>
    </row>
    <row r="19" spans="1:21" s="1" customFormat="1" ht="12.75" customHeight="1">
      <c r="A19" s="95"/>
      <c r="B19" s="1" t="s">
        <v>82</v>
      </c>
      <c r="C19" s="67">
        <v>86307</v>
      </c>
      <c r="D19" s="67">
        <v>94176</v>
      </c>
      <c r="E19" s="81">
        <v>91.644367991845058</v>
      </c>
      <c r="F19"/>
      <c r="G19" s="67">
        <v>89610</v>
      </c>
      <c r="H19" s="67">
        <v>99316</v>
      </c>
      <c r="I19" s="81">
        <v>90.227153731523629</v>
      </c>
      <c r="J19"/>
      <c r="K19" s="67">
        <v>83406</v>
      </c>
      <c r="L19" s="67">
        <v>93701</v>
      </c>
      <c r="M19" s="81">
        <v>89.012924088323501</v>
      </c>
      <c r="N19"/>
      <c r="O19" s="67">
        <v>83163</v>
      </c>
      <c r="P19" s="67">
        <v>94587</v>
      </c>
      <c r="Q19" s="81">
        <v>87.922230327634878</v>
      </c>
      <c r="R19"/>
      <c r="S19" s="67">
        <v>81157</v>
      </c>
      <c r="T19" s="67">
        <v>97973</v>
      </c>
      <c r="U19" s="81">
        <v>82.83608749349311</v>
      </c>
    </row>
    <row r="20" spans="1:21" s="1" customFormat="1" ht="12.75" customHeight="1">
      <c r="A20" s="61"/>
      <c r="B20" s="4" t="s">
        <v>31</v>
      </c>
      <c r="C20" s="122"/>
      <c r="D20" s="122"/>
      <c r="E20" s="117">
        <v>0.99094896450404413</v>
      </c>
      <c r="F20" s="117"/>
      <c r="G20" s="117"/>
      <c r="H20" s="117"/>
      <c r="I20" s="117">
        <v>1.0142464058010188</v>
      </c>
      <c r="J20" s="117"/>
      <c r="K20" s="117"/>
      <c r="L20" s="117"/>
      <c r="M20" s="117">
        <v>1.0366197720969856</v>
      </c>
      <c r="N20" s="117"/>
      <c r="O20" s="117"/>
      <c r="P20" s="117"/>
      <c r="Q20" s="117">
        <v>1.0491718803646719</v>
      </c>
      <c r="R20" s="117"/>
      <c r="S20" s="117"/>
      <c r="T20" s="117"/>
      <c r="U20" s="117">
        <v>1.0288805817774007</v>
      </c>
    </row>
    <row r="21" spans="1:21" s="1" customFormat="1" ht="12.75" customHeight="1">
      <c r="A21" s="55"/>
      <c r="C21" s="67"/>
      <c r="D21" s="67"/>
      <c r="E21" s="81"/>
      <c r="F21"/>
      <c r="G21" s="67"/>
      <c r="H21" s="67"/>
      <c r="I21" s="81"/>
      <c r="J21"/>
      <c r="K21" s="67"/>
      <c r="L21" s="67"/>
      <c r="M21" s="81"/>
      <c r="N21"/>
      <c r="O21" s="67"/>
      <c r="P21" s="67"/>
      <c r="Q21" s="81"/>
      <c r="R21"/>
      <c r="S21" s="67"/>
      <c r="T21" s="67"/>
      <c r="U21" s="81"/>
    </row>
    <row r="22" spans="1:21" s="4" customFormat="1" ht="12.75" customHeight="1">
      <c r="A22" s="95"/>
      <c r="B22" s="9"/>
      <c r="C22" s="67"/>
      <c r="D22" s="67"/>
      <c r="E22" s="81"/>
      <c r="F22"/>
      <c r="G22" s="67"/>
      <c r="H22" s="67"/>
      <c r="I22" s="81"/>
      <c r="J22"/>
      <c r="K22" s="67"/>
      <c r="L22" s="67"/>
      <c r="M22" s="81"/>
      <c r="N22"/>
      <c r="O22" s="67"/>
      <c r="P22" s="67"/>
      <c r="Q22" s="81"/>
      <c r="R22"/>
      <c r="S22" s="67"/>
      <c r="T22" s="67"/>
      <c r="U22" s="81"/>
    </row>
    <row r="23" spans="1:21" ht="12.75" customHeight="1">
      <c r="A23" s="60" t="s">
        <v>32</v>
      </c>
      <c r="B23" s="1" t="s">
        <v>81</v>
      </c>
      <c r="C23" s="67">
        <v>248461</v>
      </c>
      <c r="D23" s="67">
        <v>272450</v>
      </c>
      <c r="E23" s="81">
        <v>91.195081666360807</v>
      </c>
      <c r="F23"/>
      <c r="G23" s="67">
        <v>261113</v>
      </c>
      <c r="H23" s="67">
        <v>304060</v>
      </c>
      <c r="I23" s="81">
        <v>85.875485101624676</v>
      </c>
      <c r="J23"/>
      <c r="K23" s="67">
        <v>242092</v>
      </c>
      <c r="L23" s="67">
        <v>291644</v>
      </c>
      <c r="M23" s="81">
        <v>83.009422446544406</v>
      </c>
      <c r="N23"/>
      <c r="O23" s="67">
        <v>228740</v>
      </c>
      <c r="P23" s="67">
        <v>289162</v>
      </c>
      <c r="Q23" s="81">
        <v>79.104446642366568</v>
      </c>
      <c r="R23"/>
      <c r="S23" s="67">
        <v>218330</v>
      </c>
      <c r="T23" s="67">
        <v>303662</v>
      </c>
      <c r="U23" s="81">
        <v>71.899019304358134</v>
      </c>
    </row>
    <row r="24" spans="1:21" s="1" customFormat="1" ht="12.75" customHeight="1">
      <c r="A24" s="95"/>
      <c r="B24" s="1" t="s">
        <v>28</v>
      </c>
      <c r="C24" s="67">
        <v>270988</v>
      </c>
      <c r="D24" s="67">
        <v>297715</v>
      </c>
      <c r="E24" s="81">
        <v>91.022622306568351</v>
      </c>
      <c r="F24"/>
      <c r="G24" s="67">
        <v>259154</v>
      </c>
      <c r="H24" s="67">
        <v>302809</v>
      </c>
      <c r="I24" s="81">
        <v>85.583321499691223</v>
      </c>
      <c r="J24"/>
      <c r="K24" s="67">
        <v>228619</v>
      </c>
      <c r="L24" s="67">
        <v>279820</v>
      </c>
      <c r="M24" s="81">
        <v>81.70216567793581</v>
      </c>
      <c r="N24"/>
      <c r="O24" s="67">
        <v>219589</v>
      </c>
      <c r="P24" s="67">
        <v>284218</v>
      </c>
      <c r="Q24" s="81">
        <v>77.260764624337654</v>
      </c>
      <c r="R24"/>
      <c r="S24" s="67">
        <v>216871</v>
      </c>
      <c r="T24" s="67">
        <v>318321</v>
      </c>
      <c r="U24" s="81">
        <v>68.129655285073881</v>
      </c>
    </row>
    <row r="25" spans="1:21" s="3" customFormat="1" ht="12.75" customHeight="1">
      <c r="A25" s="95"/>
      <c r="B25" s="1" t="s">
        <v>29</v>
      </c>
      <c r="C25" s="67">
        <v>272154</v>
      </c>
      <c r="D25" s="67">
        <v>299601</v>
      </c>
      <c r="E25" s="81">
        <v>90.838815624780949</v>
      </c>
      <c r="F25"/>
      <c r="G25" s="67">
        <v>259953</v>
      </c>
      <c r="H25" s="67">
        <v>301156</v>
      </c>
      <c r="I25" s="81">
        <v>86.318386484081344</v>
      </c>
      <c r="J25"/>
      <c r="K25" s="67">
        <v>229904</v>
      </c>
      <c r="L25" s="67">
        <v>276793</v>
      </c>
      <c r="M25" s="81">
        <v>83.059903971559976</v>
      </c>
      <c r="N25"/>
      <c r="O25" s="67">
        <v>220127</v>
      </c>
      <c r="P25" s="67">
        <v>279649</v>
      </c>
      <c r="Q25" s="81">
        <v>78.715461167391979</v>
      </c>
      <c r="R25"/>
      <c r="S25" s="67">
        <v>208508</v>
      </c>
      <c r="T25" s="67">
        <v>305161</v>
      </c>
      <c r="U25" s="81">
        <v>68.327210882124518</v>
      </c>
    </row>
    <row r="26" spans="1:21" s="1" customFormat="1" ht="12.75" customHeight="1">
      <c r="A26" s="95"/>
      <c r="B26" s="1" t="s">
        <v>30</v>
      </c>
      <c r="C26" s="67">
        <v>260106</v>
      </c>
      <c r="D26" s="67">
        <v>286342</v>
      </c>
      <c r="E26" s="81">
        <v>90.837529946707079</v>
      </c>
      <c r="F26"/>
      <c r="G26" s="67">
        <v>250537</v>
      </c>
      <c r="H26" s="67">
        <v>286669</v>
      </c>
      <c r="I26" s="81">
        <v>87.395916544865344</v>
      </c>
      <c r="J26"/>
      <c r="K26" s="67">
        <v>224625</v>
      </c>
      <c r="L26" s="67">
        <v>265319</v>
      </c>
      <c r="M26" s="81">
        <v>84.662236779122495</v>
      </c>
      <c r="N26"/>
      <c r="O26" s="67">
        <v>220215</v>
      </c>
      <c r="P26" s="67">
        <v>275905</v>
      </c>
      <c r="Q26" s="81">
        <v>79.815516210289772</v>
      </c>
      <c r="R26"/>
      <c r="S26" s="67">
        <v>212594</v>
      </c>
      <c r="T26" s="67">
        <v>315230</v>
      </c>
      <c r="U26" s="81">
        <v>67.440916156457192</v>
      </c>
    </row>
    <row r="27" spans="1:21" s="4" customFormat="1" ht="12.75" customHeight="1">
      <c r="A27" s="95"/>
      <c r="B27" s="1" t="s">
        <v>82</v>
      </c>
      <c r="C27" s="67">
        <v>274337</v>
      </c>
      <c r="D27" s="67">
        <v>306944</v>
      </c>
      <c r="E27" s="81">
        <v>89.376889595496252</v>
      </c>
      <c r="F27"/>
      <c r="G27" s="67">
        <v>261447</v>
      </c>
      <c r="H27" s="67">
        <v>306592</v>
      </c>
      <c r="I27" s="81">
        <v>85.275219183801283</v>
      </c>
      <c r="J27"/>
      <c r="K27" s="67">
        <v>231190</v>
      </c>
      <c r="L27" s="67">
        <v>282353</v>
      </c>
      <c r="M27" s="81">
        <v>81.879774608380288</v>
      </c>
      <c r="N27"/>
      <c r="O27" s="67">
        <v>226755</v>
      </c>
      <c r="P27" s="67">
        <v>289759</v>
      </c>
      <c r="Q27" s="81">
        <v>78.256413088118066</v>
      </c>
      <c r="R27"/>
      <c r="S27" s="67">
        <v>221564</v>
      </c>
      <c r="T27" s="67">
        <v>318668</v>
      </c>
      <c r="U27" s="81">
        <v>69.528160970037774</v>
      </c>
    </row>
    <row r="28" spans="1:21" s="1" customFormat="1" ht="12.75" customHeight="1">
      <c r="A28" s="61"/>
      <c r="B28" s="4" t="s">
        <v>31</v>
      </c>
      <c r="C28" s="122"/>
      <c r="D28" s="122"/>
      <c r="E28" s="117">
        <v>0.98006260822796942</v>
      </c>
      <c r="F28" s="117"/>
      <c r="G28" s="117"/>
      <c r="H28" s="117"/>
      <c r="I28" s="117">
        <v>0.99301004335389731</v>
      </c>
      <c r="J28" s="117"/>
      <c r="K28" s="117"/>
      <c r="L28" s="117"/>
      <c r="M28" s="117">
        <v>0.98639132998556189</v>
      </c>
      <c r="N28" s="117"/>
      <c r="O28" s="117"/>
      <c r="P28" s="117"/>
      <c r="Q28" s="117">
        <v>0.9892795716265802</v>
      </c>
      <c r="R28" s="117"/>
      <c r="S28" s="117"/>
      <c r="T28" s="117"/>
      <c r="U28" s="117">
        <v>0.96702516449794396</v>
      </c>
    </row>
    <row r="29" spans="1:21" s="1" customFormat="1" ht="12.75" customHeight="1">
      <c r="A29" s="166"/>
      <c r="B29" s="4"/>
      <c r="C29" s="122"/>
      <c r="D29" s="122"/>
      <c r="E29" s="117"/>
      <c r="F29" s="117"/>
      <c r="G29" s="117"/>
      <c r="H29" s="117"/>
      <c r="I29" s="117"/>
      <c r="J29" s="117"/>
      <c r="K29" s="117"/>
      <c r="L29" s="117"/>
      <c r="M29" s="117"/>
      <c r="N29" s="117"/>
      <c r="O29" s="117"/>
      <c r="P29" s="117"/>
      <c r="Q29" s="117"/>
      <c r="R29" s="117"/>
      <c r="S29" s="117"/>
      <c r="T29" s="117"/>
      <c r="U29" s="117"/>
    </row>
    <row r="30" spans="1:21" s="12" customFormat="1" ht="12.75" customHeight="1">
      <c r="A30" s="205" t="s">
        <v>206</v>
      </c>
      <c r="B30" s="279"/>
      <c r="C30" s="67"/>
      <c r="D30" s="67"/>
      <c r="E30" s="81"/>
      <c r="F30"/>
      <c r="G30" s="67"/>
      <c r="H30" s="67"/>
      <c r="I30" s="81"/>
      <c r="J30"/>
      <c r="K30" s="67"/>
      <c r="L30" s="67"/>
      <c r="M30" s="81"/>
      <c r="N30"/>
      <c r="O30" s="67"/>
      <c r="P30" s="67"/>
      <c r="Q30" s="81"/>
      <c r="R30"/>
      <c r="S30" s="67"/>
      <c r="T30" s="67"/>
      <c r="U30" s="81"/>
    </row>
    <row r="31" spans="1:21" s="12" customFormat="1" ht="12.75" customHeight="1">
      <c r="A31" s="63" t="s">
        <v>176</v>
      </c>
      <c r="B31" s="14" t="s">
        <v>81</v>
      </c>
      <c r="C31" s="67">
        <v>52048</v>
      </c>
      <c r="D31" s="67">
        <v>57210</v>
      </c>
      <c r="E31" s="81">
        <v>90.977101905261321</v>
      </c>
      <c r="F31"/>
      <c r="G31" s="67">
        <v>56022</v>
      </c>
      <c r="H31" s="67">
        <v>65781</v>
      </c>
      <c r="I31" s="81">
        <v>85.164409175901852</v>
      </c>
      <c r="J31"/>
      <c r="K31" s="67">
        <v>51026</v>
      </c>
      <c r="L31" s="67">
        <v>62245</v>
      </c>
      <c r="M31" s="81">
        <v>81.976062334324041</v>
      </c>
      <c r="N31"/>
      <c r="O31" s="67">
        <v>46056</v>
      </c>
      <c r="P31" s="67">
        <v>58609</v>
      </c>
      <c r="Q31" s="81">
        <v>78.581787780033778</v>
      </c>
      <c r="R31"/>
      <c r="S31" s="67">
        <v>39274</v>
      </c>
      <c r="T31" s="67">
        <v>53543</v>
      </c>
      <c r="U31" s="81">
        <v>73.350391274302893</v>
      </c>
    </row>
    <row r="32" spans="1:21" s="12" customFormat="1" ht="12.75" customHeight="1">
      <c r="A32" s="229"/>
      <c r="B32" s="14" t="s">
        <v>28</v>
      </c>
      <c r="C32" s="67">
        <v>56179</v>
      </c>
      <c r="D32" s="67">
        <v>61942</v>
      </c>
      <c r="E32" s="81">
        <v>90.696135094120308</v>
      </c>
      <c r="F32"/>
      <c r="G32" s="67">
        <v>54271</v>
      </c>
      <c r="H32" s="67">
        <v>62390</v>
      </c>
      <c r="I32" s="81">
        <v>86.986696585991339</v>
      </c>
      <c r="J32"/>
      <c r="K32" s="67">
        <v>47175</v>
      </c>
      <c r="L32" s="67">
        <v>55148</v>
      </c>
      <c r="M32" s="81">
        <v>85.542540073982735</v>
      </c>
      <c r="N32"/>
      <c r="O32" s="67">
        <v>44252</v>
      </c>
      <c r="P32" s="67">
        <v>55585</v>
      </c>
      <c r="Q32" s="81">
        <v>79.611405954843931</v>
      </c>
      <c r="R32"/>
      <c r="S32" s="67">
        <v>42810</v>
      </c>
      <c r="T32" s="67">
        <v>64802</v>
      </c>
      <c r="U32" s="81">
        <v>66.062775840251845</v>
      </c>
    </row>
    <row r="33" spans="1:21" s="14" customFormat="1" ht="12.75" customHeight="1">
      <c r="A33" s="229"/>
      <c r="B33" s="14" t="s">
        <v>29</v>
      </c>
      <c r="C33" s="67">
        <v>54268</v>
      </c>
      <c r="D33" s="67">
        <v>59943</v>
      </c>
      <c r="E33" s="81">
        <v>90.532672705737113</v>
      </c>
      <c r="F33"/>
      <c r="G33" s="67">
        <v>49914</v>
      </c>
      <c r="H33" s="67">
        <v>57331</v>
      </c>
      <c r="I33" s="81">
        <v>87.062845580924801</v>
      </c>
      <c r="J33"/>
      <c r="K33" s="67">
        <v>44398</v>
      </c>
      <c r="L33" s="67">
        <v>52181</v>
      </c>
      <c r="M33" s="81">
        <v>85.084609340564583</v>
      </c>
      <c r="N33"/>
      <c r="O33" s="67">
        <v>42439</v>
      </c>
      <c r="P33" s="67">
        <v>55341</v>
      </c>
      <c r="Q33" s="81">
        <v>76.686362732874358</v>
      </c>
      <c r="R33"/>
      <c r="S33" s="67">
        <v>41871</v>
      </c>
      <c r="T33" s="67">
        <v>69778</v>
      </c>
      <c r="U33" s="81">
        <v>60.006019089111184</v>
      </c>
    </row>
    <row r="34" spans="1:21" s="14" customFormat="1" ht="12.75" customHeight="1">
      <c r="A34" s="229"/>
      <c r="B34" s="14" t="s">
        <v>30</v>
      </c>
      <c r="C34" s="67">
        <v>54052</v>
      </c>
      <c r="D34" s="67">
        <v>61044</v>
      </c>
      <c r="E34" s="81">
        <v>88.545966843588232</v>
      </c>
      <c r="F34"/>
      <c r="G34" s="67">
        <v>46759</v>
      </c>
      <c r="H34" s="67">
        <v>55949</v>
      </c>
      <c r="I34" s="81">
        <v>83.574326618885053</v>
      </c>
      <c r="J34"/>
      <c r="K34" s="67">
        <v>39617</v>
      </c>
      <c r="L34" s="67">
        <v>49617</v>
      </c>
      <c r="M34" s="81">
        <v>79.845617429510057</v>
      </c>
      <c r="N34"/>
      <c r="O34" s="67">
        <v>38570</v>
      </c>
      <c r="P34" s="67">
        <v>55583</v>
      </c>
      <c r="Q34" s="81">
        <v>69.391720490077901</v>
      </c>
      <c r="R34"/>
      <c r="S34" s="67">
        <v>39567</v>
      </c>
      <c r="T34" s="67">
        <v>80783</v>
      </c>
      <c r="U34" s="81">
        <v>48.979364470247454</v>
      </c>
    </row>
    <row r="35" spans="1:21" s="14" customFormat="1" ht="12.75" customHeight="1">
      <c r="A35" s="229"/>
      <c r="B35" s="14" t="s">
        <v>82</v>
      </c>
      <c r="C35" s="67">
        <v>61992</v>
      </c>
      <c r="D35" s="67">
        <v>70011</v>
      </c>
      <c r="E35" s="81">
        <v>88.546085615117619</v>
      </c>
      <c r="F35"/>
      <c r="G35" s="67">
        <v>56214</v>
      </c>
      <c r="H35" s="67">
        <v>67705</v>
      </c>
      <c r="I35" s="81">
        <v>83.027841370652084</v>
      </c>
      <c r="J35"/>
      <c r="K35" s="67">
        <v>48515</v>
      </c>
      <c r="L35" s="67">
        <v>61629</v>
      </c>
      <c r="M35" s="81">
        <v>78.721056645410442</v>
      </c>
      <c r="N35"/>
      <c r="O35" s="67">
        <v>46253</v>
      </c>
      <c r="P35" s="67">
        <v>63233</v>
      </c>
      <c r="Q35" s="81">
        <v>73.146932772444771</v>
      </c>
      <c r="R35"/>
      <c r="S35" s="67">
        <v>43873</v>
      </c>
      <c r="T35" s="67">
        <v>71841</v>
      </c>
      <c r="U35" s="81">
        <v>61.069584220709629</v>
      </c>
    </row>
    <row r="36" spans="1:21" ht="12.75" customHeight="1">
      <c r="A36" s="16"/>
      <c r="B36" s="12" t="s">
        <v>31</v>
      </c>
      <c r="C36" s="155"/>
      <c r="D36" s="155"/>
      <c r="E36" s="155">
        <v>0.9732788114895633</v>
      </c>
      <c r="F36" s="155"/>
      <c r="G36" s="155"/>
      <c r="H36" s="155"/>
      <c r="I36" s="155">
        <v>0.97491243318747367</v>
      </c>
      <c r="J36" s="155"/>
      <c r="K36" s="155"/>
      <c r="L36" s="155"/>
      <c r="M36" s="155">
        <v>0.9602932173585178</v>
      </c>
      <c r="N36" s="155"/>
      <c r="O36" s="155"/>
      <c r="P36" s="155"/>
      <c r="Q36" s="155">
        <v>0.93083823668147814</v>
      </c>
      <c r="R36" s="155"/>
      <c r="S36" s="155"/>
      <c r="T36" s="155"/>
      <c r="U36" s="155">
        <v>0.83257339408500686</v>
      </c>
    </row>
    <row r="37" spans="1:21" s="14" customFormat="1" ht="12.75" customHeight="1">
      <c r="A37" s="207"/>
      <c r="C37" s="67"/>
      <c r="D37" s="67"/>
      <c r="E37" s="81"/>
      <c r="F37"/>
      <c r="G37" s="67"/>
      <c r="H37" s="67"/>
      <c r="I37" s="81"/>
      <c r="J37"/>
      <c r="K37" s="67"/>
      <c r="L37" s="67"/>
      <c r="M37" s="81"/>
      <c r="N37"/>
      <c r="O37" s="67"/>
      <c r="P37" s="67"/>
      <c r="Q37" s="81"/>
      <c r="R37"/>
      <c r="S37" s="67"/>
      <c r="T37" s="67"/>
      <c r="U37" s="81"/>
    </row>
    <row r="38" spans="1:21" s="14" customFormat="1" ht="12.75" customHeight="1">
      <c r="A38" s="229"/>
      <c r="B38" s="63"/>
      <c r="C38" s="67"/>
      <c r="D38" s="67"/>
      <c r="E38" s="81"/>
      <c r="F38"/>
      <c r="G38" s="67"/>
      <c r="H38" s="67"/>
      <c r="I38" s="81"/>
      <c r="J38"/>
      <c r="K38" s="67"/>
      <c r="L38" s="67"/>
      <c r="M38" s="81"/>
      <c r="N38"/>
      <c r="O38" s="67"/>
      <c r="P38" s="67"/>
      <c r="Q38" s="81"/>
      <c r="R38"/>
      <c r="S38" s="67"/>
      <c r="T38" s="67"/>
      <c r="U38" s="81"/>
    </row>
    <row r="39" spans="1:21" s="14" customFormat="1" ht="12.75" customHeight="1">
      <c r="A39" s="63" t="s">
        <v>177</v>
      </c>
      <c r="B39" s="14" t="s">
        <v>81</v>
      </c>
      <c r="C39" s="67">
        <v>30264</v>
      </c>
      <c r="D39" s="67">
        <v>32077</v>
      </c>
      <c r="E39" s="81">
        <v>94.347975184711785</v>
      </c>
      <c r="F39"/>
      <c r="G39" s="67">
        <v>33286</v>
      </c>
      <c r="H39" s="67">
        <v>36225</v>
      </c>
      <c r="I39" s="81">
        <v>91.886818495514149</v>
      </c>
      <c r="J39"/>
      <c r="K39" s="67">
        <v>32050</v>
      </c>
      <c r="L39" s="67">
        <v>35393</v>
      </c>
      <c r="M39" s="81">
        <v>90.554629446500726</v>
      </c>
      <c r="N39"/>
      <c r="O39" s="67">
        <v>30320</v>
      </c>
      <c r="P39" s="67">
        <v>33559</v>
      </c>
      <c r="Q39" s="81">
        <v>90.348341726511521</v>
      </c>
      <c r="R39"/>
      <c r="S39" s="67">
        <v>25638</v>
      </c>
      <c r="T39" s="67">
        <v>29352</v>
      </c>
      <c r="U39" s="81">
        <v>87.346688470973021</v>
      </c>
    </row>
    <row r="40" spans="1:21" s="14" customFormat="1" ht="12.75" customHeight="1">
      <c r="A40" s="229"/>
      <c r="B40" s="14" t="s">
        <v>28</v>
      </c>
      <c r="C40" s="67">
        <v>27631</v>
      </c>
      <c r="D40" s="67">
        <v>29667</v>
      </c>
      <c r="E40" s="81">
        <v>93.13715576229481</v>
      </c>
      <c r="F40"/>
      <c r="G40" s="67">
        <v>30216</v>
      </c>
      <c r="H40" s="67">
        <v>33119</v>
      </c>
      <c r="I40" s="81">
        <v>91.234638727014712</v>
      </c>
      <c r="J40"/>
      <c r="K40" s="67">
        <v>29669</v>
      </c>
      <c r="L40" s="67">
        <v>32724</v>
      </c>
      <c r="M40" s="81">
        <v>90.664344212198998</v>
      </c>
      <c r="N40"/>
      <c r="O40" s="67">
        <v>28971</v>
      </c>
      <c r="P40" s="67">
        <v>32433</v>
      </c>
      <c r="Q40" s="81">
        <v>89.325686800480995</v>
      </c>
      <c r="R40"/>
      <c r="S40" s="67">
        <v>24611</v>
      </c>
      <c r="T40" s="67">
        <v>29036</v>
      </c>
      <c r="U40" s="81">
        <v>84.760297561647619</v>
      </c>
    </row>
    <row r="41" spans="1:21" s="14" customFormat="1" ht="12.75" customHeight="1">
      <c r="A41" s="229"/>
      <c r="B41" s="14" t="s">
        <v>29</v>
      </c>
      <c r="C41" s="67">
        <v>29001</v>
      </c>
      <c r="D41" s="67">
        <v>31096</v>
      </c>
      <c r="E41" s="81">
        <v>93.262799073835865</v>
      </c>
      <c r="F41"/>
      <c r="G41" s="67">
        <v>30362</v>
      </c>
      <c r="H41" s="67">
        <v>33315</v>
      </c>
      <c r="I41" s="81">
        <v>91.136124868677769</v>
      </c>
      <c r="J41"/>
      <c r="K41" s="67">
        <v>28848</v>
      </c>
      <c r="L41" s="67">
        <v>31794</v>
      </c>
      <c r="M41" s="81">
        <v>90.734100773730901</v>
      </c>
      <c r="N41"/>
      <c r="O41" s="67">
        <v>28566</v>
      </c>
      <c r="P41" s="67">
        <v>31984</v>
      </c>
      <c r="Q41" s="81">
        <v>89.313406703351674</v>
      </c>
      <c r="R41"/>
      <c r="S41" s="67">
        <v>26212</v>
      </c>
      <c r="T41" s="67">
        <v>30683</v>
      </c>
      <c r="U41" s="81">
        <v>85.428413127790634</v>
      </c>
    </row>
    <row r="42" spans="1:21" s="14" customFormat="1" ht="12.75" customHeight="1">
      <c r="A42" s="229"/>
      <c r="B42" s="14" t="s">
        <v>30</v>
      </c>
      <c r="C42" s="67">
        <v>27469</v>
      </c>
      <c r="D42" s="67">
        <v>29824</v>
      </c>
      <c r="E42" s="81">
        <v>92.10367489270385</v>
      </c>
      <c r="F42"/>
      <c r="G42" s="67">
        <v>29177</v>
      </c>
      <c r="H42" s="67">
        <v>32162</v>
      </c>
      <c r="I42" s="81">
        <v>90.718860767365214</v>
      </c>
      <c r="J42"/>
      <c r="K42" s="67">
        <v>27544</v>
      </c>
      <c r="L42" s="67">
        <v>30778</v>
      </c>
      <c r="M42" s="81">
        <v>89.492494639027882</v>
      </c>
      <c r="N42"/>
      <c r="O42" s="67">
        <v>26575</v>
      </c>
      <c r="P42" s="67">
        <v>29890</v>
      </c>
      <c r="Q42" s="81">
        <v>88.909334225493481</v>
      </c>
      <c r="R42"/>
      <c r="S42" s="67">
        <v>23205</v>
      </c>
      <c r="T42" s="67">
        <v>27157</v>
      </c>
      <c r="U42" s="81">
        <v>85.447582575394918</v>
      </c>
    </row>
    <row r="43" spans="1:21" s="14" customFormat="1" ht="12.75" customHeight="1">
      <c r="A43" s="229"/>
      <c r="B43" s="14" t="s">
        <v>82</v>
      </c>
      <c r="C43" s="67">
        <v>29364</v>
      </c>
      <c r="D43" s="67">
        <v>31937</v>
      </c>
      <c r="E43" s="81">
        <v>91.943513792779527</v>
      </c>
      <c r="F43"/>
      <c r="G43" s="67">
        <v>30859</v>
      </c>
      <c r="H43" s="67">
        <v>33866</v>
      </c>
      <c r="I43" s="81">
        <v>91.120888206460762</v>
      </c>
      <c r="J43"/>
      <c r="K43" s="67">
        <v>28325</v>
      </c>
      <c r="L43" s="67">
        <v>31276</v>
      </c>
      <c r="M43" s="81">
        <v>90.564650211024428</v>
      </c>
      <c r="N43"/>
      <c r="O43" s="67">
        <v>28383</v>
      </c>
      <c r="P43" s="67">
        <v>31639</v>
      </c>
      <c r="Q43" s="81">
        <v>89.708903568380791</v>
      </c>
      <c r="R43"/>
      <c r="S43" s="67">
        <v>26752</v>
      </c>
      <c r="T43" s="67">
        <v>31331</v>
      </c>
      <c r="U43" s="81">
        <v>85.385081867798661</v>
      </c>
    </row>
    <row r="44" spans="1:21" s="14" customFormat="1" ht="12.75" customHeight="1">
      <c r="A44" s="16"/>
      <c r="B44" s="12" t="s">
        <v>31</v>
      </c>
      <c r="C44" s="155"/>
      <c r="D44" s="155"/>
      <c r="E44" s="155">
        <v>0.97451496561293582</v>
      </c>
      <c r="F44" s="155"/>
      <c r="G44" s="155"/>
      <c r="H44" s="155"/>
      <c r="I44" s="155">
        <v>0.99166441605450972</v>
      </c>
      <c r="J44" s="155"/>
      <c r="K44" s="155"/>
      <c r="L44" s="155"/>
      <c r="M44" s="155">
        <v>1.000110659881057</v>
      </c>
      <c r="N44" s="155"/>
      <c r="O44" s="155"/>
      <c r="P44" s="155"/>
      <c r="Q44" s="155">
        <v>0.99292252468710118</v>
      </c>
      <c r="R44" s="155"/>
      <c r="S44" s="155"/>
      <c r="T44" s="155"/>
      <c r="U44" s="155">
        <v>0.97754228995382875</v>
      </c>
    </row>
    <row r="45" spans="1:21" s="14" customFormat="1" ht="12.75" customHeight="1">
      <c r="A45" s="207"/>
      <c r="C45" s="67"/>
      <c r="D45" s="67"/>
      <c r="E45" s="81"/>
      <c r="F45"/>
      <c r="G45" s="67"/>
      <c r="H45" s="67"/>
      <c r="I45" s="81"/>
      <c r="J45"/>
      <c r="K45" s="67"/>
      <c r="L45" s="67"/>
      <c r="M45" s="81"/>
      <c r="N45"/>
      <c r="O45" s="67"/>
      <c r="P45" s="67"/>
      <c r="Q45" s="81"/>
      <c r="R45"/>
      <c r="S45" s="67"/>
      <c r="T45" s="67"/>
      <c r="U45" s="81"/>
    </row>
    <row r="46" spans="1:21" s="12" customFormat="1" ht="12.75" customHeight="1">
      <c r="A46" s="229"/>
      <c r="B46" s="63"/>
      <c r="C46" s="67"/>
      <c r="D46" s="67"/>
      <c r="E46" s="81"/>
      <c r="F46"/>
      <c r="G46" s="67"/>
      <c r="H46" s="67"/>
      <c r="I46" s="81"/>
      <c r="J46"/>
      <c r="K46" s="67"/>
      <c r="L46" s="67"/>
      <c r="M46" s="81"/>
      <c r="N46"/>
      <c r="O46" s="67"/>
      <c r="P46" s="67"/>
      <c r="Q46" s="81"/>
      <c r="R46"/>
      <c r="S46" s="67"/>
      <c r="T46" s="67"/>
      <c r="U46" s="81"/>
    </row>
    <row r="47" spans="1:21" ht="12.75" customHeight="1">
      <c r="A47" s="63" t="s">
        <v>178</v>
      </c>
      <c r="B47" s="14" t="s">
        <v>81</v>
      </c>
      <c r="C47" s="67">
        <v>82768</v>
      </c>
      <c r="D47" s="67">
        <v>90880</v>
      </c>
      <c r="E47" s="81">
        <v>91.073943661971839</v>
      </c>
      <c r="F47"/>
      <c r="G47" s="67">
        <v>87293</v>
      </c>
      <c r="H47" s="67">
        <v>101335</v>
      </c>
      <c r="I47" s="81">
        <v>86.142991069225843</v>
      </c>
      <c r="J47"/>
      <c r="K47" s="67">
        <v>78616</v>
      </c>
      <c r="L47" s="67">
        <v>94138</v>
      </c>
      <c r="M47" s="81">
        <v>83.51144065095923</v>
      </c>
      <c r="N47"/>
      <c r="O47" s="67">
        <v>70667</v>
      </c>
      <c r="P47" s="67">
        <v>88397</v>
      </c>
      <c r="Q47" s="81">
        <v>79.942758238401751</v>
      </c>
      <c r="R47"/>
      <c r="S47" s="67">
        <v>61673</v>
      </c>
      <c r="T47" s="67">
        <v>84410</v>
      </c>
      <c r="U47" s="81">
        <v>73.063618054732842</v>
      </c>
    </row>
    <row r="48" spans="1:21" s="14" customFormat="1" ht="12.75" customHeight="1">
      <c r="A48" s="229"/>
      <c r="B48" s="14" t="s">
        <v>28</v>
      </c>
      <c r="C48" s="67">
        <v>84756</v>
      </c>
      <c r="D48" s="67">
        <v>92636</v>
      </c>
      <c r="E48" s="81">
        <v>91.49358780603653</v>
      </c>
      <c r="F48"/>
      <c r="G48" s="67">
        <v>82122</v>
      </c>
      <c r="H48" s="67">
        <v>93209</v>
      </c>
      <c r="I48" s="81">
        <v>88.105225890203727</v>
      </c>
      <c r="J48"/>
      <c r="K48" s="67">
        <v>74593</v>
      </c>
      <c r="L48" s="67">
        <v>86014</v>
      </c>
      <c r="M48" s="81">
        <v>86.721928988304228</v>
      </c>
      <c r="N48"/>
      <c r="O48" s="67">
        <v>71625</v>
      </c>
      <c r="P48" s="67">
        <v>88369</v>
      </c>
      <c r="Q48" s="81">
        <v>81.052178931525759</v>
      </c>
      <c r="R48"/>
      <c r="S48" s="67">
        <v>69173</v>
      </c>
      <c r="T48" s="67">
        <v>103956</v>
      </c>
      <c r="U48" s="81">
        <v>66.540651814229108</v>
      </c>
    </row>
    <row r="49" spans="1:21" s="16" customFormat="1" ht="12.75" customHeight="1">
      <c r="A49" s="229"/>
      <c r="B49" s="14" t="s">
        <v>29</v>
      </c>
      <c r="C49" s="67">
        <v>82113</v>
      </c>
      <c r="D49" s="67">
        <v>91026</v>
      </c>
      <c r="E49" s="81">
        <v>90.208292136312707</v>
      </c>
      <c r="F49"/>
      <c r="G49" s="67">
        <v>78123</v>
      </c>
      <c r="H49" s="67">
        <v>89727</v>
      </c>
      <c r="I49" s="81">
        <v>87.067437894948014</v>
      </c>
      <c r="J49"/>
      <c r="K49" s="67">
        <v>70408</v>
      </c>
      <c r="L49" s="67">
        <v>82416</v>
      </c>
      <c r="M49" s="81">
        <v>85.430013589594253</v>
      </c>
      <c r="N49"/>
      <c r="O49" s="67">
        <v>68373</v>
      </c>
      <c r="P49" s="67">
        <v>87616</v>
      </c>
      <c r="Q49" s="81">
        <v>78.037116508400288</v>
      </c>
      <c r="R49"/>
      <c r="S49" s="67">
        <v>63971</v>
      </c>
      <c r="T49" s="67">
        <v>105723</v>
      </c>
      <c r="U49" s="81">
        <v>60.508120276571795</v>
      </c>
    </row>
    <row r="50" spans="1:21" s="14" customFormat="1" ht="12.75" customHeight="1">
      <c r="A50" s="229"/>
      <c r="B50" s="14" t="s">
        <v>30</v>
      </c>
      <c r="C50" s="67">
        <v>82367</v>
      </c>
      <c r="D50" s="67">
        <v>89392</v>
      </c>
      <c r="E50" s="81">
        <v>92.141354931090035</v>
      </c>
      <c r="F50"/>
      <c r="G50" s="67">
        <v>82766</v>
      </c>
      <c r="H50" s="67">
        <v>92499</v>
      </c>
      <c r="I50" s="81">
        <v>89.477724083503603</v>
      </c>
      <c r="J50"/>
      <c r="K50" s="67">
        <v>76604</v>
      </c>
      <c r="L50" s="67">
        <v>87547</v>
      </c>
      <c r="M50" s="81">
        <v>87.500428341348083</v>
      </c>
      <c r="N50"/>
      <c r="O50" s="67">
        <v>75136</v>
      </c>
      <c r="P50" s="67">
        <v>89151</v>
      </c>
      <c r="Q50" s="81">
        <v>84.279480880752871</v>
      </c>
      <c r="R50"/>
      <c r="S50" s="67">
        <v>69365</v>
      </c>
      <c r="T50" s="67">
        <v>92732</v>
      </c>
      <c r="U50" s="81">
        <v>74.801578743044473</v>
      </c>
    </row>
    <row r="51" spans="1:21" s="12" customFormat="1" ht="12.75" customHeight="1">
      <c r="A51" s="229"/>
      <c r="B51" s="14" t="s">
        <v>82</v>
      </c>
      <c r="C51" s="67">
        <v>90264</v>
      </c>
      <c r="D51" s="67">
        <v>100817</v>
      </c>
      <c r="E51" s="81">
        <v>89.532519317178654</v>
      </c>
      <c r="F51"/>
      <c r="G51" s="67">
        <v>86776</v>
      </c>
      <c r="H51" s="67">
        <v>101073</v>
      </c>
      <c r="I51" s="81">
        <v>85.854778229596434</v>
      </c>
      <c r="J51"/>
      <c r="K51" s="67">
        <v>76946</v>
      </c>
      <c r="L51" s="67">
        <v>92670</v>
      </c>
      <c r="M51" s="81">
        <v>83.032265026437898</v>
      </c>
      <c r="N51"/>
      <c r="O51" s="67">
        <v>74584</v>
      </c>
      <c r="P51" s="67">
        <v>94323</v>
      </c>
      <c r="Q51" s="81">
        <v>79.072972657782302</v>
      </c>
      <c r="R51"/>
      <c r="S51" s="67">
        <v>69631</v>
      </c>
      <c r="T51" s="67">
        <v>101485</v>
      </c>
      <c r="U51" s="81">
        <v>68.612110164063651</v>
      </c>
    </row>
    <row r="52" spans="1:21" s="14" customFormat="1" ht="12.75" customHeight="1">
      <c r="A52" s="16"/>
      <c r="B52" s="12" t="s">
        <v>31</v>
      </c>
      <c r="C52" s="155"/>
      <c r="D52" s="155"/>
      <c r="E52" s="155">
        <v>0.98307502362570021</v>
      </c>
      <c r="F52" s="155"/>
      <c r="G52" s="155"/>
      <c r="H52" s="155"/>
      <c r="I52" s="155">
        <v>0.99665425084441528</v>
      </c>
      <c r="J52" s="155"/>
      <c r="K52" s="155"/>
      <c r="L52" s="155"/>
      <c r="M52" s="155">
        <v>0.99426215592993927</v>
      </c>
      <c r="N52" s="155"/>
      <c r="O52" s="155"/>
      <c r="P52" s="155"/>
      <c r="Q52" s="155">
        <v>0.98911989528775557</v>
      </c>
      <c r="R52" s="155"/>
      <c r="S52" s="155"/>
      <c r="T52" s="155"/>
      <c r="U52" s="155">
        <v>0.93907353606093646</v>
      </c>
    </row>
    <row r="53" spans="1:21" s="14" customFormat="1" ht="12.75" customHeight="1">
      <c r="A53" s="16"/>
      <c r="B53" s="12"/>
      <c r="C53" s="155"/>
      <c r="D53" s="155"/>
      <c r="E53" s="155"/>
      <c r="F53" s="155"/>
      <c r="G53" s="155"/>
      <c r="H53" s="155"/>
      <c r="I53" s="155"/>
      <c r="J53" s="155"/>
      <c r="K53" s="155"/>
      <c r="L53" s="155"/>
      <c r="M53" s="155"/>
      <c r="N53" s="155"/>
      <c r="O53" s="155"/>
      <c r="P53" s="155"/>
      <c r="Q53" s="155"/>
      <c r="R53" s="155"/>
      <c r="S53" s="155"/>
      <c r="T53" s="155"/>
      <c r="U53" s="155"/>
    </row>
    <row r="54" spans="1:21" ht="12.75" customHeight="1">
      <c r="A54" s="253" t="s">
        <v>207</v>
      </c>
      <c r="B54" s="279"/>
      <c r="C54" s="21"/>
      <c r="D54" s="21"/>
      <c r="E54" s="14"/>
      <c r="G54" s="21"/>
      <c r="H54" s="21"/>
      <c r="I54" s="14"/>
      <c r="K54" s="21"/>
      <c r="L54" s="21"/>
      <c r="M54" s="14"/>
      <c r="O54" s="21"/>
      <c r="P54" s="21"/>
      <c r="Q54" s="14"/>
      <c r="S54" s="21"/>
      <c r="T54" s="21"/>
      <c r="U54" s="14"/>
    </row>
    <row r="55" spans="1:21" s="12" customFormat="1" ht="12.75" customHeight="1">
      <c r="A55" s="63" t="s">
        <v>180</v>
      </c>
      <c r="B55" s="14" t="s">
        <v>81</v>
      </c>
      <c r="C55" s="67">
        <v>43511</v>
      </c>
      <c r="D55" s="67">
        <v>48024</v>
      </c>
      <c r="E55" s="81">
        <v>90.602615358987165</v>
      </c>
      <c r="F55"/>
      <c r="G55" s="67">
        <v>48146</v>
      </c>
      <c r="H55" s="67">
        <v>56261</v>
      </c>
      <c r="I55" s="81">
        <v>85.576153996551781</v>
      </c>
      <c r="J55"/>
      <c r="K55" s="67">
        <v>47896</v>
      </c>
      <c r="L55" s="67">
        <v>56764</v>
      </c>
      <c r="M55" s="81">
        <v>84.377422309914735</v>
      </c>
      <c r="N55"/>
      <c r="O55" s="67">
        <v>45869</v>
      </c>
      <c r="P55" s="67">
        <v>57248</v>
      </c>
      <c r="Q55" s="81">
        <v>80.123323085522628</v>
      </c>
      <c r="R55"/>
      <c r="S55" s="67">
        <v>43843</v>
      </c>
      <c r="T55" s="67">
        <v>59296</v>
      </c>
      <c r="U55" s="81">
        <v>73.939220183486242</v>
      </c>
    </row>
    <row r="56" spans="1:21" s="12" customFormat="1" ht="12.75" customHeight="1">
      <c r="A56" s="229"/>
      <c r="B56" s="14" t="s">
        <v>28</v>
      </c>
      <c r="C56" s="67">
        <v>47763</v>
      </c>
      <c r="D56" s="67">
        <v>52860</v>
      </c>
      <c r="E56" s="81">
        <v>90.357548240635637</v>
      </c>
      <c r="F56"/>
      <c r="G56" s="67">
        <v>45566</v>
      </c>
      <c r="H56" s="67">
        <v>53140</v>
      </c>
      <c r="I56" s="81">
        <v>85.747083176514877</v>
      </c>
      <c r="J56"/>
      <c r="K56" s="67">
        <v>40418</v>
      </c>
      <c r="L56" s="67">
        <v>49136</v>
      </c>
      <c r="M56" s="81">
        <v>82.257408010420065</v>
      </c>
      <c r="N56"/>
      <c r="O56" s="67">
        <v>39159</v>
      </c>
      <c r="P56" s="67">
        <v>51383</v>
      </c>
      <c r="Q56" s="81">
        <v>76.210030554852764</v>
      </c>
      <c r="R56"/>
      <c r="S56" s="67">
        <v>42670</v>
      </c>
      <c r="T56" s="67">
        <v>64702</v>
      </c>
      <c r="U56" s="81">
        <v>65.948502364687329</v>
      </c>
    </row>
    <row r="57" spans="1:21" s="14" customFormat="1" ht="12.75" customHeight="1">
      <c r="A57" s="229"/>
      <c r="B57" s="14" t="s">
        <v>29</v>
      </c>
      <c r="C57" s="67">
        <v>55561</v>
      </c>
      <c r="D57" s="67">
        <v>60989</v>
      </c>
      <c r="E57" s="81">
        <v>91.100034432438633</v>
      </c>
      <c r="F57"/>
      <c r="G57" s="67">
        <v>49461</v>
      </c>
      <c r="H57" s="67">
        <v>57896</v>
      </c>
      <c r="I57" s="81">
        <v>85.430772419510845</v>
      </c>
      <c r="J57"/>
      <c r="K57" s="67">
        <v>41992</v>
      </c>
      <c r="L57" s="67">
        <v>51429</v>
      </c>
      <c r="M57" s="81">
        <v>81.650430690855359</v>
      </c>
      <c r="N57"/>
      <c r="O57" s="67">
        <v>39289</v>
      </c>
      <c r="P57" s="67">
        <v>51129</v>
      </c>
      <c r="Q57" s="81">
        <v>76.842887598036342</v>
      </c>
      <c r="R57"/>
      <c r="S57" s="67">
        <v>40896</v>
      </c>
      <c r="T57" s="67">
        <v>59279</v>
      </c>
      <c r="U57" s="81">
        <v>68.989018033367628</v>
      </c>
    </row>
    <row r="58" spans="1:21" s="14" customFormat="1" ht="12.75" customHeight="1">
      <c r="A58" s="229"/>
      <c r="B58" s="14" t="s">
        <v>30</v>
      </c>
      <c r="C58" s="67">
        <v>57819</v>
      </c>
      <c r="D58" s="67">
        <v>64109</v>
      </c>
      <c r="E58" s="81">
        <v>90.188585066059375</v>
      </c>
      <c r="F58"/>
      <c r="G58" s="67">
        <v>49058</v>
      </c>
      <c r="H58" s="67">
        <v>58242</v>
      </c>
      <c r="I58" s="81">
        <v>84.231310737955425</v>
      </c>
      <c r="J58"/>
      <c r="K58" s="67">
        <v>39704</v>
      </c>
      <c r="L58" s="67">
        <v>50404</v>
      </c>
      <c r="M58" s="81">
        <v>78.771526069359581</v>
      </c>
      <c r="N58"/>
      <c r="O58" s="67">
        <v>39332</v>
      </c>
      <c r="P58" s="67">
        <v>54274</v>
      </c>
      <c r="Q58" s="81">
        <v>72.469322327449603</v>
      </c>
      <c r="R58"/>
      <c r="S58" s="67">
        <v>41856</v>
      </c>
      <c r="T58" s="67">
        <v>68591</v>
      </c>
      <c r="U58" s="81">
        <v>61.022583137729434</v>
      </c>
    </row>
    <row r="59" spans="1:21" s="14" customFormat="1" ht="12.75" customHeight="1">
      <c r="A59" s="229"/>
      <c r="B59" s="14" t="s">
        <v>82</v>
      </c>
      <c r="C59" s="67">
        <v>52193</v>
      </c>
      <c r="D59" s="67">
        <v>61171</v>
      </c>
      <c r="E59" s="81">
        <v>85.323110624315447</v>
      </c>
      <c r="F59"/>
      <c r="G59" s="67">
        <v>40970</v>
      </c>
      <c r="H59" s="67">
        <v>52982</v>
      </c>
      <c r="I59" s="81">
        <v>77.328149182741313</v>
      </c>
      <c r="J59"/>
      <c r="K59" s="67">
        <v>32908</v>
      </c>
      <c r="L59" s="67">
        <v>46254</v>
      </c>
      <c r="M59" s="81">
        <v>71.146279240714321</v>
      </c>
      <c r="N59"/>
      <c r="O59" s="67">
        <v>33212</v>
      </c>
      <c r="P59" s="67">
        <v>54980</v>
      </c>
      <c r="Q59" s="81">
        <v>60.407420880320117</v>
      </c>
      <c r="R59"/>
      <c r="S59" s="67">
        <v>36309</v>
      </c>
      <c r="T59" s="67">
        <v>81506</v>
      </c>
      <c r="U59" s="81">
        <v>44.547640664490956</v>
      </c>
    </row>
    <row r="60" spans="1:21" ht="12.75" customHeight="1">
      <c r="A60" s="16"/>
      <c r="B60" s="12" t="s">
        <v>31</v>
      </c>
      <c r="C60" s="155"/>
      <c r="D60" s="155"/>
      <c r="E60" s="155">
        <v>0.94172900292388717</v>
      </c>
      <c r="F60" s="155"/>
      <c r="G60" s="155"/>
      <c r="H60" s="155"/>
      <c r="I60" s="155">
        <v>0.90361795396714351</v>
      </c>
      <c r="J60" s="155"/>
      <c r="K60" s="155"/>
      <c r="L60" s="155"/>
      <c r="M60" s="155">
        <v>0.84319095432184477</v>
      </c>
      <c r="N60" s="155"/>
      <c r="O60" s="155"/>
      <c r="P60" s="155"/>
      <c r="Q60" s="155">
        <v>0.75393054798590908</v>
      </c>
      <c r="R60" s="155"/>
      <c r="S60" s="155"/>
      <c r="T60" s="155"/>
      <c r="U60" s="155">
        <v>0.60248999859536423</v>
      </c>
    </row>
    <row r="61" spans="1:21" s="14" customFormat="1" ht="12.75" customHeight="1">
      <c r="A61" s="207"/>
      <c r="C61" s="67"/>
      <c r="D61" s="67"/>
      <c r="E61" s="81"/>
      <c r="F61"/>
      <c r="G61" s="67"/>
      <c r="H61" s="67"/>
      <c r="I61" s="81"/>
      <c r="J61"/>
      <c r="K61" s="67"/>
      <c r="L61" s="67"/>
      <c r="M61" s="81"/>
      <c r="N61"/>
      <c r="O61" s="67"/>
      <c r="P61" s="67"/>
      <c r="Q61" s="81"/>
      <c r="R61"/>
      <c r="S61" s="67"/>
      <c r="T61" s="67"/>
      <c r="U61" s="81"/>
    </row>
    <row r="62" spans="1:21" s="14" customFormat="1" ht="12.75" customHeight="1">
      <c r="A62" s="229"/>
      <c r="B62" s="63"/>
      <c r="C62" s="67"/>
      <c r="D62" s="67"/>
      <c r="E62" s="81"/>
      <c r="F62"/>
      <c r="G62" s="67"/>
      <c r="H62" s="67"/>
      <c r="I62" s="81"/>
      <c r="J62"/>
      <c r="K62" s="67"/>
      <c r="L62" s="67"/>
      <c r="M62" s="81"/>
      <c r="N62"/>
      <c r="O62" s="67"/>
      <c r="P62" s="67"/>
      <c r="Q62" s="81"/>
      <c r="R62"/>
      <c r="S62" s="67"/>
      <c r="T62" s="67"/>
      <c r="U62" s="81"/>
    </row>
    <row r="63" spans="1:21" s="14" customFormat="1" ht="12.75" customHeight="1">
      <c r="A63" s="63" t="s">
        <v>181</v>
      </c>
      <c r="B63" s="14" t="s">
        <v>81</v>
      </c>
      <c r="C63" s="67">
        <v>16901</v>
      </c>
      <c r="D63" s="67">
        <v>18030</v>
      </c>
      <c r="E63" s="81">
        <v>93.738214087631718</v>
      </c>
      <c r="F63"/>
      <c r="G63" s="67">
        <v>18389</v>
      </c>
      <c r="H63" s="67">
        <v>20020</v>
      </c>
      <c r="I63" s="81">
        <v>91.853146853146853</v>
      </c>
      <c r="J63"/>
      <c r="K63" s="67">
        <v>17902</v>
      </c>
      <c r="L63" s="67">
        <v>19730</v>
      </c>
      <c r="M63" s="81">
        <v>90.734921439432341</v>
      </c>
      <c r="N63"/>
      <c r="O63" s="67">
        <v>16737</v>
      </c>
      <c r="P63" s="67">
        <v>18746</v>
      </c>
      <c r="Q63" s="81">
        <v>89.283047050037339</v>
      </c>
      <c r="R63"/>
      <c r="S63" s="67">
        <v>13271</v>
      </c>
      <c r="T63" s="67">
        <v>15362</v>
      </c>
      <c r="U63" s="81">
        <v>86.388491081890379</v>
      </c>
    </row>
    <row r="64" spans="1:21" s="14" customFormat="1" ht="12.75" customHeight="1">
      <c r="A64" s="229"/>
      <c r="B64" s="14" t="s">
        <v>28</v>
      </c>
      <c r="C64" s="67">
        <v>15133</v>
      </c>
      <c r="D64" s="67">
        <v>16287</v>
      </c>
      <c r="E64" s="81">
        <v>92.914594461840721</v>
      </c>
      <c r="F64"/>
      <c r="G64" s="67">
        <v>16363</v>
      </c>
      <c r="H64" s="67">
        <v>17903</v>
      </c>
      <c r="I64" s="81">
        <v>91.398089705635925</v>
      </c>
      <c r="J64"/>
      <c r="K64" s="67">
        <v>15347</v>
      </c>
      <c r="L64" s="67">
        <v>16995</v>
      </c>
      <c r="M64" s="81">
        <v>90.303030303030312</v>
      </c>
      <c r="N64"/>
      <c r="O64" s="67">
        <v>15221</v>
      </c>
      <c r="P64" s="67">
        <v>17055</v>
      </c>
      <c r="Q64" s="81">
        <v>89.246555262386394</v>
      </c>
      <c r="R64"/>
      <c r="S64" s="67">
        <v>14053</v>
      </c>
      <c r="T64" s="67">
        <v>16296</v>
      </c>
      <c r="U64" s="81">
        <v>86.235886107020136</v>
      </c>
    </row>
    <row r="65" spans="1:21" s="14" customFormat="1" ht="12.75" customHeight="1">
      <c r="A65" s="229"/>
      <c r="B65" s="14" t="s">
        <v>29</v>
      </c>
      <c r="C65" s="67">
        <v>15628</v>
      </c>
      <c r="D65" s="67">
        <v>16750</v>
      </c>
      <c r="E65" s="81">
        <v>93.301492537313436</v>
      </c>
      <c r="F65"/>
      <c r="G65" s="67">
        <v>16541</v>
      </c>
      <c r="H65" s="67">
        <v>18023</v>
      </c>
      <c r="I65" s="81">
        <v>91.777173611496423</v>
      </c>
      <c r="J65"/>
      <c r="K65" s="67">
        <v>15564</v>
      </c>
      <c r="L65" s="67">
        <v>17223</v>
      </c>
      <c r="M65" s="81">
        <v>90.36753178888695</v>
      </c>
      <c r="N65"/>
      <c r="O65" s="67">
        <v>15417</v>
      </c>
      <c r="P65" s="67">
        <v>17185</v>
      </c>
      <c r="Q65" s="81">
        <v>89.711958102996803</v>
      </c>
      <c r="R65"/>
      <c r="S65" s="67">
        <v>13392</v>
      </c>
      <c r="T65" s="67">
        <v>15502</v>
      </c>
      <c r="U65" s="81">
        <v>86.388853051219201</v>
      </c>
    </row>
    <row r="66" spans="1:21" s="14" customFormat="1" ht="12.75" customHeight="1">
      <c r="A66" s="229"/>
      <c r="B66" s="14" t="s">
        <v>30</v>
      </c>
      <c r="C66" s="67">
        <v>14422</v>
      </c>
      <c r="D66" s="67">
        <v>15659</v>
      </c>
      <c r="E66" s="81">
        <v>92.100389552334121</v>
      </c>
      <c r="F66"/>
      <c r="G66" s="67">
        <v>15271</v>
      </c>
      <c r="H66" s="67">
        <v>16913</v>
      </c>
      <c r="I66" s="81">
        <v>90.291491751906818</v>
      </c>
      <c r="J66"/>
      <c r="K66" s="67">
        <v>14516</v>
      </c>
      <c r="L66" s="67">
        <v>16296</v>
      </c>
      <c r="M66" s="81">
        <v>89.077074128620524</v>
      </c>
      <c r="N66"/>
      <c r="O66" s="67">
        <v>14471</v>
      </c>
      <c r="P66" s="67">
        <v>16294</v>
      </c>
      <c r="Q66" s="81">
        <v>88.811832576408491</v>
      </c>
      <c r="R66"/>
      <c r="S66" s="67">
        <v>11781</v>
      </c>
      <c r="T66" s="67">
        <v>13655</v>
      </c>
      <c r="U66" s="81">
        <v>86.276089344562436</v>
      </c>
    </row>
    <row r="67" spans="1:21" s="14" customFormat="1" ht="12.75" customHeight="1">
      <c r="A67" s="229"/>
      <c r="B67" s="14" t="s">
        <v>82</v>
      </c>
      <c r="C67" s="67">
        <v>15464</v>
      </c>
      <c r="D67" s="67">
        <v>16955</v>
      </c>
      <c r="E67" s="81">
        <v>91.206133883810082</v>
      </c>
      <c r="F67"/>
      <c r="G67" s="67">
        <v>15216</v>
      </c>
      <c r="H67" s="67">
        <v>17046</v>
      </c>
      <c r="I67" s="81">
        <v>89.264343541006681</v>
      </c>
      <c r="J67"/>
      <c r="K67" s="67">
        <v>14506</v>
      </c>
      <c r="L67" s="67">
        <v>16628</v>
      </c>
      <c r="M67" s="81">
        <v>87.238393071926865</v>
      </c>
      <c r="N67"/>
      <c r="O67" s="67">
        <v>15180</v>
      </c>
      <c r="P67" s="67">
        <v>17663</v>
      </c>
      <c r="Q67" s="81">
        <v>85.942365396591754</v>
      </c>
      <c r="R67"/>
      <c r="S67" s="67">
        <v>15336</v>
      </c>
      <c r="T67" s="67">
        <v>18692</v>
      </c>
      <c r="U67" s="81">
        <v>82.045794992510167</v>
      </c>
    </row>
    <row r="68" spans="1:21" s="14" customFormat="1" ht="12.75" customHeight="1">
      <c r="A68" s="16"/>
      <c r="B68" s="12" t="s">
        <v>31</v>
      </c>
      <c r="C68" s="155"/>
      <c r="D68" s="155"/>
      <c r="E68" s="155">
        <v>0.97298774860960646</v>
      </c>
      <c r="F68" s="155"/>
      <c r="G68" s="155"/>
      <c r="H68" s="155"/>
      <c r="I68" s="155">
        <v>0.97181584517426378</v>
      </c>
      <c r="J68" s="155"/>
      <c r="K68" s="155"/>
      <c r="L68" s="155"/>
      <c r="M68" s="155">
        <v>0.96146435890353976</v>
      </c>
      <c r="N68" s="155"/>
      <c r="O68" s="155"/>
      <c r="P68" s="155"/>
      <c r="Q68" s="155">
        <v>0.96258324772928783</v>
      </c>
      <c r="R68" s="155"/>
      <c r="S68" s="155"/>
      <c r="T68" s="155"/>
      <c r="U68" s="155">
        <v>0.94973061764369016</v>
      </c>
    </row>
    <row r="69" spans="1:21" s="14" customFormat="1" ht="12.75" customHeight="1">
      <c r="A69" s="207"/>
      <c r="C69" s="67"/>
      <c r="D69" s="67"/>
      <c r="E69" s="81"/>
      <c r="F69"/>
      <c r="G69" s="67"/>
      <c r="H69" s="67"/>
      <c r="I69" s="81"/>
      <c r="J69"/>
      <c r="K69" s="67"/>
      <c r="L69" s="67"/>
      <c r="M69" s="81"/>
      <c r="N69"/>
      <c r="O69" s="67"/>
      <c r="P69" s="67"/>
      <c r="Q69" s="81"/>
      <c r="R69"/>
      <c r="S69" s="67"/>
      <c r="T69" s="67"/>
      <c r="U69" s="81"/>
    </row>
    <row r="70" spans="1:21" s="12" customFormat="1" ht="12.75" customHeight="1">
      <c r="A70" s="229"/>
      <c r="B70" s="63"/>
      <c r="C70" s="67"/>
      <c r="D70" s="67"/>
      <c r="E70" s="81"/>
      <c r="F70"/>
      <c r="G70" s="67"/>
      <c r="H70" s="67"/>
      <c r="I70" s="81"/>
      <c r="J70"/>
      <c r="K70" s="67"/>
      <c r="L70" s="67"/>
      <c r="M70" s="81"/>
      <c r="N70"/>
      <c r="O70" s="67"/>
      <c r="P70" s="67"/>
      <c r="Q70" s="81"/>
      <c r="R70"/>
      <c r="S70" s="67"/>
      <c r="T70" s="67"/>
      <c r="U70" s="81"/>
    </row>
    <row r="71" spans="1:21" ht="12.75" customHeight="1">
      <c r="A71" s="63" t="s">
        <v>182</v>
      </c>
      <c r="B71" s="14" t="s">
        <v>81</v>
      </c>
      <c r="C71" s="67">
        <v>59586</v>
      </c>
      <c r="D71" s="67">
        <v>65415</v>
      </c>
      <c r="E71" s="81">
        <v>91.089199724833762</v>
      </c>
      <c r="F71"/>
      <c r="G71" s="67">
        <v>64560</v>
      </c>
      <c r="H71" s="67">
        <v>74737</v>
      </c>
      <c r="I71" s="81">
        <v>86.38291609243079</v>
      </c>
      <c r="J71"/>
      <c r="K71" s="67">
        <v>62740</v>
      </c>
      <c r="L71" s="67">
        <v>73902</v>
      </c>
      <c r="M71" s="81">
        <v>84.896213904901089</v>
      </c>
      <c r="N71"/>
      <c r="O71" s="67">
        <v>59727</v>
      </c>
      <c r="P71" s="67">
        <v>73723</v>
      </c>
      <c r="Q71" s="81">
        <v>81.015422595390845</v>
      </c>
      <c r="R71"/>
      <c r="S71" s="67">
        <v>56845</v>
      </c>
      <c r="T71" s="67">
        <v>75787</v>
      </c>
      <c r="U71" s="81">
        <v>75.00626756567749</v>
      </c>
    </row>
    <row r="72" spans="1:21" s="14" customFormat="1" ht="12.75" customHeight="1">
      <c r="A72" s="229"/>
      <c r="B72" s="14" t="s">
        <v>28</v>
      </c>
      <c r="C72" s="67">
        <v>66825</v>
      </c>
      <c r="D72" s="67">
        <v>73510</v>
      </c>
      <c r="E72" s="81">
        <v>90.905999183784516</v>
      </c>
      <c r="F72"/>
      <c r="G72" s="67">
        <v>63461</v>
      </c>
      <c r="H72" s="67">
        <v>73894</v>
      </c>
      <c r="I72" s="81">
        <v>85.881127019785097</v>
      </c>
      <c r="J72"/>
      <c r="K72" s="67">
        <v>56115</v>
      </c>
      <c r="L72" s="67">
        <v>68471</v>
      </c>
      <c r="M72" s="81">
        <v>81.954404054271151</v>
      </c>
      <c r="N72"/>
      <c r="O72" s="67">
        <v>53629</v>
      </c>
      <c r="P72" s="67">
        <v>70377</v>
      </c>
      <c r="Q72" s="81">
        <v>76.202452505790248</v>
      </c>
      <c r="R72"/>
      <c r="S72" s="67">
        <v>55262</v>
      </c>
      <c r="T72" s="67">
        <v>83242</v>
      </c>
      <c r="U72" s="81">
        <v>66.387160327719187</v>
      </c>
    </row>
    <row r="73" spans="1:21" s="16" customFormat="1" ht="12.75" customHeight="1">
      <c r="A73" s="229"/>
      <c r="B73" s="14" t="s">
        <v>29</v>
      </c>
      <c r="C73" s="67">
        <v>71844</v>
      </c>
      <c r="D73" s="67">
        <v>78843</v>
      </c>
      <c r="E73" s="81">
        <v>91.122864426772182</v>
      </c>
      <c r="F73"/>
      <c r="G73" s="67">
        <v>65235</v>
      </c>
      <c r="H73" s="67">
        <v>75214</v>
      </c>
      <c r="I73" s="81">
        <v>86.732523200467995</v>
      </c>
      <c r="J73"/>
      <c r="K73" s="67">
        <v>56033</v>
      </c>
      <c r="L73" s="67">
        <v>66941</v>
      </c>
      <c r="M73" s="81">
        <v>83.705053704008009</v>
      </c>
      <c r="N73"/>
      <c r="O73" s="67">
        <v>53743</v>
      </c>
      <c r="P73" s="67">
        <v>67294</v>
      </c>
      <c r="Q73" s="81">
        <v>79.862989270960256</v>
      </c>
      <c r="R73"/>
      <c r="S73" s="67">
        <v>54007</v>
      </c>
      <c r="T73" s="67">
        <v>76091</v>
      </c>
      <c r="U73" s="81">
        <v>70.976856658474716</v>
      </c>
    </row>
    <row r="74" spans="1:21" s="14" customFormat="1" ht="12.75" customHeight="1">
      <c r="A74" s="229"/>
      <c r="B74" s="14" t="s">
        <v>30</v>
      </c>
      <c r="C74" s="67">
        <v>68241</v>
      </c>
      <c r="D74" s="67">
        <v>75363</v>
      </c>
      <c r="E74" s="81">
        <v>90.54973926197205</v>
      </c>
      <c r="F74"/>
      <c r="G74" s="67">
        <v>63176</v>
      </c>
      <c r="H74" s="67">
        <v>72776</v>
      </c>
      <c r="I74" s="81">
        <v>86.808838078487412</v>
      </c>
      <c r="J74"/>
      <c r="K74" s="67">
        <v>55324</v>
      </c>
      <c r="L74" s="67">
        <v>66118</v>
      </c>
      <c r="M74" s="81">
        <v>83.674642306179862</v>
      </c>
      <c r="N74"/>
      <c r="O74" s="67">
        <v>55415</v>
      </c>
      <c r="P74" s="67">
        <v>72993</v>
      </c>
      <c r="Q74" s="81">
        <v>75.918238735221195</v>
      </c>
      <c r="R74"/>
      <c r="S74" s="67">
        <v>55404</v>
      </c>
      <c r="T74" s="67">
        <v>90543</v>
      </c>
      <c r="U74" s="81">
        <v>61.190815413670855</v>
      </c>
    </row>
    <row r="75" spans="1:21" s="12" customFormat="1" ht="12.75" customHeight="1">
      <c r="A75" s="229"/>
      <c r="B75" s="14" t="s">
        <v>82</v>
      </c>
      <c r="C75" s="67">
        <v>67899</v>
      </c>
      <c r="D75" s="67">
        <v>77703</v>
      </c>
      <c r="E75" s="81">
        <v>87.382726535654996</v>
      </c>
      <c r="F75"/>
      <c r="G75" s="67">
        <v>58549</v>
      </c>
      <c r="H75" s="67">
        <v>71805</v>
      </c>
      <c r="I75" s="81">
        <v>81.538890049439445</v>
      </c>
      <c r="J75"/>
      <c r="K75" s="67">
        <v>50541</v>
      </c>
      <c r="L75" s="67">
        <v>65427</v>
      </c>
      <c r="M75" s="81">
        <v>77.247925168508417</v>
      </c>
      <c r="N75"/>
      <c r="O75" s="67">
        <v>51373</v>
      </c>
      <c r="P75" s="67">
        <v>71570</v>
      </c>
      <c r="Q75" s="81">
        <v>71.780075450607796</v>
      </c>
      <c r="R75"/>
      <c r="S75" s="67">
        <v>51889</v>
      </c>
      <c r="T75" s="67">
        <v>87218</v>
      </c>
      <c r="U75" s="81">
        <v>59.493453186268887</v>
      </c>
    </row>
    <row r="76" spans="1:21" s="14" customFormat="1" ht="12.75" customHeight="1">
      <c r="A76" s="16"/>
      <c r="B76" s="12" t="s">
        <v>31</v>
      </c>
      <c r="C76" s="155"/>
      <c r="D76" s="155"/>
      <c r="E76" s="155">
        <v>0.95930941099081513</v>
      </c>
      <c r="F76" s="155"/>
      <c r="G76" s="155"/>
      <c r="H76" s="155"/>
      <c r="I76" s="155">
        <v>0.94392379579073049</v>
      </c>
      <c r="J76" s="155"/>
      <c r="K76" s="155"/>
      <c r="L76" s="155"/>
      <c r="M76" s="155">
        <v>0.90991013162306489</v>
      </c>
      <c r="N76" s="155"/>
      <c r="O76" s="155"/>
      <c r="P76" s="155"/>
      <c r="Q76" s="155">
        <v>0.88600507349191471</v>
      </c>
      <c r="R76" s="155"/>
      <c r="S76" s="155"/>
      <c r="T76" s="155"/>
      <c r="U76" s="155">
        <v>0.7931797584005208</v>
      </c>
    </row>
    <row r="77" spans="1:21" s="14" customFormat="1" ht="12.75" customHeight="1">
      <c r="A77" s="16"/>
      <c r="B77" s="12"/>
      <c r="C77" s="155"/>
      <c r="D77" s="155"/>
      <c r="E77" s="155"/>
      <c r="F77" s="155"/>
      <c r="G77" s="155"/>
      <c r="H77" s="155"/>
      <c r="I77" s="155"/>
      <c r="J77" s="155"/>
      <c r="K77" s="155"/>
      <c r="L77" s="155"/>
      <c r="M77" s="155"/>
      <c r="N77" s="155"/>
      <c r="O77" s="155"/>
      <c r="P77" s="155"/>
      <c r="Q77" s="155"/>
      <c r="R77" s="155"/>
      <c r="S77" s="155"/>
      <c r="T77" s="155"/>
      <c r="U77" s="155"/>
    </row>
    <row r="78" spans="1:21" ht="12.75" customHeight="1">
      <c r="A78" s="205" t="s">
        <v>208</v>
      </c>
      <c r="B78" s="279"/>
      <c r="C78" s="21"/>
      <c r="D78" s="21"/>
      <c r="E78" s="14"/>
      <c r="G78" s="21"/>
      <c r="H78" s="21"/>
      <c r="I78" s="14"/>
      <c r="K78" s="21"/>
      <c r="L78" s="21"/>
      <c r="M78" s="14"/>
      <c r="O78" s="21"/>
      <c r="P78" s="21"/>
      <c r="Q78" s="14"/>
      <c r="S78" s="21"/>
      <c r="T78" s="21"/>
      <c r="U78" s="14"/>
    </row>
    <row r="79" spans="1:21" s="12" customFormat="1" ht="12.75" customHeight="1">
      <c r="A79" s="63" t="s">
        <v>172</v>
      </c>
      <c r="B79" s="14" t="s">
        <v>81</v>
      </c>
      <c r="C79" s="67">
        <v>25125</v>
      </c>
      <c r="D79" s="67">
        <v>27180</v>
      </c>
      <c r="E79" s="81">
        <v>92.439293598234002</v>
      </c>
      <c r="F79"/>
      <c r="G79" s="67">
        <v>27479</v>
      </c>
      <c r="H79" s="67">
        <v>31731</v>
      </c>
      <c r="I79" s="81">
        <v>86.599855031357336</v>
      </c>
      <c r="J79"/>
      <c r="K79" s="67">
        <v>25940</v>
      </c>
      <c r="L79" s="67">
        <v>30853</v>
      </c>
      <c r="M79" s="81">
        <v>84.076102810099513</v>
      </c>
      <c r="N79"/>
      <c r="O79" s="67">
        <v>24221</v>
      </c>
      <c r="P79" s="67">
        <v>30064</v>
      </c>
      <c r="Q79" s="81">
        <v>80.564795103778607</v>
      </c>
      <c r="R79"/>
      <c r="S79" s="67">
        <v>24452</v>
      </c>
      <c r="T79" s="67">
        <v>32672</v>
      </c>
      <c r="U79" s="81">
        <v>74.840842311459355</v>
      </c>
    </row>
    <row r="80" spans="1:21" s="12" customFormat="1" ht="12.75" customHeight="1">
      <c r="A80" s="229"/>
      <c r="B80" s="14" t="s">
        <v>28</v>
      </c>
      <c r="C80" s="67">
        <v>27248</v>
      </c>
      <c r="D80" s="67">
        <v>29817</v>
      </c>
      <c r="E80" s="81">
        <v>91.384109736056601</v>
      </c>
      <c r="F80"/>
      <c r="G80" s="67">
        <v>25699</v>
      </c>
      <c r="H80" s="67">
        <v>30278</v>
      </c>
      <c r="I80" s="81">
        <v>84.876808243609219</v>
      </c>
      <c r="J80"/>
      <c r="K80" s="67">
        <v>22141</v>
      </c>
      <c r="L80" s="67">
        <v>27983</v>
      </c>
      <c r="M80" s="81">
        <v>79.123038987956974</v>
      </c>
      <c r="N80"/>
      <c r="O80" s="67">
        <v>21615</v>
      </c>
      <c r="P80" s="67">
        <v>28454</v>
      </c>
      <c r="Q80" s="81">
        <v>75.964714978561886</v>
      </c>
      <c r="R80"/>
      <c r="S80" s="67">
        <v>24273</v>
      </c>
      <c r="T80" s="67">
        <v>34183</v>
      </c>
      <c r="U80" s="81">
        <v>71.008981072462916</v>
      </c>
    </row>
    <row r="81" spans="1:21" s="14" customFormat="1" ht="12.75" customHeight="1">
      <c r="A81" s="229"/>
      <c r="B81" s="14" t="s">
        <v>29</v>
      </c>
      <c r="C81" s="67">
        <v>25640</v>
      </c>
      <c r="D81" s="67">
        <v>28138</v>
      </c>
      <c r="E81" s="81">
        <v>91.122325680574306</v>
      </c>
      <c r="F81"/>
      <c r="G81" s="67">
        <v>24856</v>
      </c>
      <c r="H81" s="67">
        <v>29029</v>
      </c>
      <c r="I81" s="81">
        <v>85.624720107478723</v>
      </c>
      <c r="J81"/>
      <c r="K81" s="67">
        <v>21923</v>
      </c>
      <c r="L81" s="67">
        <v>27234</v>
      </c>
      <c r="M81" s="81">
        <v>80.498641404127198</v>
      </c>
      <c r="N81"/>
      <c r="O81" s="67">
        <v>22697</v>
      </c>
      <c r="P81" s="67">
        <v>30264</v>
      </c>
      <c r="Q81" s="81">
        <v>74.996695744118426</v>
      </c>
      <c r="R81"/>
      <c r="S81" s="67">
        <v>23578</v>
      </c>
      <c r="T81" s="67">
        <v>37483</v>
      </c>
      <c r="U81" s="81">
        <v>62.903182776191869</v>
      </c>
    </row>
    <row r="82" spans="1:21" s="14" customFormat="1" ht="12.75" customHeight="1">
      <c r="A82" s="229"/>
      <c r="B82" s="14" t="s">
        <v>30</v>
      </c>
      <c r="C82" s="67">
        <v>26749</v>
      </c>
      <c r="D82" s="67">
        <v>29496</v>
      </c>
      <c r="E82" s="81">
        <v>90.686872796311363</v>
      </c>
      <c r="F82"/>
      <c r="G82" s="67">
        <v>25220</v>
      </c>
      <c r="H82" s="67">
        <v>29595</v>
      </c>
      <c r="I82" s="81">
        <v>85.217097482682888</v>
      </c>
      <c r="J82"/>
      <c r="K82" s="67">
        <v>21496</v>
      </c>
      <c r="L82" s="67">
        <v>26843</v>
      </c>
      <c r="M82" s="81">
        <v>80.080467905971759</v>
      </c>
      <c r="N82"/>
      <c r="O82" s="67">
        <v>21406</v>
      </c>
      <c r="P82" s="67">
        <v>28466</v>
      </c>
      <c r="Q82" s="81">
        <v>75.198482400056207</v>
      </c>
      <c r="R82"/>
      <c r="S82" s="67">
        <v>22223</v>
      </c>
      <c r="T82" s="67">
        <v>35084</v>
      </c>
      <c r="U82" s="81">
        <v>63.34226428001368</v>
      </c>
    </row>
    <row r="83" spans="1:21" s="14" customFormat="1" ht="12.75" customHeight="1">
      <c r="A83" s="229"/>
      <c r="B83" s="14" t="s">
        <v>82</v>
      </c>
      <c r="C83" s="67">
        <v>29536</v>
      </c>
      <c r="D83" s="67">
        <v>33291</v>
      </c>
      <c r="E83" s="81">
        <v>88.720675257577113</v>
      </c>
      <c r="F83"/>
      <c r="G83" s="67">
        <v>27679</v>
      </c>
      <c r="H83" s="67">
        <v>33270</v>
      </c>
      <c r="I83" s="81">
        <v>83.195070634204995</v>
      </c>
      <c r="J83"/>
      <c r="K83" s="67">
        <v>22887</v>
      </c>
      <c r="L83" s="67">
        <v>29651</v>
      </c>
      <c r="M83" s="81">
        <v>77.187953188762606</v>
      </c>
      <c r="N83"/>
      <c r="O83" s="67">
        <v>21621</v>
      </c>
      <c r="P83" s="67">
        <v>29350</v>
      </c>
      <c r="Q83" s="81">
        <v>73.666098807495743</v>
      </c>
      <c r="R83"/>
      <c r="S83" s="67">
        <v>21913</v>
      </c>
      <c r="T83" s="67">
        <v>31331</v>
      </c>
      <c r="U83" s="81">
        <v>69.940314704286493</v>
      </c>
    </row>
    <row r="84" spans="1:21" ht="12.75" customHeight="1">
      <c r="A84" s="16"/>
      <c r="B84" s="12" t="s">
        <v>31</v>
      </c>
      <c r="C84" s="122"/>
      <c r="D84" s="122"/>
      <c r="E84" s="117">
        <v>0.95977231980137145</v>
      </c>
      <c r="F84" s="117"/>
      <c r="G84" s="117"/>
      <c r="H84" s="117"/>
      <c r="I84" s="117">
        <v>0.96068371712724587</v>
      </c>
      <c r="J84" s="117"/>
      <c r="K84" s="117"/>
      <c r="L84" s="117"/>
      <c r="M84" s="117">
        <v>0.91807244399880206</v>
      </c>
      <c r="N84" s="117"/>
      <c r="O84" s="117"/>
      <c r="P84" s="117"/>
      <c r="Q84" s="117">
        <v>0.91437083297491928</v>
      </c>
      <c r="R84" s="117"/>
      <c r="S84" s="117"/>
      <c r="T84" s="117"/>
      <c r="U84" s="117">
        <v>0.93452067807068884</v>
      </c>
    </row>
    <row r="85" spans="1:21" s="14" customFormat="1" ht="12.75" customHeight="1">
      <c r="A85" s="207"/>
      <c r="C85" s="67"/>
      <c r="D85" s="67"/>
      <c r="E85" s="81"/>
      <c r="F85"/>
      <c r="G85" s="67"/>
      <c r="H85" s="67"/>
      <c r="I85" s="81"/>
      <c r="J85"/>
      <c r="K85" s="67"/>
      <c r="L85" s="67"/>
      <c r="M85" s="81"/>
      <c r="N85"/>
      <c r="O85" s="67"/>
      <c r="P85" s="67"/>
      <c r="Q85" s="81"/>
      <c r="R85"/>
      <c r="S85" s="67"/>
      <c r="T85" s="67"/>
      <c r="U85" s="81"/>
    </row>
    <row r="86" spans="1:21" s="14" customFormat="1" ht="12.75" customHeight="1">
      <c r="A86" s="229"/>
      <c r="B86" s="63"/>
      <c r="C86" s="67"/>
      <c r="D86" s="67"/>
      <c r="E86" s="81"/>
      <c r="F86"/>
      <c r="G86" s="67"/>
      <c r="H86" s="67"/>
      <c r="I86" s="81"/>
      <c r="J86"/>
      <c r="K86" s="67"/>
      <c r="L86" s="67"/>
      <c r="M86" s="81"/>
      <c r="N86"/>
      <c r="O86" s="67"/>
      <c r="P86" s="67"/>
      <c r="Q86" s="81"/>
      <c r="R86"/>
      <c r="S86" s="67"/>
      <c r="T86" s="67"/>
      <c r="U86" s="81"/>
    </row>
    <row r="87" spans="1:21" s="14" customFormat="1" ht="12.75" customHeight="1">
      <c r="A87" s="63" t="s">
        <v>173</v>
      </c>
      <c r="B87" s="14" t="s">
        <v>81</v>
      </c>
      <c r="C87" s="67">
        <v>27010</v>
      </c>
      <c r="D87" s="67">
        <v>29442</v>
      </c>
      <c r="E87" s="81">
        <v>91.739691597038245</v>
      </c>
      <c r="F87"/>
      <c r="G87" s="67">
        <v>30083</v>
      </c>
      <c r="H87" s="67">
        <v>34640</v>
      </c>
      <c r="I87" s="81">
        <v>86.844688221709006</v>
      </c>
      <c r="J87"/>
      <c r="K87" s="67">
        <v>28426</v>
      </c>
      <c r="L87" s="67">
        <v>34702</v>
      </c>
      <c r="M87" s="81">
        <v>81.914587055501116</v>
      </c>
      <c r="N87"/>
      <c r="O87" s="67">
        <v>26049</v>
      </c>
      <c r="P87" s="67">
        <v>33083</v>
      </c>
      <c r="Q87" s="81">
        <v>78.73832481939364</v>
      </c>
      <c r="R87"/>
      <c r="S87" s="67">
        <v>21855</v>
      </c>
      <c r="T87" s="67">
        <v>28707</v>
      </c>
      <c r="U87" s="81">
        <v>76.131257184658793</v>
      </c>
    </row>
    <row r="88" spans="1:21" s="14" customFormat="1" ht="12.75" customHeight="1">
      <c r="A88" s="229"/>
      <c r="B88" s="14" t="s">
        <v>28</v>
      </c>
      <c r="C88" s="67">
        <v>28000</v>
      </c>
      <c r="D88" s="67">
        <v>30426</v>
      </c>
      <c r="E88" s="81">
        <v>92.026556234799187</v>
      </c>
      <c r="F88"/>
      <c r="G88" s="67">
        <v>28714</v>
      </c>
      <c r="H88" s="67">
        <v>32842</v>
      </c>
      <c r="I88" s="81">
        <v>87.430728944644059</v>
      </c>
      <c r="J88"/>
      <c r="K88" s="67">
        <v>26169</v>
      </c>
      <c r="L88" s="67">
        <v>31525</v>
      </c>
      <c r="M88" s="81">
        <v>83.010309278350519</v>
      </c>
      <c r="N88"/>
      <c r="O88" s="67">
        <v>23431</v>
      </c>
      <c r="P88" s="67">
        <v>29390</v>
      </c>
      <c r="Q88" s="81">
        <v>79.724396053079289</v>
      </c>
      <c r="R88"/>
      <c r="S88" s="67">
        <v>21800</v>
      </c>
      <c r="T88" s="67">
        <v>28462</v>
      </c>
      <c r="U88" s="81">
        <v>76.593352540229077</v>
      </c>
    </row>
    <row r="89" spans="1:21" s="14" customFormat="1" ht="12.75" customHeight="1">
      <c r="A89" s="229"/>
      <c r="B89" s="14" t="s">
        <v>29</v>
      </c>
      <c r="C89" s="67">
        <v>28597</v>
      </c>
      <c r="D89" s="67">
        <v>31297</v>
      </c>
      <c r="E89" s="81">
        <v>91.372975045531518</v>
      </c>
      <c r="F89"/>
      <c r="G89" s="67">
        <v>29781</v>
      </c>
      <c r="H89" s="67">
        <v>33760</v>
      </c>
      <c r="I89" s="81">
        <v>88.213862559241704</v>
      </c>
      <c r="J89"/>
      <c r="K89" s="67">
        <v>27287</v>
      </c>
      <c r="L89" s="67">
        <v>31680</v>
      </c>
      <c r="M89" s="81">
        <v>86.133207070707073</v>
      </c>
      <c r="N89"/>
      <c r="O89" s="67">
        <v>25149</v>
      </c>
      <c r="P89" s="67">
        <v>29803</v>
      </c>
      <c r="Q89" s="81">
        <v>84.384122403784858</v>
      </c>
      <c r="R89"/>
      <c r="S89" s="67">
        <v>21894</v>
      </c>
      <c r="T89" s="67">
        <v>27704</v>
      </c>
      <c r="U89" s="81">
        <v>79.028299162575806</v>
      </c>
    </row>
    <row r="90" spans="1:21" s="14" customFormat="1" ht="12.75" customHeight="1">
      <c r="A90" s="229"/>
      <c r="B90" s="14" t="s">
        <v>30</v>
      </c>
      <c r="C90" s="67">
        <v>25352</v>
      </c>
      <c r="D90" s="67">
        <v>27989</v>
      </c>
      <c r="E90" s="81">
        <v>90.57844153060131</v>
      </c>
      <c r="F90"/>
      <c r="G90" s="67">
        <v>27002</v>
      </c>
      <c r="H90" s="67">
        <v>30654</v>
      </c>
      <c r="I90" s="81">
        <v>88.086383506230831</v>
      </c>
      <c r="J90"/>
      <c r="K90" s="67">
        <v>25251</v>
      </c>
      <c r="L90" s="67">
        <v>29308</v>
      </c>
      <c r="M90" s="81">
        <v>86.157363177289483</v>
      </c>
      <c r="N90"/>
      <c r="O90" s="67">
        <v>23536</v>
      </c>
      <c r="P90" s="67">
        <v>28082</v>
      </c>
      <c r="Q90" s="81">
        <v>83.811694323766119</v>
      </c>
      <c r="R90"/>
      <c r="S90" s="67">
        <v>22077</v>
      </c>
      <c r="T90" s="67">
        <v>29450</v>
      </c>
      <c r="U90" s="81">
        <v>74.964346349745341</v>
      </c>
    </row>
    <row r="91" spans="1:21" s="14" customFormat="1" ht="12.75" customHeight="1">
      <c r="A91" s="229"/>
      <c r="B91" s="14" t="s">
        <v>82</v>
      </c>
      <c r="C91" s="67">
        <v>26405</v>
      </c>
      <c r="D91" s="67">
        <v>29033</v>
      </c>
      <c r="E91" s="81">
        <v>90.948231322977307</v>
      </c>
      <c r="F91"/>
      <c r="G91" s="67">
        <v>27598</v>
      </c>
      <c r="H91" s="67">
        <v>31082</v>
      </c>
      <c r="I91" s="81">
        <v>88.790940093945053</v>
      </c>
      <c r="J91"/>
      <c r="K91" s="67">
        <v>25356</v>
      </c>
      <c r="L91" s="67">
        <v>29063</v>
      </c>
      <c r="M91" s="81">
        <v>87.244950624505378</v>
      </c>
      <c r="N91"/>
      <c r="O91" s="67">
        <v>24621</v>
      </c>
      <c r="P91" s="67">
        <v>28901</v>
      </c>
      <c r="Q91" s="81">
        <v>85.19082384692571</v>
      </c>
      <c r="R91"/>
      <c r="S91" s="67">
        <v>24035</v>
      </c>
      <c r="T91" s="67">
        <v>30666</v>
      </c>
      <c r="U91" s="81">
        <v>78.376703841387851</v>
      </c>
    </row>
    <row r="92" spans="1:21" s="14" customFormat="1" ht="12.75" customHeight="1">
      <c r="A92" s="16"/>
      <c r="B92" s="12" t="s">
        <v>31</v>
      </c>
      <c r="C92" s="122"/>
      <c r="D92" s="122"/>
      <c r="E92" s="117">
        <v>0.99137276068533797</v>
      </c>
      <c r="F92" s="117"/>
      <c r="G92" s="117"/>
      <c r="H92" s="117"/>
      <c r="I92" s="117">
        <v>1.0224107186298763</v>
      </c>
      <c r="J92" s="117"/>
      <c r="K92" s="117"/>
      <c r="L92" s="117"/>
      <c r="M92" s="117">
        <v>1.0650722143712046</v>
      </c>
      <c r="N92" s="117"/>
      <c r="O92" s="117"/>
      <c r="P92" s="117"/>
      <c r="Q92" s="117">
        <v>1.0819486449874633</v>
      </c>
      <c r="R92" s="117"/>
      <c r="S92" s="117"/>
      <c r="T92" s="117"/>
      <c r="U92" s="117">
        <v>1.0294944118850244</v>
      </c>
    </row>
    <row r="93" spans="1:21" s="14" customFormat="1" ht="12.75" customHeight="1">
      <c r="A93" s="207"/>
      <c r="C93" s="67"/>
      <c r="D93" s="67"/>
      <c r="E93" s="81"/>
      <c r="F93"/>
      <c r="G93" s="67"/>
      <c r="H93" s="67"/>
      <c r="I93" s="81"/>
      <c r="J93"/>
      <c r="K93" s="67"/>
      <c r="L93" s="67"/>
      <c r="M93" s="81"/>
      <c r="N93"/>
      <c r="O93" s="67"/>
      <c r="P93" s="67"/>
      <c r="Q93" s="81"/>
      <c r="R93"/>
      <c r="S93" s="67"/>
      <c r="T93" s="67"/>
      <c r="U93" s="81"/>
    </row>
    <row r="94" spans="1:21" s="12" customFormat="1" ht="12.75" customHeight="1">
      <c r="A94" s="229"/>
      <c r="B94" s="63"/>
      <c r="C94" s="67"/>
      <c r="D94" s="67"/>
      <c r="E94" s="81"/>
      <c r="F94"/>
      <c r="G94" s="67"/>
      <c r="H94" s="67"/>
      <c r="I94" s="81"/>
      <c r="J94"/>
      <c r="K94" s="67"/>
      <c r="L94" s="67"/>
      <c r="M94" s="81"/>
      <c r="N94"/>
      <c r="O94" s="67"/>
      <c r="P94" s="67"/>
      <c r="Q94" s="81"/>
      <c r="R94"/>
      <c r="S94" s="67"/>
      <c r="T94" s="67"/>
      <c r="U94" s="81"/>
    </row>
    <row r="95" spans="1:21" ht="12.75" customHeight="1">
      <c r="A95" s="63" t="s">
        <v>174</v>
      </c>
      <c r="B95" s="14" t="s">
        <v>81</v>
      </c>
      <c r="C95" s="67">
        <v>51397</v>
      </c>
      <c r="D95" s="67">
        <v>55923</v>
      </c>
      <c r="E95" s="81">
        <v>91.90672889508788</v>
      </c>
      <c r="F95"/>
      <c r="G95" s="67">
        <v>54224</v>
      </c>
      <c r="H95" s="67">
        <v>62916</v>
      </c>
      <c r="I95" s="81">
        <v>86.184754275541991</v>
      </c>
      <c r="J95"/>
      <c r="K95" s="67">
        <v>50419</v>
      </c>
      <c r="L95" s="67">
        <v>61306</v>
      </c>
      <c r="M95" s="81">
        <v>82.241542426516162</v>
      </c>
      <c r="N95"/>
      <c r="O95" s="67">
        <v>48349</v>
      </c>
      <c r="P95" s="67">
        <v>61126</v>
      </c>
      <c r="Q95" s="81">
        <v>79.09727448221706</v>
      </c>
      <c r="R95"/>
      <c r="S95" s="67">
        <v>50405</v>
      </c>
      <c r="T95" s="67">
        <v>68383</v>
      </c>
      <c r="U95" s="81">
        <v>73.709840164953278</v>
      </c>
    </row>
    <row r="96" spans="1:21" s="14" customFormat="1" ht="12.75" customHeight="1">
      <c r="A96" s="229"/>
      <c r="B96" s="14" t="s">
        <v>28</v>
      </c>
      <c r="C96" s="67">
        <v>55385</v>
      </c>
      <c r="D96" s="67">
        <v>60554</v>
      </c>
      <c r="E96" s="81">
        <v>91.463817419163064</v>
      </c>
      <c r="F96"/>
      <c r="G96" s="67">
        <v>55543</v>
      </c>
      <c r="H96" s="67">
        <v>64871</v>
      </c>
      <c r="I96" s="81">
        <v>85.620693376084844</v>
      </c>
      <c r="J96"/>
      <c r="K96" s="67">
        <v>49208</v>
      </c>
      <c r="L96" s="67">
        <v>61138</v>
      </c>
      <c r="M96" s="81">
        <v>80.486767640420027</v>
      </c>
      <c r="N96"/>
      <c r="O96" s="67">
        <v>46862</v>
      </c>
      <c r="P96" s="67">
        <v>61527</v>
      </c>
      <c r="Q96" s="81">
        <v>76.164935719277722</v>
      </c>
      <c r="R96"/>
      <c r="S96" s="67">
        <v>44901</v>
      </c>
      <c r="T96" s="67">
        <v>64991</v>
      </c>
      <c r="U96" s="81">
        <v>69.088027573048578</v>
      </c>
    </row>
    <row r="97" spans="1:21" s="16" customFormat="1" ht="12.75" customHeight="1">
      <c r="A97" s="229"/>
      <c r="B97" s="14" t="s">
        <v>29</v>
      </c>
      <c r="C97" s="67">
        <v>54624</v>
      </c>
      <c r="D97" s="67">
        <v>59720</v>
      </c>
      <c r="E97" s="81">
        <v>91.466845277963827</v>
      </c>
      <c r="F97"/>
      <c r="G97" s="67">
        <v>54992</v>
      </c>
      <c r="H97" s="67">
        <v>63281</v>
      </c>
      <c r="I97" s="81">
        <v>86.90128158530996</v>
      </c>
      <c r="J97"/>
      <c r="K97" s="67">
        <v>49973</v>
      </c>
      <c r="L97" s="67">
        <v>60288</v>
      </c>
      <c r="M97" s="81">
        <v>82.890459129511669</v>
      </c>
      <c r="N97"/>
      <c r="O97" s="67">
        <v>47150</v>
      </c>
      <c r="P97" s="67">
        <v>59654</v>
      </c>
      <c r="Q97" s="81">
        <v>79.039125624434234</v>
      </c>
      <c r="R97"/>
      <c r="S97" s="67">
        <v>43342</v>
      </c>
      <c r="T97" s="67">
        <v>62012</v>
      </c>
      <c r="U97" s="81">
        <v>69.892923950203183</v>
      </c>
    </row>
    <row r="98" spans="1:21" s="14" customFormat="1" ht="12.75" customHeight="1">
      <c r="A98" s="229"/>
      <c r="B98" s="14" t="s">
        <v>30</v>
      </c>
      <c r="C98" s="67">
        <v>52178</v>
      </c>
      <c r="D98" s="67">
        <v>57402</v>
      </c>
      <c r="E98" s="81">
        <v>90.899271802376219</v>
      </c>
      <c r="F98"/>
      <c r="G98" s="67">
        <v>53716</v>
      </c>
      <c r="H98" s="67">
        <v>61120</v>
      </c>
      <c r="I98" s="81">
        <v>87.886125654450268</v>
      </c>
      <c r="J98"/>
      <c r="K98" s="67">
        <v>48399</v>
      </c>
      <c r="L98" s="67">
        <v>56776</v>
      </c>
      <c r="M98" s="81">
        <v>85.24552627870932</v>
      </c>
      <c r="N98"/>
      <c r="O98" s="67">
        <v>45194</v>
      </c>
      <c r="P98" s="67">
        <v>54773</v>
      </c>
      <c r="Q98" s="81">
        <v>82.511456374491075</v>
      </c>
      <c r="R98"/>
      <c r="S98" s="67">
        <v>43377</v>
      </c>
      <c r="T98" s="67">
        <v>58493</v>
      </c>
      <c r="U98" s="81">
        <v>74.157591506676013</v>
      </c>
    </row>
    <row r="99" spans="1:21" s="12" customFormat="1" ht="12.75" customHeight="1">
      <c r="A99" s="229"/>
      <c r="B99" s="14" t="s">
        <v>82</v>
      </c>
      <c r="C99" s="67">
        <v>56078</v>
      </c>
      <c r="D99" s="67">
        <v>62510</v>
      </c>
      <c r="E99" s="81">
        <v>89.710446328587423</v>
      </c>
      <c r="F99"/>
      <c r="G99" s="67">
        <v>55636</v>
      </c>
      <c r="H99" s="67">
        <v>64693</v>
      </c>
      <c r="I99" s="81">
        <v>86.000030915245844</v>
      </c>
      <c r="J99"/>
      <c r="K99" s="67">
        <v>48877</v>
      </c>
      <c r="L99" s="67">
        <v>59334</v>
      </c>
      <c r="M99" s="81">
        <v>82.376040718643608</v>
      </c>
      <c r="N99"/>
      <c r="O99" s="67">
        <v>46791</v>
      </c>
      <c r="P99" s="67">
        <v>58777</v>
      </c>
      <c r="Q99" s="81">
        <v>79.607669666706357</v>
      </c>
      <c r="R99"/>
      <c r="S99" s="67">
        <v>46075</v>
      </c>
      <c r="T99" s="67">
        <v>61863</v>
      </c>
      <c r="U99" s="81">
        <v>74.479090894395682</v>
      </c>
    </row>
    <row r="100" spans="1:21" s="14" customFormat="1" ht="12.75" customHeight="1">
      <c r="A100" s="16"/>
      <c r="B100" s="12" t="s">
        <v>31</v>
      </c>
      <c r="C100" s="122"/>
      <c r="D100" s="122"/>
      <c r="E100" s="117">
        <v>0.97610313637636337</v>
      </c>
      <c r="F100" s="117"/>
      <c r="G100" s="117"/>
      <c r="H100" s="117"/>
      <c r="I100" s="117">
        <v>0.99785665850243577</v>
      </c>
      <c r="J100" s="117"/>
      <c r="K100" s="117"/>
      <c r="L100" s="117"/>
      <c r="M100" s="117">
        <v>1.0016354057591712</v>
      </c>
      <c r="N100" s="117"/>
      <c r="O100" s="117"/>
      <c r="P100" s="117"/>
      <c r="Q100" s="117">
        <v>1.0064527531173535</v>
      </c>
      <c r="R100" s="117"/>
      <c r="S100" s="117"/>
      <c r="T100" s="117"/>
      <c r="U100" s="117">
        <v>1.0104362012957961</v>
      </c>
    </row>
    <row r="101" spans="1:21" s="14" customFormat="1" ht="12.75" customHeight="1">
      <c r="A101" s="16"/>
      <c r="B101" s="12"/>
      <c r="C101" s="122"/>
      <c r="D101" s="122"/>
      <c r="E101" s="117"/>
      <c r="F101" s="117"/>
      <c r="G101" s="117"/>
      <c r="H101" s="117"/>
      <c r="I101" s="117"/>
      <c r="J101" s="117"/>
      <c r="K101" s="117"/>
      <c r="L101" s="117"/>
      <c r="M101" s="117"/>
      <c r="N101" s="117"/>
      <c r="O101" s="117"/>
      <c r="P101" s="117"/>
      <c r="Q101" s="117"/>
      <c r="R101" s="117"/>
      <c r="S101" s="117"/>
      <c r="T101" s="117"/>
      <c r="U101" s="117"/>
    </row>
    <row r="102" spans="1:21" ht="12.75" customHeight="1">
      <c r="A102" s="205" t="s">
        <v>209</v>
      </c>
      <c r="B102" s="279"/>
      <c r="C102" s="21"/>
      <c r="D102" s="21"/>
      <c r="E102" s="14"/>
      <c r="G102" s="21"/>
      <c r="H102" s="21"/>
      <c r="I102" s="14"/>
      <c r="K102" s="21"/>
      <c r="L102" s="21"/>
      <c r="M102" s="14"/>
      <c r="O102" s="21"/>
      <c r="P102" s="21"/>
      <c r="Q102" s="14"/>
      <c r="S102" s="21"/>
      <c r="T102" s="21"/>
      <c r="U102" s="14"/>
    </row>
    <row r="103" spans="1:21" s="12" customFormat="1" ht="12.75" customHeight="1">
      <c r="A103" s="63" t="s">
        <v>185</v>
      </c>
      <c r="B103" s="14" t="s">
        <v>81</v>
      </c>
      <c r="C103" s="67">
        <v>11834</v>
      </c>
      <c r="D103" s="67">
        <v>12754</v>
      </c>
      <c r="E103" s="81">
        <v>92.78657676023208</v>
      </c>
      <c r="F103"/>
      <c r="G103" s="67">
        <v>13440</v>
      </c>
      <c r="H103" s="67">
        <v>15472</v>
      </c>
      <c r="I103" s="81">
        <v>86.866597724922443</v>
      </c>
      <c r="J103"/>
      <c r="K103" s="67">
        <v>13333</v>
      </c>
      <c r="L103" s="67">
        <v>16101</v>
      </c>
      <c r="M103" s="81">
        <v>82.808521209862747</v>
      </c>
      <c r="N103"/>
      <c r="O103" s="67">
        <v>13530</v>
      </c>
      <c r="P103" s="67">
        <v>17081</v>
      </c>
      <c r="Q103" s="81">
        <v>79.210819038697963</v>
      </c>
      <c r="R103"/>
      <c r="S103" s="67">
        <v>12367</v>
      </c>
      <c r="T103" s="67">
        <v>16163</v>
      </c>
      <c r="U103" s="81">
        <v>76.514260966404763</v>
      </c>
    </row>
    <row r="104" spans="1:21" s="12" customFormat="1" ht="12.75" customHeight="1">
      <c r="A104" s="229"/>
      <c r="B104" s="14" t="s">
        <v>28</v>
      </c>
      <c r="C104" s="67">
        <v>12946</v>
      </c>
      <c r="D104" s="67">
        <v>13918</v>
      </c>
      <c r="E104" s="81">
        <v>93.016237965224889</v>
      </c>
      <c r="F104"/>
      <c r="G104" s="67">
        <v>13303</v>
      </c>
      <c r="H104" s="67">
        <v>15053</v>
      </c>
      <c r="I104" s="81">
        <v>88.374410416528264</v>
      </c>
      <c r="J104"/>
      <c r="K104" s="67">
        <v>12389</v>
      </c>
      <c r="L104" s="67">
        <v>14517</v>
      </c>
      <c r="M104" s="81">
        <v>85.341323965006538</v>
      </c>
      <c r="N104"/>
      <c r="O104" s="67">
        <v>13344</v>
      </c>
      <c r="P104" s="67">
        <v>16071</v>
      </c>
      <c r="Q104" s="81">
        <v>83.031547507933539</v>
      </c>
      <c r="R104"/>
      <c r="S104" s="67">
        <v>12980</v>
      </c>
      <c r="T104" s="67">
        <v>16381</v>
      </c>
      <c r="U104" s="81">
        <v>79.238141749587939</v>
      </c>
    </row>
    <row r="105" spans="1:21" s="14" customFormat="1" ht="12.75" customHeight="1">
      <c r="A105" s="229"/>
      <c r="B105" s="14" t="s">
        <v>29</v>
      </c>
      <c r="C105" s="67">
        <v>13882</v>
      </c>
      <c r="D105" s="67">
        <v>15333</v>
      </c>
      <c r="E105" s="81">
        <v>90.536750798930413</v>
      </c>
      <c r="F105"/>
      <c r="G105" s="67">
        <v>12413</v>
      </c>
      <c r="H105" s="67">
        <v>14658</v>
      </c>
      <c r="I105" s="81">
        <v>84.684131532269063</v>
      </c>
      <c r="J105"/>
      <c r="K105" s="67">
        <v>10472</v>
      </c>
      <c r="L105" s="67">
        <v>12885</v>
      </c>
      <c r="M105" s="81">
        <v>81.272797826930542</v>
      </c>
      <c r="N105"/>
      <c r="O105" s="67">
        <v>11116</v>
      </c>
      <c r="P105" s="67">
        <v>14994</v>
      </c>
      <c r="Q105" s="81">
        <v>74.136321195144731</v>
      </c>
      <c r="R105"/>
      <c r="S105" s="67">
        <v>12189</v>
      </c>
      <c r="T105" s="67">
        <v>19821</v>
      </c>
      <c r="U105" s="81">
        <v>61.495383683971546</v>
      </c>
    </row>
    <row r="106" spans="1:21" s="14" customFormat="1" ht="12.75" customHeight="1">
      <c r="A106" s="229"/>
      <c r="B106" s="14" t="s">
        <v>30</v>
      </c>
      <c r="C106" s="67">
        <v>14595</v>
      </c>
      <c r="D106" s="67">
        <v>15899</v>
      </c>
      <c r="E106" s="81">
        <v>91.798226303541114</v>
      </c>
      <c r="F106"/>
      <c r="G106" s="67">
        <v>13208</v>
      </c>
      <c r="H106" s="67">
        <v>15159</v>
      </c>
      <c r="I106" s="81">
        <v>87.129757899597607</v>
      </c>
      <c r="J106"/>
      <c r="K106" s="67">
        <v>11404</v>
      </c>
      <c r="L106" s="67">
        <v>13735</v>
      </c>
      <c r="M106" s="81">
        <v>83.028758645795406</v>
      </c>
      <c r="N106"/>
      <c r="O106" s="67">
        <v>12184</v>
      </c>
      <c r="P106" s="67">
        <v>15178</v>
      </c>
      <c r="Q106" s="81">
        <v>80.274080906575307</v>
      </c>
      <c r="R106"/>
      <c r="S106" s="67">
        <v>13817</v>
      </c>
      <c r="T106" s="67">
        <v>18175</v>
      </c>
      <c r="U106" s="81">
        <v>76.02200825309491</v>
      </c>
    </row>
    <row r="107" spans="1:21" s="14" customFormat="1" ht="12.75" customHeight="1">
      <c r="A107" s="229"/>
      <c r="B107" s="14" t="s">
        <v>82</v>
      </c>
      <c r="C107" s="67">
        <v>16422</v>
      </c>
      <c r="D107" s="67">
        <v>18272</v>
      </c>
      <c r="E107" s="81">
        <v>89.875218914185638</v>
      </c>
      <c r="F107"/>
      <c r="G107" s="67">
        <v>14113</v>
      </c>
      <c r="H107" s="67">
        <v>16926</v>
      </c>
      <c r="I107" s="81">
        <v>83.380597896726925</v>
      </c>
      <c r="J107"/>
      <c r="K107" s="67">
        <v>11780</v>
      </c>
      <c r="L107" s="67">
        <v>15249</v>
      </c>
      <c r="M107" s="81">
        <v>77.250967276542724</v>
      </c>
      <c r="N107"/>
      <c r="O107" s="67">
        <v>11844</v>
      </c>
      <c r="P107" s="67">
        <v>16016</v>
      </c>
      <c r="Q107" s="81">
        <v>73.951048951048946</v>
      </c>
      <c r="R107"/>
      <c r="S107" s="67">
        <v>13548</v>
      </c>
      <c r="T107" s="67">
        <v>18971</v>
      </c>
      <c r="U107" s="81">
        <v>71.414263876443002</v>
      </c>
    </row>
    <row r="108" spans="1:21" ht="12.75" customHeight="1">
      <c r="A108" s="16"/>
      <c r="B108" s="12" t="s">
        <v>31</v>
      </c>
      <c r="C108" s="122"/>
      <c r="D108" s="122"/>
      <c r="E108" s="155">
        <v>0.96862307083955013</v>
      </c>
      <c r="F108" s="155"/>
      <c r="G108" s="155"/>
      <c r="H108" s="155"/>
      <c r="I108" s="155">
        <v>0.95986950197779686</v>
      </c>
      <c r="J108" s="155"/>
      <c r="K108" s="155"/>
      <c r="L108" s="155"/>
      <c r="M108" s="155">
        <v>0.93288669025696713</v>
      </c>
      <c r="N108" s="155"/>
      <c r="O108" s="155"/>
      <c r="P108" s="155"/>
      <c r="Q108" s="155">
        <v>0.93359783232288773</v>
      </c>
      <c r="R108" s="155"/>
      <c r="S108" s="155"/>
      <c r="T108" s="155"/>
      <c r="U108" s="155">
        <v>0.93334579690704944</v>
      </c>
    </row>
    <row r="109" spans="1:21" s="14" customFormat="1" ht="12.75" customHeight="1">
      <c r="A109" s="207"/>
      <c r="C109" s="67"/>
      <c r="D109" s="67"/>
      <c r="E109" s="81"/>
      <c r="F109"/>
      <c r="G109" s="67"/>
      <c r="H109" s="67"/>
      <c r="I109" s="81"/>
      <c r="J109"/>
      <c r="K109" s="67"/>
      <c r="L109" s="67"/>
      <c r="M109" s="81"/>
      <c r="N109"/>
      <c r="O109" s="67"/>
      <c r="P109" s="67"/>
      <c r="Q109" s="81"/>
      <c r="R109"/>
      <c r="S109" s="67"/>
      <c r="T109" s="67"/>
      <c r="U109" s="81"/>
    </row>
    <row r="110" spans="1:21" s="14" customFormat="1" ht="12.75" customHeight="1">
      <c r="A110" s="229"/>
      <c r="B110" s="63"/>
      <c r="C110" s="67"/>
      <c r="D110" s="67"/>
      <c r="E110" s="81"/>
      <c r="F110"/>
      <c r="G110" s="67"/>
      <c r="H110" s="67"/>
      <c r="I110" s="81"/>
      <c r="J110"/>
      <c r="K110" s="67"/>
      <c r="L110" s="67"/>
      <c r="M110" s="81"/>
      <c r="N110"/>
      <c r="O110" s="67"/>
      <c r="P110" s="67"/>
      <c r="Q110" s="81"/>
      <c r="R110"/>
      <c r="S110" s="67"/>
      <c r="T110" s="67"/>
      <c r="U110" s="81"/>
    </row>
    <row r="111" spans="1:21" s="14" customFormat="1" ht="12.75" customHeight="1">
      <c r="A111" s="63" t="s">
        <v>186</v>
      </c>
      <c r="B111" s="14" t="s">
        <v>81</v>
      </c>
      <c r="C111" s="67">
        <v>4135</v>
      </c>
      <c r="D111" s="67">
        <v>4369</v>
      </c>
      <c r="E111" s="81">
        <v>94.644083314259547</v>
      </c>
      <c r="F111"/>
      <c r="G111" s="67">
        <v>4745</v>
      </c>
      <c r="H111" s="67">
        <v>5159</v>
      </c>
      <c r="I111" s="81">
        <v>91.975188990114361</v>
      </c>
      <c r="J111"/>
      <c r="K111" s="67">
        <v>4535</v>
      </c>
      <c r="L111" s="67">
        <v>4975</v>
      </c>
      <c r="M111" s="81">
        <v>91.155778894472363</v>
      </c>
      <c r="N111"/>
      <c r="O111" s="67">
        <v>3939</v>
      </c>
      <c r="P111" s="67">
        <v>4344</v>
      </c>
      <c r="Q111" s="81">
        <v>90.676795580110493</v>
      </c>
      <c r="R111"/>
      <c r="S111" s="67">
        <v>2992</v>
      </c>
      <c r="T111" s="67">
        <v>3387</v>
      </c>
      <c r="U111" s="81">
        <v>88.337762031296137</v>
      </c>
    </row>
    <row r="112" spans="1:21" s="14" customFormat="1" ht="12.75" customHeight="1">
      <c r="A112" s="229"/>
      <c r="B112" s="14" t="s">
        <v>28</v>
      </c>
      <c r="C112" s="67">
        <v>3784</v>
      </c>
      <c r="D112" s="67">
        <v>4071</v>
      </c>
      <c r="E112" s="81">
        <v>92.95013510194056</v>
      </c>
      <c r="F112"/>
      <c r="G112" s="67">
        <v>4276</v>
      </c>
      <c r="H112" s="67">
        <v>4637</v>
      </c>
      <c r="I112" s="81">
        <v>92.214794047875785</v>
      </c>
      <c r="J112"/>
      <c r="K112" s="67">
        <v>4150</v>
      </c>
      <c r="L112" s="67">
        <v>4554</v>
      </c>
      <c r="M112" s="81">
        <v>91.128678085199823</v>
      </c>
      <c r="N112"/>
      <c r="O112" s="67">
        <v>3642</v>
      </c>
      <c r="P112" s="67">
        <v>4000</v>
      </c>
      <c r="Q112" s="81">
        <v>91.05</v>
      </c>
      <c r="R112"/>
      <c r="S112" s="67">
        <v>2833</v>
      </c>
      <c r="T112" s="67">
        <v>3244</v>
      </c>
      <c r="U112" s="81">
        <v>87.330456226880386</v>
      </c>
    </row>
    <row r="113" spans="1:21" s="14" customFormat="1" ht="12.75" customHeight="1">
      <c r="A113" s="229"/>
      <c r="B113" s="14" t="s">
        <v>29</v>
      </c>
      <c r="C113" s="67">
        <v>3733</v>
      </c>
      <c r="D113" s="67">
        <v>3969</v>
      </c>
      <c r="E113" s="81">
        <v>94.053917863441669</v>
      </c>
      <c r="F113"/>
      <c r="G113" s="67">
        <v>4099</v>
      </c>
      <c r="H113" s="67">
        <v>4426</v>
      </c>
      <c r="I113" s="81">
        <v>92.611839132399453</v>
      </c>
      <c r="J113"/>
      <c r="K113" s="67">
        <v>3989</v>
      </c>
      <c r="L113" s="67">
        <v>4368</v>
      </c>
      <c r="M113" s="81">
        <v>91.323260073260073</v>
      </c>
      <c r="N113"/>
      <c r="O113" s="67">
        <v>3648</v>
      </c>
      <c r="P113" s="67">
        <v>4005</v>
      </c>
      <c r="Q113" s="81">
        <v>91.086142322097373</v>
      </c>
      <c r="R113"/>
      <c r="S113" s="67">
        <v>2836</v>
      </c>
      <c r="T113" s="67">
        <v>3209</v>
      </c>
      <c r="U113" s="81">
        <v>88.376441258959176</v>
      </c>
    </row>
    <row r="114" spans="1:21" s="14" customFormat="1" ht="12.75" customHeight="1">
      <c r="A114" s="229"/>
      <c r="B114" s="14" t="s">
        <v>30</v>
      </c>
      <c r="C114" s="67">
        <v>3811</v>
      </c>
      <c r="D114" s="67">
        <v>4087</v>
      </c>
      <c r="E114" s="81">
        <v>93.246880352336674</v>
      </c>
      <c r="F114"/>
      <c r="G114" s="67">
        <v>4012</v>
      </c>
      <c r="H114" s="67">
        <v>4357</v>
      </c>
      <c r="I114" s="81">
        <v>92.081707596970404</v>
      </c>
      <c r="J114"/>
      <c r="K114" s="67">
        <v>4004</v>
      </c>
      <c r="L114" s="67">
        <v>4393</v>
      </c>
      <c r="M114" s="81">
        <v>91.145003414523103</v>
      </c>
      <c r="N114"/>
      <c r="O114" s="67">
        <v>3767</v>
      </c>
      <c r="P114" s="67">
        <v>4172</v>
      </c>
      <c r="Q114" s="81">
        <v>90.292425695110254</v>
      </c>
      <c r="R114"/>
      <c r="S114" s="67">
        <v>3273</v>
      </c>
      <c r="T114" s="67">
        <v>3681</v>
      </c>
      <c r="U114" s="81">
        <v>88.916055419722909</v>
      </c>
    </row>
    <row r="115" spans="1:21" s="14" customFormat="1" ht="12.75" customHeight="1">
      <c r="A115" s="229"/>
      <c r="B115" s="14" t="s">
        <v>82</v>
      </c>
      <c r="C115" s="67">
        <v>4031</v>
      </c>
      <c r="D115" s="67">
        <v>4343</v>
      </c>
      <c r="E115" s="81">
        <v>92.816025788625382</v>
      </c>
      <c r="F115"/>
      <c r="G115" s="67">
        <v>4136</v>
      </c>
      <c r="H115" s="67">
        <v>4583</v>
      </c>
      <c r="I115" s="81">
        <v>90.246563386428107</v>
      </c>
      <c r="J115"/>
      <c r="K115" s="67">
        <v>4022</v>
      </c>
      <c r="L115" s="67">
        <v>4575</v>
      </c>
      <c r="M115" s="81">
        <v>87.912568306010925</v>
      </c>
      <c r="N115"/>
      <c r="O115" s="67">
        <v>4112</v>
      </c>
      <c r="P115" s="67">
        <v>4604</v>
      </c>
      <c r="Q115" s="81">
        <v>89.313640312771497</v>
      </c>
      <c r="R115"/>
      <c r="S115" s="67">
        <v>3948</v>
      </c>
      <c r="T115" s="67">
        <v>4651</v>
      </c>
      <c r="U115" s="81">
        <v>84.884970973984082</v>
      </c>
    </row>
    <row r="116" spans="1:21" s="14" customFormat="1" ht="12.75" customHeight="1">
      <c r="A116" s="16"/>
      <c r="B116" s="12" t="s">
        <v>31</v>
      </c>
      <c r="C116" s="122"/>
      <c r="D116" s="122"/>
      <c r="E116" s="155">
        <v>0.98068492544257391</v>
      </c>
      <c r="F116" s="155"/>
      <c r="G116" s="155"/>
      <c r="H116" s="155"/>
      <c r="I116" s="155">
        <v>0.98120552267772942</v>
      </c>
      <c r="J116" s="155"/>
      <c r="K116" s="155"/>
      <c r="L116" s="155"/>
      <c r="M116" s="155">
        <v>0.96442122893584203</v>
      </c>
      <c r="N116" s="155"/>
      <c r="O116" s="155"/>
      <c r="P116" s="155"/>
      <c r="Q116" s="155">
        <v>0.98496687869682509</v>
      </c>
      <c r="R116" s="155"/>
      <c r="S116" s="155"/>
      <c r="T116" s="155"/>
      <c r="U116" s="155">
        <v>0.960913758986912</v>
      </c>
    </row>
    <row r="117" spans="1:21" s="14" customFormat="1" ht="12.75" customHeight="1">
      <c r="A117" s="207"/>
      <c r="C117" s="67"/>
      <c r="D117" s="67"/>
      <c r="E117" s="81"/>
      <c r="F117"/>
      <c r="G117" s="67"/>
      <c r="H117" s="67"/>
      <c r="I117" s="81"/>
      <c r="J117"/>
      <c r="K117" s="67"/>
      <c r="L117" s="67"/>
      <c r="M117" s="81"/>
      <c r="N117"/>
      <c r="O117" s="67"/>
      <c r="P117" s="67"/>
      <c r="Q117" s="81"/>
      <c r="R117"/>
      <c r="S117" s="67"/>
      <c r="T117" s="67"/>
      <c r="U117" s="81"/>
    </row>
    <row r="118" spans="1:21" s="12" customFormat="1" ht="12.75" customHeight="1">
      <c r="A118" s="229"/>
      <c r="B118" s="63"/>
      <c r="C118" s="67"/>
      <c r="D118" s="67"/>
      <c r="E118" s="81"/>
      <c r="F118"/>
      <c r="G118" s="67"/>
      <c r="H118" s="67"/>
      <c r="I118" s="81"/>
      <c r="J118"/>
      <c r="K118" s="67"/>
      <c r="L118" s="67"/>
      <c r="M118" s="81"/>
      <c r="N118"/>
      <c r="O118" s="67"/>
      <c r="P118" s="67"/>
      <c r="Q118" s="81"/>
      <c r="R118"/>
      <c r="S118" s="67"/>
      <c r="T118" s="67"/>
      <c r="U118" s="81"/>
    </row>
    <row r="119" spans="1:21" ht="12.75" customHeight="1">
      <c r="A119" s="63" t="s">
        <v>187</v>
      </c>
      <c r="B119" s="14" t="s">
        <v>81</v>
      </c>
      <c r="C119" s="67">
        <v>15823</v>
      </c>
      <c r="D119" s="67">
        <v>17057</v>
      </c>
      <c r="E119" s="81">
        <v>92.76543354634461</v>
      </c>
      <c r="F119"/>
      <c r="G119" s="67">
        <v>17674</v>
      </c>
      <c r="H119" s="67">
        <v>20319</v>
      </c>
      <c r="I119" s="81">
        <v>86.982627097790242</v>
      </c>
      <c r="J119"/>
      <c r="K119" s="67">
        <v>17207</v>
      </c>
      <c r="L119" s="67">
        <v>20712</v>
      </c>
      <c r="M119" s="81">
        <v>83.077443028196214</v>
      </c>
      <c r="N119"/>
      <c r="O119" s="67">
        <v>17724</v>
      </c>
      <c r="P119" s="67">
        <v>22237</v>
      </c>
      <c r="Q119" s="81">
        <v>79.704996177541929</v>
      </c>
      <c r="R119"/>
      <c r="S119" s="67">
        <v>16357</v>
      </c>
      <c r="T119" s="67">
        <v>21472</v>
      </c>
      <c r="U119" s="81">
        <v>76.178278688524586</v>
      </c>
    </row>
    <row r="120" spans="1:21" s="14" customFormat="1" ht="12.75" customHeight="1">
      <c r="A120" s="229"/>
      <c r="B120" s="14" t="s">
        <v>28</v>
      </c>
      <c r="C120" s="67">
        <v>17043</v>
      </c>
      <c r="D120" s="67">
        <v>18416</v>
      </c>
      <c r="E120" s="81">
        <v>92.544526498696783</v>
      </c>
      <c r="F120"/>
      <c r="G120" s="67">
        <v>17320</v>
      </c>
      <c r="H120" s="67">
        <v>19617</v>
      </c>
      <c r="I120" s="81">
        <v>88.29076821124535</v>
      </c>
      <c r="J120"/>
      <c r="K120" s="67">
        <v>15864</v>
      </c>
      <c r="L120" s="67">
        <v>18494</v>
      </c>
      <c r="M120" s="81">
        <v>85.779171623229161</v>
      </c>
      <c r="N120"/>
      <c r="O120" s="67">
        <v>16535</v>
      </c>
      <c r="P120" s="67">
        <v>19854</v>
      </c>
      <c r="Q120" s="81">
        <v>83.282965649239443</v>
      </c>
      <c r="R120"/>
      <c r="S120" s="67">
        <v>16007</v>
      </c>
      <c r="T120" s="67">
        <v>20292</v>
      </c>
      <c r="U120" s="81">
        <v>78.883303765030561</v>
      </c>
    </row>
    <row r="121" spans="1:21" s="16" customFormat="1" ht="12.75" customHeight="1">
      <c r="A121" s="229"/>
      <c r="B121" s="14" t="s">
        <v>29</v>
      </c>
      <c r="C121" s="67">
        <v>17544</v>
      </c>
      <c r="D121" s="67">
        <v>19317</v>
      </c>
      <c r="E121" s="81">
        <v>90.821556142258117</v>
      </c>
      <c r="F121"/>
      <c r="G121" s="67">
        <v>15985</v>
      </c>
      <c r="H121" s="67">
        <v>18577</v>
      </c>
      <c r="I121" s="81">
        <v>86.047262744253644</v>
      </c>
      <c r="J121"/>
      <c r="K121" s="67">
        <v>14195</v>
      </c>
      <c r="L121" s="67">
        <v>17037</v>
      </c>
      <c r="M121" s="81">
        <v>83.318659388389975</v>
      </c>
      <c r="N121"/>
      <c r="O121" s="67">
        <v>14235</v>
      </c>
      <c r="P121" s="67">
        <v>18529</v>
      </c>
      <c r="Q121" s="81">
        <v>76.825516757515246</v>
      </c>
      <c r="R121"/>
      <c r="S121" s="67">
        <v>15550</v>
      </c>
      <c r="T121" s="67">
        <v>24286</v>
      </c>
      <c r="U121" s="81">
        <v>64.028658486370745</v>
      </c>
    </row>
    <row r="122" spans="1:21" s="14" customFormat="1" ht="12.75" customHeight="1">
      <c r="A122" s="229"/>
      <c r="B122" s="14" t="s">
        <v>30</v>
      </c>
      <c r="C122" s="67">
        <v>18411</v>
      </c>
      <c r="D122" s="67">
        <v>19716</v>
      </c>
      <c r="E122" s="81">
        <v>93.381010346926345</v>
      </c>
      <c r="F122"/>
      <c r="G122" s="67">
        <v>18246</v>
      </c>
      <c r="H122" s="67">
        <v>20226</v>
      </c>
      <c r="I122" s="81">
        <v>90.210619994067045</v>
      </c>
      <c r="J122"/>
      <c r="K122" s="67">
        <v>16685</v>
      </c>
      <c r="L122" s="67">
        <v>19114</v>
      </c>
      <c r="M122" s="81">
        <v>87.292037250183114</v>
      </c>
      <c r="N122"/>
      <c r="O122" s="67">
        <v>16481</v>
      </c>
      <c r="P122" s="67">
        <v>19316</v>
      </c>
      <c r="Q122" s="81">
        <v>85.32304825015531</v>
      </c>
      <c r="R122"/>
      <c r="S122" s="67">
        <v>15680</v>
      </c>
      <c r="T122" s="67">
        <v>18721</v>
      </c>
      <c r="U122" s="81">
        <v>83.756209604187816</v>
      </c>
    </row>
    <row r="123" spans="1:21" s="12" customFormat="1" ht="12.75" customHeight="1">
      <c r="A123" s="229"/>
      <c r="B123" s="14" t="s">
        <v>82</v>
      </c>
      <c r="C123" s="67">
        <v>20352</v>
      </c>
      <c r="D123" s="67">
        <v>22509</v>
      </c>
      <c r="E123" s="81">
        <v>90.417166466746636</v>
      </c>
      <c r="F123"/>
      <c r="G123" s="67">
        <v>18520</v>
      </c>
      <c r="H123" s="67">
        <v>21691</v>
      </c>
      <c r="I123" s="81">
        <v>85.381033608409012</v>
      </c>
      <c r="J123"/>
      <c r="K123" s="67">
        <v>16127</v>
      </c>
      <c r="L123" s="67">
        <v>19995</v>
      </c>
      <c r="M123" s="81">
        <v>80.655163790947739</v>
      </c>
      <c r="N123"/>
      <c r="O123" s="67">
        <v>16151</v>
      </c>
      <c r="P123" s="67">
        <v>20529</v>
      </c>
      <c r="Q123" s="81">
        <v>78.674070826635486</v>
      </c>
      <c r="R123"/>
      <c r="S123" s="67">
        <v>17189</v>
      </c>
      <c r="T123" s="67">
        <v>22912</v>
      </c>
      <c r="U123" s="81">
        <v>75.02182262569832</v>
      </c>
    </row>
    <row r="124" spans="1:21" s="14" customFormat="1" ht="12.75" customHeight="1">
      <c r="A124" s="16"/>
      <c r="B124" s="12" t="s">
        <v>31</v>
      </c>
      <c r="C124" s="122"/>
      <c r="D124" s="122"/>
      <c r="E124" s="155">
        <v>0.97468596879434832</v>
      </c>
      <c r="F124" s="155"/>
      <c r="G124" s="155"/>
      <c r="H124" s="155"/>
      <c r="I124" s="155">
        <v>0.98158720260793408</v>
      </c>
      <c r="J124" s="155"/>
      <c r="K124" s="155"/>
      <c r="L124" s="155"/>
      <c r="M124" s="155">
        <v>0.97084311759057917</v>
      </c>
      <c r="N124" s="155"/>
      <c r="O124" s="155"/>
      <c r="P124" s="155"/>
      <c r="Q124" s="155">
        <v>0.98706573740233206</v>
      </c>
      <c r="R124" s="155"/>
      <c r="S124" s="155"/>
      <c r="T124" s="155"/>
      <c r="U124" s="155">
        <v>0.98481908382893835</v>
      </c>
    </row>
    <row r="125" spans="1:21" s="14" customFormat="1" ht="12.75" customHeight="1">
      <c r="A125" s="16"/>
      <c r="B125" s="12"/>
      <c r="C125" s="122"/>
      <c r="D125" s="122"/>
      <c r="E125" s="155"/>
      <c r="F125" s="155"/>
      <c r="G125" s="155"/>
      <c r="H125" s="155"/>
      <c r="I125" s="155"/>
      <c r="J125" s="155"/>
      <c r="K125" s="155"/>
      <c r="L125" s="155"/>
      <c r="M125" s="155"/>
      <c r="N125" s="155"/>
      <c r="O125" s="155"/>
      <c r="P125" s="155"/>
      <c r="Q125" s="155"/>
      <c r="R125" s="155"/>
      <c r="S125" s="155"/>
      <c r="T125" s="155"/>
      <c r="U125" s="155"/>
    </row>
    <row r="126" spans="1:21" ht="12.75" customHeight="1">
      <c r="A126" s="205" t="s">
        <v>210</v>
      </c>
      <c r="B126" s="279"/>
      <c r="C126" s="21"/>
      <c r="D126" s="21"/>
      <c r="E126" s="14"/>
      <c r="G126" s="21"/>
      <c r="H126" s="21"/>
      <c r="I126" s="14"/>
      <c r="K126" s="21"/>
      <c r="L126" s="21"/>
      <c r="M126" s="14"/>
      <c r="O126" s="21"/>
      <c r="P126" s="21"/>
      <c r="Q126" s="14"/>
      <c r="S126" s="21"/>
      <c r="T126" s="21"/>
      <c r="U126" s="14"/>
    </row>
    <row r="127" spans="1:21" s="12" customFormat="1" ht="12.75" customHeight="1">
      <c r="A127" s="181" t="s">
        <v>190</v>
      </c>
      <c r="B127" s="14" t="s">
        <v>81</v>
      </c>
      <c r="C127" s="67">
        <v>19717</v>
      </c>
      <c r="D127" s="67">
        <v>21829</v>
      </c>
      <c r="E127" s="81">
        <v>90.324797288011354</v>
      </c>
      <c r="F127"/>
      <c r="G127" s="67">
        <v>21459</v>
      </c>
      <c r="H127" s="67">
        <v>26274</v>
      </c>
      <c r="I127" s="81">
        <v>81.673898150262616</v>
      </c>
      <c r="J127"/>
      <c r="K127" s="67">
        <v>20331</v>
      </c>
      <c r="L127" s="67">
        <v>26565</v>
      </c>
      <c r="M127" s="81">
        <v>76.533032185206096</v>
      </c>
      <c r="N127"/>
      <c r="O127" s="67">
        <v>19595</v>
      </c>
      <c r="P127" s="67">
        <v>26621</v>
      </c>
      <c r="Q127" s="81">
        <v>73.607302505540744</v>
      </c>
      <c r="R127"/>
      <c r="S127" s="67">
        <v>16995</v>
      </c>
      <c r="T127" s="67">
        <v>25327</v>
      </c>
      <c r="U127" s="81">
        <v>67.102301891262286</v>
      </c>
    </row>
    <row r="128" spans="1:21" s="12" customFormat="1" ht="12.75" customHeight="1">
      <c r="A128" s="206"/>
      <c r="B128" s="14" t="s">
        <v>28</v>
      </c>
      <c r="C128" s="67">
        <v>22259</v>
      </c>
      <c r="D128" s="67">
        <v>24619</v>
      </c>
      <c r="E128" s="81">
        <v>90.413907957268776</v>
      </c>
      <c r="F128"/>
      <c r="G128" s="67">
        <v>20864</v>
      </c>
      <c r="H128" s="67">
        <v>26235</v>
      </c>
      <c r="I128" s="81">
        <v>79.527348961311233</v>
      </c>
      <c r="J128"/>
      <c r="K128" s="67">
        <v>17948</v>
      </c>
      <c r="L128" s="67">
        <v>25257</v>
      </c>
      <c r="M128" s="81">
        <v>71.061487904343352</v>
      </c>
      <c r="N128"/>
      <c r="O128" s="67">
        <v>17637</v>
      </c>
      <c r="P128" s="67">
        <v>26062</v>
      </c>
      <c r="Q128" s="81">
        <v>67.673240733635183</v>
      </c>
      <c r="R128"/>
      <c r="S128" s="67">
        <v>16334</v>
      </c>
      <c r="T128" s="67">
        <v>25256</v>
      </c>
      <c r="U128" s="81">
        <v>64.673740893253083</v>
      </c>
    </row>
    <row r="129" spans="1:21" s="14" customFormat="1" ht="12.75" customHeight="1">
      <c r="A129" s="206"/>
      <c r="B129" s="14" t="s">
        <v>29</v>
      </c>
      <c r="C129" s="67">
        <v>24785</v>
      </c>
      <c r="D129" s="67">
        <v>27795</v>
      </c>
      <c r="E129" s="81">
        <v>89.17071415722252</v>
      </c>
      <c r="F129"/>
      <c r="G129" s="67">
        <v>20209</v>
      </c>
      <c r="H129" s="67">
        <v>25127</v>
      </c>
      <c r="I129" s="81">
        <v>80.42742866239503</v>
      </c>
      <c r="J129"/>
      <c r="K129" s="67">
        <v>15387</v>
      </c>
      <c r="L129" s="67">
        <v>21224</v>
      </c>
      <c r="M129" s="81">
        <v>72.498115341123253</v>
      </c>
      <c r="N129"/>
      <c r="O129" s="67">
        <v>14611</v>
      </c>
      <c r="P129" s="67">
        <v>21403</v>
      </c>
      <c r="Q129" s="81">
        <v>68.2661309162267</v>
      </c>
      <c r="R129"/>
      <c r="S129" s="67">
        <v>16679</v>
      </c>
      <c r="T129" s="67">
        <v>28032</v>
      </c>
      <c r="U129" s="81">
        <v>59.499857305936075</v>
      </c>
    </row>
    <row r="130" spans="1:21" s="14" customFormat="1" ht="12.75" customHeight="1">
      <c r="A130" s="206"/>
      <c r="B130" s="14" t="s">
        <v>30</v>
      </c>
      <c r="C130" s="67">
        <v>23620</v>
      </c>
      <c r="D130" s="67">
        <v>26355</v>
      </c>
      <c r="E130" s="81">
        <v>89.622462530829068</v>
      </c>
      <c r="F130"/>
      <c r="G130" s="67">
        <v>20114</v>
      </c>
      <c r="H130" s="67">
        <v>25078</v>
      </c>
      <c r="I130" s="81">
        <v>80.205758034931023</v>
      </c>
      <c r="J130"/>
      <c r="K130" s="67">
        <v>16575</v>
      </c>
      <c r="L130" s="67">
        <v>22465</v>
      </c>
      <c r="M130" s="81">
        <v>73.781437792121068</v>
      </c>
      <c r="N130"/>
      <c r="O130" s="67">
        <v>16357</v>
      </c>
      <c r="P130" s="67">
        <v>23273</v>
      </c>
      <c r="Q130" s="81">
        <v>70.283160744210022</v>
      </c>
      <c r="R130"/>
      <c r="S130" s="67">
        <v>16696</v>
      </c>
      <c r="T130" s="67">
        <v>26254</v>
      </c>
      <c r="U130" s="81">
        <v>63.594118991391788</v>
      </c>
    </row>
    <row r="131" spans="1:21" s="14" customFormat="1" ht="12.75" customHeight="1">
      <c r="A131" s="206"/>
      <c r="B131" s="14" t="s">
        <v>82</v>
      </c>
      <c r="C131" s="67">
        <v>22743</v>
      </c>
      <c r="D131" s="67">
        <v>26085</v>
      </c>
      <c r="E131" s="81">
        <v>87.18803910293272</v>
      </c>
      <c r="F131"/>
      <c r="G131" s="67">
        <v>18922</v>
      </c>
      <c r="H131" s="67">
        <v>24153</v>
      </c>
      <c r="I131" s="81">
        <v>78.342234919057674</v>
      </c>
      <c r="J131"/>
      <c r="K131" s="67">
        <v>15107</v>
      </c>
      <c r="L131" s="67">
        <v>21262</v>
      </c>
      <c r="M131" s="81">
        <v>71.05164142601825</v>
      </c>
      <c r="N131"/>
      <c r="O131" s="67">
        <v>15496</v>
      </c>
      <c r="P131" s="67">
        <v>22765</v>
      </c>
      <c r="Q131" s="81">
        <v>68.069404788051841</v>
      </c>
      <c r="R131"/>
      <c r="S131" s="67">
        <v>16727</v>
      </c>
      <c r="T131" s="67">
        <v>28532</v>
      </c>
      <c r="U131" s="81">
        <v>58.625403056217586</v>
      </c>
    </row>
    <row r="132" spans="1:21" ht="12.75" customHeight="1">
      <c r="A132" s="62"/>
      <c r="B132" s="12" t="s">
        <v>31</v>
      </c>
      <c r="C132" s="122"/>
      <c r="D132" s="122"/>
      <c r="E132" s="155">
        <v>0.96527245807065909</v>
      </c>
      <c r="F132" s="155"/>
      <c r="G132" s="155"/>
      <c r="H132" s="155"/>
      <c r="I132" s="155">
        <v>0.95920773580470731</v>
      </c>
      <c r="J132" s="155"/>
      <c r="K132" s="155"/>
      <c r="L132" s="155"/>
      <c r="M132" s="155">
        <v>0.92837875878322507</v>
      </c>
      <c r="N132" s="155"/>
      <c r="O132" s="155"/>
      <c r="P132" s="155"/>
      <c r="Q132" s="155">
        <v>0.92476428928947585</v>
      </c>
      <c r="R132" s="155"/>
      <c r="S132" s="155"/>
      <c r="T132" s="155"/>
      <c r="U132" s="155">
        <v>0.87367201130027827</v>
      </c>
    </row>
    <row r="133" spans="1:21" s="14" customFormat="1" ht="12.75" customHeight="1">
      <c r="A133" s="143"/>
      <c r="C133" s="67"/>
      <c r="D133" s="67"/>
      <c r="E133" s="81"/>
      <c r="F133"/>
      <c r="G133" s="67"/>
      <c r="H133" s="67"/>
      <c r="I133" s="81"/>
      <c r="J133"/>
      <c r="K133" s="67"/>
      <c r="L133" s="67"/>
      <c r="M133" s="81"/>
      <c r="N133"/>
      <c r="O133" s="67"/>
      <c r="P133" s="67"/>
      <c r="Q133" s="81"/>
      <c r="R133"/>
      <c r="S133" s="67"/>
      <c r="T133" s="67"/>
      <c r="U133" s="81"/>
    </row>
    <row r="134" spans="1:21" s="14" customFormat="1" ht="12.75" customHeight="1">
      <c r="A134" s="206"/>
      <c r="B134" s="63"/>
      <c r="C134" s="67"/>
      <c r="D134" s="67"/>
      <c r="E134" s="81"/>
      <c r="F134"/>
      <c r="G134" s="67"/>
      <c r="H134" s="67"/>
      <c r="I134" s="81"/>
      <c r="J134"/>
      <c r="K134" s="67"/>
      <c r="L134" s="67"/>
      <c r="M134" s="81"/>
      <c r="N134"/>
      <c r="O134" s="67"/>
      <c r="P134" s="67"/>
      <c r="Q134" s="81"/>
      <c r="R134"/>
      <c r="S134" s="67"/>
      <c r="T134" s="67"/>
      <c r="U134" s="81"/>
    </row>
    <row r="135" spans="1:21" s="14" customFormat="1" ht="12.75" customHeight="1">
      <c r="A135" s="181" t="s">
        <v>191</v>
      </c>
      <c r="B135" s="14" t="s">
        <v>81</v>
      </c>
      <c r="C135" s="67">
        <v>7087</v>
      </c>
      <c r="D135" s="67">
        <v>7930</v>
      </c>
      <c r="E135" s="81">
        <v>89.369482976040345</v>
      </c>
      <c r="F135"/>
      <c r="G135" s="67">
        <v>6939</v>
      </c>
      <c r="H135" s="67">
        <v>8075</v>
      </c>
      <c r="I135" s="81">
        <v>85.931888544891649</v>
      </c>
      <c r="J135"/>
      <c r="K135" s="67">
        <v>5606</v>
      </c>
      <c r="L135" s="67">
        <v>6846</v>
      </c>
      <c r="M135" s="81">
        <v>81.887233420975747</v>
      </c>
      <c r="N135"/>
      <c r="O135" s="67">
        <v>4473</v>
      </c>
      <c r="P135" s="67">
        <v>5543</v>
      </c>
      <c r="Q135" s="81">
        <v>80.696373804798853</v>
      </c>
      <c r="R135"/>
      <c r="S135" s="67">
        <v>3588</v>
      </c>
      <c r="T135" s="67">
        <v>4950</v>
      </c>
      <c r="U135" s="81">
        <v>72.484848484848484</v>
      </c>
    </row>
    <row r="136" spans="1:21" s="14" customFormat="1" ht="12.75" customHeight="1">
      <c r="A136" s="206"/>
      <c r="B136" s="14" t="s">
        <v>28</v>
      </c>
      <c r="C136" s="67">
        <v>6443</v>
      </c>
      <c r="D136" s="67">
        <v>7156</v>
      </c>
      <c r="E136" s="81">
        <v>90.036333147009501</v>
      </c>
      <c r="F136"/>
      <c r="G136" s="67">
        <v>6548</v>
      </c>
      <c r="H136" s="67">
        <v>7751</v>
      </c>
      <c r="I136" s="81">
        <v>84.479422010063217</v>
      </c>
      <c r="J136"/>
      <c r="K136" s="67">
        <v>5785</v>
      </c>
      <c r="L136" s="67">
        <v>7118</v>
      </c>
      <c r="M136" s="81">
        <v>81.272829446473722</v>
      </c>
      <c r="N136"/>
      <c r="O136" s="67">
        <v>5131</v>
      </c>
      <c r="P136" s="67">
        <v>6392</v>
      </c>
      <c r="Q136" s="81">
        <v>80.27221526908636</v>
      </c>
      <c r="R136"/>
      <c r="S136" s="67">
        <v>3891</v>
      </c>
      <c r="T136" s="67">
        <v>5032</v>
      </c>
      <c r="U136" s="81">
        <v>77.32511923688395</v>
      </c>
    </row>
    <row r="137" spans="1:21" s="14" customFormat="1" ht="12.75" customHeight="1">
      <c r="A137" s="206"/>
      <c r="B137" s="14" t="s">
        <v>29</v>
      </c>
      <c r="C137" s="67">
        <v>6178</v>
      </c>
      <c r="D137" s="67">
        <v>6926</v>
      </c>
      <c r="E137" s="81">
        <v>89.20011550678602</v>
      </c>
      <c r="F137"/>
      <c r="G137" s="67">
        <v>6488</v>
      </c>
      <c r="H137" s="67">
        <v>7490</v>
      </c>
      <c r="I137" s="81">
        <v>86.622162883845121</v>
      </c>
      <c r="J137"/>
      <c r="K137" s="67">
        <v>5691</v>
      </c>
      <c r="L137" s="67">
        <v>6738</v>
      </c>
      <c r="M137" s="81">
        <v>84.461264470169198</v>
      </c>
      <c r="N137"/>
      <c r="O137" s="67">
        <v>4594</v>
      </c>
      <c r="P137" s="67">
        <v>5574</v>
      </c>
      <c r="Q137" s="81">
        <v>82.418371008252606</v>
      </c>
      <c r="R137"/>
      <c r="S137" s="67">
        <v>3696</v>
      </c>
      <c r="T137" s="67">
        <v>4886</v>
      </c>
      <c r="U137" s="81">
        <v>75.644699140401144</v>
      </c>
    </row>
    <row r="138" spans="1:21" s="14" customFormat="1" ht="12.75" customHeight="1">
      <c r="A138" s="206"/>
      <c r="B138" s="14" t="s">
        <v>30</v>
      </c>
      <c r="C138" s="67">
        <v>5554</v>
      </c>
      <c r="D138" s="67">
        <v>6130</v>
      </c>
      <c r="E138" s="81">
        <v>90.603588907014682</v>
      </c>
      <c r="F138"/>
      <c r="G138" s="67">
        <v>6129</v>
      </c>
      <c r="H138" s="67">
        <v>6943</v>
      </c>
      <c r="I138" s="81">
        <v>88.275961399971195</v>
      </c>
      <c r="J138"/>
      <c r="K138" s="67">
        <v>5591</v>
      </c>
      <c r="L138" s="67">
        <v>6579</v>
      </c>
      <c r="M138" s="81">
        <v>84.982520139838883</v>
      </c>
      <c r="N138"/>
      <c r="O138" s="67">
        <v>5107</v>
      </c>
      <c r="P138" s="67">
        <v>6031</v>
      </c>
      <c r="Q138" s="81">
        <v>84.679157685292651</v>
      </c>
      <c r="R138"/>
      <c r="S138" s="67">
        <v>3941</v>
      </c>
      <c r="T138" s="67">
        <v>4940</v>
      </c>
      <c r="U138" s="81">
        <v>79.777327935222672</v>
      </c>
    </row>
    <row r="139" spans="1:21" s="14" customFormat="1" ht="12.75" customHeight="1">
      <c r="A139" s="206"/>
      <c r="B139" s="14" t="s">
        <v>82</v>
      </c>
      <c r="C139" s="67">
        <v>6025</v>
      </c>
      <c r="D139" s="67">
        <v>6751</v>
      </c>
      <c r="E139" s="81">
        <v>89.246037624055703</v>
      </c>
      <c r="F139"/>
      <c r="G139" s="67">
        <v>6055</v>
      </c>
      <c r="H139" s="67">
        <v>6924</v>
      </c>
      <c r="I139" s="81">
        <v>87.449451184286545</v>
      </c>
      <c r="J139"/>
      <c r="K139" s="67">
        <v>5690</v>
      </c>
      <c r="L139" s="67">
        <v>6620</v>
      </c>
      <c r="M139" s="81">
        <v>85.951661631419938</v>
      </c>
      <c r="N139"/>
      <c r="O139" s="67">
        <v>5197</v>
      </c>
      <c r="P139" s="67">
        <v>6139</v>
      </c>
      <c r="Q139" s="81">
        <v>84.655481348753867</v>
      </c>
      <c r="R139"/>
      <c r="S139" s="67">
        <v>5200</v>
      </c>
      <c r="T139" s="67">
        <v>6581</v>
      </c>
      <c r="U139" s="81">
        <v>79.015347211669962</v>
      </c>
    </row>
    <row r="140" spans="1:21" s="14" customFormat="1" ht="12.75" customHeight="1">
      <c r="A140" s="62"/>
      <c r="B140" s="12" t="s">
        <v>31</v>
      </c>
      <c r="C140" s="155"/>
      <c r="D140" s="155"/>
      <c r="E140" s="155">
        <v>0.99861870799881725</v>
      </c>
      <c r="F140" s="155"/>
      <c r="G140" s="155"/>
      <c r="H140" s="155"/>
      <c r="I140" s="155">
        <v>1.0176600638609508</v>
      </c>
      <c r="J140" s="155"/>
      <c r="K140" s="155"/>
      <c r="L140" s="155"/>
      <c r="M140" s="155">
        <v>1.0496344550993595</v>
      </c>
      <c r="N140" s="155"/>
      <c r="O140" s="155"/>
      <c r="P140" s="155"/>
      <c r="Q140" s="155">
        <v>1.0490617775903033</v>
      </c>
      <c r="R140" s="155"/>
      <c r="S140" s="155"/>
      <c r="T140" s="155"/>
      <c r="U140" s="155">
        <v>1.0900946730706977</v>
      </c>
    </row>
    <row r="141" spans="1:21" s="14" customFormat="1" ht="12.75" customHeight="1">
      <c r="A141" s="143"/>
      <c r="C141" s="67"/>
      <c r="D141" s="67"/>
      <c r="E141" s="81"/>
      <c r="F141"/>
      <c r="G141" s="67"/>
      <c r="H141" s="67"/>
      <c r="I141" s="81"/>
      <c r="J141"/>
      <c r="K141" s="67"/>
      <c r="L141" s="67"/>
      <c r="M141" s="81"/>
      <c r="N141"/>
      <c r="O141" s="67"/>
      <c r="P141" s="67"/>
      <c r="Q141" s="81"/>
      <c r="R141"/>
      <c r="S141" s="67"/>
      <c r="T141" s="67"/>
      <c r="U141" s="81"/>
    </row>
    <row r="142" spans="1:21" s="12" customFormat="1" ht="12.75" customHeight="1">
      <c r="A142" s="206"/>
      <c r="B142" s="63"/>
      <c r="C142" s="67"/>
      <c r="D142" s="67"/>
      <c r="E142" s="81"/>
      <c r="F142"/>
      <c r="G142" s="67"/>
      <c r="H142" s="67"/>
      <c r="I142" s="81"/>
      <c r="J142"/>
      <c r="K142" s="67"/>
      <c r="L142" s="67"/>
      <c r="M142" s="81"/>
      <c r="N142"/>
      <c r="O142" s="67"/>
      <c r="P142" s="67"/>
      <c r="Q142" s="81"/>
      <c r="R142"/>
      <c r="S142" s="67"/>
      <c r="T142" s="67"/>
      <c r="U142" s="81"/>
    </row>
    <row r="143" spans="1:21" ht="12.75" customHeight="1">
      <c r="A143" s="181" t="s">
        <v>192</v>
      </c>
      <c r="B143" s="14" t="s">
        <v>81</v>
      </c>
      <c r="C143" s="67">
        <v>25983</v>
      </c>
      <c r="D143" s="67">
        <v>28594</v>
      </c>
      <c r="E143" s="81">
        <v>90.868713716164223</v>
      </c>
      <c r="F143"/>
      <c r="G143" s="67">
        <v>27568</v>
      </c>
      <c r="H143" s="67">
        <v>33583</v>
      </c>
      <c r="I143" s="81">
        <v>82.089152249650127</v>
      </c>
      <c r="J143"/>
      <c r="K143" s="67">
        <v>25524</v>
      </c>
      <c r="L143" s="67">
        <v>33360</v>
      </c>
      <c r="M143" s="81">
        <v>76.510791366906474</v>
      </c>
      <c r="N143"/>
      <c r="O143" s="67">
        <v>24324</v>
      </c>
      <c r="P143" s="67">
        <v>33189</v>
      </c>
      <c r="Q143" s="81">
        <v>73.289342854560246</v>
      </c>
      <c r="R143"/>
      <c r="S143" s="67">
        <v>20990</v>
      </c>
      <c r="T143" s="67">
        <v>31394</v>
      </c>
      <c r="U143" s="81">
        <v>66.859909536854175</v>
      </c>
    </row>
    <row r="144" spans="1:21" s="14" customFormat="1" ht="12.75" customHeight="1">
      <c r="A144" s="206"/>
      <c r="B144" s="14" t="s">
        <v>28</v>
      </c>
      <c r="C144" s="67">
        <v>28981</v>
      </c>
      <c r="D144" s="67">
        <v>32713</v>
      </c>
      <c r="E144" s="81">
        <v>88.591691376516977</v>
      </c>
      <c r="F144"/>
      <c r="G144" s="67">
        <v>25377</v>
      </c>
      <c r="H144" s="67">
        <v>32146</v>
      </c>
      <c r="I144" s="81">
        <v>78.942947800659496</v>
      </c>
      <c r="J144"/>
      <c r="K144" s="67">
        <v>20562</v>
      </c>
      <c r="L144" s="67">
        <v>28946</v>
      </c>
      <c r="M144" s="81">
        <v>71.035721688661653</v>
      </c>
      <c r="N144"/>
      <c r="O144" s="67">
        <v>19817</v>
      </c>
      <c r="P144" s="67">
        <v>29450</v>
      </c>
      <c r="Q144" s="81">
        <v>67.290322580645153</v>
      </c>
      <c r="R144"/>
      <c r="S144" s="67">
        <v>21004</v>
      </c>
      <c r="T144" s="67">
        <v>34343</v>
      </c>
      <c r="U144" s="81">
        <v>61.159479369886149</v>
      </c>
    </row>
    <row r="145" spans="1:21" s="16" customFormat="1" ht="12.75" customHeight="1">
      <c r="A145" s="206"/>
      <c r="B145" s="14" t="s">
        <v>29</v>
      </c>
      <c r="C145" s="67">
        <v>31335</v>
      </c>
      <c r="D145" s="67">
        <v>34729</v>
      </c>
      <c r="E145" s="81">
        <v>90.227187652970144</v>
      </c>
      <c r="F145"/>
      <c r="G145" s="67">
        <v>27760</v>
      </c>
      <c r="H145" s="67">
        <v>33778</v>
      </c>
      <c r="I145" s="81">
        <v>82.183669844277347</v>
      </c>
      <c r="J145"/>
      <c r="K145" s="67">
        <v>22440</v>
      </c>
      <c r="L145" s="67">
        <v>29727</v>
      </c>
      <c r="M145" s="81">
        <v>75.486931072762133</v>
      </c>
      <c r="N145"/>
      <c r="O145" s="67">
        <v>21088</v>
      </c>
      <c r="P145" s="67">
        <v>29184</v>
      </c>
      <c r="Q145" s="81">
        <v>72.258771929824562</v>
      </c>
      <c r="R145"/>
      <c r="S145" s="67">
        <v>19914</v>
      </c>
      <c r="T145" s="67">
        <v>30047</v>
      </c>
      <c r="U145" s="81">
        <v>66.276167337837393</v>
      </c>
    </row>
    <row r="146" spans="1:21" s="14" customFormat="1" ht="12.75" customHeight="1">
      <c r="A146" s="206"/>
      <c r="B146" s="14" t="s">
        <v>30</v>
      </c>
      <c r="C146" s="67">
        <v>29651</v>
      </c>
      <c r="D146" s="67">
        <v>33278</v>
      </c>
      <c r="E146" s="81">
        <v>89.100907506460729</v>
      </c>
      <c r="F146"/>
      <c r="G146" s="67">
        <v>27135</v>
      </c>
      <c r="H146" s="67">
        <v>33097</v>
      </c>
      <c r="I146" s="81">
        <v>81.986282744659633</v>
      </c>
      <c r="J146"/>
      <c r="K146" s="67">
        <v>23092</v>
      </c>
      <c r="L146" s="67">
        <v>30263</v>
      </c>
      <c r="M146" s="81">
        <v>76.304398109903175</v>
      </c>
      <c r="N146"/>
      <c r="O146" s="67">
        <v>21462</v>
      </c>
      <c r="P146" s="67">
        <v>29265</v>
      </c>
      <c r="Q146" s="81">
        <v>73.336750384418252</v>
      </c>
      <c r="R146"/>
      <c r="S146" s="67">
        <v>20045</v>
      </c>
      <c r="T146" s="67">
        <v>30517</v>
      </c>
      <c r="U146" s="81">
        <v>65.684700330963068</v>
      </c>
    </row>
    <row r="147" spans="1:21" s="12" customFormat="1" ht="12.75" customHeight="1">
      <c r="A147" s="206"/>
      <c r="B147" s="14" t="s">
        <v>82</v>
      </c>
      <c r="C147" s="67">
        <v>28461</v>
      </c>
      <c r="D147" s="67">
        <v>32262</v>
      </c>
      <c r="E147" s="81">
        <v>88.218337362841737</v>
      </c>
      <c r="F147"/>
      <c r="G147" s="67">
        <v>25887</v>
      </c>
      <c r="H147" s="67">
        <v>31446</v>
      </c>
      <c r="I147" s="81">
        <v>82.322075939706167</v>
      </c>
      <c r="J147"/>
      <c r="K147" s="67">
        <v>22093</v>
      </c>
      <c r="L147" s="67">
        <v>28378</v>
      </c>
      <c r="M147" s="81">
        <v>77.852561843681727</v>
      </c>
      <c r="N147"/>
      <c r="O147" s="67">
        <v>21507</v>
      </c>
      <c r="P147" s="67">
        <v>28715</v>
      </c>
      <c r="Q147" s="81">
        <v>74.898136862267108</v>
      </c>
      <c r="R147"/>
      <c r="S147" s="67">
        <v>21794</v>
      </c>
      <c r="T147" s="67">
        <v>33489</v>
      </c>
      <c r="U147" s="81">
        <v>65.078085341455406</v>
      </c>
    </row>
    <row r="148" spans="1:21" s="14" customFormat="1" ht="12.75" customHeight="1">
      <c r="A148" s="62"/>
      <c r="B148" s="12" t="s">
        <v>31</v>
      </c>
      <c r="C148" s="155"/>
      <c r="D148" s="155"/>
      <c r="E148" s="155">
        <v>0.97083290557406643</v>
      </c>
      <c r="F148" s="155"/>
      <c r="G148" s="155"/>
      <c r="H148" s="155"/>
      <c r="I148" s="155">
        <v>1.0028374478682356</v>
      </c>
      <c r="J148" s="155"/>
      <c r="K148" s="155"/>
      <c r="L148" s="155"/>
      <c r="M148" s="155">
        <v>1.0175370095224974</v>
      </c>
      <c r="N148" s="155"/>
      <c r="O148" s="155"/>
      <c r="P148" s="155"/>
      <c r="Q148" s="155">
        <v>1.0219512680158622</v>
      </c>
      <c r="R148" s="155"/>
      <c r="S148" s="155"/>
      <c r="T148" s="155"/>
      <c r="U148" s="155">
        <v>0.97334988623613672</v>
      </c>
    </row>
    <row r="149" spans="1:21" s="14" customFormat="1" ht="12.75" customHeight="1">
      <c r="A149" s="62"/>
      <c r="B149" s="12"/>
      <c r="C149" s="155"/>
      <c r="D149" s="155"/>
      <c r="E149" s="155"/>
      <c r="F149" s="155"/>
      <c r="G149" s="155"/>
      <c r="H149" s="155"/>
      <c r="I149" s="155"/>
      <c r="J149" s="155"/>
      <c r="K149" s="155"/>
      <c r="L149" s="155"/>
      <c r="M149" s="155"/>
      <c r="N149" s="155"/>
      <c r="O149" s="155"/>
      <c r="P149" s="155"/>
      <c r="Q149" s="155"/>
      <c r="R149" s="155"/>
      <c r="S149" s="155"/>
      <c r="T149" s="155"/>
      <c r="U149" s="155"/>
    </row>
    <row r="150" spans="1:21" ht="12.75" customHeight="1">
      <c r="A150" s="205" t="s">
        <v>211</v>
      </c>
      <c r="B150" s="279"/>
      <c r="C150" s="21"/>
      <c r="D150" s="21"/>
      <c r="E150" s="14"/>
      <c r="G150" s="21"/>
      <c r="H150" s="21"/>
      <c r="I150" s="14"/>
      <c r="K150" s="21"/>
      <c r="L150" s="21"/>
      <c r="M150" s="14"/>
      <c r="O150" s="21"/>
      <c r="P150" s="21"/>
      <c r="Q150" s="14"/>
      <c r="S150" s="21"/>
      <c r="T150" s="21"/>
      <c r="U150" s="14"/>
    </row>
    <row r="151" spans="1:21" s="12" customFormat="1" ht="12.75" customHeight="1">
      <c r="A151" s="181" t="s">
        <v>194</v>
      </c>
      <c r="B151" s="14" t="s">
        <v>81</v>
      </c>
      <c r="C151" s="67">
        <v>2282</v>
      </c>
      <c r="D151" s="67">
        <v>2424</v>
      </c>
      <c r="E151" s="81">
        <v>94.141914191419147</v>
      </c>
      <c r="F151"/>
      <c r="G151" s="67">
        <v>2638</v>
      </c>
      <c r="H151" s="67">
        <v>2854</v>
      </c>
      <c r="I151" s="81">
        <v>92.431674842326558</v>
      </c>
      <c r="J151"/>
      <c r="K151" s="67">
        <v>2544</v>
      </c>
      <c r="L151" s="67">
        <v>2750</v>
      </c>
      <c r="M151" s="81">
        <v>92.509090909090901</v>
      </c>
      <c r="N151"/>
      <c r="O151" s="67">
        <v>2436</v>
      </c>
      <c r="P151" s="67">
        <v>2771</v>
      </c>
      <c r="Q151" s="81">
        <v>87.91050162396246</v>
      </c>
      <c r="R151"/>
      <c r="S151" s="67">
        <v>2068</v>
      </c>
      <c r="T151" s="67">
        <v>2634</v>
      </c>
      <c r="U151" s="81">
        <v>78.511769172361426</v>
      </c>
    </row>
    <row r="152" spans="1:21" s="12" customFormat="1" ht="12.75" customHeight="1">
      <c r="A152" s="206"/>
      <c r="B152" s="14" t="s">
        <v>28</v>
      </c>
      <c r="C152" s="67">
        <v>2139</v>
      </c>
      <c r="D152" s="67">
        <v>2328</v>
      </c>
      <c r="E152" s="81">
        <v>91.881443298969074</v>
      </c>
      <c r="F152"/>
      <c r="G152" s="67">
        <v>2389</v>
      </c>
      <c r="H152" s="67">
        <v>2631</v>
      </c>
      <c r="I152" s="81">
        <v>90.801976434815657</v>
      </c>
      <c r="J152"/>
      <c r="K152" s="67">
        <v>2333</v>
      </c>
      <c r="L152" s="67">
        <v>2590</v>
      </c>
      <c r="M152" s="81">
        <v>90.077220077220076</v>
      </c>
      <c r="N152"/>
      <c r="O152" s="67">
        <v>2219</v>
      </c>
      <c r="P152" s="67">
        <v>2556</v>
      </c>
      <c r="Q152" s="81">
        <v>86.815336463223787</v>
      </c>
      <c r="R152"/>
      <c r="S152" s="67">
        <v>2084</v>
      </c>
      <c r="T152" s="67">
        <v>2894</v>
      </c>
      <c r="U152" s="81">
        <v>72.01105736005529</v>
      </c>
    </row>
    <row r="153" spans="1:21" s="14" customFormat="1" ht="12.75" customHeight="1">
      <c r="A153" s="206"/>
      <c r="B153" s="14" t="s">
        <v>29</v>
      </c>
      <c r="C153" s="67">
        <v>2281</v>
      </c>
      <c r="D153" s="67">
        <v>2436</v>
      </c>
      <c r="E153" s="81">
        <v>93.637110016420365</v>
      </c>
      <c r="F153"/>
      <c r="G153" s="67">
        <v>2222</v>
      </c>
      <c r="H153" s="67">
        <v>2438</v>
      </c>
      <c r="I153" s="81">
        <v>91.140278917145196</v>
      </c>
      <c r="J153"/>
      <c r="K153" s="67">
        <v>2064</v>
      </c>
      <c r="L153" s="67">
        <v>2295</v>
      </c>
      <c r="M153" s="81">
        <v>89.934640522875824</v>
      </c>
      <c r="N153"/>
      <c r="O153" s="67">
        <v>2234</v>
      </c>
      <c r="P153" s="67">
        <v>2535</v>
      </c>
      <c r="Q153" s="81">
        <v>88.126232741617358</v>
      </c>
      <c r="R153"/>
      <c r="S153" s="67">
        <v>2380</v>
      </c>
      <c r="T153" s="67">
        <v>2915</v>
      </c>
      <c r="U153" s="81">
        <v>81.646655231560899</v>
      </c>
    </row>
    <row r="154" spans="1:21" s="14" customFormat="1" ht="12.75" customHeight="1">
      <c r="A154" s="206"/>
      <c r="B154" s="14" t="s">
        <v>30</v>
      </c>
      <c r="C154" s="67">
        <v>2641</v>
      </c>
      <c r="D154" s="67">
        <v>2831</v>
      </c>
      <c r="E154" s="81">
        <v>93.288590604026851</v>
      </c>
      <c r="F154"/>
      <c r="G154" s="67">
        <v>2584</v>
      </c>
      <c r="H154" s="67">
        <v>2834</v>
      </c>
      <c r="I154" s="81">
        <v>91.178546224417786</v>
      </c>
      <c r="J154"/>
      <c r="K154" s="67">
        <v>2410</v>
      </c>
      <c r="L154" s="67">
        <v>2694</v>
      </c>
      <c r="M154" s="81">
        <v>89.458054936896801</v>
      </c>
      <c r="N154"/>
      <c r="O154" s="67">
        <v>2449</v>
      </c>
      <c r="P154" s="67">
        <v>2798</v>
      </c>
      <c r="Q154" s="81">
        <v>87.526804860614732</v>
      </c>
      <c r="R154"/>
      <c r="S154" s="67">
        <v>2385</v>
      </c>
      <c r="T154" s="67">
        <v>2767</v>
      </c>
      <c r="U154" s="81">
        <v>86.194434405493311</v>
      </c>
    </row>
    <row r="155" spans="1:21" s="14" customFormat="1" ht="12.75" customHeight="1">
      <c r="A155" s="206"/>
      <c r="B155" s="14" t="s">
        <v>82</v>
      </c>
      <c r="C155" s="67">
        <v>2764</v>
      </c>
      <c r="D155" s="67">
        <v>2990</v>
      </c>
      <c r="E155" s="81">
        <v>92.441471571906348</v>
      </c>
      <c r="F155"/>
      <c r="G155" s="67">
        <v>2911</v>
      </c>
      <c r="H155" s="67">
        <v>3247</v>
      </c>
      <c r="I155" s="81">
        <v>89.651986449029877</v>
      </c>
      <c r="J155"/>
      <c r="K155" s="67">
        <v>2442</v>
      </c>
      <c r="L155" s="67">
        <v>2782</v>
      </c>
      <c r="M155" s="81">
        <v>87.77857656362329</v>
      </c>
      <c r="N155"/>
      <c r="O155" s="67">
        <v>2498</v>
      </c>
      <c r="P155" s="67">
        <v>2924</v>
      </c>
      <c r="Q155" s="81">
        <v>85.430916552667583</v>
      </c>
      <c r="R155"/>
      <c r="S155" s="67">
        <v>2443</v>
      </c>
      <c r="T155" s="67">
        <v>2837</v>
      </c>
      <c r="U155" s="81">
        <v>86.11209023616496</v>
      </c>
    </row>
    <row r="156" spans="1:21" ht="12.75" customHeight="1">
      <c r="A156" s="62"/>
      <c r="B156" s="12" t="s">
        <v>31</v>
      </c>
      <c r="C156" s="122"/>
      <c r="D156" s="122"/>
      <c r="E156" s="117">
        <v>0.98193745438343982</v>
      </c>
      <c r="F156" s="117"/>
      <c r="G156" s="117"/>
      <c r="H156" s="117"/>
      <c r="I156" s="117">
        <v>0.96992710130982285</v>
      </c>
      <c r="J156" s="117"/>
      <c r="K156" s="117"/>
      <c r="L156" s="117"/>
      <c r="M156" s="117">
        <v>0.9488643299919971</v>
      </c>
      <c r="N156" s="117"/>
      <c r="O156" s="117"/>
      <c r="P156" s="117"/>
      <c r="Q156" s="117">
        <v>0.97179421086798812</v>
      </c>
      <c r="R156" s="117"/>
      <c r="S156" s="117"/>
      <c r="T156" s="117"/>
      <c r="U156" s="117">
        <v>1.096804863066047</v>
      </c>
    </row>
    <row r="157" spans="1:21" s="14" customFormat="1" ht="12.75" customHeight="1">
      <c r="A157" s="143"/>
      <c r="C157" s="67"/>
      <c r="D157" s="67"/>
      <c r="E157" s="81"/>
      <c r="F157"/>
      <c r="G157" s="67"/>
      <c r="H157" s="67"/>
      <c r="I157" s="81"/>
      <c r="J157"/>
      <c r="K157" s="67"/>
      <c r="L157" s="67"/>
      <c r="M157" s="81"/>
      <c r="N157"/>
      <c r="O157" s="67"/>
      <c r="P157" s="67"/>
      <c r="Q157" s="81"/>
      <c r="R157"/>
      <c r="S157" s="67"/>
      <c r="T157" s="67"/>
      <c r="U157" s="81"/>
    </row>
    <row r="158" spans="1:21" s="14" customFormat="1" ht="12.75" customHeight="1">
      <c r="A158" s="206"/>
      <c r="B158" s="63"/>
      <c r="C158" s="67"/>
      <c r="D158" s="67"/>
      <c r="E158" s="81"/>
      <c r="F158"/>
      <c r="G158" s="67"/>
      <c r="H158" s="67"/>
      <c r="I158" s="81"/>
      <c r="J158"/>
      <c r="K158" s="67"/>
      <c r="L158" s="67"/>
      <c r="M158" s="81"/>
      <c r="N158"/>
      <c r="O158" s="67"/>
      <c r="P158" s="67"/>
      <c r="Q158" s="81"/>
      <c r="R158"/>
      <c r="S158" s="67"/>
      <c r="T158" s="67"/>
      <c r="U158" s="81"/>
    </row>
    <row r="159" spans="1:21" s="14" customFormat="1" ht="12.75" customHeight="1">
      <c r="A159" s="181" t="s">
        <v>195</v>
      </c>
      <c r="B159" s="14" t="s">
        <v>81</v>
      </c>
      <c r="C159" s="67">
        <v>2722</v>
      </c>
      <c r="D159" s="67">
        <v>2911</v>
      </c>
      <c r="E159" s="81">
        <v>93.507385778083133</v>
      </c>
      <c r="F159"/>
      <c r="G159" s="67">
        <v>3122</v>
      </c>
      <c r="H159" s="67">
        <v>3384</v>
      </c>
      <c r="I159" s="81">
        <v>92.257683215130029</v>
      </c>
      <c r="J159"/>
      <c r="K159" s="67">
        <v>3215</v>
      </c>
      <c r="L159" s="67">
        <v>3503</v>
      </c>
      <c r="M159" s="81">
        <v>91.778475592349423</v>
      </c>
      <c r="N159"/>
      <c r="O159" s="67">
        <v>3310</v>
      </c>
      <c r="P159" s="67">
        <v>3649</v>
      </c>
      <c r="Q159" s="81">
        <v>90.709783502329415</v>
      </c>
      <c r="R159"/>
      <c r="S159" s="67">
        <v>2636</v>
      </c>
      <c r="T159" s="67">
        <v>2976</v>
      </c>
      <c r="U159" s="81">
        <v>88.575268817204304</v>
      </c>
    </row>
    <row r="160" spans="1:21" s="14" customFormat="1" ht="12.75" customHeight="1">
      <c r="A160" s="206"/>
      <c r="B160" s="14" t="s">
        <v>28</v>
      </c>
      <c r="C160" s="67">
        <v>2910</v>
      </c>
      <c r="D160" s="67">
        <v>3104</v>
      </c>
      <c r="E160" s="81">
        <v>93.75</v>
      </c>
      <c r="F160"/>
      <c r="G160" s="67">
        <v>3281</v>
      </c>
      <c r="H160" s="67">
        <v>3564</v>
      </c>
      <c r="I160" s="81">
        <v>92.05948372615039</v>
      </c>
      <c r="J160"/>
      <c r="K160" s="67">
        <v>3297</v>
      </c>
      <c r="L160" s="67">
        <v>3622</v>
      </c>
      <c r="M160" s="81">
        <v>91.027056874654889</v>
      </c>
      <c r="N160"/>
      <c r="O160" s="67">
        <v>3086</v>
      </c>
      <c r="P160" s="67">
        <v>3406</v>
      </c>
      <c r="Q160" s="81">
        <v>90.604815032295946</v>
      </c>
      <c r="R160"/>
      <c r="S160" s="67">
        <v>2487</v>
      </c>
      <c r="T160" s="67">
        <v>2802</v>
      </c>
      <c r="U160" s="81">
        <v>88.758029978586734</v>
      </c>
    </row>
    <row r="161" spans="1:21" s="14" customFormat="1" ht="12.75" customHeight="1">
      <c r="A161" s="206"/>
      <c r="B161" s="14" t="s">
        <v>29</v>
      </c>
      <c r="C161" s="67">
        <v>2870</v>
      </c>
      <c r="D161" s="67">
        <v>3087</v>
      </c>
      <c r="E161" s="81">
        <v>92.97052154195012</v>
      </c>
      <c r="F161"/>
      <c r="G161" s="67">
        <v>3227</v>
      </c>
      <c r="H161" s="67">
        <v>3489</v>
      </c>
      <c r="I161" s="81">
        <v>92.490685010031527</v>
      </c>
      <c r="J161"/>
      <c r="K161" s="67">
        <v>3090</v>
      </c>
      <c r="L161" s="67">
        <v>3403</v>
      </c>
      <c r="M161" s="81">
        <v>90.802233323538047</v>
      </c>
      <c r="N161"/>
      <c r="O161" s="67">
        <v>3094</v>
      </c>
      <c r="P161" s="67">
        <v>3372</v>
      </c>
      <c r="Q161" s="81">
        <v>91.755634638196909</v>
      </c>
      <c r="R161"/>
      <c r="S161" s="67">
        <v>2693</v>
      </c>
      <c r="T161" s="67">
        <v>3008</v>
      </c>
      <c r="U161" s="81">
        <v>89.527925531914903</v>
      </c>
    </row>
    <row r="162" spans="1:21" s="14" customFormat="1" ht="12.75" customHeight="1">
      <c r="A162" s="206"/>
      <c r="B162" s="14" t="s">
        <v>30</v>
      </c>
      <c r="C162" s="67">
        <v>2697</v>
      </c>
      <c r="D162" s="67">
        <v>2894</v>
      </c>
      <c r="E162" s="81">
        <v>93.192812715964067</v>
      </c>
      <c r="F162"/>
      <c r="G162" s="67">
        <v>3257</v>
      </c>
      <c r="H162" s="67">
        <v>3504</v>
      </c>
      <c r="I162" s="81">
        <v>92.950913242009136</v>
      </c>
      <c r="J162"/>
      <c r="K162" s="67">
        <v>3090</v>
      </c>
      <c r="L162" s="67">
        <v>3350</v>
      </c>
      <c r="M162" s="81">
        <v>92.238805970149258</v>
      </c>
      <c r="N162"/>
      <c r="O162" s="67">
        <v>3024</v>
      </c>
      <c r="P162" s="67">
        <v>3318</v>
      </c>
      <c r="Q162" s="81">
        <v>91.139240506329116</v>
      </c>
      <c r="R162"/>
      <c r="S162" s="67">
        <v>2360</v>
      </c>
      <c r="T162" s="67">
        <v>2665</v>
      </c>
      <c r="U162" s="81">
        <v>88.555347091932461</v>
      </c>
    </row>
    <row r="163" spans="1:21" s="14" customFormat="1" ht="12.75" customHeight="1">
      <c r="A163" s="206"/>
      <c r="B163" s="14" t="s">
        <v>82</v>
      </c>
      <c r="C163" s="67">
        <v>3146</v>
      </c>
      <c r="D163" s="67">
        <v>3413</v>
      </c>
      <c r="E163" s="81">
        <v>92.176970407266339</v>
      </c>
      <c r="F163"/>
      <c r="G163" s="67">
        <v>3245</v>
      </c>
      <c r="H163" s="67">
        <v>3586</v>
      </c>
      <c r="I163" s="81">
        <v>90.490797546012274</v>
      </c>
      <c r="J163"/>
      <c r="K163" s="67">
        <v>2827</v>
      </c>
      <c r="L163" s="67">
        <v>3203</v>
      </c>
      <c r="M163" s="81">
        <v>88.261005307524201</v>
      </c>
      <c r="N163"/>
      <c r="O163" s="67">
        <v>3233</v>
      </c>
      <c r="P163" s="67">
        <v>3701</v>
      </c>
      <c r="Q163" s="81">
        <v>87.354768981356386</v>
      </c>
      <c r="R163"/>
      <c r="S163" s="67">
        <v>3359</v>
      </c>
      <c r="T163" s="67">
        <v>4245</v>
      </c>
      <c r="U163" s="81">
        <v>79.12838633686691</v>
      </c>
    </row>
    <row r="164" spans="1:21" s="14" customFormat="1" ht="12.75" customHeight="1">
      <c r="A164" s="62"/>
      <c r="B164" s="12" t="s">
        <v>31</v>
      </c>
      <c r="C164" s="122"/>
      <c r="D164" s="117"/>
      <c r="E164" s="117">
        <v>0.98577208249651838</v>
      </c>
      <c r="F164" s="117"/>
      <c r="G164" s="117"/>
      <c r="H164" s="117"/>
      <c r="I164" s="117">
        <v>0.98084836289463651</v>
      </c>
      <c r="J164" s="117"/>
      <c r="K164" s="117"/>
      <c r="L164" s="117"/>
      <c r="M164" s="117">
        <v>0.96167434398835849</v>
      </c>
      <c r="N164" s="117"/>
      <c r="O164" s="117"/>
      <c r="P164" s="117"/>
      <c r="Q164" s="117">
        <v>0.9630137523050436</v>
      </c>
      <c r="R164" s="117"/>
      <c r="S164" s="117"/>
      <c r="T164" s="117"/>
      <c r="U164" s="117">
        <v>0.89334627366660058</v>
      </c>
    </row>
    <row r="165" spans="1:21" s="14" customFormat="1" ht="12.75" customHeight="1">
      <c r="A165" s="143"/>
      <c r="C165" s="67"/>
      <c r="D165" s="67"/>
      <c r="E165" s="81"/>
      <c r="F165"/>
      <c r="G165" s="67"/>
      <c r="H165" s="67"/>
      <c r="I165" s="81"/>
      <c r="J165"/>
      <c r="K165" s="67"/>
      <c r="L165" s="67"/>
      <c r="M165" s="81"/>
      <c r="N165"/>
      <c r="O165" s="67"/>
      <c r="P165" s="67"/>
      <c r="Q165" s="81"/>
      <c r="R165"/>
      <c r="S165" s="67"/>
      <c r="T165" s="67"/>
      <c r="U165" s="81"/>
    </row>
    <row r="166" spans="1:21" s="12" customFormat="1" ht="12.75" customHeight="1">
      <c r="A166" s="206"/>
      <c r="B166" s="63"/>
      <c r="C166" s="67"/>
      <c r="D166" s="67"/>
      <c r="E166" s="81"/>
      <c r="F166"/>
      <c r="G166" s="67"/>
      <c r="H166" s="67"/>
      <c r="I166" s="81"/>
      <c r="J166"/>
      <c r="K166" s="67"/>
      <c r="L166" s="67"/>
      <c r="M166" s="81"/>
      <c r="N166"/>
      <c r="O166" s="67"/>
      <c r="P166" s="67"/>
      <c r="Q166" s="81"/>
      <c r="R166"/>
      <c r="S166" s="67"/>
      <c r="T166" s="67"/>
      <c r="U166" s="81"/>
    </row>
    <row r="167" spans="1:21" ht="12.75" customHeight="1">
      <c r="A167" s="181" t="s">
        <v>196</v>
      </c>
      <c r="B167" s="14" t="s">
        <v>81</v>
      </c>
      <c r="C167" s="67">
        <v>5045</v>
      </c>
      <c r="D167" s="67">
        <v>5426</v>
      </c>
      <c r="E167" s="81">
        <v>92.978252856616294</v>
      </c>
      <c r="F167"/>
      <c r="G167" s="67">
        <v>5695</v>
      </c>
      <c r="H167" s="67">
        <v>6227</v>
      </c>
      <c r="I167" s="81">
        <v>91.456560141320054</v>
      </c>
      <c r="J167"/>
      <c r="K167" s="67">
        <v>5528</v>
      </c>
      <c r="L167" s="67">
        <v>6067</v>
      </c>
      <c r="M167" s="81">
        <v>91.115872754244279</v>
      </c>
      <c r="N167"/>
      <c r="O167" s="67">
        <v>5373</v>
      </c>
      <c r="P167" s="67">
        <v>6091</v>
      </c>
      <c r="Q167" s="81">
        <v>88.212116237071086</v>
      </c>
      <c r="R167"/>
      <c r="S167" s="67">
        <v>4765</v>
      </c>
      <c r="T167" s="67">
        <v>6216</v>
      </c>
      <c r="U167" s="81">
        <v>76.65701415701416</v>
      </c>
    </row>
    <row r="168" spans="1:21" s="14" customFormat="1" ht="12.75" customHeight="1">
      <c r="A168" s="206"/>
      <c r="B168" s="14" t="s">
        <v>28</v>
      </c>
      <c r="C168" s="67">
        <v>4912</v>
      </c>
      <c r="D168" s="67">
        <v>5203</v>
      </c>
      <c r="E168" s="81">
        <v>94.407072842590807</v>
      </c>
      <c r="F168"/>
      <c r="G168" s="67">
        <v>5329</v>
      </c>
      <c r="H168" s="67">
        <v>5784</v>
      </c>
      <c r="I168" s="81">
        <v>92.133471645919769</v>
      </c>
      <c r="J168"/>
      <c r="K168" s="67">
        <v>5299</v>
      </c>
      <c r="L168" s="67">
        <v>5779</v>
      </c>
      <c r="M168" s="81">
        <v>91.694064717079087</v>
      </c>
      <c r="N168"/>
      <c r="O168" s="67">
        <v>5386</v>
      </c>
      <c r="P168" s="67">
        <v>6051</v>
      </c>
      <c r="Q168" s="81">
        <v>89.010080978350686</v>
      </c>
      <c r="R168"/>
      <c r="S168" s="67">
        <v>4914</v>
      </c>
      <c r="T168" s="67">
        <v>5779</v>
      </c>
      <c r="U168" s="81">
        <v>85.032012458902926</v>
      </c>
    </row>
    <row r="169" spans="1:21" s="16" customFormat="1" ht="12.75" customHeight="1">
      <c r="A169" s="206"/>
      <c r="B169" s="14" t="s">
        <v>29</v>
      </c>
      <c r="C169" s="67">
        <v>5457</v>
      </c>
      <c r="D169" s="67">
        <v>5873</v>
      </c>
      <c r="E169" s="81">
        <v>92.916737612804354</v>
      </c>
      <c r="F169"/>
      <c r="G169" s="67">
        <v>5824</v>
      </c>
      <c r="H169" s="67">
        <v>6332</v>
      </c>
      <c r="I169" s="81">
        <v>91.977258370183208</v>
      </c>
      <c r="J169"/>
      <c r="K169" s="67">
        <v>5744</v>
      </c>
      <c r="L169" s="67">
        <v>6366</v>
      </c>
      <c r="M169" s="81">
        <v>90.229343386742073</v>
      </c>
      <c r="N169"/>
      <c r="O169" s="67">
        <v>5605</v>
      </c>
      <c r="P169" s="67">
        <v>6208</v>
      </c>
      <c r="Q169" s="81">
        <v>90.286726804123703</v>
      </c>
      <c r="R169"/>
      <c r="S169" s="67">
        <v>4860</v>
      </c>
      <c r="T169" s="67">
        <v>5531</v>
      </c>
      <c r="U169" s="81">
        <v>87.868378231784476</v>
      </c>
    </row>
    <row r="170" spans="1:21" s="14" customFormat="1" ht="12.75" customHeight="1">
      <c r="A170" s="206"/>
      <c r="B170" s="14" t="s">
        <v>30</v>
      </c>
      <c r="C170" s="67">
        <v>5167</v>
      </c>
      <c r="D170" s="67">
        <v>5562</v>
      </c>
      <c r="E170" s="81">
        <v>92.898238043869114</v>
      </c>
      <c r="F170"/>
      <c r="G170" s="67">
        <v>5865</v>
      </c>
      <c r="H170" s="67">
        <v>6374</v>
      </c>
      <c r="I170" s="81">
        <v>92.014433636648889</v>
      </c>
      <c r="J170"/>
      <c r="K170" s="67">
        <v>5466</v>
      </c>
      <c r="L170" s="67">
        <v>6042</v>
      </c>
      <c r="M170" s="81">
        <v>90.466732869910629</v>
      </c>
      <c r="N170"/>
      <c r="O170" s="67">
        <v>5549</v>
      </c>
      <c r="P170" s="67">
        <v>6199</v>
      </c>
      <c r="Q170" s="81">
        <v>89.514437812550412</v>
      </c>
      <c r="R170"/>
      <c r="S170" s="67">
        <v>4597</v>
      </c>
      <c r="T170" s="67">
        <v>5213</v>
      </c>
      <c r="U170" s="81">
        <v>88.183387684634567</v>
      </c>
    </row>
    <row r="171" spans="1:21" s="12" customFormat="1" ht="12.75" customHeight="1">
      <c r="A171" s="206"/>
      <c r="B171" s="14" t="s">
        <v>82</v>
      </c>
      <c r="C171" s="67">
        <v>5871</v>
      </c>
      <c r="D171" s="67">
        <v>6354</v>
      </c>
      <c r="E171" s="81">
        <v>92.398489140698771</v>
      </c>
      <c r="F171"/>
      <c r="G171" s="67">
        <v>6163</v>
      </c>
      <c r="H171" s="67">
        <v>6814</v>
      </c>
      <c r="I171" s="81">
        <v>90.446140299383629</v>
      </c>
      <c r="J171"/>
      <c r="K171" s="67">
        <v>5275</v>
      </c>
      <c r="L171" s="67">
        <v>5938</v>
      </c>
      <c r="M171" s="81">
        <v>88.834624452677673</v>
      </c>
      <c r="N171"/>
      <c r="O171" s="67">
        <v>5670</v>
      </c>
      <c r="P171" s="67">
        <v>6481</v>
      </c>
      <c r="Q171" s="81">
        <v>87.486498997068352</v>
      </c>
      <c r="R171"/>
      <c r="S171" s="67">
        <v>5759</v>
      </c>
      <c r="T171" s="67">
        <v>7004</v>
      </c>
      <c r="U171" s="81">
        <v>82.224443175328389</v>
      </c>
    </row>
    <row r="172" spans="1:21" s="14" customFormat="1" ht="12.75" customHeight="1">
      <c r="A172" s="62"/>
      <c r="B172" s="12" t="s">
        <v>31</v>
      </c>
      <c r="C172" s="122"/>
      <c r="D172" s="122"/>
      <c r="E172" s="117">
        <v>0.99376452344386823</v>
      </c>
      <c r="F172" s="117"/>
      <c r="G172" s="117"/>
      <c r="H172" s="117"/>
      <c r="I172" s="117">
        <v>0.98895191509089009</v>
      </c>
      <c r="J172" s="117"/>
      <c r="K172" s="117"/>
      <c r="L172" s="117"/>
      <c r="M172" s="117">
        <v>0.97496321735599745</v>
      </c>
      <c r="N172" s="117"/>
      <c r="O172" s="117"/>
      <c r="P172" s="117"/>
      <c r="Q172" s="117">
        <v>0.99177417716572369</v>
      </c>
      <c r="R172" s="117"/>
      <c r="S172" s="117"/>
      <c r="T172" s="117"/>
      <c r="U172" s="117">
        <v>1.0726277833742734</v>
      </c>
    </row>
    <row r="173" spans="1:21" s="14" customFormat="1" ht="12.75" customHeight="1">
      <c r="A173" s="62"/>
      <c r="B173" s="12"/>
      <c r="C173" s="122"/>
      <c r="D173" s="122"/>
      <c r="E173" s="117"/>
      <c r="F173" s="117"/>
      <c r="G173" s="117"/>
      <c r="H173" s="117"/>
      <c r="I173" s="117"/>
      <c r="J173" s="117"/>
      <c r="K173" s="117"/>
      <c r="L173" s="117"/>
      <c r="M173" s="117"/>
      <c r="N173" s="117"/>
      <c r="O173" s="117"/>
      <c r="P173" s="117"/>
      <c r="Q173" s="117"/>
      <c r="R173" s="117"/>
      <c r="S173" s="117"/>
      <c r="T173" s="117"/>
      <c r="U173" s="117"/>
    </row>
    <row r="174" spans="1:21" ht="12.75" customHeight="1">
      <c r="A174" s="205" t="s">
        <v>212</v>
      </c>
      <c r="B174" s="279"/>
      <c r="C174" s="21"/>
      <c r="D174" s="21"/>
      <c r="E174" s="14"/>
      <c r="G174" s="21"/>
      <c r="H174" s="21"/>
      <c r="I174" s="14"/>
      <c r="K174" s="21"/>
      <c r="L174" s="21"/>
      <c r="M174" s="14"/>
      <c r="O174" s="21"/>
      <c r="P174" s="21"/>
      <c r="Q174" s="14"/>
      <c r="S174" s="21"/>
      <c r="T174" s="21"/>
      <c r="U174" s="14"/>
    </row>
    <row r="175" spans="1:21" s="12" customFormat="1" ht="12.75" customHeight="1">
      <c r="A175" s="181" t="s">
        <v>198</v>
      </c>
      <c r="B175" s="14" t="s">
        <v>81</v>
      </c>
      <c r="C175" s="67">
        <v>2153</v>
      </c>
      <c r="D175" s="67">
        <v>2443</v>
      </c>
      <c r="E175" s="81">
        <v>88.12934916086779</v>
      </c>
      <c r="F175"/>
      <c r="G175" s="67">
        <v>1593</v>
      </c>
      <c r="H175" s="67">
        <v>1951</v>
      </c>
      <c r="I175" s="81">
        <v>81.650435674013323</v>
      </c>
      <c r="J175"/>
      <c r="K175" s="67">
        <v>1153</v>
      </c>
      <c r="L175" s="67">
        <v>1522</v>
      </c>
      <c r="M175" s="81">
        <v>75.755584756898813</v>
      </c>
      <c r="N175"/>
      <c r="O175" s="67">
        <v>913</v>
      </c>
      <c r="P175" s="67">
        <v>1260</v>
      </c>
      <c r="Q175" s="81">
        <v>72.460317460317455</v>
      </c>
      <c r="R175"/>
      <c r="S175" s="67">
        <v>1388</v>
      </c>
      <c r="T175" s="67">
        <v>2020</v>
      </c>
      <c r="U175" s="81">
        <v>68.712871287128721</v>
      </c>
    </row>
    <row r="176" spans="1:21" s="12" customFormat="1" ht="12.75" customHeight="1">
      <c r="A176" s="206"/>
      <c r="B176" s="14" t="s">
        <v>28</v>
      </c>
      <c r="C176" s="67">
        <v>1372</v>
      </c>
      <c r="D176" s="67">
        <v>1680</v>
      </c>
      <c r="E176" s="81">
        <v>81.666666666666671</v>
      </c>
      <c r="F176"/>
      <c r="G176" s="67">
        <v>1050</v>
      </c>
      <c r="H176" s="67">
        <v>1383</v>
      </c>
      <c r="I176" s="81">
        <v>75.921908893709329</v>
      </c>
      <c r="J176"/>
      <c r="K176" s="67">
        <v>802</v>
      </c>
      <c r="L176" s="67">
        <v>1145</v>
      </c>
      <c r="M176" s="81">
        <v>70.043668122270745</v>
      </c>
      <c r="N176"/>
      <c r="O176" s="67">
        <v>761</v>
      </c>
      <c r="P176" s="67">
        <v>1054</v>
      </c>
      <c r="Q176" s="81">
        <v>72.2011385199241</v>
      </c>
      <c r="R176"/>
      <c r="S176" s="67">
        <v>1597</v>
      </c>
      <c r="T176" s="67">
        <v>2406</v>
      </c>
      <c r="U176" s="81">
        <v>66.375727348295925</v>
      </c>
    </row>
    <row r="177" spans="1:21" s="14" customFormat="1" ht="12.75" customHeight="1">
      <c r="A177" s="206"/>
      <c r="B177" s="14" t="s">
        <v>29</v>
      </c>
      <c r="C177" s="67">
        <v>1521</v>
      </c>
      <c r="D177" s="67">
        <v>1821</v>
      </c>
      <c r="E177" s="81">
        <v>83.525535420098848</v>
      </c>
      <c r="F177"/>
      <c r="G177" s="67">
        <v>1426</v>
      </c>
      <c r="H177" s="67">
        <v>1816</v>
      </c>
      <c r="I177" s="81">
        <v>78.524229074889874</v>
      </c>
      <c r="J177"/>
      <c r="K177" s="67">
        <v>1311</v>
      </c>
      <c r="L177" s="67">
        <v>1671</v>
      </c>
      <c r="M177" s="81">
        <v>78.456014362657086</v>
      </c>
      <c r="N177"/>
      <c r="O177" s="67">
        <v>1265</v>
      </c>
      <c r="P177" s="67">
        <v>1624</v>
      </c>
      <c r="Q177" s="81">
        <v>77.894088669950733</v>
      </c>
      <c r="R177"/>
      <c r="S177" s="67">
        <v>1099</v>
      </c>
      <c r="T177" s="67">
        <v>1708</v>
      </c>
      <c r="U177" s="81">
        <v>64.344262295081961</v>
      </c>
    </row>
    <row r="178" spans="1:21" s="14" customFormat="1" ht="12.75" customHeight="1">
      <c r="A178" s="206"/>
      <c r="B178" s="14" t="s">
        <v>30</v>
      </c>
      <c r="C178" s="67">
        <v>1796</v>
      </c>
      <c r="D178" s="67">
        <v>2128</v>
      </c>
      <c r="E178" s="81">
        <v>84.398496240601503</v>
      </c>
      <c r="F178"/>
      <c r="G178" s="67">
        <v>1625</v>
      </c>
      <c r="H178" s="67">
        <v>2104</v>
      </c>
      <c r="I178" s="81">
        <v>77.233840304182507</v>
      </c>
      <c r="J178"/>
      <c r="K178" s="67">
        <v>1405</v>
      </c>
      <c r="L178" s="67">
        <v>1849</v>
      </c>
      <c r="M178" s="81">
        <v>75.98702001081665</v>
      </c>
      <c r="N178"/>
      <c r="O178" s="67">
        <v>1290</v>
      </c>
      <c r="P178" s="67">
        <v>1721</v>
      </c>
      <c r="Q178" s="81">
        <v>74.956420685647885</v>
      </c>
      <c r="R178"/>
      <c r="S178" s="67">
        <v>1106</v>
      </c>
      <c r="T178" s="67">
        <v>1608</v>
      </c>
      <c r="U178" s="81">
        <v>68.78109452736318</v>
      </c>
    </row>
    <row r="179" spans="1:21" s="14" customFormat="1" ht="12.75" customHeight="1">
      <c r="A179" s="206"/>
      <c r="B179" s="14" t="s">
        <v>82</v>
      </c>
      <c r="C179" s="67">
        <v>1741</v>
      </c>
      <c r="D179" s="67">
        <v>2091</v>
      </c>
      <c r="E179" s="81">
        <v>83.261597321855575</v>
      </c>
      <c r="F179"/>
      <c r="G179" s="67">
        <v>1532</v>
      </c>
      <c r="H179" s="67">
        <v>1966</v>
      </c>
      <c r="I179" s="81">
        <v>77.924720244150564</v>
      </c>
      <c r="J179"/>
      <c r="K179" s="67">
        <v>1437</v>
      </c>
      <c r="L179" s="67">
        <v>1954</v>
      </c>
      <c r="M179" s="81">
        <v>73.541453428863861</v>
      </c>
      <c r="N179"/>
      <c r="O179" s="67">
        <v>1425</v>
      </c>
      <c r="P179" s="67">
        <v>1926</v>
      </c>
      <c r="Q179" s="81">
        <v>73.987538940809969</v>
      </c>
      <c r="R179"/>
      <c r="S179" s="67">
        <v>1191</v>
      </c>
      <c r="T179" s="67">
        <v>1789</v>
      </c>
      <c r="U179" s="81">
        <v>66.573504751257687</v>
      </c>
    </row>
    <row r="180" spans="1:21" ht="12.75" customHeight="1">
      <c r="A180" s="62"/>
      <c r="B180" s="12" t="s">
        <v>31</v>
      </c>
      <c r="C180" s="117"/>
      <c r="D180" s="117"/>
      <c r="E180" s="117">
        <v>0.94476582562607136</v>
      </c>
      <c r="F180" s="117"/>
      <c r="G180" s="117"/>
      <c r="H180" s="117"/>
      <c r="I180" s="117">
        <v>0.95436992590293634</v>
      </c>
      <c r="J180" s="117"/>
      <c r="K180" s="117"/>
      <c r="L180" s="117"/>
      <c r="M180" s="117">
        <v>0.97077269834111712</v>
      </c>
      <c r="N180" s="117"/>
      <c r="O180" s="117"/>
      <c r="P180" s="117"/>
      <c r="Q180" s="117">
        <v>1.0210766600812768</v>
      </c>
      <c r="R180" s="117"/>
      <c r="S180" s="117"/>
      <c r="T180" s="117"/>
      <c r="U180" s="117">
        <v>0.96886512678343306</v>
      </c>
    </row>
    <row r="181" spans="1:21" s="14" customFormat="1" ht="12.75" customHeight="1">
      <c r="A181" s="143"/>
      <c r="C181" s="67"/>
      <c r="D181" s="67"/>
      <c r="E181" s="81"/>
      <c r="F181"/>
      <c r="G181" s="67"/>
      <c r="H181" s="67"/>
      <c r="I181" s="81"/>
      <c r="J181"/>
      <c r="K181" s="67"/>
      <c r="L181" s="67"/>
      <c r="M181" s="81"/>
      <c r="N181"/>
      <c r="O181" s="67"/>
      <c r="P181" s="67"/>
      <c r="Q181" s="81"/>
      <c r="R181"/>
      <c r="S181" s="67"/>
      <c r="T181" s="67"/>
      <c r="U181" s="81"/>
    </row>
    <row r="182" spans="1:21" s="14" customFormat="1" ht="12.75" customHeight="1">
      <c r="A182" s="206"/>
      <c r="B182" s="63"/>
      <c r="C182" s="67"/>
      <c r="D182" s="67"/>
      <c r="E182" s="81"/>
      <c r="F182"/>
      <c r="G182" s="67"/>
      <c r="H182" s="67"/>
      <c r="I182" s="81"/>
      <c r="J182"/>
      <c r="K182" s="67"/>
      <c r="L182" s="67"/>
      <c r="M182" s="81"/>
      <c r="N182"/>
      <c r="O182" s="67"/>
      <c r="P182" s="67"/>
      <c r="Q182" s="81"/>
      <c r="R182"/>
      <c r="S182" s="67"/>
      <c r="T182" s="67"/>
      <c r="U182" s="81"/>
    </row>
    <row r="183" spans="1:21" s="14" customFormat="1" ht="12.75" customHeight="1">
      <c r="A183" s="181" t="s">
        <v>199</v>
      </c>
      <c r="B183" s="14" t="s">
        <v>81</v>
      </c>
      <c r="C183" s="67">
        <v>1107</v>
      </c>
      <c r="D183" s="67">
        <v>1304</v>
      </c>
      <c r="E183" s="81">
        <v>84.892638036809814</v>
      </c>
      <c r="F183"/>
      <c r="G183" s="67">
        <v>1040</v>
      </c>
      <c r="H183" s="67">
        <v>1326</v>
      </c>
      <c r="I183" s="81">
        <v>78.431372549019613</v>
      </c>
      <c r="J183"/>
      <c r="K183" s="67">
        <v>838</v>
      </c>
      <c r="L183" s="67">
        <v>1167</v>
      </c>
      <c r="M183" s="81">
        <v>71.808054841473862</v>
      </c>
      <c r="N183"/>
      <c r="O183" s="67">
        <v>632</v>
      </c>
      <c r="P183" s="67">
        <v>920</v>
      </c>
      <c r="Q183" s="81">
        <v>68.695652173913047</v>
      </c>
      <c r="R183"/>
      <c r="S183" s="67">
        <v>595</v>
      </c>
      <c r="T183" s="67">
        <v>883</v>
      </c>
      <c r="U183" s="81">
        <v>67.383918459796149</v>
      </c>
    </row>
    <row r="184" spans="1:21" s="14" customFormat="1" ht="12.75" customHeight="1">
      <c r="A184" s="206"/>
      <c r="B184" s="14" t="s">
        <v>28</v>
      </c>
      <c r="C184" s="67">
        <v>1195</v>
      </c>
      <c r="D184" s="67">
        <v>1453</v>
      </c>
      <c r="E184" s="81">
        <v>82.243633860977283</v>
      </c>
      <c r="F184"/>
      <c r="G184" s="67">
        <v>1114</v>
      </c>
      <c r="H184" s="67">
        <v>1393</v>
      </c>
      <c r="I184" s="81">
        <v>79.971284996410631</v>
      </c>
      <c r="J184"/>
      <c r="K184" s="67">
        <v>923</v>
      </c>
      <c r="L184" s="67">
        <v>1242</v>
      </c>
      <c r="M184" s="81">
        <v>74.315619967793879</v>
      </c>
      <c r="N184"/>
      <c r="O184" s="67">
        <v>821</v>
      </c>
      <c r="P184" s="67">
        <v>1126</v>
      </c>
      <c r="Q184" s="81">
        <v>72.912966252220244</v>
      </c>
      <c r="R184"/>
      <c r="S184" s="67">
        <v>825</v>
      </c>
      <c r="T184" s="67">
        <v>1176</v>
      </c>
      <c r="U184" s="81">
        <v>70.153061224489804</v>
      </c>
    </row>
    <row r="185" spans="1:21" s="14" customFormat="1" ht="12.75" customHeight="1">
      <c r="A185" s="206"/>
      <c r="B185" s="14" t="s">
        <v>29</v>
      </c>
      <c r="C185" s="67">
        <v>1212</v>
      </c>
      <c r="D185" s="67">
        <v>1362</v>
      </c>
      <c r="E185" s="81">
        <v>88.986784140969164</v>
      </c>
      <c r="F185"/>
      <c r="G185" s="67">
        <v>1248</v>
      </c>
      <c r="H185" s="67">
        <v>1435</v>
      </c>
      <c r="I185" s="81">
        <v>86.968641114982574</v>
      </c>
      <c r="J185"/>
      <c r="K185" s="67">
        <v>1107</v>
      </c>
      <c r="L185" s="67">
        <v>1261</v>
      </c>
      <c r="M185" s="81">
        <v>87.787470261697067</v>
      </c>
      <c r="N185"/>
      <c r="O185" s="67">
        <v>1066</v>
      </c>
      <c r="P185" s="67">
        <v>1201</v>
      </c>
      <c r="Q185" s="81">
        <v>88.759367194004994</v>
      </c>
      <c r="R185"/>
      <c r="S185" s="67">
        <v>1200</v>
      </c>
      <c r="T185" s="67">
        <v>1510</v>
      </c>
      <c r="U185" s="81">
        <v>79.47019867549669</v>
      </c>
    </row>
    <row r="186" spans="1:21" s="14" customFormat="1" ht="12.75" customHeight="1">
      <c r="A186" s="206"/>
      <c r="B186" s="14" t="s">
        <v>30</v>
      </c>
      <c r="C186" s="67">
        <v>1755</v>
      </c>
      <c r="D186" s="67">
        <v>1821</v>
      </c>
      <c r="E186" s="81">
        <v>96.375617792421735</v>
      </c>
      <c r="F186"/>
      <c r="G186" s="67">
        <v>1841</v>
      </c>
      <c r="H186" s="67">
        <v>1888</v>
      </c>
      <c r="I186" s="81">
        <v>97.510593220338976</v>
      </c>
      <c r="J186"/>
      <c r="K186" s="67">
        <v>1768</v>
      </c>
      <c r="L186" s="67">
        <v>1813</v>
      </c>
      <c r="M186" s="81">
        <v>97.51792608935466</v>
      </c>
      <c r="N186"/>
      <c r="O186" s="67">
        <v>1750</v>
      </c>
      <c r="P186" s="67">
        <v>1803</v>
      </c>
      <c r="Q186" s="81">
        <v>97.060454797559629</v>
      </c>
      <c r="R186"/>
      <c r="S186" s="67">
        <v>1615</v>
      </c>
      <c r="T186" s="67">
        <v>1744</v>
      </c>
      <c r="U186" s="81">
        <v>92.603211009174316</v>
      </c>
    </row>
    <row r="187" spans="1:21" s="14" customFormat="1" ht="12.75" customHeight="1">
      <c r="A187" s="206"/>
      <c r="B187" s="14" t="s">
        <v>82</v>
      </c>
      <c r="C187" s="67">
        <v>1408</v>
      </c>
      <c r="D187" s="67">
        <v>1466</v>
      </c>
      <c r="E187" s="81">
        <v>96.043656207366993</v>
      </c>
      <c r="F187"/>
      <c r="G187" s="67">
        <v>1417</v>
      </c>
      <c r="H187" s="67">
        <v>1455</v>
      </c>
      <c r="I187" s="81">
        <v>97.388316151202744</v>
      </c>
      <c r="J187"/>
      <c r="K187" s="67">
        <v>1326</v>
      </c>
      <c r="L187" s="67">
        <v>1375</v>
      </c>
      <c r="M187" s="81">
        <v>96.436363636363637</v>
      </c>
      <c r="N187"/>
      <c r="O187" s="67">
        <v>1347</v>
      </c>
      <c r="P187" s="67">
        <v>1384</v>
      </c>
      <c r="Q187" s="81">
        <v>97.326589595375722</v>
      </c>
      <c r="R187"/>
      <c r="S187" s="67">
        <v>1515</v>
      </c>
      <c r="T187" s="67">
        <v>1586</v>
      </c>
      <c r="U187" s="81">
        <v>95.523329129886505</v>
      </c>
    </row>
    <row r="188" spans="1:21" s="14" customFormat="1" ht="12.75" customHeight="1">
      <c r="A188" s="62"/>
      <c r="B188" s="12" t="s">
        <v>31</v>
      </c>
      <c r="C188" s="117"/>
      <c r="D188" s="117"/>
      <c r="E188" s="117">
        <v>1.1313543603830765</v>
      </c>
      <c r="F188" s="117"/>
      <c r="G188" s="117"/>
      <c r="H188" s="117"/>
      <c r="I188" s="117">
        <v>1.2417010309278349</v>
      </c>
      <c r="J188" s="117"/>
      <c r="K188" s="117"/>
      <c r="L188" s="117"/>
      <c r="M188" s="117">
        <v>1.3429741809503146</v>
      </c>
      <c r="N188" s="117"/>
      <c r="O188" s="117"/>
      <c r="P188" s="117"/>
      <c r="Q188" s="117">
        <v>1.4167794687934441</v>
      </c>
      <c r="R188" s="117"/>
      <c r="S188" s="117"/>
      <c r="T188" s="117"/>
      <c r="U188" s="117">
        <v>1.4175983129695762</v>
      </c>
    </row>
    <row r="189" spans="1:21" s="14" customFormat="1" ht="12.75" customHeight="1">
      <c r="A189" s="143"/>
      <c r="C189" s="67"/>
      <c r="D189" s="67"/>
      <c r="E189" s="81"/>
      <c r="F189"/>
      <c r="G189" s="67"/>
      <c r="H189" s="67"/>
      <c r="I189" s="81"/>
      <c r="J189"/>
      <c r="K189" s="67"/>
      <c r="L189" s="67"/>
      <c r="M189" s="81"/>
      <c r="N189"/>
      <c r="O189" s="67"/>
      <c r="P189" s="67"/>
      <c r="Q189" s="81"/>
      <c r="R189"/>
      <c r="S189" s="67"/>
      <c r="T189" s="67"/>
      <c r="U189" s="81"/>
    </row>
    <row r="190" spans="1:21" s="12" customFormat="1" ht="12.75" customHeight="1">
      <c r="A190" s="206"/>
      <c r="B190" s="63"/>
      <c r="C190" s="67"/>
      <c r="D190" s="67"/>
      <c r="E190" s="81"/>
      <c r="F190"/>
      <c r="G190" s="67"/>
      <c r="H190" s="67"/>
      <c r="I190" s="81"/>
      <c r="J190"/>
      <c r="K190" s="67"/>
      <c r="L190" s="67"/>
      <c r="M190" s="81"/>
      <c r="N190"/>
      <c r="O190" s="67"/>
      <c r="P190" s="67"/>
      <c r="Q190" s="81"/>
      <c r="R190"/>
      <c r="S190" s="67"/>
      <c r="T190" s="67"/>
      <c r="U190" s="81"/>
    </row>
    <row r="191" spans="1:21" ht="12.75" customHeight="1">
      <c r="A191" s="181" t="s">
        <v>200</v>
      </c>
      <c r="B191" s="14" t="s">
        <v>81</v>
      </c>
      <c r="C191" s="67">
        <v>3342</v>
      </c>
      <c r="D191" s="67">
        <v>3845</v>
      </c>
      <c r="E191" s="81">
        <v>86.918075422626785</v>
      </c>
      <c r="F191"/>
      <c r="G191" s="67">
        <v>2571</v>
      </c>
      <c r="H191" s="67">
        <v>3189</v>
      </c>
      <c r="I191" s="81">
        <v>80.620884289746002</v>
      </c>
      <c r="J191"/>
      <c r="K191" s="67">
        <v>1907</v>
      </c>
      <c r="L191" s="67">
        <v>2557</v>
      </c>
      <c r="M191" s="81">
        <v>74.57958545170122</v>
      </c>
      <c r="N191"/>
      <c r="O191" s="67">
        <v>1624</v>
      </c>
      <c r="P191" s="67">
        <v>2195</v>
      </c>
      <c r="Q191" s="81">
        <v>73.986332574031891</v>
      </c>
      <c r="R191"/>
      <c r="S191" s="67">
        <v>2715</v>
      </c>
      <c r="T191" s="67">
        <v>3768</v>
      </c>
      <c r="U191" s="81">
        <v>72.054140127388536</v>
      </c>
    </row>
    <row r="192" spans="1:21" s="14" customFormat="1" ht="12.75" customHeight="1">
      <c r="A192" s="206"/>
      <c r="B192" s="14" t="s">
        <v>28</v>
      </c>
      <c r="C192" s="67">
        <v>2449</v>
      </c>
      <c r="D192" s="67">
        <v>2981</v>
      </c>
      <c r="E192" s="81">
        <v>82.153639718215359</v>
      </c>
      <c r="F192"/>
      <c r="G192" s="67">
        <v>2237</v>
      </c>
      <c r="H192" s="67">
        <v>2920</v>
      </c>
      <c r="I192" s="81">
        <v>76.609589041095887</v>
      </c>
      <c r="J192"/>
      <c r="K192" s="67">
        <v>2005</v>
      </c>
      <c r="L192" s="67">
        <v>2656</v>
      </c>
      <c r="M192" s="81">
        <v>75.489457831325296</v>
      </c>
      <c r="N192"/>
      <c r="O192" s="67">
        <v>1754</v>
      </c>
      <c r="P192" s="67">
        <v>2384</v>
      </c>
      <c r="Q192" s="81">
        <v>73.573825503355707</v>
      </c>
      <c r="R192"/>
      <c r="S192" s="67">
        <v>1762</v>
      </c>
      <c r="T192" s="67">
        <v>2972</v>
      </c>
      <c r="U192" s="81">
        <v>59.286675639300135</v>
      </c>
    </row>
    <row r="193" spans="1:21" s="16" customFormat="1" ht="12.75" customHeight="1">
      <c r="A193" s="206"/>
      <c r="B193" s="14" t="s">
        <v>29</v>
      </c>
      <c r="C193" s="67">
        <v>2940</v>
      </c>
      <c r="D193" s="67">
        <v>3480</v>
      </c>
      <c r="E193" s="81">
        <v>84.482758620689651</v>
      </c>
      <c r="F193"/>
      <c r="G193" s="67">
        <v>2709</v>
      </c>
      <c r="H193" s="67">
        <v>3461</v>
      </c>
      <c r="I193" s="81">
        <v>78.272175671771166</v>
      </c>
      <c r="J193"/>
      <c r="K193" s="67">
        <v>2195</v>
      </c>
      <c r="L193" s="67">
        <v>2966</v>
      </c>
      <c r="M193" s="81">
        <v>74.005394470667568</v>
      </c>
      <c r="N193"/>
      <c r="O193" s="67">
        <v>2092</v>
      </c>
      <c r="P193" s="67">
        <v>2827</v>
      </c>
      <c r="Q193" s="81">
        <v>74.000707463742486</v>
      </c>
      <c r="R193"/>
      <c r="S193" s="67">
        <v>1825</v>
      </c>
      <c r="T193" s="67">
        <v>2670</v>
      </c>
      <c r="U193" s="81">
        <v>68.352059925093627</v>
      </c>
    </row>
    <row r="194" spans="1:21" s="14" customFormat="1" ht="12.75" customHeight="1">
      <c r="A194" s="206"/>
      <c r="B194" s="14" t="s">
        <v>30</v>
      </c>
      <c r="C194" s="67">
        <v>2720</v>
      </c>
      <c r="D194" s="67">
        <v>3281</v>
      </c>
      <c r="E194" s="81">
        <v>82.901554404145074</v>
      </c>
      <c r="F194"/>
      <c r="G194" s="67">
        <v>2413</v>
      </c>
      <c r="H194" s="67">
        <v>3051</v>
      </c>
      <c r="I194" s="81">
        <v>79.088823336610943</v>
      </c>
      <c r="J194"/>
      <c r="K194" s="67">
        <v>2235</v>
      </c>
      <c r="L194" s="67">
        <v>2940</v>
      </c>
      <c r="M194" s="81">
        <v>76.020408163265301</v>
      </c>
      <c r="N194"/>
      <c r="O194" s="67">
        <v>2067</v>
      </c>
      <c r="P194" s="67">
        <v>2731</v>
      </c>
      <c r="Q194" s="81">
        <v>75.686561699011349</v>
      </c>
      <c r="R194"/>
      <c r="S194" s="67">
        <v>1939</v>
      </c>
      <c r="T194" s="67">
        <v>2758</v>
      </c>
      <c r="U194" s="81">
        <v>70.304568527918789</v>
      </c>
    </row>
    <row r="195" spans="1:21" s="12" customFormat="1" ht="12.75" customHeight="1">
      <c r="A195" s="206"/>
      <c r="B195" s="14" t="s">
        <v>82</v>
      </c>
      <c r="C195" s="67">
        <v>3809</v>
      </c>
      <c r="D195" s="67">
        <v>3982</v>
      </c>
      <c r="E195" s="81">
        <v>95.655449522852848</v>
      </c>
      <c r="F195"/>
      <c r="G195" s="67">
        <v>3956</v>
      </c>
      <c r="H195" s="67">
        <v>4096</v>
      </c>
      <c r="I195" s="81">
        <v>96.58203125</v>
      </c>
      <c r="J195"/>
      <c r="K195" s="67">
        <v>3728</v>
      </c>
      <c r="L195" s="67">
        <v>3880</v>
      </c>
      <c r="M195" s="81">
        <v>96.082474226804123</v>
      </c>
      <c r="N195"/>
      <c r="O195" s="67">
        <v>3733</v>
      </c>
      <c r="P195" s="67">
        <v>3882</v>
      </c>
      <c r="Q195" s="81">
        <v>96.161772282328698</v>
      </c>
      <c r="R195"/>
      <c r="S195" s="67">
        <v>3890</v>
      </c>
      <c r="T195" s="67">
        <v>4262</v>
      </c>
      <c r="U195" s="81">
        <v>91.27170342562178</v>
      </c>
    </row>
    <row r="196" spans="1:21" s="14" customFormat="1" ht="12.75" customHeight="1">
      <c r="A196" s="62"/>
      <c r="B196" s="12" t="s">
        <v>31</v>
      </c>
      <c r="C196" s="117"/>
      <c r="D196" s="117"/>
      <c r="E196" s="117">
        <v>1.1005242472033789</v>
      </c>
      <c r="F196" s="117"/>
      <c r="G196" s="117"/>
      <c r="H196" s="117"/>
      <c r="I196" s="117">
        <v>1.1979778205221703</v>
      </c>
      <c r="J196" s="117"/>
      <c r="K196" s="117"/>
      <c r="L196" s="117"/>
      <c r="M196" s="117">
        <v>1.2883213770211752</v>
      </c>
      <c r="N196" s="117"/>
      <c r="O196" s="117"/>
      <c r="P196" s="117"/>
      <c r="Q196" s="117">
        <v>1.2997234615745781</v>
      </c>
      <c r="R196" s="117"/>
      <c r="S196" s="117"/>
      <c r="T196" s="117"/>
      <c r="U196" s="117">
        <v>1.2667100497522756</v>
      </c>
    </row>
    <row r="197" spans="1:21" s="14" customFormat="1" ht="12.75" customHeight="1">
      <c r="A197" s="62"/>
      <c r="B197" s="12"/>
      <c r="C197" s="117"/>
      <c r="D197" s="117"/>
      <c r="E197" s="117"/>
      <c r="F197" s="117"/>
      <c r="G197" s="117"/>
      <c r="H197" s="117"/>
      <c r="I197" s="117"/>
      <c r="J197" s="117"/>
      <c r="K197" s="117"/>
      <c r="L197" s="117"/>
      <c r="M197" s="117"/>
      <c r="N197" s="117"/>
      <c r="O197" s="117"/>
      <c r="P197" s="117"/>
      <c r="Q197" s="117"/>
      <c r="R197" s="117"/>
      <c r="S197" s="117"/>
      <c r="T197" s="117"/>
      <c r="U197" s="117"/>
    </row>
    <row r="198" spans="1:21" ht="12.75" customHeight="1">
      <c r="A198" s="205" t="s">
        <v>205</v>
      </c>
      <c r="B198" s="279"/>
      <c r="C198" s="21"/>
      <c r="D198" s="21"/>
      <c r="E198" s="14"/>
      <c r="G198" s="21"/>
      <c r="H198" s="21"/>
      <c r="I198" s="14"/>
      <c r="K198" s="21"/>
      <c r="L198" s="21"/>
      <c r="M198" s="14"/>
      <c r="O198" s="21"/>
      <c r="P198" s="21"/>
      <c r="Q198" s="14"/>
      <c r="S198" s="21"/>
      <c r="T198" s="21"/>
      <c r="U198" s="14"/>
    </row>
    <row r="199" spans="1:21" s="12" customFormat="1" ht="12.75" customHeight="1">
      <c r="A199" s="181" t="s">
        <v>202</v>
      </c>
      <c r="B199" s="14" t="s">
        <v>81</v>
      </c>
      <c r="C199" s="67">
        <v>4695</v>
      </c>
      <c r="D199" s="67">
        <v>5120</v>
      </c>
      <c r="E199" s="81">
        <v>91.69921875</v>
      </c>
      <c r="F199"/>
      <c r="G199" s="67">
        <v>3937</v>
      </c>
      <c r="H199" s="67">
        <v>4651</v>
      </c>
      <c r="I199" s="81">
        <v>84.648462696194372</v>
      </c>
      <c r="J199"/>
      <c r="K199" s="67">
        <v>3292</v>
      </c>
      <c r="L199" s="67">
        <v>4155</v>
      </c>
      <c r="M199" s="81">
        <v>79.229843561973524</v>
      </c>
      <c r="N199"/>
      <c r="O199" s="67">
        <v>3765</v>
      </c>
      <c r="P199" s="67">
        <v>5179</v>
      </c>
      <c r="Q199" s="81">
        <v>72.697431936667314</v>
      </c>
      <c r="R199"/>
      <c r="S199" s="67">
        <v>4753</v>
      </c>
      <c r="T199" s="67">
        <v>8041</v>
      </c>
      <c r="U199" s="81">
        <v>59.109563487128469</v>
      </c>
    </row>
    <row r="200" spans="1:21" s="12" customFormat="1" ht="12.75" customHeight="1">
      <c r="A200" s="13"/>
      <c r="B200" s="14" t="s">
        <v>28</v>
      </c>
      <c r="C200" s="67">
        <v>4801</v>
      </c>
      <c r="D200" s="67">
        <v>5302</v>
      </c>
      <c r="E200" s="81">
        <v>90.550735571482448</v>
      </c>
      <c r="F200"/>
      <c r="G200" s="67">
        <v>4846</v>
      </c>
      <c r="H200" s="67">
        <v>5736</v>
      </c>
      <c r="I200" s="81">
        <v>84.483960948396103</v>
      </c>
      <c r="J200"/>
      <c r="K200" s="67">
        <v>4072</v>
      </c>
      <c r="L200" s="67">
        <v>4968</v>
      </c>
      <c r="M200" s="81">
        <v>81.964573268921086</v>
      </c>
      <c r="N200"/>
      <c r="O200" s="67">
        <v>3643</v>
      </c>
      <c r="P200" s="67">
        <v>4700</v>
      </c>
      <c r="Q200" s="81">
        <v>77.510638297872333</v>
      </c>
      <c r="R200"/>
      <c r="S200" s="67">
        <v>3422</v>
      </c>
      <c r="T200" s="67">
        <v>5012</v>
      </c>
      <c r="U200" s="81">
        <v>68.276137270550677</v>
      </c>
    </row>
    <row r="201" spans="1:21" s="14" customFormat="1" ht="12.75" customHeight="1">
      <c r="A201" s="13"/>
      <c r="B201" s="14" t="s">
        <v>29</v>
      </c>
      <c r="C201" s="67">
        <v>5439</v>
      </c>
      <c r="D201" s="67">
        <v>5896</v>
      </c>
      <c r="E201" s="81">
        <v>92.248982360922653</v>
      </c>
      <c r="F201"/>
      <c r="G201" s="67">
        <v>4550</v>
      </c>
      <c r="H201" s="67">
        <v>5222</v>
      </c>
      <c r="I201" s="81">
        <v>87.131367292225207</v>
      </c>
      <c r="J201"/>
      <c r="K201" s="67">
        <v>3771</v>
      </c>
      <c r="L201" s="67">
        <v>4459</v>
      </c>
      <c r="M201" s="81">
        <v>84.570531509307017</v>
      </c>
      <c r="N201"/>
      <c r="O201" s="67">
        <v>3627</v>
      </c>
      <c r="P201" s="67">
        <v>4541</v>
      </c>
      <c r="Q201" s="81">
        <v>79.872274829332753</v>
      </c>
      <c r="R201"/>
      <c r="S201" s="67">
        <v>4437</v>
      </c>
      <c r="T201" s="67">
        <v>6130</v>
      </c>
      <c r="U201" s="81">
        <v>72.381729200652529</v>
      </c>
    </row>
    <row r="202" spans="1:21" s="14" customFormat="1" ht="12.75" customHeight="1">
      <c r="A202" s="13"/>
      <c r="B202" s="14" t="s">
        <v>30</v>
      </c>
      <c r="C202" s="67">
        <v>4927</v>
      </c>
      <c r="D202" s="67">
        <v>5397</v>
      </c>
      <c r="E202" s="81">
        <v>91.291458217528259</v>
      </c>
      <c r="F202"/>
      <c r="G202" s="67">
        <v>4429</v>
      </c>
      <c r="H202" s="67">
        <v>5109</v>
      </c>
      <c r="I202" s="81">
        <v>86.690154629085924</v>
      </c>
      <c r="J202"/>
      <c r="K202" s="67">
        <v>3963</v>
      </c>
      <c r="L202" s="67">
        <v>4610</v>
      </c>
      <c r="M202" s="81">
        <v>85.965292841648591</v>
      </c>
      <c r="N202"/>
      <c r="O202" s="67">
        <v>4109</v>
      </c>
      <c r="P202" s="67">
        <v>4890</v>
      </c>
      <c r="Q202" s="81">
        <v>84.028629856850714</v>
      </c>
      <c r="R202"/>
      <c r="S202" s="67">
        <v>3912</v>
      </c>
      <c r="T202" s="67">
        <v>4867</v>
      </c>
      <c r="U202" s="81">
        <v>80.378056297513865</v>
      </c>
    </row>
    <row r="203" spans="1:21" s="14" customFormat="1" ht="12.75" customHeight="1">
      <c r="A203" s="13"/>
      <c r="B203" s="14" t="s">
        <v>82</v>
      </c>
      <c r="C203" s="67">
        <v>4563</v>
      </c>
      <c r="D203" s="67">
        <v>5065</v>
      </c>
      <c r="E203" s="81">
        <v>90.088845014807504</v>
      </c>
      <c r="F203"/>
      <c r="G203" s="67">
        <v>4036</v>
      </c>
      <c r="H203" s="67">
        <v>4690</v>
      </c>
      <c r="I203" s="81">
        <v>86.055437100213211</v>
      </c>
      <c r="J203"/>
      <c r="K203" s="67">
        <v>3365</v>
      </c>
      <c r="L203" s="67">
        <v>4034</v>
      </c>
      <c r="M203" s="81">
        <v>83.415964303420921</v>
      </c>
      <c r="N203"/>
      <c r="O203" s="67">
        <v>3487</v>
      </c>
      <c r="P203" s="67">
        <v>4396</v>
      </c>
      <c r="Q203" s="81">
        <v>79.322111010009095</v>
      </c>
      <c r="R203"/>
      <c r="S203" s="67">
        <v>4467</v>
      </c>
      <c r="T203" s="67">
        <v>6417</v>
      </c>
      <c r="U203" s="81">
        <v>69.61196820944366</v>
      </c>
    </row>
    <row r="204" spans="1:21" ht="12.75" customHeight="1">
      <c r="A204" s="12"/>
      <c r="B204" s="12" t="s">
        <v>31</v>
      </c>
      <c r="C204" s="117"/>
      <c r="D204" s="117"/>
      <c r="E204" s="117">
        <v>0.98243852284518518</v>
      </c>
      <c r="F204" s="117"/>
      <c r="G204" s="117"/>
      <c r="H204" s="117"/>
      <c r="I204" s="117">
        <v>1.016621381643616</v>
      </c>
      <c r="J204" s="117"/>
      <c r="K204" s="117"/>
      <c r="L204" s="117"/>
      <c r="M204" s="117">
        <v>1.0528351509134688</v>
      </c>
      <c r="N204" s="117"/>
      <c r="O204" s="117"/>
      <c r="P204" s="117"/>
      <c r="Q204" s="117">
        <v>1.091126727545384</v>
      </c>
      <c r="R204" s="117"/>
      <c r="S204" s="117"/>
      <c r="T204" s="117"/>
      <c r="U204" s="117">
        <v>1.1776769122073143</v>
      </c>
    </row>
    <row r="205" spans="1:21" s="14" customFormat="1" ht="12.75" customHeight="1">
      <c r="C205"/>
      <c r="D205"/>
      <c r="E205"/>
      <c r="F205"/>
      <c r="G205"/>
      <c r="H205"/>
      <c r="I205"/>
      <c r="J205"/>
      <c r="K205"/>
      <c r="L205"/>
      <c r="M205"/>
      <c r="N205"/>
      <c r="O205"/>
      <c r="P205"/>
      <c r="Q205"/>
      <c r="R205"/>
      <c r="S205"/>
      <c r="T205"/>
      <c r="U205"/>
    </row>
    <row r="206" spans="1:21" s="14" customFormat="1" ht="12.75" customHeight="1">
      <c r="A206" s="13"/>
      <c r="B206" s="63"/>
      <c r="C206"/>
      <c r="D206"/>
      <c r="E206"/>
      <c r="F206"/>
      <c r="G206"/>
      <c r="H206"/>
      <c r="I206"/>
      <c r="J206"/>
      <c r="K206"/>
      <c r="L206"/>
      <c r="M206"/>
      <c r="N206"/>
      <c r="O206"/>
      <c r="P206"/>
      <c r="Q206"/>
      <c r="R206"/>
      <c r="S206"/>
      <c r="T206"/>
      <c r="U206"/>
    </row>
    <row r="207" spans="1:21" s="14" customFormat="1" ht="12.75" customHeight="1">
      <c r="A207" s="181" t="s">
        <v>203</v>
      </c>
      <c r="B207" s="14" t="s">
        <v>81</v>
      </c>
      <c r="C207" s="760" t="s">
        <v>204</v>
      </c>
      <c r="D207" s="760"/>
      <c r="E207" s="760"/>
      <c r="F207" s="13"/>
      <c r="G207" s="760" t="s">
        <v>204</v>
      </c>
      <c r="H207" s="760"/>
      <c r="I207" s="760"/>
      <c r="J207" s="13"/>
      <c r="K207" s="760" t="s">
        <v>204</v>
      </c>
      <c r="L207" s="760"/>
      <c r="M207" s="760"/>
      <c r="N207" s="13"/>
      <c r="O207" s="760" t="s">
        <v>204</v>
      </c>
      <c r="P207" s="760"/>
      <c r="Q207" s="760"/>
      <c r="R207" s="13"/>
      <c r="S207" s="760" t="s">
        <v>204</v>
      </c>
      <c r="T207" s="760"/>
      <c r="U207" s="760"/>
    </row>
    <row r="208" spans="1:21" s="14" customFormat="1" ht="12.75" customHeight="1">
      <c r="A208" s="13"/>
      <c r="B208" s="14" t="s">
        <v>28</v>
      </c>
      <c r="C208"/>
      <c r="D208"/>
      <c r="E208"/>
      <c r="F208"/>
      <c r="G208"/>
      <c r="H208"/>
      <c r="I208"/>
      <c r="J208"/>
      <c r="K208"/>
      <c r="L208"/>
      <c r="M208"/>
      <c r="N208"/>
      <c r="O208"/>
      <c r="P208"/>
      <c r="Q208"/>
      <c r="R208"/>
      <c r="S208"/>
      <c r="T208"/>
      <c r="U208"/>
    </row>
    <row r="209" spans="1:21" s="14" customFormat="1" ht="12.75" customHeight="1">
      <c r="A209" s="13"/>
      <c r="B209" s="14" t="s">
        <v>29</v>
      </c>
      <c r="C209"/>
      <c r="D209"/>
      <c r="E209"/>
      <c r="F209"/>
      <c r="G209"/>
      <c r="H209"/>
      <c r="I209"/>
      <c r="J209"/>
      <c r="K209"/>
      <c r="L209"/>
      <c r="M209"/>
      <c r="N209"/>
      <c r="O209"/>
      <c r="P209"/>
      <c r="Q209"/>
      <c r="R209"/>
      <c r="S209"/>
      <c r="T209"/>
      <c r="U209"/>
    </row>
    <row r="210" spans="1:21" s="14" customFormat="1" ht="12.75" customHeight="1">
      <c r="A210" s="13"/>
      <c r="B210" s="14" t="s">
        <v>30</v>
      </c>
      <c r="C210"/>
      <c r="D210"/>
      <c r="E210"/>
      <c r="F210"/>
      <c r="G210"/>
      <c r="H210"/>
      <c r="I210"/>
      <c r="J210"/>
      <c r="K210"/>
      <c r="L210"/>
      <c r="M210"/>
      <c r="N210"/>
      <c r="O210"/>
      <c r="P210"/>
      <c r="Q210"/>
      <c r="R210"/>
      <c r="S210"/>
      <c r="T210"/>
      <c r="U210"/>
    </row>
    <row r="211" spans="1:21" s="14" customFormat="1" ht="12.75" customHeight="1">
      <c r="A211" s="13"/>
      <c r="B211" s="14" t="s">
        <v>82</v>
      </c>
      <c r="C211"/>
      <c r="D211"/>
      <c r="E211"/>
      <c r="F211"/>
      <c r="G211"/>
      <c r="H211"/>
      <c r="I211"/>
      <c r="J211"/>
      <c r="K211"/>
      <c r="L211"/>
      <c r="M211"/>
      <c r="N211"/>
      <c r="O211"/>
      <c r="P211"/>
      <c r="Q211"/>
      <c r="R211"/>
      <c r="S211"/>
      <c r="T211"/>
      <c r="U211"/>
    </row>
    <row r="212" spans="1:21" s="14" customFormat="1" ht="12.75" customHeight="1">
      <c r="A212" s="12"/>
      <c r="B212" s="12" t="s">
        <v>31</v>
      </c>
      <c r="C212" s="73"/>
      <c r="D212" s="73"/>
      <c r="E212" s="73"/>
      <c r="F212" s="73"/>
      <c r="G212" s="73"/>
      <c r="H212" s="73"/>
      <c r="I212" s="73"/>
      <c r="J212" s="73"/>
      <c r="K212" s="73"/>
      <c r="L212" s="73"/>
      <c r="M212" s="73"/>
      <c r="N212" s="73"/>
      <c r="O212" s="73"/>
      <c r="P212" s="73"/>
      <c r="Q212" s="73"/>
      <c r="R212" s="73"/>
      <c r="S212" s="73"/>
      <c r="T212" s="73"/>
      <c r="U212" s="73"/>
    </row>
    <row r="213" spans="1:21" s="14" customFormat="1" ht="12.75" customHeight="1">
      <c r="C213"/>
      <c r="D213"/>
      <c r="E213"/>
      <c r="F213"/>
      <c r="G213"/>
      <c r="H213"/>
      <c r="I213"/>
      <c r="J213"/>
      <c r="K213"/>
      <c r="L213"/>
      <c r="M213"/>
      <c r="N213"/>
      <c r="O213"/>
      <c r="P213"/>
      <c r="Q213"/>
      <c r="R213"/>
      <c r="S213"/>
      <c r="T213"/>
      <c r="U213"/>
    </row>
    <row r="214" spans="1:21" s="12" customFormat="1" ht="12.75" customHeight="1">
      <c r="A214" s="13"/>
      <c r="B214" s="63"/>
      <c r="C214"/>
      <c r="D214"/>
      <c r="E214"/>
      <c r="F214"/>
      <c r="G214"/>
      <c r="H214"/>
      <c r="I214"/>
      <c r="J214"/>
      <c r="K214"/>
      <c r="L214"/>
      <c r="M214"/>
      <c r="N214"/>
      <c r="O214"/>
      <c r="P214"/>
      <c r="Q214"/>
      <c r="R214"/>
      <c r="S214"/>
      <c r="T214"/>
      <c r="U214"/>
    </row>
    <row r="215" spans="1:21" ht="12.75" customHeight="1">
      <c r="A215" s="181" t="s">
        <v>205</v>
      </c>
      <c r="B215" s="14" t="s">
        <v>81</v>
      </c>
      <c r="C215" s="67">
        <v>4695</v>
      </c>
      <c r="D215" s="67">
        <v>5120</v>
      </c>
      <c r="E215" s="81">
        <v>91.69921875</v>
      </c>
      <c r="F215"/>
      <c r="G215" s="67">
        <v>3937</v>
      </c>
      <c r="H215" s="67">
        <v>4651</v>
      </c>
      <c r="I215" s="81">
        <v>84.648462696194372</v>
      </c>
      <c r="J215"/>
      <c r="K215" s="67">
        <v>3292</v>
      </c>
      <c r="L215" s="67">
        <v>4155</v>
      </c>
      <c r="M215" s="81">
        <v>79.229843561973524</v>
      </c>
      <c r="N215"/>
      <c r="O215" s="67">
        <v>3765</v>
      </c>
      <c r="P215" s="67">
        <v>5179</v>
      </c>
      <c r="Q215" s="81">
        <v>72.697431936667314</v>
      </c>
      <c r="R215"/>
      <c r="S215" s="67">
        <v>4753</v>
      </c>
      <c r="T215" s="67">
        <v>8041</v>
      </c>
      <c r="U215" s="81">
        <v>59.109563487128469</v>
      </c>
    </row>
    <row r="216" spans="1:21" s="14" customFormat="1" ht="12.75" customHeight="1">
      <c r="A216" s="13"/>
      <c r="B216" s="14" t="s">
        <v>28</v>
      </c>
      <c r="C216" s="67">
        <v>4801</v>
      </c>
      <c r="D216" s="67">
        <v>5302</v>
      </c>
      <c r="E216" s="81">
        <v>90.550735571482448</v>
      </c>
      <c r="F216"/>
      <c r="G216" s="67">
        <v>4846</v>
      </c>
      <c r="H216" s="67">
        <v>5736</v>
      </c>
      <c r="I216" s="81">
        <v>84.483960948396103</v>
      </c>
      <c r="J216"/>
      <c r="K216" s="67">
        <v>4072</v>
      </c>
      <c r="L216" s="67">
        <v>4968</v>
      </c>
      <c r="M216" s="81">
        <v>81.964573268921086</v>
      </c>
      <c r="N216"/>
      <c r="O216" s="67">
        <v>3643</v>
      </c>
      <c r="P216" s="67">
        <v>4700</v>
      </c>
      <c r="Q216" s="81">
        <v>77.510638297872333</v>
      </c>
      <c r="R216"/>
      <c r="S216" s="67">
        <v>3422</v>
      </c>
      <c r="T216" s="67">
        <v>5012</v>
      </c>
      <c r="U216" s="81">
        <v>68.276137270550677</v>
      </c>
    </row>
    <row r="217" spans="1:21" s="16" customFormat="1" ht="12.75" customHeight="1">
      <c r="A217" s="13"/>
      <c r="B217" s="14" t="s">
        <v>29</v>
      </c>
      <c r="C217" s="67">
        <v>5439</v>
      </c>
      <c r="D217" s="67">
        <v>5896</v>
      </c>
      <c r="E217" s="81">
        <v>92.248982360922653</v>
      </c>
      <c r="F217"/>
      <c r="G217" s="67">
        <v>4550</v>
      </c>
      <c r="H217" s="67">
        <v>5222</v>
      </c>
      <c r="I217" s="81">
        <v>87.131367292225207</v>
      </c>
      <c r="J217"/>
      <c r="K217" s="67">
        <v>3771</v>
      </c>
      <c r="L217" s="67">
        <v>4459</v>
      </c>
      <c r="M217" s="81">
        <v>84.570531509307017</v>
      </c>
      <c r="N217"/>
      <c r="O217" s="67">
        <v>3627</v>
      </c>
      <c r="P217" s="67">
        <v>4541</v>
      </c>
      <c r="Q217" s="81">
        <v>79.872274829332753</v>
      </c>
      <c r="R217"/>
      <c r="S217" s="67">
        <v>4437</v>
      </c>
      <c r="T217" s="67">
        <v>6130</v>
      </c>
      <c r="U217" s="81">
        <v>72.381729200652529</v>
      </c>
    </row>
    <row r="218" spans="1:21" s="14" customFormat="1" ht="12.75" customHeight="1">
      <c r="A218" s="13"/>
      <c r="B218" s="14" t="s">
        <v>30</v>
      </c>
      <c r="C218" s="67">
        <v>4927</v>
      </c>
      <c r="D218" s="67">
        <v>5397</v>
      </c>
      <c r="E218" s="81">
        <v>91.291458217528259</v>
      </c>
      <c r="F218"/>
      <c r="G218" s="67">
        <v>4429</v>
      </c>
      <c r="H218" s="67">
        <v>5109</v>
      </c>
      <c r="I218" s="81">
        <v>86.690154629085924</v>
      </c>
      <c r="J218"/>
      <c r="K218" s="67">
        <v>3963</v>
      </c>
      <c r="L218" s="67">
        <v>4610</v>
      </c>
      <c r="M218" s="81">
        <v>85.965292841648591</v>
      </c>
      <c r="N218"/>
      <c r="O218" s="67">
        <v>4109</v>
      </c>
      <c r="P218" s="67">
        <v>4890</v>
      </c>
      <c r="Q218" s="81">
        <v>84.028629856850714</v>
      </c>
      <c r="R218"/>
      <c r="S218" s="67">
        <v>3912</v>
      </c>
      <c r="T218" s="67">
        <v>4867</v>
      </c>
      <c r="U218" s="81">
        <v>80.378056297513865</v>
      </c>
    </row>
    <row r="219" spans="1:21" s="12" customFormat="1" ht="12.75" customHeight="1">
      <c r="A219" s="13"/>
      <c r="B219" s="14" t="s">
        <v>82</v>
      </c>
      <c r="C219" s="67">
        <v>4563</v>
      </c>
      <c r="D219" s="67">
        <v>5065</v>
      </c>
      <c r="E219" s="81">
        <v>90.088845014807504</v>
      </c>
      <c r="F219"/>
      <c r="G219" s="67">
        <v>4036</v>
      </c>
      <c r="H219" s="67">
        <v>4690</v>
      </c>
      <c r="I219" s="81">
        <v>86.055437100213211</v>
      </c>
      <c r="J219"/>
      <c r="K219" s="67">
        <v>3365</v>
      </c>
      <c r="L219" s="67">
        <v>4034</v>
      </c>
      <c r="M219" s="81">
        <v>83.415964303420921</v>
      </c>
      <c r="N219"/>
      <c r="O219" s="67">
        <v>3487</v>
      </c>
      <c r="P219" s="67">
        <v>4396</v>
      </c>
      <c r="Q219" s="81">
        <v>79.322111010009095</v>
      </c>
      <c r="R219"/>
      <c r="S219" s="67">
        <v>4467</v>
      </c>
      <c r="T219" s="67">
        <v>6417</v>
      </c>
      <c r="U219" s="81">
        <v>69.61196820944366</v>
      </c>
    </row>
    <row r="220" spans="1:21" s="14" customFormat="1" ht="12.75" customHeight="1">
      <c r="A220" s="12"/>
      <c r="B220" s="12" t="s">
        <v>31</v>
      </c>
      <c r="C220" s="117"/>
      <c r="D220" s="117"/>
      <c r="E220" s="117">
        <v>0.98243852284518518</v>
      </c>
      <c r="F220" s="117"/>
      <c r="G220" s="117"/>
      <c r="H220" s="117"/>
      <c r="I220" s="117">
        <v>1.016621381643616</v>
      </c>
      <c r="J220" s="117"/>
      <c r="K220" s="117"/>
      <c r="L220" s="117"/>
      <c r="M220" s="117">
        <v>1.0528351509134688</v>
      </c>
      <c r="N220" s="117"/>
      <c r="O220" s="117"/>
      <c r="P220" s="117"/>
      <c r="Q220" s="117">
        <v>1.091126727545384</v>
      </c>
      <c r="R220" s="117"/>
      <c r="S220" s="117"/>
      <c r="T220" s="117"/>
      <c r="U220" s="117">
        <v>1.1776769122073143</v>
      </c>
    </row>
    <row r="223" spans="1:21" ht="12.75" customHeight="1">
      <c r="B223" s="563" t="s">
        <v>876</v>
      </c>
      <c r="C223" s="580">
        <v>1327418</v>
      </c>
      <c r="D223" s="580">
        <v>1464806</v>
      </c>
      <c r="E223" s="581">
        <v>90.62073749015228</v>
      </c>
      <c r="F223" s="501"/>
      <c r="G223" s="580">
        <v>1293260</v>
      </c>
      <c r="H223" s="580">
        <v>1502665</v>
      </c>
      <c r="I223" s="581">
        <v>86.064425537295406</v>
      </c>
      <c r="J223" s="501"/>
      <c r="K223" s="580">
        <v>1157217</v>
      </c>
      <c r="L223" s="580">
        <v>1396978</v>
      </c>
      <c r="M223" s="581">
        <v>82.837167084950508</v>
      </c>
      <c r="N223" s="501"/>
      <c r="O223" s="580">
        <v>1117226</v>
      </c>
      <c r="P223" s="580">
        <v>1421488</v>
      </c>
      <c r="Q223" s="581">
        <v>78.595528066364267</v>
      </c>
      <c r="R223" s="501"/>
      <c r="S223" s="580">
        <v>1080574</v>
      </c>
      <c r="T223" s="580">
        <v>1566762</v>
      </c>
      <c r="U223" s="581">
        <v>68.968611697245649</v>
      </c>
    </row>
    <row r="224" spans="1:21" ht="12.75" customHeight="1">
      <c r="B224" s="568" t="s">
        <v>877</v>
      </c>
      <c r="C224" s="596">
        <v>897624</v>
      </c>
      <c r="D224" s="596">
        <v>998066</v>
      </c>
      <c r="E224" s="597">
        <v>89.936336875517256</v>
      </c>
      <c r="F224" s="603"/>
      <c r="G224" s="596">
        <v>837136</v>
      </c>
      <c r="H224" s="596">
        <v>994366</v>
      </c>
      <c r="I224" s="597">
        <v>84.187914711484495</v>
      </c>
      <c r="J224" s="603"/>
      <c r="K224" s="596">
        <v>729135</v>
      </c>
      <c r="L224" s="596">
        <v>910127</v>
      </c>
      <c r="M224" s="597">
        <v>80.113544593227104</v>
      </c>
      <c r="N224" s="603"/>
      <c r="O224" s="596">
        <v>708304</v>
      </c>
      <c r="P224" s="596">
        <v>949113</v>
      </c>
      <c r="Q224" s="597">
        <v>74.62799476985353</v>
      </c>
      <c r="R224" s="603"/>
      <c r="S224" s="596">
        <v>716923</v>
      </c>
      <c r="T224" s="596">
        <v>1122773</v>
      </c>
      <c r="U224" s="597">
        <v>63.852889230503408</v>
      </c>
    </row>
    <row r="225" spans="2:21" ht="12.75" customHeight="1">
      <c r="B225" s="568" t="s">
        <v>878</v>
      </c>
      <c r="C225" s="596">
        <v>428448</v>
      </c>
      <c r="D225" s="596">
        <v>465020</v>
      </c>
      <c r="E225" s="597">
        <v>92.135392026149404</v>
      </c>
      <c r="F225" s="603"/>
      <c r="G225" s="596">
        <v>455081</v>
      </c>
      <c r="H225" s="596">
        <v>506939</v>
      </c>
      <c r="I225" s="597">
        <v>89.770366848871362</v>
      </c>
      <c r="J225" s="603"/>
      <c r="K225" s="596">
        <v>427313</v>
      </c>
      <c r="L225" s="596">
        <v>485829</v>
      </c>
      <c r="M225" s="597">
        <v>87.955432878646604</v>
      </c>
      <c r="N225" s="603"/>
      <c r="O225" s="596">
        <v>407612</v>
      </c>
      <c r="P225" s="596">
        <v>470404</v>
      </c>
      <c r="Q225" s="597">
        <v>86.651474052091388</v>
      </c>
      <c r="R225" s="603"/>
      <c r="S225" s="596">
        <v>361403</v>
      </c>
      <c r="T225" s="596">
        <v>439222</v>
      </c>
      <c r="U225" s="597">
        <v>82.282535938545891</v>
      </c>
    </row>
    <row r="226" spans="2:21" ht="12.75" customHeight="1">
      <c r="B226" s="574" t="s">
        <v>879</v>
      </c>
      <c r="C226" s="575">
        <v>994206</v>
      </c>
      <c r="D226" s="575">
        <v>1102719</v>
      </c>
      <c r="E226" s="576">
        <v>90.159505730834425</v>
      </c>
      <c r="F226" s="604"/>
      <c r="G226" s="575">
        <v>933899</v>
      </c>
      <c r="H226" s="575">
        <v>1103517</v>
      </c>
      <c r="I226" s="576">
        <v>84.629326054786645</v>
      </c>
      <c r="J226" s="604"/>
      <c r="K226" s="575">
        <v>818692</v>
      </c>
      <c r="L226" s="575">
        <v>1014511</v>
      </c>
      <c r="M226" s="576">
        <v>80.698188585436725</v>
      </c>
      <c r="N226" s="604"/>
      <c r="O226" s="575">
        <v>798572</v>
      </c>
      <c r="P226" s="575">
        <v>1057696</v>
      </c>
      <c r="Q226" s="576">
        <v>75.501089159834194</v>
      </c>
      <c r="R226" s="604"/>
      <c r="S226" s="575">
        <v>809390</v>
      </c>
      <c r="T226" s="575">
        <v>1241684</v>
      </c>
      <c r="U226" s="576">
        <v>65.184861848908412</v>
      </c>
    </row>
    <row r="227" spans="2:21" ht="12.75" customHeight="1">
      <c r="B227" s="574" t="s">
        <v>880</v>
      </c>
      <c r="C227" s="605">
        <v>331866</v>
      </c>
      <c r="D227" s="605">
        <v>360367</v>
      </c>
      <c r="E227" s="576">
        <v>92.091118221146772</v>
      </c>
      <c r="F227" s="604"/>
      <c r="G227" s="605">
        <v>358318</v>
      </c>
      <c r="H227" s="605">
        <v>397788</v>
      </c>
      <c r="I227" s="576">
        <v>90.077629289973544</v>
      </c>
      <c r="J227" s="604"/>
      <c r="K227" s="605">
        <v>337756</v>
      </c>
      <c r="L227" s="605">
        <v>381445</v>
      </c>
      <c r="M227" s="576">
        <v>88.546448373946447</v>
      </c>
      <c r="N227" s="604"/>
      <c r="O227" s="605">
        <v>317344</v>
      </c>
      <c r="P227" s="605">
        <v>361821</v>
      </c>
      <c r="Q227" s="576">
        <v>87.707457554978845</v>
      </c>
      <c r="R227" s="604"/>
      <c r="S227" s="605">
        <v>268936</v>
      </c>
      <c r="T227" s="605">
        <v>320311</v>
      </c>
      <c r="U227" s="576">
        <v>83.960900499826735</v>
      </c>
    </row>
    <row r="228" spans="2:21" ht="12.75" customHeight="1">
      <c r="B228" s="315"/>
      <c r="C228" s="606"/>
      <c r="D228" s="606"/>
      <c r="E228" s="607"/>
      <c r="F228" s="501"/>
      <c r="G228" s="606"/>
      <c r="H228" s="606"/>
      <c r="I228" s="607"/>
      <c r="J228" s="501"/>
      <c r="K228" s="606"/>
      <c r="L228" s="606"/>
      <c r="M228" s="607"/>
      <c r="N228" s="501"/>
      <c r="O228" s="606"/>
      <c r="P228" s="606"/>
      <c r="Q228" s="607"/>
      <c r="R228" s="501"/>
      <c r="S228" s="606"/>
      <c r="T228" s="606"/>
      <c r="U228" s="607"/>
    </row>
    <row r="229" spans="2:21" ht="12.75" customHeight="1">
      <c r="B229" s="563" t="s">
        <v>178</v>
      </c>
      <c r="C229" s="580">
        <v>422531</v>
      </c>
      <c r="D229" s="580">
        <v>465108</v>
      </c>
      <c r="E229" s="581">
        <v>90.845782054920576</v>
      </c>
      <c r="F229" s="501"/>
      <c r="G229" s="580">
        <v>417264</v>
      </c>
      <c r="H229" s="580">
        <v>478104</v>
      </c>
      <c r="I229" s="581">
        <v>87.274735204056014</v>
      </c>
      <c r="J229" s="501"/>
      <c r="K229" s="580">
        <v>377288</v>
      </c>
      <c r="L229" s="580">
        <v>442957</v>
      </c>
      <c r="M229" s="581">
        <v>85.17485895922178</v>
      </c>
      <c r="N229" s="501"/>
      <c r="O229" s="580">
        <v>360715</v>
      </c>
      <c r="P229" s="580">
        <v>448400</v>
      </c>
      <c r="Q229" s="581">
        <v>80.444915254237287</v>
      </c>
      <c r="R229" s="501"/>
      <c r="S229" s="580">
        <v>334468</v>
      </c>
      <c r="T229" s="580">
        <v>489685</v>
      </c>
      <c r="U229" s="581">
        <v>68.302684378733275</v>
      </c>
    </row>
    <row r="230" spans="2:21" ht="12.75" customHeight="1">
      <c r="B230" s="568" t="s">
        <v>881</v>
      </c>
      <c r="C230" s="596">
        <v>278544</v>
      </c>
      <c r="D230" s="596">
        <v>310155</v>
      </c>
      <c r="E230" s="597">
        <v>89.80799922619336</v>
      </c>
      <c r="F230" s="603"/>
      <c r="G230" s="596">
        <v>263184</v>
      </c>
      <c r="H230" s="596">
        <v>309164</v>
      </c>
      <c r="I230" s="597">
        <v>85.127634524071368</v>
      </c>
      <c r="J230" s="603"/>
      <c r="K230" s="596">
        <v>230731</v>
      </c>
      <c r="L230" s="596">
        <v>280823</v>
      </c>
      <c r="M230" s="597">
        <v>82.162429715514747</v>
      </c>
      <c r="N230" s="603"/>
      <c r="O230" s="596">
        <v>217573</v>
      </c>
      <c r="P230" s="596">
        <v>288366</v>
      </c>
      <c r="Q230" s="597">
        <v>75.450295804637165</v>
      </c>
      <c r="R230" s="603"/>
      <c r="S230" s="596">
        <v>207404</v>
      </c>
      <c r="T230" s="596">
        <v>340758</v>
      </c>
      <c r="U230" s="597">
        <v>60.865482248399161</v>
      </c>
    </row>
    <row r="231" spans="2:21" ht="12.75" customHeight="1">
      <c r="B231" s="568" t="s">
        <v>882</v>
      </c>
      <c r="C231" s="596">
        <v>143729</v>
      </c>
      <c r="D231" s="596">
        <v>154601</v>
      </c>
      <c r="E231" s="597">
        <v>92.967703960517724</v>
      </c>
      <c r="F231" s="603"/>
      <c r="G231" s="596">
        <v>153900</v>
      </c>
      <c r="H231" s="596">
        <v>168687</v>
      </c>
      <c r="I231" s="597">
        <v>91.234060716000641</v>
      </c>
      <c r="J231" s="603"/>
      <c r="K231" s="596">
        <v>146436</v>
      </c>
      <c r="L231" s="596">
        <v>161965</v>
      </c>
      <c r="M231" s="597">
        <v>90.41212607662149</v>
      </c>
      <c r="N231" s="603"/>
      <c r="O231" s="596">
        <v>142815</v>
      </c>
      <c r="P231" s="596">
        <v>159505</v>
      </c>
      <c r="Q231" s="597">
        <v>89.536378169963328</v>
      </c>
      <c r="R231" s="603"/>
      <c r="S231" s="596">
        <v>126418</v>
      </c>
      <c r="T231" s="596">
        <v>147559</v>
      </c>
      <c r="U231" s="597">
        <v>85.672849504266097</v>
      </c>
    </row>
    <row r="232" spans="2:21" ht="12.75" customHeight="1">
      <c r="B232" s="574" t="s">
        <v>883</v>
      </c>
      <c r="C232" s="575">
        <v>315095</v>
      </c>
      <c r="D232" s="575">
        <v>348980</v>
      </c>
      <c r="E232" s="576">
        <v>90.290274514298815</v>
      </c>
      <c r="F232" s="604"/>
      <c r="G232" s="594">
        <v>300014</v>
      </c>
      <c r="H232" s="594">
        <v>349289</v>
      </c>
      <c r="I232" s="595">
        <v>85.892770742851908</v>
      </c>
      <c r="J232" s="603"/>
      <c r="K232" s="594">
        <v>265620</v>
      </c>
      <c r="L232" s="594">
        <v>319052</v>
      </c>
      <c r="M232" s="595">
        <v>83.252886676779951</v>
      </c>
      <c r="N232" s="604"/>
      <c r="O232" s="575">
        <v>253794</v>
      </c>
      <c r="P232" s="575">
        <v>328774</v>
      </c>
      <c r="Q232" s="576">
        <v>77.194060357570862</v>
      </c>
      <c r="R232" s="604"/>
      <c r="S232" s="575">
        <v>245696</v>
      </c>
      <c r="T232" s="575">
        <v>386535</v>
      </c>
      <c r="U232" s="576">
        <v>63.563713505892096</v>
      </c>
    </row>
    <row r="233" spans="2:21" ht="12.75" customHeight="1">
      <c r="B233" s="574" t="s">
        <v>884</v>
      </c>
      <c r="C233" s="605">
        <v>107178</v>
      </c>
      <c r="D233" s="605">
        <v>115776</v>
      </c>
      <c r="E233" s="608">
        <v>92.573590381426214</v>
      </c>
      <c r="F233" s="604"/>
      <c r="G233" s="605">
        <v>117070</v>
      </c>
      <c r="H233" s="605">
        <v>128562</v>
      </c>
      <c r="I233" s="608">
        <v>91.061122260076857</v>
      </c>
      <c r="J233" s="604"/>
      <c r="K233" s="605">
        <v>111547</v>
      </c>
      <c r="L233" s="605">
        <v>123736</v>
      </c>
      <c r="M233" s="608">
        <v>90.149188595073383</v>
      </c>
      <c r="N233" s="604"/>
      <c r="O233" s="605">
        <v>106594</v>
      </c>
      <c r="P233" s="605">
        <v>119097</v>
      </c>
      <c r="Q233" s="608">
        <v>89.501834638991753</v>
      </c>
      <c r="R233" s="604"/>
      <c r="S233" s="605">
        <v>88126</v>
      </c>
      <c r="T233" s="605">
        <v>101782</v>
      </c>
      <c r="U233" s="608">
        <v>86.583089347821812</v>
      </c>
    </row>
    <row r="234" spans="2:21" ht="12.75" customHeight="1">
      <c r="B234" s="315"/>
      <c r="C234" s="533"/>
      <c r="D234" s="533"/>
      <c r="E234" s="609"/>
      <c r="F234" s="524"/>
      <c r="G234" s="533"/>
      <c r="H234" s="533"/>
      <c r="I234" s="609"/>
      <c r="J234" s="524"/>
      <c r="K234" s="533"/>
      <c r="L234" s="533"/>
      <c r="M234" s="609"/>
      <c r="N234" s="524"/>
      <c r="O234" s="533"/>
      <c r="P234" s="533"/>
      <c r="Q234" s="609"/>
      <c r="R234" s="524"/>
      <c r="S234" s="533"/>
      <c r="T234" s="533"/>
      <c r="U234" s="609"/>
    </row>
    <row r="235" spans="2:21" ht="12.75" customHeight="1">
      <c r="B235" s="563" t="s">
        <v>182</v>
      </c>
      <c r="C235" s="580">
        <v>334694</v>
      </c>
      <c r="D235" s="580">
        <v>371211</v>
      </c>
      <c r="E235" s="581">
        <v>90.16273763439122</v>
      </c>
      <c r="F235" s="501"/>
      <c r="G235" s="580">
        <v>315127</v>
      </c>
      <c r="H235" s="580">
        <v>368626</v>
      </c>
      <c r="I235" s="581">
        <v>85.486916278287481</v>
      </c>
      <c r="J235" s="501"/>
      <c r="K235" s="580">
        <v>280865</v>
      </c>
      <c r="L235" s="580">
        <v>341038</v>
      </c>
      <c r="M235" s="581">
        <v>82.355925146171387</v>
      </c>
      <c r="N235" s="501"/>
      <c r="O235" s="580">
        <v>274111</v>
      </c>
      <c r="P235" s="580">
        <v>356318</v>
      </c>
      <c r="Q235" s="581">
        <v>76.928754651743674</v>
      </c>
      <c r="R235" s="501"/>
      <c r="S235" s="580">
        <v>273844</v>
      </c>
      <c r="T235" s="580">
        <v>413783</v>
      </c>
      <c r="U235" s="581">
        <v>66.180582575891222</v>
      </c>
    </row>
    <row r="236" spans="2:21" ht="12.75" customHeight="1">
      <c r="B236" s="568" t="s">
        <v>885</v>
      </c>
      <c r="C236" s="596">
        <v>256850</v>
      </c>
      <c r="D236" s="596">
        <v>287156</v>
      </c>
      <c r="E236" s="597">
        <v>89.446154703366815</v>
      </c>
      <c r="F236" s="603"/>
      <c r="G236" s="596">
        <v>233201</v>
      </c>
      <c r="H236" s="596">
        <v>278521</v>
      </c>
      <c r="I236" s="597">
        <v>83.728336462959703</v>
      </c>
      <c r="J236" s="603"/>
      <c r="K236" s="596">
        <v>202918</v>
      </c>
      <c r="L236" s="596">
        <v>253987</v>
      </c>
      <c r="M236" s="597">
        <v>79.893065393110675</v>
      </c>
      <c r="N236" s="603"/>
      <c r="O236" s="596">
        <v>196861</v>
      </c>
      <c r="P236" s="596">
        <v>269014</v>
      </c>
      <c r="Q236" s="597">
        <v>73.178719323157907</v>
      </c>
      <c r="R236" s="603"/>
      <c r="S236" s="596">
        <v>205577</v>
      </c>
      <c r="T236" s="596">
        <v>333377</v>
      </c>
      <c r="U236" s="597">
        <v>61.665021882133445</v>
      </c>
    </row>
    <row r="237" spans="2:21" ht="12.75" customHeight="1">
      <c r="B237" s="568" t="s">
        <v>886</v>
      </c>
      <c r="C237" s="596">
        <v>77548</v>
      </c>
      <c r="D237" s="596">
        <v>83681</v>
      </c>
      <c r="E237" s="597">
        <v>92.670976685269054</v>
      </c>
      <c r="F237" s="603"/>
      <c r="G237" s="596">
        <v>81780</v>
      </c>
      <c r="H237" s="596">
        <v>89905</v>
      </c>
      <c r="I237" s="597">
        <v>90.962682831878098</v>
      </c>
      <c r="J237" s="603"/>
      <c r="K237" s="596">
        <v>77835</v>
      </c>
      <c r="L237" s="596">
        <v>86872</v>
      </c>
      <c r="M237" s="597">
        <v>89.597338613131967</v>
      </c>
      <c r="N237" s="603"/>
      <c r="O237" s="596">
        <v>77030</v>
      </c>
      <c r="P237" s="596">
        <v>86947</v>
      </c>
      <c r="Q237" s="597">
        <v>88.59420106501662</v>
      </c>
      <c r="R237" s="603"/>
      <c r="S237" s="596">
        <v>67833</v>
      </c>
      <c r="T237" s="596">
        <v>79507</v>
      </c>
      <c r="U237" s="597">
        <v>85.317016111788902</v>
      </c>
    </row>
    <row r="238" spans="2:21" ht="12.75" customHeight="1">
      <c r="B238" s="574" t="s">
        <v>887</v>
      </c>
      <c r="C238" s="575">
        <v>272888</v>
      </c>
      <c r="D238" s="575">
        <v>304405</v>
      </c>
      <c r="E238" s="576">
        <v>89.646359291076038</v>
      </c>
      <c r="F238" s="604"/>
      <c r="G238" s="575">
        <v>249092</v>
      </c>
      <c r="H238" s="575">
        <v>296148</v>
      </c>
      <c r="I238" s="576">
        <v>84.110647379013187</v>
      </c>
      <c r="J238" s="604"/>
      <c r="K238" s="575">
        <v>217835</v>
      </c>
      <c r="L238" s="575">
        <v>270897</v>
      </c>
      <c r="M238" s="576">
        <v>80.412481496657406</v>
      </c>
      <c r="N238" s="604"/>
      <c r="O238" s="575">
        <v>211679</v>
      </c>
      <c r="P238" s="575">
        <v>286129</v>
      </c>
      <c r="Q238" s="576">
        <v>73.980267641518338</v>
      </c>
      <c r="R238" s="604"/>
      <c r="S238" s="575">
        <v>220121</v>
      </c>
      <c r="T238" s="575">
        <v>350823</v>
      </c>
      <c r="U238" s="576">
        <v>62.744175837958174</v>
      </c>
    </row>
    <row r="239" spans="2:21" ht="12.75" customHeight="1">
      <c r="B239" s="574" t="s">
        <v>888</v>
      </c>
      <c r="C239" s="605">
        <v>61510</v>
      </c>
      <c r="D239" s="605">
        <v>66432</v>
      </c>
      <c r="E239" s="608">
        <v>92.590920038535643</v>
      </c>
      <c r="F239" s="604"/>
      <c r="G239" s="605">
        <v>65889</v>
      </c>
      <c r="H239" s="605">
        <v>72278</v>
      </c>
      <c r="I239" s="608">
        <v>91.160519106782147</v>
      </c>
      <c r="J239" s="604"/>
      <c r="K239" s="605">
        <v>62918</v>
      </c>
      <c r="L239" s="605">
        <v>69962</v>
      </c>
      <c r="M239" s="608">
        <v>89.931677196192211</v>
      </c>
      <c r="N239" s="604"/>
      <c r="O239" s="605">
        <v>62212</v>
      </c>
      <c r="P239" s="605">
        <v>69832</v>
      </c>
      <c r="Q239" s="608">
        <v>89.088097147439569</v>
      </c>
      <c r="R239" s="604"/>
      <c r="S239" s="605">
        <v>53289</v>
      </c>
      <c r="T239" s="605">
        <v>62061</v>
      </c>
      <c r="U239" s="608">
        <v>85.865519408324062</v>
      </c>
    </row>
    <row r="240" spans="2:21" ht="12.75" customHeight="1">
      <c r="B240" s="315"/>
      <c r="C240" s="610"/>
      <c r="D240" s="610"/>
      <c r="E240" s="611"/>
      <c r="F240" s="612"/>
      <c r="G240" s="610"/>
      <c r="H240" s="610"/>
      <c r="I240" s="611"/>
      <c r="J240" s="612"/>
      <c r="K240" s="610"/>
      <c r="L240" s="610"/>
      <c r="M240" s="611"/>
      <c r="N240" s="612"/>
      <c r="O240" s="610"/>
      <c r="P240" s="610"/>
      <c r="Q240" s="611"/>
      <c r="R240" s="612"/>
      <c r="S240" s="610"/>
      <c r="T240" s="610"/>
      <c r="U240" s="611"/>
    </row>
    <row r="241" spans="2:21" ht="12.75" customHeight="1">
      <c r="B241" s="563" t="s">
        <v>174</v>
      </c>
      <c r="C241" s="580">
        <v>269941</v>
      </c>
      <c r="D241" s="580">
        <v>296458</v>
      </c>
      <c r="E241" s="581">
        <v>91.055394018714281</v>
      </c>
      <c r="F241" s="501"/>
      <c r="G241" s="580">
        <v>274331</v>
      </c>
      <c r="H241" s="580">
        <v>317172</v>
      </c>
      <c r="I241" s="581">
        <v>86.492817777105174</v>
      </c>
      <c r="J241" s="501"/>
      <c r="K241" s="580">
        <v>247030</v>
      </c>
      <c r="L241" s="580">
        <v>299053</v>
      </c>
      <c r="M241" s="581">
        <v>82.604086900984115</v>
      </c>
      <c r="N241" s="501"/>
      <c r="O241" s="580">
        <v>234609</v>
      </c>
      <c r="P241" s="580">
        <v>296277</v>
      </c>
      <c r="Q241" s="581">
        <v>79.185694468352253</v>
      </c>
      <c r="R241" s="501"/>
      <c r="S241" s="580">
        <v>228558</v>
      </c>
      <c r="T241" s="580">
        <v>316878</v>
      </c>
      <c r="U241" s="581">
        <v>72.128074527105071</v>
      </c>
    </row>
    <row r="242" spans="2:21" ht="12.75" customHeight="1">
      <c r="B242" s="568" t="s">
        <v>889</v>
      </c>
      <c r="C242" s="596">
        <v>134303</v>
      </c>
      <c r="D242" s="596">
        <v>147927</v>
      </c>
      <c r="E242" s="597">
        <v>90.79005184989893</v>
      </c>
      <c r="F242" s="603"/>
      <c r="G242" s="596">
        <v>130933</v>
      </c>
      <c r="H242" s="596">
        <v>153903</v>
      </c>
      <c r="I242" s="597">
        <v>85.075014782038039</v>
      </c>
      <c r="J242" s="603"/>
      <c r="K242" s="596">
        <v>114393</v>
      </c>
      <c r="L242" s="596">
        <v>142572</v>
      </c>
      <c r="M242" s="597">
        <v>80.235249558117999</v>
      </c>
      <c r="N242" s="603"/>
      <c r="O242" s="596">
        <v>111560</v>
      </c>
      <c r="P242" s="596">
        <v>146598</v>
      </c>
      <c r="Q242" s="597">
        <v>76.099264655725179</v>
      </c>
      <c r="R242" s="603"/>
      <c r="S242" s="596">
        <v>116439</v>
      </c>
      <c r="T242" s="596">
        <v>170753</v>
      </c>
      <c r="U242" s="597">
        <v>68.191481262408274</v>
      </c>
    </row>
    <row r="243" spans="2:21" ht="12.75" customHeight="1">
      <c r="B243" s="568" t="s">
        <v>890</v>
      </c>
      <c r="C243" s="596">
        <v>135364</v>
      </c>
      <c r="D243" s="596">
        <v>148187</v>
      </c>
      <c r="E243" s="597">
        <v>91.346744316303045</v>
      </c>
      <c r="F243" s="603"/>
      <c r="G243" s="596">
        <v>143178</v>
      </c>
      <c r="H243" s="596">
        <v>162978</v>
      </c>
      <c r="I243" s="597">
        <v>87.851121010197701</v>
      </c>
      <c r="J243" s="603"/>
      <c r="K243" s="596">
        <v>132492</v>
      </c>
      <c r="L243" s="596">
        <v>156281</v>
      </c>
      <c r="M243" s="597">
        <v>84.778060032889485</v>
      </c>
      <c r="N243" s="603"/>
      <c r="O243" s="596">
        <v>122786</v>
      </c>
      <c r="P243" s="596">
        <v>149259</v>
      </c>
      <c r="Q243" s="597">
        <v>82.263716090821987</v>
      </c>
      <c r="R243" s="603"/>
      <c r="S243" s="596">
        <v>111661</v>
      </c>
      <c r="T243" s="596">
        <v>144989</v>
      </c>
      <c r="U243" s="597">
        <v>77.013428604928649</v>
      </c>
    </row>
    <row r="244" spans="2:21" ht="12.75" customHeight="1">
      <c r="B244" s="574" t="s">
        <v>891</v>
      </c>
      <c r="C244" s="575">
        <v>178296</v>
      </c>
      <c r="D244" s="575">
        <v>196506</v>
      </c>
      <c r="E244" s="576">
        <v>90.733107386034021</v>
      </c>
      <c r="F244" s="604"/>
      <c r="G244" s="575">
        <v>174975</v>
      </c>
      <c r="H244" s="575">
        <v>205302</v>
      </c>
      <c r="I244" s="576">
        <v>85.228102989741942</v>
      </c>
      <c r="J244" s="604"/>
      <c r="K244" s="575">
        <v>154144</v>
      </c>
      <c r="L244" s="575">
        <v>191817</v>
      </c>
      <c r="M244" s="576">
        <v>80.35992638817207</v>
      </c>
      <c r="N244" s="604"/>
      <c r="O244" s="575">
        <v>150789</v>
      </c>
      <c r="P244" s="575">
        <v>197658</v>
      </c>
      <c r="Q244" s="576">
        <v>76.287830495097595</v>
      </c>
      <c r="R244" s="604"/>
      <c r="S244" s="575">
        <v>156070</v>
      </c>
      <c r="T244" s="575">
        <v>226441</v>
      </c>
      <c r="U244" s="576">
        <v>68.923030723234746</v>
      </c>
    </row>
    <row r="245" spans="2:21" ht="12.75" customHeight="1">
      <c r="B245" s="574" t="s">
        <v>892</v>
      </c>
      <c r="C245" s="605">
        <v>91371</v>
      </c>
      <c r="D245" s="605">
        <v>99608</v>
      </c>
      <c r="E245" s="608">
        <v>91.730583888844279</v>
      </c>
      <c r="F245" s="604"/>
      <c r="G245" s="605">
        <v>99136</v>
      </c>
      <c r="H245" s="605">
        <v>111579</v>
      </c>
      <c r="I245" s="608">
        <v>88.848259977235855</v>
      </c>
      <c r="J245" s="604"/>
      <c r="K245" s="605">
        <v>92741</v>
      </c>
      <c r="L245" s="605">
        <v>107036</v>
      </c>
      <c r="M245" s="608">
        <v>86.644680294480352</v>
      </c>
      <c r="N245" s="604"/>
      <c r="O245" s="605">
        <v>83557</v>
      </c>
      <c r="P245" s="605">
        <v>98199</v>
      </c>
      <c r="Q245" s="608">
        <v>85.089461196142523</v>
      </c>
      <c r="R245" s="604"/>
      <c r="S245" s="605">
        <v>72030</v>
      </c>
      <c r="T245" s="605">
        <v>89301</v>
      </c>
      <c r="U245" s="608">
        <v>80.659791043773311</v>
      </c>
    </row>
    <row r="246" spans="2:21" ht="12.75" customHeight="1">
      <c r="B246" s="315"/>
      <c r="C246" s="547"/>
      <c r="D246" s="547"/>
      <c r="E246" s="613"/>
      <c r="F246" s="501"/>
      <c r="G246" s="547"/>
      <c r="H246" s="547"/>
      <c r="I246" s="613"/>
      <c r="J246" s="501"/>
      <c r="K246" s="547"/>
      <c r="L246" s="547"/>
      <c r="M246" s="613"/>
      <c r="N246" s="501"/>
      <c r="O246" s="547"/>
      <c r="P246" s="547"/>
      <c r="Q246" s="613"/>
      <c r="R246" s="501"/>
      <c r="S246" s="547"/>
      <c r="T246" s="547"/>
      <c r="U246" s="613"/>
    </row>
    <row r="247" spans="2:21" ht="12.75" customHeight="1">
      <c r="B247" s="563" t="s">
        <v>187</v>
      </c>
      <c r="C247" s="580">
        <v>89249</v>
      </c>
      <c r="D247" s="580">
        <v>97104</v>
      </c>
      <c r="E247" s="581">
        <v>91.910734882188166</v>
      </c>
      <c r="F247" s="501"/>
      <c r="G247" s="580">
        <v>87800</v>
      </c>
      <c r="H247" s="580">
        <v>100496</v>
      </c>
      <c r="I247" s="581">
        <v>87.366661359656106</v>
      </c>
      <c r="J247" s="501"/>
      <c r="K247" s="580">
        <v>80133</v>
      </c>
      <c r="L247" s="580">
        <v>95422</v>
      </c>
      <c r="M247" s="581">
        <v>83.977489467837614</v>
      </c>
      <c r="N247" s="501"/>
      <c r="O247" s="580">
        <v>81268</v>
      </c>
      <c r="P247" s="580">
        <v>100659</v>
      </c>
      <c r="Q247" s="581">
        <v>80.735950088914052</v>
      </c>
      <c r="R247" s="501"/>
      <c r="S247" s="580">
        <v>80941</v>
      </c>
      <c r="T247" s="580">
        <v>107984</v>
      </c>
      <c r="U247" s="581">
        <v>74.956475033338279</v>
      </c>
    </row>
    <row r="248" spans="2:21" ht="12.75" customHeight="1">
      <c r="B248" s="568" t="s">
        <v>893</v>
      </c>
      <c r="C248" s="596">
        <v>69679</v>
      </c>
      <c r="D248" s="596">
        <v>76176</v>
      </c>
      <c r="E248" s="597">
        <v>91.471067002730521</v>
      </c>
      <c r="F248" s="603"/>
      <c r="G248" s="596">
        <v>66477</v>
      </c>
      <c r="H248" s="596">
        <v>77268</v>
      </c>
      <c r="I248" s="597">
        <v>86.034322099704923</v>
      </c>
      <c r="J248" s="603"/>
      <c r="K248" s="596">
        <v>59378</v>
      </c>
      <c r="L248" s="596">
        <v>72491</v>
      </c>
      <c r="M248" s="597">
        <v>81.910857899601325</v>
      </c>
      <c r="N248" s="603"/>
      <c r="O248" s="596">
        <v>62022</v>
      </c>
      <c r="P248" s="596">
        <v>79355</v>
      </c>
      <c r="Q248" s="597">
        <v>78.15764602104467</v>
      </c>
      <c r="R248" s="603"/>
      <c r="S248" s="596">
        <v>64904</v>
      </c>
      <c r="T248" s="596">
        <v>89542</v>
      </c>
      <c r="U248" s="597">
        <v>72.484420718768845</v>
      </c>
    </row>
    <row r="249" spans="2:21" ht="12.75" customHeight="1">
      <c r="B249" s="568" t="s">
        <v>894</v>
      </c>
      <c r="C249" s="596">
        <v>19494</v>
      </c>
      <c r="D249" s="596">
        <v>20839</v>
      </c>
      <c r="E249" s="597">
        <v>93.545755554489176</v>
      </c>
      <c r="F249" s="603"/>
      <c r="G249" s="596">
        <v>21272</v>
      </c>
      <c r="H249" s="596">
        <v>23162</v>
      </c>
      <c r="I249" s="597">
        <v>91.840082894395991</v>
      </c>
      <c r="J249" s="603"/>
      <c r="K249" s="596">
        <v>20706</v>
      </c>
      <c r="L249" s="596">
        <v>22871</v>
      </c>
      <c r="M249" s="597">
        <v>90.533863845043939</v>
      </c>
      <c r="N249" s="603"/>
      <c r="O249" s="596">
        <v>19116</v>
      </c>
      <c r="P249" s="596">
        <v>21134</v>
      </c>
      <c r="Q249" s="597">
        <v>90.451405318444216</v>
      </c>
      <c r="R249" s="603"/>
      <c r="S249" s="596">
        <v>15890</v>
      </c>
      <c r="T249" s="596">
        <v>18180</v>
      </c>
      <c r="U249" s="597">
        <v>87.403740374037412</v>
      </c>
    </row>
    <row r="250" spans="2:21" ht="12.75" customHeight="1">
      <c r="B250" s="315"/>
      <c r="C250" s="547"/>
      <c r="D250" s="547"/>
      <c r="E250" s="613"/>
      <c r="F250" s="501"/>
      <c r="G250" s="547"/>
      <c r="H250" s="547"/>
      <c r="I250" s="613"/>
      <c r="J250" s="501"/>
      <c r="K250" s="547"/>
      <c r="L250" s="547"/>
      <c r="M250" s="613"/>
      <c r="N250" s="501"/>
      <c r="O250" s="547"/>
      <c r="P250" s="547"/>
      <c r="Q250" s="613"/>
      <c r="R250" s="501"/>
      <c r="S250" s="547"/>
      <c r="T250" s="547"/>
      <c r="U250" s="613"/>
    </row>
    <row r="251" spans="2:21" ht="12.75" customHeight="1">
      <c r="B251" s="563" t="s">
        <v>192</v>
      </c>
      <c r="C251" s="580">
        <v>144532</v>
      </c>
      <c r="D251" s="580">
        <v>161747</v>
      </c>
      <c r="E251" s="581">
        <v>89.356835057218987</v>
      </c>
      <c r="F251" s="501"/>
      <c r="G251" s="580">
        <v>133834</v>
      </c>
      <c r="H251" s="580">
        <v>164190</v>
      </c>
      <c r="I251" s="581">
        <v>81.511663316888971</v>
      </c>
      <c r="J251" s="501"/>
      <c r="K251" s="580">
        <v>113795</v>
      </c>
      <c r="L251" s="580">
        <v>150773</v>
      </c>
      <c r="M251" s="581">
        <v>75.474388650487825</v>
      </c>
      <c r="N251" s="501"/>
      <c r="O251" s="580">
        <v>108296</v>
      </c>
      <c r="P251" s="580">
        <v>149962</v>
      </c>
      <c r="Q251" s="581">
        <v>72.21562795908298</v>
      </c>
      <c r="R251" s="501"/>
      <c r="S251" s="580">
        <v>104005</v>
      </c>
      <c r="T251" s="580">
        <v>160316</v>
      </c>
      <c r="U251" s="581">
        <v>64.874996881159703</v>
      </c>
    </row>
    <row r="252" spans="2:21" ht="12.75" customHeight="1">
      <c r="B252" s="568" t="s">
        <v>895</v>
      </c>
      <c r="C252" s="596">
        <v>113127</v>
      </c>
      <c r="D252" s="596">
        <v>126691</v>
      </c>
      <c r="E252" s="597">
        <v>89.293635696300441</v>
      </c>
      <c r="F252" s="603"/>
      <c r="G252" s="596">
        <v>101573</v>
      </c>
      <c r="H252" s="596">
        <v>126871</v>
      </c>
      <c r="I252" s="597">
        <v>80.06006100684948</v>
      </c>
      <c r="J252" s="603"/>
      <c r="K252" s="596">
        <v>85351</v>
      </c>
      <c r="L252" s="596">
        <v>116776</v>
      </c>
      <c r="M252" s="597">
        <v>73.089504692745095</v>
      </c>
      <c r="N252" s="603"/>
      <c r="O252" s="596">
        <v>83696</v>
      </c>
      <c r="P252" s="596">
        <v>120130</v>
      </c>
      <c r="Q252" s="597">
        <v>69.671189544659953</v>
      </c>
      <c r="R252" s="603"/>
      <c r="S252" s="596">
        <v>83431</v>
      </c>
      <c r="T252" s="596">
        <v>133401</v>
      </c>
      <c r="U252" s="597">
        <v>62.541510183581828</v>
      </c>
    </row>
    <row r="253" spans="2:21" ht="12.75" customHeight="1">
      <c r="B253" s="568" t="s">
        <v>896</v>
      </c>
      <c r="C253" s="596">
        <v>31287</v>
      </c>
      <c r="D253" s="596">
        <v>34893</v>
      </c>
      <c r="E253" s="597">
        <v>89.665548963975581</v>
      </c>
      <c r="F253" s="603"/>
      <c r="G253" s="596">
        <v>32159</v>
      </c>
      <c r="H253" s="596">
        <v>37183</v>
      </c>
      <c r="I253" s="597">
        <v>86.488449022402719</v>
      </c>
      <c r="J253" s="603"/>
      <c r="K253" s="596">
        <v>28363</v>
      </c>
      <c r="L253" s="596">
        <v>33901</v>
      </c>
      <c r="M253" s="597">
        <v>83.664198696203655</v>
      </c>
      <c r="N253" s="603"/>
      <c r="O253" s="596">
        <v>24502</v>
      </c>
      <c r="P253" s="596">
        <v>29679</v>
      </c>
      <c r="Q253" s="597">
        <v>82.556689915428422</v>
      </c>
      <c r="R253" s="603"/>
      <c r="S253" s="596">
        <v>20316</v>
      </c>
      <c r="T253" s="596">
        <v>26389</v>
      </c>
      <c r="U253" s="597">
        <v>76.986623214218042</v>
      </c>
    </row>
    <row r="254" spans="2:21" ht="12.75" customHeight="1">
      <c r="B254" s="315"/>
      <c r="C254" s="547"/>
      <c r="D254" s="547"/>
      <c r="E254" s="613"/>
      <c r="F254" s="501"/>
      <c r="G254" s="547"/>
      <c r="H254" s="547"/>
      <c r="I254" s="613"/>
      <c r="J254" s="501"/>
      <c r="K254" s="547"/>
      <c r="L254" s="547"/>
      <c r="M254" s="613"/>
      <c r="N254" s="501"/>
      <c r="O254" s="547"/>
      <c r="P254" s="547"/>
      <c r="Q254" s="613"/>
      <c r="R254" s="501"/>
      <c r="S254" s="547"/>
      <c r="T254" s="547"/>
      <c r="U254" s="613"/>
    </row>
    <row r="255" spans="2:21" ht="12.75" customHeight="1">
      <c r="B255" s="563" t="s">
        <v>196</v>
      </c>
      <c r="C255" s="580">
        <v>26492</v>
      </c>
      <c r="D255" s="580">
        <v>28461</v>
      </c>
      <c r="E255" s="581">
        <v>93.081761006289312</v>
      </c>
      <c r="F255" s="501"/>
      <c r="G255" s="580">
        <v>28893</v>
      </c>
      <c r="H255" s="580">
        <v>31549</v>
      </c>
      <c r="I255" s="581">
        <v>91.581349646581515</v>
      </c>
      <c r="J255" s="501"/>
      <c r="K255" s="580">
        <v>27329</v>
      </c>
      <c r="L255" s="580">
        <v>30212</v>
      </c>
      <c r="M255" s="581">
        <v>90.457434132132931</v>
      </c>
      <c r="N255" s="501"/>
      <c r="O255" s="580">
        <v>27636</v>
      </c>
      <c r="P255" s="580">
        <v>31092</v>
      </c>
      <c r="Q255" s="581">
        <v>88.884600540331917</v>
      </c>
      <c r="R255" s="501"/>
      <c r="S255" s="580">
        <v>24959</v>
      </c>
      <c r="T255" s="580">
        <v>29844</v>
      </c>
      <c r="U255" s="581">
        <v>83.631550730465094</v>
      </c>
    </row>
    <row r="256" spans="2:21" ht="12.75" customHeight="1">
      <c r="B256" s="568" t="s">
        <v>897</v>
      </c>
      <c r="C256" s="596">
        <v>12107</v>
      </c>
      <c r="D256" s="596">
        <v>13009</v>
      </c>
      <c r="E256" s="597">
        <v>93.066338688600197</v>
      </c>
      <c r="F256" s="603"/>
      <c r="G256" s="596">
        <v>12744</v>
      </c>
      <c r="H256" s="596">
        <v>14004</v>
      </c>
      <c r="I256" s="597">
        <v>91.00257069408741</v>
      </c>
      <c r="J256" s="603"/>
      <c r="K256" s="596">
        <v>11793</v>
      </c>
      <c r="L256" s="596">
        <v>13111</v>
      </c>
      <c r="M256" s="597">
        <v>89.947372435359625</v>
      </c>
      <c r="N256" s="603"/>
      <c r="O256" s="596">
        <v>11836</v>
      </c>
      <c r="P256" s="596">
        <v>13584</v>
      </c>
      <c r="Q256" s="597">
        <v>87.131919905771497</v>
      </c>
      <c r="R256" s="603"/>
      <c r="S256" s="596">
        <v>11360</v>
      </c>
      <c r="T256" s="596">
        <v>14047</v>
      </c>
      <c r="U256" s="597">
        <v>80.871360432832631</v>
      </c>
    </row>
    <row r="257" spans="2:21" ht="12.75" customHeight="1">
      <c r="B257" s="568" t="s">
        <v>898</v>
      </c>
      <c r="C257" s="596">
        <v>14349</v>
      </c>
      <c r="D257" s="596">
        <v>15413</v>
      </c>
      <c r="E257" s="597">
        <v>93.096736521118544</v>
      </c>
      <c r="F257" s="603"/>
      <c r="G257" s="596">
        <v>16132</v>
      </c>
      <c r="H257" s="596">
        <v>17527</v>
      </c>
      <c r="I257" s="597">
        <v>92.040851258058993</v>
      </c>
      <c r="J257" s="603"/>
      <c r="K257" s="596">
        <v>15519</v>
      </c>
      <c r="L257" s="596">
        <v>17081</v>
      </c>
      <c r="M257" s="597">
        <v>90.855336338621868</v>
      </c>
      <c r="N257" s="603"/>
      <c r="O257" s="596">
        <v>15747</v>
      </c>
      <c r="P257" s="596">
        <v>17446</v>
      </c>
      <c r="Q257" s="597">
        <v>90.261377966295996</v>
      </c>
      <c r="R257" s="603"/>
      <c r="S257" s="596">
        <v>13535</v>
      </c>
      <c r="T257" s="596">
        <v>15699</v>
      </c>
      <c r="U257" s="597">
        <v>86.215682527549532</v>
      </c>
    </row>
    <row r="258" spans="2:21" ht="12.75" customHeight="1">
      <c r="B258" s="315"/>
      <c r="C258" s="547"/>
      <c r="D258" s="547"/>
      <c r="E258" s="613"/>
      <c r="F258" s="501"/>
      <c r="G258" s="547"/>
      <c r="H258" s="547"/>
      <c r="I258" s="613"/>
      <c r="J258" s="501"/>
      <c r="K258" s="547"/>
      <c r="L258" s="547"/>
      <c r="M258" s="613"/>
      <c r="N258" s="501"/>
      <c r="O258" s="547"/>
      <c r="P258" s="547"/>
      <c r="Q258" s="613"/>
      <c r="R258" s="501"/>
      <c r="S258" s="547"/>
      <c r="T258" s="547"/>
      <c r="U258" s="613"/>
    </row>
    <row r="259" spans="2:21" ht="12.75" customHeight="1">
      <c r="B259" s="563" t="s">
        <v>200</v>
      </c>
      <c r="C259" s="580">
        <v>15320</v>
      </c>
      <c r="D259" s="580">
        <v>17648</v>
      </c>
      <c r="E259" s="581">
        <v>86.808703535811432</v>
      </c>
      <c r="F259" s="501"/>
      <c r="G259" s="580">
        <v>13954</v>
      </c>
      <c r="H259" s="580">
        <v>16806</v>
      </c>
      <c r="I259" s="581">
        <v>83.02987028442223</v>
      </c>
      <c r="J259" s="501"/>
      <c r="K259" s="580">
        <v>12096</v>
      </c>
      <c r="L259" s="580">
        <v>15034</v>
      </c>
      <c r="M259" s="581">
        <v>80.457629373420247</v>
      </c>
      <c r="N259" s="501"/>
      <c r="O259" s="580">
        <v>11299</v>
      </c>
      <c r="P259" s="580">
        <v>14053</v>
      </c>
      <c r="Q259" s="581">
        <v>80.402760976303995</v>
      </c>
      <c r="R259" s="501"/>
      <c r="S259" s="580">
        <v>12212</v>
      </c>
      <c r="T259" s="580">
        <v>16637</v>
      </c>
      <c r="U259" s="581">
        <v>73.402656728977576</v>
      </c>
    </row>
    <row r="260" spans="2:21" ht="12.75" customHeight="1">
      <c r="B260" s="568" t="s">
        <v>899</v>
      </c>
      <c r="C260" s="596">
        <v>8583</v>
      </c>
      <c r="D260" s="596">
        <v>10163</v>
      </c>
      <c r="E260" s="597">
        <v>84.45340942635049</v>
      </c>
      <c r="F260" s="603"/>
      <c r="G260" s="596">
        <v>7226</v>
      </c>
      <c r="H260" s="596">
        <v>9220</v>
      </c>
      <c r="I260" s="597">
        <v>78.373101952277651</v>
      </c>
      <c r="J260" s="603"/>
      <c r="K260" s="596">
        <v>6108</v>
      </c>
      <c r="L260" s="596">
        <v>8141</v>
      </c>
      <c r="M260" s="597">
        <v>75.027637882324044</v>
      </c>
      <c r="N260" s="603"/>
      <c r="O260" s="596">
        <v>5657</v>
      </c>
      <c r="P260" s="596">
        <v>7588</v>
      </c>
      <c r="Q260" s="597">
        <v>74.551924090669473</v>
      </c>
      <c r="R260" s="603"/>
      <c r="S260" s="596">
        <v>6391</v>
      </c>
      <c r="T260" s="596">
        <v>9546</v>
      </c>
      <c r="U260" s="597">
        <v>66.94950764718206</v>
      </c>
    </row>
    <row r="261" spans="2:21" ht="12.75" customHeight="1">
      <c r="B261" s="568" t="s">
        <v>900</v>
      </c>
      <c r="C261" s="596">
        <v>6677</v>
      </c>
      <c r="D261" s="596">
        <v>7406</v>
      </c>
      <c r="E261" s="597">
        <v>90.156629759654336</v>
      </c>
      <c r="F261" s="603"/>
      <c r="G261" s="596">
        <v>6660</v>
      </c>
      <c r="H261" s="596">
        <v>7497</v>
      </c>
      <c r="I261" s="597">
        <v>88.835534213685477</v>
      </c>
      <c r="J261" s="603"/>
      <c r="K261" s="596">
        <v>5962</v>
      </c>
      <c r="L261" s="596">
        <v>6858</v>
      </c>
      <c r="M261" s="597">
        <v>86.934966462525523</v>
      </c>
      <c r="N261" s="603"/>
      <c r="O261" s="596">
        <v>5616</v>
      </c>
      <c r="P261" s="596">
        <v>6434</v>
      </c>
      <c r="Q261" s="597">
        <v>87.286291576002483</v>
      </c>
      <c r="R261" s="603"/>
      <c r="S261" s="596">
        <v>5750</v>
      </c>
      <c r="T261" s="596">
        <v>6899</v>
      </c>
      <c r="U261" s="597">
        <v>83.345412378605602</v>
      </c>
    </row>
    <row r="262" spans="2:21" ht="12.75" customHeight="1">
      <c r="B262" s="315"/>
      <c r="C262" s="547"/>
      <c r="D262" s="547"/>
      <c r="E262" s="613"/>
      <c r="F262" s="501"/>
      <c r="G262" s="547"/>
      <c r="H262" s="547"/>
      <c r="I262" s="613"/>
      <c r="J262" s="501"/>
      <c r="K262" s="547"/>
      <c r="L262" s="547"/>
      <c r="M262" s="613"/>
      <c r="N262" s="501"/>
      <c r="O262" s="547"/>
      <c r="P262" s="547"/>
      <c r="Q262" s="613"/>
      <c r="R262" s="501"/>
      <c r="S262" s="547"/>
      <c r="T262" s="547"/>
      <c r="U262" s="613"/>
    </row>
    <row r="263" spans="2:21" ht="12.75" customHeight="1">
      <c r="B263" s="563" t="s">
        <v>901</v>
      </c>
      <c r="C263" s="580">
        <v>24439</v>
      </c>
      <c r="D263" s="580">
        <v>26800</v>
      </c>
      <c r="E263" s="581">
        <v>91.190298507462686</v>
      </c>
      <c r="F263" s="501"/>
      <c r="G263" s="580">
        <v>21816</v>
      </c>
      <c r="H263" s="580">
        <v>25437</v>
      </c>
      <c r="I263" s="581">
        <v>85.764830758344146</v>
      </c>
      <c r="J263" s="501"/>
      <c r="K263" s="580">
        <v>18467</v>
      </c>
      <c r="L263" s="580">
        <v>22229</v>
      </c>
      <c r="M263" s="581">
        <v>83.076161770659951</v>
      </c>
      <c r="N263" s="501"/>
      <c r="O263" s="580">
        <v>19127</v>
      </c>
      <c r="P263" s="580">
        <v>24511</v>
      </c>
      <c r="Q263" s="581">
        <v>78.034351923626119</v>
      </c>
      <c r="R263" s="501"/>
      <c r="S263" s="580">
        <v>21463</v>
      </c>
      <c r="T263" s="580">
        <v>31427</v>
      </c>
      <c r="U263" s="581">
        <v>68.294778375282405</v>
      </c>
    </row>
    <row r="264" spans="2:21" ht="12.75" customHeight="1">
      <c r="B264" s="238"/>
      <c r="C264"/>
      <c r="D264"/>
      <c r="E264"/>
      <c r="F264"/>
      <c r="G264"/>
      <c r="H264"/>
      <c r="I264"/>
      <c r="J264"/>
      <c r="K264"/>
      <c r="L264"/>
      <c r="M264"/>
      <c r="N264"/>
      <c r="O264"/>
      <c r="P264"/>
      <c r="Q264"/>
      <c r="R264"/>
      <c r="S264"/>
      <c r="T264"/>
      <c r="U264"/>
    </row>
    <row r="265" spans="2:21" ht="12.75" customHeight="1">
      <c r="B265" s="238"/>
      <c r="C265"/>
      <c r="D265"/>
      <c r="E265"/>
      <c r="F265"/>
      <c r="G265"/>
      <c r="H265"/>
      <c r="I265"/>
      <c r="J265"/>
      <c r="K265"/>
      <c r="L265"/>
      <c r="M265"/>
      <c r="N265"/>
      <c r="O265"/>
      <c r="P265"/>
      <c r="Q265"/>
      <c r="R265"/>
      <c r="S265"/>
      <c r="T265"/>
      <c r="U265"/>
    </row>
    <row r="266" spans="2:21" ht="25.5">
      <c r="B266" s="600" t="s">
        <v>902</v>
      </c>
      <c r="C266"/>
      <c r="D266"/>
      <c r="E266"/>
      <c r="F266"/>
      <c r="G266"/>
      <c r="H266"/>
      <c r="I266"/>
      <c r="J266"/>
      <c r="K266"/>
      <c r="L266"/>
      <c r="M266"/>
      <c r="N266"/>
      <c r="O266"/>
      <c r="P266"/>
      <c r="Q266"/>
      <c r="R266"/>
      <c r="S266"/>
      <c r="T266"/>
      <c r="U266"/>
    </row>
    <row r="267" spans="2:21" ht="12.75" customHeight="1">
      <c r="B267" s="601"/>
      <c r="C267"/>
      <c r="D267"/>
      <c r="E267"/>
      <c r="F267"/>
      <c r="G267"/>
      <c r="H267"/>
      <c r="I267"/>
      <c r="J267"/>
      <c r="K267"/>
      <c r="L267"/>
      <c r="M267"/>
      <c r="N267"/>
      <c r="O267"/>
      <c r="P267"/>
      <c r="Q267"/>
      <c r="R267"/>
      <c r="S267"/>
      <c r="T267"/>
      <c r="U267"/>
    </row>
    <row r="268" spans="2:21" ht="25.5">
      <c r="B268" s="600" t="s">
        <v>903</v>
      </c>
      <c r="C268"/>
      <c r="D268"/>
      <c r="E268"/>
      <c r="F268"/>
      <c r="G268"/>
      <c r="H268"/>
      <c r="I268"/>
      <c r="J268"/>
      <c r="K268"/>
      <c r="L268"/>
      <c r="M268"/>
      <c r="N268"/>
      <c r="O268"/>
      <c r="P268"/>
      <c r="Q268"/>
      <c r="R268"/>
      <c r="S268"/>
      <c r="T268"/>
      <c r="U268"/>
    </row>
  </sheetData>
  <mergeCells count="15">
    <mergeCell ref="C207:E207"/>
    <mergeCell ref="G207:I207"/>
    <mergeCell ref="K207:M207"/>
    <mergeCell ref="O207:Q207"/>
    <mergeCell ref="S207:U207"/>
    <mergeCell ref="C1:E3"/>
    <mergeCell ref="G1:I3"/>
    <mergeCell ref="K1:M3"/>
    <mergeCell ref="O1:Q3"/>
    <mergeCell ref="C4:E4"/>
    <mergeCell ref="S1:U3"/>
    <mergeCell ref="O4:Q4"/>
    <mergeCell ref="S4:U4"/>
    <mergeCell ref="K4:M4"/>
    <mergeCell ref="G4:I4"/>
  </mergeCells>
  <phoneticPr fontId="0" type="noConversion"/>
  <conditionalFormatting sqref="A6:U263">
    <cfRule type="expression" dxfId="285" priority="2" stopIfTrue="1">
      <formula>MOD(ROW(),2)=1</formula>
    </cfRule>
  </conditionalFormatting>
  <conditionalFormatting sqref="B263">
    <cfRule type="expression" dxfId="284" priority="1" stopIfTrue="1">
      <formula>MOD(ROW(),2)=1</formula>
    </cfRule>
  </conditionalFormatting>
  <hyperlinks>
    <hyperlink ref="B1" r:id="rId1" xr:uid="{00000000-0004-0000-0200-000003000000}"/>
    <hyperlink ref="A3" location="Key!A1" display="Link to Key" xr:uid="{372EC29A-F1DF-4EE1-93F9-3D4712C3462C}"/>
    <hyperlink ref="A2" location="Contents!A8" display="BACK TO CONTENTS" xr:uid="{DF97025D-B2CE-4866-A0CC-6B9B135DC370}"/>
    <hyperlink ref="B2" location="Notes_on_the_data!A1" display="Link to Notes on the data" xr:uid="{B522C336-EA56-45C7-AFF0-1C798812580B}"/>
    <hyperlink ref="B3" location="Birthplace_Australian_born!C223" display="Link to Australian and State/ Territory totals" xr:uid="{BB2CA3EC-31EA-47BB-987D-8D5457BC8374}"/>
  </hyperlinks>
  <pageMargins left="0.75" right="0.75" top="1" bottom="1" header="0.5" footer="0.5"/>
  <pageSetup paperSize="9" orientation="landscape" r:id="rId2"/>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0E4A6-9641-476E-97F2-8A48E687D634}">
  <dimension ref="A1:K268"/>
  <sheetViews>
    <sheetView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RowHeight="12.75"/>
  <cols>
    <col min="1" max="1" width="25.7109375" style="69" customWidth="1"/>
    <col min="2" max="2" width="64" style="404" customWidth="1"/>
    <col min="3" max="6" width="11.5703125" customWidth="1"/>
    <col min="7" max="7" width="1.7109375" customWidth="1"/>
    <col min="8" max="11" width="11.5703125" customWidth="1"/>
  </cols>
  <sheetData>
    <row r="1" spans="1:11" ht="36" customHeight="1">
      <c r="A1" s="499" t="s">
        <v>425</v>
      </c>
      <c r="B1" s="96" t="s">
        <v>137</v>
      </c>
      <c r="C1" s="822" t="s">
        <v>842</v>
      </c>
      <c r="D1" s="822"/>
      <c r="E1" s="822"/>
      <c r="F1" s="822"/>
      <c r="G1" s="382"/>
      <c r="H1" s="822" t="s">
        <v>843</v>
      </c>
      <c r="I1" s="822"/>
      <c r="J1" s="822"/>
      <c r="K1" s="822"/>
    </row>
    <row r="2" spans="1:11">
      <c r="A2" s="473" t="s">
        <v>70</v>
      </c>
      <c r="B2" s="561" t="s">
        <v>11</v>
      </c>
      <c r="C2" s="823"/>
      <c r="D2" s="823"/>
      <c r="E2" s="823"/>
      <c r="F2" s="823"/>
      <c r="G2" s="382"/>
      <c r="H2" s="823"/>
      <c r="I2" s="823"/>
      <c r="J2" s="823"/>
      <c r="K2" s="823"/>
    </row>
    <row r="3" spans="1:11">
      <c r="A3" s="474" t="s">
        <v>34</v>
      </c>
      <c r="B3" s="561" t="s">
        <v>904</v>
      </c>
      <c r="C3" s="824"/>
      <c r="D3" s="824"/>
      <c r="E3" s="824"/>
      <c r="F3" s="824"/>
      <c r="G3" s="382"/>
      <c r="H3" s="824"/>
      <c r="I3" s="824"/>
      <c r="J3" s="824"/>
      <c r="K3" s="824"/>
    </row>
    <row r="4" spans="1:11" ht="20.100000000000001" customHeight="1">
      <c r="A4" s="475"/>
      <c r="B4" s="602"/>
      <c r="C4" s="792" t="s">
        <v>749</v>
      </c>
      <c r="D4" s="825"/>
      <c r="E4" s="825"/>
      <c r="F4" s="825"/>
      <c r="G4" s="476"/>
      <c r="H4" s="792" t="s">
        <v>749</v>
      </c>
      <c r="I4" s="825"/>
      <c r="J4" s="825"/>
      <c r="K4" s="825"/>
    </row>
    <row r="5" spans="1:11" ht="39.950000000000003" customHeight="1">
      <c r="A5" s="478" t="s">
        <v>26</v>
      </c>
      <c r="B5" s="478" t="s">
        <v>27</v>
      </c>
      <c r="C5" s="479" t="s">
        <v>8</v>
      </c>
      <c r="D5" s="480" t="s">
        <v>72</v>
      </c>
      <c r="E5" s="479" t="s">
        <v>21</v>
      </c>
      <c r="F5" s="479" t="s">
        <v>35</v>
      </c>
      <c r="G5" s="481"/>
      <c r="H5" s="479" t="s">
        <v>8</v>
      </c>
      <c r="I5" s="480" t="s">
        <v>72</v>
      </c>
      <c r="J5" s="479" t="s">
        <v>21</v>
      </c>
      <c r="K5" s="479" t="s">
        <v>35</v>
      </c>
    </row>
    <row r="6" spans="1:11" ht="12.75" customHeight="1">
      <c r="A6" s="500" t="s">
        <v>32</v>
      </c>
      <c r="B6" s="279"/>
    </row>
    <row r="7" spans="1:11" ht="12.75" customHeight="1">
      <c r="A7" s="483" t="s">
        <v>107</v>
      </c>
      <c r="B7" s="501" t="s">
        <v>81</v>
      </c>
      <c r="C7" s="148">
        <v>4695</v>
      </c>
      <c r="D7" s="149">
        <v>775.84893725562688</v>
      </c>
      <c r="E7" s="140">
        <v>73.167837970108067</v>
      </c>
      <c r="F7" s="150" t="s">
        <v>36</v>
      </c>
      <c r="H7" s="148">
        <v>3367</v>
      </c>
      <c r="I7" s="149">
        <v>771.64912364458883</v>
      </c>
      <c r="J7" s="140">
        <v>54.092098611684833</v>
      </c>
      <c r="K7" s="150" t="s">
        <v>36</v>
      </c>
    </row>
    <row r="8" spans="1:11" ht="12.75" customHeight="1">
      <c r="A8" s="382"/>
      <c r="B8" s="501" t="s">
        <v>28</v>
      </c>
      <c r="C8" s="148">
        <v>5549</v>
      </c>
      <c r="D8" s="149">
        <v>885.23615423089996</v>
      </c>
      <c r="E8" s="140">
        <v>83.483797409272441</v>
      </c>
      <c r="F8" s="150" t="s">
        <v>36</v>
      </c>
      <c r="H8" s="148">
        <v>4340</v>
      </c>
      <c r="I8" s="149">
        <v>982.87864712828105</v>
      </c>
      <c r="J8" s="140">
        <v>68.899149982408176</v>
      </c>
      <c r="K8" s="150" t="s">
        <v>36</v>
      </c>
    </row>
    <row r="9" spans="1:11" ht="12.75" customHeight="1">
      <c r="A9" s="382"/>
      <c r="B9" s="501" t="s">
        <v>29</v>
      </c>
      <c r="C9" s="148">
        <v>6538</v>
      </c>
      <c r="D9" s="149">
        <v>1012.4889345217706</v>
      </c>
      <c r="E9" s="140">
        <v>95.484601125654223</v>
      </c>
      <c r="F9" s="150" t="s">
        <v>36</v>
      </c>
      <c r="H9" s="148">
        <v>4940</v>
      </c>
      <c r="I9" s="149">
        <v>1078.783882503217</v>
      </c>
      <c r="J9" s="140">
        <v>75.622044223220243</v>
      </c>
      <c r="K9" s="150" t="s">
        <v>36</v>
      </c>
    </row>
    <row r="10" spans="1:11" ht="12.75" customHeight="1">
      <c r="A10" s="382"/>
      <c r="B10" s="501" t="s">
        <v>30</v>
      </c>
      <c r="C10" s="148">
        <v>6699</v>
      </c>
      <c r="D10" s="149">
        <v>1060.4381329568682</v>
      </c>
      <c r="E10" s="140">
        <v>100.00653705084304</v>
      </c>
      <c r="F10" s="150"/>
      <c r="H10" s="148">
        <v>5597</v>
      </c>
      <c r="I10" s="149">
        <v>1115.9720631298014</v>
      </c>
      <c r="J10" s="140">
        <v>78.228911349747108</v>
      </c>
      <c r="K10" s="150" t="s">
        <v>36</v>
      </c>
    </row>
    <row r="11" spans="1:11" ht="12.75" customHeight="1">
      <c r="A11" s="382"/>
      <c r="B11" s="501" t="s">
        <v>82</v>
      </c>
      <c r="C11" s="148">
        <v>7874</v>
      </c>
      <c r="D11" s="149">
        <v>1153.6279457390178</v>
      </c>
      <c r="E11" s="140">
        <v>108.79497097746254</v>
      </c>
      <c r="F11" s="150" t="s">
        <v>36</v>
      </c>
      <c r="H11" s="148">
        <v>7193</v>
      </c>
      <c r="I11" s="149">
        <v>1568.083662726317</v>
      </c>
      <c r="J11" s="140">
        <v>109.92163862630298</v>
      </c>
      <c r="K11" s="150" t="s">
        <v>36</v>
      </c>
    </row>
    <row r="12" spans="1:11" s="118" customFormat="1" ht="12.75" customHeight="1">
      <c r="A12" s="485"/>
      <c r="B12" s="502" t="s">
        <v>31</v>
      </c>
      <c r="C12" s="141"/>
      <c r="D12" s="141">
        <v>1.4869234078217475</v>
      </c>
      <c r="E12" s="141"/>
      <c r="F12" s="367"/>
      <c r="G12" s="117"/>
      <c r="H12" s="141"/>
      <c r="I12" s="141">
        <v>2.0321200590756523</v>
      </c>
      <c r="J12" s="141"/>
      <c r="K12" s="367"/>
    </row>
    <row r="13" spans="1:11" ht="12.75" customHeight="1">
      <c r="A13" s="487"/>
      <c r="B13" s="501"/>
      <c r="C13" s="148"/>
      <c r="D13" s="149"/>
      <c r="E13" s="140"/>
      <c r="F13" s="150"/>
      <c r="H13" s="148"/>
      <c r="I13" s="149"/>
      <c r="J13" s="140"/>
      <c r="K13" s="150"/>
    </row>
    <row r="14" spans="1:11" ht="12.75" customHeight="1">
      <c r="A14" s="382"/>
      <c r="B14" s="503"/>
      <c r="C14" s="148"/>
      <c r="D14" s="149"/>
      <c r="E14" s="140"/>
      <c r="F14" s="150"/>
      <c r="H14" s="148"/>
      <c r="I14" s="149"/>
      <c r="J14" s="140"/>
      <c r="K14" s="150"/>
    </row>
    <row r="15" spans="1:11" ht="12.75" customHeight="1">
      <c r="A15" s="483" t="s">
        <v>768</v>
      </c>
      <c r="B15" s="501" t="s">
        <v>81</v>
      </c>
      <c r="C15" s="148">
        <v>3050</v>
      </c>
      <c r="D15" s="149">
        <v>922.98633375835652</v>
      </c>
      <c r="E15" s="140">
        <v>87.043896400678776</v>
      </c>
      <c r="F15" s="150" t="s">
        <v>36</v>
      </c>
      <c r="H15" s="148">
        <v>2943</v>
      </c>
      <c r="I15" s="149">
        <v>1438.5815879412946</v>
      </c>
      <c r="J15" s="140">
        <v>100.84362792811984</v>
      </c>
      <c r="K15" s="150"/>
    </row>
    <row r="16" spans="1:11" ht="12.75" customHeight="1">
      <c r="A16" s="382"/>
      <c r="B16" s="501" t="s">
        <v>28</v>
      </c>
      <c r="C16" s="148">
        <v>3561</v>
      </c>
      <c r="D16" s="149">
        <v>1136.3630299089539</v>
      </c>
      <c r="E16" s="140">
        <v>107.16677184827373</v>
      </c>
      <c r="F16" s="150" t="s">
        <v>36</v>
      </c>
      <c r="H16" s="148">
        <v>3588</v>
      </c>
      <c r="I16" s="149">
        <v>1892.2635648986004</v>
      </c>
      <c r="J16" s="140">
        <v>132.64643763003534</v>
      </c>
      <c r="K16" s="150" t="s">
        <v>36</v>
      </c>
    </row>
    <row r="17" spans="1:11" ht="12.75" customHeight="1">
      <c r="A17" s="382"/>
      <c r="B17" s="501" t="s">
        <v>29</v>
      </c>
      <c r="C17" s="148">
        <v>3809</v>
      </c>
      <c r="D17" s="149">
        <v>1293.0076891462727</v>
      </c>
      <c r="E17" s="140">
        <v>121.93942989495564</v>
      </c>
      <c r="F17" s="150" t="s">
        <v>36</v>
      </c>
      <c r="H17" s="148">
        <v>4131</v>
      </c>
      <c r="I17" s="149">
        <v>2239.5456006431809</v>
      </c>
      <c r="J17" s="140">
        <v>156.9906810794904</v>
      </c>
      <c r="K17" s="150" t="s">
        <v>36</v>
      </c>
    </row>
    <row r="18" spans="1:11" ht="12.75" customHeight="1">
      <c r="A18" s="382"/>
      <c r="B18" s="501" t="s">
        <v>30</v>
      </c>
      <c r="C18" s="148">
        <v>3741</v>
      </c>
      <c r="D18" s="149">
        <v>1297.1384852831227</v>
      </c>
      <c r="E18" s="140">
        <v>122.32899209954881</v>
      </c>
      <c r="F18" s="150" t="s">
        <v>36</v>
      </c>
      <c r="H18" s="148">
        <v>4418</v>
      </c>
      <c r="I18" s="149">
        <v>2500.830893757241</v>
      </c>
      <c r="J18" s="140">
        <v>175.30660914554542</v>
      </c>
      <c r="K18" s="150" t="s">
        <v>36</v>
      </c>
    </row>
    <row r="19" spans="1:11" ht="12.75" customHeight="1">
      <c r="A19" s="382"/>
      <c r="B19" s="501" t="s">
        <v>82</v>
      </c>
      <c r="C19" s="148">
        <v>4411</v>
      </c>
      <c r="D19" s="149">
        <v>1467.0546043152865</v>
      </c>
      <c r="E19" s="140">
        <v>138.35323917763526</v>
      </c>
      <c r="F19" s="150" t="s">
        <v>36</v>
      </c>
      <c r="H19" s="148">
        <v>5561</v>
      </c>
      <c r="I19" s="149">
        <v>2870.8895717184828</v>
      </c>
      <c r="J19" s="140">
        <v>201.24748030968985</v>
      </c>
      <c r="K19" s="150" t="s">
        <v>36</v>
      </c>
    </row>
    <row r="20" spans="1:11" s="118" customFormat="1" ht="12.75" customHeight="1">
      <c r="A20" s="485"/>
      <c r="B20" s="502" t="s">
        <v>31</v>
      </c>
      <c r="C20" s="141"/>
      <c r="D20" s="141">
        <v>1.5894651422860291</v>
      </c>
      <c r="E20" s="141"/>
      <c r="F20" s="367"/>
      <c r="G20" s="117"/>
      <c r="H20" s="141"/>
      <c r="I20" s="141">
        <v>1.9956390348544051</v>
      </c>
      <c r="J20" s="141"/>
      <c r="K20" s="367"/>
    </row>
    <row r="21" spans="1:11" ht="12.75" customHeight="1">
      <c r="A21" s="487"/>
      <c r="B21" s="501"/>
      <c r="C21" s="148"/>
      <c r="D21" s="149"/>
      <c r="E21" s="140"/>
      <c r="F21" s="150"/>
      <c r="H21" s="148"/>
      <c r="I21" s="149"/>
      <c r="J21" s="140"/>
      <c r="K21" s="150"/>
    </row>
    <row r="22" spans="1:11" ht="12.75" customHeight="1">
      <c r="A22" s="382"/>
      <c r="B22" s="503"/>
      <c r="C22" s="148"/>
      <c r="D22" s="149"/>
      <c r="E22" s="140"/>
      <c r="F22" s="150"/>
      <c r="H22" s="148"/>
      <c r="I22" s="149"/>
      <c r="J22" s="140"/>
      <c r="K22" s="150"/>
    </row>
    <row r="23" spans="1:11" ht="12.75" customHeight="1">
      <c r="A23" s="483" t="s">
        <v>32</v>
      </c>
      <c r="B23" s="501" t="s">
        <v>81</v>
      </c>
      <c r="C23" s="148">
        <v>7339</v>
      </c>
      <c r="D23" s="149">
        <v>800.24257123087034</v>
      </c>
      <c r="E23" s="140">
        <v>75.468323763793791</v>
      </c>
      <c r="F23" s="150" t="s">
        <v>36</v>
      </c>
      <c r="H23" s="148">
        <v>5444</v>
      </c>
      <c r="I23" s="149">
        <v>839.46201861121096</v>
      </c>
      <c r="J23" s="140">
        <v>58.845738173087156</v>
      </c>
      <c r="K23" s="150" t="s">
        <v>36</v>
      </c>
    </row>
    <row r="24" spans="1:11" ht="12.75" customHeight="1">
      <c r="A24" s="382"/>
      <c r="B24" s="501" t="s">
        <v>28</v>
      </c>
      <c r="C24" s="148">
        <v>9233</v>
      </c>
      <c r="D24" s="149">
        <v>959.29139254958204</v>
      </c>
      <c r="E24" s="140">
        <v>90.467710666027727</v>
      </c>
      <c r="F24" s="150" t="s">
        <v>36</v>
      </c>
      <c r="H24" s="148">
        <v>7456</v>
      </c>
      <c r="I24" s="149">
        <v>1100.0679506063632</v>
      </c>
      <c r="J24" s="140">
        <v>77.114043469270669</v>
      </c>
      <c r="K24" s="150" t="s">
        <v>36</v>
      </c>
    </row>
    <row r="25" spans="1:11" ht="12.75" customHeight="1">
      <c r="A25" s="382"/>
      <c r="B25" s="501" t="s">
        <v>29</v>
      </c>
      <c r="C25" s="148">
        <v>10028</v>
      </c>
      <c r="D25" s="149">
        <v>1039.6187001112585</v>
      </c>
      <c r="E25" s="140">
        <v>98.043122762405062</v>
      </c>
      <c r="F25" s="150" t="s">
        <v>37</v>
      </c>
      <c r="H25" s="148">
        <v>8868</v>
      </c>
      <c r="I25" s="149">
        <v>1365.7893837960237</v>
      </c>
      <c r="J25" s="140">
        <v>95.740942051680705</v>
      </c>
      <c r="K25" s="150" t="s">
        <v>36</v>
      </c>
    </row>
    <row r="26" spans="1:11" ht="12.75" customHeight="1">
      <c r="A26" s="382"/>
      <c r="B26" s="501" t="s">
        <v>30</v>
      </c>
      <c r="C26" s="148">
        <v>10961</v>
      </c>
      <c r="D26" s="149">
        <v>1209.5194001536386</v>
      </c>
      <c r="E26" s="140">
        <v>114.06591572475844</v>
      </c>
      <c r="F26" s="150" t="s">
        <v>36</v>
      </c>
      <c r="H26" s="148">
        <v>10867</v>
      </c>
      <c r="I26" s="149">
        <v>1722.7001711759719</v>
      </c>
      <c r="J26" s="140">
        <v>120.76015468986203</v>
      </c>
      <c r="K26" s="150" t="s">
        <v>36</v>
      </c>
    </row>
    <row r="27" spans="1:11" ht="12.75" customHeight="1">
      <c r="A27" s="382"/>
      <c r="B27" s="501" t="s">
        <v>82</v>
      </c>
      <c r="C27" s="148">
        <v>12366</v>
      </c>
      <c r="D27" s="149">
        <v>1276.0743530916498</v>
      </c>
      <c r="E27" s="140">
        <v>120.34250099650201</v>
      </c>
      <c r="F27" s="150" t="s">
        <v>36</v>
      </c>
      <c r="H27" s="148">
        <v>13443</v>
      </c>
      <c r="I27" s="149">
        <v>2104.7826345055905</v>
      </c>
      <c r="J27" s="140">
        <v>147.54388534014191</v>
      </c>
      <c r="K27" s="150" t="s">
        <v>36</v>
      </c>
    </row>
    <row r="28" spans="1:11" s="118" customFormat="1" ht="12.75" customHeight="1">
      <c r="A28" s="485"/>
      <c r="B28" s="502" t="s">
        <v>31</v>
      </c>
      <c r="C28" s="141"/>
      <c r="D28" s="141">
        <v>1.5946094333982912</v>
      </c>
      <c r="E28" s="141"/>
      <c r="F28" s="367"/>
      <c r="G28" s="117"/>
      <c r="H28" s="141"/>
      <c r="I28" s="141">
        <v>2.5072994225369487</v>
      </c>
      <c r="J28" s="141"/>
      <c r="K28" s="367"/>
    </row>
    <row r="29" spans="1:11" ht="12.75" customHeight="1">
      <c r="A29" s="489"/>
      <c r="B29" s="504"/>
    </row>
    <row r="30" spans="1:11" ht="12.75" customHeight="1">
      <c r="A30" s="253" t="s">
        <v>206</v>
      </c>
      <c r="B30" s="279"/>
    </row>
    <row r="31" spans="1:11" ht="12.75" customHeight="1">
      <c r="A31" s="503" t="s">
        <v>176</v>
      </c>
      <c r="B31" s="501" t="s">
        <v>81</v>
      </c>
      <c r="C31" s="148">
        <v>1514</v>
      </c>
      <c r="D31" s="149">
        <v>769.37133223765932</v>
      </c>
      <c r="E31" s="140">
        <v>72.556955707298627</v>
      </c>
      <c r="F31" s="150" t="s">
        <v>36</v>
      </c>
      <c r="H31" s="148">
        <v>944</v>
      </c>
      <c r="I31" s="149">
        <v>739.66038637880081</v>
      </c>
      <c r="J31" s="140">
        <v>51.849709062310765</v>
      </c>
      <c r="K31" s="150" t="s">
        <v>36</v>
      </c>
    </row>
    <row r="32" spans="1:11" ht="12.75" customHeight="1">
      <c r="A32" s="229"/>
      <c r="B32" s="501" t="s">
        <v>28</v>
      </c>
      <c r="C32" s="148">
        <v>1606</v>
      </c>
      <c r="D32" s="149">
        <v>798.62097792191662</v>
      </c>
      <c r="E32" s="140">
        <v>75.315396472428759</v>
      </c>
      <c r="F32" s="150" t="s">
        <v>36</v>
      </c>
      <c r="H32" s="148">
        <v>1208</v>
      </c>
      <c r="I32" s="149">
        <v>931.5497231910997</v>
      </c>
      <c r="J32" s="140">
        <v>65.301026003302226</v>
      </c>
      <c r="K32" s="150" t="s">
        <v>36</v>
      </c>
    </row>
    <row r="33" spans="1:11" ht="12.75" customHeight="1">
      <c r="A33" s="229"/>
      <c r="B33" s="501" t="s">
        <v>29</v>
      </c>
      <c r="C33" s="148">
        <v>1726</v>
      </c>
      <c r="D33" s="149">
        <v>946.26903686758101</v>
      </c>
      <c r="E33" s="140">
        <v>89.239613848752796</v>
      </c>
      <c r="F33" s="150" t="s">
        <v>36</v>
      </c>
      <c r="H33" s="148">
        <v>1384</v>
      </c>
      <c r="I33" s="149">
        <v>927.16383572759139</v>
      </c>
      <c r="J33" s="140">
        <v>64.993578162170337</v>
      </c>
      <c r="K33" s="150" t="s">
        <v>36</v>
      </c>
    </row>
    <row r="34" spans="1:11" ht="12.75" customHeight="1">
      <c r="A34" s="229"/>
      <c r="B34" s="501" t="s">
        <v>30</v>
      </c>
      <c r="C34" s="148">
        <v>1765</v>
      </c>
      <c r="D34" s="149">
        <v>940.83958791831265</v>
      </c>
      <c r="E34" s="140">
        <v>88.727579840699306</v>
      </c>
      <c r="F34" s="150" t="s">
        <v>36</v>
      </c>
      <c r="H34" s="148">
        <v>1492</v>
      </c>
      <c r="I34" s="149">
        <v>985.86581039812665</v>
      </c>
      <c r="J34" s="140">
        <v>69.108548172868794</v>
      </c>
      <c r="K34" s="150" t="s">
        <v>36</v>
      </c>
    </row>
    <row r="35" spans="1:11" ht="12.75" customHeight="1">
      <c r="A35" s="229"/>
      <c r="B35" s="501" t="s">
        <v>82</v>
      </c>
      <c r="C35" s="148">
        <v>2248</v>
      </c>
      <c r="D35" s="149">
        <v>1023.6696774571184</v>
      </c>
      <c r="E35" s="140">
        <v>96.539021320354351</v>
      </c>
      <c r="F35" s="150"/>
      <c r="H35" s="148">
        <v>2032</v>
      </c>
      <c r="I35" s="149">
        <v>1365.5274999563981</v>
      </c>
      <c r="J35" s="140">
        <v>95.722584165895867</v>
      </c>
      <c r="K35" s="150" t="s">
        <v>37</v>
      </c>
    </row>
    <row r="36" spans="1:11" s="118" customFormat="1" ht="12.75" customHeight="1">
      <c r="A36" s="505"/>
      <c r="B36" s="502" t="s">
        <v>31</v>
      </c>
      <c r="C36" s="141"/>
      <c r="D36" s="141">
        <v>1.3305274508732361</v>
      </c>
      <c r="E36" s="141"/>
      <c r="F36" s="367"/>
      <c r="G36" s="117"/>
      <c r="H36" s="141"/>
      <c r="I36" s="141">
        <v>1.8461547016755784</v>
      </c>
      <c r="J36" s="141"/>
      <c r="K36" s="367"/>
    </row>
    <row r="37" spans="1:11" ht="12.75" customHeight="1">
      <c r="A37" s="506"/>
      <c r="B37" s="501"/>
      <c r="C37" s="148"/>
      <c r="D37" s="149"/>
      <c r="E37" s="140"/>
      <c r="F37" s="150"/>
      <c r="H37" s="148"/>
      <c r="I37" s="149"/>
      <c r="J37" s="140"/>
      <c r="K37" s="150"/>
    </row>
    <row r="38" spans="1:11" ht="12.75" customHeight="1">
      <c r="A38" s="229"/>
      <c r="B38" s="503"/>
      <c r="C38" s="148"/>
      <c r="D38" s="149"/>
      <c r="E38" s="140"/>
      <c r="F38" s="150"/>
      <c r="H38" s="148"/>
      <c r="I38" s="149"/>
      <c r="J38" s="140"/>
      <c r="K38" s="150"/>
    </row>
    <row r="39" spans="1:11" ht="12.75" customHeight="1">
      <c r="A39" s="503" t="s">
        <v>177</v>
      </c>
      <c r="B39" s="501" t="s">
        <v>81</v>
      </c>
      <c r="C39" s="148">
        <v>1202</v>
      </c>
      <c r="D39" s="149">
        <v>1083.3115632744743</v>
      </c>
      <c r="E39" s="140">
        <v>102.1636572877014</v>
      </c>
      <c r="F39" s="150"/>
      <c r="H39" s="148">
        <v>1085</v>
      </c>
      <c r="I39" s="149">
        <v>1596.3829316373524</v>
      </c>
      <c r="J39" s="140">
        <v>111.90539885834254</v>
      </c>
      <c r="K39" s="150" t="s">
        <v>36</v>
      </c>
    </row>
    <row r="40" spans="1:11" ht="12.75" customHeight="1">
      <c r="A40" s="229"/>
      <c r="B40" s="501" t="s">
        <v>28</v>
      </c>
      <c r="C40" s="148">
        <v>1316</v>
      </c>
      <c r="D40" s="149">
        <v>1324.9379280822181</v>
      </c>
      <c r="E40" s="140">
        <v>124.9506688573702</v>
      </c>
      <c r="F40" s="150" t="s">
        <v>36</v>
      </c>
      <c r="H40" s="148">
        <v>1406</v>
      </c>
      <c r="I40" s="149">
        <v>2071.8127731219247</v>
      </c>
      <c r="J40" s="140">
        <v>145.23271963213776</v>
      </c>
      <c r="K40" s="150" t="s">
        <v>36</v>
      </c>
    </row>
    <row r="41" spans="1:11" ht="12.75" customHeight="1">
      <c r="A41" s="229"/>
      <c r="B41" s="501" t="s">
        <v>29</v>
      </c>
      <c r="C41" s="148">
        <v>1537</v>
      </c>
      <c r="D41" s="149">
        <v>1508.7474520697658</v>
      </c>
      <c r="E41" s="140">
        <v>142.28515863067054</v>
      </c>
      <c r="F41" s="150" t="s">
        <v>36</v>
      </c>
      <c r="H41" s="148">
        <v>1623</v>
      </c>
      <c r="I41" s="149">
        <v>2574.7234854159165</v>
      </c>
      <c r="J41" s="140">
        <v>180.48643146659688</v>
      </c>
      <c r="K41" s="150" t="s">
        <v>36</v>
      </c>
    </row>
    <row r="42" spans="1:11" ht="12.75" customHeight="1">
      <c r="A42" s="229"/>
      <c r="B42" s="501" t="s">
        <v>30</v>
      </c>
      <c r="C42" s="148">
        <v>1487</v>
      </c>
      <c r="D42" s="149">
        <v>1528.8905470284205</v>
      </c>
      <c r="E42" s="140">
        <v>144.18478965080783</v>
      </c>
      <c r="F42" s="150" t="s">
        <v>36</v>
      </c>
      <c r="H42" s="148">
        <v>1738</v>
      </c>
      <c r="I42" s="149">
        <v>3015.9326087748809</v>
      </c>
      <c r="J42" s="140">
        <v>211.41490229332001</v>
      </c>
      <c r="K42" s="150" t="s">
        <v>36</v>
      </c>
    </row>
    <row r="43" spans="1:11" ht="12.75" customHeight="1">
      <c r="A43" s="229"/>
      <c r="B43" s="501" t="s">
        <v>82</v>
      </c>
      <c r="C43" s="148">
        <v>1905</v>
      </c>
      <c r="D43" s="149">
        <v>1859.6480462227496</v>
      </c>
      <c r="E43" s="140">
        <v>175.37747413659596</v>
      </c>
      <c r="F43" s="150" t="s">
        <v>36</v>
      </c>
      <c r="H43" s="148">
        <v>2169</v>
      </c>
      <c r="I43" s="149">
        <v>3350.5597576606483</v>
      </c>
      <c r="J43" s="140">
        <v>234.87204645514348</v>
      </c>
      <c r="K43" s="150" t="s">
        <v>36</v>
      </c>
    </row>
    <row r="44" spans="1:11" s="118" customFormat="1" ht="12.75" customHeight="1">
      <c r="A44" s="505"/>
      <c r="B44" s="502" t="s">
        <v>31</v>
      </c>
      <c r="C44" s="141"/>
      <c r="D44" s="141">
        <v>1.7166326930007836</v>
      </c>
      <c r="E44" s="141"/>
      <c r="F44" s="367"/>
      <c r="G44" s="117"/>
      <c r="H44" s="141"/>
      <c r="I44" s="141">
        <v>2.0988446388762751</v>
      </c>
      <c r="J44" s="141"/>
      <c r="K44" s="367"/>
    </row>
    <row r="45" spans="1:11" ht="12.75" customHeight="1">
      <c r="A45" s="506"/>
      <c r="B45" s="501"/>
      <c r="C45" s="148"/>
      <c r="D45" s="149"/>
      <c r="E45" s="140"/>
      <c r="F45" s="150"/>
      <c r="H45" s="148"/>
      <c r="I45" s="149"/>
      <c r="J45" s="140"/>
      <c r="K45" s="150"/>
    </row>
    <row r="46" spans="1:11" ht="12.75" customHeight="1">
      <c r="A46" s="229"/>
      <c r="B46" s="503"/>
      <c r="C46" s="148"/>
      <c r="D46" s="149"/>
      <c r="E46" s="140"/>
      <c r="F46" s="150"/>
      <c r="H46" s="148"/>
      <c r="I46" s="149"/>
      <c r="J46" s="140"/>
      <c r="K46" s="150"/>
    </row>
    <row r="47" spans="1:11" ht="12.75" customHeight="1">
      <c r="A47" s="503" t="s">
        <v>178</v>
      </c>
      <c r="B47" s="501" t="s">
        <v>81</v>
      </c>
      <c r="C47" s="148">
        <v>2305</v>
      </c>
      <c r="D47" s="149">
        <v>766.7263831195969</v>
      </c>
      <c r="E47" s="140">
        <v>72.307518994535812</v>
      </c>
      <c r="F47" s="150" t="s">
        <v>36</v>
      </c>
      <c r="H47" s="148">
        <v>1573</v>
      </c>
      <c r="I47" s="149">
        <v>809.62504796444887</v>
      </c>
      <c r="J47" s="140">
        <v>56.754186055622483</v>
      </c>
      <c r="K47" s="150" t="s">
        <v>36</v>
      </c>
    </row>
    <row r="48" spans="1:11" ht="12.75" customHeight="1">
      <c r="A48" s="229"/>
      <c r="B48" s="501" t="s">
        <v>28</v>
      </c>
      <c r="C48" s="148">
        <v>2831</v>
      </c>
      <c r="D48" s="149">
        <v>931.71518908574262</v>
      </c>
      <c r="E48" s="140">
        <v>87.867086897681773</v>
      </c>
      <c r="F48" s="150" t="s">
        <v>36</v>
      </c>
      <c r="H48" s="148">
        <v>2255</v>
      </c>
      <c r="I48" s="149">
        <v>1027.5469923738556</v>
      </c>
      <c r="J48" s="140">
        <v>72.030371753816908</v>
      </c>
      <c r="K48" s="150" t="s">
        <v>36</v>
      </c>
    </row>
    <row r="49" spans="1:11" ht="12.75" customHeight="1">
      <c r="A49" s="229"/>
      <c r="B49" s="501" t="s">
        <v>29</v>
      </c>
      <c r="C49" s="148">
        <v>3187</v>
      </c>
      <c r="D49" s="149">
        <v>1108.1713431730063</v>
      </c>
      <c r="E49" s="140">
        <v>104.50810381620006</v>
      </c>
      <c r="F49" s="150" t="s">
        <v>37</v>
      </c>
      <c r="H49" s="148">
        <v>2961</v>
      </c>
      <c r="I49" s="149">
        <v>1398.4753712590536</v>
      </c>
      <c r="J49" s="140">
        <v>98.032208383611191</v>
      </c>
      <c r="K49" s="150"/>
    </row>
    <row r="50" spans="1:11" ht="12.75" customHeight="1">
      <c r="A50" s="229"/>
      <c r="B50" s="501" t="s">
        <v>30</v>
      </c>
      <c r="C50" s="148">
        <v>3770</v>
      </c>
      <c r="D50" s="149">
        <v>1293.4424759181531</v>
      </c>
      <c r="E50" s="140">
        <v>121.98043324824887</v>
      </c>
      <c r="F50" s="150" t="s">
        <v>36</v>
      </c>
      <c r="H50" s="148">
        <v>3884</v>
      </c>
      <c r="I50" s="149">
        <v>1985.16310314016</v>
      </c>
      <c r="J50" s="140">
        <v>139.15863446868158</v>
      </c>
      <c r="K50" s="150" t="s">
        <v>36</v>
      </c>
    </row>
    <row r="51" spans="1:11" ht="12.75" customHeight="1">
      <c r="A51" s="229"/>
      <c r="B51" s="501" t="s">
        <v>82</v>
      </c>
      <c r="C51" s="148">
        <v>4213</v>
      </c>
      <c r="D51" s="149">
        <v>1334.0870802145971</v>
      </c>
      <c r="E51" s="140">
        <v>125.81349620511872</v>
      </c>
      <c r="F51" s="150" t="s">
        <v>36</v>
      </c>
      <c r="H51" s="148">
        <v>4408</v>
      </c>
      <c r="I51" s="149">
        <v>2131.2717667710658</v>
      </c>
      <c r="J51" s="140">
        <v>149.40075617785442</v>
      </c>
      <c r="K51" s="150" t="s">
        <v>36</v>
      </c>
    </row>
    <row r="52" spans="1:11" s="118" customFormat="1" ht="12.75" customHeight="1">
      <c r="A52" s="505"/>
      <c r="B52" s="502" t="s">
        <v>31</v>
      </c>
      <c r="C52" s="141"/>
      <c r="D52" s="141">
        <v>1.7399780542135084</v>
      </c>
      <c r="E52" s="141"/>
      <c r="F52" s="367"/>
      <c r="G52" s="117"/>
      <c r="H52" s="141"/>
      <c r="I52" s="141">
        <v>2.6324182683446957</v>
      </c>
      <c r="J52" s="141"/>
      <c r="K52" s="367"/>
    </row>
    <row r="53" spans="1:11" ht="12.75" customHeight="1">
      <c r="A53" s="507"/>
      <c r="B53" s="504"/>
    </row>
    <row r="54" spans="1:11" ht="12.75" customHeight="1">
      <c r="A54" s="500" t="s">
        <v>207</v>
      </c>
      <c r="B54" s="279"/>
    </row>
    <row r="55" spans="1:11" ht="12.75" customHeight="1">
      <c r="A55" s="503" t="s">
        <v>180</v>
      </c>
      <c r="B55" s="501" t="s">
        <v>81</v>
      </c>
      <c r="C55" s="148">
        <v>1037</v>
      </c>
      <c r="D55" s="149">
        <v>601.81311455832258</v>
      </c>
      <c r="E55" s="140">
        <v>56.755074783045437</v>
      </c>
      <c r="F55" s="150" t="s">
        <v>36</v>
      </c>
      <c r="H55" s="148">
        <v>816</v>
      </c>
      <c r="I55" s="149">
        <v>629.71397990651985</v>
      </c>
      <c r="J55" s="140">
        <v>44.142537915910012</v>
      </c>
      <c r="K55" s="150" t="s">
        <v>36</v>
      </c>
    </row>
    <row r="56" spans="1:11" ht="12.75" customHeight="1">
      <c r="A56" s="229"/>
      <c r="B56" s="501" t="s">
        <v>28</v>
      </c>
      <c r="C56" s="148">
        <v>1191</v>
      </c>
      <c r="D56" s="149">
        <v>740.36802846033595</v>
      </c>
      <c r="E56" s="140">
        <v>69.821746661471423</v>
      </c>
      <c r="F56" s="150" t="s">
        <v>36</v>
      </c>
      <c r="H56" s="148">
        <v>1002</v>
      </c>
      <c r="I56" s="149">
        <v>753.2100632753876</v>
      </c>
      <c r="J56" s="140">
        <v>52.799532546052866</v>
      </c>
      <c r="K56" s="150" t="s">
        <v>36</v>
      </c>
    </row>
    <row r="57" spans="1:11" ht="12.75" customHeight="1">
      <c r="A57" s="229"/>
      <c r="B57" s="501" t="s">
        <v>29</v>
      </c>
      <c r="C57" s="148">
        <v>1669</v>
      </c>
      <c r="D57" s="149">
        <v>859.64377602098568</v>
      </c>
      <c r="E57" s="140">
        <v>81.070261871341089</v>
      </c>
      <c r="F57" s="150" t="s">
        <v>36</v>
      </c>
      <c r="H57" s="148">
        <v>1332</v>
      </c>
      <c r="I57" s="149">
        <v>1035.9432484280346</v>
      </c>
      <c r="J57" s="140">
        <v>72.618943808828789</v>
      </c>
      <c r="K57" s="150" t="s">
        <v>36</v>
      </c>
    </row>
    <row r="58" spans="1:11" ht="12.75" customHeight="1">
      <c r="A58" s="229"/>
      <c r="B58" s="501" t="s">
        <v>30</v>
      </c>
      <c r="C58" s="148">
        <v>1718</v>
      </c>
      <c r="D58" s="149">
        <v>877.29574454087128</v>
      </c>
      <c r="E58" s="140">
        <v>82.734962704837102</v>
      </c>
      <c r="F58" s="150" t="s">
        <v>36</v>
      </c>
      <c r="H58" s="148">
        <v>1400</v>
      </c>
      <c r="I58" s="149">
        <v>873.09774052937519</v>
      </c>
      <c r="J58" s="140">
        <v>61.203580268830336</v>
      </c>
      <c r="K58" s="150" t="s">
        <v>36</v>
      </c>
    </row>
    <row r="59" spans="1:11" ht="12.75" customHeight="1">
      <c r="A59" s="229"/>
      <c r="B59" s="501" t="s">
        <v>82</v>
      </c>
      <c r="C59" s="148">
        <v>2159</v>
      </c>
      <c r="D59" s="149">
        <v>1069.8188040054883</v>
      </c>
      <c r="E59" s="140">
        <v>100.89119820893416</v>
      </c>
      <c r="F59" s="150"/>
      <c r="H59" s="148">
        <v>1719</v>
      </c>
      <c r="I59" s="149">
        <v>1205.0508334705623</v>
      </c>
      <c r="J59" s="140">
        <v>84.473274858801503</v>
      </c>
      <c r="K59" s="150" t="s">
        <v>36</v>
      </c>
    </row>
    <row r="60" spans="1:11" s="118" customFormat="1" ht="12.75" customHeight="1">
      <c r="A60" s="505"/>
      <c r="B60" s="502" t="s">
        <v>31</v>
      </c>
      <c r="C60" s="141"/>
      <c r="D60" s="141">
        <v>1.77765950612532</v>
      </c>
      <c r="E60" s="141"/>
      <c r="F60" s="367"/>
      <c r="G60" s="117"/>
      <c r="H60" s="141"/>
      <c r="I60" s="141">
        <v>1.9136478971761917</v>
      </c>
      <c r="J60" s="141"/>
      <c r="K60" s="367"/>
    </row>
    <row r="61" spans="1:11" ht="12.75" customHeight="1">
      <c r="A61" s="506"/>
      <c r="B61" s="501"/>
      <c r="C61" s="148"/>
      <c r="D61" s="149"/>
      <c r="E61" s="140"/>
      <c r="F61" s="150"/>
      <c r="H61" s="148"/>
      <c r="I61" s="149"/>
      <c r="J61" s="140"/>
      <c r="K61" s="150"/>
    </row>
    <row r="62" spans="1:11" ht="12.75" customHeight="1">
      <c r="A62" s="229"/>
      <c r="B62" s="503"/>
      <c r="C62" s="148"/>
      <c r="D62" s="149"/>
      <c r="E62" s="140"/>
      <c r="F62" s="150"/>
      <c r="H62" s="148"/>
      <c r="I62" s="149"/>
      <c r="J62" s="140"/>
      <c r="K62" s="150"/>
    </row>
    <row r="63" spans="1:11" ht="12.75" customHeight="1">
      <c r="A63" s="503" t="s">
        <v>181</v>
      </c>
      <c r="B63" s="501" t="s">
        <v>81</v>
      </c>
      <c r="C63" s="148">
        <v>550</v>
      </c>
      <c r="D63" s="149">
        <v>892.2116861967379</v>
      </c>
      <c r="E63" s="140">
        <v>84.141637573927568</v>
      </c>
      <c r="F63" s="150" t="s">
        <v>36</v>
      </c>
      <c r="H63" s="148">
        <v>521</v>
      </c>
      <c r="I63" s="149">
        <v>1358.4775911684451</v>
      </c>
      <c r="J63" s="140">
        <v>95.228390173216653</v>
      </c>
      <c r="K63" s="150"/>
    </row>
    <row r="64" spans="1:11" ht="12.75" customHeight="1">
      <c r="A64" s="229"/>
      <c r="B64" s="501" t="s">
        <v>28</v>
      </c>
      <c r="C64" s="148">
        <v>558</v>
      </c>
      <c r="D64" s="149">
        <v>1042.9552727646055</v>
      </c>
      <c r="E64" s="140">
        <v>98.357784284194523</v>
      </c>
      <c r="F64" s="150"/>
      <c r="H64" s="148">
        <v>521</v>
      </c>
      <c r="I64" s="149">
        <v>1520.494267239317</v>
      </c>
      <c r="J64" s="140">
        <v>106.58565314446251</v>
      </c>
      <c r="K64" s="150"/>
    </row>
    <row r="65" spans="1:11" ht="12.75" customHeight="1">
      <c r="A65" s="229"/>
      <c r="B65" s="501" t="s">
        <v>29</v>
      </c>
      <c r="C65" s="148">
        <v>831</v>
      </c>
      <c r="D65" s="149">
        <v>1490.8327034258384</v>
      </c>
      <c r="E65" s="140">
        <v>140.59567584206135</v>
      </c>
      <c r="F65" s="150" t="s">
        <v>36</v>
      </c>
      <c r="H65" s="148">
        <v>948</v>
      </c>
      <c r="I65" s="149">
        <v>2740.8208902791916</v>
      </c>
      <c r="J65" s="140">
        <v>192.1297508558215</v>
      </c>
      <c r="K65" s="150" t="s">
        <v>36</v>
      </c>
    </row>
    <row r="66" spans="1:11" ht="12.75" customHeight="1">
      <c r="A66" s="229"/>
      <c r="B66" s="501" t="s">
        <v>30</v>
      </c>
      <c r="C66" s="148">
        <v>777</v>
      </c>
      <c r="D66" s="149">
        <v>1551.3984656849368</v>
      </c>
      <c r="E66" s="140">
        <v>146.30743964905321</v>
      </c>
      <c r="F66" s="150" t="s">
        <v>36</v>
      </c>
      <c r="H66" s="148">
        <v>849</v>
      </c>
      <c r="I66" s="149">
        <v>2770.4896525693594</v>
      </c>
      <c r="J66" s="140">
        <v>194.20951167756198</v>
      </c>
      <c r="K66" s="150" t="s">
        <v>36</v>
      </c>
    </row>
    <row r="67" spans="1:11" ht="12.75" customHeight="1">
      <c r="A67" s="229"/>
      <c r="B67" s="501" t="s">
        <v>82</v>
      </c>
      <c r="C67" s="148">
        <v>728</v>
      </c>
      <c r="D67" s="149">
        <v>1358.204245631782</v>
      </c>
      <c r="E67" s="140">
        <v>128.08790913115135</v>
      </c>
      <c r="F67" s="150" t="s">
        <v>36</v>
      </c>
      <c r="H67" s="148">
        <v>915</v>
      </c>
      <c r="I67" s="149">
        <v>2434.3416265444416</v>
      </c>
      <c r="J67" s="140">
        <v>170.64575502352361</v>
      </c>
      <c r="K67" s="150" t="s">
        <v>36</v>
      </c>
    </row>
    <row r="68" spans="1:11" s="118" customFormat="1" ht="12.75" customHeight="1">
      <c r="A68" s="505"/>
      <c r="B68" s="502" t="s">
        <v>31</v>
      </c>
      <c r="C68" s="141"/>
      <c r="D68" s="141">
        <v>1.5222892354408033</v>
      </c>
      <c r="E68" s="141"/>
      <c r="F68" s="367"/>
      <c r="G68" s="117"/>
      <c r="H68" s="141"/>
      <c r="I68" s="141">
        <v>1.7919630344808495</v>
      </c>
      <c r="J68" s="141"/>
      <c r="K68" s="367"/>
    </row>
    <row r="69" spans="1:11" ht="12.75" customHeight="1">
      <c r="A69" s="506"/>
      <c r="B69" s="501"/>
      <c r="C69" s="148"/>
      <c r="D69" s="149"/>
      <c r="E69" s="140"/>
      <c r="F69" s="150"/>
      <c r="H69" s="148"/>
      <c r="I69" s="149"/>
      <c r="J69" s="140"/>
      <c r="K69" s="150"/>
    </row>
    <row r="70" spans="1:11" ht="12.75" customHeight="1">
      <c r="A70" s="229"/>
      <c r="B70" s="503"/>
      <c r="C70" s="148"/>
      <c r="D70" s="149"/>
      <c r="E70" s="140"/>
      <c r="F70" s="150"/>
      <c r="H70" s="148"/>
      <c r="I70" s="149"/>
      <c r="J70" s="140"/>
      <c r="K70" s="150"/>
    </row>
    <row r="71" spans="1:11" ht="12.75" customHeight="1">
      <c r="A71" s="503" t="s">
        <v>182</v>
      </c>
      <c r="B71" s="501" t="s">
        <v>81</v>
      </c>
      <c r="C71" s="148">
        <v>1437</v>
      </c>
      <c r="D71" s="149">
        <v>625.54868404255899</v>
      </c>
      <c r="E71" s="140">
        <v>58.993500614102089</v>
      </c>
      <c r="F71" s="150" t="s">
        <v>36</v>
      </c>
      <c r="H71" s="148">
        <v>1139</v>
      </c>
      <c r="I71" s="149">
        <v>680.12815392648099</v>
      </c>
      <c r="J71" s="140">
        <v>47.676538524417666</v>
      </c>
      <c r="K71" s="150" t="s">
        <v>36</v>
      </c>
    </row>
    <row r="72" spans="1:11" ht="12.75" customHeight="1">
      <c r="A72" s="229"/>
      <c r="B72" s="501" t="s">
        <v>28</v>
      </c>
      <c r="C72" s="148">
        <v>1939</v>
      </c>
      <c r="D72" s="149">
        <v>798.88631422849676</v>
      </c>
      <c r="E72" s="140">
        <v>75.340419492961757</v>
      </c>
      <c r="F72" s="150" t="s">
        <v>36</v>
      </c>
      <c r="H72" s="148">
        <v>1567</v>
      </c>
      <c r="I72" s="149">
        <v>877.37961348137105</v>
      </c>
      <c r="J72" s="140">
        <v>61.503736760770764</v>
      </c>
      <c r="K72" s="150" t="s">
        <v>36</v>
      </c>
    </row>
    <row r="73" spans="1:11" ht="12.75" customHeight="1">
      <c r="A73" s="229"/>
      <c r="B73" s="501" t="s">
        <v>29</v>
      </c>
      <c r="C73" s="148">
        <v>2200</v>
      </c>
      <c r="D73" s="149">
        <v>903.95601023883421</v>
      </c>
      <c r="E73" s="140">
        <v>85.249207304731257</v>
      </c>
      <c r="F73" s="150" t="s">
        <v>36</v>
      </c>
      <c r="H73" s="148">
        <v>1795</v>
      </c>
      <c r="I73" s="149">
        <v>1093.2400676281513</v>
      </c>
      <c r="J73" s="140">
        <v>76.635413340563886</v>
      </c>
      <c r="K73" s="150" t="s">
        <v>36</v>
      </c>
    </row>
    <row r="74" spans="1:11" ht="12.75" customHeight="1">
      <c r="A74" s="229"/>
      <c r="B74" s="501" t="s">
        <v>30</v>
      </c>
      <c r="C74" s="148">
        <v>2938</v>
      </c>
      <c r="D74" s="149">
        <v>1181.7339518916267</v>
      </c>
      <c r="E74" s="140">
        <v>111.4455587470806</v>
      </c>
      <c r="F74" s="150" t="s">
        <v>36</v>
      </c>
      <c r="H74" s="148">
        <v>2807</v>
      </c>
      <c r="I74" s="149">
        <v>1491.7236488844444</v>
      </c>
      <c r="J74" s="140">
        <v>104.56885162485408</v>
      </c>
      <c r="K74" s="150" t="s">
        <v>37</v>
      </c>
    </row>
    <row r="75" spans="1:11" ht="12.75" customHeight="1">
      <c r="A75" s="229"/>
      <c r="B75" s="501" t="s">
        <v>82</v>
      </c>
      <c r="C75" s="148">
        <v>2704</v>
      </c>
      <c r="D75" s="149">
        <v>1150.0747394626731</v>
      </c>
      <c r="E75" s="140">
        <v>108.45987942984556</v>
      </c>
      <c r="F75" s="150" t="s">
        <v>36</v>
      </c>
      <c r="H75" s="148">
        <v>2715</v>
      </c>
      <c r="I75" s="149">
        <v>1585.9040481919919</v>
      </c>
      <c r="J75" s="140">
        <v>111.17083598604948</v>
      </c>
      <c r="K75" s="150" t="s">
        <v>36</v>
      </c>
    </row>
    <row r="76" spans="1:11" s="118" customFormat="1" ht="12.75" customHeight="1">
      <c r="A76" s="505"/>
      <c r="B76" s="502" t="s">
        <v>31</v>
      </c>
      <c r="C76" s="141"/>
      <c r="D76" s="141">
        <v>1.8385055692714527</v>
      </c>
      <c r="E76" s="141"/>
      <c r="F76" s="367"/>
      <c r="G76" s="117"/>
      <c r="H76" s="141"/>
      <c r="I76" s="141">
        <v>2.3317723858898241</v>
      </c>
      <c r="J76" s="141"/>
      <c r="K76" s="367"/>
    </row>
    <row r="77" spans="1:11" ht="12.75" customHeight="1">
      <c r="A77" s="507"/>
      <c r="B77" s="504"/>
    </row>
    <row r="78" spans="1:11" ht="12.75" customHeight="1">
      <c r="A78" s="504" t="s">
        <v>208</v>
      </c>
      <c r="B78" s="279"/>
    </row>
    <row r="79" spans="1:11" ht="12.75" customHeight="1">
      <c r="A79" s="503" t="s">
        <v>172</v>
      </c>
      <c r="B79" s="501" t="s">
        <v>81</v>
      </c>
      <c r="C79" s="148">
        <v>654</v>
      </c>
      <c r="D79" s="149">
        <v>707.42454779222226</v>
      </c>
      <c r="E79" s="140">
        <v>66.714952103986903</v>
      </c>
      <c r="F79" s="150" t="s">
        <v>36</v>
      </c>
      <c r="H79" s="148">
        <v>517</v>
      </c>
      <c r="I79" s="149">
        <v>732.20189527788762</v>
      </c>
      <c r="J79" s="140">
        <v>51.326873716863275</v>
      </c>
      <c r="K79" s="150" t="s">
        <v>36</v>
      </c>
    </row>
    <row r="80" spans="1:11" ht="12.75" customHeight="1">
      <c r="A80" s="229"/>
      <c r="B80" s="501" t="s">
        <v>28</v>
      </c>
      <c r="C80" s="148">
        <v>857</v>
      </c>
      <c r="D80" s="149">
        <v>897.57655707807839</v>
      </c>
      <c r="E80" s="140">
        <v>84.647581430427479</v>
      </c>
      <c r="F80" s="150" t="s">
        <v>36</v>
      </c>
      <c r="H80" s="148">
        <v>774</v>
      </c>
      <c r="I80" s="149">
        <v>1213.6073639828446</v>
      </c>
      <c r="J80" s="140">
        <v>85.073082048445173</v>
      </c>
      <c r="K80" s="150" t="s">
        <v>36</v>
      </c>
    </row>
    <row r="81" spans="1:11" ht="12.75" customHeight="1">
      <c r="A81" s="229"/>
      <c r="B81" s="501" t="s">
        <v>29</v>
      </c>
      <c r="C81" s="148">
        <v>893</v>
      </c>
      <c r="D81" s="149">
        <v>965.75327464295401</v>
      </c>
      <c r="E81" s="140">
        <v>91.07711014998165</v>
      </c>
      <c r="F81" s="150" t="s">
        <v>36</v>
      </c>
      <c r="H81" s="148">
        <v>794</v>
      </c>
      <c r="I81" s="149">
        <v>1053.611497792692</v>
      </c>
      <c r="J81" s="140">
        <v>73.857476527449577</v>
      </c>
      <c r="K81" s="150" t="s">
        <v>36</v>
      </c>
    </row>
    <row r="82" spans="1:11" ht="12.75" customHeight="1">
      <c r="A82" s="229"/>
      <c r="B82" s="501" t="s">
        <v>30</v>
      </c>
      <c r="C82" s="148">
        <v>983</v>
      </c>
      <c r="D82" s="149">
        <v>999.41780945776475</v>
      </c>
      <c r="E82" s="140">
        <v>94.251905023558407</v>
      </c>
      <c r="F82" s="150"/>
      <c r="H82" s="148">
        <v>963</v>
      </c>
      <c r="I82" s="149">
        <v>1342.1804401604818</v>
      </c>
      <c r="J82" s="140">
        <v>94.085970552173578</v>
      </c>
      <c r="K82" s="150"/>
    </row>
    <row r="83" spans="1:11" ht="12.75" customHeight="1">
      <c r="A83" s="229"/>
      <c r="B83" s="501" t="s">
        <v>82</v>
      </c>
      <c r="C83" s="148">
        <v>1152</v>
      </c>
      <c r="D83" s="149">
        <v>1064.240037335009</v>
      </c>
      <c r="E83" s="140">
        <v>100.36508252298306</v>
      </c>
      <c r="F83" s="150"/>
      <c r="H83" s="148">
        <v>1198</v>
      </c>
      <c r="I83" s="149">
        <v>1840.314199712607</v>
      </c>
      <c r="J83" s="140">
        <v>129.00482112539527</v>
      </c>
      <c r="K83" s="150" t="s">
        <v>36</v>
      </c>
    </row>
    <row r="84" spans="1:11" s="118" customFormat="1" ht="12.75" customHeight="1">
      <c r="A84" s="505"/>
      <c r="B84" s="502" t="s">
        <v>31</v>
      </c>
      <c r="C84" s="141"/>
      <c r="D84" s="141">
        <v>1.5043866383437785</v>
      </c>
      <c r="E84" s="141"/>
      <c r="F84" s="367"/>
      <c r="G84" s="117"/>
      <c r="H84" s="141"/>
      <c r="I84" s="141">
        <v>2.5133972085857073</v>
      </c>
      <c r="J84" s="141"/>
      <c r="K84" s="367"/>
    </row>
    <row r="85" spans="1:11" ht="12.75" customHeight="1">
      <c r="A85" s="506"/>
      <c r="B85" s="501"/>
      <c r="C85" s="148"/>
      <c r="D85" s="149"/>
      <c r="E85" s="140"/>
      <c r="F85" s="150"/>
      <c r="H85" s="148"/>
      <c r="I85" s="149"/>
      <c r="J85" s="140"/>
      <c r="K85" s="150"/>
    </row>
    <row r="86" spans="1:11" ht="12.75" customHeight="1">
      <c r="A86" s="229"/>
      <c r="B86" s="503"/>
      <c r="C86" s="148"/>
      <c r="D86" s="149"/>
      <c r="E86" s="140"/>
      <c r="F86" s="150"/>
      <c r="H86" s="148"/>
      <c r="I86" s="149"/>
      <c r="J86" s="140"/>
      <c r="K86" s="150"/>
    </row>
    <row r="87" spans="1:11" ht="12.75" customHeight="1">
      <c r="A87" s="503" t="s">
        <v>173</v>
      </c>
      <c r="B87" s="501" t="s">
        <v>81</v>
      </c>
      <c r="C87" s="148">
        <v>818</v>
      </c>
      <c r="D87" s="149">
        <v>820.01899679566657</v>
      </c>
      <c r="E87" s="140">
        <v>77.33337536323441</v>
      </c>
      <c r="F87" s="150" t="s">
        <v>36</v>
      </c>
      <c r="H87" s="148">
        <v>787</v>
      </c>
      <c r="I87" s="149">
        <v>1167.8685674097524</v>
      </c>
      <c r="J87" s="140">
        <v>81.866822339465003</v>
      </c>
      <c r="K87" s="150" t="s">
        <v>36</v>
      </c>
    </row>
    <row r="88" spans="1:11" ht="12.75" customHeight="1">
      <c r="A88" s="229"/>
      <c r="B88" s="501" t="s">
        <v>28</v>
      </c>
      <c r="C88" s="148">
        <v>918</v>
      </c>
      <c r="D88" s="149">
        <v>844.54172593182045</v>
      </c>
      <c r="E88" s="140">
        <v>79.646035709674734</v>
      </c>
      <c r="F88" s="150" t="s">
        <v>36</v>
      </c>
      <c r="H88" s="148">
        <v>868</v>
      </c>
      <c r="I88" s="149">
        <v>1313.6474055730687</v>
      </c>
      <c r="J88" s="140">
        <v>92.085823499192756</v>
      </c>
      <c r="K88" s="150" t="s">
        <v>37</v>
      </c>
    </row>
    <row r="89" spans="1:11" ht="12.75" customHeight="1">
      <c r="A89" s="229"/>
      <c r="B89" s="501" t="s">
        <v>29</v>
      </c>
      <c r="C89" s="148">
        <v>706</v>
      </c>
      <c r="D89" s="149">
        <v>756.59306152773672</v>
      </c>
      <c r="E89" s="140">
        <v>71.351877765001021</v>
      </c>
      <c r="F89" s="150" t="s">
        <v>36</v>
      </c>
      <c r="H89" s="148">
        <v>865</v>
      </c>
      <c r="I89" s="149">
        <v>1495.4975564766039</v>
      </c>
      <c r="J89" s="140">
        <v>104.83340007747502</v>
      </c>
      <c r="K89" s="150"/>
    </row>
    <row r="90" spans="1:11" ht="12.75" customHeight="1">
      <c r="A90" s="229"/>
      <c r="B90" s="501" t="s">
        <v>30</v>
      </c>
      <c r="C90" s="148">
        <v>786</v>
      </c>
      <c r="D90" s="149">
        <v>843.80050824190891</v>
      </c>
      <c r="E90" s="140">
        <v>79.5761338341526</v>
      </c>
      <c r="F90" s="150" t="s">
        <v>36</v>
      </c>
      <c r="H90" s="148">
        <v>1001</v>
      </c>
      <c r="I90" s="149">
        <v>1682.7882461455322</v>
      </c>
      <c r="J90" s="140">
        <v>117.96235486300304</v>
      </c>
      <c r="K90" s="150" t="s">
        <v>36</v>
      </c>
    </row>
    <row r="91" spans="1:11" ht="12.75" customHeight="1">
      <c r="A91" s="229"/>
      <c r="B91" s="501" t="s">
        <v>82</v>
      </c>
      <c r="C91" s="148">
        <v>1050</v>
      </c>
      <c r="D91" s="149">
        <v>1108.2119253674903</v>
      </c>
      <c r="E91" s="140">
        <v>104.51193099348663</v>
      </c>
      <c r="F91" s="150"/>
      <c r="H91" s="148">
        <v>1543</v>
      </c>
      <c r="I91" s="149">
        <v>2652.6614428036282</v>
      </c>
      <c r="J91" s="140">
        <v>185.94983127802612</v>
      </c>
      <c r="K91" s="150" t="s">
        <v>36</v>
      </c>
    </row>
    <row r="92" spans="1:11" s="118" customFormat="1" ht="12.75" customHeight="1">
      <c r="A92" s="505"/>
      <c r="B92" s="502" t="s">
        <v>31</v>
      </c>
      <c r="C92" s="141"/>
      <c r="D92" s="141">
        <v>1.3514466490385906</v>
      </c>
      <c r="E92" s="141"/>
      <c r="F92" s="367"/>
      <c r="G92" s="117"/>
      <c r="H92" s="141"/>
      <c r="I92" s="141">
        <v>2.2713698414600185</v>
      </c>
      <c r="J92" s="141"/>
      <c r="K92" s="367"/>
    </row>
    <row r="93" spans="1:11" ht="12.75" customHeight="1">
      <c r="A93" s="506"/>
      <c r="B93" s="501"/>
      <c r="C93" s="148"/>
      <c r="D93" s="149"/>
      <c r="E93" s="140"/>
      <c r="F93" s="150"/>
      <c r="H93" s="148"/>
      <c r="I93" s="149"/>
      <c r="J93" s="140"/>
      <c r="K93" s="150"/>
    </row>
    <row r="94" spans="1:11" ht="12.75" customHeight="1">
      <c r="A94" s="229"/>
      <c r="B94" s="503"/>
      <c r="C94" s="148"/>
      <c r="D94" s="149"/>
      <c r="E94" s="140"/>
      <c r="F94" s="150"/>
      <c r="H94" s="148"/>
      <c r="I94" s="149"/>
      <c r="J94" s="140"/>
      <c r="K94" s="150"/>
    </row>
    <row r="95" spans="1:11" ht="12.75" customHeight="1">
      <c r="A95" s="503" t="s">
        <v>174</v>
      </c>
      <c r="B95" s="501" t="s">
        <v>81</v>
      </c>
      <c r="C95" s="148">
        <v>1518</v>
      </c>
      <c r="D95" s="149">
        <v>777.24801280367069</v>
      </c>
      <c r="E95" s="140">
        <v>73.299780321372097</v>
      </c>
      <c r="F95" s="150" t="s">
        <v>36</v>
      </c>
      <c r="H95" s="148">
        <v>1303</v>
      </c>
      <c r="I95" s="149">
        <v>930.74477922324638</v>
      </c>
      <c r="J95" s="140">
        <v>65.244599957899169</v>
      </c>
      <c r="K95" s="150" t="s">
        <v>36</v>
      </c>
    </row>
    <row r="96" spans="1:11" ht="12.75" customHeight="1">
      <c r="A96" s="229"/>
      <c r="B96" s="501" t="s">
        <v>28</v>
      </c>
      <c r="C96" s="148">
        <v>1717</v>
      </c>
      <c r="D96" s="149">
        <v>886.08572678262283</v>
      </c>
      <c r="E96" s="140">
        <v>83.563917886111909</v>
      </c>
      <c r="F96" s="150" t="s">
        <v>36</v>
      </c>
      <c r="H96" s="148">
        <v>1611</v>
      </c>
      <c r="I96" s="149">
        <v>1140.0950387938549</v>
      </c>
      <c r="J96" s="140">
        <v>79.919916158077925</v>
      </c>
      <c r="K96" s="150" t="s">
        <v>36</v>
      </c>
    </row>
    <row r="97" spans="1:11" ht="12.75" customHeight="1">
      <c r="A97" s="229"/>
      <c r="B97" s="501" t="s">
        <v>29</v>
      </c>
      <c r="C97" s="148">
        <v>1891</v>
      </c>
      <c r="D97" s="149">
        <v>906.44722873465207</v>
      </c>
      <c r="E97" s="140">
        <v>85.484146172979109</v>
      </c>
      <c r="F97" s="150" t="s">
        <v>36</v>
      </c>
      <c r="H97" s="148">
        <v>1912</v>
      </c>
      <c r="I97" s="149">
        <v>1403.5156082337301</v>
      </c>
      <c r="J97" s="140">
        <v>98.385525697279292</v>
      </c>
      <c r="K97" s="150"/>
    </row>
    <row r="98" spans="1:11" ht="12.75" customHeight="1">
      <c r="A98" s="229"/>
      <c r="B98" s="501" t="s">
        <v>30</v>
      </c>
      <c r="C98" s="148">
        <v>1489</v>
      </c>
      <c r="D98" s="149">
        <v>841.13228956453827</v>
      </c>
      <c r="E98" s="140">
        <v>79.324502643491641</v>
      </c>
      <c r="F98" s="150" t="s">
        <v>36</v>
      </c>
      <c r="H98" s="148">
        <v>1711</v>
      </c>
      <c r="I98" s="149">
        <v>1481.7176664305437</v>
      </c>
      <c r="J98" s="140">
        <v>103.86743880260292</v>
      </c>
      <c r="K98" s="150"/>
    </row>
    <row r="99" spans="1:11" ht="12.75" customHeight="1">
      <c r="A99" s="229"/>
      <c r="B99" s="501" t="s">
        <v>82</v>
      </c>
      <c r="C99" s="148">
        <v>2202</v>
      </c>
      <c r="D99" s="149">
        <v>1090.4142981509988</v>
      </c>
      <c r="E99" s="140">
        <v>102.83349355302963</v>
      </c>
      <c r="F99" s="150"/>
      <c r="H99" s="148">
        <v>2773</v>
      </c>
      <c r="I99" s="149">
        <v>2262.8344931133352</v>
      </c>
      <c r="J99" s="140">
        <v>158.6232172017406</v>
      </c>
      <c r="K99" s="150" t="s">
        <v>36</v>
      </c>
    </row>
    <row r="100" spans="1:11" s="118" customFormat="1" ht="12.75" customHeight="1">
      <c r="A100" s="505"/>
      <c r="B100" s="502" t="s">
        <v>31</v>
      </c>
      <c r="C100" s="141"/>
      <c r="D100" s="141">
        <v>1.4029168041455418</v>
      </c>
      <c r="E100" s="141"/>
      <c r="F100" s="367"/>
      <c r="G100" s="117"/>
      <c r="H100" s="141"/>
      <c r="I100" s="141">
        <v>2.431208365199518</v>
      </c>
      <c r="J100" s="141"/>
      <c r="K100" s="367"/>
    </row>
    <row r="101" spans="1:11" ht="12.75" customHeight="1">
      <c r="A101" s="507"/>
      <c r="B101" s="504"/>
    </row>
    <row r="102" spans="1:11" ht="12.75" customHeight="1">
      <c r="A102" s="494" t="s">
        <v>209</v>
      </c>
      <c r="B102" s="279"/>
    </row>
    <row r="103" spans="1:11" ht="12.75" customHeight="1">
      <c r="A103" s="503" t="s">
        <v>185</v>
      </c>
      <c r="B103" s="501" t="s">
        <v>81</v>
      </c>
      <c r="C103" s="148">
        <v>359</v>
      </c>
      <c r="D103" s="149">
        <v>798.28254386388255</v>
      </c>
      <c r="E103" s="140">
        <v>75.283479836170429</v>
      </c>
      <c r="F103" s="150" t="s">
        <v>36</v>
      </c>
      <c r="H103" s="148">
        <v>324</v>
      </c>
      <c r="I103" s="149">
        <v>908.93575756248708</v>
      </c>
      <c r="J103" s="140">
        <v>63.71580181098193</v>
      </c>
      <c r="K103" s="150" t="s">
        <v>36</v>
      </c>
    </row>
    <row r="104" spans="1:11" ht="12.75" customHeight="1">
      <c r="A104" s="229"/>
      <c r="B104" s="501" t="s">
        <v>28</v>
      </c>
      <c r="C104" s="148">
        <v>381</v>
      </c>
      <c r="D104" s="149">
        <v>845.49618651011292</v>
      </c>
      <c r="E104" s="140">
        <v>79.736047841660621</v>
      </c>
      <c r="F104" s="150" t="s">
        <v>36</v>
      </c>
      <c r="H104" s="148">
        <v>347</v>
      </c>
      <c r="I104" s="149">
        <v>1035.4505391258479</v>
      </c>
      <c r="J104" s="140">
        <v>72.584405209167187</v>
      </c>
      <c r="K104" s="150" t="s">
        <v>36</v>
      </c>
    </row>
    <row r="105" spans="1:11" ht="12.75" customHeight="1">
      <c r="A105" s="229"/>
      <c r="B105" s="501" t="s">
        <v>29</v>
      </c>
      <c r="C105" s="148">
        <v>501</v>
      </c>
      <c r="D105" s="149">
        <v>1112.0501918360553</v>
      </c>
      <c r="E105" s="140">
        <v>104.87390565836337</v>
      </c>
      <c r="F105" s="150"/>
      <c r="H105" s="148">
        <v>465</v>
      </c>
      <c r="I105" s="149">
        <v>1233.988016031743</v>
      </c>
      <c r="J105" s="140">
        <v>86.501752420274968</v>
      </c>
      <c r="K105" s="150" t="s">
        <v>36</v>
      </c>
    </row>
    <row r="106" spans="1:11" ht="12.75" customHeight="1">
      <c r="A106" s="229"/>
      <c r="B106" s="501" t="s">
        <v>30</v>
      </c>
      <c r="C106" s="148">
        <v>608</v>
      </c>
      <c r="D106" s="149">
        <v>1235.8599202421574</v>
      </c>
      <c r="E106" s="140">
        <v>116.55000613635633</v>
      </c>
      <c r="F106" s="150" t="s">
        <v>36</v>
      </c>
      <c r="H106" s="148">
        <v>487</v>
      </c>
      <c r="I106" s="149">
        <v>1401.5752347050973</v>
      </c>
      <c r="J106" s="140">
        <v>98.249506782673947</v>
      </c>
      <c r="K106" s="150"/>
    </row>
    <row r="107" spans="1:11" ht="12.75" customHeight="1">
      <c r="A107" s="229"/>
      <c r="B107" s="501" t="s">
        <v>82</v>
      </c>
      <c r="C107" s="148">
        <v>790</v>
      </c>
      <c r="D107" s="149">
        <v>1466.4139193503413</v>
      </c>
      <c r="E107" s="140">
        <v>138.29281822266069</v>
      </c>
      <c r="F107" s="150" t="s">
        <v>36</v>
      </c>
      <c r="H107" s="148">
        <v>718</v>
      </c>
      <c r="I107" s="149">
        <v>2035.303046993512</v>
      </c>
      <c r="J107" s="140">
        <v>142.67341172196211</v>
      </c>
      <c r="K107" s="150" t="s">
        <v>36</v>
      </c>
    </row>
    <row r="108" spans="1:11" s="118" customFormat="1" ht="12.75" customHeight="1">
      <c r="A108" s="505"/>
      <c r="B108" s="502" t="s">
        <v>31</v>
      </c>
      <c r="C108" s="141"/>
      <c r="D108" s="141">
        <v>1.8369610241663805</v>
      </c>
      <c r="E108" s="141"/>
      <c r="F108" s="367"/>
      <c r="G108" s="117"/>
      <c r="H108" s="141"/>
      <c r="I108" s="141">
        <v>2.2392155111727905</v>
      </c>
      <c r="J108" s="141"/>
      <c r="K108" s="367"/>
    </row>
    <row r="109" spans="1:11" ht="12.75" customHeight="1">
      <c r="A109" s="506"/>
      <c r="B109" s="501"/>
      <c r="C109" s="148"/>
      <c r="D109" s="149"/>
      <c r="E109" s="140"/>
      <c r="F109" s="150"/>
      <c r="H109" s="148"/>
      <c r="I109" s="149"/>
      <c r="J109" s="140"/>
      <c r="K109" s="150"/>
    </row>
    <row r="110" spans="1:11" ht="12.75" customHeight="1">
      <c r="A110" s="229"/>
      <c r="B110" s="503"/>
      <c r="C110" s="148"/>
      <c r="D110" s="149"/>
      <c r="E110" s="140"/>
      <c r="F110" s="150"/>
      <c r="H110" s="148"/>
      <c r="I110" s="149"/>
      <c r="J110" s="140"/>
      <c r="K110" s="150"/>
    </row>
    <row r="111" spans="1:11" ht="12.75" customHeight="1">
      <c r="A111" s="503" t="s">
        <v>186</v>
      </c>
      <c r="B111" s="501" t="s">
        <v>81</v>
      </c>
      <c r="C111" s="148">
        <v>62</v>
      </c>
      <c r="D111" s="149">
        <v>438.46640790426051</v>
      </c>
      <c r="E111" s="140">
        <v>41.350368026996442</v>
      </c>
      <c r="F111" s="150" t="s">
        <v>36</v>
      </c>
      <c r="H111" s="148">
        <v>82</v>
      </c>
      <c r="I111" s="149">
        <v>1023.0839136223144</v>
      </c>
      <c r="J111" s="140">
        <v>71.717512853906754</v>
      </c>
      <c r="K111" s="150" t="s">
        <v>36</v>
      </c>
    </row>
    <row r="112" spans="1:11" ht="12.75" customHeight="1">
      <c r="A112" s="229"/>
      <c r="B112" s="501" t="s">
        <v>28</v>
      </c>
      <c r="C112" s="148">
        <v>67</v>
      </c>
      <c r="D112" s="149">
        <v>544.48322255534356</v>
      </c>
      <c r="E112" s="140">
        <v>51.348475576045828</v>
      </c>
      <c r="F112" s="150" t="s">
        <v>36</v>
      </c>
      <c r="H112" s="148">
        <v>66</v>
      </c>
      <c r="I112" s="149">
        <v>885.7573835423018</v>
      </c>
      <c r="J112" s="140">
        <v>62.091012959752902</v>
      </c>
      <c r="K112" s="150" t="s">
        <v>36</v>
      </c>
    </row>
    <row r="113" spans="1:11" ht="12.75" customHeight="1">
      <c r="A113" s="229"/>
      <c r="B113" s="501" t="s">
        <v>29</v>
      </c>
      <c r="C113" s="148">
        <v>72</v>
      </c>
      <c r="D113" s="149">
        <v>517.99052127373784</v>
      </c>
      <c r="E113" s="140">
        <v>48.850033441653459</v>
      </c>
      <c r="F113" s="150" t="s">
        <v>36</v>
      </c>
      <c r="H113" s="148">
        <v>74</v>
      </c>
      <c r="I113" s="149">
        <v>949.51885499868638</v>
      </c>
      <c r="J113" s="140">
        <v>66.560650384279342</v>
      </c>
      <c r="K113" s="150" t="s">
        <v>36</v>
      </c>
    </row>
    <row r="114" spans="1:11" ht="12.75" customHeight="1">
      <c r="A114" s="229"/>
      <c r="B114" s="501" t="s">
        <v>30</v>
      </c>
      <c r="C114" s="148">
        <v>139</v>
      </c>
      <c r="D114" s="149">
        <v>1044.8635159899432</v>
      </c>
      <c r="E114" s="140">
        <v>98.537744614633255</v>
      </c>
      <c r="F114" s="150"/>
      <c r="H114" s="148">
        <v>190</v>
      </c>
      <c r="I114" s="149">
        <v>2259.1765293549129</v>
      </c>
      <c r="J114" s="140">
        <v>158.36679633599272</v>
      </c>
      <c r="K114" s="150" t="s">
        <v>36</v>
      </c>
    </row>
    <row r="115" spans="1:11" ht="12.75" customHeight="1">
      <c r="A115" s="229"/>
      <c r="B115" s="501" t="s">
        <v>82</v>
      </c>
      <c r="C115" s="148">
        <v>233</v>
      </c>
      <c r="D115" s="149">
        <v>1628.5333743761125</v>
      </c>
      <c r="E115" s="140">
        <v>153.58178679312297</v>
      </c>
      <c r="F115" s="150" t="s">
        <v>36</v>
      </c>
      <c r="H115" s="148">
        <v>228</v>
      </c>
      <c r="I115" s="149">
        <v>2433.8097969033697</v>
      </c>
      <c r="J115" s="140">
        <v>170.60847411370594</v>
      </c>
      <c r="K115" s="150" t="s">
        <v>36</v>
      </c>
    </row>
    <row r="116" spans="1:11" s="118" customFormat="1" ht="12.75" customHeight="1">
      <c r="A116" s="505"/>
      <c r="B116" s="502" t="s">
        <v>31</v>
      </c>
      <c r="C116" s="141"/>
      <c r="D116" s="141">
        <v>3.7141576755218706</v>
      </c>
      <c r="E116" s="141"/>
      <c r="F116" s="367"/>
      <c r="G116" s="117"/>
      <c r="H116" s="141"/>
      <c r="I116" s="141">
        <v>2.3788955768899367</v>
      </c>
      <c r="J116" s="141"/>
      <c r="K116" s="367"/>
    </row>
    <row r="117" spans="1:11" ht="12.75" customHeight="1">
      <c r="A117" s="506"/>
      <c r="B117" s="501"/>
      <c r="C117" s="148"/>
      <c r="D117" s="149"/>
      <c r="E117" s="140"/>
      <c r="F117" s="150"/>
      <c r="H117" s="148"/>
      <c r="I117" s="149"/>
      <c r="J117" s="140"/>
      <c r="K117" s="150"/>
    </row>
    <row r="118" spans="1:11" ht="12.75" customHeight="1">
      <c r="A118" s="229"/>
      <c r="B118" s="503"/>
      <c r="C118" s="148"/>
      <c r="D118" s="149"/>
      <c r="E118" s="140"/>
      <c r="F118" s="150"/>
      <c r="H118" s="148"/>
      <c r="I118" s="149"/>
      <c r="J118" s="140"/>
      <c r="K118" s="150"/>
    </row>
    <row r="119" spans="1:11" ht="12.75" customHeight="1">
      <c r="A119" s="503" t="s">
        <v>187</v>
      </c>
      <c r="B119" s="501" t="s">
        <v>81</v>
      </c>
      <c r="C119" s="148">
        <v>463</v>
      </c>
      <c r="D119" s="149">
        <v>791.92937267186596</v>
      </c>
      <c r="E119" s="140">
        <v>74.684332530487296</v>
      </c>
      <c r="F119" s="150" t="s">
        <v>36</v>
      </c>
      <c r="H119" s="148">
        <v>400</v>
      </c>
      <c r="I119" s="149">
        <v>875.94669736431933</v>
      </c>
      <c r="J119" s="140">
        <v>61.403290278644604</v>
      </c>
      <c r="K119" s="150" t="s">
        <v>36</v>
      </c>
    </row>
    <row r="120" spans="1:11" ht="12.75" customHeight="1">
      <c r="A120" s="229"/>
      <c r="B120" s="501" t="s">
        <v>28</v>
      </c>
      <c r="C120" s="148">
        <v>509</v>
      </c>
      <c r="D120" s="149">
        <v>870.474497973913</v>
      </c>
      <c r="E120" s="140">
        <v>82.091672703911428</v>
      </c>
      <c r="F120" s="150" t="s">
        <v>36</v>
      </c>
      <c r="H120" s="148">
        <v>480</v>
      </c>
      <c r="I120" s="149">
        <v>1114.5570687404074</v>
      </c>
      <c r="J120" s="140">
        <v>78.129721169002039</v>
      </c>
      <c r="K120" s="150" t="s">
        <v>36</v>
      </c>
    </row>
    <row r="121" spans="1:11" ht="12.75" customHeight="1">
      <c r="A121" s="229"/>
      <c r="B121" s="501" t="s">
        <v>29</v>
      </c>
      <c r="C121" s="148">
        <v>626</v>
      </c>
      <c r="D121" s="149">
        <v>1067.4600553574171</v>
      </c>
      <c r="E121" s="140">
        <v>100.66875214938966</v>
      </c>
      <c r="F121" s="150"/>
      <c r="H121" s="148">
        <v>581</v>
      </c>
      <c r="I121" s="149">
        <v>1286.4367689221754</v>
      </c>
      <c r="J121" s="140">
        <v>90.178375676204254</v>
      </c>
      <c r="K121" s="150" t="s">
        <v>37</v>
      </c>
    </row>
    <row r="122" spans="1:11" ht="12.75" customHeight="1">
      <c r="A122" s="229"/>
      <c r="B122" s="501" t="s">
        <v>30</v>
      </c>
      <c r="C122" s="148">
        <v>606</v>
      </c>
      <c r="D122" s="149">
        <v>972.66244182578441</v>
      </c>
      <c r="E122" s="140">
        <v>91.728691663684444</v>
      </c>
      <c r="F122" s="150" t="s">
        <v>37</v>
      </c>
      <c r="H122" s="148">
        <v>538</v>
      </c>
      <c r="I122" s="149">
        <v>1344.7835515063459</v>
      </c>
      <c r="J122" s="140">
        <v>94.268446954081</v>
      </c>
      <c r="K122" s="150"/>
    </row>
    <row r="123" spans="1:11" ht="12.75" customHeight="1">
      <c r="A123" s="229"/>
      <c r="B123" s="501" t="s">
        <v>82</v>
      </c>
      <c r="C123" s="148">
        <v>1008</v>
      </c>
      <c r="D123" s="149">
        <v>1477.4584375295899</v>
      </c>
      <c r="E123" s="140">
        <v>139.33439149523053</v>
      </c>
      <c r="F123" s="150" t="s">
        <v>36</v>
      </c>
      <c r="H123" s="148">
        <v>982</v>
      </c>
      <c r="I123" s="149">
        <v>2231.7547823387008</v>
      </c>
      <c r="J123" s="140">
        <v>156.44454981454288</v>
      </c>
      <c r="K123" s="150" t="s">
        <v>36</v>
      </c>
    </row>
    <row r="124" spans="1:11" s="118" customFormat="1" ht="12.75" customHeight="1">
      <c r="A124" s="505"/>
      <c r="B124" s="502" t="s">
        <v>31</v>
      </c>
      <c r="C124" s="141"/>
      <c r="D124" s="141">
        <v>1.8656441956999759</v>
      </c>
      <c r="E124" s="141"/>
      <c r="F124" s="367"/>
      <c r="G124" s="117"/>
      <c r="H124" s="141"/>
      <c r="I124" s="141">
        <v>2.547820305794795</v>
      </c>
      <c r="J124" s="141"/>
      <c r="K124" s="367"/>
    </row>
    <row r="125" spans="1:11" ht="12.75" customHeight="1">
      <c r="A125" s="507"/>
      <c r="B125" s="504"/>
    </row>
    <row r="126" spans="1:11" ht="12.75" customHeight="1">
      <c r="A126" s="494" t="s">
        <v>210</v>
      </c>
      <c r="B126" s="279"/>
    </row>
    <row r="127" spans="1:11" ht="12.75" customHeight="1">
      <c r="A127" s="483" t="s">
        <v>190</v>
      </c>
      <c r="B127" s="501" t="s">
        <v>81</v>
      </c>
      <c r="C127" s="148">
        <v>933</v>
      </c>
      <c r="D127" s="149">
        <v>1171.2242260229878</v>
      </c>
      <c r="E127" s="140">
        <v>110.45442003109953</v>
      </c>
      <c r="F127" s="150" t="s">
        <v>36</v>
      </c>
      <c r="H127" s="148">
        <v>497</v>
      </c>
      <c r="I127" s="149">
        <v>950.59038537337346</v>
      </c>
      <c r="J127" s="140">
        <v>66.635763962351234</v>
      </c>
      <c r="K127" s="150" t="s">
        <v>36</v>
      </c>
    </row>
    <row r="128" spans="1:11" ht="12.75" customHeight="1">
      <c r="A128" s="382"/>
      <c r="B128" s="501" t="s">
        <v>28</v>
      </c>
      <c r="C128" s="148">
        <v>1020</v>
      </c>
      <c r="D128" s="149">
        <v>1316.9574215450823</v>
      </c>
      <c r="E128" s="140">
        <v>124.19805274721092</v>
      </c>
      <c r="F128" s="150" t="s">
        <v>36</v>
      </c>
      <c r="H128" s="148">
        <v>638</v>
      </c>
      <c r="I128" s="149">
        <v>1130.9399505009858</v>
      </c>
      <c r="J128" s="140">
        <v>79.278150459702502</v>
      </c>
      <c r="K128" s="150" t="s">
        <v>36</v>
      </c>
    </row>
    <row r="129" spans="1:11" ht="12.75" customHeight="1">
      <c r="A129" s="382"/>
      <c r="B129" s="501" t="s">
        <v>29</v>
      </c>
      <c r="C129" s="148">
        <v>1336</v>
      </c>
      <c r="D129" s="149">
        <v>1554.8492740142485</v>
      </c>
      <c r="E129" s="140">
        <v>146.63287437298041</v>
      </c>
      <c r="F129" s="150" t="s">
        <v>36</v>
      </c>
      <c r="H129" s="148">
        <v>719</v>
      </c>
      <c r="I129" s="149">
        <v>1366.547517275277</v>
      </c>
      <c r="J129" s="140">
        <v>95.794086712465003</v>
      </c>
      <c r="K129" s="150"/>
    </row>
    <row r="130" spans="1:11" ht="12.75" customHeight="1">
      <c r="A130" s="382"/>
      <c r="B130" s="501" t="s">
        <v>30</v>
      </c>
      <c r="C130" s="148">
        <v>1235</v>
      </c>
      <c r="D130" s="149">
        <v>1501.8827773512246</v>
      </c>
      <c r="E130" s="140">
        <v>141.63777305932413</v>
      </c>
      <c r="F130" s="150" t="s">
        <v>36</v>
      </c>
      <c r="H130" s="148">
        <v>870</v>
      </c>
      <c r="I130" s="149">
        <v>1694.6518887453294</v>
      </c>
      <c r="J130" s="140">
        <v>118.79398844585616</v>
      </c>
      <c r="K130" s="150" t="s">
        <v>36</v>
      </c>
    </row>
    <row r="131" spans="1:11" ht="12.75" customHeight="1">
      <c r="A131" s="382"/>
      <c r="B131" s="501" t="s">
        <v>82</v>
      </c>
      <c r="C131" s="148">
        <v>1408</v>
      </c>
      <c r="D131" s="149">
        <v>1829.1281446232551</v>
      </c>
      <c r="E131" s="140">
        <v>172.49923958878</v>
      </c>
      <c r="F131" s="150" t="s">
        <v>36</v>
      </c>
      <c r="H131" s="148">
        <v>1229</v>
      </c>
      <c r="I131" s="149">
        <v>2356.4315389797516</v>
      </c>
      <c r="J131" s="140">
        <v>165.18430886845059</v>
      </c>
      <c r="K131" s="150" t="s">
        <v>36</v>
      </c>
    </row>
    <row r="132" spans="1:11" s="118" customFormat="1" ht="12.75" customHeight="1">
      <c r="A132" s="485"/>
      <c r="B132" s="502" t="s">
        <v>31</v>
      </c>
      <c r="C132" s="141"/>
      <c r="D132" s="141">
        <v>1.5617232840497568</v>
      </c>
      <c r="E132" s="141"/>
      <c r="F132" s="367"/>
      <c r="G132" s="117"/>
      <c r="H132" s="141"/>
      <c r="I132" s="141">
        <v>2.4789137100878533</v>
      </c>
      <c r="J132" s="141"/>
      <c r="K132" s="367"/>
    </row>
    <row r="133" spans="1:11" ht="12.75" customHeight="1">
      <c r="A133" s="487"/>
      <c r="B133" s="501"/>
      <c r="C133" s="148"/>
      <c r="D133" s="149"/>
      <c r="E133" s="140"/>
      <c r="F133" s="150"/>
      <c r="H133" s="148"/>
      <c r="I133" s="149"/>
      <c r="J133" s="140"/>
      <c r="K133" s="150"/>
    </row>
    <row r="134" spans="1:11" ht="12.75" customHeight="1">
      <c r="A134" s="382"/>
      <c r="B134" s="503"/>
      <c r="C134" s="148"/>
      <c r="D134" s="149"/>
      <c r="E134" s="140"/>
      <c r="F134" s="150"/>
      <c r="H134" s="148"/>
      <c r="I134" s="149"/>
      <c r="J134" s="140"/>
      <c r="K134" s="150"/>
    </row>
    <row r="135" spans="1:11" ht="12.75" customHeight="1">
      <c r="A135" s="483" t="s">
        <v>191</v>
      </c>
      <c r="B135" s="501" t="s">
        <v>81</v>
      </c>
      <c r="C135" s="148">
        <v>271</v>
      </c>
      <c r="D135" s="149">
        <v>1083.4590049475974</v>
      </c>
      <c r="E135" s="140">
        <v>102.17756204148924</v>
      </c>
      <c r="F135" s="150"/>
      <c r="H135" s="148">
        <v>328</v>
      </c>
      <c r="I135" s="149">
        <v>3088.1265774837343</v>
      </c>
      <c r="J135" s="140">
        <v>216.47565225714271</v>
      </c>
      <c r="K135" s="150" t="s">
        <v>36</v>
      </c>
    </row>
    <row r="136" spans="1:11" ht="12.75" customHeight="1">
      <c r="A136" s="382"/>
      <c r="B136" s="501" t="s">
        <v>28</v>
      </c>
      <c r="C136" s="148">
        <v>388</v>
      </c>
      <c r="D136" s="149">
        <v>1646.5470171927427</v>
      </c>
      <c r="E136" s="140">
        <v>155.28059597564342</v>
      </c>
      <c r="F136" s="150" t="s">
        <v>36</v>
      </c>
      <c r="H136" s="148">
        <v>308</v>
      </c>
      <c r="I136" s="149">
        <v>2803.5626379016639</v>
      </c>
      <c r="J136" s="140">
        <v>196.52790630688293</v>
      </c>
      <c r="K136" s="150" t="s">
        <v>36</v>
      </c>
    </row>
    <row r="137" spans="1:11" ht="12.75" customHeight="1">
      <c r="A137" s="382"/>
      <c r="B137" s="501" t="s">
        <v>29</v>
      </c>
      <c r="C137" s="148">
        <v>309</v>
      </c>
      <c r="D137" s="149">
        <v>1552.7103365600572</v>
      </c>
      <c r="E137" s="140">
        <v>146.43115800583547</v>
      </c>
      <c r="F137" s="150" t="s">
        <v>36</v>
      </c>
      <c r="H137" s="148">
        <v>403</v>
      </c>
      <c r="I137" s="149">
        <v>3898.1476093061856</v>
      </c>
      <c r="J137" s="140">
        <v>273.25759652208518</v>
      </c>
      <c r="K137" s="150" t="s">
        <v>36</v>
      </c>
    </row>
    <row r="138" spans="1:11" ht="12.75" customHeight="1">
      <c r="A138" s="382"/>
      <c r="B138" s="501" t="s">
        <v>30</v>
      </c>
      <c r="C138" s="148">
        <v>232</v>
      </c>
      <c r="D138" s="149">
        <v>1145.8689830212122</v>
      </c>
      <c r="E138" s="140">
        <v>108.06324795808118</v>
      </c>
      <c r="F138" s="150"/>
      <c r="H138" s="148">
        <v>247</v>
      </c>
      <c r="I138" s="149">
        <v>2220.3885240032505</v>
      </c>
      <c r="J138" s="140">
        <v>155.64778254313956</v>
      </c>
      <c r="K138" s="150" t="s">
        <v>36</v>
      </c>
    </row>
    <row r="139" spans="1:11" ht="12.75" customHeight="1">
      <c r="A139" s="382"/>
      <c r="B139" s="501" t="s">
        <v>82</v>
      </c>
      <c r="C139" s="148">
        <v>456</v>
      </c>
      <c r="D139" s="149">
        <v>2221.6985896945821</v>
      </c>
      <c r="E139" s="140">
        <v>209.52130578949482</v>
      </c>
      <c r="F139" s="150" t="s">
        <v>36</v>
      </c>
      <c r="H139" s="148">
        <v>548</v>
      </c>
      <c r="I139" s="149">
        <v>4638.6382244516781</v>
      </c>
      <c r="J139" s="140">
        <v>325.16550407765158</v>
      </c>
      <c r="K139" s="150" t="s">
        <v>36</v>
      </c>
    </row>
    <row r="140" spans="1:11" s="118" customFormat="1" ht="12.75" customHeight="1">
      <c r="A140" s="485"/>
      <c r="B140" s="502" t="s">
        <v>31</v>
      </c>
      <c r="C140" s="141"/>
      <c r="D140" s="141">
        <v>2.0505608237591204</v>
      </c>
      <c r="E140" s="141"/>
      <c r="F140" s="367"/>
      <c r="G140" s="117"/>
      <c r="H140" s="141"/>
      <c r="I140" s="141">
        <v>1.5020881133153974</v>
      </c>
      <c r="J140" s="141"/>
      <c r="K140" s="367"/>
    </row>
    <row r="141" spans="1:11" ht="12.75" customHeight="1">
      <c r="A141" s="487"/>
      <c r="B141" s="501"/>
      <c r="C141" s="148"/>
      <c r="D141" s="149"/>
      <c r="E141" s="140"/>
      <c r="F141" s="150"/>
      <c r="H141" s="148"/>
      <c r="I141" s="149"/>
      <c r="J141" s="140"/>
      <c r="K141" s="150"/>
    </row>
    <row r="142" spans="1:11" ht="12.75" customHeight="1">
      <c r="A142" s="382"/>
      <c r="B142" s="503"/>
      <c r="C142" s="148"/>
      <c r="D142" s="149"/>
      <c r="E142" s="140"/>
      <c r="F142" s="150"/>
      <c r="H142" s="148"/>
      <c r="I142" s="149"/>
      <c r="J142" s="140"/>
      <c r="K142" s="150"/>
    </row>
    <row r="143" spans="1:11" ht="12.75" customHeight="1">
      <c r="A143" s="483" t="s">
        <v>192</v>
      </c>
      <c r="B143" s="501" t="s">
        <v>81</v>
      </c>
      <c r="C143" s="148">
        <v>1163</v>
      </c>
      <c r="D143" s="149">
        <v>1167.0441854866679</v>
      </c>
      <c r="E143" s="140">
        <v>110.06021374430381</v>
      </c>
      <c r="F143" s="150" t="s">
        <v>36</v>
      </c>
      <c r="H143" s="148">
        <v>642</v>
      </c>
      <c r="I143" s="149">
        <v>941.84647814623202</v>
      </c>
      <c r="J143" s="140">
        <v>66.0228217876125</v>
      </c>
      <c r="K143" s="150" t="s">
        <v>36</v>
      </c>
    </row>
    <row r="144" spans="1:11" ht="12.75" customHeight="1">
      <c r="A144" s="382"/>
      <c r="B144" s="501" t="s">
        <v>28</v>
      </c>
      <c r="C144" s="148">
        <v>1493</v>
      </c>
      <c r="D144" s="149">
        <v>1373.150188515604</v>
      </c>
      <c r="E144" s="140">
        <v>129.49741332033304</v>
      </c>
      <c r="F144" s="150" t="s">
        <v>36</v>
      </c>
      <c r="H144" s="148">
        <v>1026</v>
      </c>
      <c r="I144" s="149">
        <v>1518.9545025224179</v>
      </c>
      <c r="J144" s="140">
        <v>106.4777166454072</v>
      </c>
      <c r="K144" s="150" t="s">
        <v>37</v>
      </c>
    </row>
    <row r="145" spans="1:11" ht="12.75" customHeight="1">
      <c r="A145" s="382"/>
      <c r="B145" s="501" t="s">
        <v>29</v>
      </c>
      <c r="C145" s="148">
        <v>1597</v>
      </c>
      <c r="D145" s="149">
        <v>1504.8351330418498</v>
      </c>
      <c r="E145" s="140">
        <v>141.91620030518192</v>
      </c>
      <c r="F145" s="150" t="s">
        <v>36</v>
      </c>
      <c r="H145" s="148">
        <v>968</v>
      </c>
      <c r="I145" s="149">
        <v>1556.9224223069784</v>
      </c>
      <c r="J145" s="140">
        <v>109.13924297665841</v>
      </c>
      <c r="K145" s="150" t="s">
        <v>36</v>
      </c>
    </row>
    <row r="146" spans="1:11" ht="12.75" customHeight="1">
      <c r="A146" s="382"/>
      <c r="B146" s="501" t="s">
        <v>30</v>
      </c>
      <c r="C146" s="148">
        <v>1510</v>
      </c>
      <c r="D146" s="149">
        <v>1556.0856946657202</v>
      </c>
      <c r="E146" s="140">
        <v>146.74947725989003</v>
      </c>
      <c r="F146" s="150" t="s">
        <v>36</v>
      </c>
      <c r="H146" s="148">
        <v>1314</v>
      </c>
      <c r="I146" s="149">
        <v>2150.6193390497629</v>
      </c>
      <c r="J146" s="140">
        <v>150.75700833382527</v>
      </c>
      <c r="K146" s="150" t="s">
        <v>36</v>
      </c>
    </row>
    <row r="147" spans="1:11" ht="12.75" customHeight="1">
      <c r="A147" s="382"/>
      <c r="B147" s="501" t="s">
        <v>82</v>
      </c>
      <c r="C147" s="148">
        <v>1825</v>
      </c>
      <c r="D147" s="149">
        <v>1825.9583921461835</v>
      </c>
      <c r="E147" s="140">
        <v>172.20031034558468</v>
      </c>
      <c r="F147" s="150" t="s">
        <v>36</v>
      </c>
      <c r="H147" s="148">
        <v>1837</v>
      </c>
      <c r="I147" s="149">
        <v>3026.133205468424</v>
      </c>
      <c r="J147" s="140">
        <v>212.12995744641739</v>
      </c>
      <c r="K147" s="150" t="s">
        <v>36</v>
      </c>
    </row>
    <row r="148" spans="1:11" s="118" customFormat="1" ht="12.75" customHeight="1">
      <c r="A148" s="485"/>
      <c r="B148" s="502" t="s">
        <v>31</v>
      </c>
      <c r="C148" s="141"/>
      <c r="D148" s="141">
        <v>1.5646009078780017</v>
      </c>
      <c r="E148" s="141"/>
      <c r="F148" s="367"/>
      <c r="G148" s="117"/>
      <c r="H148" s="141"/>
      <c r="I148" s="141">
        <v>3.2129792653942308</v>
      </c>
      <c r="J148" s="141"/>
      <c r="K148" s="367"/>
    </row>
    <row r="149" spans="1:11" ht="12.75" customHeight="1">
      <c r="A149" s="489"/>
      <c r="B149" s="504"/>
    </row>
    <row r="150" spans="1:11" ht="12.75" customHeight="1">
      <c r="A150" s="494" t="s">
        <v>211</v>
      </c>
      <c r="B150" s="279"/>
    </row>
    <row r="151" spans="1:11" ht="12.75" customHeight="1">
      <c r="A151" s="483" t="s">
        <v>194</v>
      </c>
      <c r="B151" s="501" t="s">
        <v>81</v>
      </c>
      <c r="C151" s="148">
        <v>70</v>
      </c>
      <c r="D151" s="149">
        <v>840.49702695832025</v>
      </c>
      <c r="E151" s="140">
        <v>79.264593053868893</v>
      </c>
      <c r="F151" s="150"/>
      <c r="H151" s="148">
        <v>50</v>
      </c>
      <c r="I151" s="149">
        <v>671.55660218660876</v>
      </c>
      <c r="J151" s="140">
        <v>47.075678356549609</v>
      </c>
      <c r="K151" s="150" t="s">
        <v>36</v>
      </c>
    </row>
    <row r="152" spans="1:11" ht="12.75" customHeight="1">
      <c r="A152" s="382"/>
      <c r="B152" s="501" t="s">
        <v>28</v>
      </c>
      <c r="C152" s="148">
        <v>59</v>
      </c>
      <c r="D152" s="149">
        <v>766.50050901206464</v>
      </c>
      <c r="E152" s="140">
        <v>72.286217528093104</v>
      </c>
      <c r="F152" s="150" t="s">
        <v>37</v>
      </c>
      <c r="H152" s="148">
        <v>67</v>
      </c>
      <c r="I152" s="149">
        <v>1091.3078049101257</v>
      </c>
      <c r="J152" s="140">
        <v>76.499962988474508</v>
      </c>
      <c r="K152" s="150" t="s">
        <v>37</v>
      </c>
    </row>
    <row r="153" spans="1:11" ht="12.75" customHeight="1">
      <c r="A153" s="382"/>
      <c r="B153" s="501" t="s">
        <v>29</v>
      </c>
      <c r="C153" s="148">
        <v>41</v>
      </c>
      <c r="D153" s="149">
        <v>492.66023722064557</v>
      </c>
      <c r="E153" s="140">
        <v>46.461215167455286</v>
      </c>
      <c r="F153" s="150" t="s">
        <v>36</v>
      </c>
      <c r="H153" s="148">
        <v>25</v>
      </c>
      <c r="I153" s="149">
        <v>519.7446558548495</v>
      </c>
      <c r="J153" s="140">
        <v>36.433760262190987</v>
      </c>
      <c r="K153" s="150" t="s">
        <v>36</v>
      </c>
    </row>
    <row r="154" spans="1:11" ht="12.75" customHeight="1">
      <c r="A154" s="382"/>
      <c r="B154" s="501" t="s">
        <v>30</v>
      </c>
      <c r="C154" s="148">
        <v>75</v>
      </c>
      <c r="D154" s="149">
        <v>914.60218060975569</v>
      </c>
      <c r="E154" s="140">
        <v>86.253213666404079</v>
      </c>
      <c r="F154" s="150"/>
      <c r="H154" s="148">
        <v>104</v>
      </c>
      <c r="I154" s="149">
        <v>1973.0172338401537</v>
      </c>
      <c r="J154" s="140">
        <v>138.30721697882879</v>
      </c>
      <c r="K154" s="150" t="s">
        <v>36</v>
      </c>
    </row>
    <row r="155" spans="1:11" ht="12.75" customHeight="1">
      <c r="A155" s="382"/>
      <c r="B155" s="501" t="s">
        <v>82</v>
      </c>
      <c r="C155" s="148">
        <v>95</v>
      </c>
      <c r="D155" s="149">
        <v>1028.872277731318</v>
      </c>
      <c r="E155" s="140">
        <v>97.029661953610074</v>
      </c>
      <c r="F155" s="150"/>
      <c r="H155" s="148">
        <v>96</v>
      </c>
      <c r="I155" s="149">
        <v>1680.0353057817322</v>
      </c>
      <c r="J155" s="140">
        <v>117.76937554498421</v>
      </c>
      <c r="K155" s="150"/>
    </row>
    <row r="156" spans="1:11" s="118" customFormat="1" ht="12.75" customHeight="1">
      <c r="A156" s="485"/>
      <c r="B156" s="502" t="s">
        <v>31</v>
      </c>
      <c r="C156" s="141"/>
      <c r="D156" s="141">
        <v>1.2241236372420139</v>
      </c>
      <c r="E156" s="141"/>
      <c r="F156" s="367"/>
      <c r="G156" s="117"/>
      <c r="H156" s="141"/>
      <c r="I156" s="141">
        <v>2.5017032076097325</v>
      </c>
      <c r="J156" s="141"/>
      <c r="K156" s="367"/>
    </row>
    <row r="157" spans="1:11" ht="12.75" customHeight="1">
      <c r="A157" s="487"/>
      <c r="B157" s="501"/>
      <c r="C157" s="148"/>
      <c r="D157" s="149"/>
      <c r="E157" s="140"/>
      <c r="F157" s="150"/>
      <c r="H157" s="148"/>
      <c r="I157" s="149"/>
      <c r="J157" s="140"/>
      <c r="K157" s="150"/>
    </row>
    <row r="158" spans="1:11" ht="12.75" customHeight="1">
      <c r="A158" s="382"/>
      <c r="B158" s="503"/>
      <c r="C158" s="148"/>
      <c r="D158" s="149"/>
      <c r="E158" s="140"/>
      <c r="F158" s="150"/>
      <c r="H158" s="148"/>
      <c r="I158" s="149"/>
      <c r="J158" s="140"/>
      <c r="K158" s="150"/>
    </row>
    <row r="159" spans="1:11" ht="12.75" customHeight="1">
      <c r="A159" s="483" t="s">
        <v>195</v>
      </c>
      <c r="B159" s="501" t="s">
        <v>81</v>
      </c>
      <c r="C159" s="148">
        <v>157</v>
      </c>
      <c r="D159" s="149">
        <v>1519.3612043584083</v>
      </c>
      <c r="E159" s="140">
        <v>143.28610774643167</v>
      </c>
      <c r="F159" s="150" t="s">
        <v>36</v>
      </c>
      <c r="H159" s="148">
        <v>175</v>
      </c>
      <c r="I159" s="149">
        <v>2545.7655428793091</v>
      </c>
      <c r="J159" s="140">
        <v>178.45649864443104</v>
      </c>
      <c r="K159" s="150" t="s">
        <v>36</v>
      </c>
    </row>
    <row r="160" spans="1:11" ht="12.75" customHeight="1">
      <c r="A160" s="382"/>
      <c r="B160" s="501" t="s">
        <v>28</v>
      </c>
      <c r="C160" s="148">
        <v>121</v>
      </c>
      <c r="D160" s="149">
        <v>1150.9620745866991</v>
      </c>
      <c r="E160" s="140">
        <v>108.54356117439958</v>
      </c>
      <c r="F160" s="150"/>
      <c r="H160" s="148">
        <v>102</v>
      </c>
      <c r="I160" s="149">
        <v>1596.0978107348328</v>
      </c>
      <c r="J160" s="140">
        <v>111.88541206965483</v>
      </c>
      <c r="K160" s="150"/>
    </row>
    <row r="161" spans="1:11" ht="12.75" customHeight="1">
      <c r="A161" s="382"/>
      <c r="B161" s="501" t="s">
        <v>29</v>
      </c>
      <c r="C161" s="148">
        <v>120</v>
      </c>
      <c r="D161" s="149">
        <v>1236.343351594207</v>
      </c>
      <c r="E161" s="140">
        <v>116.59559700480754</v>
      </c>
      <c r="F161" s="150"/>
      <c r="H161" s="148">
        <v>196</v>
      </c>
      <c r="I161" s="149">
        <v>3304.1340715753681</v>
      </c>
      <c r="J161" s="140">
        <v>231.61763624084929</v>
      </c>
      <c r="K161" s="150" t="s">
        <v>36</v>
      </c>
    </row>
    <row r="162" spans="1:11" ht="12.75" customHeight="1">
      <c r="A162" s="382"/>
      <c r="B162" s="501" t="s">
        <v>30</v>
      </c>
      <c r="C162" s="148">
        <v>94</v>
      </c>
      <c r="D162" s="149">
        <v>947.71424634396124</v>
      </c>
      <c r="E162" s="140">
        <v>89.375906943610531</v>
      </c>
      <c r="F162" s="150"/>
      <c r="H162" s="148">
        <v>107</v>
      </c>
      <c r="I162" s="149">
        <v>1784.8272139319522</v>
      </c>
      <c r="J162" s="140">
        <v>125.11521973203614</v>
      </c>
      <c r="K162" s="150" t="s">
        <v>37</v>
      </c>
    </row>
    <row r="163" spans="1:11" ht="12.75" customHeight="1">
      <c r="A163" s="382"/>
      <c r="B163" s="501" t="s">
        <v>82</v>
      </c>
      <c r="C163" s="148">
        <v>92</v>
      </c>
      <c r="D163" s="149">
        <v>891.694654170994</v>
      </c>
      <c r="E163" s="140">
        <v>84.092877933141295</v>
      </c>
      <c r="F163" s="150"/>
      <c r="H163" s="148">
        <v>208</v>
      </c>
      <c r="I163" s="149">
        <v>2575.2347638574515</v>
      </c>
      <c r="J163" s="140">
        <v>180.52227175077545</v>
      </c>
      <c r="K163" s="150" t="s">
        <v>36</v>
      </c>
    </row>
    <row r="164" spans="1:11" s="118" customFormat="1" ht="12.75" customHeight="1">
      <c r="A164" s="485"/>
      <c r="B164" s="502" t="s">
        <v>31</v>
      </c>
      <c r="C164" s="141"/>
      <c r="D164" s="141">
        <v>0.58688786551420236</v>
      </c>
      <c r="E164" s="141"/>
      <c r="F164" s="367"/>
      <c r="G164" s="117"/>
      <c r="H164" s="141"/>
      <c r="I164" s="141">
        <v>1.0115757796551885</v>
      </c>
      <c r="J164" s="141"/>
      <c r="K164" s="367"/>
    </row>
    <row r="165" spans="1:11" ht="12.75" customHeight="1">
      <c r="A165" s="487"/>
      <c r="B165" s="501"/>
      <c r="C165" s="148"/>
      <c r="D165" s="149"/>
      <c r="E165" s="140"/>
      <c r="F165" s="150"/>
      <c r="H165" s="148"/>
      <c r="I165" s="149"/>
      <c r="J165" s="140"/>
      <c r="K165" s="150"/>
    </row>
    <row r="166" spans="1:11" ht="12.75" customHeight="1">
      <c r="A166" s="382"/>
      <c r="B166" s="503"/>
      <c r="C166" s="148"/>
      <c r="D166" s="149"/>
      <c r="E166" s="140"/>
      <c r="F166" s="150"/>
      <c r="H166" s="148"/>
      <c r="I166" s="149"/>
      <c r="J166" s="140"/>
      <c r="K166" s="150"/>
    </row>
    <row r="167" spans="1:11" ht="12.75" customHeight="1">
      <c r="A167" s="483" t="s">
        <v>196</v>
      </c>
      <c r="B167" s="501" t="s">
        <v>81</v>
      </c>
      <c r="C167" s="148">
        <v>129</v>
      </c>
      <c r="D167" s="149">
        <v>804.95574083733186</v>
      </c>
      <c r="E167" s="140">
        <v>75.912807752276194</v>
      </c>
      <c r="F167" s="150" t="s">
        <v>36</v>
      </c>
      <c r="H167" s="148">
        <v>117</v>
      </c>
      <c r="I167" s="149">
        <v>861.25596478435511</v>
      </c>
      <c r="J167" s="140">
        <v>60.373479538187759</v>
      </c>
      <c r="K167" s="150" t="s">
        <v>36</v>
      </c>
    </row>
    <row r="168" spans="1:11" ht="12.75" customHeight="1">
      <c r="A168" s="382"/>
      <c r="B168" s="501" t="s">
        <v>28</v>
      </c>
      <c r="C168" s="148">
        <v>199</v>
      </c>
      <c r="D168" s="149">
        <v>994.25857120594333</v>
      </c>
      <c r="E168" s="140">
        <v>93.765353724289071</v>
      </c>
      <c r="F168" s="150"/>
      <c r="H168" s="148">
        <v>206</v>
      </c>
      <c r="I168" s="149">
        <v>1635.5604163579278</v>
      </c>
      <c r="J168" s="140">
        <v>114.65171490008694</v>
      </c>
      <c r="K168" s="150" t="s">
        <v>37</v>
      </c>
    </row>
    <row r="169" spans="1:11" ht="12.75" customHeight="1">
      <c r="A169" s="382"/>
      <c r="B169" s="501" t="s">
        <v>29</v>
      </c>
      <c r="C169" s="148">
        <v>220</v>
      </c>
      <c r="D169" s="149">
        <v>1166.3961838934565</v>
      </c>
      <c r="E169" s="140">
        <v>109.99910278146075</v>
      </c>
      <c r="F169" s="150"/>
      <c r="H169" s="148">
        <v>252</v>
      </c>
      <c r="I169" s="149">
        <v>2215.9828939813742</v>
      </c>
      <c r="J169" s="140">
        <v>155.33895076158529</v>
      </c>
      <c r="K169" s="150" t="s">
        <v>36</v>
      </c>
    </row>
    <row r="170" spans="1:11" ht="12.75" customHeight="1">
      <c r="A170" s="382"/>
      <c r="B170" s="501" t="s">
        <v>30</v>
      </c>
      <c r="C170" s="148">
        <v>173</v>
      </c>
      <c r="D170" s="149">
        <v>970.2597674835921</v>
      </c>
      <c r="E170" s="140">
        <v>91.502103112069861</v>
      </c>
      <c r="F170" s="150"/>
      <c r="H170" s="148">
        <v>229</v>
      </c>
      <c r="I170" s="149">
        <v>2000.4210853144032</v>
      </c>
      <c r="J170" s="140">
        <v>140.22820903449761</v>
      </c>
      <c r="K170" s="150" t="s">
        <v>36</v>
      </c>
    </row>
    <row r="171" spans="1:11" ht="12.75" customHeight="1">
      <c r="A171" s="382"/>
      <c r="B171" s="501" t="s">
        <v>82</v>
      </c>
      <c r="C171" s="148">
        <v>203</v>
      </c>
      <c r="D171" s="149">
        <v>1023.3161620938973</v>
      </c>
      <c r="E171" s="140">
        <v>96.505682414319878</v>
      </c>
      <c r="F171" s="150"/>
      <c r="H171" s="148">
        <v>326</v>
      </c>
      <c r="I171" s="149">
        <v>2388.3895442491889</v>
      </c>
      <c r="J171" s="140">
        <v>167.42454412499103</v>
      </c>
      <c r="K171" s="150" t="s">
        <v>36</v>
      </c>
    </row>
    <row r="172" spans="1:11" s="118" customFormat="1" ht="12.75" customHeight="1">
      <c r="A172" s="485"/>
      <c r="B172" s="502" t="s">
        <v>31</v>
      </c>
      <c r="C172" s="141"/>
      <c r="D172" s="141">
        <v>1.2712700962035781</v>
      </c>
      <c r="E172" s="141"/>
      <c r="F172" s="367"/>
      <c r="G172" s="117"/>
      <c r="H172" s="141"/>
      <c r="I172" s="141">
        <v>2.7731471733228621</v>
      </c>
      <c r="J172" s="141"/>
      <c r="K172" s="367"/>
    </row>
    <row r="173" spans="1:11" ht="12.75" customHeight="1">
      <c r="A173" s="489"/>
      <c r="B173" s="504"/>
    </row>
    <row r="174" spans="1:11" ht="12.75" customHeight="1">
      <c r="A174" s="494" t="s">
        <v>212</v>
      </c>
      <c r="B174" s="279"/>
    </row>
    <row r="175" spans="1:11" ht="12.75" customHeight="1">
      <c r="A175" s="483" t="s">
        <v>198</v>
      </c>
      <c r="B175" s="501" t="s">
        <v>81</v>
      </c>
      <c r="C175" s="148">
        <v>145</v>
      </c>
      <c r="D175" s="149">
        <v>2069.5749642704691</v>
      </c>
      <c r="E175" s="140">
        <v>195.17501201763184</v>
      </c>
      <c r="F175" s="150" t="s">
        <v>36</v>
      </c>
      <c r="H175" s="148">
        <v>105</v>
      </c>
      <c r="I175" s="149">
        <v>3220.163053307434</v>
      </c>
      <c r="J175" s="140">
        <v>225.73132280966252</v>
      </c>
      <c r="K175" s="150" t="s">
        <v>36</v>
      </c>
    </row>
    <row r="176" spans="1:11" ht="12.75" customHeight="1">
      <c r="A176" s="382"/>
      <c r="B176" s="501" t="s">
        <v>28</v>
      </c>
      <c r="C176" s="148">
        <v>64</v>
      </c>
      <c r="D176" s="149">
        <v>1573.3165949056843</v>
      </c>
      <c r="E176" s="140">
        <v>148.37446848730136</v>
      </c>
      <c r="F176" s="150" t="s">
        <v>36</v>
      </c>
      <c r="H176" s="148">
        <v>57</v>
      </c>
      <c r="I176" s="149">
        <v>1851.45956988546</v>
      </c>
      <c r="J176" s="140">
        <v>129.78610428114646</v>
      </c>
      <c r="K176" s="150" t="s">
        <v>37</v>
      </c>
    </row>
    <row r="177" spans="1:11" ht="12.75" customHeight="1">
      <c r="A177" s="382"/>
      <c r="B177" s="501" t="s">
        <v>29</v>
      </c>
      <c r="C177" s="148">
        <v>83</v>
      </c>
      <c r="D177" s="149">
        <v>1597.9330515765366</v>
      </c>
      <c r="E177" s="140">
        <v>150.69596797850667</v>
      </c>
      <c r="F177" s="150" t="s">
        <v>36</v>
      </c>
      <c r="H177" s="148">
        <v>67</v>
      </c>
      <c r="I177" s="149">
        <v>2219.807724416788</v>
      </c>
      <c r="J177" s="140">
        <v>155.60706887219521</v>
      </c>
      <c r="K177" s="150" t="s">
        <v>36</v>
      </c>
    </row>
    <row r="178" spans="1:11" ht="12.75" customHeight="1">
      <c r="A178" s="382"/>
      <c r="B178" s="501" t="s">
        <v>30</v>
      </c>
      <c r="C178" s="148">
        <v>109</v>
      </c>
      <c r="D178" s="149">
        <v>1464.6961468994923</v>
      </c>
      <c r="E178" s="140">
        <v>138.13082058327768</v>
      </c>
      <c r="F178" s="150" t="s">
        <v>36</v>
      </c>
      <c r="H178" s="148">
        <v>114</v>
      </c>
      <c r="I178" s="149">
        <v>2377.5997414408766</v>
      </c>
      <c r="J178" s="140">
        <v>166.66818600881609</v>
      </c>
      <c r="K178" s="150" t="s">
        <v>36</v>
      </c>
    </row>
    <row r="179" spans="1:11" ht="12.75" customHeight="1">
      <c r="A179" s="382"/>
      <c r="B179" s="501" t="s">
        <v>82</v>
      </c>
      <c r="C179" s="148">
        <v>156</v>
      </c>
      <c r="D179" s="149">
        <v>2387.2775313581105</v>
      </c>
      <c r="E179" s="140">
        <v>225.1365275074661</v>
      </c>
      <c r="F179" s="150" t="s">
        <v>36</v>
      </c>
      <c r="H179" s="148">
        <v>118</v>
      </c>
      <c r="I179" s="149">
        <v>3178.5099393226401</v>
      </c>
      <c r="J179" s="140">
        <v>222.81146677651162</v>
      </c>
      <c r="K179" s="150" t="s">
        <v>36</v>
      </c>
    </row>
    <row r="180" spans="1:11" s="118" customFormat="1" ht="12.75" customHeight="1">
      <c r="A180" s="485"/>
      <c r="B180" s="502" t="s">
        <v>31</v>
      </c>
      <c r="C180" s="141"/>
      <c r="D180" s="141">
        <v>1.1535110216215978</v>
      </c>
      <c r="E180" s="141"/>
      <c r="F180" s="367"/>
      <c r="G180" s="117"/>
      <c r="H180" s="141"/>
      <c r="I180" s="141">
        <v>0.98706490531837765</v>
      </c>
      <c r="J180" s="141"/>
      <c r="K180" s="367"/>
    </row>
    <row r="181" spans="1:11" ht="12.75" customHeight="1">
      <c r="A181" s="487"/>
      <c r="B181" s="501"/>
      <c r="C181" s="148"/>
      <c r="D181" s="149"/>
      <c r="E181" s="140"/>
      <c r="F181" s="150"/>
      <c r="H181" s="148"/>
      <c r="I181" s="149"/>
      <c r="J181" s="140"/>
      <c r="K181" s="150"/>
    </row>
    <row r="182" spans="1:11" ht="12.75" customHeight="1">
      <c r="A182" s="382"/>
      <c r="B182" s="503"/>
      <c r="C182" s="148"/>
      <c r="D182" s="149"/>
      <c r="E182" s="140"/>
      <c r="F182" s="150"/>
      <c r="H182" s="148"/>
      <c r="I182" s="149"/>
      <c r="J182" s="140"/>
      <c r="K182" s="150"/>
    </row>
    <row r="183" spans="1:11" ht="12.75" customHeight="1">
      <c r="A183" s="483" t="s">
        <v>199</v>
      </c>
      <c r="B183" s="501" t="s">
        <v>81</v>
      </c>
      <c r="C183" s="148">
        <v>163</v>
      </c>
      <c r="D183" s="149">
        <v>2814.8901059630653</v>
      </c>
      <c r="E183" s="140">
        <v>265.46330514455076</v>
      </c>
      <c r="F183" s="150" t="s">
        <v>36</v>
      </c>
      <c r="H183" s="148">
        <v>139</v>
      </c>
      <c r="I183" s="149">
        <v>4713.3370795597421</v>
      </c>
      <c r="J183" s="140">
        <v>330.40184493889825</v>
      </c>
      <c r="K183" s="150" t="s">
        <v>36</v>
      </c>
    </row>
    <row r="184" spans="1:11" ht="12.75" customHeight="1">
      <c r="A184" s="382"/>
      <c r="B184" s="501" t="s">
        <v>28</v>
      </c>
      <c r="C184" s="148">
        <v>192</v>
      </c>
      <c r="D184" s="149">
        <v>4843.3153508787254</v>
      </c>
      <c r="E184" s="140">
        <v>456.7576184156996</v>
      </c>
      <c r="F184" s="150" t="s">
        <v>36</v>
      </c>
      <c r="H184" s="148">
        <v>160</v>
      </c>
      <c r="I184" s="149">
        <v>7313.0816576396173</v>
      </c>
      <c r="J184" s="140">
        <v>512.64223862780489</v>
      </c>
      <c r="K184" s="150" t="s">
        <v>36</v>
      </c>
    </row>
    <row r="185" spans="1:11" ht="12.75" customHeight="1">
      <c r="A185" s="382"/>
      <c r="B185" s="501" t="s">
        <v>29</v>
      </c>
      <c r="C185" s="148">
        <v>51</v>
      </c>
      <c r="D185" s="149">
        <v>1350.8607312606205</v>
      </c>
      <c r="E185" s="140">
        <v>127.39536571987738</v>
      </c>
      <c r="F185" s="150"/>
      <c r="H185" s="148">
        <v>74</v>
      </c>
      <c r="I185" s="149">
        <v>2924.8826733309461</v>
      </c>
      <c r="J185" s="140">
        <v>205.03236140043447</v>
      </c>
      <c r="K185" s="150" t="s">
        <v>36</v>
      </c>
    </row>
    <row r="186" spans="1:11" ht="12.75" customHeight="1">
      <c r="A186" s="382"/>
      <c r="B186" s="501" t="s">
        <v>30</v>
      </c>
      <c r="C186" s="148">
        <v>36</v>
      </c>
      <c r="D186" s="149">
        <v>852.45610464212575</v>
      </c>
      <c r="E186" s="140">
        <v>80.392415515462744</v>
      </c>
      <c r="F186" s="150"/>
      <c r="H186" s="148">
        <v>45</v>
      </c>
      <c r="I186" s="149">
        <v>1744.4480392977187</v>
      </c>
      <c r="J186" s="140">
        <v>122.28466601371247</v>
      </c>
      <c r="K186" s="150"/>
    </row>
    <row r="187" spans="1:11" ht="12.75" customHeight="1">
      <c r="A187" s="382"/>
      <c r="B187" s="501" t="s">
        <v>82</v>
      </c>
      <c r="C187" s="148">
        <v>148</v>
      </c>
      <c r="D187" s="149">
        <v>2622.3854638685839</v>
      </c>
      <c r="E187" s="140">
        <v>247.3088065238716</v>
      </c>
      <c r="F187" s="150" t="s">
        <v>36</v>
      </c>
      <c r="H187" s="148">
        <v>122</v>
      </c>
      <c r="I187" s="149">
        <v>3085.0450009532306</v>
      </c>
      <c r="J187" s="140">
        <v>216.25963575889261</v>
      </c>
      <c r="K187" s="150" t="s">
        <v>36</v>
      </c>
    </row>
    <row r="188" spans="1:11" s="118" customFormat="1" ht="12.75" customHeight="1">
      <c r="A188" s="485"/>
      <c r="B188" s="502" t="s">
        <v>31</v>
      </c>
      <c r="C188" s="141"/>
      <c r="D188" s="141">
        <v>0.9316120221934493</v>
      </c>
      <c r="E188" s="141"/>
      <c r="F188" s="367"/>
      <c r="G188" s="117"/>
      <c r="H188" s="141"/>
      <c r="I188" s="141">
        <v>0.6545351942537907</v>
      </c>
      <c r="J188" s="141"/>
      <c r="K188" s="367"/>
    </row>
    <row r="189" spans="1:11" ht="12.75" customHeight="1">
      <c r="A189" s="487"/>
      <c r="B189" s="501"/>
      <c r="C189" s="148"/>
      <c r="D189" s="149"/>
      <c r="E189" s="140"/>
      <c r="F189" s="150"/>
      <c r="H189" s="148"/>
      <c r="I189" s="149"/>
      <c r="J189" s="140"/>
      <c r="K189" s="150"/>
    </row>
    <row r="190" spans="1:11" ht="12.75" customHeight="1">
      <c r="A190" s="382"/>
      <c r="B190" s="503"/>
      <c r="C190" s="148"/>
      <c r="D190" s="149"/>
      <c r="E190" s="140"/>
      <c r="F190" s="150"/>
      <c r="H190" s="148"/>
      <c r="I190" s="149"/>
      <c r="J190" s="140"/>
      <c r="K190" s="150"/>
    </row>
    <row r="191" spans="1:11" ht="12.75" customHeight="1">
      <c r="A191" s="483" t="s">
        <v>200</v>
      </c>
      <c r="B191" s="501" t="s">
        <v>81</v>
      </c>
      <c r="C191" s="148">
        <v>209</v>
      </c>
      <c r="D191" s="149">
        <v>1887.2849475934127</v>
      </c>
      <c r="E191" s="140">
        <v>177.98382213088121</v>
      </c>
      <c r="F191" s="150" t="s">
        <v>36</v>
      </c>
      <c r="H191" s="148">
        <v>162</v>
      </c>
      <c r="I191" s="149">
        <v>2555.4643791565059</v>
      </c>
      <c r="J191" s="140">
        <v>179.13638072068716</v>
      </c>
      <c r="K191" s="150" t="s">
        <v>36</v>
      </c>
    </row>
    <row r="192" spans="1:11" ht="12.75" customHeight="1">
      <c r="A192" s="382"/>
      <c r="B192" s="501" t="s">
        <v>28</v>
      </c>
      <c r="C192" s="148">
        <v>158</v>
      </c>
      <c r="D192" s="149">
        <v>1693.0960687941185</v>
      </c>
      <c r="E192" s="140">
        <v>159.67048852003381</v>
      </c>
      <c r="F192" s="150" t="s">
        <v>36</v>
      </c>
      <c r="H192" s="148">
        <v>145</v>
      </c>
      <c r="I192" s="149">
        <v>2402.6264404537433</v>
      </c>
      <c r="J192" s="140">
        <v>168.4225412325155</v>
      </c>
      <c r="K192" s="150" t="s">
        <v>36</v>
      </c>
    </row>
    <row r="193" spans="1:11" ht="12.75" customHeight="1">
      <c r="A193" s="382"/>
      <c r="B193" s="501" t="s">
        <v>29</v>
      </c>
      <c r="C193" s="148">
        <v>197</v>
      </c>
      <c r="D193" s="149">
        <v>2166.1098407051486</v>
      </c>
      <c r="E193" s="140">
        <v>204.27890822508368</v>
      </c>
      <c r="F193" s="150" t="s">
        <v>36</v>
      </c>
      <c r="H193" s="148">
        <v>175</v>
      </c>
      <c r="I193" s="149">
        <v>3702.0998153145433</v>
      </c>
      <c r="J193" s="140">
        <v>259.51477445405476</v>
      </c>
      <c r="K193" s="150" t="s">
        <v>36</v>
      </c>
    </row>
    <row r="194" spans="1:11" ht="12.75" customHeight="1">
      <c r="A194" s="382"/>
      <c r="B194" s="501" t="s">
        <v>30</v>
      </c>
      <c r="C194" s="148">
        <v>348</v>
      </c>
      <c r="D194" s="149">
        <v>3314.6433772758669</v>
      </c>
      <c r="E194" s="140">
        <v>312.59344172731028</v>
      </c>
      <c r="F194" s="150" t="s">
        <v>36</v>
      </c>
      <c r="H194" s="148">
        <v>278</v>
      </c>
      <c r="I194" s="149">
        <v>4711.6315990471394</v>
      </c>
      <c r="J194" s="140">
        <v>330.28229187100607</v>
      </c>
      <c r="K194" s="150" t="s">
        <v>36</v>
      </c>
    </row>
    <row r="195" spans="1:11" ht="12.75" customHeight="1">
      <c r="A195" s="382"/>
      <c r="B195" s="501" t="s">
        <v>82</v>
      </c>
      <c r="C195" s="148">
        <v>235</v>
      </c>
      <c r="D195" s="149">
        <v>1722.5987786501505</v>
      </c>
      <c r="E195" s="140">
        <v>162.45279495981697</v>
      </c>
      <c r="F195" s="150" t="s">
        <v>36</v>
      </c>
      <c r="H195" s="148">
        <v>241</v>
      </c>
      <c r="I195" s="149">
        <v>2658.8145302321045</v>
      </c>
      <c r="J195" s="140">
        <v>186.3811586802727</v>
      </c>
      <c r="K195" s="150" t="s">
        <v>36</v>
      </c>
    </row>
    <row r="196" spans="1:11" s="118" customFormat="1" ht="12.75" customHeight="1">
      <c r="A196" s="485"/>
      <c r="B196" s="502" t="s">
        <v>31</v>
      </c>
      <c r="C196" s="141"/>
      <c r="D196" s="141">
        <v>0.91273910749234599</v>
      </c>
      <c r="E196" s="141"/>
      <c r="F196" s="367"/>
      <c r="G196" s="117"/>
      <c r="H196" s="141"/>
      <c r="I196" s="141">
        <v>1.0404428063715416</v>
      </c>
      <c r="J196" s="141"/>
      <c r="K196" s="367"/>
    </row>
    <row r="197" spans="1:11" ht="12.75" customHeight="1">
      <c r="A197" s="489"/>
      <c r="B197" s="504"/>
    </row>
    <row r="198" spans="1:11" ht="12.75" customHeight="1">
      <c r="A198" s="494" t="s">
        <v>205</v>
      </c>
      <c r="B198" s="279"/>
    </row>
    <row r="199" spans="1:11" ht="12.75" customHeight="1">
      <c r="A199" s="483" t="s">
        <v>202</v>
      </c>
      <c r="B199" s="501" t="s">
        <v>81</v>
      </c>
      <c r="C199" s="148">
        <v>158</v>
      </c>
      <c r="D199" s="149">
        <v>889.86685917138539</v>
      </c>
      <c r="E199" s="140">
        <v>83.920504418205525</v>
      </c>
      <c r="F199" s="150" t="s">
        <v>37</v>
      </c>
      <c r="H199" s="148">
        <v>183</v>
      </c>
      <c r="I199" s="149">
        <v>1113.2703602674085</v>
      </c>
      <c r="J199" s="140">
        <v>78.039523747047852</v>
      </c>
      <c r="K199" s="150" t="s">
        <v>36</v>
      </c>
    </row>
    <row r="200" spans="1:11" ht="12.75" customHeight="1">
      <c r="A200" s="315"/>
      <c r="B200" s="501" t="s">
        <v>28</v>
      </c>
      <c r="C200" s="148">
        <v>147</v>
      </c>
      <c r="D200" s="149">
        <v>913.30632988684897</v>
      </c>
      <c r="E200" s="140">
        <v>86.131006119065717</v>
      </c>
      <c r="F200" s="150"/>
      <c r="H200" s="148">
        <v>136</v>
      </c>
      <c r="I200" s="149">
        <v>1311.4706966466715</v>
      </c>
      <c r="J200" s="140">
        <v>91.933237627858517</v>
      </c>
      <c r="K200" s="150"/>
    </row>
    <row r="201" spans="1:11" ht="12.75" customHeight="1">
      <c r="A201" s="315"/>
      <c r="B201" s="501" t="s">
        <v>29</v>
      </c>
      <c r="C201" s="148">
        <v>121</v>
      </c>
      <c r="D201" s="149">
        <v>765.91415023647858</v>
      </c>
      <c r="E201" s="140">
        <v>72.23091990271233</v>
      </c>
      <c r="F201" s="150" t="s">
        <v>36</v>
      </c>
      <c r="H201" s="148">
        <v>143</v>
      </c>
      <c r="I201" s="149">
        <v>1335.7486995742386</v>
      </c>
      <c r="J201" s="140">
        <v>93.635109745914065</v>
      </c>
      <c r="K201" s="150"/>
    </row>
    <row r="202" spans="1:11" ht="12.75" customHeight="1">
      <c r="A202" s="315"/>
      <c r="B202" s="501" t="s">
        <v>30</v>
      </c>
      <c r="C202" s="148">
        <v>119</v>
      </c>
      <c r="D202" s="149">
        <v>789.0617595982153</v>
      </c>
      <c r="E202" s="140">
        <v>74.413897090469803</v>
      </c>
      <c r="F202" s="150" t="s">
        <v>36</v>
      </c>
      <c r="H202" s="148">
        <v>141</v>
      </c>
      <c r="I202" s="149">
        <v>1258.5363909597522</v>
      </c>
      <c r="J202" s="140">
        <v>88.222577438634062</v>
      </c>
      <c r="K202" s="150"/>
    </row>
    <row r="203" spans="1:11" ht="12.75" customHeight="1">
      <c r="A203" s="315"/>
      <c r="B203" s="501" t="s">
        <v>82</v>
      </c>
      <c r="C203" s="148">
        <v>170</v>
      </c>
      <c r="D203" s="149">
        <v>1105.4564524913344</v>
      </c>
      <c r="E203" s="140">
        <v>104.25207113771786</v>
      </c>
      <c r="F203" s="150"/>
      <c r="H203" s="148">
        <v>162</v>
      </c>
      <c r="I203" s="149">
        <v>1481.3237845555095</v>
      </c>
      <c r="J203" s="140">
        <v>103.83982794091351</v>
      </c>
      <c r="K203" s="150"/>
    </row>
    <row r="204" spans="1:11" s="118" customFormat="1" ht="12.75" customHeight="1">
      <c r="A204" s="502"/>
      <c r="B204" s="502" t="s">
        <v>31</v>
      </c>
      <c r="C204" s="141"/>
      <c r="D204" s="141">
        <v>1.242271741101471</v>
      </c>
      <c r="E204" s="141"/>
      <c r="F204" s="367"/>
      <c r="G204" s="117"/>
      <c r="H204" s="141"/>
      <c r="I204" s="141">
        <v>1.3306056079672275</v>
      </c>
      <c r="J204" s="141"/>
      <c r="K204" s="367"/>
    </row>
    <row r="205" spans="1:11" ht="12.75" customHeight="1">
      <c r="A205" s="501"/>
      <c r="B205" s="501"/>
      <c r="C205" s="148"/>
      <c r="D205" s="149"/>
      <c r="E205" s="140"/>
      <c r="F205" s="150"/>
      <c r="H205" s="148"/>
      <c r="I205" s="149"/>
      <c r="J205" s="140"/>
      <c r="K205" s="150"/>
    </row>
    <row r="206" spans="1:11" ht="12.75" customHeight="1">
      <c r="A206" s="315"/>
      <c r="B206" s="503"/>
      <c r="C206" s="148"/>
      <c r="D206" s="149"/>
      <c r="E206" s="140"/>
      <c r="F206" s="150"/>
      <c r="H206" s="148"/>
      <c r="I206" s="149"/>
      <c r="J206" s="140"/>
      <c r="K206" s="150"/>
    </row>
    <row r="207" spans="1:11" ht="12.75" customHeight="1">
      <c r="A207" s="483" t="s">
        <v>203</v>
      </c>
      <c r="B207" s="501" t="s">
        <v>81</v>
      </c>
      <c r="C207" s="826" t="s">
        <v>204</v>
      </c>
      <c r="D207" s="826"/>
      <c r="E207" s="826"/>
      <c r="F207" s="826"/>
      <c r="H207" s="826" t="s">
        <v>204</v>
      </c>
      <c r="I207" s="826"/>
      <c r="J207" s="826"/>
      <c r="K207" s="826"/>
    </row>
    <row r="208" spans="1:11" ht="12.75" customHeight="1">
      <c r="A208" s="315"/>
      <c r="B208" s="501" t="s">
        <v>28</v>
      </c>
      <c r="C208" s="148"/>
      <c r="D208" s="149"/>
      <c r="E208" s="140"/>
      <c r="F208" s="150"/>
      <c r="H208" s="148"/>
      <c r="I208" s="149"/>
      <c r="J208" s="140"/>
      <c r="K208" s="150"/>
    </row>
    <row r="209" spans="1:11" ht="12.75" customHeight="1">
      <c r="A209" s="315"/>
      <c r="B209" s="501" t="s">
        <v>29</v>
      </c>
      <c r="C209" s="148"/>
      <c r="D209" s="149"/>
      <c r="E209" s="140"/>
      <c r="F209" s="150"/>
      <c r="H209" s="148"/>
      <c r="I209" s="149"/>
      <c r="J209" s="140"/>
      <c r="K209" s="150"/>
    </row>
    <row r="210" spans="1:11" ht="12.75" customHeight="1">
      <c r="A210" s="315"/>
      <c r="B210" s="501" t="s">
        <v>30</v>
      </c>
      <c r="C210" s="148"/>
      <c r="D210" s="149"/>
      <c r="E210" s="140"/>
      <c r="F210" s="150"/>
      <c r="H210" s="148"/>
      <c r="I210" s="149"/>
      <c r="J210" s="140"/>
      <c r="K210" s="150"/>
    </row>
    <row r="211" spans="1:11" ht="12.75" customHeight="1">
      <c r="A211" s="315"/>
      <c r="B211" s="501" t="s">
        <v>82</v>
      </c>
      <c r="C211" s="148"/>
      <c r="D211" s="149"/>
      <c r="E211" s="140"/>
      <c r="F211" s="150"/>
      <c r="H211" s="148"/>
      <c r="I211" s="149"/>
      <c r="J211" s="140"/>
      <c r="K211" s="150"/>
    </row>
    <row r="212" spans="1:11" ht="12.75" customHeight="1">
      <c r="A212" s="504"/>
      <c r="B212" s="504" t="s">
        <v>31</v>
      </c>
      <c r="C212" s="361"/>
      <c r="D212" s="362"/>
      <c r="E212" s="363"/>
      <c r="F212" s="364"/>
      <c r="G212" s="73"/>
      <c r="H212" s="361"/>
      <c r="I212" s="362"/>
      <c r="J212" s="363"/>
      <c r="K212" s="364"/>
    </row>
    <row r="213" spans="1:11" ht="12.75" customHeight="1">
      <c r="A213" s="501"/>
      <c r="B213" s="501"/>
      <c r="C213" s="148"/>
      <c r="D213" s="149"/>
      <c r="E213" s="140"/>
      <c r="F213" s="150"/>
      <c r="H213" s="148"/>
      <c r="I213" s="149"/>
      <c r="J213" s="140"/>
      <c r="K213" s="150"/>
    </row>
    <row r="214" spans="1:11" ht="12.75" customHeight="1">
      <c r="A214" s="315"/>
      <c r="B214" s="503"/>
      <c r="C214" s="148"/>
      <c r="D214" s="149"/>
      <c r="E214" s="140"/>
      <c r="F214" s="150"/>
      <c r="H214" s="148"/>
      <c r="I214" s="149"/>
      <c r="J214" s="140"/>
      <c r="K214" s="150"/>
    </row>
    <row r="215" spans="1:11" ht="12.75" customHeight="1">
      <c r="A215" s="483" t="s">
        <v>205</v>
      </c>
      <c r="B215" s="501" t="s">
        <v>81</v>
      </c>
      <c r="C215" s="148">
        <v>158</v>
      </c>
      <c r="D215" s="149">
        <v>889.86685917138539</v>
      </c>
      <c r="E215" s="140">
        <v>83.920504418205525</v>
      </c>
      <c r="F215" s="150" t="s">
        <v>37</v>
      </c>
      <c r="H215" s="148">
        <v>183</v>
      </c>
      <c r="I215" s="149">
        <v>1113.2703602674085</v>
      </c>
      <c r="J215" s="140">
        <v>78.039523747047852</v>
      </c>
      <c r="K215" s="150" t="s">
        <v>36</v>
      </c>
    </row>
    <row r="216" spans="1:11" ht="12.75" customHeight="1">
      <c r="A216" s="315"/>
      <c r="B216" s="501" t="s">
        <v>28</v>
      </c>
      <c r="C216" s="148">
        <v>147</v>
      </c>
      <c r="D216" s="149">
        <v>913.30632988684897</v>
      </c>
      <c r="E216" s="140">
        <v>86.131006119065717</v>
      </c>
      <c r="F216" s="150"/>
      <c r="H216" s="148">
        <v>136</v>
      </c>
      <c r="I216" s="149">
        <v>1311.4706966466715</v>
      </c>
      <c r="J216" s="140">
        <v>91.933237627858517</v>
      </c>
      <c r="K216" s="150"/>
    </row>
    <row r="217" spans="1:11" ht="12.75" customHeight="1">
      <c r="A217" s="315"/>
      <c r="B217" s="501" t="s">
        <v>29</v>
      </c>
      <c r="C217" s="148">
        <v>121</v>
      </c>
      <c r="D217" s="149">
        <v>765.91415023647858</v>
      </c>
      <c r="E217" s="140">
        <v>72.23091990271233</v>
      </c>
      <c r="F217" s="150" t="s">
        <v>36</v>
      </c>
      <c r="H217" s="148">
        <v>143</v>
      </c>
      <c r="I217" s="149">
        <v>1335.7486995742386</v>
      </c>
      <c r="J217" s="140">
        <v>93.635109745914065</v>
      </c>
      <c r="K217" s="150"/>
    </row>
    <row r="218" spans="1:11" ht="12.75" customHeight="1">
      <c r="A218" s="315"/>
      <c r="B218" s="501" t="s">
        <v>30</v>
      </c>
      <c r="C218" s="148">
        <v>119</v>
      </c>
      <c r="D218" s="149">
        <v>789.0617595982153</v>
      </c>
      <c r="E218" s="140">
        <v>74.413897090469803</v>
      </c>
      <c r="F218" s="150" t="s">
        <v>36</v>
      </c>
      <c r="H218" s="148">
        <v>141</v>
      </c>
      <c r="I218" s="149">
        <v>1258.5363909597522</v>
      </c>
      <c r="J218" s="140">
        <v>88.222577438634062</v>
      </c>
      <c r="K218" s="150"/>
    </row>
    <row r="219" spans="1:11" ht="12.75" customHeight="1">
      <c r="A219" s="315"/>
      <c r="B219" s="501" t="s">
        <v>82</v>
      </c>
      <c r="C219" s="148">
        <v>170</v>
      </c>
      <c r="D219" s="149">
        <v>1105.4564524913344</v>
      </c>
      <c r="E219" s="140">
        <v>104.25207113771786</v>
      </c>
      <c r="F219" s="150"/>
      <c r="H219" s="148">
        <v>162</v>
      </c>
      <c r="I219" s="149">
        <v>1481.3237845555095</v>
      </c>
      <c r="J219" s="140">
        <v>103.83982794091351</v>
      </c>
      <c r="K219" s="150"/>
    </row>
    <row r="220" spans="1:11" s="118" customFormat="1" ht="12.75" customHeight="1">
      <c r="A220" s="502"/>
      <c r="B220" s="502" t="s">
        <v>31</v>
      </c>
      <c r="C220" s="141"/>
      <c r="D220" s="141">
        <v>1.242271741101471</v>
      </c>
      <c r="E220" s="141"/>
      <c r="F220" s="367"/>
      <c r="G220" s="117"/>
      <c r="H220" s="141"/>
      <c r="I220" s="141">
        <v>1.3306056079672275</v>
      </c>
      <c r="J220" s="141"/>
      <c r="K220" s="367"/>
    </row>
    <row r="223" spans="1:11">
      <c r="B223" s="563" t="s">
        <v>876</v>
      </c>
      <c r="C223" s="580">
        <v>50062</v>
      </c>
      <c r="D223" s="656">
        <v>1060.3688161082355</v>
      </c>
      <c r="E223" s="701">
        <v>100</v>
      </c>
      <c r="F223" s="725"/>
      <c r="G223" s="675"/>
      <c r="H223" s="580">
        <v>46303</v>
      </c>
      <c r="I223" s="656">
        <v>1426.5468403880695</v>
      </c>
      <c r="J223" s="701">
        <v>100</v>
      </c>
      <c r="K223" s="725"/>
    </row>
    <row r="224" spans="1:11">
      <c r="B224" s="568" t="s">
        <v>877</v>
      </c>
      <c r="C224" s="596">
        <v>31366</v>
      </c>
      <c r="D224" s="657">
        <v>982.11759829633479</v>
      </c>
      <c r="E224" s="702">
        <v>92.620377304276232</v>
      </c>
      <c r="F224" s="726" t="s">
        <v>36</v>
      </c>
      <c r="G224" s="676"/>
      <c r="H224" s="596">
        <v>25456</v>
      </c>
      <c r="I224" s="657">
        <v>1108.3258980627118</v>
      </c>
      <c r="J224" s="702">
        <v>77.692920182081721</v>
      </c>
      <c r="K224" s="726" t="s">
        <v>36</v>
      </c>
    </row>
    <row r="225" spans="2:11">
      <c r="B225" s="568" t="s">
        <v>878</v>
      </c>
      <c r="C225" s="596">
        <v>18572</v>
      </c>
      <c r="D225" s="657">
        <v>1215.8617668474633</v>
      </c>
      <c r="E225" s="702">
        <v>114.66404409268821</v>
      </c>
      <c r="F225" s="726" t="s">
        <v>36</v>
      </c>
      <c r="G225" s="676"/>
      <c r="H225" s="596">
        <v>20641</v>
      </c>
      <c r="I225" s="657">
        <v>2174.997380957403</v>
      </c>
      <c r="J225" s="702">
        <v>152.46589311891992</v>
      </c>
      <c r="K225" s="726" t="s">
        <v>36</v>
      </c>
    </row>
    <row r="226" spans="2:11">
      <c r="B226" s="574" t="s">
        <v>879</v>
      </c>
      <c r="C226" s="727">
        <v>34513</v>
      </c>
      <c r="D226" s="728">
        <v>975.92215006286688</v>
      </c>
      <c r="E226" s="729">
        <v>92.036104347607591</v>
      </c>
      <c r="F226" s="730" t="s">
        <v>36</v>
      </c>
      <c r="G226" s="731"/>
      <c r="H226" s="727">
        <v>28821</v>
      </c>
      <c r="I226" s="728">
        <v>1132.4888459091644</v>
      </c>
      <c r="J226" s="729">
        <v>79.386727014241515</v>
      </c>
      <c r="K226" s="730" t="s">
        <v>36</v>
      </c>
    </row>
    <row r="227" spans="2:11">
      <c r="B227" s="574" t="s">
        <v>880</v>
      </c>
      <c r="C227" s="727">
        <v>15425</v>
      </c>
      <c r="D227" s="728">
        <v>1301.9763027390018</v>
      </c>
      <c r="E227" s="729">
        <v>122.78523122902783</v>
      </c>
      <c r="F227" s="730" t="s">
        <v>36</v>
      </c>
      <c r="G227" s="731"/>
      <c r="H227" s="727">
        <v>17276</v>
      </c>
      <c r="I227" s="728">
        <v>2464.8862410694192</v>
      </c>
      <c r="J227" s="729">
        <v>172.7869125137795</v>
      </c>
      <c r="K227" s="730" t="s">
        <v>36</v>
      </c>
    </row>
    <row r="228" spans="2:11">
      <c r="B228" s="315"/>
      <c r="C228" s="148"/>
      <c r="D228" s="149"/>
      <c r="E228" s="140"/>
      <c r="F228" s="150"/>
      <c r="G228" s="365"/>
      <c r="H228" s="148"/>
      <c r="I228" s="149"/>
      <c r="J228" s="140"/>
      <c r="K228" s="150"/>
    </row>
    <row r="229" spans="2:11">
      <c r="B229" s="563" t="s">
        <v>178</v>
      </c>
      <c r="C229" s="580">
        <v>16360</v>
      </c>
      <c r="D229" s="656">
        <v>1091.1506961245011</v>
      </c>
      <c r="E229" s="701">
        <v>102.90294089647422</v>
      </c>
      <c r="F229" s="725" t="s">
        <v>36</v>
      </c>
      <c r="G229" s="675"/>
      <c r="H229" s="580">
        <v>15167</v>
      </c>
      <c r="I229" s="656">
        <v>1475.4614384031868</v>
      </c>
      <c r="J229" s="701">
        <v>103.42888131186851</v>
      </c>
      <c r="K229" s="725" t="s">
        <v>36</v>
      </c>
    </row>
    <row r="230" spans="2:11">
      <c r="B230" s="568" t="s">
        <v>881</v>
      </c>
      <c r="C230" s="596">
        <v>8859</v>
      </c>
      <c r="D230" s="657">
        <v>897.13051960439088</v>
      </c>
      <c r="E230" s="702">
        <v>84.605517059341523</v>
      </c>
      <c r="F230" s="726" t="s">
        <v>36</v>
      </c>
      <c r="G230" s="676"/>
      <c r="H230" s="596">
        <v>7060</v>
      </c>
      <c r="I230" s="657">
        <v>998.9798329046148</v>
      </c>
      <c r="J230" s="702">
        <v>70.027832568950771</v>
      </c>
      <c r="K230" s="726" t="s">
        <v>36</v>
      </c>
    </row>
    <row r="231" spans="2:11">
      <c r="B231" s="568" t="s">
        <v>882</v>
      </c>
      <c r="C231" s="596">
        <v>7447</v>
      </c>
      <c r="D231" s="657">
        <v>1454.910263599332</v>
      </c>
      <c r="E231" s="702">
        <v>137.20794515055076</v>
      </c>
      <c r="F231" s="726" t="s">
        <v>36</v>
      </c>
      <c r="G231" s="676"/>
      <c r="H231" s="596">
        <v>8021</v>
      </c>
      <c r="I231" s="657">
        <v>2496.9754437792039</v>
      </c>
      <c r="J231" s="702">
        <v>175.03634462503464</v>
      </c>
      <c r="K231" s="726" t="s">
        <v>36</v>
      </c>
    </row>
    <row r="232" spans="2:11">
      <c r="B232" s="574" t="s">
        <v>883</v>
      </c>
      <c r="C232" s="727">
        <v>10170</v>
      </c>
      <c r="D232" s="728">
        <v>913.99361848923854</v>
      </c>
      <c r="E232" s="729">
        <v>86.195822114401381</v>
      </c>
      <c r="F232" s="730" t="s">
        <v>36</v>
      </c>
      <c r="G232" s="731"/>
      <c r="H232" s="727">
        <v>8436</v>
      </c>
      <c r="I232" s="728">
        <v>1054.8560130231429</v>
      </c>
      <c r="J232" s="729">
        <v>73.944716230711776</v>
      </c>
      <c r="K232" s="730" t="s">
        <v>36</v>
      </c>
    </row>
    <row r="233" spans="2:11">
      <c r="B233" s="574" t="s">
        <v>884</v>
      </c>
      <c r="C233" s="727">
        <v>6136</v>
      </c>
      <c r="D233" s="728">
        <v>1587.0249969471226</v>
      </c>
      <c r="E233" s="729">
        <v>149.66726414794243</v>
      </c>
      <c r="F233" s="730" t="s">
        <v>36</v>
      </c>
      <c r="G233" s="731"/>
      <c r="H233" s="727">
        <v>6645</v>
      </c>
      <c r="I233" s="728">
        <v>2911.6692558909854</v>
      </c>
      <c r="J233" s="729">
        <v>204.10610948455866</v>
      </c>
      <c r="K233" s="730" t="s">
        <v>36</v>
      </c>
    </row>
    <row r="234" spans="2:11">
      <c r="B234" s="315"/>
      <c r="C234" s="148"/>
      <c r="D234" s="149"/>
      <c r="E234" s="140"/>
      <c r="F234" s="150"/>
      <c r="G234" s="365"/>
      <c r="H234" s="148"/>
      <c r="I234" s="149"/>
      <c r="J234" s="140"/>
      <c r="K234" s="150"/>
    </row>
    <row r="235" spans="2:11">
      <c r="B235" s="563" t="s">
        <v>182</v>
      </c>
      <c r="C235" s="580">
        <v>11252</v>
      </c>
      <c r="D235" s="656">
        <v>938.02721112218978</v>
      </c>
      <c r="E235" s="701">
        <v>88.46235355778721</v>
      </c>
      <c r="F235" s="725" t="s">
        <v>36</v>
      </c>
      <c r="G235" s="675"/>
      <c r="H235" s="580">
        <v>10061</v>
      </c>
      <c r="I235" s="656">
        <v>1156.9333491795169</v>
      </c>
      <c r="J235" s="701">
        <v>81.100270697370973</v>
      </c>
      <c r="K235" s="725" t="s">
        <v>36</v>
      </c>
    </row>
    <row r="236" spans="2:11">
      <c r="B236" s="568" t="s">
        <v>885</v>
      </c>
      <c r="C236" s="596">
        <v>7774</v>
      </c>
      <c r="D236" s="657">
        <v>840.46178724675758</v>
      </c>
      <c r="E236" s="702">
        <v>79.26126970910174</v>
      </c>
      <c r="F236" s="726" t="s">
        <v>36</v>
      </c>
      <c r="G236" s="676"/>
      <c r="H236" s="596">
        <v>6269</v>
      </c>
      <c r="I236" s="657">
        <v>903.06699643520164</v>
      </c>
      <c r="J236" s="702">
        <v>63.304405496389904</v>
      </c>
      <c r="K236" s="726" t="s">
        <v>36</v>
      </c>
    </row>
    <row r="237" spans="2:11">
      <c r="B237" s="568" t="s">
        <v>886</v>
      </c>
      <c r="C237" s="596">
        <v>3444</v>
      </c>
      <c r="D237" s="657">
        <v>1254.3200565582308</v>
      </c>
      <c r="E237" s="702">
        <v>118.29092269629685</v>
      </c>
      <c r="F237" s="726" t="s">
        <v>36</v>
      </c>
      <c r="G237" s="676"/>
      <c r="H237" s="596">
        <v>3754</v>
      </c>
      <c r="I237" s="657">
        <v>2139.8034508452824</v>
      </c>
      <c r="J237" s="702">
        <v>149.99882164844885</v>
      </c>
      <c r="K237" s="726" t="s">
        <v>36</v>
      </c>
    </row>
    <row r="238" spans="2:11">
      <c r="B238" s="574" t="s">
        <v>887</v>
      </c>
      <c r="C238" s="727">
        <v>8253</v>
      </c>
      <c r="D238" s="728">
        <v>840.37490673905313</v>
      </c>
      <c r="E238" s="729">
        <v>79.25307628560752</v>
      </c>
      <c r="F238" s="730" t="s">
        <v>36</v>
      </c>
      <c r="G238" s="731"/>
      <c r="H238" s="727">
        <v>6771</v>
      </c>
      <c r="I238" s="728">
        <v>924.06425416462503</v>
      </c>
      <c r="J238" s="729">
        <v>64.776299522926834</v>
      </c>
      <c r="K238" s="730" t="s">
        <v>36</v>
      </c>
    </row>
    <row r="239" spans="2:11">
      <c r="B239" s="574" t="s">
        <v>888</v>
      </c>
      <c r="C239" s="727">
        <v>2965</v>
      </c>
      <c r="D239" s="728">
        <v>1363.3620995680399</v>
      </c>
      <c r="E239" s="729">
        <v>128.57432988003646</v>
      </c>
      <c r="F239" s="730" t="s">
        <v>36</v>
      </c>
      <c r="G239" s="731"/>
      <c r="H239" s="727">
        <v>3252</v>
      </c>
      <c r="I239" s="728">
        <v>2375.7110537083381</v>
      </c>
      <c r="J239" s="729">
        <v>166.53579023469453</v>
      </c>
      <c r="K239" s="730" t="s">
        <v>36</v>
      </c>
    </row>
    <row r="240" spans="2:11">
      <c r="B240" s="315"/>
      <c r="C240" s="148"/>
      <c r="D240" s="149"/>
      <c r="E240" s="140"/>
      <c r="F240" s="150"/>
      <c r="G240" s="365"/>
      <c r="H240" s="148"/>
      <c r="I240" s="149"/>
      <c r="J240" s="140"/>
      <c r="K240" s="150"/>
    </row>
    <row r="241" spans="2:11">
      <c r="B241" s="563" t="s">
        <v>174</v>
      </c>
      <c r="C241" s="580">
        <v>8833</v>
      </c>
      <c r="D241" s="656">
        <v>904.40929694125884</v>
      </c>
      <c r="E241" s="701">
        <v>85.291955327451149</v>
      </c>
      <c r="F241" s="725" t="s">
        <v>36</v>
      </c>
      <c r="G241" s="675"/>
      <c r="H241" s="580">
        <v>9344</v>
      </c>
      <c r="I241" s="656">
        <v>1425.3717772662856</v>
      </c>
      <c r="J241" s="701">
        <v>99.917628844106915</v>
      </c>
      <c r="K241" s="725"/>
    </row>
    <row r="242" spans="2:11">
      <c r="B242" s="568" t="s">
        <v>889</v>
      </c>
      <c r="C242" s="596">
        <v>4539</v>
      </c>
      <c r="D242" s="657">
        <v>932.03755711425015</v>
      </c>
      <c r="E242" s="702">
        <v>87.897488397953211</v>
      </c>
      <c r="F242" s="726" t="s">
        <v>36</v>
      </c>
      <c r="G242" s="676"/>
      <c r="H242" s="596">
        <v>4246</v>
      </c>
      <c r="I242" s="657">
        <v>1225.071225828608</v>
      </c>
      <c r="J242" s="702">
        <v>85.876691262051153</v>
      </c>
      <c r="K242" s="726" t="s">
        <v>36</v>
      </c>
    </row>
    <row r="243" spans="2:11">
      <c r="B243" s="568" t="s">
        <v>890</v>
      </c>
      <c r="C243" s="596">
        <v>4278</v>
      </c>
      <c r="D243" s="657">
        <v>873.66381576306003</v>
      </c>
      <c r="E243" s="702">
        <v>82.392447089266554</v>
      </c>
      <c r="F243" s="726" t="s">
        <v>36</v>
      </c>
      <c r="G243" s="676"/>
      <c r="H243" s="596">
        <v>5064</v>
      </c>
      <c r="I243" s="657">
        <v>1639.0674162973517</v>
      </c>
      <c r="J243" s="702">
        <v>114.89755330091154</v>
      </c>
      <c r="K243" s="726" t="s">
        <v>36</v>
      </c>
    </row>
    <row r="244" spans="2:11">
      <c r="B244" s="574" t="s">
        <v>891</v>
      </c>
      <c r="C244" s="727">
        <v>5896</v>
      </c>
      <c r="D244" s="728">
        <v>910.68473023102638</v>
      </c>
      <c r="E244" s="729">
        <v>85.883771419591582</v>
      </c>
      <c r="F244" s="730" t="s">
        <v>36</v>
      </c>
      <c r="G244" s="731"/>
      <c r="H244" s="727">
        <v>5733</v>
      </c>
      <c r="I244" s="728">
        <v>1237.8009517360406</v>
      </c>
      <c r="J244" s="729">
        <v>86.769036718017361</v>
      </c>
      <c r="K244" s="730" t="s">
        <v>36</v>
      </c>
    </row>
    <row r="245" spans="2:11">
      <c r="B245" s="574" t="s">
        <v>892</v>
      </c>
      <c r="C245" s="727">
        <v>2921</v>
      </c>
      <c r="D245" s="728">
        <v>887.20918724739124</v>
      </c>
      <c r="E245" s="729">
        <v>83.669867858206686</v>
      </c>
      <c r="F245" s="730" t="s">
        <v>36</v>
      </c>
      <c r="G245" s="731"/>
      <c r="H245" s="727">
        <v>3577</v>
      </c>
      <c r="I245" s="728">
        <v>1859.2618486284887</v>
      </c>
      <c r="J245" s="729">
        <v>130.33303891533669</v>
      </c>
      <c r="K245" s="730" t="s">
        <v>36</v>
      </c>
    </row>
    <row r="246" spans="2:11">
      <c r="B246" s="315"/>
      <c r="C246" s="148"/>
      <c r="D246" s="149"/>
      <c r="E246" s="140"/>
      <c r="F246" s="150"/>
      <c r="G246" s="365"/>
      <c r="H246" s="148"/>
      <c r="I246" s="149"/>
      <c r="J246" s="140"/>
      <c r="K246" s="150"/>
    </row>
    <row r="247" spans="2:11">
      <c r="B247" s="563" t="s">
        <v>187</v>
      </c>
      <c r="C247" s="580">
        <v>3214</v>
      </c>
      <c r="D247" s="656">
        <v>1049.9458215879451</v>
      </c>
      <c r="E247" s="701">
        <v>99.017040640770176</v>
      </c>
      <c r="F247" s="725"/>
      <c r="G247" s="675"/>
      <c r="H247" s="580">
        <v>2989</v>
      </c>
      <c r="I247" s="656">
        <v>1371.7143337936498</v>
      </c>
      <c r="J247" s="701">
        <v>96.156277169314436</v>
      </c>
      <c r="K247" s="725" t="s">
        <v>37</v>
      </c>
    </row>
    <row r="248" spans="2:11">
      <c r="B248" s="568" t="s">
        <v>893</v>
      </c>
      <c r="C248" s="596">
        <v>2639</v>
      </c>
      <c r="D248" s="657">
        <v>1108.1009353131233</v>
      </c>
      <c r="E248" s="702">
        <v>104.50146387556683</v>
      </c>
      <c r="F248" s="726" t="s">
        <v>37</v>
      </c>
      <c r="G248" s="676"/>
      <c r="H248" s="596">
        <v>2341</v>
      </c>
      <c r="I248" s="657">
        <v>1323.6107519006148</v>
      </c>
      <c r="J248" s="702">
        <v>92.784247556886911</v>
      </c>
      <c r="K248" s="726" t="s">
        <v>36</v>
      </c>
    </row>
    <row r="249" spans="2:11">
      <c r="B249" s="568" t="s">
        <v>894</v>
      </c>
      <c r="C249" s="596">
        <v>573</v>
      </c>
      <c r="D249" s="657">
        <v>843.19472813382163</v>
      </c>
      <c r="E249" s="702">
        <v>79.519004644866314</v>
      </c>
      <c r="F249" s="726" t="s">
        <v>36</v>
      </c>
      <c r="G249" s="676"/>
      <c r="H249" s="596">
        <v>640</v>
      </c>
      <c r="I249" s="657">
        <v>1559.5367778299344</v>
      </c>
      <c r="J249" s="702">
        <v>109.32250758802194</v>
      </c>
      <c r="K249" s="726" t="s">
        <v>37</v>
      </c>
    </row>
    <row r="250" spans="2:11">
      <c r="B250" s="315"/>
      <c r="C250" s="148"/>
      <c r="D250" s="149"/>
      <c r="E250" s="140"/>
      <c r="F250" s="150"/>
      <c r="G250" s="365"/>
      <c r="H250" s="148"/>
      <c r="I250" s="149"/>
      <c r="J250" s="140"/>
      <c r="K250" s="150"/>
    </row>
    <row r="251" spans="2:11">
      <c r="B251" s="563" t="s">
        <v>192</v>
      </c>
      <c r="C251" s="580">
        <v>7596</v>
      </c>
      <c r="D251" s="656">
        <v>1485.0671789567164</v>
      </c>
      <c r="E251" s="701">
        <v>140.05194762396053</v>
      </c>
      <c r="F251" s="725" t="s">
        <v>36</v>
      </c>
      <c r="G251" s="675"/>
      <c r="H251" s="580">
        <v>5799</v>
      </c>
      <c r="I251" s="656">
        <v>1813.958459694295</v>
      </c>
      <c r="J251" s="701">
        <v>127.15730099691898</v>
      </c>
      <c r="K251" s="725" t="s">
        <v>36</v>
      </c>
    </row>
    <row r="252" spans="2:11">
      <c r="B252" s="568" t="s">
        <v>895</v>
      </c>
      <c r="C252" s="596">
        <v>5932</v>
      </c>
      <c r="D252" s="657">
        <v>1474.7308173896315</v>
      </c>
      <c r="E252" s="702">
        <v>139.07715834214994</v>
      </c>
      <c r="F252" s="726" t="s">
        <v>36</v>
      </c>
      <c r="G252" s="676"/>
      <c r="H252" s="596">
        <v>3953</v>
      </c>
      <c r="I252" s="657">
        <v>1492.8022099757382</v>
      </c>
      <c r="J252" s="702">
        <v>104.64445805155931</v>
      </c>
      <c r="K252" s="726" t="s">
        <v>36</v>
      </c>
    </row>
    <row r="253" spans="2:11">
      <c r="B253" s="568" t="s">
        <v>896</v>
      </c>
      <c r="C253" s="596">
        <v>1656</v>
      </c>
      <c r="D253" s="657">
        <v>1515.8017813436634</v>
      </c>
      <c r="E253" s="702">
        <v>142.95042991805036</v>
      </c>
      <c r="F253" s="726" t="s">
        <v>36</v>
      </c>
      <c r="G253" s="676"/>
      <c r="H253" s="596">
        <v>1834</v>
      </c>
      <c r="I253" s="657">
        <v>3341.61856756324</v>
      </c>
      <c r="J253" s="702">
        <v>234.24527488029804</v>
      </c>
      <c r="K253" s="726" t="s">
        <v>36</v>
      </c>
    </row>
    <row r="254" spans="2:11">
      <c r="B254" s="315"/>
      <c r="C254" s="148"/>
      <c r="D254" s="149"/>
      <c r="E254" s="140"/>
      <c r="F254" s="150"/>
      <c r="G254" s="365"/>
      <c r="H254" s="148"/>
      <c r="I254" s="149"/>
      <c r="J254" s="140"/>
      <c r="K254" s="150"/>
    </row>
    <row r="255" spans="2:11">
      <c r="B255" s="563" t="s">
        <v>196</v>
      </c>
      <c r="C255" s="580">
        <v>924</v>
      </c>
      <c r="D255" s="656">
        <v>998.16464345927488</v>
      </c>
      <c r="E255" s="701">
        <v>94.13372293639658</v>
      </c>
      <c r="F255" s="725"/>
      <c r="G255" s="675"/>
      <c r="H255" s="580">
        <v>1130</v>
      </c>
      <c r="I255" s="656">
        <v>1803.7067076495662</v>
      </c>
      <c r="J255" s="701">
        <v>126.43865988717877</v>
      </c>
      <c r="K255" s="725" t="s">
        <v>36</v>
      </c>
    </row>
    <row r="256" spans="2:11">
      <c r="B256" s="568" t="s">
        <v>897</v>
      </c>
      <c r="C256" s="596">
        <v>340</v>
      </c>
      <c r="D256" s="657">
        <v>813.75556585083382</v>
      </c>
      <c r="E256" s="702">
        <v>76.742691173951968</v>
      </c>
      <c r="F256" s="726" t="s">
        <v>36</v>
      </c>
      <c r="G256" s="676"/>
      <c r="H256" s="596">
        <v>342</v>
      </c>
      <c r="I256" s="657">
        <v>1164.0513932299941</v>
      </c>
      <c r="J256" s="702">
        <v>81.599240927366424</v>
      </c>
      <c r="K256" s="726" t="s">
        <v>36</v>
      </c>
    </row>
    <row r="257" spans="2:11">
      <c r="B257" s="568" t="s">
        <v>898</v>
      </c>
      <c r="C257" s="596">
        <v>584</v>
      </c>
      <c r="D257" s="657">
        <v>1149.8708938971185</v>
      </c>
      <c r="E257" s="702">
        <v>108.44065540491594</v>
      </c>
      <c r="F257" s="726"/>
      <c r="G257" s="676"/>
      <c r="H257" s="596">
        <v>788</v>
      </c>
      <c r="I257" s="657">
        <v>2368.5983826775728</v>
      </c>
      <c r="J257" s="702">
        <v>166.03719664986488</v>
      </c>
      <c r="K257" s="726" t="s">
        <v>36</v>
      </c>
    </row>
    <row r="258" spans="2:11">
      <c r="B258" s="315"/>
      <c r="C258" s="148"/>
      <c r="D258" s="149"/>
      <c r="E258" s="140"/>
      <c r="F258" s="150"/>
      <c r="G258" s="365"/>
      <c r="H258" s="148"/>
      <c r="I258" s="149"/>
      <c r="J258" s="140"/>
      <c r="K258" s="150"/>
    </row>
    <row r="259" spans="2:11">
      <c r="B259" s="563" t="s">
        <v>200</v>
      </c>
      <c r="C259" s="580">
        <v>1147</v>
      </c>
      <c r="D259" s="656">
        <v>2138.2572083170894</v>
      </c>
      <c r="E259" s="701">
        <v>201.65221532682551</v>
      </c>
      <c r="F259" s="725" t="s">
        <v>36</v>
      </c>
      <c r="G259" s="675"/>
      <c r="H259" s="580">
        <v>1001</v>
      </c>
      <c r="I259" s="656">
        <v>3121.6916472789098</v>
      </c>
      <c r="J259" s="701">
        <v>218.82854168529809</v>
      </c>
      <c r="K259" s="725" t="s">
        <v>36</v>
      </c>
    </row>
    <row r="260" spans="2:11">
      <c r="B260" s="568" t="s">
        <v>899</v>
      </c>
      <c r="C260" s="596">
        <v>557</v>
      </c>
      <c r="D260" s="657">
        <v>1841.6403327010619</v>
      </c>
      <c r="E260" s="702">
        <v>173.67922412696447</v>
      </c>
      <c r="F260" s="726" t="s">
        <v>36</v>
      </c>
      <c r="G260" s="676"/>
      <c r="H260" s="596">
        <v>461</v>
      </c>
      <c r="I260" s="657">
        <v>2580.4907486245861</v>
      </c>
      <c r="J260" s="702">
        <v>180.89071284351269</v>
      </c>
      <c r="K260" s="726" t="s">
        <v>36</v>
      </c>
    </row>
    <row r="261" spans="2:11">
      <c r="B261" s="568" t="s">
        <v>900</v>
      </c>
      <c r="C261" s="596">
        <v>590</v>
      </c>
      <c r="D261" s="657">
        <v>2521.6865291965214</v>
      </c>
      <c r="E261" s="702">
        <v>237.81221126924618</v>
      </c>
      <c r="F261" s="726" t="s">
        <v>36</v>
      </c>
      <c r="G261" s="676"/>
      <c r="H261" s="596">
        <v>540</v>
      </c>
      <c r="I261" s="657">
        <v>3802.5147330393102</v>
      </c>
      <c r="J261" s="702">
        <v>266.55379447652041</v>
      </c>
      <c r="K261" s="726" t="s">
        <v>36</v>
      </c>
    </row>
    <row r="262" spans="2:11">
      <c r="B262" s="315"/>
      <c r="C262" s="148"/>
      <c r="D262" s="149"/>
      <c r="E262" s="140"/>
      <c r="F262" s="150"/>
      <c r="G262" s="365"/>
      <c r="H262" s="148"/>
      <c r="I262" s="149"/>
      <c r="J262" s="140"/>
      <c r="K262" s="150"/>
    </row>
    <row r="263" spans="2:11">
      <c r="B263" s="563" t="s">
        <v>901</v>
      </c>
      <c r="C263" s="580">
        <v>736</v>
      </c>
      <c r="D263" s="656">
        <v>899.31799206059713</v>
      </c>
      <c r="E263" s="701">
        <v>84.811810607678282</v>
      </c>
      <c r="F263" s="725" t="s">
        <v>36</v>
      </c>
      <c r="G263" s="675"/>
      <c r="H263" s="580">
        <v>812</v>
      </c>
      <c r="I263" s="656">
        <v>1344.7999072654372</v>
      </c>
      <c r="J263" s="701">
        <v>94.269593482090343</v>
      </c>
      <c r="K263" s="725"/>
    </row>
    <row r="264" spans="2:11">
      <c r="B264" s="568"/>
    </row>
    <row r="265" spans="2:11">
      <c r="B265" s="238"/>
    </row>
    <row r="266" spans="2:11" ht="25.5">
      <c r="B266" s="600" t="s">
        <v>902</v>
      </c>
    </row>
    <row r="267" spans="2:11">
      <c r="B267" s="601"/>
    </row>
    <row r="268" spans="2:11" ht="25.5">
      <c r="B268" s="600" t="s">
        <v>903</v>
      </c>
    </row>
  </sheetData>
  <mergeCells count="6">
    <mergeCell ref="C207:F207"/>
    <mergeCell ref="H207:K207"/>
    <mergeCell ref="C4:F4"/>
    <mergeCell ref="H4:K4"/>
    <mergeCell ref="C1:F3"/>
    <mergeCell ref="H1:K3"/>
  </mergeCells>
  <conditionalFormatting sqref="A6:K263">
    <cfRule type="expression" dxfId="35" priority="3" stopIfTrue="1">
      <formula>MOD(ROW(),2)=1</formula>
    </cfRule>
  </conditionalFormatting>
  <conditionalFormatting sqref="G223:G263">
    <cfRule type="expression" dxfId="34" priority="1" stopIfTrue="1">
      <formula>MOD(ROW(),2)=1</formula>
    </cfRule>
  </conditionalFormatting>
  <conditionalFormatting sqref="C223:F263 H223:K263">
    <cfRule type="expression" dxfId="33" priority="2" stopIfTrue="1">
      <formula>MOD(ROW(),2)=1</formula>
    </cfRule>
  </conditionalFormatting>
  <hyperlinks>
    <hyperlink ref="A3" location="Key!A1" display="Link to Key" xr:uid="{B4A1F97A-8AE3-490A-8556-5D9E9CA40EF7}"/>
    <hyperlink ref="A2" location="Contents!A8" display="BACK TO CONTENTS" xr:uid="{DAE525BC-C52C-4B4A-974E-78A613738230}"/>
    <hyperlink ref="B1" r:id="rId1" xr:uid="{F6718853-D350-48CD-8BB8-264005A5A74B}"/>
    <hyperlink ref="B2" location="Notes_on_the_data!A1" display="Link to Notes on the data" xr:uid="{97B4F13C-B60D-4D65-88D3-372C591BC0BB}"/>
    <hyperlink ref="B3" location="ED_digestive_age!C223" display="Link to Australian and State/ Territory totals" xr:uid="{46E7A14A-9301-491B-AF53-3E0047860724}"/>
  </hyperlinks>
  <pageMargins left="0.7" right="0.7"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02A36-B105-4D5D-A48D-09566642148C}">
  <dimension ref="A1:K268"/>
  <sheetViews>
    <sheetView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RowHeight="12.75"/>
  <cols>
    <col min="1" max="1" width="25.7109375" style="69" customWidth="1"/>
    <col min="2" max="2" width="64" style="404" customWidth="1"/>
    <col min="3" max="6" width="10.85546875" customWidth="1"/>
    <col min="7" max="7" width="1.7109375" customWidth="1"/>
    <col min="8" max="11" width="10.85546875" customWidth="1"/>
  </cols>
  <sheetData>
    <row r="1" spans="1:11" ht="36" customHeight="1">
      <c r="A1" s="499" t="s">
        <v>425</v>
      </c>
      <c r="B1" s="96" t="s">
        <v>137</v>
      </c>
      <c r="C1" s="822" t="s">
        <v>844</v>
      </c>
      <c r="D1" s="822"/>
      <c r="E1" s="822"/>
      <c r="F1" s="822"/>
      <c r="G1" s="382"/>
      <c r="H1" s="822" t="s">
        <v>845</v>
      </c>
      <c r="I1" s="822"/>
      <c r="J1" s="822"/>
      <c r="K1" s="822"/>
    </row>
    <row r="2" spans="1:11">
      <c r="A2" s="473" t="s">
        <v>70</v>
      </c>
      <c r="B2" s="561" t="s">
        <v>11</v>
      </c>
      <c r="C2" s="823"/>
      <c r="D2" s="823"/>
      <c r="E2" s="823"/>
      <c r="F2" s="823"/>
      <c r="G2" s="382"/>
      <c r="H2" s="823"/>
      <c r="I2" s="823"/>
      <c r="J2" s="823"/>
      <c r="K2" s="823"/>
    </row>
    <row r="3" spans="1:11">
      <c r="A3" s="474" t="s">
        <v>34</v>
      </c>
      <c r="B3" s="561" t="s">
        <v>904</v>
      </c>
      <c r="C3" s="824"/>
      <c r="D3" s="824"/>
      <c r="E3" s="824"/>
      <c r="F3" s="824"/>
      <c r="G3" s="382"/>
      <c r="H3" s="824"/>
      <c r="I3" s="824"/>
      <c r="J3" s="824"/>
      <c r="K3" s="824"/>
    </row>
    <row r="4" spans="1:11" ht="20.100000000000001" customHeight="1">
      <c r="A4" s="475"/>
      <c r="B4" s="602"/>
      <c r="C4" s="792" t="s">
        <v>749</v>
      </c>
      <c r="D4" s="825"/>
      <c r="E4" s="825"/>
      <c r="F4" s="825"/>
      <c r="G4" s="476"/>
      <c r="H4" s="792" t="s">
        <v>749</v>
      </c>
      <c r="I4" s="825"/>
      <c r="J4" s="825"/>
      <c r="K4" s="825"/>
    </row>
    <row r="5" spans="1:11" ht="39.950000000000003" customHeight="1">
      <c r="A5" s="478" t="s">
        <v>26</v>
      </c>
      <c r="B5" s="478" t="s">
        <v>27</v>
      </c>
      <c r="C5" s="479" t="s">
        <v>8</v>
      </c>
      <c r="D5" s="480" t="s">
        <v>72</v>
      </c>
      <c r="E5" s="479" t="s">
        <v>21</v>
      </c>
      <c r="F5" s="479" t="s">
        <v>35</v>
      </c>
      <c r="G5" s="481"/>
      <c r="H5" s="479" t="s">
        <v>8</v>
      </c>
      <c r="I5" s="480" t="s">
        <v>72</v>
      </c>
      <c r="J5" s="479" t="s">
        <v>21</v>
      </c>
      <c r="K5" s="479" t="s">
        <v>35</v>
      </c>
    </row>
    <row r="6" spans="1:11" ht="12.75" customHeight="1">
      <c r="A6" s="500" t="s">
        <v>32</v>
      </c>
      <c r="B6" s="279"/>
    </row>
    <row r="7" spans="1:11" ht="12.75" customHeight="1">
      <c r="A7" s="483" t="s">
        <v>107</v>
      </c>
      <c r="B7" s="501" t="s">
        <v>81</v>
      </c>
      <c r="C7" s="148">
        <v>5559</v>
      </c>
      <c r="D7" s="149">
        <v>884.40534107278506</v>
      </c>
      <c r="E7" s="140">
        <v>89.348699846059858</v>
      </c>
      <c r="F7" s="150" t="s">
        <v>36</v>
      </c>
      <c r="H7" s="148">
        <v>3763</v>
      </c>
      <c r="I7" s="149">
        <v>857.78375436750787</v>
      </c>
      <c r="J7" s="140">
        <v>61.028979806746911</v>
      </c>
      <c r="K7" s="150" t="s">
        <v>36</v>
      </c>
    </row>
    <row r="8" spans="1:11" ht="12.75" customHeight="1">
      <c r="A8" s="382"/>
      <c r="B8" s="501" t="s">
        <v>28</v>
      </c>
      <c r="C8" s="148">
        <v>5239</v>
      </c>
      <c r="D8" s="149">
        <v>830.24207702625085</v>
      </c>
      <c r="E8" s="140">
        <v>83.876755029324073</v>
      </c>
      <c r="F8" s="150" t="s">
        <v>36</v>
      </c>
      <c r="H8" s="148">
        <v>4216</v>
      </c>
      <c r="I8" s="149">
        <v>957.9513761191746</v>
      </c>
      <c r="J8" s="140">
        <v>68.155633504775821</v>
      </c>
      <c r="K8" s="150" t="s">
        <v>36</v>
      </c>
    </row>
    <row r="9" spans="1:11" ht="12.75" customHeight="1">
      <c r="A9" s="382"/>
      <c r="B9" s="501" t="s">
        <v>29</v>
      </c>
      <c r="C9" s="148">
        <v>5558</v>
      </c>
      <c r="D9" s="149">
        <v>875.97493224291304</v>
      </c>
      <c r="E9" s="140">
        <v>88.497002063224073</v>
      </c>
      <c r="F9" s="150" t="s">
        <v>36</v>
      </c>
      <c r="H9" s="148">
        <v>4795</v>
      </c>
      <c r="I9" s="149">
        <v>1056.9055819227408</v>
      </c>
      <c r="J9" s="140">
        <v>75.195955960208039</v>
      </c>
      <c r="K9" s="150" t="s">
        <v>36</v>
      </c>
    </row>
    <row r="10" spans="1:11" ht="12.75" customHeight="1">
      <c r="A10" s="382"/>
      <c r="B10" s="501" t="s">
        <v>30</v>
      </c>
      <c r="C10" s="148">
        <v>4918</v>
      </c>
      <c r="D10" s="149">
        <v>815.65864448877471</v>
      </c>
      <c r="E10" s="140">
        <v>82.403436545137083</v>
      </c>
      <c r="F10" s="150" t="s">
        <v>36</v>
      </c>
      <c r="H10" s="148">
        <v>5018</v>
      </c>
      <c r="I10" s="149">
        <v>1025.1513711261202</v>
      </c>
      <c r="J10" s="140">
        <v>72.936730275857002</v>
      </c>
      <c r="K10" s="150" t="s">
        <v>36</v>
      </c>
    </row>
    <row r="11" spans="1:11" ht="12.75" customHeight="1">
      <c r="A11" s="382"/>
      <c r="B11" s="501" t="s">
        <v>82</v>
      </c>
      <c r="C11" s="148">
        <v>5951</v>
      </c>
      <c r="D11" s="149">
        <v>903.91157029282408</v>
      </c>
      <c r="E11" s="140">
        <v>91.319353050839936</v>
      </c>
      <c r="F11" s="150" t="s">
        <v>36</v>
      </c>
      <c r="H11" s="148">
        <v>6407</v>
      </c>
      <c r="I11" s="149">
        <v>1405.3853984528</v>
      </c>
      <c r="J11" s="140">
        <v>99.989346576183834</v>
      </c>
      <c r="K11" s="150"/>
    </row>
    <row r="12" spans="1:11" s="118" customFormat="1" ht="12.75" customHeight="1">
      <c r="A12" s="485"/>
      <c r="B12" s="502" t="s">
        <v>31</v>
      </c>
      <c r="C12" s="141"/>
      <c r="D12" s="141">
        <v>1.0220557569184034</v>
      </c>
      <c r="E12" s="141"/>
      <c r="F12" s="367"/>
      <c r="G12" s="117"/>
      <c r="H12" s="141"/>
      <c r="I12" s="141">
        <v>1.6383912510549581</v>
      </c>
      <c r="J12" s="141"/>
      <c r="K12" s="367"/>
    </row>
    <row r="13" spans="1:11" ht="12.75" customHeight="1">
      <c r="A13" s="487"/>
      <c r="B13" s="501"/>
      <c r="C13" s="148"/>
      <c r="D13" s="149"/>
      <c r="E13" s="140"/>
      <c r="F13" s="150"/>
      <c r="H13" s="148"/>
      <c r="I13" s="149"/>
      <c r="J13" s="140"/>
      <c r="K13" s="150"/>
    </row>
    <row r="14" spans="1:11" ht="12.75" customHeight="1">
      <c r="A14" s="382"/>
      <c r="B14" s="503"/>
      <c r="C14" s="148"/>
      <c r="D14" s="149"/>
      <c r="E14" s="140"/>
      <c r="F14" s="150"/>
      <c r="H14" s="148"/>
      <c r="I14" s="149"/>
      <c r="J14" s="140"/>
      <c r="K14" s="150"/>
    </row>
    <row r="15" spans="1:11" ht="12.75" customHeight="1">
      <c r="A15" s="483" t="s">
        <v>768</v>
      </c>
      <c r="B15" s="501" t="s">
        <v>81</v>
      </c>
      <c r="C15" s="148">
        <v>3677</v>
      </c>
      <c r="D15" s="149">
        <v>1070.3331652348766</v>
      </c>
      <c r="E15" s="140">
        <v>108.13240521574794</v>
      </c>
      <c r="F15" s="150" t="s">
        <v>36</v>
      </c>
      <c r="H15" s="148">
        <v>3190</v>
      </c>
      <c r="I15" s="149">
        <v>1523.7769842389191</v>
      </c>
      <c r="J15" s="140">
        <v>108.41258572176247</v>
      </c>
      <c r="K15" s="150" t="s">
        <v>36</v>
      </c>
    </row>
    <row r="16" spans="1:11" ht="12.75" customHeight="1">
      <c r="A16" s="382"/>
      <c r="B16" s="501" t="s">
        <v>28</v>
      </c>
      <c r="C16" s="148">
        <v>3341</v>
      </c>
      <c r="D16" s="149">
        <v>1043.2732030994996</v>
      </c>
      <c r="E16" s="140">
        <v>105.39862204823929</v>
      </c>
      <c r="F16" s="150" t="s">
        <v>36</v>
      </c>
      <c r="H16" s="148">
        <v>3492</v>
      </c>
      <c r="I16" s="149">
        <v>1807.9643112734957</v>
      </c>
      <c r="J16" s="140">
        <v>128.63174067150268</v>
      </c>
      <c r="K16" s="150" t="s">
        <v>36</v>
      </c>
    </row>
    <row r="17" spans="1:11" ht="12.75" customHeight="1">
      <c r="A17" s="382"/>
      <c r="B17" s="501" t="s">
        <v>29</v>
      </c>
      <c r="C17" s="148">
        <v>4134</v>
      </c>
      <c r="D17" s="149">
        <v>1372.7135735632785</v>
      </c>
      <c r="E17" s="140">
        <v>138.68095019659506</v>
      </c>
      <c r="F17" s="150" t="s">
        <v>36</v>
      </c>
      <c r="H17" s="148">
        <v>4585</v>
      </c>
      <c r="I17" s="149">
        <v>2440.575552711543</v>
      </c>
      <c r="J17" s="140">
        <v>173.64030895304032</v>
      </c>
      <c r="K17" s="150" t="s">
        <v>36</v>
      </c>
    </row>
    <row r="18" spans="1:11" ht="12.75" customHeight="1">
      <c r="A18" s="382"/>
      <c r="B18" s="501" t="s">
        <v>30</v>
      </c>
      <c r="C18" s="148">
        <v>3964</v>
      </c>
      <c r="D18" s="149">
        <v>1341.7045943676078</v>
      </c>
      <c r="E18" s="140">
        <v>135.54821021186595</v>
      </c>
      <c r="F18" s="150" t="s">
        <v>36</v>
      </c>
      <c r="H18" s="148">
        <v>4731</v>
      </c>
      <c r="I18" s="149">
        <v>2619.9932172367589</v>
      </c>
      <c r="J18" s="140">
        <v>186.40538752853388</v>
      </c>
      <c r="K18" s="150" t="s">
        <v>36</v>
      </c>
    </row>
    <row r="19" spans="1:11" ht="12.75" customHeight="1">
      <c r="A19" s="382"/>
      <c r="B19" s="501" t="s">
        <v>82</v>
      </c>
      <c r="C19" s="148">
        <v>4231</v>
      </c>
      <c r="D19" s="149">
        <v>1392.1243462674724</v>
      </c>
      <c r="E19" s="140">
        <v>140.64195972874393</v>
      </c>
      <c r="F19" s="150" t="s">
        <v>36</v>
      </c>
      <c r="H19" s="148">
        <v>5148</v>
      </c>
      <c r="I19" s="149">
        <v>2622.3719572342316</v>
      </c>
      <c r="J19" s="140">
        <v>186.57462840600689</v>
      </c>
      <c r="K19" s="150" t="s">
        <v>36</v>
      </c>
    </row>
    <row r="20" spans="1:11" s="118" customFormat="1" ht="12.75" customHeight="1">
      <c r="A20" s="485"/>
      <c r="B20" s="502" t="s">
        <v>31</v>
      </c>
      <c r="C20" s="141"/>
      <c r="D20" s="141">
        <v>1.3006458096269318</v>
      </c>
      <c r="E20" s="141"/>
      <c r="F20" s="367"/>
      <c r="G20" s="117"/>
      <c r="H20" s="141"/>
      <c r="I20" s="141">
        <v>1.7209683466534491</v>
      </c>
      <c r="J20" s="141"/>
      <c r="K20" s="367"/>
    </row>
    <row r="21" spans="1:11" ht="12.75" customHeight="1">
      <c r="A21" s="487"/>
      <c r="B21" s="501"/>
      <c r="C21" s="148"/>
      <c r="D21" s="149"/>
      <c r="E21" s="140"/>
      <c r="F21" s="150"/>
      <c r="H21" s="148"/>
      <c r="I21" s="149"/>
      <c r="J21" s="140"/>
      <c r="K21" s="150"/>
    </row>
    <row r="22" spans="1:11" ht="12.75" customHeight="1">
      <c r="A22" s="382"/>
      <c r="B22" s="503"/>
      <c r="C22" s="148"/>
      <c r="D22" s="149"/>
      <c r="E22" s="140"/>
      <c r="F22" s="150"/>
      <c r="H22" s="148"/>
      <c r="I22" s="149"/>
      <c r="J22" s="140"/>
      <c r="K22" s="150"/>
    </row>
    <row r="23" spans="1:11" ht="12.75" customHeight="1">
      <c r="A23" s="483" t="s">
        <v>32</v>
      </c>
      <c r="B23" s="501" t="s">
        <v>81</v>
      </c>
      <c r="C23" s="148">
        <v>8231</v>
      </c>
      <c r="D23" s="149">
        <v>871.89310001122362</v>
      </c>
      <c r="E23" s="140">
        <v>88.084627345485714</v>
      </c>
      <c r="F23" s="150" t="s">
        <v>36</v>
      </c>
      <c r="H23" s="148">
        <v>5837</v>
      </c>
      <c r="I23" s="149">
        <v>896.70443721543302</v>
      </c>
      <c r="J23" s="140">
        <v>63.798080475180832</v>
      </c>
      <c r="K23" s="150" t="s">
        <v>36</v>
      </c>
    </row>
    <row r="24" spans="1:11" ht="12.75" customHeight="1">
      <c r="A24" s="382"/>
      <c r="B24" s="501" t="s">
        <v>28</v>
      </c>
      <c r="C24" s="148">
        <v>8366</v>
      </c>
      <c r="D24" s="149">
        <v>868.12656360872234</v>
      </c>
      <c r="E24" s="140">
        <v>87.704105977220209</v>
      </c>
      <c r="F24" s="150" t="s">
        <v>36</v>
      </c>
      <c r="H24" s="148">
        <v>7063</v>
      </c>
      <c r="I24" s="149">
        <v>1046.0368042862376</v>
      </c>
      <c r="J24" s="140">
        <v>74.422672008950101</v>
      </c>
      <c r="K24" s="150" t="s">
        <v>36</v>
      </c>
    </row>
    <row r="25" spans="1:11" ht="12.75" customHeight="1">
      <c r="A25" s="382"/>
      <c r="B25" s="501" t="s">
        <v>29</v>
      </c>
      <c r="C25" s="148">
        <v>9578</v>
      </c>
      <c r="D25" s="149">
        <v>999.47827241590812</v>
      </c>
      <c r="E25" s="140">
        <v>100.97415745638062</v>
      </c>
      <c r="F25" s="150"/>
      <c r="H25" s="148">
        <v>9220</v>
      </c>
      <c r="I25" s="149">
        <v>1420.0182413451139</v>
      </c>
      <c r="J25" s="140">
        <v>101.03043352711217</v>
      </c>
      <c r="K25" s="150"/>
    </row>
    <row r="26" spans="1:11" ht="12.75" customHeight="1">
      <c r="A26" s="382"/>
      <c r="B26" s="501" t="s">
        <v>30</v>
      </c>
      <c r="C26" s="148">
        <v>9843</v>
      </c>
      <c r="D26" s="149">
        <v>1094.4208220238702</v>
      </c>
      <c r="E26" s="140">
        <v>110.56590568943807</v>
      </c>
      <c r="F26" s="150" t="s">
        <v>36</v>
      </c>
      <c r="H26" s="148">
        <v>10888</v>
      </c>
      <c r="I26" s="149">
        <v>1729.7152998749648</v>
      </c>
      <c r="J26" s="140">
        <v>123.06453645222943</v>
      </c>
      <c r="K26" s="150" t="s">
        <v>36</v>
      </c>
    </row>
    <row r="27" spans="1:11" ht="12.75" customHeight="1">
      <c r="A27" s="382"/>
      <c r="B27" s="501" t="s">
        <v>82</v>
      </c>
      <c r="C27" s="148">
        <v>10554</v>
      </c>
      <c r="D27" s="149">
        <v>1105.9607663334084</v>
      </c>
      <c r="E27" s="140">
        <v>111.7317500963731</v>
      </c>
      <c r="F27" s="150" t="s">
        <v>36</v>
      </c>
      <c r="H27" s="148">
        <v>12337</v>
      </c>
      <c r="I27" s="149">
        <v>1927.088115652459</v>
      </c>
      <c r="J27" s="140">
        <v>137.10707517735051</v>
      </c>
      <c r="K27" s="150" t="s">
        <v>36</v>
      </c>
    </row>
    <row r="28" spans="1:11" s="118" customFormat="1" ht="12.75" customHeight="1">
      <c r="A28" s="485"/>
      <c r="B28" s="502" t="s">
        <v>31</v>
      </c>
      <c r="C28" s="141"/>
      <c r="D28" s="141">
        <v>1.2684591337162454</v>
      </c>
      <c r="E28" s="141"/>
      <c r="F28" s="367"/>
      <c r="G28" s="117"/>
      <c r="H28" s="141"/>
      <c r="I28" s="141">
        <v>2.1490783759660115</v>
      </c>
      <c r="J28" s="141"/>
      <c r="K28" s="367"/>
    </row>
    <row r="29" spans="1:11" ht="12.75" customHeight="1">
      <c r="A29" s="489"/>
      <c r="B29" s="504"/>
    </row>
    <row r="30" spans="1:11" ht="12.75" customHeight="1">
      <c r="A30" s="253" t="s">
        <v>206</v>
      </c>
      <c r="B30" s="279"/>
    </row>
    <row r="31" spans="1:11" ht="12.75" customHeight="1">
      <c r="A31" s="503" t="s">
        <v>176</v>
      </c>
      <c r="B31" s="501" t="s">
        <v>81</v>
      </c>
      <c r="C31" s="148">
        <v>2441</v>
      </c>
      <c r="D31" s="149">
        <v>1184.8556131741273</v>
      </c>
      <c r="E31" s="140">
        <v>119.70224921301302</v>
      </c>
      <c r="F31" s="150" t="s">
        <v>36</v>
      </c>
      <c r="H31" s="148">
        <v>1551</v>
      </c>
      <c r="I31" s="149">
        <v>1193.6988750090359</v>
      </c>
      <c r="J31" s="140">
        <v>84.928426502993773</v>
      </c>
      <c r="K31" s="150" t="s">
        <v>36</v>
      </c>
    </row>
    <row r="32" spans="1:11" ht="12.75" customHeight="1">
      <c r="A32" s="229"/>
      <c r="B32" s="501" t="s">
        <v>28</v>
      </c>
      <c r="C32" s="148">
        <v>2753</v>
      </c>
      <c r="D32" s="149">
        <v>1406.0503095060503</v>
      </c>
      <c r="E32" s="140">
        <v>142.0488561501989</v>
      </c>
      <c r="F32" s="150" t="s">
        <v>36</v>
      </c>
      <c r="H32" s="148">
        <v>1901</v>
      </c>
      <c r="I32" s="149">
        <v>1473.8932909321152</v>
      </c>
      <c r="J32" s="140">
        <v>104.86349669319762</v>
      </c>
      <c r="K32" s="150" t="s">
        <v>37</v>
      </c>
    </row>
    <row r="33" spans="1:11" ht="12.75" customHeight="1">
      <c r="A33" s="229"/>
      <c r="B33" s="501" t="s">
        <v>29</v>
      </c>
      <c r="C33" s="148">
        <v>2698</v>
      </c>
      <c r="D33" s="149">
        <v>1507.2588130849754</v>
      </c>
      <c r="E33" s="140">
        <v>152.27363407518661</v>
      </c>
      <c r="F33" s="150" t="s">
        <v>36</v>
      </c>
      <c r="H33" s="148">
        <v>2065</v>
      </c>
      <c r="I33" s="149">
        <v>1411.3024979149957</v>
      </c>
      <c r="J33" s="140">
        <v>100.41033210051231</v>
      </c>
      <c r="K33" s="150"/>
    </row>
    <row r="34" spans="1:11" ht="12.75" customHeight="1">
      <c r="A34" s="229"/>
      <c r="B34" s="501" t="s">
        <v>30</v>
      </c>
      <c r="C34" s="148">
        <v>2185</v>
      </c>
      <c r="D34" s="149">
        <v>1233.9067467475834</v>
      </c>
      <c r="E34" s="140">
        <v>124.65773150967978</v>
      </c>
      <c r="F34" s="150" t="s">
        <v>36</v>
      </c>
      <c r="H34" s="148">
        <v>2049</v>
      </c>
      <c r="I34" s="149">
        <v>1389.7486727306418</v>
      </c>
      <c r="J34" s="140">
        <v>98.87683609381304</v>
      </c>
      <c r="K34" s="150"/>
    </row>
    <row r="35" spans="1:11" ht="12.75" customHeight="1">
      <c r="A35" s="229"/>
      <c r="B35" s="501" t="s">
        <v>82</v>
      </c>
      <c r="C35" s="148">
        <v>2606</v>
      </c>
      <c r="D35" s="149">
        <v>1227.3233821627698</v>
      </c>
      <c r="E35" s="140">
        <v>123.99263481821004</v>
      </c>
      <c r="F35" s="150" t="s">
        <v>36</v>
      </c>
      <c r="H35" s="148">
        <v>2633</v>
      </c>
      <c r="I35" s="149">
        <v>1777.2685562676143</v>
      </c>
      <c r="J35" s="140">
        <v>126.44782123625052</v>
      </c>
      <c r="K35" s="150" t="s">
        <v>36</v>
      </c>
    </row>
    <row r="36" spans="1:11" s="118" customFormat="1" ht="12.75" customHeight="1">
      <c r="A36" s="505"/>
      <c r="B36" s="502" t="s">
        <v>31</v>
      </c>
      <c r="C36" s="141"/>
      <c r="D36" s="141">
        <v>1.0358421469387946</v>
      </c>
      <c r="E36" s="141"/>
      <c r="F36" s="367"/>
      <c r="G36" s="117"/>
      <c r="H36" s="141"/>
      <c r="I36" s="141">
        <v>1.4888751204144017</v>
      </c>
      <c r="J36" s="141"/>
      <c r="K36" s="367"/>
    </row>
    <row r="37" spans="1:11" ht="12.75" customHeight="1">
      <c r="A37" s="506"/>
      <c r="B37" s="501"/>
      <c r="C37" s="148"/>
      <c r="D37" s="149"/>
      <c r="E37" s="140"/>
      <c r="F37" s="150"/>
      <c r="H37" s="148"/>
      <c r="I37" s="149"/>
      <c r="J37" s="140"/>
      <c r="K37" s="150"/>
    </row>
    <row r="38" spans="1:11" ht="12.75" customHeight="1">
      <c r="A38" s="229"/>
      <c r="B38" s="503"/>
      <c r="C38" s="148"/>
      <c r="D38" s="149"/>
      <c r="E38" s="140"/>
      <c r="F38" s="150"/>
      <c r="H38" s="148"/>
      <c r="I38" s="149"/>
      <c r="J38" s="140"/>
      <c r="K38" s="150"/>
    </row>
    <row r="39" spans="1:11" ht="12.75" customHeight="1">
      <c r="A39" s="503" t="s">
        <v>177</v>
      </c>
      <c r="B39" s="501" t="s">
        <v>81</v>
      </c>
      <c r="C39" s="148">
        <v>2196</v>
      </c>
      <c r="D39" s="149">
        <v>1908.3750737567716</v>
      </c>
      <c r="E39" s="140">
        <v>192.79715277608591</v>
      </c>
      <c r="F39" s="150" t="s">
        <v>36</v>
      </c>
      <c r="H39" s="148">
        <v>1898</v>
      </c>
      <c r="I39" s="149">
        <v>2731.9465948659545</v>
      </c>
      <c r="J39" s="140">
        <v>194.37056568426522</v>
      </c>
      <c r="K39" s="150" t="s">
        <v>36</v>
      </c>
    </row>
    <row r="40" spans="1:11" ht="12.75" customHeight="1">
      <c r="A40" s="229"/>
      <c r="B40" s="501" t="s">
        <v>28</v>
      </c>
      <c r="C40" s="148">
        <v>1991</v>
      </c>
      <c r="D40" s="149">
        <v>1951.968151705918</v>
      </c>
      <c r="E40" s="140">
        <v>197.20122481879832</v>
      </c>
      <c r="F40" s="150" t="s">
        <v>36</v>
      </c>
      <c r="H40" s="148">
        <v>1977</v>
      </c>
      <c r="I40" s="149">
        <v>2881.2051884449279</v>
      </c>
      <c r="J40" s="140">
        <v>204.98990843485302</v>
      </c>
      <c r="K40" s="150" t="s">
        <v>36</v>
      </c>
    </row>
    <row r="41" spans="1:11" ht="12.75" customHeight="1">
      <c r="A41" s="229"/>
      <c r="B41" s="501" t="s">
        <v>29</v>
      </c>
      <c r="C41" s="148">
        <v>2257</v>
      </c>
      <c r="D41" s="149">
        <v>2173.1480787795463</v>
      </c>
      <c r="E41" s="140">
        <v>219.54633966410614</v>
      </c>
      <c r="F41" s="150" t="s">
        <v>36</v>
      </c>
      <c r="H41" s="148">
        <v>2297</v>
      </c>
      <c r="I41" s="149">
        <v>3575.0491532927699</v>
      </c>
      <c r="J41" s="140">
        <v>254.35501835227649</v>
      </c>
      <c r="K41" s="150" t="s">
        <v>36</v>
      </c>
    </row>
    <row r="42" spans="1:11" ht="12.75" customHeight="1">
      <c r="A42" s="229"/>
      <c r="B42" s="501" t="s">
        <v>30</v>
      </c>
      <c r="C42" s="148">
        <v>2470</v>
      </c>
      <c r="D42" s="149">
        <v>2479.4652067955053</v>
      </c>
      <c r="E42" s="140">
        <v>250.49259909714658</v>
      </c>
      <c r="F42" s="150" t="s">
        <v>36</v>
      </c>
      <c r="H42" s="148">
        <v>2771</v>
      </c>
      <c r="I42" s="149">
        <v>4693.7742724744412</v>
      </c>
      <c r="J42" s="140">
        <v>333.94926615681959</v>
      </c>
      <c r="K42" s="150" t="s">
        <v>36</v>
      </c>
    </row>
    <row r="43" spans="1:11" ht="12.75" customHeight="1">
      <c r="A43" s="229"/>
      <c r="B43" s="501" t="s">
        <v>82</v>
      </c>
      <c r="C43" s="148">
        <v>2591</v>
      </c>
      <c r="D43" s="149">
        <v>2508.7843844550957</v>
      </c>
      <c r="E43" s="140">
        <v>253.45462372859262</v>
      </c>
      <c r="F43" s="150" t="s">
        <v>36</v>
      </c>
      <c r="H43" s="148">
        <v>2904</v>
      </c>
      <c r="I43" s="149">
        <v>4428.8701810095245</v>
      </c>
      <c r="J43" s="140">
        <v>315.10206094172696</v>
      </c>
      <c r="K43" s="150" t="s">
        <v>36</v>
      </c>
    </row>
    <row r="44" spans="1:11" s="118" customFormat="1" ht="12.75" customHeight="1">
      <c r="A44" s="505"/>
      <c r="B44" s="502" t="s">
        <v>31</v>
      </c>
      <c r="C44" s="141"/>
      <c r="D44" s="141">
        <v>1.3146180847543643</v>
      </c>
      <c r="E44" s="141"/>
      <c r="F44" s="367"/>
      <c r="G44" s="117"/>
      <c r="H44" s="141"/>
      <c r="I44" s="141">
        <v>1.6211408339140068</v>
      </c>
      <c r="J44" s="141"/>
      <c r="K44" s="367"/>
    </row>
    <row r="45" spans="1:11" ht="12.75" customHeight="1">
      <c r="A45" s="506"/>
      <c r="B45" s="501"/>
      <c r="C45" s="148"/>
      <c r="D45" s="149"/>
      <c r="E45" s="140"/>
      <c r="F45" s="150"/>
      <c r="H45" s="148"/>
      <c r="I45" s="149"/>
      <c r="J45" s="140"/>
      <c r="K45" s="150"/>
    </row>
    <row r="46" spans="1:11" ht="12.75" customHeight="1">
      <c r="A46" s="229"/>
      <c r="B46" s="503"/>
      <c r="C46" s="148"/>
      <c r="D46" s="149"/>
      <c r="E46" s="140"/>
      <c r="F46" s="150"/>
      <c r="H46" s="148"/>
      <c r="I46" s="149"/>
      <c r="J46" s="140"/>
      <c r="K46" s="150"/>
    </row>
    <row r="47" spans="1:11" ht="12.75" customHeight="1">
      <c r="A47" s="503" t="s">
        <v>178</v>
      </c>
      <c r="B47" s="501" t="s">
        <v>81</v>
      </c>
      <c r="C47" s="148">
        <v>3917</v>
      </c>
      <c r="D47" s="149">
        <v>1276.7694342401574</v>
      </c>
      <c r="E47" s="140">
        <v>128.98801449363825</v>
      </c>
      <c r="F47" s="150" t="s">
        <v>36</v>
      </c>
      <c r="H47" s="148">
        <v>2564</v>
      </c>
      <c r="I47" s="149">
        <v>1307.5933620577259</v>
      </c>
      <c r="J47" s="140">
        <v>93.031709311514149</v>
      </c>
      <c r="K47" s="150" t="s">
        <v>36</v>
      </c>
    </row>
    <row r="48" spans="1:11" ht="12.75" customHeight="1">
      <c r="A48" s="229"/>
      <c r="B48" s="501" t="s">
        <v>28</v>
      </c>
      <c r="C48" s="148">
        <v>4679</v>
      </c>
      <c r="D48" s="149">
        <v>1542.39634080359</v>
      </c>
      <c r="E48" s="140">
        <v>155.82346837814876</v>
      </c>
      <c r="F48" s="150" t="s">
        <v>36</v>
      </c>
      <c r="H48" s="148">
        <v>3576</v>
      </c>
      <c r="I48" s="149">
        <v>1639.6274214923678</v>
      </c>
      <c r="J48" s="140">
        <v>116.65502906455671</v>
      </c>
      <c r="K48" s="150" t="s">
        <v>36</v>
      </c>
    </row>
    <row r="49" spans="1:11" ht="12.75" customHeight="1">
      <c r="A49" s="229"/>
      <c r="B49" s="501" t="s">
        <v>29</v>
      </c>
      <c r="C49" s="148">
        <v>4643</v>
      </c>
      <c r="D49" s="149">
        <v>1646.6279093352261</v>
      </c>
      <c r="E49" s="140">
        <v>166.35365708089964</v>
      </c>
      <c r="F49" s="150" t="s">
        <v>36</v>
      </c>
      <c r="H49" s="148">
        <v>4207</v>
      </c>
      <c r="I49" s="149">
        <v>2005.6629445617966</v>
      </c>
      <c r="J49" s="140">
        <v>142.69746042585925</v>
      </c>
      <c r="K49" s="150" t="s">
        <v>36</v>
      </c>
    </row>
    <row r="50" spans="1:11" ht="12.75" customHeight="1">
      <c r="A50" s="229"/>
      <c r="B50" s="501" t="s">
        <v>30</v>
      </c>
      <c r="C50" s="148">
        <v>5625</v>
      </c>
      <c r="D50" s="149">
        <v>1925.8136339056871</v>
      </c>
      <c r="E50" s="140">
        <v>194.55891585476985</v>
      </c>
      <c r="F50" s="150" t="s">
        <v>36</v>
      </c>
      <c r="H50" s="148">
        <v>5864</v>
      </c>
      <c r="I50" s="149">
        <v>2983.5028780830307</v>
      </c>
      <c r="J50" s="140">
        <v>212.26811066637472</v>
      </c>
      <c r="K50" s="150" t="s">
        <v>36</v>
      </c>
    </row>
    <row r="51" spans="1:11" ht="12.75" customHeight="1">
      <c r="A51" s="229"/>
      <c r="B51" s="501" t="s">
        <v>82</v>
      </c>
      <c r="C51" s="148">
        <v>5324</v>
      </c>
      <c r="D51" s="149">
        <v>1718.2658952426111</v>
      </c>
      <c r="E51" s="140">
        <v>173.5910182807439</v>
      </c>
      <c r="F51" s="150" t="s">
        <v>36</v>
      </c>
      <c r="H51" s="148">
        <v>5835</v>
      </c>
      <c r="I51" s="149">
        <v>2815.1021026467852</v>
      </c>
      <c r="J51" s="140">
        <v>200.28685376892133</v>
      </c>
      <c r="K51" s="150" t="s">
        <v>36</v>
      </c>
    </row>
    <row r="52" spans="1:11" s="118" customFormat="1" ht="12.75" customHeight="1">
      <c r="A52" s="505"/>
      <c r="B52" s="502" t="s">
        <v>31</v>
      </c>
      <c r="C52" s="141"/>
      <c r="D52" s="141">
        <v>1.3457918471123185</v>
      </c>
      <c r="E52" s="141"/>
      <c r="F52" s="367"/>
      <c r="G52" s="117"/>
      <c r="H52" s="141"/>
      <c r="I52" s="141">
        <v>2.1528880341031496</v>
      </c>
      <c r="J52" s="141"/>
      <c r="K52" s="367"/>
    </row>
    <row r="53" spans="1:11" ht="12.75" customHeight="1">
      <c r="A53" s="507"/>
      <c r="B53" s="504"/>
    </row>
    <row r="54" spans="1:11" ht="12.75" customHeight="1">
      <c r="A54" s="500" t="s">
        <v>207</v>
      </c>
      <c r="B54" s="279"/>
    </row>
    <row r="55" spans="1:11" ht="12.75" customHeight="1">
      <c r="A55" s="503" t="s">
        <v>180</v>
      </c>
      <c r="B55" s="501" t="s">
        <v>81</v>
      </c>
      <c r="C55" s="148">
        <v>897</v>
      </c>
      <c r="D55" s="149">
        <v>492.06966054882474</v>
      </c>
      <c r="E55" s="140">
        <v>49.712255638798986</v>
      </c>
      <c r="F55" s="150" t="s">
        <v>36</v>
      </c>
      <c r="H55" s="148">
        <v>732</v>
      </c>
      <c r="I55" s="149">
        <v>561.41740846573293</v>
      </c>
      <c r="J55" s="140">
        <v>39.943320807789405</v>
      </c>
      <c r="K55" s="150" t="s">
        <v>36</v>
      </c>
    </row>
    <row r="56" spans="1:11" ht="12.75" customHeight="1">
      <c r="A56" s="229"/>
      <c r="B56" s="501" t="s">
        <v>28</v>
      </c>
      <c r="C56" s="148">
        <v>817</v>
      </c>
      <c r="D56" s="149">
        <v>506.99590197380809</v>
      </c>
      <c r="E56" s="140">
        <v>51.220207030513734</v>
      </c>
      <c r="F56" s="150" t="s">
        <v>36</v>
      </c>
      <c r="H56" s="148">
        <v>884</v>
      </c>
      <c r="I56" s="149">
        <v>677.47571906269968</v>
      </c>
      <c r="J56" s="140">
        <v>48.20055377328206</v>
      </c>
      <c r="K56" s="150" t="s">
        <v>36</v>
      </c>
    </row>
    <row r="57" spans="1:11" ht="12.75" customHeight="1">
      <c r="A57" s="229"/>
      <c r="B57" s="501" t="s">
        <v>29</v>
      </c>
      <c r="C57" s="148">
        <v>1176</v>
      </c>
      <c r="D57" s="149">
        <v>620.32334822731741</v>
      </c>
      <c r="E57" s="140">
        <v>62.669323752652531</v>
      </c>
      <c r="F57" s="150" t="s">
        <v>36</v>
      </c>
      <c r="H57" s="148">
        <v>1165</v>
      </c>
      <c r="I57" s="149">
        <v>911.15217229462939</v>
      </c>
      <c r="J57" s="140">
        <v>64.825997508946116</v>
      </c>
      <c r="K57" s="150" t="s">
        <v>36</v>
      </c>
    </row>
    <row r="58" spans="1:11" ht="12.75" customHeight="1">
      <c r="A58" s="229"/>
      <c r="B58" s="501" t="s">
        <v>30</v>
      </c>
      <c r="C58" s="148">
        <v>1028</v>
      </c>
      <c r="D58" s="149">
        <v>551.44641547730919</v>
      </c>
      <c r="E58" s="140">
        <v>55.710903100044476</v>
      </c>
      <c r="F58" s="150" t="s">
        <v>36</v>
      </c>
      <c r="H58" s="148">
        <v>1077</v>
      </c>
      <c r="I58" s="149">
        <v>691.44465480827557</v>
      </c>
      <c r="J58" s="140">
        <v>49.194405537433397</v>
      </c>
      <c r="K58" s="150" t="s">
        <v>36</v>
      </c>
    </row>
    <row r="59" spans="1:11" ht="12.75" customHeight="1">
      <c r="A59" s="229"/>
      <c r="B59" s="501" t="s">
        <v>82</v>
      </c>
      <c r="C59" s="148">
        <v>1032</v>
      </c>
      <c r="D59" s="149">
        <v>546.47384749916989</v>
      </c>
      <c r="E59" s="140">
        <v>55.208540141444551</v>
      </c>
      <c r="F59" s="150" t="s">
        <v>36</v>
      </c>
      <c r="H59" s="148">
        <v>1204</v>
      </c>
      <c r="I59" s="149">
        <v>858.88084468205443</v>
      </c>
      <c r="J59" s="140">
        <v>61.107034797077198</v>
      </c>
      <c r="K59" s="150" t="s">
        <v>36</v>
      </c>
    </row>
    <row r="60" spans="1:11" s="118" customFormat="1" ht="12.75" customHeight="1">
      <c r="A60" s="505"/>
      <c r="B60" s="502" t="s">
        <v>31</v>
      </c>
      <c r="C60" s="141"/>
      <c r="D60" s="141">
        <v>1.1105619616736093</v>
      </c>
      <c r="E60" s="141"/>
      <c r="F60" s="367"/>
      <c r="G60" s="117"/>
      <c r="H60" s="141"/>
      <c r="I60" s="141">
        <v>1.5298436274522429</v>
      </c>
      <c r="J60" s="141"/>
      <c r="K60" s="367"/>
    </row>
    <row r="61" spans="1:11" ht="12.75" customHeight="1">
      <c r="A61" s="506"/>
      <c r="B61" s="501"/>
      <c r="C61" s="148"/>
      <c r="D61" s="149"/>
      <c r="E61" s="140"/>
      <c r="F61" s="150"/>
      <c r="H61" s="148"/>
      <c r="I61" s="149"/>
      <c r="J61" s="140"/>
      <c r="K61" s="150"/>
    </row>
    <row r="62" spans="1:11" ht="12.75" customHeight="1">
      <c r="A62" s="229"/>
      <c r="B62" s="503"/>
      <c r="C62" s="148"/>
      <c r="D62" s="149"/>
      <c r="E62" s="140"/>
      <c r="F62" s="150"/>
      <c r="H62" s="148"/>
      <c r="I62" s="149"/>
      <c r="J62" s="140"/>
      <c r="K62" s="150"/>
    </row>
    <row r="63" spans="1:11" ht="12.75" customHeight="1">
      <c r="A63" s="503" t="s">
        <v>181</v>
      </c>
      <c r="B63" s="501" t="s">
        <v>81</v>
      </c>
      <c r="C63" s="148">
        <v>462</v>
      </c>
      <c r="D63" s="149">
        <v>722.21977790485573</v>
      </c>
      <c r="E63" s="140">
        <v>72.963600695394604</v>
      </c>
      <c r="F63" s="150" t="s">
        <v>36</v>
      </c>
      <c r="H63" s="148">
        <v>439</v>
      </c>
      <c r="I63" s="149">
        <v>1118.4973685432192</v>
      </c>
      <c r="J63" s="140">
        <v>79.578043966402873</v>
      </c>
      <c r="K63" s="150" t="s">
        <v>36</v>
      </c>
    </row>
    <row r="64" spans="1:11" ht="12.75" customHeight="1">
      <c r="A64" s="229"/>
      <c r="B64" s="501" t="s">
        <v>28</v>
      </c>
      <c r="C64" s="148">
        <v>584</v>
      </c>
      <c r="D64" s="149">
        <v>1067.5900203749852</v>
      </c>
      <c r="E64" s="140">
        <v>107.85527388768135</v>
      </c>
      <c r="F64" s="150"/>
      <c r="H64" s="148">
        <v>637</v>
      </c>
      <c r="I64" s="149">
        <v>1836.6096580121102</v>
      </c>
      <c r="J64" s="140">
        <v>130.66977913838556</v>
      </c>
      <c r="K64" s="150" t="s">
        <v>36</v>
      </c>
    </row>
    <row r="65" spans="1:11" ht="12.75" customHeight="1">
      <c r="A65" s="229"/>
      <c r="B65" s="501" t="s">
        <v>29</v>
      </c>
      <c r="C65" s="148">
        <v>549</v>
      </c>
      <c r="D65" s="149">
        <v>964.11464416515412</v>
      </c>
      <c r="E65" s="140">
        <v>97.401480925264764</v>
      </c>
      <c r="F65" s="150"/>
      <c r="H65" s="148">
        <v>722</v>
      </c>
      <c r="I65" s="149">
        <v>2050.2683161758082</v>
      </c>
      <c r="J65" s="140">
        <v>145.8710112300607</v>
      </c>
      <c r="K65" s="150" t="s">
        <v>36</v>
      </c>
    </row>
    <row r="66" spans="1:11" ht="12.75" customHeight="1">
      <c r="A66" s="229"/>
      <c r="B66" s="501" t="s">
        <v>30</v>
      </c>
      <c r="C66" s="148">
        <v>638</v>
      </c>
      <c r="D66" s="149">
        <v>1244.6609449352188</v>
      </c>
      <c r="E66" s="140">
        <v>125.74419444847946</v>
      </c>
      <c r="F66" s="150" t="s">
        <v>36</v>
      </c>
      <c r="H66" s="148">
        <v>804</v>
      </c>
      <c r="I66" s="149">
        <v>2549.2792435692768</v>
      </c>
      <c r="J66" s="140">
        <v>181.37428073846681</v>
      </c>
      <c r="K66" s="150" t="s">
        <v>36</v>
      </c>
    </row>
    <row r="67" spans="1:11" ht="12.75" customHeight="1">
      <c r="A67" s="229"/>
      <c r="B67" s="501" t="s">
        <v>82</v>
      </c>
      <c r="C67" s="148">
        <v>539</v>
      </c>
      <c r="D67" s="149">
        <v>1013.36501466318</v>
      </c>
      <c r="E67" s="140">
        <v>102.37709150400414</v>
      </c>
      <c r="F67" s="150"/>
      <c r="H67" s="148">
        <v>765</v>
      </c>
      <c r="I67" s="149">
        <v>2026.8420060345154</v>
      </c>
      <c r="J67" s="140">
        <v>144.20429301433308</v>
      </c>
      <c r="K67" s="150" t="s">
        <v>36</v>
      </c>
    </row>
    <row r="68" spans="1:11" s="118" customFormat="1" ht="12.75" customHeight="1">
      <c r="A68" s="505"/>
      <c r="B68" s="502" t="s">
        <v>31</v>
      </c>
      <c r="C68" s="141"/>
      <c r="D68" s="141">
        <v>1.4031255383270318</v>
      </c>
      <c r="E68" s="141"/>
      <c r="F68" s="367"/>
      <c r="G68" s="117"/>
      <c r="H68" s="141"/>
      <c r="I68" s="141">
        <v>1.8121115552326821</v>
      </c>
      <c r="J68" s="141"/>
      <c r="K68" s="367"/>
    </row>
    <row r="69" spans="1:11" ht="12.75" customHeight="1">
      <c r="A69" s="506"/>
      <c r="B69" s="501"/>
      <c r="C69" s="148"/>
      <c r="D69" s="149"/>
      <c r="E69" s="140"/>
      <c r="F69" s="150"/>
      <c r="H69" s="148"/>
      <c r="I69" s="149"/>
      <c r="J69" s="140"/>
      <c r="K69" s="150"/>
    </row>
    <row r="70" spans="1:11" ht="12.75" customHeight="1">
      <c r="A70" s="229"/>
      <c r="B70" s="503"/>
      <c r="C70" s="148"/>
      <c r="D70" s="149"/>
      <c r="E70" s="140"/>
      <c r="F70" s="150"/>
      <c r="H70" s="148"/>
      <c r="I70" s="149"/>
      <c r="J70" s="140"/>
      <c r="K70" s="150"/>
    </row>
    <row r="71" spans="1:11" ht="12.75" customHeight="1">
      <c r="A71" s="503" t="s">
        <v>182</v>
      </c>
      <c r="B71" s="501" t="s">
        <v>81</v>
      </c>
      <c r="C71" s="148">
        <v>1265</v>
      </c>
      <c r="D71" s="149">
        <v>525.63074007774287</v>
      </c>
      <c r="E71" s="140">
        <v>53.102826321809218</v>
      </c>
      <c r="F71" s="150" t="s">
        <v>36</v>
      </c>
      <c r="H71" s="148">
        <v>1078</v>
      </c>
      <c r="I71" s="149">
        <v>640.34960362043364</v>
      </c>
      <c r="J71" s="140">
        <v>45.559131692142643</v>
      </c>
      <c r="K71" s="150" t="s">
        <v>36</v>
      </c>
    </row>
    <row r="72" spans="1:11" ht="12.75" customHeight="1">
      <c r="A72" s="229"/>
      <c r="B72" s="501" t="s">
        <v>28</v>
      </c>
      <c r="C72" s="148">
        <v>1370</v>
      </c>
      <c r="D72" s="149">
        <v>567.65919694663717</v>
      </c>
      <c r="E72" s="140">
        <v>57.348829600370223</v>
      </c>
      <c r="F72" s="150" t="s">
        <v>36</v>
      </c>
      <c r="H72" s="148">
        <v>1324</v>
      </c>
      <c r="I72" s="149">
        <v>749.37856813466294</v>
      </c>
      <c r="J72" s="140">
        <v>53.316245813050358</v>
      </c>
      <c r="K72" s="150" t="s">
        <v>36</v>
      </c>
    </row>
    <row r="73" spans="1:11" ht="12.75" customHeight="1">
      <c r="A73" s="229"/>
      <c r="B73" s="501" t="s">
        <v>29</v>
      </c>
      <c r="C73" s="148">
        <v>1348</v>
      </c>
      <c r="D73" s="149">
        <v>563.55627408387079</v>
      </c>
      <c r="E73" s="140">
        <v>56.93432416227305</v>
      </c>
      <c r="F73" s="150" t="s">
        <v>36</v>
      </c>
      <c r="H73" s="148">
        <v>1502</v>
      </c>
      <c r="I73" s="149">
        <v>918.45556065482697</v>
      </c>
      <c r="J73" s="140">
        <v>65.345613715811652</v>
      </c>
      <c r="K73" s="150" t="s">
        <v>36</v>
      </c>
    </row>
    <row r="74" spans="1:11" ht="12.75" customHeight="1">
      <c r="A74" s="229"/>
      <c r="B74" s="501" t="s">
        <v>30</v>
      </c>
      <c r="C74" s="148">
        <v>1954</v>
      </c>
      <c r="D74" s="149">
        <v>813.65107336585265</v>
      </c>
      <c r="E74" s="140">
        <v>82.200617926398309</v>
      </c>
      <c r="F74" s="150" t="s">
        <v>36</v>
      </c>
      <c r="H74" s="148">
        <v>2276</v>
      </c>
      <c r="I74" s="149">
        <v>1231.9821586751577</v>
      </c>
      <c r="J74" s="140">
        <v>87.652177954218743</v>
      </c>
      <c r="K74" s="150" t="s">
        <v>36</v>
      </c>
    </row>
    <row r="75" spans="1:11" ht="12.75" customHeight="1">
      <c r="A75" s="229"/>
      <c r="B75" s="501" t="s">
        <v>82</v>
      </c>
      <c r="C75" s="148">
        <v>1785</v>
      </c>
      <c r="D75" s="149">
        <v>786.37121197425881</v>
      </c>
      <c r="E75" s="140">
        <v>79.44461902620732</v>
      </c>
      <c r="F75" s="150" t="s">
        <v>36</v>
      </c>
      <c r="H75" s="148">
        <v>2249</v>
      </c>
      <c r="I75" s="149">
        <v>1324.5178320013169</v>
      </c>
      <c r="J75" s="140">
        <v>94.235839290857143</v>
      </c>
      <c r="K75" s="150" t="s">
        <v>36</v>
      </c>
    </row>
    <row r="76" spans="1:11" s="118" customFormat="1" ht="12.75" customHeight="1">
      <c r="A76" s="505"/>
      <c r="B76" s="502" t="s">
        <v>31</v>
      </c>
      <c r="C76" s="141"/>
      <c r="D76" s="141">
        <v>1.4960525555601094</v>
      </c>
      <c r="E76" s="141"/>
      <c r="F76" s="367"/>
      <c r="G76" s="117"/>
      <c r="H76" s="141"/>
      <c r="I76" s="141">
        <v>2.0684292213389472</v>
      </c>
      <c r="J76" s="141"/>
      <c r="K76" s="367"/>
    </row>
    <row r="77" spans="1:11" ht="12.75" customHeight="1">
      <c r="A77" s="507"/>
      <c r="B77" s="504"/>
    </row>
    <row r="78" spans="1:11" ht="12.75" customHeight="1">
      <c r="A78" s="504" t="s">
        <v>208</v>
      </c>
      <c r="B78" s="279"/>
    </row>
    <row r="79" spans="1:11" ht="12.75" customHeight="1">
      <c r="A79" s="503" t="s">
        <v>172</v>
      </c>
      <c r="B79" s="501" t="s">
        <v>81</v>
      </c>
      <c r="C79" s="148">
        <v>600</v>
      </c>
      <c r="D79" s="149">
        <v>616.27351309718051</v>
      </c>
      <c r="E79" s="140">
        <v>62.260181601803787</v>
      </c>
      <c r="F79" s="150" t="s">
        <v>36</v>
      </c>
      <c r="H79" s="148">
        <v>390</v>
      </c>
      <c r="I79" s="149">
        <v>551.60580942501826</v>
      </c>
      <c r="J79" s="140">
        <v>39.245252236685261</v>
      </c>
      <c r="K79" s="150" t="s">
        <v>36</v>
      </c>
    </row>
    <row r="80" spans="1:11" ht="12.75" customHeight="1">
      <c r="A80" s="229"/>
      <c r="B80" s="501" t="s">
        <v>28</v>
      </c>
      <c r="C80" s="148">
        <v>755</v>
      </c>
      <c r="D80" s="149">
        <v>778.37579314944651</v>
      </c>
      <c r="E80" s="140">
        <v>78.636866920306261</v>
      </c>
      <c r="F80" s="150" t="s">
        <v>36</v>
      </c>
      <c r="H80" s="148">
        <v>613</v>
      </c>
      <c r="I80" s="149">
        <v>959.19901206052441</v>
      </c>
      <c r="J80" s="140">
        <v>68.244399406768167</v>
      </c>
      <c r="K80" s="150" t="s">
        <v>36</v>
      </c>
    </row>
    <row r="81" spans="1:11" ht="12.75" customHeight="1">
      <c r="A81" s="229"/>
      <c r="B81" s="501" t="s">
        <v>29</v>
      </c>
      <c r="C81" s="148">
        <v>759</v>
      </c>
      <c r="D81" s="149">
        <v>828.08111722247497</v>
      </c>
      <c r="E81" s="140">
        <v>83.658440032885025</v>
      </c>
      <c r="F81" s="150" t="s">
        <v>36</v>
      </c>
      <c r="H81" s="148">
        <v>725</v>
      </c>
      <c r="I81" s="149">
        <v>979.40640800747542</v>
      </c>
      <c r="J81" s="140">
        <v>69.682100637310526</v>
      </c>
      <c r="K81" s="150" t="s">
        <v>36</v>
      </c>
    </row>
    <row r="82" spans="1:11" ht="12.75" customHeight="1">
      <c r="A82" s="229"/>
      <c r="B82" s="501" t="s">
        <v>30</v>
      </c>
      <c r="C82" s="148">
        <v>649</v>
      </c>
      <c r="D82" s="149">
        <v>665.67046621611075</v>
      </c>
      <c r="E82" s="140">
        <v>67.250600963337206</v>
      </c>
      <c r="F82" s="150" t="s">
        <v>36</v>
      </c>
      <c r="H82" s="148">
        <v>715</v>
      </c>
      <c r="I82" s="149">
        <v>1007.6991091972611</v>
      </c>
      <c r="J82" s="140">
        <v>71.695049333060695</v>
      </c>
      <c r="K82" s="150" t="s">
        <v>36</v>
      </c>
    </row>
    <row r="83" spans="1:11" ht="12.75" customHeight="1">
      <c r="A83" s="229"/>
      <c r="B83" s="501" t="s">
        <v>82</v>
      </c>
      <c r="C83" s="148">
        <v>806</v>
      </c>
      <c r="D83" s="149">
        <v>756.57810484866457</v>
      </c>
      <c r="E83" s="140">
        <v>76.434714786125227</v>
      </c>
      <c r="F83" s="150" t="s">
        <v>36</v>
      </c>
      <c r="H83" s="148">
        <v>952</v>
      </c>
      <c r="I83" s="149">
        <v>1453.3928640348854</v>
      </c>
      <c r="J83" s="140">
        <v>103.40494710797815</v>
      </c>
      <c r="K83" s="150"/>
    </row>
    <row r="84" spans="1:11" s="118" customFormat="1" ht="12.75" customHeight="1">
      <c r="A84" s="505"/>
      <c r="B84" s="502" t="s">
        <v>31</v>
      </c>
      <c r="C84" s="141"/>
      <c r="D84" s="141">
        <v>1.2276661072879167</v>
      </c>
      <c r="E84" s="141"/>
      <c r="F84" s="367"/>
      <c r="G84" s="117"/>
      <c r="H84" s="141"/>
      <c r="I84" s="141">
        <v>2.6348396612245075</v>
      </c>
      <c r="J84" s="141"/>
      <c r="K84" s="367"/>
    </row>
    <row r="85" spans="1:11" ht="12.75" customHeight="1">
      <c r="A85" s="506"/>
      <c r="B85" s="501"/>
      <c r="C85" s="148"/>
      <c r="D85" s="149"/>
      <c r="E85" s="140"/>
      <c r="F85" s="150"/>
      <c r="H85" s="148"/>
      <c r="I85" s="149"/>
      <c r="J85" s="140"/>
      <c r="K85" s="150"/>
    </row>
    <row r="86" spans="1:11" ht="12.75" customHeight="1">
      <c r="A86" s="229"/>
      <c r="B86" s="503"/>
      <c r="C86" s="148"/>
      <c r="D86" s="149"/>
      <c r="E86" s="140"/>
      <c r="F86" s="150"/>
      <c r="H86" s="148"/>
      <c r="I86" s="149"/>
      <c r="J86" s="140"/>
      <c r="K86" s="150"/>
    </row>
    <row r="87" spans="1:11" ht="12.75" customHeight="1">
      <c r="A87" s="503" t="s">
        <v>173</v>
      </c>
      <c r="B87" s="501" t="s">
        <v>81</v>
      </c>
      <c r="C87" s="148">
        <v>691</v>
      </c>
      <c r="D87" s="149">
        <v>655.64849128015305</v>
      </c>
      <c r="E87" s="140">
        <v>66.238112244836884</v>
      </c>
      <c r="F87" s="150" t="s">
        <v>36</v>
      </c>
      <c r="H87" s="148">
        <v>636</v>
      </c>
      <c r="I87" s="149">
        <v>924.64494343412662</v>
      </c>
      <c r="J87" s="140">
        <v>65.785971457178107</v>
      </c>
      <c r="K87" s="150" t="s">
        <v>36</v>
      </c>
    </row>
    <row r="88" spans="1:11" ht="12.75" customHeight="1">
      <c r="A88" s="229"/>
      <c r="B88" s="501" t="s">
        <v>28</v>
      </c>
      <c r="C88" s="148">
        <v>647</v>
      </c>
      <c r="D88" s="149">
        <v>583.02066306406709</v>
      </c>
      <c r="E88" s="140">
        <v>58.900750378750857</v>
      </c>
      <c r="F88" s="150" t="s">
        <v>36</v>
      </c>
      <c r="H88" s="148">
        <v>560</v>
      </c>
      <c r="I88" s="149">
        <v>832.59624011134042</v>
      </c>
      <c r="J88" s="140">
        <v>59.236956711071429</v>
      </c>
      <c r="K88" s="150" t="s">
        <v>36</v>
      </c>
    </row>
    <row r="89" spans="1:11" ht="12.75" customHeight="1">
      <c r="A89" s="229"/>
      <c r="B89" s="501" t="s">
        <v>29</v>
      </c>
      <c r="C89" s="148">
        <v>481</v>
      </c>
      <c r="D89" s="149">
        <v>506.19462833848888</v>
      </c>
      <c r="E89" s="140">
        <v>51.139256866361791</v>
      </c>
      <c r="F89" s="150" t="s">
        <v>36</v>
      </c>
      <c r="H89" s="148">
        <v>524</v>
      </c>
      <c r="I89" s="149">
        <v>893.02528813300023</v>
      </c>
      <c r="J89" s="140">
        <v>63.536319030160961</v>
      </c>
      <c r="K89" s="150" t="s">
        <v>36</v>
      </c>
    </row>
    <row r="90" spans="1:11" ht="12.75" customHeight="1">
      <c r="A90" s="229"/>
      <c r="B90" s="501" t="s">
        <v>30</v>
      </c>
      <c r="C90" s="148">
        <v>460</v>
      </c>
      <c r="D90" s="149">
        <v>482.06334310763572</v>
      </c>
      <c r="E90" s="140">
        <v>48.701348747923923</v>
      </c>
      <c r="F90" s="150" t="s">
        <v>36</v>
      </c>
      <c r="H90" s="148">
        <v>625</v>
      </c>
      <c r="I90" s="149">
        <v>1033.4534653015733</v>
      </c>
      <c r="J90" s="140">
        <v>73.527401683665403</v>
      </c>
      <c r="K90" s="150" t="s">
        <v>36</v>
      </c>
    </row>
    <row r="91" spans="1:11" ht="12.75" customHeight="1">
      <c r="A91" s="229"/>
      <c r="B91" s="501" t="s">
        <v>82</v>
      </c>
      <c r="C91" s="148">
        <v>514</v>
      </c>
      <c r="D91" s="149">
        <v>532.29370866107956</v>
      </c>
      <c r="E91" s="140">
        <v>53.775965155767565</v>
      </c>
      <c r="F91" s="150" t="s">
        <v>36</v>
      </c>
      <c r="H91" s="148">
        <v>701</v>
      </c>
      <c r="I91" s="149">
        <v>1182.3941492001345</v>
      </c>
      <c r="J91" s="140">
        <v>84.124126025630488</v>
      </c>
      <c r="K91" s="150" t="s">
        <v>36</v>
      </c>
    </row>
    <row r="92" spans="1:11" s="118" customFormat="1" ht="12.75" customHeight="1">
      <c r="A92" s="505"/>
      <c r="B92" s="502" t="s">
        <v>31</v>
      </c>
      <c r="C92" s="141"/>
      <c r="D92" s="141">
        <v>0.81185835968565501</v>
      </c>
      <c r="E92" s="141"/>
      <c r="F92" s="367"/>
      <c r="G92" s="117"/>
      <c r="H92" s="141"/>
      <c r="I92" s="141">
        <v>1.2787547886313297</v>
      </c>
      <c r="J92" s="141"/>
      <c r="K92" s="367"/>
    </row>
    <row r="93" spans="1:11" ht="12.75" customHeight="1">
      <c r="A93" s="506"/>
      <c r="B93" s="501"/>
      <c r="C93" s="148"/>
      <c r="D93" s="149"/>
      <c r="E93" s="140"/>
      <c r="F93" s="150"/>
      <c r="H93" s="148"/>
      <c r="I93" s="149"/>
      <c r="J93" s="140"/>
      <c r="K93" s="150"/>
    </row>
    <row r="94" spans="1:11" ht="12.75" customHeight="1">
      <c r="A94" s="229"/>
      <c r="B94" s="503"/>
      <c r="C94" s="148"/>
      <c r="D94" s="149"/>
      <c r="E94" s="140"/>
      <c r="F94" s="150"/>
      <c r="H94" s="148"/>
      <c r="I94" s="149"/>
      <c r="J94" s="140"/>
      <c r="K94" s="150"/>
    </row>
    <row r="95" spans="1:11" ht="12.75" customHeight="1">
      <c r="A95" s="503" t="s">
        <v>174</v>
      </c>
      <c r="B95" s="501" t="s">
        <v>81</v>
      </c>
      <c r="C95" s="148">
        <v>1356</v>
      </c>
      <c r="D95" s="149">
        <v>661.35451386564455</v>
      </c>
      <c r="E95" s="140">
        <v>66.814573823740858</v>
      </c>
      <c r="F95" s="150" t="s">
        <v>36</v>
      </c>
      <c r="H95" s="148">
        <v>1032</v>
      </c>
      <c r="I95" s="149">
        <v>732.2872460420175</v>
      </c>
      <c r="J95" s="140">
        <v>52.100244757362631</v>
      </c>
      <c r="K95" s="150" t="s">
        <v>36</v>
      </c>
    </row>
    <row r="96" spans="1:11" ht="12.75" customHeight="1">
      <c r="A96" s="229"/>
      <c r="B96" s="501" t="s">
        <v>28</v>
      </c>
      <c r="C96" s="148">
        <v>1400</v>
      </c>
      <c r="D96" s="149">
        <v>716.58026814778384</v>
      </c>
      <c r="E96" s="140">
        <v>72.39385869909195</v>
      </c>
      <c r="F96" s="150" t="s">
        <v>36</v>
      </c>
      <c r="H96" s="148">
        <v>1278</v>
      </c>
      <c r="I96" s="149">
        <v>907.50312787632038</v>
      </c>
      <c r="J96" s="140">
        <v>64.566377928853797</v>
      </c>
      <c r="K96" s="150" t="s">
        <v>36</v>
      </c>
    </row>
    <row r="97" spans="1:11" ht="12.75" customHeight="1">
      <c r="A97" s="229"/>
      <c r="B97" s="501" t="s">
        <v>29</v>
      </c>
      <c r="C97" s="148">
        <v>1460</v>
      </c>
      <c r="D97" s="149">
        <v>695.24679220097676</v>
      </c>
      <c r="E97" s="140">
        <v>70.238604484172484</v>
      </c>
      <c r="F97" s="150" t="s">
        <v>36</v>
      </c>
      <c r="H97" s="148">
        <v>1475</v>
      </c>
      <c r="I97" s="149">
        <v>1077.2817065920772</v>
      </c>
      <c r="J97" s="140">
        <v>76.645661780180845</v>
      </c>
      <c r="K97" s="150" t="s">
        <v>36</v>
      </c>
    </row>
    <row r="98" spans="1:11" ht="12.75" customHeight="1">
      <c r="A98" s="229"/>
      <c r="B98" s="501" t="s">
        <v>30</v>
      </c>
      <c r="C98" s="148">
        <v>835</v>
      </c>
      <c r="D98" s="149">
        <v>462.30565807469071</v>
      </c>
      <c r="E98" s="140">
        <v>46.705291750438747</v>
      </c>
      <c r="F98" s="150" t="s">
        <v>36</v>
      </c>
      <c r="H98" s="148">
        <v>976</v>
      </c>
      <c r="I98" s="149">
        <v>836.09819373389121</v>
      </c>
      <c r="J98" s="140">
        <v>59.486111181328802</v>
      </c>
      <c r="K98" s="150" t="s">
        <v>36</v>
      </c>
    </row>
    <row r="99" spans="1:11" ht="12.75" customHeight="1">
      <c r="A99" s="229"/>
      <c r="B99" s="501" t="s">
        <v>82</v>
      </c>
      <c r="C99" s="148">
        <v>1311</v>
      </c>
      <c r="D99" s="149">
        <v>647.73798841828557</v>
      </c>
      <c r="E99" s="140">
        <v>65.43893893254203</v>
      </c>
      <c r="F99" s="150" t="s">
        <v>36</v>
      </c>
      <c r="H99" s="148">
        <v>1680</v>
      </c>
      <c r="I99" s="149">
        <v>1353.0112659479776</v>
      </c>
      <c r="J99" s="140">
        <v>96.263069575998003</v>
      </c>
      <c r="K99" s="150"/>
    </row>
    <row r="100" spans="1:11" s="118" customFormat="1" ht="12.75" customHeight="1">
      <c r="A100" s="505"/>
      <c r="B100" s="502" t="s">
        <v>31</v>
      </c>
      <c r="C100" s="141"/>
      <c r="D100" s="141">
        <v>0.97941115519455701</v>
      </c>
      <c r="E100" s="141"/>
      <c r="F100" s="367"/>
      <c r="G100" s="117"/>
      <c r="H100" s="141"/>
      <c r="I100" s="141">
        <v>1.8476510047948369</v>
      </c>
      <c r="J100" s="141"/>
      <c r="K100" s="367"/>
    </row>
    <row r="101" spans="1:11" ht="12.75" customHeight="1">
      <c r="A101" s="507"/>
      <c r="B101" s="504"/>
    </row>
    <row r="102" spans="1:11" ht="12.75" customHeight="1">
      <c r="A102" s="494" t="s">
        <v>209</v>
      </c>
      <c r="B102" s="279"/>
    </row>
    <row r="103" spans="1:11" ht="12.75" customHeight="1">
      <c r="A103" s="503" t="s">
        <v>185</v>
      </c>
      <c r="B103" s="501" t="s">
        <v>81</v>
      </c>
      <c r="C103" s="148">
        <v>369</v>
      </c>
      <c r="D103" s="149">
        <v>766.46620133444685</v>
      </c>
      <c r="E103" s="140">
        <v>77.43367818438486</v>
      </c>
      <c r="F103" s="150" t="s">
        <v>36</v>
      </c>
      <c r="H103" s="148">
        <v>279</v>
      </c>
      <c r="I103" s="149">
        <v>771.11406348236119</v>
      </c>
      <c r="J103" s="140">
        <v>54.8626671574863</v>
      </c>
      <c r="K103" s="150" t="s">
        <v>36</v>
      </c>
    </row>
    <row r="104" spans="1:11" ht="12.75" customHeight="1">
      <c r="A104" s="229"/>
      <c r="B104" s="501" t="s">
        <v>28</v>
      </c>
      <c r="C104" s="148">
        <v>302</v>
      </c>
      <c r="D104" s="149">
        <v>640.83427744280539</v>
      </c>
      <c r="E104" s="140">
        <v>64.741478649201923</v>
      </c>
      <c r="F104" s="150" t="s">
        <v>36</v>
      </c>
      <c r="H104" s="148">
        <v>278</v>
      </c>
      <c r="I104" s="149">
        <v>824.26715460781782</v>
      </c>
      <c r="J104" s="140">
        <v>58.644364943723303</v>
      </c>
      <c r="K104" s="150" t="s">
        <v>36</v>
      </c>
    </row>
    <row r="105" spans="1:11" ht="12.75" customHeight="1">
      <c r="A105" s="229"/>
      <c r="B105" s="501" t="s">
        <v>29</v>
      </c>
      <c r="C105" s="148">
        <v>355</v>
      </c>
      <c r="D105" s="149">
        <v>808.8899955994799</v>
      </c>
      <c r="E105" s="140">
        <v>81.719621161074187</v>
      </c>
      <c r="F105" s="150" t="s">
        <v>36</v>
      </c>
      <c r="H105" s="148">
        <v>445</v>
      </c>
      <c r="I105" s="149">
        <v>1204.9305303301007</v>
      </c>
      <c r="J105" s="140">
        <v>85.727528213996706</v>
      </c>
      <c r="K105" s="150" t="s">
        <v>36</v>
      </c>
    </row>
    <row r="106" spans="1:11" ht="12.75" customHeight="1">
      <c r="A106" s="229"/>
      <c r="B106" s="501" t="s">
        <v>30</v>
      </c>
      <c r="C106" s="148">
        <v>317</v>
      </c>
      <c r="D106" s="149">
        <v>665.71248167913245</v>
      </c>
      <c r="E106" s="140">
        <v>67.254845653888111</v>
      </c>
      <c r="F106" s="150" t="s">
        <v>36</v>
      </c>
      <c r="H106" s="148">
        <v>495</v>
      </c>
      <c r="I106" s="149">
        <v>1439.2023379256032</v>
      </c>
      <c r="J106" s="140">
        <v>102.39532979247062</v>
      </c>
      <c r="K106" s="150"/>
    </row>
    <row r="107" spans="1:11" ht="12.75" customHeight="1">
      <c r="A107" s="229"/>
      <c r="B107" s="501" t="s">
        <v>82</v>
      </c>
      <c r="C107" s="148">
        <v>393</v>
      </c>
      <c r="D107" s="149">
        <v>749.78206477141157</v>
      </c>
      <c r="E107" s="140">
        <v>75.748132156188007</v>
      </c>
      <c r="F107" s="150" t="s">
        <v>36</v>
      </c>
      <c r="H107" s="148">
        <v>486</v>
      </c>
      <c r="I107" s="149">
        <v>1384.4681224669985</v>
      </c>
      <c r="J107" s="140">
        <v>98.501139312698285</v>
      </c>
      <c r="K107" s="150"/>
    </row>
    <row r="108" spans="1:11" s="118" customFormat="1" ht="12.75" customHeight="1">
      <c r="A108" s="505"/>
      <c r="B108" s="502" t="s">
        <v>31</v>
      </c>
      <c r="C108" s="141"/>
      <c r="D108" s="141">
        <v>0.97823239102521731</v>
      </c>
      <c r="E108" s="141"/>
      <c r="F108" s="367"/>
      <c r="G108" s="117"/>
      <c r="H108" s="141"/>
      <c r="I108" s="141">
        <v>1.7954128812211287</v>
      </c>
      <c r="J108" s="141"/>
      <c r="K108" s="367"/>
    </row>
    <row r="109" spans="1:11" ht="12.75" customHeight="1">
      <c r="A109" s="506"/>
      <c r="B109" s="501"/>
      <c r="C109" s="148"/>
      <c r="D109" s="149"/>
      <c r="E109" s="140"/>
      <c r="F109" s="150"/>
      <c r="H109" s="148"/>
      <c r="I109" s="149"/>
      <c r="J109" s="140"/>
      <c r="K109" s="150"/>
    </row>
    <row r="110" spans="1:11" ht="12.75" customHeight="1">
      <c r="A110" s="229"/>
      <c r="B110" s="503"/>
      <c r="C110" s="148"/>
      <c r="D110" s="149"/>
      <c r="E110" s="140"/>
      <c r="F110" s="150"/>
      <c r="H110" s="148"/>
      <c r="I110" s="149"/>
      <c r="J110" s="140"/>
      <c r="K110" s="150"/>
    </row>
    <row r="111" spans="1:11" ht="12.75" customHeight="1">
      <c r="A111" s="503" t="s">
        <v>186</v>
      </c>
      <c r="B111" s="501" t="s">
        <v>81</v>
      </c>
      <c r="C111" s="148">
        <v>56</v>
      </c>
      <c r="D111" s="149">
        <v>373.32120490794574</v>
      </c>
      <c r="E111" s="140">
        <v>37.715471327919452</v>
      </c>
      <c r="F111" s="150" t="s">
        <v>36</v>
      </c>
      <c r="H111" s="148">
        <v>60</v>
      </c>
      <c r="I111" s="149">
        <v>720.93677428765727</v>
      </c>
      <c r="J111" s="140">
        <v>51.292689580469975</v>
      </c>
      <c r="K111" s="150" t="s">
        <v>36</v>
      </c>
    </row>
    <row r="112" spans="1:11" ht="12.75" customHeight="1">
      <c r="A112" s="229"/>
      <c r="B112" s="501" t="s">
        <v>28</v>
      </c>
      <c r="C112" s="148">
        <v>31</v>
      </c>
      <c r="D112" s="149">
        <v>240.18957630398154</v>
      </c>
      <c r="E112" s="140">
        <v>24.265600130031963</v>
      </c>
      <c r="F112" s="150" t="s">
        <v>36</v>
      </c>
      <c r="H112" s="148">
        <v>42</v>
      </c>
      <c r="I112" s="149">
        <v>543.23827440504283</v>
      </c>
      <c r="J112" s="140">
        <v>38.649924890875518</v>
      </c>
      <c r="K112" s="150" t="s">
        <v>36</v>
      </c>
    </row>
    <row r="113" spans="1:11" ht="12.75" customHeight="1">
      <c r="A113" s="229"/>
      <c r="B113" s="501" t="s">
        <v>29</v>
      </c>
      <c r="C113" s="148">
        <v>32</v>
      </c>
      <c r="D113" s="149">
        <v>223.76399407775298</v>
      </c>
      <c r="E113" s="140">
        <v>22.606175036162828</v>
      </c>
      <c r="F113" s="150" t="s">
        <v>36</v>
      </c>
      <c r="H113" s="148">
        <v>60</v>
      </c>
      <c r="I113" s="149">
        <v>741.98718705919453</v>
      </c>
      <c r="J113" s="140">
        <v>52.790369163950899</v>
      </c>
      <c r="K113" s="150" t="s">
        <v>36</v>
      </c>
    </row>
    <row r="114" spans="1:11" ht="12.75" customHeight="1">
      <c r="A114" s="229"/>
      <c r="B114" s="501" t="s">
        <v>30</v>
      </c>
      <c r="C114" s="148">
        <v>72</v>
      </c>
      <c r="D114" s="149">
        <v>520.11216591939217</v>
      </c>
      <c r="E114" s="140">
        <v>52.545302070028242</v>
      </c>
      <c r="F114" s="150" t="s">
        <v>36</v>
      </c>
      <c r="H114" s="148">
        <v>135</v>
      </c>
      <c r="I114" s="149">
        <v>1560.823932421355</v>
      </c>
      <c r="J114" s="140">
        <v>111.04837526780558</v>
      </c>
      <c r="K114" s="150"/>
    </row>
    <row r="115" spans="1:11" ht="12.75" customHeight="1">
      <c r="A115" s="229"/>
      <c r="B115" s="501" t="s">
        <v>82</v>
      </c>
      <c r="C115" s="148">
        <v>191</v>
      </c>
      <c r="D115" s="149">
        <v>1319.2274591834605</v>
      </c>
      <c r="E115" s="140">
        <v>133.27741568847284</v>
      </c>
      <c r="F115" s="150" t="s">
        <v>36</v>
      </c>
      <c r="H115" s="148">
        <v>232</v>
      </c>
      <c r="I115" s="149">
        <v>2438.8843896266239</v>
      </c>
      <c r="J115" s="140">
        <v>173.51998730176874</v>
      </c>
      <c r="K115" s="150" t="s">
        <v>36</v>
      </c>
    </row>
    <row r="116" spans="1:11" s="118" customFormat="1" ht="12.75" customHeight="1">
      <c r="A116" s="505"/>
      <c r="B116" s="502" t="s">
        <v>31</v>
      </c>
      <c r="C116" s="141"/>
      <c r="D116" s="141">
        <v>3.5337597806927632</v>
      </c>
      <c r="E116" s="141"/>
      <c r="F116" s="367"/>
      <c r="G116" s="117"/>
      <c r="H116" s="141"/>
      <c r="I116" s="141">
        <v>3.382937972662631</v>
      </c>
      <c r="J116" s="141"/>
      <c r="K116" s="367"/>
    </row>
    <row r="117" spans="1:11" ht="12.75" customHeight="1">
      <c r="A117" s="506"/>
      <c r="B117" s="501"/>
      <c r="C117" s="148"/>
      <c r="D117" s="149"/>
      <c r="E117" s="140"/>
      <c r="F117" s="150"/>
      <c r="H117" s="148"/>
      <c r="I117" s="149"/>
      <c r="J117" s="140"/>
      <c r="K117" s="150"/>
    </row>
    <row r="118" spans="1:11" ht="12.75" customHeight="1">
      <c r="A118" s="229"/>
      <c r="B118" s="503"/>
      <c r="C118" s="148"/>
      <c r="D118" s="149"/>
      <c r="E118" s="140"/>
      <c r="F118" s="150"/>
      <c r="H118" s="148"/>
      <c r="I118" s="149"/>
      <c r="J118" s="140"/>
      <c r="K118" s="150"/>
    </row>
    <row r="119" spans="1:11" ht="12.75" customHeight="1">
      <c r="A119" s="503" t="s">
        <v>187</v>
      </c>
      <c r="B119" s="501" t="s">
        <v>81</v>
      </c>
      <c r="C119" s="148">
        <v>455</v>
      </c>
      <c r="D119" s="149">
        <v>730.6825947713487</v>
      </c>
      <c r="E119" s="140">
        <v>73.818572560602078</v>
      </c>
      <c r="F119" s="150" t="s">
        <v>36</v>
      </c>
      <c r="H119" s="148">
        <v>351</v>
      </c>
      <c r="I119" s="149">
        <v>758.8350130831991</v>
      </c>
      <c r="J119" s="140">
        <v>53.989046136989074</v>
      </c>
      <c r="K119" s="150" t="s">
        <v>36</v>
      </c>
    </row>
    <row r="120" spans="1:11" ht="12.75" customHeight="1">
      <c r="A120" s="229"/>
      <c r="B120" s="501" t="s">
        <v>28</v>
      </c>
      <c r="C120" s="148">
        <v>413</v>
      </c>
      <c r="D120" s="149">
        <v>689.32071640641198</v>
      </c>
      <c r="E120" s="140">
        <v>69.639911619211603</v>
      </c>
      <c r="F120" s="150" t="s">
        <v>36</v>
      </c>
      <c r="H120" s="148">
        <v>419</v>
      </c>
      <c r="I120" s="149">
        <v>971.49721314822466</v>
      </c>
      <c r="J120" s="140">
        <v>69.119382946639462</v>
      </c>
      <c r="K120" s="150" t="s">
        <v>36</v>
      </c>
    </row>
    <row r="121" spans="1:11" ht="12.75" customHeight="1">
      <c r="A121" s="229"/>
      <c r="B121" s="501" t="s">
        <v>29</v>
      </c>
      <c r="C121" s="148">
        <v>340</v>
      </c>
      <c r="D121" s="149">
        <v>590.90187307911253</v>
      </c>
      <c r="E121" s="140">
        <v>59.696964326536254</v>
      </c>
      <c r="F121" s="150" t="s">
        <v>36</v>
      </c>
      <c r="H121" s="148">
        <v>536</v>
      </c>
      <c r="I121" s="149">
        <v>1200.5279759789116</v>
      </c>
      <c r="J121" s="140">
        <v>85.414298452732538</v>
      </c>
      <c r="K121" s="150" t="s">
        <v>36</v>
      </c>
    </row>
    <row r="122" spans="1:11" ht="12.75" customHeight="1">
      <c r="A122" s="229"/>
      <c r="B122" s="501" t="s">
        <v>30</v>
      </c>
      <c r="C122" s="148">
        <v>355</v>
      </c>
      <c r="D122" s="149">
        <v>566.29331881103883</v>
      </c>
      <c r="E122" s="140">
        <v>57.210839213048679</v>
      </c>
      <c r="F122" s="150" t="s">
        <v>36</v>
      </c>
      <c r="H122" s="148">
        <v>487</v>
      </c>
      <c r="I122" s="149">
        <v>1202.670901676325</v>
      </c>
      <c r="J122" s="140">
        <v>85.566761784485919</v>
      </c>
      <c r="K122" s="150" t="s">
        <v>36</v>
      </c>
    </row>
    <row r="123" spans="1:11" ht="12.75" customHeight="1">
      <c r="A123" s="229"/>
      <c r="B123" s="501" t="s">
        <v>82</v>
      </c>
      <c r="C123" s="148">
        <v>555</v>
      </c>
      <c r="D123" s="149">
        <v>824.58313269010932</v>
      </c>
      <c r="E123" s="140">
        <v>83.30504961840677</v>
      </c>
      <c r="F123" s="150" t="s">
        <v>36</v>
      </c>
      <c r="H123" s="148">
        <v>719</v>
      </c>
      <c r="I123" s="149">
        <v>1629.8233483543377</v>
      </c>
      <c r="J123" s="140">
        <v>115.95749594094809</v>
      </c>
      <c r="K123" s="150" t="s">
        <v>36</v>
      </c>
    </row>
    <row r="124" spans="1:11" s="118" customFormat="1" ht="12.75" customHeight="1">
      <c r="A124" s="505"/>
      <c r="B124" s="502" t="s">
        <v>31</v>
      </c>
      <c r="C124" s="141"/>
      <c r="D124" s="141">
        <v>1.1285107084672583</v>
      </c>
      <c r="E124" s="141"/>
      <c r="F124" s="367"/>
      <c r="G124" s="117"/>
      <c r="H124" s="141"/>
      <c r="I124" s="141">
        <v>2.1477967150359243</v>
      </c>
      <c r="J124" s="141"/>
      <c r="K124" s="367"/>
    </row>
    <row r="125" spans="1:11" ht="12.75" customHeight="1">
      <c r="A125" s="507"/>
      <c r="B125" s="504"/>
    </row>
    <row r="126" spans="1:11" ht="12.75" customHeight="1">
      <c r="A126" s="494" t="s">
        <v>210</v>
      </c>
      <c r="B126" s="279"/>
    </row>
    <row r="127" spans="1:11" ht="12.75" customHeight="1">
      <c r="A127" s="483" t="s">
        <v>190</v>
      </c>
      <c r="B127" s="501" t="s">
        <v>81</v>
      </c>
      <c r="C127" s="148">
        <v>526</v>
      </c>
      <c r="D127" s="149">
        <v>640.71396826156979</v>
      </c>
      <c r="E127" s="140">
        <v>64.72932418967558</v>
      </c>
      <c r="F127" s="150" t="s">
        <v>36</v>
      </c>
      <c r="H127" s="148">
        <v>252</v>
      </c>
      <c r="I127" s="149">
        <v>476.78392421910189</v>
      </c>
      <c r="J127" s="140">
        <v>33.921878719659873</v>
      </c>
      <c r="K127" s="150" t="s">
        <v>36</v>
      </c>
    </row>
    <row r="128" spans="1:11" ht="12.75" customHeight="1">
      <c r="A128" s="382"/>
      <c r="B128" s="501" t="s">
        <v>28</v>
      </c>
      <c r="C128" s="148">
        <v>465</v>
      </c>
      <c r="D128" s="149">
        <v>575.42441687847202</v>
      </c>
      <c r="E128" s="140">
        <v>58.133325433566519</v>
      </c>
      <c r="F128" s="150" t="s">
        <v>36</v>
      </c>
      <c r="H128" s="148">
        <v>323</v>
      </c>
      <c r="I128" s="149">
        <v>565.61536361503738</v>
      </c>
      <c r="J128" s="140">
        <v>40.241993892622354</v>
      </c>
      <c r="K128" s="150" t="s">
        <v>36</v>
      </c>
    </row>
    <row r="129" spans="1:11" ht="12.75" customHeight="1">
      <c r="A129" s="382"/>
      <c r="B129" s="501" t="s">
        <v>29</v>
      </c>
      <c r="C129" s="148">
        <v>563</v>
      </c>
      <c r="D129" s="149">
        <v>689.49116937192616</v>
      </c>
      <c r="E129" s="140">
        <v>69.657131948110944</v>
      </c>
      <c r="F129" s="150" t="s">
        <v>36</v>
      </c>
      <c r="H129" s="148">
        <v>397</v>
      </c>
      <c r="I129" s="149">
        <v>761.92194880451439</v>
      </c>
      <c r="J129" s="140">
        <v>54.208673212976052</v>
      </c>
      <c r="K129" s="150" t="s">
        <v>36</v>
      </c>
    </row>
    <row r="130" spans="1:11" ht="12.75" customHeight="1">
      <c r="A130" s="382"/>
      <c r="B130" s="501" t="s">
        <v>30</v>
      </c>
      <c r="C130" s="148">
        <v>596</v>
      </c>
      <c r="D130" s="149">
        <v>748.48417421886768</v>
      </c>
      <c r="E130" s="140">
        <v>75.617010341306596</v>
      </c>
      <c r="F130" s="150" t="s">
        <v>36</v>
      </c>
      <c r="H130" s="148">
        <v>466</v>
      </c>
      <c r="I130" s="149">
        <v>907.97775502458285</v>
      </c>
      <c r="J130" s="140">
        <v>64.600146358833456</v>
      </c>
      <c r="K130" s="150" t="s">
        <v>36</v>
      </c>
    </row>
    <row r="131" spans="1:11" ht="12.75" customHeight="1">
      <c r="A131" s="382"/>
      <c r="B131" s="501" t="s">
        <v>82</v>
      </c>
      <c r="C131" s="148">
        <v>598</v>
      </c>
      <c r="D131" s="149">
        <v>813.27418901943736</v>
      </c>
      <c r="E131" s="140">
        <v>82.162542482050938</v>
      </c>
      <c r="F131" s="150" t="s">
        <v>36</v>
      </c>
      <c r="H131" s="148">
        <v>575</v>
      </c>
      <c r="I131" s="149">
        <v>1114.5967428305241</v>
      </c>
      <c r="J131" s="140">
        <v>79.300525061851857</v>
      </c>
      <c r="K131" s="150" t="s">
        <v>36</v>
      </c>
    </row>
    <row r="132" spans="1:11" s="118" customFormat="1" ht="12.75" customHeight="1">
      <c r="A132" s="485"/>
      <c r="B132" s="502" t="s">
        <v>31</v>
      </c>
      <c r="C132" s="141"/>
      <c r="D132" s="141">
        <v>1.2693248927069127</v>
      </c>
      <c r="E132" s="141"/>
      <c r="F132" s="367"/>
      <c r="G132" s="117"/>
      <c r="H132" s="141"/>
      <c r="I132" s="141">
        <v>2.337739773118527</v>
      </c>
      <c r="J132" s="141"/>
      <c r="K132" s="367"/>
    </row>
    <row r="133" spans="1:11" ht="12.75" customHeight="1">
      <c r="A133" s="487"/>
      <c r="B133" s="501"/>
      <c r="C133" s="148"/>
      <c r="D133" s="149"/>
      <c r="E133" s="140"/>
      <c r="F133" s="150"/>
      <c r="H133" s="148"/>
      <c r="I133" s="149"/>
      <c r="J133" s="140"/>
      <c r="K133" s="150"/>
    </row>
    <row r="134" spans="1:11" ht="12.75" customHeight="1">
      <c r="A134" s="382"/>
      <c r="B134" s="503"/>
      <c r="C134" s="148"/>
      <c r="D134" s="149"/>
      <c r="E134" s="140"/>
      <c r="F134" s="150"/>
      <c r="H134" s="148"/>
      <c r="I134" s="149"/>
      <c r="J134" s="140"/>
      <c r="K134" s="150"/>
    </row>
    <row r="135" spans="1:11" ht="12.75" customHeight="1">
      <c r="A135" s="483" t="s">
        <v>191</v>
      </c>
      <c r="B135" s="501" t="s">
        <v>81</v>
      </c>
      <c r="C135" s="148">
        <v>179</v>
      </c>
      <c r="D135" s="149">
        <v>723.63956981785907</v>
      </c>
      <c r="E135" s="140">
        <v>73.107037822679388</v>
      </c>
      <c r="F135" s="150" t="s">
        <v>36</v>
      </c>
      <c r="H135" s="148">
        <v>171</v>
      </c>
      <c r="I135" s="149">
        <v>1542.8602080153407</v>
      </c>
      <c r="J135" s="140">
        <v>109.77030516162014</v>
      </c>
      <c r="K135" s="150"/>
    </row>
    <row r="136" spans="1:11" ht="12.75" customHeight="1">
      <c r="A136" s="382"/>
      <c r="B136" s="501" t="s">
        <v>28</v>
      </c>
      <c r="C136" s="148">
        <v>214</v>
      </c>
      <c r="D136" s="149">
        <v>910.60070565149499</v>
      </c>
      <c r="E136" s="140">
        <v>91.995135432102558</v>
      </c>
      <c r="F136" s="150"/>
      <c r="H136" s="148">
        <v>205</v>
      </c>
      <c r="I136" s="149">
        <v>1803.5315154091822</v>
      </c>
      <c r="J136" s="140">
        <v>128.316359308877</v>
      </c>
      <c r="K136" s="150" t="s">
        <v>36</v>
      </c>
    </row>
    <row r="137" spans="1:11" ht="12.75" customHeight="1">
      <c r="A137" s="382"/>
      <c r="B137" s="501" t="s">
        <v>29</v>
      </c>
      <c r="C137" s="148">
        <v>188</v>
      </c>
      <c r="D137" s="149">
        <v>911.26427577828713</v>
      </c>
      <c r="E137" s="140">
        <v>92.062173842356444</v>
      </c>
      <c r="F137" s="150"/>
      <c r="H137" s="148">
        <v>224</v>
      </c>
      <c r="I137" s="149">
        <v>2073.7011366107477</v>
      </c>
      <c r="J137" s="140">
        <v>147.53819263546458</v>
      </c>
      <c r="K137" s="150" t="s">
        <v>36</v>
      </c>
    </row>
    <row r="138" spans="1:11" ht="12.75" customHeight="1">
      <c r="A138" s="382"/>
      <c r="B138" s="501" t="s">
        <v>30</v>
      </c>
      <c r="C138" s="148">
        <v>106</v>
      </c>
      <c r="D138" s="149">
        <v>508.29702324839099</v>
      </c>
      <c r="E138" s="140">
        <v>51.351655235117533</v>
      </c>
      <c r="F138" s="150" t="s">
        <v>36</v>
      </c>
      <c r="H138" s="148">
        <v>129</v>
      </c>
      <c r="I138" s="149">
        <v>1116.3549181746369</v>
      </c>
      <c r="J138" s="140">
        <v>79.425614453002297</v>
      </c>
      <c r="K138" s="150" t="s">
        <v>36</v>
      </c>
    </row>
    <row r="139" spans="1:11" ht="12.75" customHeight="1">
      <c r="A139" s="382"/>
      <c r="B139" s="501" t="s">
        <v>82</v>
      </c>
      <c r="C139" s="148">
        <v>330</v>
      </c>
      <c r="D139" s="149">
        <v>1598.7683763708912</v>
      </c>
      <c r="E139" s="140">
        <v>161.51855845924734</v>
      </c>
      <c r="F139" s="150" t="s">
        <v>36</v>
      </c>
      <c r="H139" s="148">
        <v>366</v>
      </c>
      <c r="I139" s="149">
        <v>3052.5529567664844</v>
      </c>
      <c r="J139" s="140">
        <v>217.18083585634295</v>
      </c>
      <c r="K139" s="150" t="s">
        <v>36</v>
      </c>
    </row>
    <row r="140" spans="1:11" s="118" customFormat="1" ht="12.75" customHeight="1">
      <c r="A140" s="485"/>
      <c r="B140" s="502" t="s">
        <v>31</v>
      </c>
      <c r="C140" s="141"/>
      <c r="D140" s="141">
        <v>2.2093434950956361</v>
      </c>
      <c r="E140" s="141"/>
      <c r="F140" s="367"/>
      <c r="G140" s="117"/>
      <c r="H140" s="141"/>
      <c r="I140" s="141">
        <v>1.9785026154074827</v>
      </c>
      <c r="J140" s="141"/>
      <c r="K140" s="367"/>
    </row>
    <row r="141" spans="1:11" ht="12.75" customHeight="1">
      <c r="A141" s="487"/>
      <c r="B141" s="501"/>
      <c r="C141" s="148"/>
      <c r="D141" s="149"/>
      <c r="E141" s="140"/>
      <c r="F141" s="150"/>
      <c r="H141" s="148"/>
      <c r="I141" s="149"/>
      <c r="J141" s="140"/>
      <c r="K141" s="150"/>
    </row>
    <row r="142" spans="1:11" ht="12.75" customHeight="1">
      <c r="A142" s="382"/>
      <c r="B142" s="503"/>
      <c r="C142" s="148"/>
      <c r="D142" s="149"/>
      <c r="E142" s="140"/>
      <c r="F142" s="150"/>
      <c r="H142" s="148"/>
      <c r="I142" s="149"/>
      <c r="J142" s="140"/>
      <c r="K142" s="150"/>
    </row>
    <row r="143" spans="1:11" ht="12.75" customHeight="1">
      <c r="A143" s="483" t="s">
        <v>192</v>
      </c>
      <c r="B143" s="501" t="s">
        <v>81</v>
      </c>
      <c r="C143" s="148">
        <v>616</v>
      </c>
      <c r="D143" s="149">
        <v>602.07641513682688</v>
      </c>
      <c r="E143" s="140">
        <v>60.825893289155132</v>
      </c>
      <c r="F143" s="150" t="s">
        <v>36</v>
      </c>
      <c r="H143" s="148">
        <v>319</v>
      </c>
      <c r="I143" s="149">
        <v>463.95767685875757</v>
      </c>
      <c r="J143" s="140">
        <v>33.009326124480474</v>
      </c>
      <c r="K143" s="150" t="s">
        <v>36</v>
      </c>
    </row>
    <row r="144" spans="1:11" ht="12.75" customHeight="1">
      <c r="A144" s="382"/>
      <c r="B144" s="501" t="s">
        <v>28</v>
      </c>
      <c r="C144" s="148">
        <v>748</v>
      </c>
      <c r="D144" s="149">
        <v>685.16082913053617</v>
      </c>
      <c r="E144" s="140">
        <v>69.219651244986792</v>
      </c>
      <c r="F144" s="150" t="s">
        <v>36</v>
      </c>
      <c r="H144" s="148">
        <v>548</v>
      </c>
      <c r="I144" s="149">
        <v>804.61825812843449</v>
      </c>
      <c r="J144" s="140">
        <v>57.246399430434536</v>
      </c>
      <c r="K144" s="150" t="s">
        <v>36</v>
      </c>
    </row>
    <row r="145" spans="1:11" ht="12.75" customHeight="1">
      <c r="A145" s="382"/>
      <c r="B145" s="501" t="s">
        <v>29</v>
      </c>
      <c r="C145" s="148">
        <v>748</v>
      </c>
      <c r="D145" s="149">
        <v>726.46582785430326</v>
      </c>
      <c r="E145" s="140">
        <v>73.392565814493025</v>
      </c>
      <c r="F145" s="150" t="s">
        <v>36</v>
      </c>
      <c r="H145" s="148">
        <v>588</v>
      </c>
      <c r="I145" s="149">
        <v>940.47541047006314</v>
      </c>
      <c r="J145" s="140">
        <v>66.912266106789318</v>
      </c>
      <c r="K145" s="150" t="s">
        <v>36</v>
      </c>
    </row>
    <row r="146" spans="1:11" ht="12.75" customHeight="1">
      <c r="A146" s="382"/>
      <c r="B146" s="501" t="s">
        <v>30</v>
      </c>
      <c r="C146" s="148">
        <v>748</v>
      </c>
      <c r="D146" s="149">
        <v>779.62888990356157</v>
      </c>
      <c r="E146" s="140">
        <v>78.763463358118003</v>
      </c>
      <c r="F146" s="150" t="s">
        <v>36</v>
      </c>
      <c r="H146" s="148">
        <v>693</v>
      </c>
      <c r="I146" s="149">
        <v>1131.1972849062302</v>
      </c>
      <c r="J146" s="140">
        <v>80.481608454910912</v>
      </c>
      <c r="K146" s="150" t="s">
        <v>36</v>
      </c>
    </row>
    <row r="147" spans="1:11" ht="12.75" customHeight="1">
      <c r="A147" s="382"/>
      <c r="B147" s="501" t="s">
        <v>82</v>
      </c>
      <c r="C147" s="148">
        <v>905</v>
      </c>
      <c r="D147" s="149">
        <v>926.40947218028009</v>
      </c>
      <c r="E147" s="140">
        <v>93.592245569184612</v>
      </c>
      <c r="F147" s="150" t="s">
        <v>37</v>
      </c>
      <c r="H147" s="148">
        <v>960</v>
      </c>
      <c r="I147" s="149">
        <v>1570.5204879222567</v>
      </c>
      <c r="J147" s="140">
        <v>111.73825880412397</v>
      </c>
      <c r="K147" s="150" t="s">
        <v>36</v>
      </c>
    </row>
    <row r="148" spans="1:11" s="118" customFormat="1" ht="12.75" customHeight="1">
      <c r="A148" s="485"/>
      <c r="B148" s="502" t="s">
        <v>31</v>
      </c>
      <c r="C148" s="141"/>
      <c r="D148" s="141">
        <v>1.5386908520071256</v>
      </c>
      <c r="E148" s="141"/>
      <c r="F148" s="367"/>
      <c r="G148" s="117"/>
      <c r="H148" s="141"/>
      <c r="I148" s="141">
        <v>3.3850511937975103</v>
      </c>
      <c r="J148" s="141"/>
      <c r="K148" s="367"/>
    </row>
    <row r="149" spans="1:11" ht="12.75" customHeight="1">
      <c r="A149" s="489"/>
      <c r="B149" s="504"/>
    </row>
    <row r="150" spans="1:11" ht="12.75" customHeight="1">
      <c r="A150" s="494" t="s">
        <v>211</v>
      </c>
      <c r="B150" s="279"/>
    </row>
    <row r="151" spans="1:11" ht="12.75" customHeight="1">
      <c r="A151" s="483" t="s">
        <v>194</v>
      </c>
      <c r="B151" s="501" t="s">
        <v>81</v>
      </c>
      <c r="C151" s="148">
        <v>17</v>
      </c>
      <c r="D151" s="149">
        <v>191.9271260496632</v>
      </c>
      <c r="E151" s="140">
        <v>19.389796037331898</v>
      </c>
      <c r="F151" s="150" t="s">
        <v>36</v>
      </c>
      <c r="H151" s="148">
        <v>41</v>
      </c>
      <c r="I151" s="149">
        <v>554.25430430086249</v>
      </c>
      <c r="J151" s="140">
        <v>39.433685439661168</v>
      </c>
      <c r="K151" s="150" t="s">
        <v>36</v>
      </c>
    </row>
    <row r="152" spans="1:11" ht="12.75" customHeight="1">
      <c r="A152" s="382"/>
      <c r="B152" s="501" t="s">
        <v>28</v>
      </c>
      <c r="C152" s="148">
        <v>26</v>
      </c>
      <c r="D152" s="149">
        <v>329.75472077326384</v>
      </c>
      <c r="E152" s="140">
        <v>33.314085974936305</v>
      </c>
      <c r="F152" s="150" t="s">
        <v>36</v>
      </c>
      <c r="H152" s="148">
        <v>59</v>
      </c>
      <c r="I152" s="149">
        <v>968.50472355685201</v>
      </c>
      <c r="J152" s="140">
        <v>68.906475455778377</v>
      </c>
      <c r="K152" s="150" t="s">
        <v>36</v>
      </c>
    </row>
    <row r="153" spans="1:11" ht="12.75" customHeight="1">
      <c r="A153" s="382"/>
      <c r="B153" s="501" t="s">
        <v>29</v>
      </c>
      <c r="C153" s="148">
        <v>9</v>
      </c>
      <c r="D153" s="149">
        <v>107.94391165992872</v>
      </c>
      <c r="E153" s="140">
        <v>10.905235094367022</v>
      </c>
      <c r="F153" s="150" t="s">
        <v>36</v>
      </c>
      <c r="H153" s="148">
        <v>21</v>
      </c>
      <c r="I153" s="149">
        <v>426.04134666749746</v>
      </c>
      <c r="J153" s="140">
        <v>30.311682414388763</v>
      </c>
      <c r="K153" s="150" t="s">
        <v>36</v>
      </c>
    </row>
    <row r="154" spans="1:11" ht="12.75" customHeight="1">
      <c r="A154" s="382"/>
      <c r="B154" s="501" t="s">
        <v>30</v>
      </c>
      <c r="C154" s="148">
        <v>34</v>
      </c>
      <c r="D154" s="149">
        <v>407.54113539896213</v>
      </c>
      <c r="E154" s="140">
        <v>41.172603658764601</v>
      </c>
      <c r="F154" s="150" t="s">
        <v>36</v>
      </c>
      <c r="H154" s="148">
        <v>52</v>
      </c>
      <c r="I154" s="149">
        <v>973.73041560951606</v>
      </c>
      <c r="J154" s="140">
        <v>69.278269224469497</v>
      </c>
      <c r="K154" s="150" t="s">
        <v>36</v>
      </c>
    </row>
    <row r="155" spans="1:11" ht="12.75" customHeight="1">
      <c r="A155" s="382"/>
      <c r="B155" s="501" t="s">
        <v>82</v>
      </c>
      <c r="C155" s="148">
        <v>38</v>
      </c>
      <c r="D155" s="149">
        <v>409.91943292970325</v>
      </c>
      <c r="E155" s="140">
        <v>41.41287560461361</v>
      </c>
      <c r="F155" s="150" t="s">
        <v>36</v>
      </c>
      <c r="H155" s="148">
        <v>78</v>
      </c>
      <c r="I155" s="149">
        <v>1360.816754935802</v>
      </c>
      <c r="J155" s="140">
        <v>96.81840887613545</v>
      </c>
      <c r="K155" s="150"/>
    </row>
    <row r="156" spans="1:11" s="118" customFormat="1" ht="12.75" customHeight="1">
      <c r="A156" s="485"/>
      <c r="B156" s="502" t="s">
        <v>31</v>
      </c>
      <c r="C156" s="141"/>
      <c r="D156" s="141">
        <v>2.1358076962171162</v>
      </c>
      <c r="E156" s="141"/>
      <c r="F156" s="367"/>
      <c r="G156" s="117"/>
      <c r="H156" s="141"/>
      <c r="I156" s="141">
        <v>2.4552209055955623</v>
      </c>
      <c r="J156" s="141"/>
      <c r="K156" s="367"/>
    </row>
    <row r="157" spans="1:11" ht="12.75" customHeight="1">
      <c r="A157" s="487"/>
      <c r="B157" s="501"/>
      <c r="C157" s="148"/>
      <c r="D157" s="149"/>
      <c r="E157" s="140"/>
      <c r="F157" s="150"/>
      <c r="H157" s="148"/>
      <c r="I157" s="149"/>
      <c r="J157" s="140"/>
      <c r="K157" s="150"/>
    </row>
    <row r="158" spans="1:11" ht="12.75" customHeight="1">
      <c r="A158" s="382"/>
      <c r="B158" s="503"/>
      <c r="C158" s="148"/>
      <c r="D158" s="149"/>
      <c r="E158" s="140"/>
      <c r="F158" s="150"/>
      <c r="H158" s="148"/>
      <c r="I158" s="149"/>
      <c r="J158" s="140"/>
      <c r="K158" s="150"/>
    </row>
    <row r="159" spans="1:11" ht="12.75" customHeight="1">
      <c r="A159" s="483" t="s">
        <v>195</v>
      </c>
      <c r="B159" s="501" t="s">
        <v>81</v>
      </c>
      <c r="C159" s="148">
        <v>97</v>
      </c>
      <c r="D159" s="149">
        <v>890.60696764635463</v>
      </c>
      <c r="E159" s="140">
        <v>89.975230742636171</v>
      </c>
      <c r="F159" s="150"/>
      <c r="H159" s="148">
        <v>150</v>
      </c>
      <c r="I159" s="149">
        <v>2125.8833768838203</v>
      </c>
      <c r="J159" s="140">
        <v>151.25081702556437</v>
      </c>
      <c r="K159" s="150" t="s">
        <v>36</v>
      </c>
    </row>
    <row r="160" spans="1:11" ht="12.75" customHeight="1">
      <c r="A160" s="382"/>
      <c r="B160" s="501" t="s">
        <v>28</v>
      </c>
      <c r="C160" s="148">
        <v>74</v>
      </c>
      <c r="D160" s="149">
        <v>671.17581556455661</v>
      </c>
      <c r="E160" s="140">
        <v>67.806789154020578</v>
      </c>
      <c r="F160" s="150" t="s">
        <v>36</v>
      </c>
      <c r="H160" s="148">
        <v>90</v>
      </c>
      <c r="I160" s="149">
        <v>1364.4183801270799</v>
      </c>
      <c r="J160" s="140">
        <v>97.074654707268081</v>
      </c>
      <c r="K160" s="150"/>
    </row>
    <row r="161" spans="1:11" ht="12.75" customHeight="1">
      <c r="A161" s="382"/>
      <c r="B161" s="501" t="s">
        <v>29</v>
      </c>
      <c r="C161" s="148">
        <v>84</v>
      </c>
      <c r="D161" s="149">
        <v>835.82243417113511</v>
      </c>
      <c r="E161" s="140">
        <v>84.440521022604116</v>
      </c>
      <c r="F161" s="150"/>
      <c r="H161" s="148">
        <v>139</v>
      </c>
      <c r="I161" s="149">
        <v>2294.6369307225709</v>
      </c>
      <c r="J161" s="140">
        <v>163.25717314632794</v>
      </c>
      <c r="K161" s="150" t="s">
        <v>36</v>
      </c>
    </row>
    <row r="162" spans="1:11" ht="12.75" customHeight="1">
      <c r="A162" s="382"/>
      <c r="B162" s="501" t="s">
        <v>30</v>
      </c>
      <c r="C162" s="148">
        <v>51</v>
      </c>
      <c r="D162" s="149">
        <v>487.82560183468166</v>
      </c>
      <c r="E162" s="140">
        <v>49.283491687962766</v>
      </c>
      <c r="F162" s="150" t="s">
        <v>36</v>
      </c>
      <c r="H162" s="148">
        <v>73</v>
      </c>
      <c r="I162" s="149">
        <v>1173.8992366942994</v>
      </c>
      <c r="J162" s="140">
        <v>83.519736118338557</v>
      </c>
      <c r="K162" s="150"/>
    </row>
    <row r="163" spans="1:11" ht="12.75" customHeight="1">
      <c r="A163" s="382"/>
      <c r="B163" s="501" t="s">
        <v>82</v>
      </c>
      <c r="C163" s="148">
        <v>63</v>
      </c>
      <c r="D163" s="149">
        <v>612.89289898371226</v>
      </c>
      <c r="E163" s="140">
        <v>61.918648752903039</v>
      </c>
      <c r="F163" s="150" t="s">
        <v>36</v>
      </c>
      <c r="H163" s="148">
        <v>117</v>
      </c>
      <c r="I163" s="149">
        <v>1460.499632104378</v>
      </c>
      <c r="J163" s="140">
        <v>103.91057431622961</v>
      </c>
      <c r="K163" s="150"/>
    </row>
    <row r="164" spans="1:11" s="118" customFormat="1" ht="12.75" customHeight="1">
      <c r="A164" s="485"/>
      <c r="B164" s="502" t="s">
        <v>31</v>
      </c>
      <c r="C164" s="141"/>
      <c r="D164" s="141">
        <v>0.68817438134739806</v>
      </c>
      <c r="E164" s="141"/>
      <c r="F164" s="367"/>
      <c r="G164" s="117"/>
      <c r="H164" s="141"/>
      <c r="I164" s="141">
        <v>0.68700835049814413</v>
      </c>
      <c r="J164" s="141"/>
      <c r="K164" s="367"/>
    </row>
    <row r="165" spans="1:11" ht="12.75" customHeight="1">
      <c r="A165" s="487"/>
      <c r="B165" s="501"/>
      <c r="C165" s="148"/>
      <c r="D165" s="149"/>
      <c r="E165" s="140"/>
      <c r="F165" s="150"/>
      <c r="H165" s="148"/>
      <c r="I165" s="149"/>
      <c r="J165" s="140"/>
      <c r="K165" s="150"/>
    </row>
    <row r="166" spans="1:11" ht="12.75" customHeight="1">
      <c r="A166" s="382"/>
      <c r="B166" s="503"/>
      <c r="C166" s="148"/>
      <c r="D166" s="149"/>
      <c r="E166" s="140"/>
      <c r="F166" s="150"/>
      <c r="H166" s="148"/>
      <c r="I166" s="149"/>
      <c r="J166" s="140"/>
      <c r="K166" s="150"/>
    </row>
    <row r="167" spans="1:11" ht="12.75" customHeight="1">
      <c r="A167" s="483" t="s">
        <v>196</v>
      </c>
      <c r="B167" s="501" t="s">
        <v>81</v>
      </c>
      <c r="C167" s="148">
        <v>43</v>
      </c>
      <c r="D167" s="149">
        <v>256.83637411095737</v>
      </c>
      <c r="E167" s="140">
        <v>25.947373940725317</v>
      </c>
      <c r="F167" s="150" t="s">
        <v>36</v>
      </c>
      <c r="H167" s="148">
        <v>100</v>
      </c>
      <c r="I167" s="149">
        <v>741.33428175224901</v>
      </c>
      <c r="J167" s="140">
        <v>52.743916728135446</v>
      </c>
      <c r="K167" s="150" t="s">
        <v>36</v>
      </c>
    </row>
    <row r="168" spans="1:11" ht="12.75" customHeight="1">
      <c r="A168" s="382"/>
      <c r="B168" s="501" t="s">
        <v>28</v>
      </c>
      <c r="C168" s="148">
        <v>108</v>
      </c>
      <c r="D168" s="149">
        <v>520.47380831239752</v>
      </c>
      <c r="E168" s="140">
        <v>52.581837667591522</v>
      </c>
      <c r="F168" s="150" t="s">
        <v>36</v>
      </c>
      <c r="H168" s="148">
        <v>172</v>
      </c>
      <c r="I168" s="149">
        <v>1330.0615556355579</v>
      </c>
      <c r="J168" s="140">
        <v>94.630260141107158</v>
      </c>
      <c r="K168" s="150"/>
    </row>
    <row r="169" spans="1:11" ht="12.75" customHeight="1">
      <c r="A169" s="382"/>
      <c r="B169" s="501" t="s">
        <v>29</v>
      </c>
      <c r="C169" s="148">
        <v>136</v>
      </c>
      <c r="D169" s="149">
        <v>696.74457056463507</v>
      </c>
      <c r="E169" s="140">
        <v>70.389920338154212</v>
      </c>
      <c r="F169" s="150" t="s">
        <v>36</v>
      </c>
      <c r="H169" s="148">
        <v>203</v>
      </c>
      <c r="I169" s="149">
        <v>1738.8927045870305</v>
      </c>
      <c r="J169" s="140">
        <v>123.71748382270509</v>
      </c>
      <c r="K169" s="150" t="s">
        <v>36</v>
      </c>
    </row>
    <row r="170" spans="1:11" ht="12.75" customHeight="1">
      <c r="A170" s="382"/>
      <c r="B170" s="501" t="s">
        <v>30</v>
      </c>
      <c r="C170" s="148">
        <v>96</v>
      </c>
      <c r="D170" s="149">
        <v>519.48919990613365</v>
      </c>
      <c r="E170" s="140">
        <v>52.482365766109709</v>
      </c>
      <c r="F170" s="150" t="s">
        <v>36</v>
      </c>
      <c r="H170" s="148">
        <v>140</v>
      </c>
      <c r="I170" s="149">
        <v>1196.9364657577819</v>
      </c>
      <c r="J170" s="140">
        <v>85.15877227419972</v>
      </c>
      <c r="K170" s="150"/>
    </row>
    <row r="171" spans="1:11" ht="12.75" customHeight="1">
      <c r="A171" s="382"/>
      <c r="B171" s="501" t="s">
        <v>82</v>
      </c>
      <c r="C171" s="148">
        <v>110</v>
      </c>
      <c r="D171" s="149">
        <v>552.71759930362896</v>
      </c>
      <c r="E171" s="140">
        <v>55.839326818075442</v>
      </c>
      <c r="F171" s="150" t="s">
        <v>36</v>
      </c>
      <c r="H171" s="148">
        <v>205</v>
      </c>
      <c r="I171" s="149">
        <v>1503.1372799300643</v>
      </c>
      <c r="J171" s="140">
        <v>106.9441269277263</v>
      </c>
      <c r="K171" s="150"/>
    </row>
    <row r="172" spans="1:11" s="118" customFormat="1" ht="12.75" customHeight="1">
      <c r="A172" s="485"/>
      <c r="B172" s="502" t="s">
        <v>31</v>
      </c>
      <c r="C172" s="141"/>
      <c r="D172" s="141">
        <v>2.1520222796201218</v>
      </c>
      <c r="E172" s="141"/>
      <c r="F172" s="367"/>
      <c r="G172" s="117"/>
      <c r="H172" s="141"/>
      <c r="I172" s="141">
        <v>2.0276106433081518</v>
      </c>
      <c r="J172" s="141"/>
      <c r="K172" s="367"/>
    </row>
    <row r="173" spans="1:11" ht="12.75" customHeight="1">
      <c r="A173" s="489"/>
      <c r="B173" s="504"/>
    </row>
    <row r="174" spans="1:11" ht="12.75" customHeight="1">
      <c r="A174" s="494" t="s">
        <v>212</v>
      </c>
      <c r="B174" s="279"/>
    </row>
    <row r="175" spans="1:11" ht="12.75" customHeight="1">
      <c r="A175" s="483" t="s">
        <v>198</v>
      </c>
      <c r="B175" s="501" t="s">
        <v>81</v>
      </c>
      <c r="C175" s="148">
        <v>179</v>
      </c>
      <c r="D175" s="149">
        <v>2806.4536809621359</v>
      </c>
      <c r="E175" s="140">
        <v>283.52721984694472</v>
      </c>
      <c r="F175" s="150" t="s">
        <v>36</v>
      </c>
      <c r="H175" s="148">
        <v>142</v>
      </c>
      <c r="I175" s="149">
        <v>4445.2308835200538</v>
      </c>
      <c r="J175" s="140">
        <v>316.26608040240734</v>
      </c>
      <c r="K175" s="150" t="s">
        <v>36</v>
      </c>
    </row>
    <row r="176" spans="1:11" ht="12.75" customHeight="1">
      <c r="A176" s="382"/>
      <c r="B176" s="501" t="s">
        <v>28</v>
      </c>
      <c r="C176" s="148">
        <v>48</v>
      </c>
      <c r="D176" s="149">
        <v>1277.314788745987</v>
      </c>
      <c r="E176" s="140">
        <v>129.04310995019887</v>
      </c>
      <c r="F176" s="150"/>
      <c r="H176" s="148">
        <v>64</v>
      </c>
      <c r="I176" s="149">
        <v>2152.7668232660849</v>
      </c>
      <c r="J176" s="140">
        <v>153.16350107681311</v>
      </c>
      <c r="K176" s="150" t="s">
        <v>36</v>
      </c>
    </row>
    <row r="177" spans="1:11" ht="12.75" customHeight="1">
      <c r="A177" s="382"/>
      <c r="B177" s="501" t="s">
        <v>29</v>
      </c>
      <c r="C177" s="148">
        <v>109</v>
      </c>
      <c r="D177" s="149">
        <v>2124.3712659428188</v>
      </c>
      <c r="E177" s="140">
        <v>214.61857113173863</v>
      </c>
      <c r="F177" s="150" t="s">
        <v>36</v>
      </c>
      <c r="H177" s="148">
        <v>79</v>
      </c>
      <c r="I177" s="149">
        <v>2609.2226289930763</v>
      </c>
      <c r="J177" s="140">
        <v>185.63908948536894</v>
      </c>
      <c r="K177" s="150" t="s">
        <v>36</v>
      </c>
    </row>
    <row r="178" spans="1:11" ht="12.75" customHeight="1">
      <c r="A178" s="382"/>
      <c r="B178" s="501" t="s">
        <v>30</v>
      </c>
      <c r="C178" s="148">
        <v>224</v>
      </c>
      <c r="D178" s="149">
        <v>3025.7882260293127</v>
      </c>
      <c r="E178" s="140">
        <v>305.68590153164348</v>
      </c>
      <c r="F178" s="150" t="s">
        <v>36</v>
      </c>
      <c r="H178" s="148">
        <v>184</v>
      </c>
      <c r="I178" s="149">
        <v>3820.491408937547</v>
      </c>
      <c r="J178" s="140">
        <v>271.81756691093091</v>
      </c>
      <c r="K178" s="150" t="s">
        <v>36</v>
      </c>
    </row>
    <row r="179" spans="1:11" ht="12.75" customHeight="1">
      <c r="A179" s="382"/>
      <c r="B179" s="501" t="s">
        <v>82</v>
      </c>
      <c r="C179" s="148">
        <v>200</v>
      </c>
      <c r="D179" s="149">
        <v>3060.2748810344042</v>
      </c>
      <c r="E179" s="140">
        <v>309.16998020422011</v>
      </c>
      <c r="F179" s="150" t="s">
        <v>36</v>
      </c>
      <c r="H179" s="148">
        <v>172</v>
      </c>
      <c r="I179" s="149">
        <v>4501.6966824057645</v>
      </c>
      <c r="J179" s="140">
        <v>320.28346833080059</v>
      </c>
      <c r="K179" s="150" t="s">
        <v>36</v>
      </c>
    </row>
    <row r="180" spans="1:11" s="118" customFormat="1" ht="12.75" customHeight="1">
      <c r="A180" s="485"/>
      <c r="B180" s="502" t="s">
        <v>31</v>
      </c>
      <c r="C180" s="141"/>
      <c r="D180" s="141">
        <v>1.0904419701611647</v>
      </c>
      <c r="E180" s="141"/>
      <c r="F180" s="367"/>
      <c r="G180" s="117"/>
      <c r="H180" s="141"/>
      <c r="I180" s="141">
        <v>1.0127025570471599</v>
      </c>
      <c r="J180" s="141"/>
      <c r="K180" s="367"/>
    </row>
    <row r="181" spans="1:11" ht="12.75" customHeight="1">
      <c r="A181" s="487"/>
      <c r="B181" s="501"/>
      <c r="C181" s="148"/>
      <c r="D181" s="149"/>
      <c r="E181" s="140"/>
      <c r="F181" s="150"/>
      <c r="H181" s="148"/>
      <c r="I181" s="149"/>
      <c r="J181" s="140"/>
      <c r="K181" s="150"/>
    </row>
    <row r="182" spans="1:11" ht="12.75" customHeight="1">
      <c r="A182" s="382"/>
      <c r="B182" s="503"/>
      <c r="C182" s="148"/>
      <c r="D182" s="149"/>
      <c r="E182" s="140"/>
      <c r="F182" s="150"/>
      <c r="H182" s="148"/>
      <c r="I182" s="149"/>
      <c r="J182" s="140"/>
      <c r="K182" s="150"/>
    </row>
    <row r="183" spans="1:11" ht="12.75" customHeight="1">
      <c r="A183" s="483" t="s">
        <v>199</v>
      </c>
      <c r="B183" s="501" t="s">
        <v>81</v>
      </c>
      <c r="C183" s="148">
        <v>131</v>
      </c>
      <c r="D183" s="149">
        <v>2333.9791285092938</v>
      </c>
      <c r="E183" s="140">
        <v>235.79459656721241</v>
      </c>
      <c r="F183" s="150" t="s">
        <v>36</v>
      </c>
      <c r="H183" s="148">
        <v>168</v>
      </c>
      <c r="I183" s="149">
        <v>5597.1876767082094</v>
      </c>
      <c r="J183" s="140">
        <v>398.22467137801169</v>
      </c>
      <c r="K183" s="150" t="s">
        <v>36</v>
      </c>
    </row>
    <row r="184" spans="1:11" ht="12.75" customHeight="1">
      <c r="A184" s="382"/>
      <c r="B184" s="501" t="s">
        <v>28</v>
      </c>
      <c r="C184" s="148">
        <v>128</v>
      </c>
      <c r="D184" s="149">
        <v>3420.8474601255039</v>
      </c>
      <c r="E184" s="140">
        <v>345.5974978205785</v>
      </c>
      <c r="F184" s="150" t="s">
        <v>36</v>
      </c>
      <c r="H184" s="148">
        <v>217</v>
      </c>
      <c r="I184" s="149">
        <v>9929.965489396227</v>
      </c>
      <c r="J184" s="140">
        <v>706.4900218131379</v>
      </c>
      <c r="K184" s="150" t="s">
        <v>36</v>
      </c>
    </row>
    <row r="185" spans="1:11" ht="12.75" customHeight="1">
      <c r="A185" s="382"/>
      <c r="B185" s="501" t="s">
        <v>29</v>
      </c>
      <c r="C185" s="148">
        <v>92</v>
      </c>
      <c r="D185" s="149">
        <v>2353.7678970832985</v>
      </c>
      <c r="E185" s="140">
        <v>237.79379383743375</v>
      </c>
      <c r="F185" s="150" t="s">
        <v>36</v>
      </c>
      <c r="H185" s="148">
        <v>100</v>
      </c>
      <c r="I185" s="149">
        <v>3842.3948563206704</v>
      </c>
      <c r="J185" s="140">
        <v>273.37593758563366</v>
      </c>
      <c r="K185" s="150" t="s">
        <v>36</v>
      </c>
    </row>
    <row r="186" spans="1:11" ht="12.75" customHeight="1">
      <c r="A186" s="382"/>
      <c r="B186" s="501" t="s">
        <v>30</v>
      </c>
      <c r="C186" s="148">
        <v>54</v>
      </c>
      <c r="D186" s="149">
        <v>1222.0142035147796</v>
      </c>
      <c r="E186" s="140">
        <v>123.4562651385867</v>
      </c>
      <c r="F186" s="150"/>
      <c r="H186" s="148">
        <v>52</v>
      </c>
      <c r="I186" s="149">
        <v>1988.359111506303</v>
      </c>
      <c r="J186" s="140">
        <v>141.46633979347828</v>
      </c>
      <c r="K186" s="150" t="s">
        <v>37</v>
      </c>
    </row>
    <row r="187" spans="1:11" ht="12.75" customHeight="1">
      <c r="A187" s="382"/>
      <c r="B187" s="501" t="s">
        <v>82</v>
      </c>
      <c r="C187" s="148">
        <v>104</v>
      </c>
      <c r="D187" s="149">
        <v>1803.491682308583</v>
      </c>
      <c r="E187" s="140">
        <v>182.20111244691543</v>
      </c>
      <c r="F187" s="150" t="s">
        <v>36</v>
      </c>
      <c r="H187" s="148">
        <v>156</v>
      </c>
      <c r="I187" s="149">
        <v>3959.5138071706829</v>
      </c>
      <c r="J187" s="140">
        <v>281.70863221877369</v>
      </c>
      <c r="K187" s="150" t="s">
        <v>36</v>
      </c>
    </row>
    <row r="188" spans="1:11" s="118" customFormat="1" ht="12.75" customHeight="1">
      <c r="A188" s="485"/>
      <c r="B188" s="502" t="s">
        <v>31</v>
      </c>
      <c r="C188" s="141"/>
      <c r="D188" s="141">
        <v>0.77271114393403695</v>
      </c>
      <c r="E188" s="141"/>
      <c r="F188" s="367"/>
      <c r="G188" s="117"/>
      <c r="H188" s="141"/>
      <c r="I188" s="141">
        <v>0.70741129936513625</v>
      </c>
      <c r="J188" s="141"/>
      <c r="K188" s="367"/>
    </row>
    <row r="189" spans="1:11" ht="12.75" customHeight="1">
      <c r="A189" s="487"/>
      <c r="B189" s="501"/>
      <c r="C189" s="148"/>
      <c r="D189" s="149"/>
      <c r="E189" s="140"/>
      <c r="F189" s="150"/>
      <c r="H189" s="148"/>
      <c r="I189" s="149"/>
      <c r="J189" s="140"/>
      <c r="K189" s="150"/>
    </row>
    <row r="190" spans="1:11" ht="12.75" customHeight="1">
      <c r="A190" s="382"/>
      <c r="B190" s="503"/>
      <c r="C190" s="148"/>
      <c r="D190" s="149"/>
      <c r="E190" s="140"/>
      <c r="F190" s="150"/>
      <c r="H190" s="148"/>
      <c r="I190" s="149"/>
      <c r="J190" s="140"/>
      <c r="K190" s="150"/>
    </row>
    <row r="191" spans="1:11" ht="12.75" customHeight="1">
      <c r="A191" s="483" t="s">
        <v>200</v>
      </c>
      <c r="B191" s="501" t="s">
        <v>81</v>
      </c>
      <c r="C191" s="148">
        <v>227</v>
      </c>
      <c r="D191" s="149">
        <v>2239.5334789876792</v>
      </c>
      <c r="E191" s="140">
        <v>226.25304859257346</v>
      </c>
      <c r="F191" s="150" t="s">
        <v>36</v>
      </c>
      <c r="H191" s="148">
        <v>206</v>
      </c>
      <c r="I191" s="149">
        <v>3340.1687333922664</v>
      </c>
      <c r="J191" s="140">
        <v>237.64391566453941</v>
      </c>
      <c r="K191" s="150" t="s">
        <v>36</v>
      </c>
    </row>
    <row r="192" spans="1:11" ht="12.75" customHeight="1">
      <c r="A192" s="382"/>
      <c r="B192" s="501" t="s">
        <v>28</v>
      </c>
      <c r="C192" s="148">
        <v>260</v>
      </c>
      <c r="D192" s="149">
        <v>2742.2906127349911</v>
      </c>
      <c r="E192" s="140">
        <v>277.04502615363731</v>
      </c>
      <c r="F192" s="150" t="s">
        <v>36</v>
      </c>
      <c r="H192" s="148">
        <v>202</v>
      </c>
      <c r="I192" s="149">
        <v>3334.5808832341436</v>
      </c>
      <c r="J192" s="140">
        <v>237.24635533219822</v>
      </c>
      <c r="K192" s="150" t="s">
        <v>36</v>
      </c>
    </row>
    <row r="193" spans="1:11" ht="12.75" customHeight="1">
      <c r="A193" s="382"/>
      <c r="B193" s="501" t="s">
        <v>29</v>
      </c>
      <c r="C193" s="148">
        <v>204</v>
      </c>
      <c r="D193" s="149">
        <v>2354.144897485332</v>
      </c>
      <c r="E193" s="140">
        <v>237.83188100651648</v>
      </c>
      <c r="F193" s="150" t="s">
        <v>36</v>
      </c>
      <c r="H193" s="148">
        <v>229</v>
      </c>
      <c r="I193" s="149">
        <v>4783.1592957837402</v>
      </c>
      <c r="J193" s="140">
        <v>340.30876731873082</v>
      </c>
      <c r="K193" s="150" t="s">
        <v>36</v>
      </c>
    </row>
    <row r="194" spans="1:11" ht="12.75" customHeight="1">
      <c r="A194" s="382"/>
      <c r="B194" s="501" t="s">
        <v>30</v>
      </c>
      <c r="C194" s="148">
        <v>328</v>
      </c>
      <c r="D194" s="149">
        <v>3191.5545223273302</v>
      </c>
      <c r="E194" s="140">
        <v>322.43275092827741</v>
      </c>
      <c r="F194" s="150" t="s">
        <v>36</v>
      </c>
      <c r="H194" s="148">
        <v>389</v>
      </c>
      <c r="I194" s="149">
        <v>6476.7634049127673</v>
      </c>
      <c r="J194" s="140">
        <v>460.80409082001506</v>
      </c>
      <c r="K194" s="150" t="s">
        <v>36</v>
      </c>
    </row>
    <row r="195" spans="1:11" ht="12.75" customHeight="1">
      <c r="A195" s="382"/>
      <c r="B195" s="501" t="s">
        <v>82</v>
      </c>
      <c r="C195" s="148">
        <v>250</v>
      </c>
      <c r="D195" s="149">
        <v>1773.7853014066432</v>
      </c>
      <c r="E195" s="140">
        <v>179.19996988540561</v>
      </c>
      <c r="F195" s="150" t="s">
        <v>36</v>
      </c>
      <c r="H195" s="148">
        <v>308</v>
      </c>
      <c r="I195" s="149">
        <v>3363.3108515923145</v>
      </c>
      <c r="J195" s="140">
        <v>239.29041439702877</v>
      </c>
      <c r="K195" s="150" t="s">
        <v>36</v>
      </c>
    </row>
    <row r="196" spans="1:11" s="118" customFormat="1" ht="12.75" customHeight="1">
      <c r="A196" s="485"/>
      <c r="B196" s="502" t="s">
        <v>31</v>
      </c>
      <c r="C196" s="141"/>
      <c r="D196" s="141">
        <v>0.79203339358357572</v>
      </c>
      <c r="E196" s="141"/>
      <c r="F196" s="367"/>
      <c r="G196" s="117"/>
      <c r="H196" s="141"/>
      <c r="I196" s="141">
        <v>1.006928427887098</v>
      </c>
      <c r="J196" s="141"/>
      <c r="K196" s="367"/>
    </row>
    <row r="197" spans="1:11" ht="12.75" customHeight="1">
      <c r="A197" s="489"/>
      <c r="B197" s="504"/>
    </row>
    <row r="198" spans="1:11" ht="12.75" customHeight="1">
      <c r="A198" s="494" t="s">
        <v>205</v>
      </c>
      <c r="B198" s="279"/>
    </row>
    <row r="199" spans="1:11" ht="12.75" customHeight="1">
      <c r="A199" s="483" t="s">
        <v>202</v>
      </c>
      <c r="B199" s="501" t="s">
        <v>81</v>
      </c>
      <c r="C199" s="148">
        <v>94</v>
      </c>
      <c r="D199" s="149">
        <v>563.96609922884659</v>
      </c>
      <c r="E199" s="140">
        <v>56.975727512261187</v>
      </c>
      <c r="F199" s="150" t="s">
        <v>36</v>
      </c>
      <c r="H199" s="148">
        <v>114</v>
      </c>
      <c r="I199" s="149">
        <v>722.15090734516502</v>
      </c>
      <c r="J199" s="140">
        <v>51.379071843449509</v>
      </c>
      <c r="K199" s="150" t="s">
        <v>36</v>
      </c>
    </row>
    <row r="200" spans="1:11" ht="12.75" customHeight="1">
      <c r="A200" s="315"/>
      <c r="B200" s="501" t="s">
        <v>28</v>
      </c>
      <c r="C200" s="148">
        <v>154</v>
      </c>
      <c r="D200" s="149">
        <v>952.08634688693246</v>
      </c>
      <c r="E200" s="140">
        <v>96.186299748421831</v>
      </c>
      <c r="F200" s="150"/>
      <c r="H200" s="148">
        <v>125</v>
      </c>
      <c r="I200" s="149">
        <v>1191.4672662578159</v>
      </c>
      <c r="J200" s="140">
        <v>84.769653613298289</v>
      </c>
      <c r="K200" s="150"/>
    </row>
    <row r="201" spans="1:11" ht="12.75" customHeight="1">
      <c r="A201" s="315"/>
      <c r="B201" s="501" t="s">
        <v>29</v>
      </c>
      <c r="C201" s="148">
        <v>127</v>
      </c>
      <c r="D201" s="149">
        <v>826.55579856126496</v>
      </c>
      <c r="E201" s="140">
        <v>83.504341868954072</v>
      </c>
      <c r="F201" s="150" t="s">
        <v>37</v>
      </c>
      <c r="H201" s="148">
        <v>94</v>
      </c>
      <c r="I201" s="149">
        <v>887.66035735868604</v>
      </c>
      <c r="J201" s="140">
        <v>63.154618805339567</v>
      </c>
      <c r="K201" s="150" t="s">
        <v>36</v>
      </c>
    </row>
    <row r="202" spans="1:11" ht="12.75" customHeight="1">
      <c r="A202" s="315"/>
      <c r="B202" s="501" t="s">
        <v>30</v>
      </c>
      <c r="C202" s="148">
        <v>116</v>
      </c>
      <c r="D202" s="149">
        <v>771.60694088386992</v>
      </c>
      <c r="E202" s="140">
        <v>77.953030989775002</v>
      </c>
      <c r="F202" s="150" t="s">
        <v>36</v>
      </c>
      <c r="H202" s="148">
        <v>143</v>
      </c>
      <c r="I202" s="149">
        <v>1301.6083697728595</v>
      </c>
      <c r="J202" s="140">
        <v>92.605893397611737</v>
      </c>
      <c r="K202" s="150"/>
    </row>
    <row r="203" spans="1:11" ht="12.75" customHeight="1">
      <c r="A203" s="315"/>
      <c r="B203" s="501" t="s">
        <v>82</v>
      </c>
      <c r="C203" s="148">
        <v>164</v>
      </c>
      <c r="D203" s="149">
        <v>1109.187296848613</v>
      </c>
      <c r="E203" s="140">
        <v>112.05771636224557</v>
      </c>
      <c r="F203" s="150"/>
      <c r="H203" s="148">
        <v>179</v>
      </c>
      <c r="I203" s="149">
        <v>1659.1385766931955</v>
      </c>
      <c r="J203" s="140">
        <v>118.04319466071635</v>
      </c>
      <c r="K203" s="150" t="s">
        <v>37</v>
      </c>
    </row>
    <row r="204" spans="1:11" s="118" customFormat="1" ht="12.75" customHeight="1">
      <c r="A204" s="502"/>
      <c r="B204" s="502" t="s">
        <v>31</v>
      </c>
      <c r="C204" s="141"/>
      <c r="D204" s="141">
        <v>1.9667623610094445</v>
      </c>
      <c r="E204" s="141"/>
      <c r="F204" s="367"/>
      <c r="G204" s="117"/>
      <c r="H204" s="141"/>
      <c r="I204" s="141">
        <v>2.2974956616653261</v>
      </c>
      <c r="J204" s="141"/>
      <c r="K204" s="367"/>
    </row>
    <row r="205" spans="1:11" ht="12.75" customHeight="1">
      <c r="A205" s="501"/>
      <c r="B205" s="501"/>
      <c r="C205" s="148"/>
      <c r="D205" s="149"/>
      <c r="E205" s="140"/>
      <c r="F205" s="150"/>
      <c r="H205" s="148"/>
      <c r="I205" s="149"/>
      <c r="J205" s="140"/>
      <c r="K205" s="150"/>
    </row>
    <row r="206" spans="1:11" ht="12.75" customHeight="1">
      <c r="A206" s="315"/>
      <c r="B206" s="503"/>
      <c r="C206" s="148"/>
      <c r="D206" s="149"/>
      <c r="E206" s="140"/>
      <c r="F206" s="150"/>
      <c r="H206" s="148"/>
      <c r="I206" s="149"/>
      <c r="J206" s="140"/>
      <c r="K206" s="150"/>
    </row>
    <row r="207" spans="1:11" ht="12.75" customHeight="1">
      <c r="A207" s="483" t="s">
        <v>203</v>
      </c>
      <c r="B207" s="501" t="s">
        <v>81</v>
      </c>
      <c r="C207" s="826" t="s">
        <v>204</v>
      </c>
      <c r="D207" s="826"/>
      <c r="E207" s="826"/>
      <c r="F207" s="826"/>
      <c r="H207" s="826" t="s">
        <v>204</v>
      </c>
      <c r="I207" s="826"/>
      <c r="J207" s="826"/>
      <c r="K207" s="826"/>
    </row>
    <row r="208" spans="1:11" ht="12.75" customHeight="1">
      <c r="A208" s="315"/>
      <c r="B208" s="501" t="s">
        <v>28</v>
      </c>
      <c r="C208" s="148"/>
      <c r="D208" s="149"/>
      <c r="E208" s="140"/>
      <c r="F208" s="150"/>
      <c r="H208" s="148"/>
      <c r="I208" s="149"/>
      <c r="J208" s="140"/>
      <c r="K208" s="150"/>
    </row>
    <row r="209" spans="1:11" ht="12.75" customHeight="1">
      <c r="A209" s="315"/>
      <c r="B209" s="501" t="s">
        <v>29</v>
      </c>
      <c r="C209" s="148"/>
      <c r="D209" s="149"/>
      <c r="E209" s="140"/>
      <c r="F209" s="150"/>
      <c r="H209" s="148"/>
      <c r="I209" s="149"/>
      <c r="J209" s="140"/>
      <c r="K209" s="150"/>
    </row>
    <row r="210" spans="1:11" ht="12.75" customHeight="1">
      <c r="A210" s="315"/>
      <c r="B210" s="501" t="s">
        <v>30</v>
      </c>
      <c r="C210" s="148"/>
      <c r="D210" s="149"/>
      <c r="E210" s="140"/>
      <c r="F210" s="150"/>
      <c r="H210" s="148"/>
      <c r="I210" s="149"/>
      <c r="J210" s="140"/>
      <c r="K210" s="150"/>
    </row>
    <row r="211" spans="1:11" ht="12.75" customHeight="1">
      <c r="A211" s="315"/>
      <c r="B211" s="501" t="s">
        <v>82</v>
      </c>
      <c r="C211" s="148"/>
      <c r="D211" s="149"/>
      <c r="E211" s="140"/>
      <c r="F211" s="150"/>
      <c r="H211" s="148"/>
      <c r="I211" s="149"/>
      <c r="J211" s="140"/>
      <c r="K211" s="150"/>
    </row>
    <row r="212" spans="1:11" ht="12.75" customHeight="1">
      <c r="A212" s="504"/>
      <c r="B212" s="504" t="s">
        <v>31</v>
      </c>
      <c r="C212" s="361"/>
      <c r="D212" s="362"/>
      <c r="E212" s="363"/>
      <c r="F212" s="364"/>
      <c r="G212" s="73"/>
      <c r="H212" s="361"/>
      <c r="I212" s="362"/>
      <c r="J212" s="363"/>
      <c r="K212" s="364"/>
    </row>
    <row r="213" spans="1:11" ht="12.75" customHeight="1">
      <c r="A213" s="501"/>
      <c r="B213" s="501"/>
      <c r="C213" s="148"/>
      <c r="D213" s="149"/>
      <c r="E213" s="140"/>
      <c r="F213" s="150"/>
      <c r="H213" s="148"/>
      <c r="I213" s="149"/>
      <c r="J213" s="140"/>
      <c r="K213" s="150"/>
    </row>
    <row r="214" spans="1:11" ht="12.75" customHeight="1">
      <c r="A214" s="315"/>
      <c r="B214" s="503"/>
      <c r="C214" s="148"/>
      <c r="D214" s="149"/>
      <c r="E214" s="140"/>
      <c r="F214" s="150"/>
      <c r="H214" s="148"/>
      <c r="I214" s="149"/>
      <c r="J214" s="140"/>
      <c r="K214" s="150"/>
    </row>
    <row r="215" spans="1:11" ht="12.75" customHeight="1">
      <c r="A215" s="483" t="s">
        <v>205</v>
      </c>
      <c r="B215" s="501" t="s">
        <v>81</v>
      </c>
      <c r="C215" s="148">
        <v>94</v>
      </c>
      <c r="D215" s="149">
        <v>563.96609922884659</v>
      </c>
      <c r="E215" s="140">
        <v>56.975727512261187</v>
      </c>
      <c r="F215" s="150" t="s">
        <v>36</v>
      </c>
      <c r="H215" s="148">
        <v>114</v>
      </c>
      <c r="I215" s="149">
        <v>722.15090734516502</v>
      </c>
      <c r="J215" s="140">
        <v>51.379071843449509</v>
      </c>
      <c r="K215" s="150" t="s">
        <v>36</v>
      </c>
    </row>
    <row r="216" spans="1:11" ht="12.75" customHeight="1">
      <c r="A216" s="315"/>
      <c r="B216" s="501" t="s">
        <v>28</v>
      </c>
      <c r="C216" s="148">
        <v>154</v>
      </c>
      <c r="D216" s="149">
        <v>952.08634688693246</v>
      </c>
      <c r="E216" s="140">
        <v>96.186299748421831</v>
      </c>
      <c r="F216" s="150"/>
      <c r="H216" s="148">
        <v>125</v>
      </c>
      <c r="I216" s="149">
        <v>1191.4672662578159</v>
      </c>
      <c r="J216" s="140">
        <v>84.769653613298289</v>
      </c>
      <c r="K216" s="150"/>
    </row>
    <row r="217" spans="1:11" ht="12.75" customHeight="1">
      <c r="A217" s="315"/>
      <c r="B217" s="501" t="s">
        <v>29</v>
      </c>
      <c r="C217" s="148">
        <v>127</v>
      </c>
      <c r="D217" s="149">
        <v>826.55579856126496</v>
      </c>
      <c r="E217" s="140">
        <v>83.504341868954072</v>
      </c>
      <c r="F217" s="150" t="s">
        <v>37</v>
      </c>
      <c r="H217" s="148">
        <v>94</v>
      </c>
      <c r="I217" s="149">
        <v>887.66035735868604</v>
      </c>
      <c r="J217" s="140">
        <v>63.154618805339567</v>
      </c>
      <c r="K217" s="150" t="s">
        <v>36</v>
      </c>
    </row>
    <row r="218" spans="1:11" ht="12.75" customHeight="1">
      <c r="A218" s="315"/>
      <c r="B218" s="501" t="s">
        <v>30</v>
      </c>
      <c r="C218" s="148">
        <v>116</v>
      </c>
      <c r="D218" s="149">
        <v>771.60694088386992</v>
      </c>
      <c r="E218" s="140">
        <v>77.953030989775002</v>
      </c>
      <c r="F218" s="150" t="s">
        <v>36</v>
      </c>
      <c r="H218" s="148">
        <v>143</v>
      </c>
      <c r="I218" s="149">
        <v>1301.6083697728595</v>
      </c>
      <c r="J218" s="140">
        <v>92.605893397611737</v>
      </c>
      <c r="K218" s="150"/>
    </row>
    <row r="219" spans="1:11" ht="12.75" customHeight="1">
      <c r="A219" s="315"/>
      <c r="B219" s="501" t="s">
        <v>82</v>
      </c>
      <c r="C219" s="148">
        <v>164</v>
      </c>
      <c r="D219" s="149">
        <v>1109.187296848613</v>
      </c>
      <c r="E219" s="140">
        <v>112.05771636224557</v>
      </c>
      <c r="F219" s="150"/>
      <c r="H219" s="148">
        <v>179</v>
      </c>
      <c r="I219" s="149">
        <v>1659.1385766931955</v>
      </c>
      <c r="J219" s="140">
        <v>118.04319466071635</v>
      </c>
      <c r="K219" s="150" t="s">
        <v>37</v>
      </c>
    </row>
    <row r="220" spans="1:11" s="118" customFormat="1" ht="12.75" customHeight="1">
      <c r="A220" s="502"/>
      <c r="B220" s="502" t="s">
        <v>31</v>
      </c>
      <c r="C220" s="141"/>
      <c r="D220" s="141">
        <v>1.9667623610094445</v>
      </c>
      <c r="E220" s="141"/>
      <c r="F220" s="367"/>
      <c r="G220" s="117"/>
      <c r="H220" s="141"/>
      <c r="I220" s="141">
        <v>2.2974956616653261</v>
      </c>
      <c r="J220" s="141"/>
      <c r="K220" s="367"/>
    </row>
    <row r="223" spans="1:11">
      <c r="B223" s="563" t="s">
        <v>876</v>
      </c>
      <c r="C223" s="580">
        <v>46732</v>
      </c>
      <c r="D223" s="656">
        <v>989.8357140020388</v>
      </c>
      <c r="E223" s="701">
        <v>100</v>
      </c>
      <c r="F223" s="725"/>
      <c r="G223" s="675"/>
      <c r="H223" s="580">
        <v>45621</v>
      </c>
      <c r="I223" s="656">
        <v>1405.5351360677305</v>
      </c>
      <c r="J223" s="701">
        <v>100</v>
      </c>
      <c r="K223" s="725"/>
    </row>
    <row r="224" spans="1:11">
      <c r="B224" s="568" t="s">
        <v>877</v>
      </c>
      <c r="C224" s="596">
        <v>27247</v>
      </c>
      <c r="D224" s="657">
        <v>863.09815581694738</v>
      </c>
      <c r="E224" s="702">
        <v>87.196101697252928</v>
      </c>
      <c r="F224" s="726" t="s">
        <v>36</v>
      </c>
      <c r="G224" s="676"/>
      <c r="H224" s="596">
        <v>24214</v>
      </c>
      <c r="I224" s="657">
        <v>1062.6856618814554</v>
      </c>
      <c r="J224" s="702">
        <v>75.607192919739745</v>
      </c>
      <c r="K224" s="726" t="s">
        <v>36</v>
      </c>
    </row>
    <row r="225" spans="2:11">
      <c r="B225" s="568" t="s">
        <v>878</v>
      </c>
      <c r="C225" s="596">
        <v>19347</v>
      </c>
      <c r="D225" s="657">
        <v>1236.7797636867761</v>
      </c>
      <c r="E225" s="702">
        <v>124.9479834068938</v>
      </c>
      <c r="F225" s="726" t="s">
        <v>36</v>
      </c>
      <c r="G225" s="676"/>
      <c r="H225" s="596">
        <v>21146</v>
      </c>
      <c r="I225" s="657">
        <v>2186.212783566893</v>
      </c>
      <c r="J225" s="702">
        <v>155.54309013457083</v>
      </c>
      <c r="K225" s="726" t="s">
        <v>36</v>
      </c>
    </row>
    <row r="226" spans="2:11">
      <c r="B226" s="574" t="s">
        <v>879</v>
      </c>
      <c r="C226" s="727">
        <v>30612</v>
      </c>
      <c r="D226" s="728">
        <v>873.90211276714376</v>
      </c>
      <c r="E226" s="729">
        <v>88.287591607888146</v>
      </c>
      <c r="F226" s="730" t="s">
        <v>36</v>
      </c>
      <c r="G226" s="731"/>
      <c r="H226" s="727">
        <v>27637</v>
      </c>
      <c r="I226" s="728">
        <v>1093.8170137406889</v>
      </c>
      <c r="J226" s="729">
        <v>77.822103885703186</v>
      </c>
      <c r="K226" s="730" t="s">
        <v>36</v>
      </c>
    </row>
    <row r="227" spans="2:11">
      <c r="B227" s="574" t="s">
        <v>880</v>
      </c>
      <c r="C227" s="727">
        <v>15982</v>
      </c>
      <c r="D227" s="728">
        <v>1311.8516304670479</v>
      </c>
      <c r="E227" s="729">
        <v>132.53225882940265</v>
      </c>
      <c r="F227" s="730" t="s">
        <v>36</v>
      </c>
      <c r="G227" s="731"/>
      <c r="H227" s="727">
        <v>17723</v>
      </c>
      <c r="I227" s="728">
        <v>2464.4256036470688</v>
      </c>
      <c r="J227" s="729">
        <v>175.33717517313721</v>
      </c>
      <c r="K227" s="730" t="s">
        <v>36</v>
      </c>
    </row>
    <row r="228" spans="2:11">
      <c r="B228" s="315"/>
      <c r="C228" s="148"/>
      <c r="D228" s="149"/>
      <c r="E228" s="140"/>
      <c r="F228" s="150"/>
      <c r="G228" s="365"/>
      <c r="H228" s="148"/>
      <c r="I228" s="149"/>
      <c r="J228" s="140"/>
      <c r="K228" s="150"/>
    </row>
    <row r="229" spans="2:11">
      <c r="B229" s="563" t="s">
        <v>178</v>
      </c>
      <c r="C229" s="580">
        <v>24269</v>
      </c>
      <c r="D229" s="656">
        <v>1624.375762345074</v>
      </c>
      <c r="E229" s="701">
        <v>164.10559240962365</v>
      </c>
      <c r="F229" s="725" t="s">
        <v>36</v>
      </c>
      <c r="G229" s="675"/>
      <c r="H229" s="580">
        <v>22197</v>
      </c>
      <c r="I229" s="656">
        <v>2159.7397596102214</v>
      </c>
      <c r="J229" s="701">
        <v>153.65960652200636</v>
      </c>
      <c r="K229" s="725" t="s">
        <v>36</v>
      </c>
    </row>
    <row r="230" spans="2:11">
      <c r="B230" s="568" t="s">
        <v>881</v>
      </c>
      <c r="C230" s="596">
        <v>12683</v>
      </c>
      <c r="D230" s="657">
        <v>1307.2217278439964</v>
      </c>
      <c r="E230" s="702">
        <v>132.0645142777</v>
      </c>
      <c r="F230" s="726" t="s">
        <v>36</v>
      </c>
      <c r="G230" s="676"/>
      <c r="H230" s="596">
        <v>10199</v>
      </c>
      <c r="I230" s="657">
        <v>1455.3065450611114</v>
      </c>
      <c r="J230" s="702">
        <v>103.54110030522799</v>
      </c>
      <c r="K230" s="726" t="s">
        <v>36</v>
      </c>
    </row>
    <row r="231" spans="2:11">
      <c r="B231" s="568" t="s">
        <v>882</v>
      </c>
      <c r="C231" s="596">
        <v>11505</v>
      </c>
      <c r="D231" s="657">
        <v>2196.3431682601636</v>
      </c>
      <c r="E231" s="702">
        <v>221.88966685997346</v>
      </c>
      <c r="F231" s="726" t="s">
        <v>36</v>
      </c>
      <c r="G231" s="676"/>
      <c r="H231" s="596">
        <v>11847</v>
      </c>
      <c r="I231" s="657">
        <v>3623.5101508087296</v>
      </c>
      <c r="J231" s="702">
        <v>257.80288644695383</v>
      </c>
      <c r="K231" s="726" t="s">
        <v>36</v>
      </c>
    </row>
    <row r="232" spans="2:11">
      <c r="B232" s="574" t="s">
        <v>883</v>
      </c>
      <c r="C232" s="727">
        <v>14572</v>
      </c>
      <c r="D232" s="728">
        <v>1329.394611491917</v>
      </c>
      <c r="E232" s="729">
        <v>134.3045712219249</v>
      </c>
      <c r="F232" s="730" t="s">
        <v>36</v>
      </c>
      <c r="G232" s="731"/>
      <c r="H232" s="727">
        <v>12094</v>
      </c>
      <c r="I232" s="728">
        <v>1524.3242860684345</v>
      </c>
      <c r="J232" s="729">
        <v>108.45152475754116</v>
      </c>
      <c r="K232" s="730" t="s">
        <v>36</v>
      </c>
    </row>
    <row r="233" spans="2:11">
      <c r="B233" s="574" t="s">
        <v>884</v>
      </c>
      <c r="C233" s="727">
        <v>9616</v>
      </c>
      <c r="D233" s="728">
        <v>2416.6097489072008</v>
      </c>
      <c r="E233" s="729">
        <v>244.14250917826786</v>
      </c>
      <c r="F233" s="730" t="s">
        <v>36</v>
      </c>
      <c r="G233" s="731"/>
      <c r="H233" s="727">
        <v>9952</v>
      </c>
      <c r="I233" s="728">
        <v>4246.4224494724785</v>
      </c>
      <c r="J233" s="729">
        <v>302.12140134416745</v>
      </c>
      <c r="K233" s="730" t="s">
        <v>36</v>
      </c>
    </row>
    <row r="234" spans="2:11">
      <c r="B234" s="315"/>
      <c r="C234" s="148"/>
      <c r="D234" s="149"/>
      <c r="E234" s="140"/>
      <c r="F234" s="150"/>
      <c r="G234" s="365"/>
      <c r="H234" s="148"/>
      <c r="I234" s="149"/>
      <c r="J234" s="140"/>
      <c r="K234" s="150"/>
    </row>
    <row r="235" spans="2:11">
      <c r="B235" s="563" t="s">
        <v>182</v>
      </c>
      <c r="C235" s="580">
        <v>7741</v>
      </c>
      <c r="D235" s="656">
        <v>651.41035741043663</v>
      </c>
      <c r="E235" s="701">
        <v>65.809946862464386</v>
      </c>
      <c r="F235" s="725" t="s">
        <v>36</v>
      </c>
      <c r="G235" s="675"/>
      <c r="H235" s="580">
        <v>8462</v>
      </c>
      <c r="I235" s="656">
        <v>980.41800698626628</v>
      </c>
      <c r="J235" s="701">
        <v>69.754073151752323</v>
      </c>
      <c r="K235" s="725" t="s">
        <v>36</v>
      </c>
    </row>
    <row r="236" spans="2:11">
      <c r="B236" s="568" t="s">
        <v>885</v>
      </c>
      <c r="C236" s="596">
        <v>4950</v>
      </c>
      <c r="D236" s="657">
        <v>544.98550715290799</v>
      </c>
      <c r="E236" s="702">
        <v>55.05817778078125</v>
      </c>
      <c r="F236" s="726" t="s">
        <v>36</v>
      </c>
      <c r="G236" s="676"/>
      <c r="H236" s="596">
        <v>5062</v>
      </c>
      <c r="I236" s="657">
        <v>739.3321078375659</v>
      </c>
      <c r="J236" s="702">
        <v>52.601467502690639</v>
      </c>
      <c r="K236" s="726" t="s">
        <v>36</v>
      </c>
    </row>
    <row r="237" spans="2:11">
      <c r="B237" s="568" t="s">
        <v>886</v>
      </c>
      <c r="C237" s="596">
        <v>2772</v>
      </c>
      <c r="D237" s="657">
        <v>989.77519492771387</v>
      </c>
      <c r="E237" s="702">
        <v>99.993885947590215</v>
      </c>
      <c r="F237" s="726"/>
      <c r="G237" s="676"/>
      <c r="H237" s="596">
        <v>3367</v>
      </c>
      <c r="I237" s="657">
        <v>1887.0226276094349</v>
      </c>
      <c r="J237" s="702">
        <v>134.25652473468315</v>
      </c>
      <c r="K237" s="726" t="s">
        <v>36</v>
      </c>
    </row>
    <row r="238" spans="2:11">
      <c r="B238" s="574" t="s">
        <v>887</v>
      </c>
      <c r="C238" s="727">
        <v>5237</v>
      </c>
      <c r="D238" s="728">
        <v>542.42965122613907</v>
      </c>
      <c r="E238" s="729">
        <v>54.799967666656833</v>
      </c>
      <c r="F238" s="730" t="s">
        <v>36</v>
      </c>
      <c r="G238" s="731"/>
      <c r="H238" s="727">
        <v>5406</v>
      </c>
      <c r="I238" s="728">
        <v>747.29096069251386</v>
      </c>
      <c r="J238" s="729">
        <v>53.167718224619541</v>
      </c>
      <c r="K238" s="730" t="s">
        <v>36</v>
      </c>
    </row>
    <row r="239" spans="2:11">
      <c r="B239" s="574" t="s">
        <v>888</v>
      </c>
      <c r="C239" s="727">
        <v>2485</v>
      </c>
      <c r="D239" s="728">
        <v>1114.9807145721838</v>
      </c>
      <c r="E239" s="729">
        <v>112.64300719804976</v>
      </c>
      <c r="F239" s="730" t="s">
        <v>36</v>
      </c>
      <c r="G239" s="731"/>
      <c r="H239" s="727">
        <v>3023</v>
      </c>
      <c r="I239" s="728">
        <v>2164.104916083897</v>
      </c>
      <c r="J239" s="729">
        <v>153.97017552605757</v>
      </c>
      <c r="K239" s="730" t="s">
        <v>36</v>
      </c>
    </row>
    <row r="240" spans="2:11">
      <c r="B240" s="315"/>
      <c r="C240" s="148"/>
      <c r="D240" s="149"/>
      <c r="E240" s="140"/>
      <c r="F240" s="150"/>
      <c r="G240" s="365"/>
      <c r="H240" s="148"/>
      <c r="I240" s="149"/>
      <c r="J240" s="140"/>
      <c r="K240" s="150"/>
    </row>
    <row r="241" spans="2:11">
      <c r="B241" s="563" t="s">
        <v>174</v>
      </c>
      <c r="C241" s="580">
        <v>6376</v>
      </c>
      <c r="D241" s="656">
        <v>641.82538905521562</v>
      </c>
      <c r="E241" s="701">
        <v>64.84160754921939</v>
      </c>
      <c r="F241" s="725" t="s">
        <v>36</v>
      </c>
      <c r="G241" s="675"/>
      <c r="H241" s="580">
        <v>6467</v>
      </c>
      <c r="I241" s="656">
        <v>980.4826248340388</v>
      </c>
      <c r="J241" s="701">
        <v>69.758670535774556</v>
      </c>
      <c r="K241" s="725" t="s">
        <v>36</v>
      </c>
    </row>
    <row r="242" spans="2:11">
      <c r="B242" s="568" t="s">
        <v>889</v>
      </c>
      <c r="C242" s="596">
        <v>3569</v>
      </c>
      <c r="D242" s="657">
        <v>728.30509032716941</v>
      </c>
      <c r="E242" s="702">
        <v>73.578380737802846</v>
      </c>
      <c r="F242" s="726" t="s">
        <v>36</v>
      </c>
      <c r="G242" s="676"/>
      <c r="H242" s="596">
        <v>3395</v>
      </c>
      <c r="I242" s="657">
        <v>983.80074317647063</v>
      </c>
      <c r="J242" s="702">
        <v>69.994745626128747</v>
      </c>
      <c r="K242" s="726" t="s">
        <v>36</v>
      </c>
    </row>
    <row r="243" spans="2:11">
      <c r="B243" s="568" t="s">
        <v>890</v>
      </c>
      <c r="C243" s="596">
        <v>2793</v>
      </c>
      <c r="D243" s="657">
        <v>554.85503851406577</v>
      </c>
      <c r="E243" s="702">
        <v>56.055265602683932</v>
      </c>
      <c r="F243" s="726" t="s">
        <v>36</v>
      </c>
      <c r="G243" s="676"/>
      <c r="H243" s="596">
        <v>3046</v>
      </c>
      <c r="I243" s="657">
        <v>968.5740289661718</v>
      </c>
      <c r="J243" s="702">
        <v>68.911406347048285</v>
      </c>
      <c r="K243" s="726" t="s">
        <v>36</v>
      </c>
    </row>
    <row r="244" spans="2:11">
      <c r="B244" s="574" t="s">
        <v>891</v>
      </c>
      <c r="C244" s="727">
        <v>4758</v>
      </c>
      <c r="D244" s="728">
        <v>728.67495684667767</v>
      </c>
      <c r="E244" s="729">
        <v>73.615747193091963</v>
      </c>
      <c r="F244" s="730" t="s">
        <v>36</v>
      </c>
      <c r="G244" s="731"/>
      <c r="H244" s="727">
        <v>4579</v>
      </c>
      <c r="I244" s="728">
        <v>991.44078105923609</v>
      </c>
      <c r="J244" s="729">
        <v>70.538313530389047</v>
      </c>
      <c r="K244" s="730" t="s">
        <v>36</v>
      </c>
    </row>
    <row r="245" spans="2:11">
      <c r="B245" s="574" t="s">
        <v>892</v>
      </c>
      <c r="C245" s="727">
        <v>1604</v>
      </c>
      <c r="D245" s="728">
        <v>471.14035074494825</v>
      </c>
      <c r="E245" s="729">
        <v>47.597833062626577</v>
      </c>
      <c r="F245" s="730" t="s">
        <v>36</v>
      </c>
      <c r="G245" s="731"/>
      <c r="H245" s="727">
        <v>1862</v>
      </c>
      <c r="I245" s="728">
        <v>941.73562349533586</v>
      </c>
      <c r="J245" s="729">
        <v>67.001926834076315</v>
      </c>
      <c r="K245" s="730" t="s">
        <v>36</v>
      </c>
    </row>
    <row r="246" spans="2:11">
      <c r="B246" s="315"/>
      <c r="C246" s="148"/>
      <c r="D246" s="149"/>
      <c r="E246" s="140"/>
      <c r="F246" s="150"/>
      <c r="G246" s="365"/>
      <c r="H246" s="148"/>
      <c r="I246" s="149"/>
      <c r="J246" s="140"/>
      <c r="K246" s="150"/>
    </row>
    <row r="247" spans="2:11">
      <c r="B247" s="563" t="s">
        <v>187</v>
      </c>
      <c r="C247" s="580">
        <v>2120</v>
      </c>
      <c r="D247" s="656">
        <v>684.49173848817441</v>
      </c>
      <c r="E247" s="701">
        <v>69.152055114346439</v>
      </c>
      <c r="F247" s="725" t="s">
        <v>36</v>
      </c>
      <c r="G247" s="675"/>
      <c r="H247" s="580">
        <v>2526</v>
      </c>
      <c r="I247" s="656">
        <v>1155.3245693272772</v>
      </c>
      <c r="J247" s="701">
        <v>82.198199083057574</v>
      </c>
      <c r="K247" s="725" t="s">
        <v>36</v>
      </c>
    </row>
    <row r="248" spans="2:11">
      <c r="B248" s="568" t="s">
        <v>893</v>
      </c>
      <c r="C248" s="596">
        <v>1736</v>
      </c>
      <c r="D248" s="657">
        <v>725.78351896925369</v>
      </c>
      <c r="E248" s="702">
        <v>73.323634286220425</v>
      </c>
      <c r="F248" s="726" t="s">
        <v>36</v>
      </c>
      <c r="G248" s="676"/>
      <c r="H248" s="596">
        <v>1983</v>
      </c>
      <c r="I248" s="657">
        <v>1124.5466803149818</v>
      </c>
      <c r="J248" s="702">
        <v>80.008436036763129</v>
      </c>
      <c r="K248" s="726" t="s">
        <v>36</v>
      </c>
    </row>
    <row r="249" spans="2:11">
      <c r="B249" s="568" t="s">
        <v>894</v>
      </c>
      <c r="C249" s="596">
        <v>382</v>
      </c>
      <c r="D249" s="657">
        <v>541.62057068612273</v>
      </c>
      <c r="E249" s="702">
        <v>54.718228795390502</v>
      </c>
      <c r="F249" s="726" t="s">
        <v>36</v>
      </c>
      <c r="G249" s="676"/>
      <c r="H249" s="596">
        <v>529</v>
      </c>
      <c r="I249" s="657">
        <v>1250.5278666452191</v>
      </c>
      <c r="J249" s="702">
        <v>88.971654607214177</v>
      </c>
      <c r="K249" s="726" t="s">
        <v>36</v>
      </c>
    </row>
    <row r="250" spans="2:11">
      <c r="B250" s="315"/>
      <c r="C250" s="148"/>
      <c r="D250" s="149"/>
      <c r="E250" s="140"/>
      <c r="F250" s="150"/>
      <c r="G250" s="365"/>
      <c r="H250" s="148"/>
      <c r="I250" s="149"/>
      <c r="J250" s="140"/>
      <c r="K250" s="150"/>
    </row>
    <row r="251" spans="2:11">
      <c r="B251" s="563" t="s">
        <v>192</v>
      </c>
      <c r="C251" s="580">
        <v>3774</v>
      </c>
      <c r="D251" s="656">
        <v>742.79590154907726</v>
      </c>
      <c r="E251" s="701">
        <v>75.042341980756959</v>
      </c>
      <c r="F251" s="725" t="s">
        <v>36</v>
      </c>
      <c r="G251" s="675"/>
      <c r="H251" s="580">
        <v>3121</v>
      </c>
      <c r="I251" s="656">
        <v>969.93714121943844</v>
      </c>
      <c r="J251" s="701">
        <v>69.008388074383845</v>
      </c>
      <c r="K251" s="725" t="s">
        <v>36</v>
      </c>
    </row>
    <row r="252" spans="2:11">
      <c r="B252" s="568" t="s">
        <v>895</v>
      </c>
      <c r="C252" s="596">
        <v>2748</v>
      </c>
      <c r="D252" s="657">
        <v>690.94218630146315</v>
      </c>
      <c r="E252" s="702">
        <v>69.803723640955639</v>
      </c>
      <c r="F252" s="726" t="s">
        <v>36</v>
      </c>
      <c r="G252" s="676"/>
      <c r="H252" s="596">
        <v>2013</v>
      </c>
      <c r="I252" s="657">
        <v>759.690989142577</v>
      </c>
      <c r="J252" s="702">
        <v>54.049946504216649</v>
      </c>
      <c r="K252" s="726" t="s">
        <v>36</v>
      </c>
    </row>
    <row r="253" spans="2:11">
      <c r="B253" s="568" t="s">
        <v>896</v>
      </c>
      <c r="C253" s="596">
        <v>1017</v>
      </c>
      <c r="D253" s="657">
        <v>921.50818985843932</v>
      </c>
      <c r="E253" s="702">
        <v>93.097084377028366</v>
      </c>
      <c r="F253" s="726" t="s">
        <v>37</v>
      </c>
      <c r="G253" s="676"/>
      <c r="H253" s="596">
        <v>1095</v>
      </c>
      <c r="I253" s="657">
        <v>1927.9095430811335</v>
      </c>
      <c r="J253" s="702">
        <v>137.16551750352193</v>
      </c>
      <c r="K253" s="726" t="s">
        <v>36</v>
      </c>
    </row>
    <row r="254" spans="2:11">
      <c r="B254" s="315"/>
      <c r="C254" s="148"/>
      <c r="D254" s="149"/>
      <c r="E254" s="140"/>
      <c r="F254" s="150"/>
      <c r="G254" s="365"/>
      <c r="H254" s="148"/>
      <c r="I254" s="149"/>
      <c r="J254" s="140"/>
      <c r="K254" s="150"/>
    </row>
    <row r="255" spans="2:11">
      <c r="B255" s="563" t="s">
        <v>196</v>
      </c>
      <c r="C255" s="580">
        <v>493</v>
      </c>
      <c r="D255" s="656">
        <v>516.80830300558125</v>
      </c>
      <c r="E255" s="701">
        <v>52.211523154287477</v>
      </c>
      <c r="F255" s="725" t="s">
        <v>36</v>
      </c>
      <c r="G255" s="675"/>
      <c r="H255" s="580">
        <v>820</v>
      </c>
      <c r="I255" s="656">
        <v>1292.7700158226148</v>
      </c>
      <c r="J255" s="701">
        <v>91.977068566169123</v>
      </c>
      <c r="K255" s="725" t="s">
        <v>37</v>
      </c>
    </row>
    <row r="256" spans="2:11">
      <c r="B256" s="568" t="s">
        <v>897</v>
      </c>
      <c r="C256" s="596">
        <v>124</v>
      </c>
      <c r="D256" s="657">
        <v>290.44798096985272</v>
      </c>
      <c r="E256" s="702">
        <v>29.343049241528423</v>
      </c>
      <c r="F256" s="726" t="s">
        <v>36</v>
      </c>
      <c r="G256" s="676"/>
      <c r="H256" s="596">
        <v>251</v>
      </c>
      <c r="I256" s="657">
        <v>851.12358575878613</v>
      </c>
      <c r="J256" s="702">
        <v>60.555126934782791</v>
      </c>
      <c r="K256" s="726" t="s">
        <v>36</v>
      </c>
    </row>
    <row r="257" spans="2:11">
      <c r="B257" s="568" t="s">
        <v>898</v>
      </c>
      <c r="C257" s="596">
        <v>369</v>
      </c>
      <c r="D257" s="657">
        <v>700.1826643204854</v>
      </c>
      <c r="E257" s="702">
        <v>70.737260175181277</v>
      </c>
      <c r="F257" s="726" t="s">
        <v>36</v>
      </c>
      <c r="G257" s="676"/>
      <c r="H257" s="596">
        <v>569</v>
      </c>
      <c r="I257" s="657">
        <v>1676.5244942215825</v>
      </c>
      <c r="J257" s="702">
        <v>119.28015537996437</v>
      </c>
      <c r="K257" s="726" t="s">
        <v>36</v>
      </c>
    </row>
    <row r="258" spans="2:11">
      <c r="B258" s="315"/>
      <c r="C258" s="148"/>
      <c r="D258" s="149"/>
      <c r="E258" s="140"/>
      <c r="F258" s="150"/>
      <c r="G258" s="365"/>
      <c r="H258" s="148"/>
      <c r="I258" s="149"/>
      <c r="J258" s="140"/>
      <c r="K258" s="150"/>
    </row>
    <row r="259" spans="2:11">
      <c r="B259" s="563" t="s">
        <v>200</v>
      </c>
      <c r="C259" s="580">
        <v>1269</v>
      </c>
      <c r="D259" s="656">
        <v>2410.0729831643239</v>
      </c>
      <c r="E259" s="701">
        <v>243.4821202217563</v>
      </c>
      <c r="F259" s="725" t="s">
        <v>36</v>
      </c>
      <c r="G259" s="675"/>
      <c r="H259" s="580">
        <v>1335</v>
      </c>
      <c r="I259" s="656">
        <v>4148.99770810469</v>
      </c>
      <c r="J259" s="701">
        <v>295.18989612115655</v>
      </c>
      <c r="K259" s="725" t="s">
        <v>36</v>
      </c>
    </row>
    <row r="260" spans="2:11">
      <c r="B260" s="568" t="s">
        <v>899</v>
      </c>
      <c r="C260" s="596">
        <v>760</v>
      </c>
      <c r="D260" s="657">
        <v>2602.2620710838223</v>
      </c>
      <c r="E260" s="702">
        <v>262.89838144579841</v>
      </c>
      <c r="F260" s="726" t="s">
        <v>36</v>
      </c>
      <c r="G260" s="676"/>
      <c r="H260" s="596">
        <v>641</v>
      </c>
      <c r="I260" s="657">
        <v>3594.6631338594207</v>
      </c>
      <c r="J260" s="702">
        <v>255.75049969339219</v>
      </c>
      <c r="K260" s="726" t="s">
        <v>36</v>
      </c>
    </row>
    <row r="261" spans="2:11">
      <c r="B261" s="568" t="s">
        <v>900</v>
      </c>
      <c r="C261" s="596">
        <v>509</v>
      </c>
      <c r="D261" s="657">
        <v>2170.7009045113978</v>
      </c>
      <c r="E261" s="702">
        <v>219.29910931733934</v>
      </c>
      <c r="F261" s="726" t="s">
        <v>36</v>
      </c>
      <c r="G261" s="676"/>
      <c r="H261" s="596">
        <v>693</v>
      </c>
      <c r="I261" s="657">
        <v>4831.1350937047691</v>
      </c>
      <c r="J261" s="702">
        <v>343.72211478261931</v>
      </c>
      <c r="K261" s="726" t="s">
        <v>36</v>
      </c>
    </row>
    <row r="262" spans="2:11">
      <c r="B262" s="315"/>
      <c r="C262" s="148"/>
      <c r="D262" s="149"/>
      <c r="E262" s="140"/>
      <c r="F262" s="150"/>
      <c r="G262" s="365"/>
      <c r="H262" s="148"/>
      <c r="I262" s="149"/>
      <c r="J262" s="140"/>
      <c r="K262" s="150"/>
    </row>
    <row r="263" spans="2:11">
      <c r="B263" s="563" t="s">
        <v>901</v>
      </c>
      <c r="C263" s="580">
        <v>690</v>
      </c>
      <c r="D263" s="656">
        <v>867.60816485002749</v>
      </c>
      <c r="E263" s="701">
        <v>87.651733775312181</v>
      </c>
      <c r="F263" s="725" t="s">
        <v>36</v>
      </c>
      <c r="G263" s="675"/>
      <c r="H263" s="580">
        <v>693</v>
      </c>
      <c r="I263" s="656">
        <v>1167.5810052341476</v>
      </c>
      <c r="J263" s="701">
        <v>83.070211143969857</v>
      </c>
      <c r="K263" s="725" t="s">
        <v>36</v>
      </c>
    </row>
    <row r="264" spans="2:11">
      <c r="B264" s="568"/>
    </row>
    <row r="265" spans="2:11">
      <c r="B265" s="238"/>
    </row>
    <row r="266" spans="2:11" ht="25.5">
      <c r="B266" s="600" t="s">
        <v>902</v>
      </c>
    </row>
    <row r="267" spans="2:11">
      <c r="B267" s="601"/>
    </row>
    <row r="268" spans="2:11" ht="25.5">
      <c r="B268" s="600" t="s">
        <v>903</v>
      </c>
    </row>
  </sheetData>
  <mergeCells count="6">
    <mergeCell ref="C207:F207"/>
    <mergeCell ref="H207:K207"/>
    <mergeCell ref="C4:F4"/>
    <mergeCell ref="H4:K4"/>
    <mergeCell ref="C1:F3"/>
    <mergeCell ref="H1:K3"/>
  </mergeCells>
  <conditionalFormatting sqref="A6:K263">
    <cfRule type="expression" dxfId="32" priority="3" stopIfTrue="1">
      <formula>MOD(ROW(),2)=1</formula>
    </cfRule>
  </conditionalFormatting>
  <conditionalFormatting sqref="G223:G263">
    <cfRule type="expression" dxfId="31" priority="1" stopIfTrue="1">
      <formula>MOD(ROW(),2)=1</formula>
    </cfRule>
  </conditionalFormatting>
  <conditionalFormatting sqref="C223:F263 H223:K263">
    <cfRule type="expression" dxfId="30" priority="2" stopIfTrue="1">
      <formula>MOD(ROW(),2)=1</formula>
    </cfRule>
  </conditionalFormatting>
  <hyperlinks>
    <hyperlink ref="A3" location="Key!A1" display="Link to Key" xr:uid="{64B2B616-E1B4-47FA-A0BE-825845DBE1D6}"/>
    <hyperlink ref="A2" location="Contents!A8" display="BACK TO CONTENTS" xr:uid="{26DA6EBA-2ADE-468C-9AC6-3DD9C54DB057}"/>
    <hyperlink ref="B1" r:id="rId1" xr:uid="{B4A211A1-A722-4769-9793-87D3E0EBEC3F}"/>
    <hyperlink ref="B2" location="Notes_on_the_data!A1" display="Link to Notes on the data" xr:uid="{1222A283-583C-46F9-8E82-50D9DF873EC9}"/>
    <hyperlink ref="B3" location="ED_musculoskeletal_age!C223" display="Link to Australian and State/ Territory totals" xr:uid="{7C4F542D-12AF-4E67-9FC9-8DCA1272DB8B}"/>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373A2-B392-423E-BCC2-085A2626820F}">
  <dimension ref="A1:AE268"/>
  <sheetViews>
    <sheetView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RowHeight="12.75"/>
  <cols>
    <col min="1" max="1" width="25.7109375" style="69" customWidth="1"/>
    <col min="2" max="2" width="64" style="404" customWidth="1"/>
    <col min="3" max="6" width="9.7109375" customWidth="1"/>
    <col min="7" max="7" width="1.7109375" customWidth="1"/>
    <col min="8" max="11" width="9.7109375" customWidth="1"/>
    <col min="12" max="12" width="1.7109375" customWidth="1"/>
    <col min="13" max="16" width="9.7109375" customWidth="1"/>
    <col min="17" max="17" width="1.7109375" customWidth="1"/>
    <col min="18" max="21" width="9.7109375" customWidth="1"/>
    <col min="22" max="22" width="1.7109375" customWidth="1"/>
    <col min="23" max="26" width="9.7109375" customWidth="1"/>
    <col min="27" max="27" width="1.7109375" customWidth="1"/>
    <col min="28" max="31" width="9.7109375" customWidth="1"/>
  </cols>
  <sheetData>
    <row r="1" spans="1:31" ht="36" customHeight="1">
      <c r="A1" s="499" t="s">
        <v>425</v>
      </c>
      <c r="B1" s="96" t="s">
        <v>137</v>
      </c>
      <c r="C1" s="822" t="s">
        <v>846</v>
      </c>
      <c r="D1" s="822"/>
      <c r="E1" s="822"/>
      <c r="F1" s="822"/>
      <c r="G1" s="382"/>
      <c r="H1" s="822" t="s">
        <v>847</v>
      </c>
      <c r="I1" s="822"/>
      <c r="J1" s="822"/>
      <c r="K1" s="822"/>
      <c r="L1" s="382"/>
      <c r="M1" s="822" t="s">
        <v>848</v>
      </c>
      <c r="N1" s="822"/>
      <c r="O1" s="822"/>
      <c r="P1" s="822"/>
      <c r="Q1" s="382"/>
      <c r="R1" s="822" t="s">
        <v>849</v>
      </c>
      <c r="S1" s="822"/>
      <c r="T1" s="822"/>
      <c r="U1" s="822"/>
      <c r="V1" s="382"/>
      <c r="W1" s="822" t="s">
        <v>850</v>
      </c>
      <c r="X1" s="822"/>
      <c r="Y1" s="822"/>
      <c r="Z1" s="822"/>
      <c r="AA1" s="382"/>
      <c r="AB1" s="822" t="s">
        <v>851</v>
      </c>
      <c r="AC1" s="822"/>
      <c r="AD1" s="822"/>
      <c r="AE1" s="822"/>
    </row>
    <row r="2" spans="1:31">
      <c r="A2" s="473" t="s">
        <v>70</v>
      </c>
      <c r="B2" s="561" t="s">
        <v>11</v>
      </c>
      <c r="C2" s="823"/>
      <c r="D2" s="823"/>
      <c r="E2" s="823"/>
      <c r="F2" s="823"/>
      <c r="G2" s="382"/>
      <c r="H2" s="823"/>
      <c r="I2" s="823"/>
      <c r="J2" s="823"/>
      <c r="K2" s="823"/>
      <c r="L2" s="382"/>
      <c r="M2" s="823"/>
      <c r="N2" s="823"/>
      <c r="O2" s="823"/>
      <c r="P2" s="823"/>
      <c r="Q2" s="382"/>
      <c r="R2" s="823"/>
      <c r="S2" s="823"/>
      <c r="T2" s="823"/>
      <c r="U2" s="823"/>
      <c r="V2" s="382"/>
      <c r="W2" s="823"/>
      <c r="X2" s="823"/>
      <c r="Y2" s="823"/>
      <c r="Z2" s="823"/>
      <c r="AA2" s="382"/>
      <c r="AB2" s="823"/>
      <c r="AC2" s="823"/>
      <c r="AD2" s="823"/>
      <c r="AE2" s="823"/>
    </row>
    <row r="3" spans="1:31">
      <c r="A3" s="474" t="s">
        <v>34</v>
      </c>
      <c r="B3" s="561" t="s">
        <v>904</v>
      </c>
      <c r="C3" s="824"/>
      <c r="D3" s="824"/>
      <c r="E3" s="824"/>
      <c r="F3" s="824"/>
      <c r="G3" s="382"/>
      <c r="H3" s="824"/>
      <c r="I3" s="824"/>
      <c r="J3" s="824"/>
      <c r="K3" s="824"/>
      <c r="L3" s="382"/>
      <c r="M3" s="824"/>
      <c r="N3" s="824"/>
      <c r="O3" s="824"/>
      <c r="P3" s="824"/>
      <c r="Q3" s="382"/>
      <c r="R3" s="824"/>
      <c r="S3" s="824"/>
      <c r="T3" s="824"/>
      <c r="U3" s="824"/>
      <c r="V3" s="382"/>
      <c r="W3" s="824"/>
      <c r="X3" s="824"/>
      <c r="Y3" s="824"/>
      <c r="Z3" s="824"/>
      <c r="AA3" s="382"/>
      <c r="AB3" s="824"/>
      <c r="AC3" s="824"/>
      <c r="AD3" s="824"/>
      <c r="AE3" s="824"/>
    </row>
    <row r="4" spans="1:31" ht="20.100000000000001" customHeight="1">
      <c r="A4" s="475"/>
      <c r="B4" s="602"/>
      <c r="C4" s="792" t="s">
        <v>749</v>
      </c>
      <c r="D4" s="825"/>
      <c r="E4" s="825"/>
      <c r="F4" s="825"/>
      <c r="G4" s="476"/>
      <c r="H4" s="792" t="s">
        <v>749</v>
      </c>
      <c r="I4" s="825"/>
      <c r="J4" s="825"/>
      <c r="K4" s="825"/>
      <c r="L4" s="476"/>
      <c r="M4" s="792" t="s">
        <v>749</v>
      </c>
      <c r="N4" s="825"/>
      <c r="O4" s="825"/>
      <c r="P4" s="825"/>
      <c r="Q4" s="476"/>
      <c r="R4" s="792" t="s">
        <v>749</v>
      </c>
      <c r="S4" s="825"/>
      <c r="T4" s="825"/>
      <c r="U4" s="825"/>
      <c r="V4" s="476"/>
      <c r="W4" s="792" t="s">
        <v>749</v>
      </c>
      <c r="X4" s="825"/>
      <c r="Y4" s="825"/>
      <c r="Z4" s="825"/>
      <c r="AA4" s="476"/>
      <c r="AB4" s="792" t="s">
        <v>749</v>
      </c>
      <c r="AC4" s="825"/>
      <c r="AD4" s="825"/>
      <c r="AE4" s="825"/>
    </row>
    <row r="5" spans="1:31" ht="39.950000000000003" customHeight="1">
      <c r="A5" s="478" t="s">
        <v>26</v>
      </c>
      <c r="B5" s="478" t="s">
        <v>27</v>
      </c>
      <c r="C5" s="479" t="s">
        <v>8</v>
      </c>
      <c r="D5" s="480" t="s">
        <v>72</v>
      </c>
      <c r="E5" s="479" t="s">
        <v>21</v>
      </c>
      <c r="F5" s="479" t="s">
        <v>35</v>
      </c>
      <c r="G5" s="481"/>
      <c r="H5" s="479" t="s">
        <v>8</v>
      </c>
      <c r="I5" s="480" t="s">
        <v>72</v>
      </c>
      <c r="J5" s="479" t="s">
        <v>21</v>
      </c>
      <c r="K5" s="479" t="s">
        <v>35</v>
      </c>
      <c r="L5" s="481"/>
      <c r="M5" s="479" t="s">
        <v>8</v>
      </c>
      <c r="N5" s="480" t="s">
        <v>72</v>
      </c>
      <c r="O5" s="479" t="s">
        <v>21</v>
      </c>
      <c r="P5" s="479" t="s">
        <v>35</v>
      </c>
      <c r="Q5" s="481"/>
      <c r="R5" s="479" t="s">
        <v>8</v>
      </c>
      <c r="S5" s="480" t="s">
        <v>72</v>
      </c>
      <c r="T5" s="479" t="s">
        <v>21</v>
      </c>
      <c r="U5" s="479" t="s">
        <v>35</v>
      </c>
      <c r="V5" s="481"/>
      <c r="W5" s="479" t="s">
        <v>8</v>
      </c>
      <c r="X5" s="480" t="s">
        <v>72</v>
      </c>
      <c r="Y5" s="479" t="s">
        <v>21</v>
      </c>
      <c r="Z5" s="479" t="s">
        <v>35</v>
      </c>
      <c r="AA5" s="481"/>
      <c r="AB5" s="479" t="s">
        <v>8</v>
      </c>
      <c r="AC5" s="480" t="s">
        <v>72</v>
      </c>
      <c r="AD5" s="479" t="s">
        <v>21</v>
      </c>
      <c r="AE5" s="479" t="s">
        <v>35</v>
      </c>
    </row>
    <row r="6" spans="1:31" ht="12.75" customHeight="1">
      <c r="A6" s="500" t="s">
        <v>32</v>
      </c>
      <c r="B6" s="279"/>
    </row>
    <row r="7" spans="1:31" ht="12.75" customHeight="1">
      <c r="A7" s="483" t="s">
        <v>107</v>
      </c>
      <c r="B7" s="501" t="s">
        <v>81</v>
      </c>
      <c r="C7" s="148">
        <v>1721</v>
      </c>
      <c r="D7" s="149">
        <v>552.59018282561942</v>
      </c>
      <c r="E7" s="140">
        <v>86.23404686715881</v>
      </c>
      <c r="F7" s="150" t="s">
        <v>36</v>
      </c>
      <c r="H7" s="148">
        <v>874</v>
      </c>
      <c r="I7" s="149">
        <v>394.05678967044958</v>
      </c>
      <c r="J7" s="140">
        <v>75.967333572151404</v>
      </c>
      <c r="K7" s="150" t="s">
        <v>36</v>
      </c>
      <c r="M7" s="148">
        <v>1512</v>
      </c>
      <c r="N7" s="149">
        <v>515.14205601334902</v>
      </c>
      <c r="O7" s="140">
        <v>70.247660497193465</v>
      </c>
      <c r="P7" s="150" t="s">
        <v>36</v>
      </c>
      <c r="R7" s="148">
        <v>2757</v>
      </c>
      <c r="S7" s="149">
        <v>1280.1293394040574</v>
      </c>
      <c r="T7" s="140">
        <v>52.168736277410822</v>
      </c>
      <c r="U7" s="150" t="s">
        <v>36</v>
      </c>
      <c r="W7" s="148">
        <v>3233</v>
      </c>
      <c r="X7" s="149">
        <v>534.4787754318719</v>
      </c>
      <c r="Y7" s="140">
        <v>77.9348481556693</v>
      </c>
      <c r="Z7" s="150" t="s">
        <v>36</v>
      </c>
      <c r="AB7" s="148">
        <v>3631</v>
      </c>
      <c r="AC7" s="149">
        <v>831.46875757499083</v>
      </c>
      <c r="AD7" s="140">
        <v>56.910075661601809</v>
      </c>
      <c r="AE7" s="150" t="s">
        <v>36</v>
      </c>
    </row>
    <row r="8" spans="1:31" ht="12.75" customHeight="1">
      <c r="A8" s="382"/>
      <c r="B8" s="501" t="s">
        <v>28</v>
      </c>
      <c r="C8" s="148">
        <v>2148</v>
      </c>
      <c r="D8" s="149">
        <v>664.92830342630009</v>
      </c>
      <c r="E8" s="140">
        <v>103.76488809077982</v>
      </c>
      <c r="F8" s="150"/>
      <c r="H8" s="148">
        <v>1006</v>
      </c>
      <c r="I8" s="149">
        <v>447.99351093165365</v>
      </c>
      <c r="J8" s="140">
        <v>86.365400559563881</v>
      </c>
      <c r="K8" s="150" t="s">
        <v>36</v>
      </c>
      <c r="M8" s="148">
        <v>1828</v>
      </c>
      <c r="N8" s="149">
        <v>601.50925082048104</v>
      </c>
      <c r="O8" s="140">
        <v>82.025175666230965</v>
      </c>
      <c r="P8" s="150" t="s">
        <v>36</v>
      </c>
      <c r="R8" s="148">
        <v>3427</v>
      </c>
      <c r="S8" s="149">
        <v>1582.0236890564665</v>
      </c>
      <c r="T8" s="140">
        <v>64.471748344917117</v>
      </c>
      <c r="U8" s="150" t="s">
        <v>36</v>
      </c>
      <c r="W8" s="148">
        <v>3976</v>
      </c>
      <c r="X8" s="149">
        <v>634.2326856135968</v>
      </c>
      <c r="Y8" s="140">
        <v>92.480432003531504</v>
      </c>
      <c r="Z8" s="150" t="s">
        <v>36</v>
      </c>
      <c r="AB8" s="148">
        <v>4433</v>
      </c>
      <c r="AC8" s="149">
        <v>1004.4454518337343</v>
      </c>
      <c r="AD8" s="140">
        <v>68.749506389786447</v>
      </c>
      <c r="AE8" s="150" t="s">
        <v>36</v>
      </c>
    </row>
    <row r="9" spans="1:31" ht="12.75" customHeight="1">
      <c r="A9" s="382"/>
      <c r="B9" s="501" t="s">
        <v>29</v>
      </c>
      <c r="C9" s="148">
        <v>2137</v>
      </c>
      <c r="D9" s="149">
        <v>645.116129166669</v>
      </c>
      <c r="E9" s="140">
        <v>100.67311408403006</v>
      </c>
      <c r="F9" s="150"/>
      <c r="H9" s="148">
        <v>1106</v>
      </c>
      <c r="I9" s="149">
        <v>474.0232979841013</v>
      </c>
      <c r="J9" s="140">
        <v>91.383493300661101</v>
      </c>
      <c r="K9" s="150" t="s">
        <v>36</v>
      </c>
      <c r="M9" s="148">
        <v>1984</v>
      </c>
      <c r="N9" s="149">
        <v>630.29235890030179</v>
      </c>
      <c r="O9" s="140">
        <v>85.950201745625407</v>
      </c>
      <c r="P9" s="150" t="s">
        <v>36</v>
      </c>
      <c r="R9" s="148">
        <v>4038</v>
      </c>
      <c r="S9" s="149">
        <v>1808.2639740630814</v>
      </c>
      <c r="T9" s="140">
        <v>73.691652459708266</v>
      </c>
      <c r="U9" s="150" t="s">
        <v>36</v>
      </c>
      <c r="W9" s="148">
        <v>4121</v>
      </c>
      <c r="X9" s="149">
        <v>637.95368294220452</v>
      </c>
      <c r="Y9" s="140">
        <v>93.023008014259659</v>
      </c>
      <c r="Z9" s="150" t="s">
        <v>36</v>
      </c>
      <c r="AB9" s="148">
        <v>5144</v>
      </c>
      <c r="AC9" s="149">
        <v>1124.9233214044368</v>
      </c>
      <c r="AD9" s="140">
        <v>76.995642652096805</v>
      </c>
      <c r="AE9" s="150" t="s">
        <v>36</v>
      </c>
    </row>
    <row r="10" spans="1:31" ht="12.75" customHeight="1">
      <c r="A10" s="382"/>
      <c r="B10" s="501" t="s">
        <v>30</v>
      </c>
      <c r="C10" s="148">
        <v>2103</v>
      </c>
      <c r="D10" s="149">
        <v>649.34558867587157</v>
      </c>
      <c r="E10" s="140">
        <v>101.33313921816173</v>
      </c>
      <c r="F10" s="150"/>
      <c r="H10" s="148">
        <v>1221</v>
      </c>
      <c r="I10" s="149">
        <v>481.99233480906366</v>
      </c>
      <c r="J10" s="140">
        <v>92.919785770680363</v>
      </c>
      <c r="K10" s="150" t="s">
        <v>37</v>
      </c>
      <c r="M10" s="148">
        <v>2048</v>
      </c>
      <c r="N10" s="149">
        <v>664.60967837456189</v>
      </c>
      <c r="O10" s="140">
        <v>90.629903935459978</v>
      </c>
      <c r="P10" s="150" t="s">
        <v>36</v>
      </c>
      <c r="R10" s="148">
        <v>4400</v>
      </c>
      <c r="S10" s="149">
        <v>1798.787464601407</v>
      </c>
      <c r="T10" s="140">
        <v>73.30545904337221</v>
      </c>
      <c r="U10" s="150" t="s">
        <v>36</v>
      </c>
      <c r="W10" s="148">
        <v>4151</v>
      </c>
      <c r="X10" s="149">
        <v>656.67074361310597</v>
      </c>
      <c r="Y10" s="140">
        <v>95.752230105685982</v>
      </c>
      <c r="Z10" s="150" t="s">
        <v>36</v>
      </c>
      <c r="AB10" s="148">
        <v>5621</v>
      </c>
      <c r="AC10" s="149">
        <v>1124.8831372765683</v>
      </c>
      <c r="AD10" s="140">
        <v>76.992892239965798</v>
      </c>
      <c r="AE10" s="150" t="s">
        <v>36</v>
      </c>
    </row>
    <row r="11" spans="1:31" ht="12.75" customHeight="1">
      <c r="A11" s="382"/>
      <c r="B11" s="501" t="s">
        <v>82</v>
      </c>
      <c r="C11" s="148">
        <v>2336</v>
      </c>
      <c r="D11" s="149">
        <v>666.75705566747115</v>
      </c>
      <c r="E11" s="140">
        <v>104.0502726513002</v>
      </c>
      <c r="F11" s="150"/>
      <c r="H11" s="148">
        <v>1434</v>
      </c>
      <c r="I11" s="149">
        <v>602.12325355637097</v>
      </c>
      <c r="J11" s="140">
        <v>116.07894916039842</v>
      </c>
      <c r="K11" s="150" t="s">
        <v>36</v>
      </c>
      <c r="M11" s="148">
        <v>2530</v>
      </c>
      <c r="N11" s="149">
        <v>761.58019018543757</v>
      </c>
      <c r="O11" s="140">
        <v>103.85334689146077</v>
      </c>
      <c r="P11" s="150"/>
      <c r="R11" s="148">
        <v>5805</v>
      </c>
      <c r="S11" s="149">
        <v>2643.5429934824333</v>
      </c>
      <c r="T11" s="140">
        <v>107.73153385359015</v>
      </c>
      <c r="U11" s="150" t="s">
        <v>36</v>
      </c>
      <c r="W11" s="148">
        <v>4866</v>
      </c>
      <c r="X11" s="149">
        <v>712.69229561481222</v>
      </c>
      <c r="Y11" s="140">
        <v>103.9209944222298</v>
      </c>
      <c r="Z11" s="150" t="s">
        <v>36</v>
      </c>
      <c r="AB11" s="148">
        <v>7239</v>
      </c>
      <c r="AC11" s="149">
        <v>1579.5963661635014</v>
      </c>
      <c r="AD11" s="140">
        <v>108.11584667996192</v>
      </c>
      <c r="AE11" s="150" t="s">
        <v>36</v>
      </c>
    </row>
    <row r="12" spans="1:31" s="118" customFormat="1" ht="12.75" customHeight="1">
      <c r="A12" s="485"/>
      <c r="B12" s="502" t="s">
        <v>31</v>
      </c>
      <c r="C12" s="141"/>
      <c r="D12" s="141">
        <v>1.2066031507437751</v>
      </c>
      <c r="E12" s="141"/>
      <c r="F12" s="367"/>
      <c r="G12" s="117"/>
      <c r="H12" s="141"/>
      <c r="I12" s="141">
        <v>1.528011366229542</v>
      </c>
      <c r="J12" s="141"/>
      <c r="K12" s="367"/>
      <c r="L12" s="117"/>
      <c r="M12" s="141"/>
      <c r="N12" s="141">
        <v>1.4783886916150029</v>
      </c>
      <c r="O12" s="141"/>
      <c r="P12" s="367"/>
      <c r="Q12" s="117"/>
      <c r="R12" s="141"/>
      <c r="S12" s="141">
        <v>2.0650592968309671</v>
      </c>
      <c r="T12" s="141"/>
      <c r="U12" s="367"/>
      <c r="V12" s="117"/>
      <c r="W12" s="141"/>
      <c r="X12" s="141">
        <v>1.3334342323302537</v>
      </c>
      <c r="Y12" s="141"/>
      <c r="Z12" s="367"/>
      <c r="AA12" s="117"/>
      <c r="AB12" s="141"/>
      <c r="AC12" s="141">
        <v>1.8997663493339814</v>
      </c>
      <c r="AD12" s="141"/>
      <c r="AE12" s="367"/>
    </row>
    <row r="13" spans="1:31" ht="12.75" customHeight="1">
      <c r="A13" s="487"/>
      <c r="B13" s="501"/>
      <c r="C13" s="148"/>
      <c r="D13" s="149"/>
      <c r="E13" s="140"/>
      <c r="F13" s="150"/>
      <c r="H13" s="148"/>
      <c r="I13" s="149"/>
      <c r="J13" s="140"/>
      <c r="K13" s="150"/>
      <c r="M13" s="148"/>
      <c r="N13" s="149"/>
      <c r="O13" s="140"/>
      <c r="P13" s="150"/>
      <c r="R13" s="148"/>
      <c r="S13" s="149"/>
      <c r="T13" s="140"/>
      <c r="U13" s="150"/>
      <c r="W13" s="148"/>
      <c r="X13" s="149"/>
      <c r="Y13" s="140"/>
      <c r="Z13" s="150"/>
      <c r="AB13" s="148"/>
      <c r="AC13" s="149"/>
      <c r="AD13" s="140"/>
      <c r="AE13" s="150"/>
    </row>
    <row r="14" spans="1:31" ht="12.75" customHeight="1">
      <c r="A14" s="382"/>
      <c r="B14" s="503"/>
      <c r="C14" s="148"/>
      <c r="D14" s="149"/>
      <c r="E14" s="140"/>
      <c r="F14" s="150"/>
      <c r="H14" s="148"/>
      <c r="I14" s="149"/>
      <c r="J14" s="140"/>
      <c r="K14" s="150"/>
      <c r="M14" s="148"/>
      <c r="N14" s="149"/>
      <c r="O14" s="140"/>
      <c r="P14" s="150"/>
      <c r="R14" s="148"/>
      <c r="S14" s="149"/>
      <c r="T14" s="140"/>
      <c r="U14" s="150"/>
      <c r="W14" s="148"/>
      <c r="X14" s="149"/>
      <c r="Y14" s="140"/>
      <c r="Z14" s="150"/>
      <c r="AB14" s="148"/>
      <c r="AC14" s="149"/>
      <c r="AD14" s="140"/>
      <c r="AE14" s="150"/>
    </row>
    <row r="15" spans="1:31" ht="12.75" customHeight="1">
      <c r="A15" s="483" t="s">
        <v>768</v>
      </c>
      <c r="B15" s="501" t="s">
        <v>81</v>
      </c>
      <c r="C15" s="148">
        <v>978</v>
      </c>
      <c r="D15" s="149">
        <v>575.76525613483022</v>
      </c>
      <c r="E15" s="140">
        <v>89.850615564918286</v>
      </c>
      <c r="F15" s="150" t="s">
        <v>36</v>
      </c>
      <c r="H15" s="148">
        <v>566</v>
      </c>
      <c r="I15" s="149">
        <v>533.19879711061049</v>
      </c>
      <c r="J15" s="140">
        <v>102.79150605232969</v>
      </c>
      <c r="K15" s="150"/>
      <c r="M15" s="148">
        <v>1187</v>
      </c>
      <c r="N15" s="149">
        <v>740.17850086896999</v>
      </c>
      <c r="O15" s="140">
        <v>100.93489248142001</v>
      </c>
      <c r="P15" s="150"/>
      <c r="R15" s="148">
        <v>2604</v>
      </c>
      <c r="S15" s="149">
        <v>2608.8029411832454</v>
      </c>
      <c r="T15" s="140">
        <v>106.31578267058586</v>
      </c>
      <c r="U15" s="150" t="s">
        <v>36</v>
      </c>
      <c r="W15" s="148">
        <v>2165</v>
      </c>
      <c r="X15" s="149">
        <v>655.52050198522988</v>
      </c>
      <c r="Y15" s="140">
        <v>95.584507998220786</v>
      </c>
      <c r="Z15" s="150" t="s">
        <v>37</v>
      </c>
      <c r="AB15" s="148">
        <v>3170</v>
      </c>
      <c r="AC15" s="149">
        <v>1544.0434021323251</v>
      </c>
      <c r="AD15" s="140">
        <v>105.68241565254782</v>
      </c>
      <c r="AE15" s="150" t="s">
        <v>36</v>
      </c>
    </row>
    <row r="16" spans="1:31" ht="12.75" customHeight="1">
      <c r="A16" s="382"/>
      <c r="B16" s="501" t="s">
        <v>28</v>
      </c>
      <c r="C16" s="148">
        <v>979</v>
      </c>
      <c r="D16" s="149">
        <v>609.52711065597532</v>
      </c>
      <c r="E16" s="140">
        <v>95.119296470922336</v>
      </c>
      <c r="F16" s="150"/>
      <c r="H16" s="148">
        <v>566</v>
      </c>
      <c r="I16" s="149">
        <v>578.21656757998937</v>
      </c>
      <c r="J16" s="140">
        <v>111.47015358631054</v>
      </c>
      <c r="K16" s="150" t="s">
        <v>36</v>
      </c>
      <c r="M16" s="148">
        <v>1326</v>
      </c>
      <c r="N16" s="149">
        <v>868.20726159165929</v>
      </c>
      <c r="O16" s="140">
        <v>118.39361248328845</v>
      </c>
      <c r="P16" s="150" t="s">
        <v>36</v>
      </c>
      <c r="R16" s="148">
        <v>3216</v>
      </c>
      <c r="S16" s="149">
        <v>3465.8687375315508</v>
      </c>
      <c r="T16" s="140">
        <v>141.24353420770692</v>
      </c>
      <c r="U16" s="150" t="s">
        <v>36</v>
      </c>
      <c r="W16" s="148">
        <v>2305</v>
      </c>
      <c r="X16" s="149">
        <v>735.76589190824825</v>
      </c>
      <c r="Y16" s="140">
        <v>107.28546333323779</v>
      </c>
      <c r="Z16" s="150" t="s">
        <v>36</v>
      </c>
      <c r="AB16" s="148">
        <v>3782</v>
      </c>
      <c r="AC16" s="149">
        <v>1988.9208742550829</v>
      </c>
      <c r="AD16" s="140">
        <v>136.13215939576338</v>
      </c>
      <c r="AE16" s="150" t="s">
        <v>36</v>
      </c>
    </row>
    <row r="17" spans="1:31" ht="12.75" customHeight="1">
      <c r="A17" s="382"/>
      <c r="B17" s="501" t="s">
        <v>29</v>
      </c>
      <c r="C17" s="148">
        <v>950</v>
      </c>
      <c r="D17" s="149">
        <v>627.68628719862807</v>
      </c>
      <c r="E17" s="140">
        <v>97.953113157713332</v>
      </c>
      <c r="F17" s="150"/>
      <c r="H17" s="148">
        <v>548</v>
      </c>
      <c r="I17" s="149">
        <v>567.52919114801239</v>
      </c>
      <c r="J17" s="140">
        <v>109.40981225556445</v>
      </c>
      <c r="K17" s="150" t="s">
        <v>37</v>
      </c>
      <c r="M17" s="148">
        <v>1349</v>
      </c>
      <c r="N17" s="149">
        <v>942.8702140362891</v>
      </c>
      <c r="O17" s="140">
        <v>128.57507150769501</v>
      </c>
      <c r="P17" s="150" t="s">
        <v>36</v>
      </c>
      <c r="R17" s="148">
        <v>3588</v>
      </c>
      <c r="S17" s="149">
        <v>4035.4138792879585</v>
      </c>
      <c r="T17" s="140">
        <v>164.45404066497062</v>
      </c>
      <c r="U17" s="150" t="s">
        <v>36</v>
      </c>
      <c r="W17" s="148">
        <v>2299</v>
      </c>
      <c r="X17" s="149">
        <v>780.74205691822362</v>
      </c>
      <c r="Y17" s="140">
        <v>113.84364815141781</v>
      </c>
      <c r="Z17" s="150" t="s">
        <v>36</v>
      </c>
      <c r="AB17" s="148">
        <v>4136</v>
      </c>
      <c r="AC17" s="149">
        <v>2235.9475609029014</v>
      </c>
      <c r="AD17" s="140">
        <v>153.03995935756075</v>
      </c>
      <c r="AE17" s="150" t="s">
        <v>36</v>
      </c>
    </row>
    <row r="18" spans="1:31" ht="12.75" customHeight="1">
      <c r="A18" s="382"/>
      <c r="B18" s="501" t="s">
        <v>30</v>
      </c>
      <c r="C18" s="148">
        <v>958</v>
      </c>
      <c r="D18" s="149">
        <v>646.05539940485323</v>
      </c>
      <c r="E18" s="140">
        <v>100.81969119715635</v>
      </c>
      <c r="F18" s="150"/>
      <c r="H18" s="148">
        <v>610</v>
      </c>
      <c r="I18" s="149">
        <v>661.37698958715976</v>
      </c>
      <c r="J18" s="140">
        <v>127.50204463405244</v>
      </c>
      <c r="K18" s="150" t="s">
        <v>36</v>
      </c>
      <c r="M18" s="148">
        <v>1336</v>
      </c>
      <c r="N18" s="149">
        <v>954.19810686121355</v>
      </c>
      <c r="O18" s="140">
        <v>130.1198065182127</v>
      </c>
      <c r="P18" s="150" t="s">
        <v>36</v>
      </c>
      <c r="R18" s="148">
        <v>3747</v>
      </c>
      <c r="S18" s="149">
        <v>4379.3359781135778</v>
      </c>
      <c r="T18" s="140">
        <v>178.46979729309379</v>
      </c>
      <c r="U18" s="150" t="s">
        <v>36</v>
      </c>
      <c r="W18" s="148">
        <v>2294</v>
      </c>
      <c r="X18" s="149">
        <v>795.89147094836983</v>
      </c>
      <c r="Y18" s="140">
        <v>116.05265501260291</v>
      </c>
      <c r="Z18" s="150" t="s">
        <v>36</v>
      </c>
      <c r="AB18" s="148">
        <v>4357</v>
      </c>
      <c r="AC18" s="149">
        <v>2457.9911824479418</v>
      </c>
      <c r="AD18" s="140">
        <v>168.23778752269735</v>
      </c>
      <c r="AE18" s="150" t="s">
        <v>36</v>
      </c>
    </row>
    <row r="19" spans="1:31" ht="12.75" customHeight="1">
      <c r="A19" s="382"/>
      <c r="B19" s="501" t="s">
        <v>82</v>
      </c>
      <c r="C19" s="148">
        <v>1189</v>
      </c>
      <c r="D19" s="149">
        <v>772.20241713654707</v>
      </c>
      <c r="E19" s="140">
        <v>120.50546951410487</v>
      </c>
      <c r="F19" s="150" t="s">
        <v>36</v>
      </c>
      <c r="H19" s="148">
        <v>658</v>
      </c>
      <c r="I19" s="149">
        <v>651.84793695683629</v>
      </c>
      <c r="J19" s="140">
        <v>125.66500809827859</v>
      </c>
      <c r="K19" s="150" t="s">
        <v>36</v>
      </c>
      <c r="M19" s="148">
        <v>1688</v>
      </c>
      <c r="N19" s="149">
        <v>1150.7583024454293</v>
      </c>
      <c r="O19" s="140">
        <v>156.92385741151449</v>
      </c>
      <c r="P19" s="150" t="s">
        <v>36</v>
      </c>
      <c r="R19" s="148">
        <v>5008</v>
      </c>
      <c r="S19" s="149">
        <v>5351.7854713438437</v>
      </c>
      <c r="T19" s="140">
        <v>218.0997468566658</v>
      </c>
      <c r="U19" s="150" t="s">
        <v>36</v>
      </c>
      <c r="W19" s="148">
        <v>2877</v>
      </c>
      <c r="X19" s="149">
        <v>957.22181922805828</v>
      </c>
      <c r="Y19" s="140">
        <v>139.57698707970746</v>
      </c>
      <c r="Z19" s="150" t="s">
        <v>36</v>
      </c>
      <c r="AB19" s="148">
        <v>5666</v>
      </c>
      <c r="AC19" s="149">
        <v>2919.0955772476555</v>
      </c>
      <c r="AD19" s="140">
        <v>199.79818682438977</v>
      </c>
      <c r="AE19" s="150" t="s">
        <v>36</v>
      </c>
    </row>
    <row r="20" spans="1:31" s="118" customFormat="1" ht="12.75" customHeight="1">
      <c r="A20" s="485"/>
      <c r="B20" s="502" t="s">
        <v>31</v>
      </c>
      <c r="C20" s="141"/>
      <c r="D20" s="141">
        <v>1.341175781116803</v>
      </c>
      <c r="E20" s="141"/>
      <c r="F20" s="367"/>
      <c r="G20" s="117"/>
      <c r="H20" s="141"/>
      <c r="I20" s="141">
        <v>1.2225232699120521</v>
      </c>
      <c r="J20" s="141"/>
      <c r="K20" s="367"/>
      <c r="L20" s="117"/>
      <c r="M20" s="141"/>
      <c r="N20" s="141">
        <v>1.5547037655031029</v>
      </c>
      <c r="O20" s="141"/>
      <c r="P20" s="367"/>
      <c r="Q20" s="117"/>
      <c r="R20" s="141"/>
      <c r="S20" s="141">
        <v>2.0514333937834701</v>
      </c>
      <c r="T20" s="141"/>
      <c r="U20" s="367"/>
      <c r="V20" s="117"/>
      <c r="W20" s="141"/>
      <c r="X20" s="141">
        <v>1.4602469584538278</v>
      </c>
      <c r="Y20" s="141"/>
      <c r="Z20" s="367"/>
      <c r="AA20" s="117"/>
      <c r="AB20" s="141"/>
      <c r="AC20" s="141">
        <v>1.890552800016102</v>
      </c>
      <c r="AD20" s="141"/>
      <c r="AE20" s="367"/>
    </row>
    <row r="21" spans="1:31" ht="12.75" customHeight="1">
      <c r="A21" s="487"/>
      <c r="B21" s="501"/>
      <c r="C21" s="148"/>
      <c r="D21" s="149"/>
      <c r="E21" s="140"/>
      <c r="F21" s="150"/>
      <c r="H21" s="148"/>
      <c r="I21" s="149"/>
      <c r="J21" s="140"/>
      <c r="K21" s="150"/>
      <c r="M21" s="148"/>
      <c r="N21" s="149"/>
      <c r="O21" s="140"/>
      <c r="P21" s="150"/>
      <c r="R21" s="148"/>
      <c r="S21" s="149"/>
      <c r="T21" s="140"/>
      <c r="U21" s="150"/>
      <c r="W21" s="148"/>
      <c r="X21" s="149"/>
      <c r="Y21" s="140"/>
      <c r="Z21" s="150"/>
      <c r="AB21" s="148"/>
      <c r="AC21" s="149"/>
      <c r="AD21" s="140"/>
      <c r="AE21" s="150"/>
    </row>
    <row r="22" spans="1:31" ht="12.75" customHeight="1">
      <c r="A22" s="382"/>
      <c r="B22" s="503"/>
      <c r="C22" s="148"/>
      <c r="D22" s="149"/>
      <c r="E22" s="140"/>
      <c r="F22" s="150"/>
      <c r="H22" s="148"/>
      <c r="I22" s="149"/>
      <c r="J22" s="140"/>
      <c r="K22" s="150"/>
      <c r="M22" s="148"/>
      <c r="N22" s="149"/>
      <c r="O22" s="140"/>
      <c r="P22" s="150"/>
      <c r="R22" s="148"/>
      <c r="S22" s="149"/>
      <c r="T22" s="140"/>
      <c r="U22" s="150"/>
      <c r="W22" s="148"/>
      <c r="X22" s="149"/>
      <c r="Y22" s="140"/>
      <c r="Z22" s="150"/>
      <c r="AB22" s="148"/>
      <c r="AC22" s="149"/>
      <c r="AD22" s="140"/>
      <c r="AE22" s="150"/>
    </row>
    <row r="23" spans="1:31" ht="12.75" customHeight="1">
      <c r="A23" s="483" t="s">
        <v>32</v>
      </c>
      <c r="B23" s="501" t="s">
        <v>81</v>
      </c>
      <c r="C23" s="148">
        <v>2723</v>
      </c>
      <c r="D23" s="149">
        <v>576.21156542136316</v>
      </c>
      <c r="E23" s="140">
        <v>89.920264026161917</v>
      </c>
      <c r="F23" s="150" t="s">
        <v>36</v>
      </c>
      <c r="H23" s="148">
        <v>1353</v>
      </c>
      <c r="I23" s="149">
        <v>409.19802999675306</v>
      </c>
      <c r="J23" s="140">
        <v>78.88630282916219</v>
      </c>
      <c r="K23" s="150" t="s">
        <v>36</v>
      </c>
      <c r="M23" s="148">
        <v>2401</v>
      </c>
      <c r="N23" s="149">
        <v>540.35106653525986</v>
      </c>
      <c r="O23" s="140">
        <v>73.685302584345209</v>
      </c>
      <c r="P23" s="150" t="s">
        <v>36</v>
      </c>
      <c r="R23" s="148">
        <v>4362</v>
      </c>
      <c r="S23" s="149">
        <v>1368.7074751300668</v>
      </c>
      <c r="T23" s="140">
        <v>55.778535116007951</v>
      </c>
      <c r="U23" s="150" t="s">
        <v>36</v>
      </c>
      <c r="W23" s="148">
        <v>5124</v>
      </c>
      <c r="X23" s="149">
        <v>558.86320181159715</v>
      </c>
      <c r="Y23" s="140">
        <v>81.490455327780893</v>
      </c>
      <c r="Z23" s="150" t="s">
        <v>36</v>
      </c>
      <c r="AB23" s="148">
        <v>5715</v>
      </c>
      <c r="AC23" s="149">
        <v>880.74646954019875</v>
      </c>
      <c r="AD23" s="140">
        <v>60.282900305728823</v>
      </c>
      <c r="AE23" s="150" t="s">
        <v>36</v>
      </c>
    </row>
    <row r="24" spans="1:31" ht="12.75" customHeight="1">
      <c r="A24" s="382"/>
      <c r="B24" s="501" t="s">
        <v>28</v>
      </c>
      <c r="C24" s="148">
        <v>3183</v>
      </c>
      <c r="D24" s="149">
        <v>644.1158061202417</v>
      </c>
      <c r="E24" s="140">
        <v>100.51700942066665</v>
      </c>
      <c r="F24" s="150"/>
      <c r="H24" s="148">
        <v>1596</v>
      </c>
      <c r="I24" s="149">
        <v>462.77211736498197</v>
      </c>
      <c r="J24" s="140">
        <v>89.214460274005305</v>
      </c>
      <c r="K24" s="150" t="s">
        <v>36</v>
      </c>
      <c r="M24" s="148">
        <v>2996</v>
      </c>
      <c r="N24" s="149">
        <v>639.53243158359214</v>
      </c>
      <c r="O24" s="140">
        <v>87.210229889800758</v>
      </c>
      <c r="P24" s="150" t="s">
        <v>36</v>
      </c>
      <c r="R24" s="148">
        <v>6092</v>
      </c>
      <c r="S24" s="149">
        <v>1834.0542671354126</v>
      </c>
      <c r="T24" s="140">
        <v>74.742676724517281</v>
      </c>
      <c r="U24" s="150" t="s">
        <v>36</v>
      </c>
      <c r="W24" s="148">
        <v>6179</v>
      </c>
      <c r="X24" s="149">
        <v>641.90976496302505</v>
      </c>
      <c r="Y24" s="140">
        <v>93.599862822637974</v>
      </c>
      <c r="Z24" s="150" t="s">
        <v>36</v>
      </c>
      <c r="AB24" s="148">
        <v>7688</v>
      </c>
      <c r="AC24" s="149">
        <v>1134.9523604591873</v>
      </c>
      <c r="AD24" s="140">
        <v>77.682082600945435</v>
      </c>
      <c r="AE24" s="150" t="s">
        <v>36</v>
      </c>
    </row>
    <row r="25" spans="1:31" ht="12.75" customHeight="1">
      <c r="A25" s="382"/>
      <c r="B25" s="501" t="s">
        <v>29</v>
      </c>
      <c r="C25" s="148">
        <v>3109</v>
      </c>
      <c r="D25" s="149">
        <v>629.28575826761346</v>
      </c>
      <c r="E25" s="140">
        <v>98.202717416732682</v>
      </c>
      <c r="F25" s="150"/>
      <c r="H25" s="148">
        <v>1786</v>
      </c>
      <c r="I25" s="149">
        <v>537.51486145026786</v>
      </c>
      <c r="J25" s="140">
        <v>103.62356860778985</v>
      </c>
      <c r="K25" s="150"/>
      <c r="M25" s="148">
        <v>3440</v>
      </c>
      <c r="N25" s="149">
        <v>730.81155281214683</v>
      </c>
      <c r="O25" s="140">
        <v>99.657562899590033</v>
      </c>
      <c r="P25" s="150"/>
      <c r="R25" s="148">
        <v>7637</v>
      </c>
      <c r="S25" s="149">
        <v>2409.009894905962</v>
      </c>
      <c r="T25" s="140">
        <v>98.173675134676756</v>
      </c>
      <c r="U25" s="150"/>
      <c r="W25" s="148">
        <v>6549</v>
      </c>
      <c r="X25" s="149">
        <v>678.86991073886463</v>
      </c>
      <c r="Y25" s="140">
        <v>98.989194413071957</v>
      </c>
      <c r="Z25" s="150"/>
      <c r="AB25" s="148">
        <v>9423</v>
      </c>
      <c r="AC25" s="149">
        <v>1451.2692579715974</v>
      </c>
      <c r="AD25" s="140">
        <v>99.332467424756246</v>
      </c>
      <c r="AE25" s="150"/>
    </row>
    <row r="26" spans="1:31" ht="12.75" customHeight="1">
      <c r="A26" s="382"/>
      <c r="B26" s="501" t="s">
        <v>30</v>
      </c>
      <c r="C26" s="148">
        <v>3034</v>
      </c>
      <c r="D26" s="149">
        <v>650.76408976937728</v>
      </c>
      <c r="E26" s="140">
        <v>101.55450234327733</v>
      </c>
      <c r="F26" s="150"/>
      <c r="H26" s="148">
        <v>1788</v>
      </c>
      <c r="I26" s="149">
        <v>550.36572688603303</v>
      </c>
      <c r="J26" s="140">
        <v>106.10099319947382</v>
      </c>
      <c r="K26" s="150" t="s">
        <v>37</v>
      </c>
      <c r="M26" s="148">
        <v>3635</v>
      </c>
      <c r="N26" s="149">
        <v>826.28249883732747</v>
      </c>
      <c r="O26" s="140">
        <v>112.67651665309405</v>
      </c>
      <c r="P26" s="150" t="s">
        <v>36</v>
      </c>
      <c r="R26" s="148">
        <v>9114</v>
      </c>
      <c r="S26" s="149">
        <v>2983.4107378208914</v>
      </c>
      <c r="T26" s="140">
        <v>121.58206455999958</v>
      </c>
      <c r="U26" s="150" t="s">
        <v>36</v>
      </c>
      <c r="W26" s="148">
        <v>6669</v>
      </c>
      <c r="X26" s="149">
        <v>735.90289386727511</v>
      </c>
      <c r="Y26" s="140">
        <v>107.30544022916814</v>
      </c>
      <c r="Z26" s="150" t="s">
        <v>36</v>
      </c>
      <c r="AB26" s="148">
        <v>10902</v>
      </c>
      <c r="AC26" s="149">
        <v>1728.8111152931147</v>
      </c>
      <c r="AD26" s="140">
        <v>118.32888545674042</v>
      </c>
      <c r="AE26" s="150" t="s">
        <v>36</v>
      </c>
    </row>
    <row r="27" spans="1:31" ht="12.75" customHeight="1">
      <c r="A27" s="382"/>
      <c r="B27" s="501" t="s">
        <v>82</v>
      </c>
      <c r="C27" s="148">
        <v>3450</v>
      </c>
      <c r="D27" s="149">
        <v>694.11237747359837</v>
      </c>
      <c r="E27" s="140">
        <v>108.319186895548</v>
      </c>
      <c r="F27" s="150" t="s">
        <v>36</v>
      </c>
      <c r="H27" s="148">
        <v>2066</v>
      </c>
      <c r="I27" s="149">
        <v>621.80466241822262</v>
      </c>
      <c r="J27" s="140">
        <v>119.87318438580483</v>
      </c>
      <c r="K27" s="150" t="s">
        <v>36</v>
      </c>
      <c r="M27" s="148">
        <v>4316</v>
      </c>
      <c r="N27" s="149">
        <v>914.46326321118806</v>
      </c>
      <c r="O27" s="140">
        <v>124.70134034164464</v>
      </c>
      <c r="P27" s="150" t="s">
        <v>36</v>
      </c>
      <c r="R27" s="148">
        <v>11385</v>
      </c>
      <c r="S27" s="149">
        <v>3710.971491640581</v>
      </c>
      <c r="T27" s="140">
        <v>151.23213500482146</v>
      </c>
      <c r="U27" s="150" t="s">
        <v>36</v>
      </c>
      <c r="W27" s="148">
        <v>7766</v>
      </c>
      <c r="X27" s="149">
        <v>801.38721672409679</v>
      </c>
      <c r="Y27" s="140">
        <v>116.85401538877005</v>
      </c>
      <c r="Z27" s="150" t="s">
        <v>36</v>
      </c>
      <c r="AB27" s="148">
        <v>13451</v>
      </c>
      <c r="AC27" s="149">
        <v>2105.2800336609362</v>
      </c>
      <c r="AD27" s="140">
        <v>144.09638956722625</v>
      </c>
      <c r="AE27" s="150" t="s">
        <v>36</v>
      </c>
    </row>
    <row r="28" spans="1:31" s="118" customFormat="1" ht="12.75" customHeight="1">
      <c r="A28" s="485"/>
      <c r="B28" s="502" t="s">
        <v>31</v>
      </c>
      <c r="C28" s="141"/>
      <c r="D28" s="141">
        <v>1.2046137549599834</v>
      </c>
      <c r="E28" s="141"/>
      <c r="F28" s="367"/>
      <c r="G28" s="117"/>
      <c r="H28" s="141"/>
      <c r="I28" s="141">
        <v>1.5195690517453286</v>
      </c>
      <c r="J28" s="141"/>
      <c r="K28" s="367"/>
      <c r="L28" s="117"/>
      <c r="M28" s="141"/>
      <c r="N28" s="141">
        <v>1.6923502512445139</v>
      </c>
      <c r="O28" s="141"/>
      <c r="P28" s="367"/>
      <c r="Q28" s="117"/>
      <c r="R28" s="141"/>
      <c r="S28" s="141">
        <v>2.711296284319578</v>
      </c>
      <c r="T28" s="141"/>
      <c r="U28" s="367"/>
      <c r="V28" s="117"/>
      <c r="W28" s="141"/>
      <c r="X28" s="141">
        <v>1.433959534509232</v>
      </c>
      <c r="Y28" s="141"/>
      <c r="Z28" s="367"/>
      <c r="AA28" s="117"/>
      <c r="AB28" s="141"/>
      <c r="AC28" s="141">
        <v>2.3903360461495984</v>
      </c>
      <c r="AD28" s="141"/>
      <c r="AE28" s="367"/>
    </row>
    <row r="29" spans="1:31" ht="12.75" customHeight="1">
      <c r="A29" s="489"/>
      <c r="B29" s="504"/>
    </row>
    <row r="30" spans="1:31" ht="12.75" customHeight="1">
      <c r="A30" s="253" t="s">
        <v>206</v>
      </c>
      <c r="B30" s="279"/>
    </row>
    <row r="31" spans="1:31" ht="12.75" customHeight="1">
      <c r="A31" s="503" t="s">
        <v>176</v>
      </c>
      <c r="B31" s="501" t="s">
        <v>81</v>
      </c>
      <c r="C31" s="148">
        <v>519</v>
      </c>
      <c r="D31" s="149">
        <v>513.39952957760659</v>
      </c>
      <c r="E31" s="140">
        <v>80.118178844200841</v>
      </c>
      <c r="F31" s="150" t="s">
        <v>36</v>
      </c>
      <c r="H31" s="148">
        <v>284</v>
      </c>
      <c r="I31" s="149">
        <v>429.80247985726993</v>
      </c>
      <c r="J31" s="140">
        <v>82.858484394498461</v>
      </c>
      <c r="K31" s="150" t="s">
        <v>36</v>
      </c>
      <c r="M31" s="148">
        <v>413</v>
      </c>
      <c r="N31" s="149">
        <v>431.84513758791797</v>
      </c>
      <c r="O31" s="140">
        <v>58.888825438577186</v>
      </c>
      <c r="P31" s="150" t="s">
        <v>36</v>
      </c>
      <c r="R31" s="148">
        <v>704</v>
      </c>
      <c r="S31" s="149">
        <v>1130.6459834826348</v>
      </c>
      <c r="T31" s="140">
        <v>46.076884827027357</v>
      </c>
      <c r="U31" s="150" t="s">
        <v>36</v>
      </c>
      <c r="W31" s="148">
        <v>932</v>
      </c>
      <c r="X31" s="149">
        <v>473.74182705149667</v>
      </c>
      <c r="Y31" s="140">
        <v>69.078509855540432</v>
      </c>
      <c r="Z31" s="150" t="s">
        <v>36</v>
      </c>
      <c r="AB31" s="148">
        <v>988</v>
      </c>
      <c r="AC31" s="149">
        <v>772.00608401187355</v>
      </c>
      <c r="AD31" s="140">
        <v>52.840138913301402</v>
      </c>
      <c r="AE31" s="150" t="s">
        <v>36</v>
      </c>
    </row>
    <row r="32" spans="1:31" ht="12.75" customHeight="1">
      <c r="A32" s="229"/>
      <c r="B32" s="501" t="s">
        <v>28</v>
      </c>
      <c r="C32" s="148">
        <v>624</v>
      </c>
      <c r="D32" s="149">
        <v>603.78818726549503</v>
      </c>
      <c r="E32" s="140">
        <v>94.223713081997232</v>
      </c>
      <c r="F32" s="150"/>
      <c r="H32" s="148">
        <v>321</v>
      </c>
      <c r="I32" s="149">
        <v>491.17065232495713</v>
      </c>
      <c r="J32" s="140">
        <v>94.689206642591003</v>
      </c>
      <c r="K32" s="150"/>
      <c r="M32" s="148">
        <v>521</v>
      </c>
      <c r="N32" s="149">
        <v>532.43436135016771</v>
      </c>
      <c r="O32" s="140">
        <v>72.605736255782219</v>
      </c>
      <c r="P32" s="150" t="s">
        <v>36</v>
      </c>
      <c r="R32" s="148">
        <v>974</v>
      </c>
      <c r="S32" s="149">
        <v>1516.9227214393427</v>
      </c>
      <c r="T32" s="140">
        <v>61.818707666540774</v>
      </c>
      <c r="U32" s="150" t="s">
        <v>36</v>
      </c>
      <c r="W32" s="148">
        <v>1145</v>
      </c>
      <c r="X32" s="149">
        <v>569.09523248416633</v>
      </c>
      <c r="Y32" s="140">
        <v>82.982435539991357</v>
      </c>
      <c r="Z32" s="150" t="s">
        <v>36</v>
      </c>
      <c r="AB32" s="148">
        <v>1295</v>
      </c>
      <c r="AC32" s="149">
        <v>999.46155041728343</v>
      </c>
      <c r="AD32" s="140">
        <v>68.408382079202113</v>
      </c>
      <c r="AE32" s="150" t="s">
        <v>36</v>
      </c>
    </row>
    <row r="33" spans="1:31" ht="12.75" customHeight="1">
      <c r="A33" s="229"/>
      <c r="B33" s="501" t="s">
        <v>29</v>
      </c>
      <c r="C33" s="148">
        <v>615</v>
      </c>
      <c r="D33" s="149">
        <v>657.21686800181499</v>
      </c>
      <c r="E33" s="140">
        <v>102.56148581459792</v>
      </c>
      <c r="F33" s="150"/>
      <c r="H33" s="148">
        <v>358</v>
      </c>
      <c r="I33" s="149">
        <v>472.36898032206045</v>
      </c>
      <c r="J33" s="140">
        <v>91.064569467952467</v>
      </c>
      <c r="K33" s="150"/>
      <c r="M33" s="148">
        <v>470</v>
      </c>
      <c r="N33" s="149">
        <v>528.83769067082642</v>
      </c>
      <c r="O33" s="140">
        <v>72.115274066075017</v>
      </c>
      <c r="P33" s="150" t="s">
        <v>36</v>
      </c>
      <c r="R33" s="148">
        <v>1061</v>
      </c>
      <c r="S33" s="149">
        <v>1461.9893336124283</v>
      </c>
      <c r="T33" s="140">
        <v>59.580023391324367</v>
      </c>
      <c r="U33" s="150" t="s">
        <v>36</v>
      </c>
      <c r="W33" s="148">
        <v>1085</v>
      </c>
      <c r="X33" s="149">
        <v>594.63324254924532</v>
      </c>
      <c r="Y33" s="140">
        <v>86.706252140588219</v>
      </c>
      <c r="Z33" s="150" t="s">
        <v>36</v>
      </c>
      <c r="AB33" s="148">
        <v>1419</v>
      </c>
      <c r="AC33" s="149">
        <v>953.49172963364595</v>
      </c>
      <c r="AD33" s="140">
        <v>65.26196682894404</v>
      </c>
      <c r="AE33" s="150" t="s">
        <v>36</v>
      </c>
    </row>
    <row r="34" spans="1:31" ht="12.75" customHeight="1">
      <c r="A34" s="229"/>
      <c r="B34" s="501" t="s">
        <v>30</v>
      </c>
      <c r="C34" s="148">
        <v>618</v>
      </c>
      <c r="D34" s="149">
        <v>641.78756052075596</v>
      </c>
      <c r="E34" s="140">
        <v>100.15367679843716</v>
      </c>
      <c r="F34" s="150"/>
      <c r="H34" s="148">
        <v>387</v>
      </c>
      <c r="I34" s="149">
        <v>501.79934147872171</v>
      </c>
      <c r="J34" s="140">
        <v>96.738234081133555</v>
      </c>
      <c r="K34" s="150"/>
      <c r="M34" s="148">
        <v>499</v>
      </c>
      <c r="N34" s="149">
        <v>545.93998564174728</v>
      </c>
      <c r="O34" s="140">
        <v>74.447438945288397</v>
      </c>
      <c r="P34" s="150" t="s">
        <v>36</v>
      </c>
      <c r="R34" s="148">
        <v>1235</v>
      </c>
      <c r="S34" s="149">
        <v>1690.037699106178</v>
      </c>
      <c r="T34" s="140">
        <v>68.873611680986158</v>
      </c>
      <c r="U34" s="150" t="s">
        <v>36</v>
      </c>
      <c r="W34" s="148">
        <v>1117</v>
      </c>
      <c r="X34" s="149">
        <v>595.06489157410545</v>
      </c>
      <c r="Y34" s="140">
        <v>86.769192902233684</v>
      </c>
      <c r="Z34" s="150" t="s">
        <v>36</v>
      </c>
      <c r="AB34" s="148">
        <v>1622</v>
      </c>
      <c r="AC34" s="149">
        <v>1076.0020819799304</v>
      </c>
      <c r="AD34" s="140">
        <v>73.647216855284</v>
      </c>
      <c r="AE34" s="150" t="s">
        <v>36</v>
      </c>
    </row>
    <row r="35" spans="1:31" ht="12.75" customHeight="1">
      <c r="A35" s="229"/>
      <c r="B35" s="501" t="s">
        <v>82</v>
      </c>
      <c r="C35" s="148">
        <v>651</v>
      </c>
      <c r="D35" s="149">
        <v>576.63533745131997</v>
      </c>
      <c r="E35" s="140">
        <v>89.98639545272006</v>
      </c>
      <c r="F35" s="150" t="s">
        <v>36</v>
      </c>
      <c r="H35" s="148">
        <v>506</v>
      </c>
      <c r="I35" s="149">
        <v>650.45501558077456</v>
      </c>
      <c r="J35" s="140">
        <v>125.39647694848274</v>
      </c>
      <c r="K35" s="150" t="s">
        <v>36</v>
      </c>
      <c r="M35" s="148">
        <v>690</v>
      </c>
      <c r="N35" s="149">
        <v>646.31304127668704</v>
      </c>
      <c r="O35" s="140">
        <v>88.134871864037407</v>
      </c>
      <c r="P35" s="150" t="s">
        <v>36</v>
      </c>
      <c r="R35" s="148">
        <v>1648</v>
      </c>
      <c r="S35" s="149">
        <v>2328.1557202418217</v>
      </c>
      <c r="T35" s="140">
        <v>94.878648620445844</v>
      </c>
      <c r="U35" s="150" t="s">
        <v>37</v>
      </c>
      <c r="W35" s="148">
        <v>1341</v>
      </c>
      <c r="X35" s="149">
        <v>610.5280058475372</v>
      </c>
      <c r="Y35" s="140">
        <v>89.023941861984056</v>
      </c>
      <c r="Z35" s="150" t="s">
        <v>36</v>
      </c>
      <c r="AB35" s="148">
        <v>2154</v>
      </c>
      <c r="AC35" s="149">
        <v>1448.4913117242861</v>
      </c>
      <c r="AD35" s="140">
        <v>99.142330237185377</v>
      </c>
      <c r="AE35" s="150"/>
    </row>
    <row r="36" spans="1:31" s="118" customFormat="1" ht="12.75" customHeight="1">
      <c r="A36" s="505"/>
      <c r="B36" s="502" t="s">
        <v>31</v>
      </c>
      <c r="C36" s="141"/>
      <c r="D36" s="141">
        <v>1.123170755387602</v>
      </c>
      <c r="E36" s="141"/>
      <c r="F36" s="367"/>
      <c r="G36" s="117"/>
      <c r="H36" s="141"/>
      <c r="I36" s="141">
        <v>1.5133812531672213</v>
      </c>
      <c r="J36" s="141"/>
      <c r="K36" s="367"/>
      <c r="L36" s="117"/>
      <c r="M36" s="141"/>
      <c r="N36" s="141">
        <v>1.4966315121357741</v>
      </c>
      <c r="O36" s="141"/>
      <c r="P36" s="367"/>
      <c r="Q36" s="117"/>
      <c r="R36" s="141"/>
      <c r="S36" s="141">
        <v>2.0591376560420769</v>
      </c>
      <c r="T36" s="141"/>
      <c r="U36" s="367"/>
      <c r="V36" s="117"/>
      <c r="W36" s="141"/>
      <c r="X36" s="141">
        <v>1.2887357015684655</v>
      </c>
      <c r="Y36" s="141"/>
      <c r="Z36" s="367"/>
      <c r="AA36" s="117"/>
      <c r="AB36" s="141"/>
      <c r="AC36" s="141">
        <v>1.876269295958046</v>
      </c>
      <c r="AD36" s="141"/>
      <c r="AE36" s="367"/>
    </row>
    <row r="37" spans="1:31" ht="12.75" customHeight="1">
      <c r="A37" s="506"/>
      <c r="B37" s="501"/>
      <c r="C37" s="148"/>
      <c r="D37" s="149"/>
      <c r="E37" s="140"/>
      <c r="F37" s="150"/>
      <c r="H37" s="148"/>
      <c r="I37" s="149"/>
      <c r="J37" s="140"/>
      <c r="K37" s="150"/>
      <c r="M37" s="148"/>
      <c r="N37" s="149"/>
      <c r="O37" s="140"/>
      <c r="P37" s="150"/>
      <c r="R37" s="148"/>
      <c r="S37" s="149"/>
      <c r="T37" s="140"/>
      <c r="U37" s="150"/>
      <c r="W37" s="148"/>
      <c r="X37" s="149"/>
      <c r="Y37" s="140"/>
      <c r="Z37" s="150"/>
      <c r="AB37" s="148"/>
      <c r="AC37" s="149"/>
      <c r="AD37" s="140"/>
      <c r="AE37" s="150"/>
    </row>
    <row r="38" spans="1:31" ht="12.75" customHeight="1">
      <c r="A38" s="229"/>
      <c r="B38" s="503"/>
      <c r="C38" s="148"/>
      <c r="D38" s="149"/>
      <c r="E38" s="140"/>
      <c r="F38" s="150"/>
      <c r="H38" s="148"/>
      <c r="I38" s="149"/>
      <c r="J38" s="140"/>
      <c r="K38" s="150"/>
      <c r="M38" s="148"/>
      <c r="N38" s="149"/>
      <c r="O38" s="140"/>
      <c r="P38" s="150"/>
      <c r="R38" s="148"/>
      <c r="S38" s="149"/>
      <c r="T38" s="140"/>
      <c r="U38" s="150"/>
      <c r="W38" s="148"/>
      <c r="X38" s="149"/>
      <c r="Y38" s="140"/>
      <c r="Z38" s="150"/>
      <c r="AB38" s="148"/>
      <c r="AC38" s="149"/>
      <c r="AD38" s="140"/>
      <c r="AE38" s="150"/>
    </row>
    <row r="39" spans="1:31" ht="12.75" customHeight="1">
      <c r="A39" s="503" t="s">
        <v>177</v>
      </c>
      <c r="B39" s="501" t="s">
        <v>81</v>
      </c>
      <c r="C39" s="148">
        <v>330</v>
      </c>
      <c r="D39" s="149">
        <v>576.96348651751202</v>
      </c>
      <c r="E39" s="140">
        <v>90.03760450932819</v>
      </c>
      <c r="F39" s="150"/>
      <c r="H39" s="148">
        <v>195</v>
      </c>
      <c r="I39" s="149">
        <v>555.53296166232826</v>
      </c>
      <c r="J39" s="140">
        <v>107.09714669355451</v>
      </c>
      <c r="K39" s="150"/>
      <c r="M39" s="148">
        <v>383</v>
      </c>
      <c r="N39" s="149">
        <v>713.81503424537448</v>
      </c>
      <c r="O39" s="140">
        <v>97.339822284209305</v>
      </c>
      <c r="P39" s="150"/>
      <c r="R39" s="148">
        <v>967</v>
      </c>
      <c r="S39" s="149">
        <v>2903.2365782014408</v>
      </c>
      <c r="T39" s="140">
        <v>118.31475049984586</v>
      </c>
      <c r="U39" s="150" t="s">
        <v>36</v>
      </c>
      <c r="W39" s="148">
        <v>713</v>
      </c>
      <c r="X39" s="149">
        <v>642.94855009518744</v>
      </c>
      <c r="Y39" s="140">
        <v>93.751332937566346</v>
      </c>
      <c r="Z39" s="150"/>
      <c r="AB39" s="148">
        <v>1162</v>
      </c>
      <c r="AC39" s="149">
        <v>1703.9015956408396</v>
      </c>
      <c r="AD39" s="140">
        <v>116.62394749582458</v>
      </c>
      <c r="AE39" s="150" t="s">
        <v>36</v>
      </c>
    </row>
    <row r="40" spans="1:31" ht="12.75" customHeight="1">
      <c r="A40" s="229"/>
      <c r="B40" s="501" t="s">
        <v>28</v>
      </c>
      <c r="C40" s="148">
        <v>315</v>
      </c>
      <c r="D40" s="149">
        <v>617.99647863326038</v>
      </c>
      <c r="E40" s="140">
        <v>96.440977343633179</v>
      </c>
      <c r="F40" s="150"/>
      <c r="H40" s="148">
        <v>229</v>
      </c>
      <c r="I40" s="149">
        <v>650.6442786824864</v>
      </c>
      <c r="J40" s="140">
        <v>125.43296360106058</v>
      </c>
      <c r="K40" s="150" t="s">
        <v>36</v>
      </c>
      <c r="M40" s="148">
        <v>439</v>
      </c>
      <c r="N40" s="149">
        <v>908.51619012780111</v>
      </c>
      <c r="O40" s="140">
        <v>123.89036409531204</v>
      </c>
      <c r="P40" s="150" t="s">
        <v>36</v>
      </c>
      <c r="R40" s="148">
        <v>1278</v>
      </c>
      <c r="S40" s="149">
        <v>3887.632814732086</v>
      </c>
      <c r="T40" s="140">
        <v>158.43156219635011</v>
      </c>
      <c r="U40" s="150" t="s">
        <v>36</v>
      </c>
      <c r="W40" s="148">
        <v>754</v>
      </c>
      <c r="X40" s="149">
        <v>759.40536012862549</v>
      </c>
      <c r="Y40" s="140">
        <v>110.73244467454029</v>
      </c>
      <c r="Z40" s="150" t="s">
        <v>36</v>
      </c>
      <c r="AB40" s="148">
        <v>1507</v>
      </c>
      <c r="AC40" s="149">
        <v>2216.8812861256761</v>
      </c>
      <c r="AD40" s="140">
        <v>151.73496367339169</v>
      </c>
      <c r="AE40" s="150" t="s">
        <v>36</v>
      </c>
    </row>
    <row r="41" spans="1:31" ht="12.75" customHeight="1">
      <c r="A41" s="229"/>
      <c r="B41" s="501" t="s">
        <v>29</v>
      </c>
      <c r="C41" s="148">
        <v>348</v>
      </c>
      <c r="D41" s="149">
        <v>667.31051811171403</v>
      </c>
      <c r="E41" s="140">
        <v>104.13664281826915</v>
      </c>
      <c r="F41" s="150"/>
      <c r="H41" s="148">
        <v>207</v>
      </c>
      <c r="I41" s="149">
        <v>638.40430713158707</v>
      </c>
      <c r="J41" s="140">
        <v>123.07330878455953</v>
      </c>
      <c r="K41" s="150" t="s">
        <v>36</v>
      </c>
      <c r="M41" s="148">
        <v>521</v>
      </c>
      <c r="N41" s="149">
        <v>1049.2242286170274</v>
      </c>
      <c r="O41" s="140">
        <v>143.07810153906109</v>
      </c>
      <c r="P41" s="150" t="s">
        <v>36</v>
      </c>
      <c r="R41" s="148">
        <v>1459</v>
      </c>
      <c r="S41" s="149">
        <v>4707.6272141026448</v>
      </c>
      <c r="T41" s="140">
        <v>191.84855394316153</v>
      </c>
      <c r="U41" s="150" t="s">
        <v>36</v>
      </c>
      <c r="W41" s="148">
        <v>869</v>
      </c>
      <c r="X41" s="149">
        <v>853.34561408053025</v>
      </c>
      <c r="Y41" s="140">
        <v>124.43031213715558</v>
      </c>
      <c r="Z41" s="150" t="s">
        <v>36</v>
      </c>
      <c r="AB41" s="148">
        <v>1666</v>
      </c>
      <c r="AC41" s="149">
        <v>2635.183201505301</v>
      </c>
      <c r="AD41" s="140">
        <v>180.36573715317616</v>
      </c>
      <c r="AE41" s="150" t="s">
        <v>36</v>
      </c>
    </row>
    <row r="42" spans="1:31" ht="12.75" customHeight="1">
      <c r="A42" s="229"/>
      <c r="B42" s="501" t="s">
        <v>30</v>
      </c>
      <c r="C42" s="148">
        <v>419</v>
      </c>
      <c r="D42" s="149">
        <v>845.0765612479014</v>
      </c>
      <c r="E42" s="140">
        <v>131.87778946117444</v>
      </c>
      <c r="F42" s="150" t="s">
        <v>36</v>
      </c>
      <c r="H42" s="148">
        <v>237</v>
      </c>
      <c r="I42" s="149">
        <v>778.85364679011207</v>
      </c>
      <c r="J42" s="140">
        <v>150.14951230525139</v>
      </c>
      <c r="K42" s="150" t="s">
        <v>36</v>
      </c>
      <c r="M42" s="148">
        <v>543</v>
      </c>
      <c r="N42" s="149">
        <v>1138.9752957819353</v>
      </c>
      <c r="O42" s="140">
        <v>155.31706052496435</v>
      </c>
      <c r="P42" s="150" t="s">
        <v>36</v>
      </c>
      <c r="R42" s="148">
        <v>1629</v>
      </c>
      <c r="S42" s="149">
        <v>5905.637575129399</v>
      </c>
      <c r="T42" s="140">
        <v>240.6707195308245</v>
      </c>
      <c r="U42" s="150" t="s">
        <v>36</v>
      </c>
      <c r="W42" s="148">
        <v>962</v>
      </c>
      <c r="X42" s="149">
        <v>989.61458429935794</v>
      </c>
      <c r="Y42" s="140">
        <v>144.30032754375887</v>
      </c>
      <c r="Z42" s="150" t="s">
        <v>36</v>
      </c>
      <c r="AB42" s="148">
        <v>1866</v>
      </c>
      <c r="AC42" s="149">
        <v>3226.0112493922775</v>
      </c>
      <c r="AD42" s="140">
        <v>220.80510255556382</v>
      </c>
      <c r="AE42" s="150" t="s">
        <v>36</v>
      </c>
    </row>
    <row r="43" spans="1:31" ht="12.75" customHeight="1">
      <c r="A43" s="229"/>
      <c r="B43" s="501" t="s">
        <v>82</v>
      </c>
      <c r="C43" s="148">
        <v>485</v>
      </c>
      <c r="D43" s="149">
        <v>923.4965538697727</v>
      </c>
      <c r="E43" s="140">
        <v>144.11556264146768</v>
      </c>
      <c r="F43" s="150" t="s">
        <v>36</v>
      </c>
      <c r="H43" s="148">
        <v>263</v>
      </c>
      <c r="I43" s="149">
        <v>782.54105887766013</v>
      </c>
      <c r="J43" s="140">
        <v>150.86038157946697</v>
      </c>
      <c r="K43" s="150" t="s">
        <v>36</v>
      </c>
      <c r="M43" s="148">
        <v>670</v>
      </c>
      <c r="N43" s="149">
        <v>1341.5053144826989</v>
      </c>
      <c r="O43" s="140">
        <v>182.93518998673906</v>
      </c>
      <c r="P43" s="150" t="s">
        <v>36</v>
      </c>
      <c r="R43" s="148">
        <v>1991</v>
      </c>
      <c r="S43" s="149">
        <v>6345.4740331239555</v>
      </c>
      <c r="T43" s="140">
        <v>258.59524596421636</v>
      </c>
      <c r="U43" s="150" t="s">
        <v>36</v>
      </c>
      <c r="W43" s="148">
        <v>1155</v>
      </c>
      <c r="X43" s="149">
        <v>1127.8064330911002</v>
      </c>
      <c r="Y43" s="140">
        <v>164.450726861736</v>
      </c>
      <c r="Z43" s="150" t="s">
        <v>36</v>
      </c>
      <c r="AB43" s="148">
        <v>2254</v>
      </c>
      <c r="AC43" s="149">
        <v>3475.024862797779</v>
      </c>
      <c r="AD43" s="140">
        <v>237.84889818897682</v>
      </c>
      <c r="AE43" s="150" t="s">
        <v>36</v>
      </c>
    </row>
    <row r="44" spans="1:31" s="118" customFormat="1" ht="12.75" customHeight="1">
      <c r="A44" s="505"/>
      <c r="B44" s="502" t="s">
        <v>31</v>
      </c>
      <c r="C44" s="141"/>
      <c r="D44" s="141">
        <v>1.6006152476717306</v>
      </c>
      <c r="E44" s="141"/>
      <c r="F44" s="367"/>
      <c r="G44" s="117"/>
      <c r="H44" s="141"/>
      <c r="I44" s="141">
        <v>1.4086311936128015</v>
      </c>
      <c r="J44" s="141"/>
      <c r="K44" s="367"/>
      <c r="L44" s="117"/>
      <c r="M44" s="141"/>
      <c r="N44" s="141">
        <v>1.8793458390812701</v>
      </c>
      <c r="O44" s="141"/>
      <c r="P44" s="367"/>
      <c r="Q44" s="117"/>
      <c r="R44" s="141"/>
      <c r="S44" s="141">
        <v>2.1856551687065702</v>
      </c>
      <c r="T44" s="141"/>
      <c r="U44" s="367"/>
      <c r="V44" s="117"/>
      <c r="W44" s="141"/>
      <c r="X44" s="141">
        <v>1.7541161465005721</v>
      </c>
      <c r="Y44" s="141"/>
      <c r="Z44" s="367"/>
      <c r="AA44" s="117"/>
      <c r="AB44" s="141"/>
      <c r="AC44" s="141">
        <v>2.0394516160370268</v>
      </c>
      <c r="AD44" s="141"/>
      <c r="AE44" s="367"/>
    </row>
    <row r="45" spans="1:31" ht="12.75" customHeight="1">
      <c r="A45" s="506"/>
      <c r="B45" s="501"/>
      <c r="C45" s="148"/>
      <c r="D45" s="149"/>
      <c r="E45" s="140"/>
      <c r="F45" s="150"/>
      <c r="H45" s="148"/>
      <c r="I45" s="149"/>
      <c r="J45" s="140"/>
      <c r="K45" s="150"/>
      <c r="M45" s="148"/>
      <c r="N45" s="149"/>
      <c r="O45" s="140"/>
      <c r="P45" s="150"/>
      <c r="R45" s="148"/>
      <c r="S45" s="149"/>
      <c r="T45" s="140"/>
      <c r="U45" s="150"/>
      <c r="W45" s="148"/>
      <c r="X45" s="149"/>
      <c r="Y45" s="140"/>
      <c r="Z45" s="150"/>
      <c r="AB45" s="148"/>
      <c r="AC45" s="149"/>
      <c r="AD45" s="140"/>
      <c r="AE45" s="150"/>
    </row>
    <row r="46" spans="1:31" ht="12.75" customHeight="1">
      <c r="A46" s="229"/>
      <c r="B46" s="503"/>
      <c r="C46" s="148"/>
      <c r="D46" s="149"/>
      <c r="E46" s="140"/>
      <c r="F46" s="150"/>
      <c r="H46" s="148"/>
      <c r="I46" s="149"/>
      <c r="J46" s="140"/>
      <c r="K46" s="150"/>
      <c r="M46" s="148"/>
      <c r="N46" s="149"/>
      <c r="O46" s="140"/>
      <c r="P46" s="150"/>
      <c r="R46" s="148"/>
      <c r="S46" s="149"/>
      <c r="T46" s="140"/>
      <c r="U46" s="150"/>
      <c r="W46" s="148"/>
      <c r="X46" s="149"/>
      <c r="Y46" s="140"/>
      <c r="Z46" s="150"/>
      <c r="AB46" s="148"/>
      <c r="AC46" s="149"/>
      <c r="AD46" s="140"/>
      <c r="AE46" s="150"/>
    </row>
    <row r="47" spans="1:31" ht="12.75" customHeight="1">
      <c r="A47" s="503" t="s">
        <v>178</v>
      </c>
      <c r="B47" s="501" t="s">
        <v>81</v>
      </c>
      <c r="C47" s="148">
        <v>816</v>
      </c>
      <c r="D47" s="149">
        <v>528.83167141972217</v>
      </c>
      <c r="E47" s="140">
        <v>82.526430174452187</v>
      </c>
      <c r="F47" s="150" t="s">
        <v>36</v>
      </c>
      <c r="H47" s="148">
        <v>425</v>
      </c>
      <c r="I47" s="149">
        <v>427.34075970315774</v>
      </c>
      <c r="J47" s="140">
        <v>82.383907325885772</v>
      </c>
      <c r="K47" s="150" t="s">
        <v>36</v>
      </c>
      <c r="M47" s="148">
        <v>687</v>
      </c>
      <c r="N47" s="149">
        <v>469.5469954449232</v>
      </c>
      <c r="O47" s="140">
        <v>64.030062268178455</v>
      </c>
      <c r="P47" s="150" t="s">
        <v>36</v>
      </c>
      <c r="R47" s="148">
        <v>1250</v>
      </c>
      <c r="S47" s="149">
        <v>1309.4252556739971</v>
      </c>
      <c r="T47" s="140">
        <v>53.362624178302987</v>
      </c>
      <c r="U47" s="150" t="s">
        <v>36</v>
      </c>
      <c r="W47" s="148">
        <v>1503</v>
      </c>
      <c r="X47" s="149">
        <v>499.9736781481418</v>
      </c>
      <c r="Y47" s="140">
        <v>72.903498659646374</v>
      </c>
      <c r="Z47" s="150" t="s">
        <v>36</v>
      </c>
      <c r="AB47" s="148">
        <v>1675</v>
      </c>
      <c r="AC47" s="149">
        <v>860.90808984144724</v>
      </c>
      <c r="AD47" s="140">
        <v>58.92505771768942</v>
      </c>
      <c r="AE47" s="150" t="s">
        <v>36</v>
      </c>
    </row>
    <row r="48" spans="1:31" ht="12.75" customHeight="1">
      <c r="A48" s="229"/>
      <c r="B48" s="501" t="s">
        <v>28</v>
      </c>
      <c r="C48" s="148">
        <v>962</v>
      </c>
      <c r="D48" s="149">
        <v>615.43351234048168</v>
      </c>
      <c r="E48" s="140">
        <v>96.041015559512658</v>
      </c>
      <c r="F48" s="150"/>
      <c r="H48" s="148">
        <v>544</v>
      </c>
      <c r="I48" s="149">
        <v>483.06924181311769</v>
      </c>
      <c r="J48" s="140">
        <v>93.127394815233501</v>
      </c>
      <c r="K48" s="150"/>
      <c r="M48" s="148">
        <v>844</v>
      </c>
      <c r="N48" s="149">
        <v>571.99691900208938</v>
      </c>
      <c r="O48" s="140">
        <v>78.000708547193852</v>
      </c>
      <c r="P48" s="150" t="s">
        <v>36</v>
      </c>
      <c r="R48" s="148">
        <v>1765</v>
      </c>
      <c r="S48" s="149">
        <v>1658.6667154340394</v>
      </c>
      <c r="T48" s="140">
        <v>67.595159165620288</v>
      </c>
      <c r="U48" s="150" t="s">
        <v>36</v>
      </c>
      <c r="W48" s="148">
        <v>1806</v>
      </c>
      <c r="X48" s="149">
        <v>594.25527865201309</v>
      </c>
      <c r="Y48" s="140">
        <v>86.651139458301969</v>
      </c>
      <c r="Z48" s="150" t="s">
        <v>36</v>
      </c>
      <c r="AB48" s="148">
        <v>2309</v>
      </c>
      <c r="AC48" s="149">
        <v>1053.1473164345823</v>
      </c>
      <c r="AD48" s="140">
        <v>72.08291702493635</v>
      </c>
      <c r="AE48" s="150" t="s">
        <v>36</v>
      </c>
    </row>
    <row r="49" spans="1:31" ht="12.75" customHeight="1">
      <c r="A49" s="229"/>
      <c r="B49" s="501" t="s">
        <v>29</v>
      </c>
      <c r="C49" s="148">
        <v>933</v>
      </c>
      <c r="D49" s="149">
        <v>632.76812810060915</v>
      </c>
      <c r="E49" s="140">
        <v>98.746156031316417</v>
      </c>
      <c r="F49" s="150"/>
      <c r="H49" s="148">
        <v>610</v>
      </c>
      <c r="I49" s="149">
        <v>568.86653029496506</v>
      </c>
      <c r="J49" s="140">
        <v>109.66762811291997</v>
      </c>
      <c r="K49" s="150" t="s">
        <v>37</v>
      </c>
      <c r="M49" s="148">
        <v>951</v>
      </c>
      <c r="N49" s="149">
        <v>678.34936647901884</v>
      </c>
      <c r="O49" s="140">
        <v>92.503524879493725</v>
      </c>
      <c r="P49" s="150" t="s">
        <v>37</v>
      </c>
      <c r="R49" s="148">
        <v>2520</v>
      </c>
      <c r="S49" s="149">
        <v>2424.4089085408036</v>
      </c>
      <c r="T49" s="140">
        <v>98.801226630076641</v>
      </c>
      <c r="U49" s="150"/>
      <c r="W49" s="148">
        <v>1884</v>
      </c>
      <c r="X49" s="149">
        <v>654.97675662266943</v>
      </c>
      <c r="Y49" s="140">
        <v>95.505221945688106</v>
      </c>
      <c r="Z49" s="150" t="s">
        <v>37</v>
      </c>
      <c r="AB49" s="148">
        <v>3130</v>
      </c>
      <c r="AC49" s="149">
        <v>1480.4017758163488</v>
      </c>
      <c r="AD49" s="140">
        <v>101.32644949522296</v>
      </c>
      <c r="AE49" s="150"/>
    </row>
    <row r="50" spans="1:31" ht="12.75" customHeight="1">
      <c r="A50" s="229"/>
      <c r="B50" s="501" t="s">
        <v>30</v>
      </c>
      <c r="C50" s="148">
        <v>1067</v>
      </c>
      <c r="D50" s="149">
        <v>713.13427249216898</v>
      </c>
      <c r="E50" s="140">
        <v>111.28763446757306</v>
      </c>
      <c r="F50" s="150" t="s">
        <v>36</v>
      </c>
      <c r="H50" s="148">
        <v>672</v>
      </c>
      <c r="I50" s="149">
        <v>662.59914223079261</v>
      </c>
      <c r="J50" s="140">
        <v>127.73765452579566</v>
      </c>
      <c r="K50" s="150" t="s">
        <v>36</v>
      </c>
      <c r="M50" s="148">
        <v>1250</v>
      </c>
      <c r="N50" s="149">
        <v>881.61107549228552</v>
      </c>
      <c r="O50" s="140">
        <v>120.22143173676901</v>
      </c>
      <c r="P50" s="150" t="s">
        <v>36</v>
      </c>
      <c r="R50" s="148">
        <v>3556</v>
      </c>
      <c r="S50" s="149">
        <v>3763.5124550062001</v>
      </c>
      <c r="T50" s="140">
        <v>153.37332150622461</v>
      </c>
      <c r="U50" s="150" t="s">
        <v>36</v>
      </c>
      <c r="W50" s="148">
        <v>2317</v>
      </c>
      <c r="X50" s="149">
        <v>795.08692459074632</v>
      </c>
      <c r="Y50" s="140">
        <v>115.93534034811522</v>
      </c>
      <c r="Z50" s="150" t="s">
        <v>36</v>
      </c>
      <c r="AB50" s="148">
        <v>4228</v>
      </c>
      <c r="AC50" s="149">
        <v>2159.4758540384555</v>
      </c>
      <c r="AD50" s="140">
        <v>147.80583530421657</v>
      </c>
      <c r="AE50" s="150" t="s">
        <v>36</v>
      </c>
    </row>
    <row r="51" spans="1:31" ht="12.75" customHeight="1">
      <c r="A51" s="229"/>
      <c r="B51" s="501" t="s">
        <v>82</v>
      </c>
      <c r="C51" s="148">
        <v>1146</v>
      </c>
      <c r="D51" s="149">
        <v>707.68275947781785</v>
      </c>
      <c r="E51" s="140">
        <v>110.4369026895081</v>
      </c>
      <c r="F51" s="150" t="s">
        <v>36</v>
      </c>
      <c r="H51" s="148">
        <v>736</v>
      </c>
      <c r="I51" s="149">
        <v>680.3605576530781</v>
      </c>
      <c r="J51" s="140">
        <v>131.16174822362723</v>
      </c>
      <c r="K51" s="150" t="s">
        <v>36</v>
      </c>
      <c r="M51" s="148">
        <v>1417</v>
      </c>
      <c r="N51" s="149">
        <v>920.5453875771226</v>
      </c>
      <c r="O51" s="140">
        <v>125.53073293844868</v>
      </c>
      <c r="P51" s="150" t="s">
        <v>36</v>
      </c>
      <c r="R51" s="148">
        <v>3855</v>
      </c>
      <c r="S51" s="149">
        <v>3904.1988757210361</v>
      </c>
      <c r="T51" s="140">
        <v>159.10667403097955</v>
      </c>
      <c r="U51" s="150" t="s">
        <v>36</v>
      </c>
      <c r="W51" s="148">
        <v>2563</v>
      </c>
      <c r="X51" s="149">
        <v>811.57716765268594</v>
      </c>
      <c r="Y51" s="140">
        <v>118.33985975684926</v>
      </c>
      <c r="Z51" s="150" t="s">
        <v>36</v>
      </c>
      <c r="AB51" s="148">
        <v>4591</v>
      </c>
      <c r="AC51" s="149">
        <v>2219.0151736155581</v>
      </c>
      <c r="AD51" s="140">
        <v>151.88101810706243</v>
      </c>
      <c r="AE51" s="150" t="s">
        <v>36</v>
      </c>
    </row>
    <row r="52" spans="1:31" s="118" customFormat="1" ht="12.75" customHeight="1">
      <c r="A52" s="505"/>
      <c r="B52" s="502" t="s">
        <v>31</v>
      </c>
      <c r="C52" s="141"/>
      <c r="D52" s="141">
        <v>1.3382004099299596</v>
      </c>
      <c r="E52" s="141"/>
      <c r="F52" s="367"/>
      <c r="G52" s="117"/>
      <c r="H52" s="141"/>
      <c r="I52" s="141">
        <v>1.5920797214047044</v>
      </c>
      <c r="J52" s="141"/>
      <c r="K52" s="367"/>
      <c r="L52" s="117"/>
      <c r="M52" s="141"/>
      <c r="N52" s="141">
        <v>1.9604968118363788</v>
      </c>
      <c r="O52" s="141"/>
      <c r="P52" s="367"/>
      <c r="Q52" s="117"/>
      <c r="R52" s="141"/>
      <c r="S52" s="141">
        <v>2.9816126264583449</v>
      </c>
      <c r="T52" s="141"/>
      <c r="U52" s="367"/>
      <c r="V52" s="117"/>
      <c r="W52" s="141"/>
      <c r="X52" s="141">
        <v>1.6232397886598668</v>
      </c>
      <c r="Y52" s="141"/>
      <c r="Z52" s="367"/>
      <c r="AA52" s="117"/>
      <c r="AB52" s="141"/>
      <c r="AC52" s="141">
        <v>2.5775285420122285</v>
      </c>
      <c r="AD52" s="141"/>
      <c r="AE52" s="367"/>
    </row>
    <row r="53" spans="1:31" ht="12.75" customHeight="1">
      <c r="A53" s="507"/>
      <c r="B53" s="504"/>
    </row>
    <row r="54" spans="1:31" ht="12.75" customHeight="1">
      <c r="A54" s="500" t="s">
        <v>207</v>
      </c>
      <c r="B54" s="279"/>
    </row>
    <row r="55" spans="1:31" ht="12.75" customHeight="1">
      <c r="A55" s="503" t="s">
        <v>180</v>
      </c>
      <c r="B55" s="501" t="s">
        <v>81</v>
      </c>
      <c r="C55" s="148">
        <v>410</v>
      </c>
      <c r="D55" s="149">
        <v>462.37736588027593</v>
      </c>
      <c r="E55" s="140">
        <v>72.155953324664381</v>
      </c>
      <c r="F55" s="150" t="s">
        <v>36</v>
      </c>
      <c r="H55" s="148">
        <v>222</v>
      </c>
      <c r="I55" s="149">
        <v>333.48325095525848</v>
      </c>
      <c r="J55" s="140">
        <v>64.289802967816726</v>
      </c>
      <c r="K55" s="150" t="s">
        <v>36</v>
      </c>
      <c r="M55" s="148">
        <v>326</v>
      </c>
      <c r="N55" s="149">
        <v>390.25887467783815</v>
      </c>
      <c r="O55" s="140">
        <v>53.217889345992631</v>
      </c>
      <c r="P55" s="150" t="s">
        <v>36</v>
      </c>
      <c r="R55" s="148">
        <v>626</v>
      </c>
      <c r="S55" s="149">
        <v>989.85859919827305</v>
      </c>
      <c r="T55" s="140">
        <v>40.339417763475353</v>
      </c>
      <c r="U55" s="150" t="s">
        <v>36</v>
      </c>
      <c r="W55" s="148">
        <v>736</v>
      </c>
      <c r="X55" s="149">
        <v>427.44063656400567</v>
      </c>
      <c r="Y55" s="140">
        <v>62.327116879919288</v>
      </c>
      <c r="Z55" s="150" t="s">
        <v>36</v>
      </c>
      <c r="AB55" s="148">
        <v>848</v>
      </c>
      <c r="AC55" s="149">
        <v>653.79108147245063</v>
      </c>
      <c r="AD55" s="140">
        <v>44.748885119861981</v>
      </c>
      <c r="AE55" s="150" t="s">
        <v>36</v>
      </c>
    </row>
    <row r="56" spans="1:31" ht="12.75" customHeight="1">
      <c r="A56" s="229"/>
      <c r="B56" s="501" t="s">
        <v>28</v>
      </c>
      <c r="C56" s="148">
        <v>492</v>
      </c>
      <c r="D56" s="149">
        <v>594.30446218632369</v>
      </c>
      <c r="E56" s="140">
        <v>92.743737471915523</v>
      </c>
      <c r="F56" s="150"/>
      <c r="H56" s="148">
        <v>232</v>
      </c>
      <c r="I56" s="149">
        <v>348.95328036489838</v>
      </c>
      <c r="J56" s="140">
        <v>67.272157073467184</v>
      </c>
      <c r="K56" s="150" t="s">
        <v>36</v>
      </c>
      <c r="M56" s="148">
        <v>376</v>
      </c>
      <c r="N56" s="149">
        <v>481.51241337913365</v>
      </c>
      <c r="O56" s="140">
        <v>65.661733778857183</v>
      </c>
      <c r="P56" s="150" t="s">
        <v>36</v>
      </c>
      <c r="R56" s="148">
        <v>787</v>
      </c>
      <c r="S56" s="149">
        <v>1195.6094586712513</v>
      </c>
      <c r="T56" s="140">
        <v>48.724322316708502</v>
      </c>
      <c r="U56" s="150" t="s">
        <v>36</v>
      </c>
      <c r="W56" s="148">
        <v>868</v>
      </c>
      <c r="X56" s="149">
        <v>539.53937287746305</v>
      </c>
      <c r="Y56" s="140">
        <v>78.672757520134581</v>
      </c>
      <c r="Z56" s="150" t="s">
        <v>36</v>
      </c>
      <c r="AB56" s="148">
        <v>1019</v>
      </c>
      <c r="AC56" s="149">
        <v>768.23428087721129</v>
      </c>
      <c r="AD56" s="140">
        <v>52.581976956139783</v>
      </c>
      <c r="AE56" s="150" t="s">
        <v>36</v>
      </c>
    </row>
    <row r="57" spans="1:31" ht="12.75" customHeight="1">
      <c r="A57" s="229"/>
      <c r="B57" s="501" t="s">
        <v>29</v>
      </c>
      <c r="C57" s="148">
        <v>521</v>
      </c>
      <c r="D57" s="149">
        <v>522.21252822485235</v>
      </c>
      <c r="E57" s="140">
        <v>81.493484743593953</v>
      </c>
      <c r="F57" s="150" t="s">
        <v>36</v>
      </c>
      <c r="H57" s="148">
        <v>280</v>
      </c>
      <c r="I57" s="149">
        <v>428.46109327927525</v>
      </c>
      <c r="J57" s="140">
        <v>82.599888262441084</v>
      </c>
      <c r="K57" s="150" t="s">
        <v>36</v>
      </c>
      <c r="M57" s="148">
        <v>493</v>
      </c>
      <c r="N57" s="149">
        <v>521.6611404158848</v>
      </c>
      <c r="O57" s="140">
        <v>71.13663941575804</v>
      </c>
      <c r="P57" s="150" t="s">
        <v>36</v>
      </c>
      <c r="R57" s="148">
        <v>1048</v>
      </c>
      <c r="S57" s="149">
        <v>1663.3068033901711</v>
      </c>
      <c r="T57" s="140">
        <v>67.784255311951966</v>
      </c>
      <c r="U57" s="150" t="s">
        <v>36</v>
      </c>
      <c r="W57" s="148">
        <v>1014</v>
      </c>
      <c r="X57" s="149">
        <v>521.99366499696555</v>
      </c>
      <c r="Y57" s="140">
        <v>76.114335853445596</v>
      </c>
      <c r="Z57" s="150" t="s">
        <v>36</v>
      </c>
      <c r="AB57" s="148">
        <v>1328</v>
      </c>
      <c r="AC57" s="149">
        <v>1033.7141724172136</v>
      </c>
      <c r="AD57" s="140">
        <v>70.752810888902104</v>
      </c>
      <c r="AE57" s="150" t="s">
        <v>36</v>
      </c>
    </row>
    <row r="58" spans="1:31" ht="12.75" customHeight="1">
      <c r="A58" s="229"/>
      <c r="B58" s="501" t="s">
        <v>30</v>
      </c>
      <c r="C58" s="148">
        <v>559</v>
      </c>
      <c r="D58" s="149">
        <v>558.79147671656733</v>
      </c>
      <c r="E58" s="140">
        <v>87.201785138031752</v>
      </c>
      <c r="F58" s="150" t="s">
        <v>36</v>
      </c>
      <c r="H58" s="148">
        <v>281</v>
      </c>
      <c r="I58" s="149">
        <v>346.84918336758562</v>
      </c>
      <c r="J58" s="140">
        <v>66.866523564153226</v>
      </c>
      <c r="K58" s="150" t="s">
        <v>36</v>
      </c>
      <c r="M58" s="148">
        <v>495</v>
      </c>
      <c r="N58" s="149">
        <v>516.17875992734935</v>
      </c>
      <c r="O58" s="140">
        <v>70.38903125839748</v>
      </c>
      <c r="P58" s="150" t="s">
        <v>36</v>
      </c>
      <c r="R58" s="148">
        <v>1037</v>
      </c>
      <c r="S58" s="149">
        <v>1331.2934128901402</v>
      </c>
      <c r="T58" s="140">
        <v>54.253810788566156</v>
      </c>
      <c r="U58" s="150" t="s">
        <v>36</v>
      </c>
      <c r="W58" s="148">
        <v>1054</v>
      </c>
      <c r="X58" s="149">
        <v>537.70466745951762</v>
      </c>
      <c r="Y58" s="140">
        <v>78.4052305485679</v>
      </c>
      <c r="Z58" s="150" t="s">
        <v>36</v>
      </c>
      <c r="AB58" s="148">
        <v>1318</v>
      </c>
      <c r="AC58" s="149">
        <v>825.56579450643903</v>
      </c>
      <c r="AD58" s="140">
        <v>56.506045958984117</v>
      </c>
      <c r="AE58" s="150" t="s">
        <v>36</v>
      </c>
    </row>
    <row r="59" spans="1:31" ht="12.75" customHeight="1">
      <c r="A59" s="229"/>
      <c r="B59" s="501" t="s">
        <v>82</v>
      </c>
      <c r="C59" s="148">
        <v>651</v>
      </c>
      <c r="D59" s="149">
        <v>629.73438172924227</v>
      </c>
      <c r="E59" s="140">
        <v>98.272727014836619</v>
      </c>
      <c r="F59" s="150"/>
      <c r="H59" s="148">
        <v>346</v>
      </c>
      <c r="I59" s="149">
        <v>466.2078964391755</v>
      </c>
      <c r="J59" s="140">
        <v>89.876819055407736</v>
      </c>
      <c r="K59" s="150" t="s">
        <v>37</v>
      </c>
      <c r="M59" s="148">
        <v>633</v>
      </c>
      <c r="N59" s="149">
        <v>642.91927866699245</v>
      </c>
      <c r="O59" s="140">
        <v>87.672079356939676</v>
      </c>
      <c r="P59" s="150" t="s">
        <v>36</v>
      </c>
      <c r="R59" s="148">
        <v>1346</v>
      </c>
      <c r="S59" s="149">
        <v>1991.7427152965899</v>
      </c>
      <c r="T59" s="140">
        <v>81.168907897333213</v>
      </c>
      <c r="U59" s="150" t="s">
        <v>36</v>
      </c>
      <c r="W59" s="148">
        <v>1284</v>
      </c>
      <c r="X59" s="149">
        <v>635.80057893317598</v>
      </c>
      <c r="Y59" s="140">
        <v>92.709053856077389</v>
      </c>
      <c r="Z59" s="150" t="s">
        <v>36</v>
      </c>
      <c r="AB59" s="148">
        <v>1692</v>
      </c>
      <c r="AC59" s="149">
        <v>1189.2639860660042</v>
      </c>
      <c r="AD59" s="140">
        <v>81.399454654230041</v>
      </c>
      <c r="AE59" s="150" t="s">
        <v>36</v>
      </c>
    </row>
    <row r="60" spans="1:31" s="118" customFormat="1" ht="12.75" customHeight="1">
      <c r="A60" s="505"/>
      <c r="B60" s="502" t="s">
        <v>31</v>
      </c>
      <c r="C60" s="141"/>
      <c r="D60" s="141">
        <v>1.3619489797696982</v>
      </c>
      <c r="E60" s="141"/>
      <c r="F60" s="367"/>
      <c r="G60" s="117"/>
      <c r="H60" s="141"/>
      <c r="I60" s="141">
        <v>1.3979949370882314</v>
      </c>
      <c r="J60" s="141"/>
      <c r="K60" s="367"/>
      <c r="L60" s="117"/>
      <c r="M60" s="141"/>
      <c r="N60" s="141">
        <v>1.6474174461701288</v>
      </c>
      <c r="O60" s="141"/>
      <c r="P60" s="367"/>
      <c r="Q60" s="117"/>
      <c r="R60" s="141"/>
      <c r="S60" s="141">
        <v>2.0121487219586554</v>
      </c>
      <c r="T60" s="141"/>
      <c r="U60" s="367"/>
      <c r="V60" s="117"/>
      <c r="W60" s="141"/>
      <c r="X60" s="141">
        <v>1.4874593675605527</v>
      </c>
      <c r="Y60" s="141"/>
      <c r="Z60" s="367"/>
      <c r="AA60" s="117"/>
      <c r="AB60" s="141"/>
      <c r="AC60" s="141">
        <v>1.819027545294096</v>
      </c>
      <c r="AD60" s="141"/>
      <c r="AE60" s="367"/>
    </row>
    <row r="61" spans="1:31" ht="12.75" customHeight="1">
      <c r="A61" s="506"/>
      <c r="B61" s="501"/>
      <c r="C61" s="148"/>
      <c r="D61" s="149"/>
      <c r="E61" s="140"/>
      <c r="F61" s="150"/>
      <c r="H61" s="148"/>
      <c r="I61" s="149"/>
      <c r="J61" s="140"/>
      <c r="K61" s="150"/>
      <c r="M61" s="148"/>
      <c r="N61" s="149"/>
      <c r="O61" s="140"/>
      <c r="P61" s="150"/>
      <c r="R61" s="148"/>
      <c r="S61" s="149"/>
      <c r="T61" s="140"/>
      <c r="U61" s="150"/>
      <c r="W61" s="148"/>
      <c r="X61" s="149"/>
      <c r="Y61" s="140"/>
      <c r="Z61" s="150"/>
      <c r="AB61" s="148"/>
      <c r="AC61" s="149"/>
      <c r="AD61" s="140"/>
      <c r="AE61" s="150"/>
    </row>
    <row r="62" spans="1:31" ht="12.75" customHeight="1">
      <c r="A62" s="229"/>
      <c r="B62" s="503"/>
      <c r="C62" s="148"/>
      <c r="D62" s="149"/>
      <c r="E62" s="140"/>
      <c r="F62" s="150"/>
      <c r="H62" s="148"/>
      <c r="I62" s="149"/>
      <c r="J62" s="140"/>
      <c r="K62" s="150"/>
      <c r="M62" s="148"/>
      <c r="N62" s="149"/>
      <c r="O62" s="140"/>
      <c r="P62" s="150"/>
      <c r="R62" s="148"/>
      <c r="S62" s="149"/>
      <c r="T62" s="140"/>
      <c r="U62" s="150"/>
      <c r="W62" s="148"/>
      <c r="X62" s="149"/>
      <c r="Y62" s="140"/>
      <c r="Z62" s="150"/>
      <c r="AB62" s="148"/>
      <c r="AC62" s="149"/>
      <c r="AD62" s="140"/>
      <c r="AE62" s="150"/>
    </row>
    <row r="63" spans="1:31" ht="12.75" customHeight="1">
      <c r="A63" s="503" t="s">
        <v>181</v>
      </c>
      <c r="B63" s="501" t="s">
        <v>81</v>
      </c>
      <c r="C63" s="148">
        <v>151</v>
      </c>
      <c r="D63" s="149">
        <v>475.24018449533895</v>
      </c>
      <c r="E63" s="140">
        <v>74.163250844181022</v>
      </c>
      <c r="F63" s="150" t="s">
        <v>36</v>
      </c>
      <c r="H63" s="148">
        <v>95</v>
      </c>
      <c r="I63" s="149">
        <v>462.32418499223883</v>
      </c>
      <c r="J63" s="140">
        <v>89.128106659831047</v>
      </c>
      <c r="K63" s="150"/>
      <c r="M63" s="148">
        <v>176</v>
      </c>
      <c r="N63" s="149">
        <v>589.69158621006693</v>
      </c>
      <c r="O63" s="140">
        <v>80.413652627621673</v>
      </c>
      <c r="P63" s="150" t="s">
        <v>36</v>
      </c>
      <c r="R63" s="148">
        <v>400</v>
      </c>
      <c r="S63" s="149">
        <v>2217.8715882960264</v>
      </c>
      <c r="T63" s="140">
        <v>90.384271671205894</v>
      </c>
      <c r="U63" s="150" t="s">
        <v>37</v>
      </c>
      <c r="W63" s="148">
        <v>327</v>
      </c>
      <c r="X63" s="149">
        <v>530.63485162213306</v>
      </c>
      <c r="Y63" s="140">
        <v>77.374347660225126</v>
      </c>
      <c r="Z63" s="150" t="s">
        <v>36</v>
      </c>
      <c r="AB63" s="148">
        <v>495</v>
      </c>
      <c r="AC63" s="149">
        <v>1286.0894186786052</v>
      </c>
      <c r="AD63" s="140">
        <v>88.02669427778676</v>
      </c>
      <c r="AE63" s="150" t="s">
        <v>36</v>
      </c>
    </row>
    <row r="64" spans="1:31" ht="12.75" customHeight="1">
      <c r="A64" s="229"/>
      <c r="B64" s="501" t="s">
        <v>28</v>
      </c>
      <c r="C64" s="148">
        <v>150</v>
      </c>
      <c r="D64" s="149">
        <v>542.77371901096672</v>
      </c>
      <c r="E64" s="140">
        <v>84.702145963067537</v>
      </c>
      <c r="F64" s="150" t="s">
        <v>37</v>
      </c>
      <c r="H64" s="148">
        <v>78</v>
      </c>
      <c r="I64" s="149">
        <v>439.48441811515482</v>
      </c>
      <c r="J64" s="140">
        <v>84.724994635006752</v>
      </c>
      <c r="K64" s="150"/>
      <c r="M64" s="148">
        <v>173</v>
      </c>
      <c r="N64" s="149">
        <v>669.19941843681147</v>
      </c>
      <c r="O64" s="140">
        <v>91.255786636939348</v>
      </c>
      <c r="P64" s="150"/>
      <c r="R64" s="148">
        <v>470</v>
      </c>
      <c r="S64" s="149">
        <v>2825.3208809233397</v>
      </c>
      <c r="T64" s="140">
        <v>115.13947489444172</v>
      </c>
      <c r="U64" s="150" t="s">
        <v>36</v>
      </c>
      <c r="W64" s="148">
        <v>323</v>
      </c>
      <c r="X64" s="149">
        <v>603.94983977609729</v>
      </c>
      <c r="Y64" s="140">
        <v>88.064748723760374</v>
      </c>
      <c r="Z64" s="150" t="s">
        <v>37</v>
      </c>
      <c r="AB64" s="148">
        <v>548</v>
      </c>
      <c r="AC64" s="149">
        <v>1596.3159237449786</v>
      </c>
      <c r="AD64" s="140">
        <v>109.26022075093182</v>
      </c>
      <c r="AE64" s="150" t="s">
        <v>37</v>
      </c>
    </row>
    <row r="65" spans="1:31" ht="12.75" customHeight="1">
      <c r="A65" s="229"/>
      <c r="B65" s="501" t="s">
        <v>29</v>
      </c>
      <c r="C65" s="148">
        <v>185</v>
      </c>
      <c r="D65" s="149">
        <v>647.78927460888735</v>
      </c>
      <c r="E65" s="140">
        <v>101.09026979274762</v>
      </c>
      <c r="F65" s="150"/>
      <c r="H65" s="148">
        <v>113</v>
      </c>
      <c r="I65" s="149">
        <v>615.29285449334225</v>
      </c>
      <c r="J65" s="140">
        <v>118.61782044397077</v>
      </c>
      <c r="K65" s="150"/>
      <c r="M65" s="148">
        <v>287</v>
      </c>
      <c r="N65" s="149">
        <v>1056.2575769074599</v>
      </c>
      <c r="O65" s="140">
        <v>144.03720836619232</v>
      </c>
      <c r="P65" s="150" t="s">
        <v>36</v>
      </c>
      <c r="R65" s="148">
        <v>771</v>
      </c>
      <c r="S65" s="149">
        <v>4705.4080095292466</v>
      </c>
      <c r="T65" s="140">
        <v>191.75811534873864</v>
      </c>
      <c r="U65" s="150" t="s">
        <v>36</v>
      </c>
      <c r="W65" s="148">
        <v>472</v>
      </c>
      <c r="X65" s="149">
        <v>847.04851236160232</v>
      </c>
      <c r="Y65" s="140">
        <v>123.51210230573824</v>
      </c>
      <c r="Z65" s="150" t="s">
        <v>36</v>
      </c>
      <c r="AB65" s="148">
        <v>884</v>
      </c>
      <c r="AC65" s="149">
        <v>2548.7349411543246</v>
      </c>
      <c r="AD65" s="140">
        <v>174.44876553810718</v>
      </c>
      <c r="AE65" s="150" t="s">
        <v>36</v>
      </c>
    </row>
    <row r="66" spans="1:31" ht="12.75" customHeight="1">
      <c r="A66" s="229"/>
      <c r="B66" s="501" t="s">
        <v>30</v>
      </c>
      <c r="C66" s="148">
        <v>137</v>
      </c>
      <c r="D66" s="149">
        <v>528.83301063133513</v>
      </c>
      <c r="E66" s="140">
        <v>82.52663916411683</v>
      </c>
      <c r="F66" s="150" t="s">
        <v>37</v>
      </c>
      <c r="H66" s="148">
        <v>112</v>
      </c>
      <c r="I66" s="149">
        <v>688.79948595080998</v>
      </c>
      <c r="J66" s="140">
        <v>132.78862764250846</v>
      </c>
      <c r="K66" s="150" t="s">
        <v>36</v>
      </c>
      <c r="M66" s="148">
        <v>237</v>
      </c>
      <c r="N66" s="149">
        <v>980.22277753949561</v>
      </c>
      <c r="O66" s="140">
        <v>133.66867659981179</v>
      </c>
      <c r="P66" s="150" t="s">
        <v>36</v>
      </c>
      <c r="R66" s="148">
        <v>714</v>
      </c>
      <c r="S66" s="149">
        <v>4877.1051480080996</v>
      </c>
      <c r="T66" s="140">
        <v>198.75523857775491</v>
      </c>
      <c r="U66" s="150" t="s">
        <v>36</v>
      </c>
      <c r="W66" s="148">
        <v>374</v>
      </c>
      <c r="X66" s="149">
        <v>747.15889169740512</v>
      </c>
      <c r="Y66" s="140">
        <v>108.94672987817786</v>
      </c>
      <c r="Z66" s="150"/>
      <c r="AB66" s="148">
        <v>826</v>
      </c>
      <c r="AC66" s="149">
        <v>2683.4825427727883</v>
      </c>
      <c r="AD66" s="140">
        <v>183.67159698362246</v>
      </c>
      <c r="AE66" s="150" t="s">
        <v>36</v>
      </c>
    </row>
    <row r="67" spans="1:31" ht="12.75" customHeight="1">
      <c r="A67" s="229"/>
      <c r="B67" s="501" t="s">
        <v>82</v>
      </c>
      <c r="C67" s="148">
        <v>174</v>
      </c>
      <c r="D67" s="149">
        <v>630.05865698985394</v>
      </c>
      <c r="E67" s="140">
        <v>98.323331547617954</v>
      </c>
      <c r="F67" s="150"/>
      <c r="H67" s="148">
        <v>110</v>
      </c>
      <c r="I67" s="149">
        <v>565.81599102058976</v>
      </c>
      <c r="J67" s="140">
        <v>109.07953690194192</v>
      </c>
      <c r="K67" s="150"/>
      <c r="M67" s="148">
        <v>212</v>
      </c>
      <c r="N67" s="149">
        <v>815.79942139799914</v>
      </c>
      <c r="O67" s="140">
        <v>111.24698540762992</v>
      </c>
      <c r="P67" s="150"/>
      <c r="R67" s="148">
        <v>839</v>
      </c>
      <c r="S67" s="149">
        <v>4605.2356551390458</v>
      </c>
      <c r="T67" s="140">
        <v>187.67582071052456</v>
      </c>
      <c r="U67" s="150" t="s">
        <v>36</v>
      </c>
      <c r="W67" s="148">
        <v>386</v>
      </c>
      <c r="X67" s="149">
        <v>720.28903404699747</v>
      </c>
      <c r="Y67" s="140">
        <v>105.02871035671626</v>
      </c>
      <c r="Z67" s="150"/>
      <c r="AB67" s="148">
        <v>949</v>
      </c>
      <c r="AC67" s="149">
        <v>2523.1961540947777</v>
      </c>
      <c r="AD67" s="140">
        <v>172.70075722074924</v>
      </c>
      <c r="AE67" s="150" t="s">
        <v>36</v>
      </c>
    </row>
    <row r="68" spans="1:31" s="118" customFormat="1" ht="12.75" customHeight="1">
      <c r="A68" s="505"/>
      <c r="B68" s="502" t="s">
        <v>31</v>
      </c>
      <c r="C68" s="141"/>
      <c r="D68" s="141">
        <v>1.3257689007484035</v>
      </c>
      <c r="E68" s="141"/>
      <c r="F68" s="367"/>
      <c r="G68" s="117"/>
      <c r="H68" s="141"/>
      <c r="I68" s="141">
        <v>1.2238511619938037</v>
      </c>
      <c r="J68" s="141"/>
      <c r="K68" s="367"/>
      <c r="L68" s="117"/>
      <c r="M68" s="141"/>
      <c r="N68" s="141">
        <v>1.3834340534534699</v>
      </c>
      <c r="O68" s="141"/>
      <c r="P68" s="367"/>
      <c r="Q68" s="117"/>
      <c r="R68" s="141"/>
      <c r="S68" s="141">
        <v>2.0764212317076538</v>
      </c>
      <c r="T68" s="141"/>
      <c r="U68" s="367"/>
      <c r="V68" s="117"/>
      <c r="W68" s="141"/>
      <c r="X68" s="141">
        <v>1.3574099625101854</v>
      </c>
      <c r="Y68" s="141"/>
      <c r="Z68" s="367"/>
      <c r="AA68" s="117"/>
      <c r="AB68" s="141"/>
      <c r="AC68" s="141">
        <v>1.9619134699725933</v>
      </c>
      <c r="AD68" s="141"/>
      <c r="AE68" s="367"/>
    </row>
    <row r="69" spans="1:31" ht="12.75" customHeight="1">
      <c r="A69" s="506"/>
      <c r="B69" s="501"/>
      <c r="C69" s="148"/>
      <c r="D69" s="149"/>
      <c r="E69" s="140"/>
      <c r="F69" s="150"/>
      <c r="H69" s="148"/>
      <c r="I69" s="149"/>
      <c r="J69" s="140"/>
      <c r="K69" s="150"/>
      <c r="M69" s="148"/>
      <c r="N69" s="149"/>
      <c r="O69" s="140"/>
      <c r="P69" s="150"/>
      <c r="R69" s="148"/>
      <c r="S69" s="149"/>
      <c r="T69" s="140"/>
      <c r="U69" s="150"/>
      <c r="W69" s="148"/>
      <c r="X69" s="149"/>
      <c r="Y69" s="140"/>
      <c r="Z69" s="150"/>
      <c r="AB69" s="148"/>
      <c r="AC69" s="149"/>
      <c r="AD69" s="140"/>
      <c r="AE69" s="150"/>
    </row>
    <row r="70" spans="1:31" ht="12.75" customHeight="1">
      <c r="A70" s="229"/>
      <c r="B70" s="503"/>
      <c r="C70" s="148"/>
      <c r="D70" s="149"/>
      <c r="E70" s="140"/>
      <c r="F70" s="150"/>
      <c r="H70" s="148"/>
      <c r="I70" s="149"/>
      <c r="J70" s="140"/>
      <c r="K70" s="150"/>
      <c r="M70" s="148"/>
      <c r="N70" s="149"/>
      <c r="O70" s="140"/>
      <c r="P70" s="150"/>
      <c r="R70" s="148"/>
      <c r="S70" s="149"/>
      <c r="T70" s="140"/>
      <c r="U70" s="150"/>
      <c r="W70" s="148"/>
      <c r="X70" s="149"/>
      <c r="Y70" s="140"/>
      <c r="Z70" s="150"/>
      <c r="AB70" s="148"/>
      <c r="AC70" s="149"/>
      <c r="AD70" s="140"/>
      <c r="AE70" s="150"/>
    </row>
    <row r="71" spans="1:31" ht="12.75" customHeight="1">
      <c r="A71" s="503" t="s">
        <v>182</v>
      </c>
      <c r="B71" s="501" t="s">
        <v>81</v>
      </c>
      <c r="C71" s="148">
        <v>570</v>
      </c>
      <c r="D71" s="149">
        <v>481.89940451948326</v>
      </c>
      <c r="E71" s="140">
        <v>75.202450434597907</v>
      </c>
      <c r="F71" s="150" t="s">
        <v>36</v>
      </c>
      <c r="H71" s="148">
        <v>292</v>
      </c>
      <c r="I71" s="149">
        <v>338.72953095942387</v>
      </c>
      <c r="J71" s="140">
        <v>65.301195014690592</v>
      </c>
      <c r="K71" s="150" t="s">
        <v>36</v>
      </c>
      <c r="M71" s="148">
        <v>481</v>
      </c>
      <c r="N71" s="149">
        <v>432.07795621136177</v>
      </c>
      <c r="O71" s="140">
        <v>58.920573892088576</v>
      </c>
      <c r="P71" s="150" t="s">
        <v>36</v>
      </c>
      <c r="R71" s="148">
        <v>885</v>
      </c>
      <c r="S71" s="149">
        <v>1085.805934825918</v>
      </c>
      <c r="T71" s="140">
        <v>44.249531448713633</v>
      </c>
      <c r="U71" s="150" t="s">
        <v>36</v>
      </c>
      <c r="W71" s="148">
        <v>1051</v>
      </c>
      <c r="X71" s="149">
        <v>457.74589506522221</v>
      </c>
      <c r="Y71" s="140">
        <v>66.746068254933562</v>
      </c>
      <c r="Z71" s="150" t="s">
        <v>36</v>
      </c>
      <c r="AB71" s="148">
        <v>1177</v>
      </c>
      <c r="AC71" s="149">
        <v>702.2573949696955</v>
      </c>
      <c r="AD71" s="140">
        <v>48.066173404044271</v>
      </c>
      <c r="AE71" s="150" t="s">
        <v>36</v>
      </c>
    </row>
    <row r="72" spans="1:31" ht="12.75" customHeight="1">
      <c r="A72" s="229"/>
      <c r="B72" s="501" t="s">
        <v>28</v>
      </c>
      <c r="C72" s="148">
        <v>681</v>
      </c>
      <c r="D72" s="149">
        <v>545.07176189717347</v>
      </c>
      <c r="E72" s="140">
        <v>85.060765323510338</v>
      </c>
      <c r="F72" s="150" t="s">
        <v>36</v>
      </c>
      <c r="H72" s="148">
        <v>323</v>
      </c>
      <c r="I72" s="149">
        <v>358.45116030260135</v>
      </c>
      <c r="J72" s="140">
        <v>69.103184053256427</v>
      </c>
      <c r="K72" s="150" t="s">
        <v>36</v>
      </c>
      <c r="M72" s="148">
        <v>544</v>
      </c>
      <c r="N72" s="149">
        <v>461.61951722712348</v>
      </c>
      <c r="O72" s="140">
        <v>62.949026868443084</v>
      </c>
      <c r="P72" s="150" t="s">
        <v>36</v>
      </c>
      <c r="R72" s="148">
        <v>1194</v>
      </c>
      <c r="S72" s="149">
        <v>1357.6187369160596</v>
      </c>
      <c r="T72" s="140">
        <v>55.326639013224231</v>
      </c>
      <c r="U72" s="150" t="s">
        <v>36</v>
      </c>
      <c r="W72" s="148">
        <v>1225</v>
      </c>
      <c r="X72" s="149">
        <v>504.56542885209996</v>
      </c>
      <c r="Y72" s="140">
        <v>73.57304328953839</v>
      </c>
      <c r="Z72" s="150" t="s">
        <v>36</v>
      </c>
      <c r="AB72" s="148">
        <v>1517</v>
      </c>
      <c r="AC72" s="149">
        <v>850.78083057400386</v>
      </c>
      <c r="AD72" s="140">
        <v>58.231895063164927</v>
      </c>
      <c r="AE72" s="150" t="s">
        <v>36</v>
      </c>
    </row>
    <row r="73" spans="1:31" ht="12.75" customHeight="1">
      <c r="A73" s="229"/>
      <c r="B73" s="501" t="s">
        <v>29</v>
      </c>
      <c r="C73" s="148">
        <v>671</v>
      </c>
      <c r="D73" s="149">
        <v>538.37515568707886</v>
      </c>
      <c r="E73" s="140">
        <v>84.015731459862337</v>
      </c>
      <c r="F73" s="150" t="s">
        <v>36</v>
      </c>
      <c r="H73" s="148">
        <v>376</v>
      </c>
      <c r="I73" s="149">
        <v>445.52961103847986</v>
      </c>
      <c r="J73" s="140">
        <v>85.890403274960164</v>
      </c>
      <c r="K73" s="150" t="s">
        <v>36</v>
      </c>
      <c r="M73" s="148">
        <v>666</v>
      </c>
      <c r="N73" s="149">
        <v>560.68703999027548</v>
      </c>
      <c r="O73" s="140">
        <v>76.458430001282125</v>
      </c>
      <c r="P73" s="150" t="s">
        <v>36</v>
      </c>
      <c r="R73" s="148">
        <v>1423</v>
      </c>
      <c r="S73" s="149">
        <v>1789.3058211528107</v>
      </c>
      <c r="T73" s="140">
        <v>72.919056403169819</v>
      </c>
      <c r="U73" s="150" t="s">
        <v>36</v>
      </c>
      <c r="W73" s="148">
        <v>1337</v>
      </c>
      <c r="X73" s="149">
        <v>549.14775365109108</v>
      </c>
      <c r="Y73" s="140">
        <v>80.073800425925342</v>
      </c>
      <c r="Z73" s="150" t="s">
        <v>36</v>
      </c>
      <c r="AB73" s="148">
        <v>1799</v>
      </c>
      <c r="AC73" s="149">
        <v>1096.3445108154524</v>
      </c>
      <c r="AD73" s="140">
        <v>75.039559205640913</v>
      </c>
      <c r="AE73" s="150" t="s">
        <v>36</v>
      </c>
    </row>
    <row r="74" spans="1:31" ht="12.75" customHeight="1">
      <c r="A74" s="229"/>
      <c r="B74" s="501" t="s">
        <v>30</v>
      </c>
      <c r="C74" s="148">
        <v>788</v>
      </c>
      <c r="D74" s="149">
        <v>616.8871869808745</v>
      </c>
      <c r="E74" s="140">
        <v>96.26786766612851</v>
      </c>
      <c r="F74" s="150"/>
      <c r="H74" s="148">
        <v>452</v>
      </c>
      <c r="I74" s="149">
        <v>469.42752048305158</v>
      </c>
      <c r="J74" s="140">
        <v>90.497506885511115</v>
      </c>
      <c r="K74" s="150" t="s">
        <v>37</v>
      </c>
      <c r="M74" s="148">
        <v>887</v>
      </c>
      <c r="N74" s="149">
        <v>733.09507936192665</v>
      </c>
      <c r="O74" s="140">
        <v>99.968957389581163</v>
      </c>
      <c r="P74" s="150"/>
      <c r="R74" s="148">
        <v>2195</v>
      </c>
      <c r="S74" s="149">
        <v>2417.2608687707407</v>
      </c>
      <c r="T74" s="140">
        <v>98.50992465754436</v>
      </c>
      <c r="U74" s="150"/>
      <c r="W74" s="148">
        <v>1675</v>
      </c>
      <c r="X74" s="149">
        <v>673.33893725468431</v>
      </c>
      <c r="Y74" s="140">
        <v>98.182697320096977</v>
      </c>
      <c r="Z74" s="150"/>
      <c r="AB74" s="148">
        <v>2647</v>
      </c>
      <c r="AC74" s="149">
        <v>1410.6194548546782</v>
      </c>
      <c r="AD74" s="140">
        <v>96.550182041285964</v>
      </c>
      <c r="AE74" s="150"/>
    </row>
    <row r="75" spans="1:31" ht="12.75" customHeight="1">
      <c r="A75" s="229"/>
      <c r="B75" s="501" t="s">
        <v>82</v>
      </c>
      <c r="C75" s="148">
        <v>720</v>
      </c>
      <c r="D75" s="149">
        <v>597.31941155368372</v>
      </c>
      <c r="E75" s="140">
        <v>93.214233136021591</v>
      </c>
      <c r="F75" s="150"/>
      <c r="H75" s="148">
        <v>426</v>
      </c>
      <c r="I75" s="149">
        <v>478.6377590230864</v>
      </c>
      <c r="J75" s="140">
        <v>92.273081578780719</v>
      </c>
      <c r="K75" s="150"/>
      <c r="M75" s="148">
        <v>830</v>
      </c>
      <c r="N75" s="149">
        <v>724.4439871804484</v>
      </c>
      <c r="O75" s="140">
        <v>98.789245930576044</v>
      </c>
      <c r="P75" s="150"/>
      <c r="R75" s="148">
        <v>2341</v>
      </c>
      <c r="S75" s="149">
        <v>2866.3347263141118</v>
      </c>
      <c r="T75" s="140">
        <v>116.81090013098053</v>
      </c>
      <c r="U75" s="150" t="s">
        <v>36</v>
      </c>
      <c r="W75" s="148">
        <v>1550</v>
      </c>
      <c r="X75" s="149">
        <v>659.15745562394704</v>
      </c>
      <c r="Y75" s="140">
        <v>96.11482920574413</v>
      </c>
      <c r="Z75" s="150"/>
      <c r="AB75" s="148">
        <v>2767</v>
      </c>
      <c r="AC75" s="149">
        <v>1618.2966121139516</v>
      </c>
      <c r="AD75" s="140">
        <v>110.76469416232098</v>
      </c>
      <c r="AE75" s="150" t="s">
        <v>36</v>
      </c>
    </row>
    <row r="76" spans="1:31" s="118" customFormat="1" ht="12.75" customHeight="1">
      <c r="A76" s="505"/>
      <c r="B76" s="502" t="s">
        <v>31</v>
      </c>
      <c r="C76" s="141"/>
      <c r="D76" s="141">
        <v>1.239510582399016</v>
      </c>
      <c r="E76" s="141"/>
      <c r="F76" s="367"/>
      <c r="G76" s="117"/>
      <c r="H76" s="141"/>
      <c r="I76" s="141">
        <v>1.4130381772955662</v>
      </c>
      <c r="J76" s="141"/>
      <c r="K76" s="367"/>
      <c r="L76" s="117"/>
      <c r="M76" s="141"/>
      <c r="N76" s="141">
        <v>1.6766511153049162</v>
      </c>
      <c r="O76" s="141"/>
      <c r="P76" s="367"/>
      <c r="Q76" s="117"/>
      <c r="R76" s="141"/>
      <c r="S76" s="141">
        <v>2.6398223056071775</v>
      </c>
      <c r="T76" s="141"/>
      <c r="U76" s="367"/>
      <c r="V76" s="117"/>
      <c r="W76" s="141"/>
      <c r="X76" s="141">
        <v>1.4400073550195935</v>
      </c>
      <c r="Y76" s="141"/>
      <c r="Z76" s="367"/>
      <c r="AA76" s="117"/>
      <c r="AB76" s="141"/>
      <c r="AC76" s="141">
        <v>2.3044208914080371</v>
      </c>
      <c r="AD76" s="141"/>
      <c r="AE76" s="367"/>
    </row>
    <row r="77" spans="1:31" ht="12.75" customHeight="1">
      <c r="A77" s="507"/>
      <c r="B77" s="504"/>
    </row>
    <row r="78" spans="1:31" ht="12.75" customHeight="1">
      <c r="A78" s="504" t="s">
        <v>208</v>
      </c>
      <c r="B78" s="279"/>
    </row>
    <row r="79" spans="1:31" ht="12.75" customHeight="1">
      <c r="A79" s="503" t="s">
        <v>172</v>
      </c>
      <c r="B79" s="501" t="s">
        <v>81</v>
      </c>
      <c r="C79" s="148">
        <v>290</v>
      </c>
      <c r="D79" s="149">
        <v>605.0079850638524</v>
      </c>
      <c r="E79" s="140">
        <v>94.414067713297669</v>
      </c>
      <c r="F79" s="150"/>
      <c r="H79" s="148">
        <v>143</v>
      </c>
      <c r="I79" s="149">
        <v>401.94558001830165</v>
      </c>
      <c r="J79" s="140">
        <v>77.488155909300417</v>
      </c>
      <c r="K79" s="150" t="s">
        <v>36</v>
      </c>
      <c r="M79" s="148">
        <v>315</v>
      </c>
      <c r="N79" s="149">
        <v>707.53447413516926</v>
      </c>
      <c r="O79" s="140">
        <v>96.483369876172034</v>
      </c>
      <c r="P79" s="150"/>
      <c r="R79" s="148">
        <v>453</v>
      </c>
      <c r="S79" s="149">
        <v>1291.1346227426548</v>
      </c>
      <c r="T79" s="140">
        <v>52.617231368084042</v>
      </c>
      <c r="U79" s="150" t="s">
        <v>36</v>
      </c>
      <c r="W79" s="148">
        <v>605</v>
      </c>
      <c r="X79" s="149">
        <v>654.80302105287694</v>
      </c>
      <c r="Y79" s="140">
        <v>95.479888750295856</v>
      </c>
      <c r="Z79" s="150"/>
      <c r="AB79" s="148">
        <v>596</v>
      </c>
      <c r="AC79" s="149">
        <v>843.91470253327259</v>
      </c>
      <c r="AD79" s="140">
        <v>57.761941306345612</v>
      </c>
      <c r="AE79" s="150" t="s">
        <v>36</v>
      </c>
    </row>
    <row r="80" spans="1:31" ht="12.75" customHeight="1">
      <c r="A80" s="229"/>
      <c r="B80" s="501" t="s">
        <v>28</v>
      </c>
      <c r="C80" s="148">
        <v>375</v>
      </c>
      <c r="D80" s="149">
        <v>764.0416953083494</v>
      </c>
      <c r="E80" s="140">
        <v>119.23195418488896</v>
      </c>
      <c r="F80" s="150" t="s">
        <v>36</v>
      </c>
      <c r="H80" s="148">
        <v>153</v>
      </c>
      <c r="I80" s="149">
        <v>477.91030702604473</v>
      </c>
      <c r="J80" s="140">
        <v>92.132841415520971</v>
      </c>
      <c r="K80" s="150"/>
      <c r="M80" s="148">
        <v>391</v>
      </c>
      <c r="N80" s="149">
        <v>842.71111636232843</v>
      </c>
      <c r="O80" s="140">
        <v>114.91681509672298</v>
      </c>
      <c r="P80" s="150" t="s">
        <v>36</v>
      </c>
      <c r="R80" s="148">
        <v>682</v>
      </c>
      <c r="S80" s="149">
        <v>2143.7680173606686</v>
      </c>
      <c r="T80" s="140">
        <v>87.364350534845741</v>
      </c>
      <c r="U80" s="150" t="s">
        <v>36</v>
      </c>
      <c r="W80" s="148">
        <v>766</v>
      </c>
      <c r="X80" s="149">
        <v>802.37031718032381</v>
      </c>
      <c r="Y80" s="140">
        <v>116.99736586085552</v>
      </c>
      <c r="Z80" s="150" t="s">
        <v>36</v>
      </c>
      <c r="AB80" s="148">
        <v>835</v>
      </c>
      <c r="AC80" s="149">
        <v>1308.8439146743112</v>
      </c>
      <c r="AD80" s="140">
        <v>89.584131135106617</v>
      </c>
      <c r="AE80" s="150" t="s">
        <v>36</v>
      </c>
    </row>
    <row r="81" spans="1:31" ht="12.75" customHeight="1">
      <c r="A81" s="229"/>
      <c r="B81" s="501" t="s">
        <v>29</v>
      </c>
      <c r="C81" s="148">
        <v>347</v>
      </c>
      <c r="D81" s="149">
        <v>730.14406531368093</v>
      </c>
      <c r="E81" s="140">
        <v>113.94208493911502</v>
      </c>
      <c r="F81" s="150" t="s">
        <v>37</v>
      </c>
      <c r="H81" s="148">
        <v>197</v>
      </c>
      <c r="I81" s="149">
        <v>526.28976941854728</v>
      </c>
      <c r="J81" s="140">
        <v>101.45956500956493</v>
      </c>
      <c r="K81" s="150"/>
      <c r="M81" s="148">
        <v>352</v>
      </c>
      <c r="N81" s="149">
        <v>782.44676468974387</v>
      </c>
      <c r="O81" s="140">
        <v>106.69883004393689</v>
      </c>
      <c r="P81" s="150"/>
      <c r="R81" s="148">
        <v>810</v>
      </c>
      <c r="S81" s="149">
        <v>2156.8357114103214</v>
      </c>
      <c r="T81" s="140">
        <v>87.896894445563063</v>
      </c>
      <c r="U81" s="150" t="s">
        <v>36</v>
      </c>
      <c r="W81" s="148">
        <v>699</v>
      </c>
      <c r="X81" s="149">
        <v>755.80305882200025</v>
      </c>
      <c r="Y81" s="140">
        <v>110.20717628550844</v>
      </c>
      <c r="Z81" s="150" t="s">
        <v>36</v>
      </c>
      <c r="AB81" s="148">
        <v>1007</v>
      </c>
      <c r="AC81" s="149">
        <v>1339.8808066586353</v>
      </c>
      <c r="AD81" s="140">
        <v>91.7084585437279</v>
      </c>
      <c r="AE81" s="150" t="s">
        <v>36</v>
      </c>
    </row>
    <row r="82" spans="1:31" ht="12.75" customHeight="1">
      <c r="A82" s="229"/>
      <c r="B82" s="501" t="s">
        <v>30</v>
      </c>
      <c r="C82" s="148">
        <v>366</v>
      </c>
      <c r="D82" s="149">
        <v>735.08724408886837</v>
      </c>
      <c r="E82" s="140">
        <v>114.71348899843537</v>
      </c>
      <c r="F82" s="150" t="s">
        <v>36</v>
      </c>
      <c r="H82" s="148">
        <v>189</v>
      </c>
      <c r="I82" s="149">
        <v>523.99569343523717</v>
      </c>
      <c r="J82" s="140">
        <v>101.01730683756458</v>
      </c>
      <c r="K82" s="150"/>
      <c r="M82" s="148">
        <v>399</v>
      </c>
      <c r="N82" s="149">
        <v>820.78688388633771</v>
      </c>
      <c r="O82" s="140">
        <v>111.92710377019321</v>
      </c>
      <c r="P82" s="150" t="s">
        <v>37</v>
      </c>
      <c r="R82" s="148">
        <v>812</v>
      </c>
      <c r="S82" s="149">
        <v>2289.959053944267</v>
      </c>
      <c r="T82" s="140">
        <v>93.322031058910198</v>
      </c>
      <c r="U82" s="150" t="s">
        <v>37</v>
      </c>
      <c r="W82" s="148">
        <v>765</v>
      </c>
      <c r="X82" s="149">
        <v>777.68034098983867</v>
      </c>
      <c r="Y82" s="140">
        <v>113.39720504283662</v>
      </c>
      <c r="Z82" s="150" t="s">
        <v>36</v>
      </c>
      <c r="AB82" s="148">
        <v>1001</v>
      </c>
      <c r="AC82" s="149">
        <v>1397.5079118336459</v>
      </c>
      <c r="AD82" s="140">
        <v>95.652759379797686</v>
      </c>
      <c r="AE82" s="150"/>
    </row>
    <row r="83" spans="1:31" ht="12.75" customHeight="1">
      <c r="A83" s="229"/>
      <c r="B83" s="501" t="s">
        <v>82</v>
      </c>
      <c r="C83" s="148">
        <v>384</v>
      </c>
      <c r="D83" s="149">
        <v>688.14792620143453</v>
      </c>
      <c r="E83" s="140">
        <v>107.38840892205843</v>
      </c>
      <c r="F83" s="150"/>
      <c r="H83" s="148">
        <v>242</v>
      </c>
      <c r="I83" s="149">
        <v>723.13135756438635</v>
      </c>
      <c r="J83" s="140">
        <v>139.40721869687397</v>
      </c>
      <c r="K83" s="150" t="s">
        <v>36</v>
      </c>
      <c r="M83" s="148">
        <v>467</v>
      </c>
      <c r="N83" s="149">
        <v>890.65098628436363</v>
      </c>
      <c r="O83" s="140">
        <v>121.45416468263114</v>
      </c>
      <c r="P83" s="150" t="s">
        <v>36</v>
      </c>
      <c r="R83" s="148">
        <v>1106</v>
      </c>
      <c r="S83" s="149">
        <v>3479.3066002927899</v>
      </c>
      <c r="T83" s="140">
        <v>141.79116349557987</v>
      </c>
      <c r="U83" s="150" t="s">
        <v>36</v>
      </c>
      <c r="W83" s="148">
        <v>851</v>
      </c>
      <c r="X83" s="149">
        <v>785.88668663365229</v>
      </c>
      <c r="Y83" s="140">
        <v>114.59381065387659</v>
      </c>
      <c r="Z83" s="150" t="s">
        <v>36</v>
      </c>
      <c r="AB83" s="148">
        <v>1348</v>
      </c>
      <c r="AC83" s="149">
        <v>2068.7755372646188</v>
      </c>
      <c r="AD83" s="140">
        <v>141.59783068214904</v>
      </c>
      <c r="AE83" s="150" t="s">
        <v>36</v>
      </c>
    </row>
    <row r="84" spans="1:31" s="118" customFormat="1" ht="12.75" customHeight="1">
      <c r="A84" s="505"/>
      <c r="B84" s="502" t="s">
        <v>31</v>
      </c>
      <c r="C84" s="141"/>
      <c r="D84" s="141">
        <v>1.1374195765842785</v>
      </c>
      <c r="E84" s="141"/>
      <c r="F84" s="367"/>
      <c r="G84" s="117"/>
      <c r="H84" s="141"/>
      <c r="I84" s="141">
        <v>1.7990777695116345</v>
      </c>
      <c r="J84" s="141"/>
      <c r="K84" s="367"/>
      <c r="L84" s="117"/>
      <c r="M84" s="141"/>
      <c r="N84" s="141">
        <v>1.2588093143772543</v>
      </c>
      <c r="O84" s="141"/>
      <c r="P84" s="367"/>
      <c r="Q84" s="117"/>
      <c r="R84" s="141"/>
      <c r="S84" s="141">
        <v>2.6947667106176545</v>
      </c>
      <c r="T84" s="141"/>
      <c r="U84" s="367"/>
      <c r="V84" s="117"/>
      <c r="W84" s="141"/>
      <c r="X84" s="141">
        <v>1.200187936472868</v>
      </c>
      <c r="Y84" s="141"/>
      <c r="Z84" s="367"/>
      <c r="AA84" s="117"/>
      <c r="AB84" s="141"/>
      <c r="AC84" s="141">
        <v>2.4514035968973467</v>
      </c>
      <c r="AD84" s="141"/>
      <c r="AE84" s="367"/>
    </row>
    <row r="85" spans="1:31" ht="12.75" customHeight="1">
      <c r="A85" s="506"/>
      <c r="B85" s="501"/>
      <c r="C85" s="148"/>
      <c r="D85" s="149"/>
      <c r="E85" s="140"/>
      <c r="F85" s="150"/>
      <c r="H85" s="148"/>
      <c r="I85" s="149"/>
      <c r="J85" s="140"/>
      <c r="K85" s="150"/>
      <c r="M85" s="148"/>
      <c r="N85" s="149"/>
      <c r="O85" s="140"/>
      <c r="P85" s="150"/>
      <c r="R85" s="148"/>
      <c r="S85" s="149"/>
      <c r="T85" s="140"/>
      <c r="U85" s="150"/>
      <c r="W85" s="148"/>
      <c r="X85" s="149"/>
      <c r="Y85" s="140"/>
      <c r="Z85" s="150"/>
      <c r="AB85" s="148"/>
      <c r="AC85" s="149"/>
      <c r="AD85" s="140"/>
      <c r="AE85" s="150"/>
    </row>
    <row r="86" spans="1:31" ht="12.75" customHeight="1">
      <c r="A86" s="229"/>
      <c r="B86" s="503"/>
      <c r="C86" s="148"/>
      <c r="D86" s="149"/>
      <c r="E86" s="140"/>
      <c r="F86" s="150"/>
      <c r="H86" s="148"/>
      <c r="I86" s="149"/>
      <c r="J86" s="140"/>
      <c r="K86" s="150"/>
      <c r="M86" s="148"/>
      <c r="N86" s="149"/>
      <c r="O86" s="140"/>
      <c r="P86" s="150"/>
      <c r="R86" s="148"/>
      <c r="S86" s="149"/>
      <c r="T86" s="140"/>
      <c r="U86" s="150"/>
      <c r="W86" s="148"/>
      <c r="X86" s="149"/>
      <c r="Y86" s="140"/>
      <c r="Z86" s="150"/>
      <c r="AB86" s="148"/>
      <c r="AC86" s="149"/>
      <c r="AD86" s="140"/>
      <c r="AE86" s="150"/>
    </row>
    <row r="87" spans="1:31" ht="12.75" customHeight="1">
      <c r="A87" s="503" t="s">
        <v>173</v>
      </c>
      <c r="B87" s="501" t="s">
        <v>81</v>
      </c>
      <c r="C87" s="148">
        <v>323</v>
      </c>
      <c r="D87" s="149">
        <v>634.2157386186999</v>
      </c>
      <c r="E87" s="140">
        <v>98.972061805870908</v>
      </c>
      <c r="F87" s="150"/>
      <c r="H87" s="148">
        <v>176</v>
      </c>
      <c r="I87" s="149">
        <v>508.7848671916999</v>
      </c>
      <c r="J87" s="140">
        <v>98.0849226192462</v>
      </c>
      <c r="K87" s="150"/>
      <c r="M87" s="148">
        <v>373</v>
      </c>
      <c r="N87" s="149">
        <v>764.78909865260141</v>
      </c>
      <c r="O87" s="140">
        <v>104.29093165072581</v>
      </c>
      <c r="P87" s="150"/>
      <c r="R87" s="148">
        <v>784</v>
      </c>
      <c r="S87" s="149">
        <v>2360.2837829862069</v>
      </c>
      <c r="T87" s="140">
        <v>96.18795415764744</v>
      </c>
      <c r="U87" s="150"/>
      <c r="W87" s="148">
        <v>696</v>
      </c>
      <c r="X87" s="149">
        <v>698.39210658725801</v>
      </c>
      <c r="Y87" s="140">
        <v>101.83581702756285</v>
      </c>
      <c r="Z87" s="150"/>
      <c r="AB87" s="148">
        <v>960</v>
      </c>
      <c r="AC87" s="149">
        <v>1420.1017105449271</v>
      </c>
      <c r="AD87" s="140">
        <v>97.199197273498157</v>
      </c>
      <c r="AE87" s="150"/>
    </row>
    <row r="88" spans="1:31" ht="12.75" customHeight="1">
      <c r="A88" s="229"/>
      <c r="B88" s="501" t="s">
        <v>28</v>
      </c>
      <c r="C88" s="148">
        <v>306</v>
      </c>
      <c r="D88" s="149">
        <v>548.73003736502449</v>
      </c>
      <c r="E88" s="140">
        <v>85.631654760116902</v>
      </c>
      <c r="F88" s="150" t="s">
        <v>36</v>
      </c>
      <c r="H88" s="148">
        <v>176</v>
      </c>
      <c r="I88" s="149">
        <v>521.59672606778099</v>
      </c>
      <c r="J88" s="140">
        <v>100.55482742086765</v>
      </c>
      <c r="K88" s="150"/>
      <c r="M88" s="148">
        <v>381</v>
      </c>
      <c r="N88" s="149">
        <v>719.62276587439794</v>
      </c>
      <c r="O88" s="140">
        <v>98.131797148175536</v>
      </c>
      <c r="P88" s="150"/>
      <c r="R88" s="148">
        <v>855</v>
      </c>
      <c r="S88" s="149">
        <v>2612.9937013007871</v>
      </c>
      <c r="T88" s="140">
        <v>106.48656749102885</v>
      </c>
      <c r="U88" s="150"/>
      <c r="W88" s="148">
        <v>687</v>
      </c>
      <c r="X88" s="149">
        <v>632.05218675797096</v>
      </c>
      <c r="Y88" s="140">
        <v>92.162483274735877</v>
      </c>
      <c r="Z88" s="150" t="s">
        <v>37</v>
      </c>
      <c r="AB88" s="148">
        <v>1031</v>
      </c>
      <c r="AC88" s="149">
        <v>1556.0774030945686</v>
      </c>
      <c r="AD88" s="140">
        <v>106.50608569310407</v>
      </c>
      <c r="AE88" s="150" t="s">
        <v>37</v>
      </c>
    </row>
    <row r="89" spans="1:31" ht="12.75" customHeight="1">
      <c r="A89" s="229"/>
      <c r="B89" s="501" t="s">
        <v>29</v>
      </c>
      <c r="C89" s="148">
        <v>251</v>
      </c>
      <c r="D89" s="149">
        <v>521.46049393834642</v>
      </c>
      <c r="E89" s="140">
        <v>81.37612659659132</v>
      </c>
      <c r="F89" s="150" t="s">
        <v>36</v>
      </c>
      <c r="H89" s="148">
        <v>144</v>
      </c>
      <c r="I89" s="149">
        <v>485.52785934979357</v>
      </c>
      <c r="J89" s="140">
        <v>93.601373752866309</v>
      </c>
      <c r="K89" s="150"/>
      <c r="M89" s="148">
        <v>338</v>
      </c>
      <c r="N89" s="149">
        <v>747.80279324594608</v>
      </c>
      <c r="O89" s="140">
        <v>101.97458375915033</v>
      </c>
      <c r="P89" s="150"/>
      <c r="R89" s="148">
        <v>697</v>
      </c>
      <c r="S89" s="149">
        <v>2447.8668035939777</v>
      </c>
      <c r="T89" s="140">
        <v>99.757199361099225</v>
      </c>
      <c r="U89" s="150"/>
      <c r="W89" s="148">
        <v>589</v>
      </c>
      <c r="X89" s="149">
        <v>631.42645566051397</v>
      </c>
      <c r="Y89" s="140">
        <v>92.071242499034</v>
      </c>
      <c r="Z89" s="150" t="s">
        <v>37</v>
      </c>
      <c r="AB89" s="148">
        <v>841</v>
      </c>
      <c r="AC89" s="149">
        <v>1450.7995930353436</v>
      </c>
      <c r="AD89" s="140">
        <v>99.300321097171107</v>
      </c>
      <c r="AE89" s="150"/>
    </row>
    <row r="90" spans="1:31" ht="12.75" customHeight="1">
      <c r="A90" s="229"/>
      <c r="B90" s="501" t="s">
        <v>30</v>
      </c>
      <c r="C90" s="148">
        <v>270</v>
      </c>
      <c r="D90" s="149">
        <v>562.1041149725794</v>
      </c>
      <c r="E90" s="140">
        <v>87.718736418566962</v>
      </c>
      <c r="F90" s="150" t="s">
        <v>37</v>
      </c>
      <c r="H90" s="148">
        <v>168</v>
      </c>
      <c r="I90" s="149">
        <v>548.38993034029693</v>
      </c>
      <c r="J90" s="140">
        <v>105.72009379818151</v>
      </c>
      <c r="K90" s="150"/>
      <c r="M90" s="148">
        <v>329</v>
      </c>
      <c r="N90" s="149">
        <v>730.18634936101728</v>
      </c>
      <c r="O90" s="140">
        <v>99.572306649854752</v>
      </c>
      <c r="P90" s="150"/>
      <c r="R90" s="148">
        <v>850</v>
      </c>
      <c r="S90" s="149">
        <v>2915.6156700918846</v>
      </c>
      <c r="T90" s="140">
        <v>118.81923200832144</v>
      </c>
      <c r="U90" s="150" t="s">
        <v>36</v>
      </c>
      <c r="W90" s="148">
        <v>599</v>
      </c>
      <c r="X90" s="149">
        <v>643.53175052074039</v>
      </c>
      <c r="Y90" s="140">
        <v>93.836372117228933</v>
      </c>
      <c r="Z90" s="150"/>
      <c r="AB90" s="148">
        <v>1018</v>
      </c>
      <c r="AC90" s="149">
        <v>1707.0193431479531</v>
      </c>
      <c r="AD90" s="140">
        <v>116.83734246094761</v>
      </c>
      <c r="AE90" s="150" t="s">
        <v>36</v>
      </c>
    </row>
    <row r="91" spans="1:31" ht="12.75" customHeight="1">
      <c r="A91" s="229"/>
      <c r="B91" s="501" t="s">
        <v>82</v>
      </c>
      <c r="C91" s="148">
        <v>354</v>
      </c>
      <c r="D91" s="149">
        <v>724.91660209130464</v>
      </c>
      <c r="E91" s="140">
        <v>113.12631708343272</v>
      </c>
      <c r="F91" s="150" t="s">
        <v>37</v>
      </c>
      <c r="H91" s="148">
        <v>179</v>
      </c>
      <c r="I91" s="149">
        <v>590.95242568821357</v>
      </c>
      <c r="J91" s="140">
        <v>113.92540675437341</v>
      </c>
      <c r="K91" s="150"/>
      <c r="M91" s="148">
        <v>515</v>
      </c>
      <c r="N91" s="149">
        <v>1122.5040540976761</v>
      </c>
      <c r="O91" s="140">
        <v>153.0709496118746</v>
      </c>
      <c r="P91" s="150" t="s">
        <v>36</v>
      </c>
      <c r="R91" s="148">
        <v>1398</v>
      </c>
      <c r="S91" s="149">
        <v>4948.8449530076487</v>
      </c>
      <c r="T91" s="140">
        <v>201.67882985280266</v>
      </c>
      <c r="U91" s="150" t="s">
        <v>36</v>
      </c>
      <c r="W91" s="148">
        <v>869</v>
      </c>
      <c r="X91" s="149">
        <v>917.76171531375348</v>
      </c>
      <c r="Y91" s="140">
        <v>133.82312490944011</v>
      </c>
      <c r="Z91" s="150" t="s">
        <v>36</v>
      </c>
      <c r="AB91" s="148">
        <v>1577</v>
      </c>
      <c r="AC91" s="149">
        <v>2703.176139587104</v>
      </c>
      <c r="AD91" s="140">
        <v>185.01952987291168</v>
      </c>
      <c r="AE91" s="150" t="s">
        <v>36</v>
      </c>
    </row>
    <row r="92" spans="1:31" s="118" customFormat="1" ht="12.75" customHeight="1">
      <c r="A92" s="505"/>
      <c r="B92" s="502" t="s">
        <v>31</v>
      </c>
      <c r="C92" s="141"/>
      <c r="D92" s="141">
        <v>1.143012634265665</v>
      </c>
      <c r="E92" s="141"/>
      <c r="F92" s="367"/>
      <c r="G92" s="117"/>
      <c r="H92" s="141"/>
      <c r="I92" s="141">
        <v>1.1614976462449591</v>
      </c>
      <c r="J92" s="141"/>
      <c r="K92" s="367"/>
      <c r="L92" s="117"/>
      <c r="M92" s="141"/>
      <c r="N92" s="141">
        <v>1.4677301965669931</v>
      </c>
      <c r="O92" s="141"/>
      <c r="P92" s="367"/>
      <c r="Q92" s="117"/>
      <c r="R92" s="141"/>
      <c r="S92" s="141">
        <v>2.0967160765500918</v>
      </c>
      <c r="T92" s="141"/>
      <c r="U92" s="367"/>
      <c r="V92" s="117"/>
      <c r="W92" s="141"/>
      <c r="X92" s="141">
        <v>1.3141066553550562</v>
      </c>
      <c r="Y92" s="141"/>
      <c r="Z92" s="367"/>
      <c r="AA92" s="117"/>
      <c r="AB92" s="141"/>
      <c r="AC92" s="141">
        <v>1.903508825821941</v>
      </c>
      <c r="AD92" s="141"/>
      <c r="AE92" s="367"/>
    </row>
    <row r="93" spans="1:31" ht="12.75" customHeight="1">
      <c r="A93" s="506"/>
      <c r="B93" s="501"/>
      <c r="C93" s="148"/>
      <c r="D93" s="149"/>
      <c r="E93" s="140"/>
      <c r="F93" s="150"/>
      <c r="H93" s="148"/>
      <c r="I93" s="149"/>
      <c r="J93" s="140"/>
      <c r="K93" s="150"/>
      <c r="M93" s="148"/>
      <c r="N93" s="149"/>
      <c r="O93" s="140"/>
      <c r="P93" s="150"/>
      <c r="R93" s="148"/>
      <c r="S93" s="149"/>
      <c r="T93" s="140"/>
      <c r="U93" s="150"/>
      <c r="W93" s="148"/>
      <c r="X93" s="149"/>
      <c r="Y93" s="140"/>
      <c r="Z93" s="150"/>
      <c r="AB93" s="148"/>
      <c r="AC93" s="149"/>
      <c r="AD93" s="140"/>
      <c r="AE93" s="150"/>
    </row>
    <row r="94" spans="1:31" ht="12.75" customHeight="1">
      <c r="A94" s="229"/>
      <c r="B94" s="503"/>
      <c r="C94" s="148"/>
      <c r="D94" s="149"/>
      <c r="E94" s="140"/>
      <c r="F94" s="150"/>
      <c r="H94" s="148"/>
      <c r="I94" s="149"/>
      <c r="J94" s="140"/>
      <c r="K94" s="150"/>
      <c r="M94" s="148"/>
      <c r="N94" s="149"/>
      <c r="O94" s="140"/>
      <c r="P94" s="150"/>
      <c r="R94" s="148"/>
      <c r="S94" s="149"/>
      <c r="T94" s="140"/>
      <c r="U94" s="150"/>
      <c r="W94" s="148"/>
      <c r="X94" s="149"/>
      <c r="Y94" s="140"/>
      <c r="Z94" s="150"/>
      <c r="AB94" s="148"/>
      <c r="AC94" s="149"/>
      <c r="AD94" s="140"/>
      <c r="AE94" s="150"/>
    </row>
    <row r="95" spans="1:31" ht="12.75" customHeight="1">
      <c r="A95" s="503" t="s">
        <v>174</v>
      </c>
      <c r="B95" s="501" t="s">
        <v>81</v>
      </c>
      <c r="C95" s="148">
        <v>692</v>
      </c>
      <c r="D95" s="149">
        <v>685.62290294311754</v>
      </c>
      <c r="E95" s="140">
        <v>106.99436830974614</v>
      </c>
      <c r="F95" s="150"/>
      <c r="H95" s="148">
        <v>335</v>
      </c>
      <c r="I95" s="149">
        <v>471.36570052796066</v>
      </c>
      <c r="J95" s="140">
        <v>90.871154476046556</v>
      </c>
      <c r="K95" s="150"/>
      <c r="M95" s="148">
        <v>706</v>
      </c>
      <c r="N95" s="149">
        <v>748.3812652254062</v>
      </c>
      <c r="O95" s="140">
        <v>102.05346744326407</v>
      </c>
      <c r="P95" s="150"/>
      <c r="R95" s="148">
        <v>1156</v>
      </c>
      <c r="S95" s="149">
        <v>1669.8992503234867</v>
      </c>
      <c r="T95" s="140">
        <v>68.052915372229222</v>
      </c>
      <c r="U95" s="150" t="s">
        <v>36</v>
      </c>
      <c r="W95" s="148">
        <v>1398</v>
      </c>
      <c r="X95" s="149">
        <v>716.20858296239828</v>
      </c>
      <c r="Y95" s="140">
        <v>104.43372071390414</v>
      </c>
      <c r="Z95" s="150"/>
      <c r="AB95" s="148">
        <v>1491</v>
      </c>
      <c r="AC95" s="149">
        <v>1063.9523269330414</v>
      </c>
      <c r="AD95" s="140">
        <v>72.822468522680083</v>
      </c>
      <c r="AE95" s="150" t="s">
        <v>36</v>
      </c>
    </row>
    <row r="96" spans="1:31" ht="12.75" customHeight="1">
      <c r="A96" s="229"/>
      <c r="B96" s="501" t="s">
        <v>28</v>
      </c>
      <c r="C96" s="148">
        <v>630</v>
      </c>
      <c r="D96" s="149">
        <v>636.45328950334886</v>
      </c>
      <c r="E96" s="140">
        <v>99.321241132343602</v>
      </c>
      <c r="F96" s="150"/>
      <c r="H96" s="148">
        <v>334</v>
      </c>
      <c r="I96" s="149">
        <v>473.08063023652619</v>
      </c>
      <c r="J96" s="140">
        <v>91.201763262999179</v>
      </c>
      <c r="K96" s="150"/>
      <c r="M96" s="148">
        <v>700</v>
      </c>
      <c r="N96" s="149">
        <v>738.20021370222628</v>
      </c>
      <c r="O96" s="140">
        <v>100.66512214596952</v>
      </c>
      <c r="P96" s="150"/>
      <c r="R96" s="148">
        <v>1605</v>
      </c>
      <c r="S96" s="149">
        <v>2272.8644610576443</v>
      </c>
      <c r="T96" s="140">
        <v>92.625380118555142</v>
      </c>
      <c r="U96" s="150" t="s">
        <v>36</v>
      </c>
      <c r="W96" s="148">
        <v>1330</v>
      </c>
      <c r="X96" s="149">
        <v>686.44620066570474</v>
      </c>
      <c r="Y96" s="140">
        <v>100.09392865542705</v>
      </c>
      <c r="Z96" s="150"/>
      <c r="AB96" s="148">
        <v>1939</v>
      </c>
      <c r="AC96" s="149">
        <v>1372.927890574701</v>
      </c>
      <c r="AD96" s="140">
        <v>93.970374014302863</v>
      </c>
      <c r="AE96" s="150" t="s">
        <v>36</v>
      </c>
    </row>
    <row r="97" spans="1:31" ht="12.75" customHeight="1">
      <c r="A97" s="229"/>
      <c r="B97" s="501" t="s">
        <v>29</v>
      </c>
      <c r="C97" s="148">
        <v>712</v>
      </c>
      <c r="D97" s="149">
        <v>668.55990916661813</v>
      </c>
      <c r="E97" s="140">
        <v>104.33161560304265</v>
      </c>
      <c r="F97" s="150"/>
      <c r="H97" s="148">
        <v>387</v>
      </c>
      <c r="I97" s="149">
        <v>560.02479262724933</v>
      </c>
      <c r="J97" s="140">
        <v>107.9630940143639</v>
      </c>
      <c r="K97" s="150"/>
      <c r="M97" s="148">
        <v>876</v>
      </c>
      <c r="N97" s="149">
        <v>856.84773251552633</v>
      </c>
      <c r="O97" s="140">
        <v>116.84456337608935</v>
      </c>
      <c r="P97" s="150" t="s">
        <v>36</v>
      </c>
      <c r="R97" s="148">
        <v>1687</v>
      </c>
      <c r="S97" s="149">
        <v>2503.3266574256718</v>
      </c>
      <c r="T97" s="140">
        <v>102.01733855131285</v>
      </c>
      <c r="U97" s="150"/>
      <c r="W97" s="148">
        <v>1588</v>
      </c>
      <c r="X97" s="149">
        <v>761.23321301879389</v>
      </c>
      <c r="Y97" s="140">
        <v>110.99897244700621</v>
      </c>
      <c r="Z97" s="150" t="s">
        <v>36</v>
      </c>
      <c r="AB97" s="148">
        <v>2074</v>
      </c>
      <c r="AC97" s="149">
        <v>1521.2573163171751</v>
      </c>
      <c r="AD97" s="140">
        <v>104.12281662256864</v>
      </c>
      <c r="AE97" s="150"/>
    </row>
    <row r="98" spans="1:31" ht="12.75" customHeight="1">
      <c r="A98" s="229"/>
      <c r="B98" s="501" t="s">
        <v>30</v>
      </c>
      <c r="C98" s="148">
        <v>494</v>
      </c>
      <c r="D98" s="149">
        <v>541.68484493773769</v>
      </c>
      <c r="E98" s="140">
        <v>84.532222535577162</v>
      </c>
      <c r="F98" s="150" t="s">
        <v>36</v>
      </c>
      <c r="H98" s="148">
        <v>289</v>
      </c>
      <c r="I98" s="149">
        <v>487.73523353912952</v>
      </c>
      <c r="J98" s="140">
        <v>94.026917318554098</v>
      </c>
      <c r="K98" s="150"/>
      <c r="M98" s="148">
        <v>590</v>
      </c>
      <c r="N98" s="149">
        <v>688.18486026248627</v>
      </c>
      <c r="O98" s="140">
        <v>93.844747984961501</v>
      </c>
      <c r="P98" s="150"/>
      <c r="R98" s="148">
        <v>1453</v>
      </c>
      <c r="S98" s="149">
        <v>2565.8066433957852</v>
      </c>
      <c r="T98" s="140">
        <v>104.56356713178472</v>
      </c>
      <c r="U98" s="150"/>
      <c r="W98" s="148">
        <v>1084</v>
      </c>
      <c r="X98" s="149">
        <v>612.67004689804037</v>
      </c>
      <c r="Y98" s="140">
        <v>89.336282878480517</v>
      </c>
      <c r="Z98" s="150" t="s">
        <v>36</v>
      </c>
      <c r="AB98" s="148">
        <v>1742</v>
      </c>
      <c r="AC98" s="149">
        <v>1506.0570419795567</v>
      </c>
      <c r="AD98" s="140">
        <v>103.08243025236526</v>
      </c>
      <c r="AE98" s="150"/>
    </row>
    <row r="99" spans="1:31" ht="12.75" customHeight="1">
      <c r="A99" s="229"/>
      <c r="B99" s="501" t="s">
        <v>82</v>
      </c>
      <c r="C99" s="148">
        <v>738</v>
      </c>
      <c r="D99" s="149">
        <v>708.14653132307092</v>
      </c>
      <c r="E99" s="140">
        <v>110.50927625726625</v>
      </c>
      <c r="F99" s="150" t="s">
        <v>36</v>
      </c>
      <c r="H99" s="148">
        <v>422</v>
      </c>
      <c r="I99" s="149">
        <v>665.11706706852283</v>
      </c>
      <c r="J99" s="140">
        <v>128.22306688531225</v>
      </c>
      <c r="K99" s="150" t="s">
        <v>36</v>
      </c>
      <c r="M99" s="148">
        <v>988</v>
      </c>
      <c r="N99" s="149">
        <v>1011.5414206128108</v>
      </c>
      <c r="O99" s="140">
        <v>137.93946245424806</v>
      </c>
      <c r="P99" s="150" t="s">
        <v>36</v>
      </c>
      <c r="R99" s="148">
        <v>2546</v>
      </c>
      <c r="S99" s="149">
        <v>4268.0099636994983</v>
      </c>
      <c r="T99" s="140">
        <v>173.93296081258077</v>
      </c>
      <c r="U99" s="150" t="s">
        <v>36</v>
      </c>
      <c r="W99" s="148">
        <v>1726</v>
      </c>
      <c r="X99" s="149">
        <v>854.81926002309319</v>
      </c>
      <c r="Y99" s="140">
        <v>124.64519133918949</v>
      </c>
      <c r="Z99" s="150" t="s">
        <v>36</v>
      </c>
      <c r="AB99" s="148">
        <v>2968</v>
      </c>
      <c r="AC99" s="149">
        <v>2417.0740468660279</v>
      </c>
      <c r="AD99" s="140">
        <v>165.43720450546627</v>
      </c>
      <c r="AE99" s="150" t="s">
        <v>36</v>
      </c>
    </row>
    <row r="100" spans="1:31" s="118" customFormat="1" ht="12.75" customHeight="1">
      <c r="A100" s="505"/>
      <c r="B100" s="502" t="s">
        <v>31</v>
      </c>
      <c r="C100" s="141"/>
      <c r="D100" s="141">
        <v>1.0328513360380291</v>
      </c>
      <c r="E100" s="141"/>
      <c r="F100" s="367"/>
      <c r="G100" s="117"/>
      <c r="H100" s="141"/>
      <c r="I100" s="141">
        <v>1.411042564878072</v>
      </c>
      <c r="J100" s="141"/>
      <c r="K100" s="367"/>
      <c r="L100" s="117"/>
      <c r="M100" s="141"/>
      <c r="N100" s="141">
        <v>1.3516391545533184</v>
      </c>
      <c r="O100" s="141"/>
      <c r="P100" s="367"/>
      <c r="Q100" s="117"/>
      <c r="R100" s="141"/>
      <c r="S100" s="141">
        <v>2.5558487812200137</v>
      </c>
      <c r="T100" s="141"/>
      <c r="U100" s="367"/>
      <c r="V100" s="117"/>
      <c r="W100" s="141"/>
      <c r="X100" s="141">
        <v>1.1935339513628422</v>
      </c>
      <c r="Y100" s="141"/>
      <c r="Z100" s="367"/>
      <c r="AA100" s="117"/>
      <c r="AB100" s="141"/>
      <c r="AC100" s="141">
        <v>2.2717879228983007</v>
      </c>
      <c r="AD100" s="141"/>
      <c r="AE100" s="367"/>
    </row>
    <row r="101" spans="1:31" ht="12.75" customHeight="1">
      <c r="A101" s="507"/>
      <c r="B101" s="504"/>
    </row>
    <row r="102" spans="1:31" ht="12.75" customHeight="1">
      <c r="A102" s="494" t="s">
        <v>209</v>
      </c>
      <c r="B102" s="279"/>
    </row>
    <row r="103" spans="1:31" ht="12.75" customHeight="1">
      <c r="A103" s="503" t="s">
        <v>185</v>
      </c>
      <c r="B103" s="501" t="s">
        <v>81</v>
      </c>
      <c r="C103" s="148">
        <v>155</v>
      </c>
      <c r="D103" s="149">
        <v>667.63236911510853</v>
      </c>
      <c r="E103" s="140">
        <v>104.18686903540721</v>
      </c>
      <c r="F103" s="150"/>
      <c r="H103" s="148">
        <v>69</v>
      </c>
      <c r="I103" s="149">
        <v>379.60848287143602</v>
      </c>
      <c r="J103" s="140">
        <v>73.181949914452289</v>
      </c>
      <c r="K103" s="150" t="s">
        <v>36</v>
      </c>
      <c r="M103" s="148">
        <v>129</v>
      </c>
      <c r="N103" s="149">
        <v>594.36544215630727</v>
      </c>
      <c r="O103" s="140">
        <v>81.051005842898221</v>
      </c>
      <c r="P103" s="150" t="s">
        <v>37</v>
      </c>
      <c r="R103" s="148">
        <v>235</v>
      </c>
      <c r="S103" s="149">
        <v>1334.336991892106</v>
      </c>
      <c r="T103" s="140">
        <v>54.377844872783719</v>
      </c>
      <c r="U103" s="150" t="s">
        <v>36</v>
      </c>
      <c r="W103" s="148">
        <v>284</v>
      </c>
      <c r="X103" s="149">
        <v>632.14632858705534</v>
      </c>
      <c r="Y103" s="140">
        <v>92.176210534810622</v>
      </c>
      <c r="Z103" s="150"/>
      <c r="AB103" s="148">
        <v>304</v>
      </c>
      <c r="AC103" s="149">
        <v>850.87744176200567</v>
      </c>
      <c r="AD103" s="140">
        <v>58.238507638765455</v>
      </c>
      <c r="AE103" s="150" t="s">
        <v>36</v>
      </c>
    </row>
    <row r="104" spans="1:31" ht="12.75" customHeight="1">
      <c r="A104" s="229"/>
      <c r="B104" s="501" t="s">
        <v>28</v>
      </c>
      <c r="C104" s="148">
        <v>110</v>
      </c>
      <c r="D104" s="149">
        <v>473.54795754579948</v>
      </c>
      <c r="E104" s="140">
        <v>73.899171635733495</v>
      </c>
      <c r="F104" s="150" t="s">
        <v>36</v>
      </c>
      <c r="H104" s="148">
        <v>87</v>
      </c>
      <c r="I104" s="149">
        <v>501.51896392366473</v>
      </c>
      <c r="J104" s="140">
        <v>96.684182137836331</v>
      </c>
      <c r="K104" s="150"/>
      <c r="M104" s="148">
        <v>134</v>
      </c>
      <c r="N104" s="149">
        <v>614.23585081675333</v>
      </c>
      <c r="O104" s="140">
        <v>83.760646232816867</v>
      </c>
      <c r="P104" s="150" t="s">
        <v>37</v>
      </c>
      <c r="R104" s="148">
        <v>223</v>
      </c>
      <c r="S104" s="149">
        <v>1373.8323310780186</v>
      </c>
      <c r="T104" s="140">
        <v>55.987386870419641</v>
      </c>
      <c r="U104" s="150" t="s">
        <v>36</v>
      </c>
      <c r="W104" s="148">
        <v>244</v>
      </c>
      <c r="X104" s="149">
        <v>541.81375156490833</v>
      </c>
      <c r="Y104" s="140">
        <v>79.004395305959321</v>
      </c>
      <c r="Z104" s="150" t="s">
        <v>36</v>
      </c>
      <c r="AB104" s="148">
        <v>310</v>
      </c>
      <c r="AC104" s="149">
        <v>924.13719669982197</v>
      </c>
      <c r="AD104" s="140">
        <v>63.252788883224007</v>
      </c>
      <c r="AE104" s="150" t="s">
        <v>36</v>
      </c>
    </row>
    <row r="105" spans="1:31" ht="12.75" customHeight="1">
      <c r="A105" s="229"/>
      <c r="B105" s="501" t="s">
        <v>29</v>
      </c>
      <c r="C105" s="148">
        <v>157</v>
      </c>
      <c r="D105" s="149">
        <v>678.38085807619609</v>
      </c>
      <c r="E105" s="140">
        <v>105.86421642526133</v>
      </c>
      <c r="F105" s="150"/>
      <c r="H105" s="148">
        <v>102</v>
      </c>
      <c r="I105" s="149">
        <v>532.65403890348034</v>
      </c>
      <c r="J105" s="140">
        <v>102.68648609195334</v>
      </c>
      <c r="K105" s="150"/>
      <c r="M105" s="148">
        <v>177</v>
      </c>
      <c r="N105" s="149">
        <v>808.06131951295538</v>
      </c>
      <c r="O105" s="140">
        <v>110.191774426954</v>
      </c>
      <c r="P105" s="150"/>
      <c r="R105" s="148">
        <v>323</v>
      </c>
      <c r="S105" s="149">
        <v>1764.9731817158931</v>
      </c>
      <c r="T105" s="140">
        <v>71.927435470312503</v>
      </c>
      <c r="U105" s="150" t="s">
        <v>36</v>
      </c>
      <c r="W105" s="148">
        <v>334</v>
      </c>
      <c r="X105" s="149">
        <v>741.00090602979105</v>
      </c>
      <c r="Y105" s="140">
        <v>108.04880520836755</v>
      </c>
      <c r="Z105" s="150"/>
      <c r="AB105" s="148">
        <v>425</v>
      </c>
      <c r="AC105" s="149">
        <v>1131.281591619449</v>
      </c>
      <c r="AD105" s="140">
        <v>77.430835959983213</v>
      </c>
      <c r="AE105" s="150" t="s">
        <v>36</v>
      </c>
    </row>
    <row r="106" spans="1:31" ht="12.75" customHeight="1">
      <c r="A106" s="229"/>
      <c r="B106" s="501" t="s">
        <v>30</v>
      </c>
      <c r="C106" s="148">
        <v>209</v>
      </c>
      <c r="D106" s="149">
        <v>825.54243832363579</v>
      </c>
      <c r="E106" s="140">
        <v>128.82940654719218</v>
      </c>
      <c r="F106" s="150" t="s">
        <v>36</v>
      </c>
      <c r="H106" s="148">
        <v>90</v>
      </c>
      <c r="I106" s="149">
        <v>517.23365921075026</v>
      </c>
      <c r="J106" s="140">
        <v>99.713703592997945</v>
      </c>
      <c r="K106" s="150"/>
      <c r="M106" s="148">
        <v>217</v>
      </c>
      <c r="N106" s="149">
        <v>909.42804008289943</v>
      </c>
      <c r="O106" s="140">
        <v>124.01470907029982</v>
      </c>
      <c r="P106" s="150" t="s">
        <v>36</v>
      </c>
      <c r="R106" s="148">
        <v>373</v>
      </c>
      <c r="S106" s="149">
        <v>2161.5751911883362</v>
      </c>
      <c r="T106" s="140">
        <v>88.090041077720144</v>
      </c>
      <c r="U106" s="150" t="s">
        <v>37</v>
      </c>
      <c r="W106" s="148">
        <v>426</v>
      </c>
      <c r="X106" s="149">
        <v>865.50213917298913</v>
      </c>
      <c r="Y106" s="140">
        <v>126.20291187493906</v>
      </c>
      <c r="Z106" s="150" t="s">
        <v>36</v>
      </c>
      <c r="AB106" s="148">
        <v>463</v>
      </c>
      <c r="AC106" s="149">
        <v>1334.5714555276595</v>
      </c>
      <c r="AD106" s="140">
        <v>91.345058750500456</v>
      </c>
      <c r="AE106" s="150"/>
    </row>
    <row r="107" spans="1:31" ht="12.75" customHeight="1">
      <c r="A107" s="229"/>
      <c r="B107" s="501" t="s">
        <v>82</v>
      </c>
      <c r="C107" s="148">
        <v>196</v>
      </c>
      <c r="D107" s="149">
        <v>710.52123755238006</v>
      </c>
      <c r="E107" s="140">
        <v>110.87985925826503</v>
      </c>
      <c r="F107" s="150"/>
      <c r="H107" s="148">
        <v>114</v>
      </c>
      <c r="I107" s="149">
        <v>622.15614714164349</v>
      </c>
      <c r="J107" s="140">
        <v>119.9409445613165</v>
      </c>
      <c r="K107" s="150"/>
      <c r="M107" s="148">
        <v>270</v>
      </c>
      <c r="N107" s="149">
        <v>1026.6756393081637</v>
      </c>
      <c r="O107" s="140">
        <v>140.0032494124107</v>
      </c>
      <c r="P107" s="150" t="s">
        <v>36</v>
      </c>
      <c r="R107" s="148">
        <v>532</v>
      </c>
      <c r="S107" s="149">
        <v>3145.6268409712025</v>
      </c>
      <c r="T107" s="140">
        <v>128.19280993135203</v>
      </c>
      <c r="U107" s="150" t="s">
        <v>36</v>
      </c>
      <c r="W107" s="148">
        <v>466</v>
      </c>
      <c r="X107" s="149">
        <v>864.60100880050572</v>
      </c>
      <c r="Y107" s="140">
        <v>126.07151384385502</v>
      </c>
      <c r="Z107" s="150" t="s">
        <v>36</v>
      </c>
      <c r="AB107" s="148">
        <v>646</v>
      </c>
      <c r="AC107" s="149">
        <v>1832.5825517747651</v>
      </c>
      <c r="AD107" s="140">
        <v>125.4315459570674</v>
      </c>
      <c r="AE107" s="150" t="s">
        <v>36</v>
      </c>
    </row>
    <row r="108" spans="1:31" s="118" customFormat="1" ht="12.75" customHeight="1">
      <c r="A108" s="505"/>
      <c r="B108" s="502" t="s">
        <v>31</v>
      </c>
      <c r="C108" s="141"/>
      <c r="D108" s="141">
        <v>1.0642402472098786</v>
      </c>
      <c r="E108" s="141"/>
      <c r="F108" s="367"/>
      <c r="G108" s="117"/>
      <c r="H108" s="141"/>
      <c r="I108" s="141">
        <v>1.638941633852667</v>
      </c>
      <c r="J108" s="141"/>
      <c r="K108" s="367"/>
      <c r="L108" s="117"/>
      <c r="M108" s="141"/>
      <c r="N108" s="141">
        <v>1.7273474641854543</v>
      </c>
      <c r="O108" s="141"/>
      <c r="P108" s="367"/>
      <c r="Q108" s="117"/>
      <c r="R108" s="141"/>
      <c r="S108" s="141">
        <v>2.3574455779050729</v>
      </c>
      <c r="T108" s="141"/>
      <c r="U108" s="367"/>
      <c r="V108" s="117"/>
      <c r="W108" s="141"/>
      <c r="X108" s="141">
        <v>1.3677228984830498</v>
      </c>
      <c r="Y108" s="141"/>
      <c r="Z108" s="367"/>
      <c r="AA108" s="117"/>
      <c r="AB108" s="141"/>
      <c r="AC108" s="141">
        <v>2.1537561837105876</v>
      </c>
      <c r="AD108" s="141"/>
      <c r="AE108" s="367"/>
    </row>
    <row r="109" spans="1:31" ht="12.75" customHeight="1">
      <c r="A109" s="506"/>
      <c r="B109" s="501"/>
      <c r="C109" s="148"/>
      <c r="D109" s="149"/>
      <c r="E109" s="140"/>
      <c r="F109" s="150"/>
      <c r="H109" s="148"/>
      <c r="I109" s="149"/>
      <c r="J109" s="140"/>
      <c r="K109" s="150"/>
      <c r="M109" s="148"/>
      <c r="N109" s="149"/>
      <c r="O109" s="140"/>
      <c r="P109" s="150"/>
      <c r="R109" s="148"/>
      <c r="S109" s="149"/>
      <c r="T109" s="140"/>
      <c r="U109" s="150"/>
      <c r="W109" s="148"/>
      <c r="X109" s="149"/>
      <c r="Y109" s="140"/>
      <c r="Z109" s="150"/>
      <c r="AB109" s="148"/>
      <c r="AC109" s="149"/>
      <c r="AD109" s="140"/>
      <c r="AE109" s="150"/>
    </row>
    <row r="110" spans="1:31" ht="12.75" customHeight="1">
      <c r="A110" s="229"/>
      <c r="B110" s="503"/>
      <c r="C110" s="148"/>
      <c r="D110" s="149"/>
      <c r="E110" s="140"/>
      <c r="F110" s="150"/>
      <c r="H110" s="148"/>
      <c r="I110" s="149"/>
      <c r="J110" s="140"/>
      <c r="K110" s="150"/>
      <c r="M110" s="148"/>
      <c r="N110" s="149"/>
      <c r="O110" s="140"/>
      <c r="P110" s="150"/>
      <c r="R110" s="148"/>
      <c r="S110" s="149"/>
      <c r="T110" s="140"/>
      <c r="U110" s="150"/>
      <c r="W110" s="148"/>
      <c r="X110" s="149"/>
      <c r="Y110" s="140"/>
      <c r="Z110" s="150"/>
      <c r="AB110" s="148"/>
      <c r="AC110" s="149"/>
      <c r="AD110" s="140"/>
      <c r="AE110" s="150"/>
    </row>
    <row r="111" spans="1:31" ht="12.75" customHeight="1">
      <c r="A111" s="503" t="s">
        <v>186</v>
      </c>
      <c r="B111" s="501" t="s">
        <v>81</v>
      </c>
      <c r="C111" s="148">
        <v>26</v>
      </c>
      <c r="D111" s="149">
        <v>359.76006582243889</v>
      </c>
      <c r="E111" s="140">
        <v>56.142087466028009</v>
      </c>
      <c r="F111" s="150" t="s">
        <v>36</v>
      </c>
      <c r="H111" s="148">
        <v>15</v>
      </c>
      <c r="I111" s="149">
        <v>349.9682851618183</v>
      </c>
      <c r="J111" s="140">
        <v>67.467832443125047</v>
      </c>
      <c r="K111" s="150"/>
      <c r="M111" s="148">
        <v>28</v>
      </c>
      <c r="N111" s="149">
        <v>406.36947687655328</v>
      </c>
      <c r="O111" s="140">
        <v>55.414821435791474</v>
      </c>
      <c r="P111" s="150" t="s">
        <v>36</v>
      </c>
      <c r="R111" s="148">
        <v>40</v>
      </c>
      <c r="S111" s="149">
        <v>1048.2082341322914</v>
      </c>
      <c r="T111" s="140">
        <v>42.717323357118801</v>
      </c>
      <c r="U111" s="150" t="s">
        <v>36</v>
      </c>
      <c r="W111" s="148">
        <v>54</v>
      </c>
      <c r="X111" s="149">
        <v>382.22413083937641</v>
      </c>
      <c r="Y111" s="140">
        <v>55.733886858892724</v>
      </c>
      <c r="Z111" s="150" t="s">
        <v>36</v>
      </c>
      <c r="AB111" s="148">
        <v>55</v>
      </c>
      <c r="AC111" s="149">
        <v>682.21802117257425</v>
      </c>
      <c r="AD111" s="140">
        <v>46.694573727429322</v>
      </c>
      <c r="AE111" s="150" t="s">
        <v>36</v>
      </c>
    </row>
    <row r="112" spans="1:31" ht="12.75" customHeight="1">
      <c r="A112" s="229"/>
      <c r="B112" s="501" t="s">
        <v>28</v>
      </c>
      <c r="C112" s="148">
        <v>25</v>
      </c>
      <c r="D112" s="149">
        <v>393.65525019566064</v>
      </c>
      <c r="E112" s="140">
        <v>61.431575062179853</v>
      </c>
      <c r="F112" s="150" t="s">
        <v>37</v>
      </c>
      <c r="H112" s="148">
        <v>10</v>
      </c>
      <c r="I112" s="149">
        <v>256.96699253044795</v>
      </c>
      <c r="J112" s="140">
        <v>49.538791743491103</v>
      </c>
      <c r="K112" s="150" t="s">
        <v>37</v>
      </c>
      <c r="M112" s="148">
        <v>20</v>
      </c>
      <c r="N112" s="149">
        <v>335.93800615891018</v>
      </c>
      <c r="O112" s="140">
        <v>45.81039099658306</v>
      </c>
      <c r="P112" s="150" t="s">
        <v>36</v>
      </c>
      <c r="R112" s="148">
        <v>33</v>
      </c>
      <c r="S112" s="149">
        <v>906.62894009513172</v>
      </c>
      <c r="T112" s="140">
        <v>36.947583827201441</v>
      </c>
      <c r="U112" s="150" t="s">
        <v>36</v>
      </c>
      <c r="W112" s="148">
        <v>45</v>
      </c>
      <c r="X112" s="149">
        <v>365.87302204463015</v>
      </c>
      <c r="Y112" s="140">
        <v>53.349655267908226</v>
      </c>
      <c r="Z112" s="150" t="s">
        <v>36</v>
      </c>
      <c r="AB112" s="148">
        <v>43</v>
      </c>
      <c r="AC112" s="149">
        <v>573.7901492585695</v>
      </c>
      <c r="AD112" s="140">
        <v>39.273202403208586</v>
      </c>
      <c r="AE112" s="150" t="s">
        <v>36</v>
      </c>
    </row>
    <row r="113" spans="1:31" ht="12.75" customHeight="1">
      <c r="A113" s="229"/>
      <c r="B113" s="501" t="s">
        <v>29</v>
      </c>
      <c r="C113" s="148">
        <v>17</v>
      </c>
      <c r="D113" s="149">
        <v>236.3923109872598</v>
      </c>
      <c r="E113" s="140">
        <v>36.890024937602348</v>
      </c>
      <c r="F113" s="150" t="s">
        <v>36</v>
      </c>
      <c r="H113" s="148">
        <v>16</v>
      </c>
      <c r="I113" s="149">
        <v>372.81439901826923</v>
      </c>
      <c r="J113" s="140">
        <v>71.87216805579601</v>
      </c>
      <c r="K113" s="150"/>
      <c r="M113" s="148">
        <v>29</v>
      </c>
      <c r="N113" s="149">
        <v>433.13656457598239</v>
      </c>
      <c r="O113" s="140">
        <v>59.06493166705431</v>
      </c>
      <c r="P113" s="150" t="s">
        <v>36</v>
      </c>
      <c r="R113" s="148">
        <v>72</v>
      </c>
      <c r="S113" s="149">
        <v>2008.3754093779971</v>
      </c>
      <c r="T113" s="140">
        <v>81.846735210876176</v>
      </c>
      <c r="U113" s="150"/>
      <c r="W113" s="148">
        <v>46</v>
      </c>
      <c r="X113" s="149">
        <v>331.05715312864083</v>
      </c>
      <c r="Y113" s="140">
        <v>48.27299070778075</v>
      </c>
      <c r="Z113" s="150" t="s">
        <v>36</v>
      </c>
      <c r="AB113" s="148">
        <v>88</v>
      </c>
      <c r="AC113" s="149">
        <v>1122.713161595834</v>
      </c>
      <c r="AD113" s="140">
        <v>76.844367741541348</v>
      </c>
      <c r="AE113" s="150" t="s">
        <v>37</v>
      </c>
    </row>
    <row r="114" spans="1:31" ht="12.75" customHeight="1">
      <c r="A114" s="229"/>
      <c r="B114" s="501" t="s">
        <v>30</v>
      </c>
      <c r="C114" s="148">
        <v>42</v>
      </c>
      <c r="D114" s="149">
        <v>616.264912916193</v>
      </c>
      <c r="E114" s="140">
        <v>96.17075915329977</v>
      </c>
      <c r="F114" s="150"/>
      <c r="H114" s="148">
        <v>33</v>
      </c>
      <c r="I114" s="149">
        <v>740.89927781929225</v>
      </c>
      <c r="J114" s="140">
        <v>142.8325664139293</v>
      </c>
      <c r="K114" s="150" t="s">
        <v>37</v>
      </c>
      <c r="M114" s="148">
        <v>64</v>
      </c>
      <c r="N114" s="149">
        <v>988.23616322002067</v>
      </c>
      <c r="O114" s="140">
        <v>134.76142682307062</v>
      </c>
      <c r="P114" s="150" t="s">
        <v>37</v>
      </c>
      <c r="R114" s="148">
        <v>123</v>
      </c>
      <c r="S114" s="149">
        <v>3057.2365428090211</v>
      </c>
      <c r="T114" s="140">
        <v>124.59066598201389</v>
      </c>
      <c r="U114" s="150" t="s">
        <v>37</v>
      </c>
      <c r="W114" s="148">
        <v>106</v>
      </c>
      <c r="X114" s="149">
        <v>797.43397807042345</v>
      </c>
      <c r="Y114" s="140">
        <v>116.27757518504409</v>
      </c>
      <c r="Z114" s="150"/>
      <c r="AB114" s="148">
        <v>156</v>
      </c>
      <c r="AC114" s="149">
        <v>1846.8843458882529</v>
      </c>
      <c r="AD114" s="140">
        <v>126.41043563594008</v>
      </c>
      <c r="AE114" s="150" t="s">
        <v>36</v>
      </c>
    </row>
    <row r="115" spans="1:31" ht="12.75" customHeight="1">
      <c r="A115" s="229"/>
      <c r="B115" s="501" t="s">
        <v>82</v>
      </c>
      <c r="C115" s="148">
        <v>47</v>
      </c>
      <c r="D115" s="149">
        <v>656.74506029660438</v>
      </c>
      <c r="E115" s="140">
        <v>102.4878582167362</v>
      </c>
      <c r="F115" s="150"/>
      <c r="H115" s="148">
        <v>27</v>
      </c>
      <c r="I115" s="149">
        <v>561.66063722694696</v>
      </c>
      <c r="J115" s="140">
        <v>108.27845656015676</v>
      </c>
      <c r="K115" s="150"/>
      <c r="M115" s="148">
        <v>96</v>
      </c>
      <c r="N115" s="149">
        <v>1342.08991076389</v>
      </c>
      <c r="O115" s="140">
        <v>183.01490881499168</v>
      </c>
      <c r="P115" s="150" t="s">
        <v>36</v>
      </c>
      <c r="R115" s="148">
        <v>182</v>
      </c>
      <c r="S115" s="149">
        <v>3957.7299678147383</v>
      </c>
      <c r="T115" s="140">
        <v>161.28821095862955</v>
      </c>
      <c r="U115" s="150" t="s">
        <v>36</v>
      </c>
      <c r="W115" s="148">
        <v>143</v>
      </c>
      <c r="X115" s="149">
        <v>1000.0586272196153</v>
      </c>
      <c r="Y115" s="140">
        <v>145.82322225265327</v>
      </c>
      <c r="Z115" s="150" t="s">
        <v>36</v>
      </c>
      <c r="AB115" s="148">
        <v>209</v>
      </c>
      <c r="AC115" s="149">
        <v>2225.7495159400587</v>
      </c>
      <c r="AD115" s="140">
        <v>152.34195175938174</v>
      </c>
      <c r="AE115" s="150" t="s">
        <v>36</v>
      </c>
    </row>
    <row r="116" spans="1:31" s="118" customFormat="1" ht="12.75" customHeight="1">
      <c r="A116" s="505"/>
      <c r="B116" s="502" t="s">
        <v>31</v>
      </c>
      <c r="C116" s="141"/>
      <c r="D116" s="141">
        <v>1.8255085060517631</v>
      </c>
      <c r="E116" s="141"/>
      <c r="F116" s="367"/>
      <c r="G116" s="117"/>
      <c r="H116" s="141"/>
      <c r="I116" s="141">
        <v>1.6048901030196103</v>
      </c>
      <c r="J116" s="141"/>
      <c r="K116" s="367"/>
      <c r="L116" s="117"/>
      <c r="M116" s="141"/>
      <c r="N116" s="141">
        <v>3.302634639489888</v>
      </c>
      <c r="O116" s="141"/>
      <c r="P116" s="367"/>
      <c r="Q116" s="117"/>
      <c r="R116" s="141"/>
      <c r="S116" s="141">
        <v>3.77570967193456</v>
      </c>
      <c r="T116" s="141"/>
      <c r="U116" s="367"/>
      <c r="V116" s="117"/>
      <c r="W116" s="141"/>
      <c r="X116" s="141">
        <v>2.6164193899099324</v>
      </c>
      <c r="Y116" s="141"/>
      <c r="Z116" s="367"/>
      <c r="AA116" s="117"/>
      <c r="AB116" s="141"/>
      <c r="AC116" s="141">
        <v>3.262519380702539</v>
      </c>
      <c r="AD116" s="141"/>
      <c r="AE116" s="367"/>
    </row>
    <row r="117" spans="1:31" ht="12.75" customHeight="1">
      <c r="A117" s="506"/>
      <c r="B117" s="501"/>
      <c r="C117" s="148"/>
      <c r="D117" s="149"/>
      <c r="E117" s="140"/>
      <c r="F117" s="150"/>
      <c r="H117" s="148"/>
      <c r="I117" s="149"/>
      <c r="J117" s="140"/>
      <c r="K117" s="150"/>
      <c r="M117" s="148"/>
      <c r="N117" s="149"/>
      <c r="O117" s="140"/>
      <c r="P117" s="150"/>
      <c r="R117" s="148"/>
      <c r="S117" s="149"/>
      <c r="T117" s="140"/>
      <c r="U117" s="150"/>
      <c r="W117" s="148"/>
      <c r="X117" s="149"/>
      <c r="Y117" s="140"/>
      <c r="Z117" s="150"/>
      <c r="AB117" s="148"/>
      <c r="AC117" s="149"/>
      <c r="AD117" s="140"/>
      <c r="AE117" s="150"/>
    </row>
    <row r="118" spans="1:31" ht="12.75" customHeight="1">
      <c r="A118" s="229"/>
      <c r="B118" s="503"/>
      <c r="C118" s="148"/>
      <c r="D118" s="149"/>
      <c r="E118" s="140"/>
      <c r="F118" s="150"/>
      <c r="H118" s="148"/>
      <c r="I118" s="149"/>
      <c r="J118" s="140"/>
      <c r="K118" s="150"/>
      <c r="M118" s="148"/>
      <c r="N118" s="149"/>
      <c r="O118" s="140"/>
      <c r="P118" s="150"/>
      <c r="R118" s="148"/>
      <c r="S118" s="149"/>
      <c r="T118" s="140"/>
      <c r="U118" s="150"/>
      <c r="W118" s="148"/>
      <c r="X118" s="149"/>
      <c r="Y118" s="140"/>
      <c r="Z118" s="150"/>
      <c r="AB118" s="148"/>
      <c r="AC118" s="149"/>
      <c r="AD118" s="140"/>
      <c r="AE118" s="150"/>
    </row>
    <row r="119" spans="1:31" ht="12.75" customHeight="1">
      <c r="A119" s="503" t="s">
        <v>187</v>
      </c>
      <c r="B119" s="501" t="s">
        <v>81</v>
      </c>
      <c r="C119" s="148">
        <v>181</v>
      </c>
      <c r="D119" s="149">
        <v>602.19787758989264</v>
      </c>
      <c r="E119" s="140">
        <v>93.975538497356695</v>
      </c>
      <c r="F119" s="150"/>
      <c r="H119" s="148">
        <v>96</v>
      </c>
      <c r="I119" s="149">
        <v>410.02905013842349</v>
      </c>
      <c r="J119" s="140">
        <v>79.046509139425865</v>
      </c>
      <c r="K119" s="150" t="s">
        <v>37</v>
      </c>
      <c r="M119" s="148">
        <v>164</v>
      </c>
      <c r="N119" s="149">
        <v>578.5235878825556</v>
      </c>
      <c r="O119" s="140">
        <v>78.89072172771489</v>
      </c>
      <c r="P119" s="150" t="s">
        <v>36</v>
      </c>
      <c r="R119" s="148">
        <v>283</v>
      </c>
      <c r="S119" s="149">
        <v>1263.4170658203482</v>
      </c>
      <c r="T119" s="140">
        <v>51.487665883703301</v>
      </c>
      <c r="U119" s="150" t="s">
        <v>36</v>
      </c>
      <c r="W119" s="148">
        <v>345</v>
      </c>
      <c r="X119" s="149">
        <v>590.68345284189581</v>
      </c>
      <c r="Y119" s="140">
        <v>86.130314843844531</v>
      </c>
      <c r="Z119" s="150" t="s">
        <v>36</v>
      </c>
      <c r="AB119" s="148">
        <v>379</v>
      </c>
      <c r="AC119" s="149">
        <v>828.32471962755506</v>
      </c>
      <c r="AD119" s="140">
        <v>56.694881241076175</v>
      </c>
      <c r="AE119" s="150" t="s">
        <v>36</v>
      </c>
    </row>
    <row r="120" spans="1:31" ht="12.75" customHeight="1">
      <c r="A120" s="229"/>
      <c r="B120" s="501" t="s">
        <v>28</v>
      </c>
      <c r="C120" s="148">
        <v>165</v>
      </c>
      <c r="D120" s="149">
        <v>542.52139686410044</v>
      </c>
      <c r="E120" s="140">
        <v>84.662770019529717</v>
      </c>
      <c r="F120" s="150" t="s">
        <v>37</v>
      </c>
      <c r="H120" s="148">
        <v>101</v>
      </c>
      <c r="I120" s="149">
        <v>454.48803301307447</v>
      </c>
      <c r="J120" s="140">
        <v>87.617432089749173</v>
      </c>
      <c r="K120" s="150"/>
      <c r="M120" s="148">
        <v>191</v>
      </c>
      <c r="N120" s="149">
        <v>681.33009842825606</v>
      </c>
      <c r="O120" s="140">
        <v>92.909994208796036</v>
      </c>
      <c r="P120" s="150"/>
      <c r="R120" s="148">
        <v>318</v>
      </c>
      <c r="S120" s="149">
        <v>1523.46194210817</v>
      </c>
      <c r="T120" s="140">
        <v>62.08519861244055</v>
      </c>
      <c r="U120" s="150" t="s">
        <v>36</v>
      </c>
      <c r="W120" s="148">
        <v>356</v>
      </c>
      <c r="X120" s="149">
        <v>608.98051608502385</v>
      </c>
      <c r="Y120" s="140">
        <v>88.798295147450844</v>
      </c>
      <c r="Z120" s="150" t="s">
        <v>37</v>
      </c>
      <c r="AB120" s="148">
        <v>419</v>
      </c>
      <c r="AC120" s="149">
        <v>972.69862195932046</v>
      </c>
      <c r="AD120" s="140">
        <v>66.576587114457041</v>
      </c>
      <c r="AE120" s="150" t="s">
        <v>36</v>
      </c>
    </row>
    <row r="121" spans="1:31" ht="12.75" customHeight="1">
      <c r="A121" s="229"/>
      <c r="B121" s="501" t="s">
        <v>29</v>
      </c>
      <c r="C121" s="148">
        <v>191</v>
      </c>
      <c r="D121" s="149">
        <v>636.45868533740827</v>
      </c>
      <c r="E121" s="140">
        <v>99.322083175184076</v>
      </c>
      <c r="F121" s="150"/>
      <c r="H121" s="148">
        <v>117</v>
      </c>
      <c r="I121" s="149">
        <v>511.19690800342289</v>
      </c>
      <c r="J121" s="140">
        <v>98.549922369883774</v>
      </c>
      <c r="K121" s="150"/>
      <c r="M121" s="148">
        <v>206</v>
      </c>
      <c r="N121" s="149">
        <v>719.94435467671701</v>
      </c>
      <c r="O121" s="140">
        <v>98.175650801243265</v>
      </c>
      <c r="P121" s="150"/>
      <c r="R121" s="148">
        <v>397</v>
      </c>
      <c r="S121" s="149">
        <v>1795.4313148525243</v>
      </c>
      <c r="T121" s="140">
        <v>73.168686854994377</v>
      </c>
      <c r="U121" s="150" t="s">
        <v>36</v>
      </c>
      <c r="W121" s="148">
        <v>397</v>
      </c>
      <c r="X121" s="149">
        <v>676.76874848151988</v>
      </c>
      <c r="Y121" s="140">
        <v>98.682814124454751</v>
      </c>
      <c r="Z121" s="150"/>
      <c r="AB121" s="148">
        <v>514</v>
      </c>
      <c r="AC121" s="149">
        <v>1140.077689398111</v>
      </c>
      <c r="AD121" s="140">
        <v>78.032886951737225</v>
      </c>
      <c r="AE121" s="150" t="s">
        <v>36</v>
      </c>
    </row>
    <row r="122" spans="1:31" ht="12.75" customHeight="1">
      <c r="A122" s="229"/>
      <c r="B122" s="501" t="s">
        <v>30</v>
      </c>
      <c r="C122" s="148">
        <v>201</v>
      </c>
      <c r="D122" s="149">
        <v>629.61858122440776</v>
      </c>
      <c r="E122" s="140">
        <v>98.254655853836113</v>
      </c>
      <c r="F122" s="150"/>
      <c r="H122" s="148">
        <v>105</v>
      </c>
      <c r="I122" s="149">
        <v>504.16079666699051</v>
      </c>
      <c r="J122" s="140">
        <v>97.193481798481429</v>
      </c>
      <c r="K122" s="150"/>
      <c r="M122" s="148">
        <v>233</v>
      </c>
      <c r="N122" s="149">
        <v>767.56256844154859</v>
      </c>
      <c r="O122" s="140">
        <v>104.66913754919381</v>
      </c>
      <c r="P122" s="150"/>
      <c r="R122" s="148">
        <v>423</v>
      </c>
      <c r="S122" s="149">
        <v>2187.7324148478306</v>
      </c>
      <c r="T122" s="140">
        <v>89.156018757347965</v>
      </c>
      <c r="U122" s="150" t="s">
        <v>37</v>
      </c>
      <c r="W122" s="148">
        <v>434</v>
      </c>
      <c r="X122" s="149">
        <v>696.58017491948965</v>
      </c>
      <c r="Y122" s="140">
        <v>101.57161080294361</v>
      </c>
      <c r="Z122" s="150"/>
      <c r="AB122" s="148">
        <v>528</v>
      </c>
      <c r="AC122" s="149">
        <v>1317.3401767336193</v>
      </c>
      <c r="AD122" s="140">
        <v>90.165659800171838</v>
      </c>
      <c r="AE122" s="150" t="s">
        <v>37</v>
      </c>
    </row>
    <row r="123" spans="1:31" ht="12.75" customHeight="1">
      <c r="A123" s="229"/>
      <c r="B123" s="501" t="s">
        <v>82</v>
      </c>
      <c r="C123" s="148">
        <v>246</v>
      </c>
      <c r="D123" s="149">
        <v>706.33543078507751</v>
      </c>
      <c r="E123" s="140">
        <v>110.22664632005699</v>
      </c>
      <c r="F123" s="150"/>
      <c r="H123" s="148">
        <v>144</v>
      </c>
      <c r="I123" s="149">
        <v>632.20100904271851</v>
      </c>
      <c r="J123" s="140">
        <v>121.87742020322416</v>
      </c>
      <c r="K123" s="150" t="s">
        <v>37</v>
      </c>
      <c r="M123" s="148">
        <v>370</v>
      </c>
      <c r="N123" s="149">
        <v>1107.7452129077149</v>
      </c>
      <c r="O123" s="140">
        <v>151.05835123606363</v>
      </c>
      <c r="P123" s="150" t="s">
        <v>36</v>
      </c>
      <c r="R123" s="148">
        <v>715</v>
      </c>
      <c r="S123" s="149">
        <v>3363.8445317721134</v>
      </c>
      <c r="T123" s="140">
        <v>137.08577161267556</v>
      </c>
      <c r="U123" s="150" t="s">
        <v>36</v>
      </c>
      <c r="W123" s="148">
        <v>616</v>
      </c>
      <c r="X123" s="149">
        <v>902.76011916730818</v>
      </c>
      <c r="Y123" s="140">
        <v>131.63567206471077</v>
      </c>
      <c r="Z123" s="150" t="s">
        <v>36</v>
      </c>
      <c r="AB123" s="148">
        <v>859</v>
      </c>
      <c r="AC123" s="149">
        <v>1951.4455469134093</v>
      </c>
      <c r="AD123" s="140">
        <v>133.5671517571383</v>
      </c>
      <c r="AE123" s="150" t="s">
        <v>36</v>
      </c>
    </row>
    <row r="124" spans="1:31" s="118" customFormat="1" ht="12.75" customHeight="1">
      <c r="A124" s="505"/>
      <c r="B124" s="502" t="s">
        <v>31</v>
      </c>
      <c r="C124" s="141"/>
      <c r="D124" s="141">
        <v>1.1729291269042039</v>
      </c>
      <c r="E124" s="141"/>
      <c r="F124" s="367"/>
      <c r="G124" s="117"/>
      <c r="H124" s="141"/>
      <c r="I124" s="141">
        <v>1.541844434752345</v>
      </c>
      <c r="J124" s="141"/>
      <c r="K124" s="367"/>
      <c r="L124" s="117"/>
      <c r="M124" s="141"/>
      <c r="N124" s="141">
        <v>1.9147796841994884</v>
      </c>
      <c r="O124" s="141"/>
      <c r="P124" s="367"/>
      <c r="Q124" s="117"/>
      <c r="R124" s="141"/>
      <c r="S124" s="141">
        <v>2.662497304156596</v>
      </c>
      <c r="T124" s="141"/>
      <c r="U124" s="367"/>
      <c r="V124" s="117"/>
      <c r="W124" s="141"/>
      <c r="X124" s="141">
        <v>1.5283314858812267</v>
      </c>
      <c r="Y124" s="141"/>
      <c r="Z124" s="367"/>
      <c r="AA124" s="117"/>
      <c r="AB124" s="141"/>
      <c r="AC124" s="141">
        <v>2.355894374117979</v>
      </c>
      <c r="AD124" s="141"/>
      <c r="AE124" s="367"/>
    </row>
    <row r="125" spans="1:31" ht="12.75" customHeight="1">
      <c r="A125" s="507"/>
      <c r="B125" s="504"/>
    </row>
    <row r="126" spans="1:31" ht="12.75" customHeight="1">
      <c r="A126" s="494" t="s">
        <v>210</v>
      </c>
      <c r="B126" s="279"/>
    </row>
    <row r="127" spans="1:31" ht="12.75" customHeight="1">
      <c r="A127" s="483" t="s">
        <v>190</v>
      </c>
      <c r="B127" s="501" t="s">
        <v>81</v>
      </c>
      <c r="C127" s="148">
        <v>303</v>
      </c>
      <c r="D127" s="149">
        <v>736.98469316026103</v>
      </c>
      <c r="E127" s="140">
        <v>115.00959399131425</v>
      </c>
      <c r="F127" s="150" t="s">
        <v>37</v>
      </c>
      <c r="H127" s="148">
        <v>109</v>
      </c>
      <c r="I127" s="149">
        <v>409.18399502054433</v>
      </c>
      <c r="J127" s="140">
        <v>78.883597128493463</v>
      </c>
      <c r="K127" s="150" t="s">
        <v>37</v>
      </c>
      <c r="M127" s="148">
        <v>245</v>
      </c>
      <c r="N127" s="149">
        <v>635.60231360623686</v>
      </c>
      <c r="O127" s="140">
        <v>86.674296956031483</v>
      </c>
      <c r="P127" s="150" t="s">
        <v>37</v>
      </c>
      <c r="R127" s="148">
        <v>363</v>
      </c>
      <c r="S127" s="149">
        <v>1405.9758730987153</v>
      </c>
      <c r="T127" s="140">
        <v>57.297323230038003</v>
      </c>
      <c r="U127" s="150" t="s">
        <v>36</v>
      </c>
      <c r="W127" s="148">
        <v>548</v>
      </c>
      <c r="X127" s="149">
        <v>688.20030927560606</v>
      </c>
      <c r="Y127" s="140">
        <v>100.34970342974012</v>
      </c>
      <c r="Z127" s="150"/>
      <c r="AB127" s="148">
        <v>472</v>
      </c>
      <c r="AC127" s="149">
        <v>901.27145836236741</v>
      </c>
      <c r="AD127" s="140">
        <v>61.687738017526797</v>
      </c>
      <c r="AE127" s="150" t="s">
        <v>36</v>
      </c>
    </row>
    <row r="128" spans="1:31" ht="12.75" customHeight="1">
      <c r="A128" s="382"/>
      <c r="B128" s="501" t="s">
        <v>28</v>
      </c>
      <c r="C128" s="148">
        <v>347</v>
      </c>
      <c r="D128" s="149">
        <v>868.66818135158883</v>
      </c>
      <c r="E128" s="140">
        <v>135.55936205678384</v>
      </c>
      <c r="F128" s="150" t="s">
        <v>36</v>
      </c>
      <c r="H128" s="148">
        <v>156</v>
      </c>
      <c r="I128" s="149">
        <v>530.73902270912561</v>
      </c>
      <c r="J128" s="140">
        <v>102.31730409117046</v>
      </c>
      <c r="K128" s="150"/>
      <c r="M128" s="148">
        <v>297</v>
      </c>
      <c r="N128" s="149">
        <v>792.21008885649633</v>
      </c>
      <c r="O128" s="140">
        <v>108.03021169562696</v>
      </c>
      <c r="P128" s="150"/>
      <c r="R128" s="148">
        <v>420</v>
      </c>
      <c r="S128" s="149">
        <v>1544.584756443036</v>
      </c>
      <c r="T128" s="140">
        <v>62.946010482423418</v>
      </c>
      <c r="U128" s="150" t="s">
        <v>36</v>
      </c>
      <c r="W128" s="148">
        <v>644</v>
      </c>
      <c r="X128" s="149">
        <v>832.04238123591063</v>
      </c>
      <c r="Y128" s="140">
        <v>121.32398819449057</v>
      </c>
      <c r="Z128" s="150" t="s">
        <v>36</v>
      </c>
      <c r="AB128" s="148">
        <v>576</v>
      </c>
      <c r="AC128" s="149">
        <v>1019.125948806334</v>
      </c>
      <c r="AD128" s="140">
        <v>69.754316475371908</v>
      </c>
      <c r="AE128" s="150" t="s">
        <v>36</v>
      </c>
    </row>
    <row r="129" spans="1:31" ht="12.75" customHeight="1">
      <c r="A129" s="382"/>
      <c r="B129" s="501" t="s">
        <v>29</v>
      </c>
      <c r="C129" s="148">
        <v>381</v>
      </c>
      <c r="D129" s="149">
        <v>869.8599673756994</v>
      </c>
      <c r="E129" s="140">
        <v>135.74534533164635</v>
      </c>
      <c r="F129" s="150" t="s">
        <v>36</v>
      </c>
      <c r="H129" s="148">
        <v>144</v>
      </c>
      <c r="I129" s="149">
        <v>545.9807105167514</v>
      </c>
      <c r="J129" s="140">
        <v>105.25563788527366</v>
      </c>
      <c r="K129" s="150"/>
      <c r="M129" s="148">
        <v>328</v>
      </c>
      <c r="N129" s="149">
        <v>777.6718958754725</v>
      </c>
      <c r="O129" s="140">
        <v>106.04770214733419</v>
      </c>
      <c r="P129" s="150"/>
      <c r="R129" s="148">
        <v>551</v>
      </c>
      <c r="S129" s="149">
        <v>2109.1714649789174</v>
      </c>
      <c r="T129" s="140">
        <v>85.954447361974601</v>
      </c>
      <c r="U129" s="150" t="s">
        <v>36</v>
      </c>
      <c r="W129" s="148">
        <v>709</v>
      </c>
      <c r="X129" s="149">
        <v>824.61597957240144</v>
      </c>
      <c r="Y129" s="140">
        <v>120.24110986032113</v>
      </c>
      <c r="Z129" s="150" t="s">
        <v>36</v>
      </c>
      <c r="AB129" s="148">
        <v>695</v>
      </c>
      <c r="AC129" s="149">
        <v>1322.8877323777185</v>
      </c>
      <c r="AD129" s="140">
        <v>90.545363557608752</v>
      </c>
      <c r="AE129" s="150" t="s">
        <v>36</v>
      </c>
    </row>
    <row r="130" spans="1:31" ht="12.75" customHeight="1">
      <c r="A130" s="382"/>
      <c r="B130" s="501" t="s">
        <v>30</v>
      </c>
      <c r="C130" s="148">
        <v>311</v>
      </c>
      <c r="D130" s="149">
        <v>732.56002622910955</v>
      </c>
      <c r="E130" s="140">
        <v>114.31910590923971</v>
      </c>
      <c r="F130" s="150" t="s">
        <v>37</v>
      </c>
      <c r="H130" s="148">
        <v>165</v>
      </c>
      <c r="I130" s="149">
        <v>625.75922325613976</v>
      </c>
      <c r="J130" s="140">
        <v>120.63555531857484</v>
      </c>
      <c r="K130" s="150" t="s">
        <v>37</v>
      </c>
      <c r="M130" s="148">
        <v>346</v>
      </c>
      <c r="N130" s="149">
        <v>868.54516620862614</v>
      </c>
      <c r="O130" s="140">
        <v>118.4396910523667</v>
      </c>
      <c r="P130" s="150" t="s">
        <v>36</v>
      </c>
      <c r="R130" s="148">
        <v>732</v>
      </c>
      <c r="S130" s="149">
        <v>2932.6864019945215</v>
      </c>
      <c r="T130" s="140">
        <v>119.51491054898018</v>
      </c>
      <c r="U130" s="150" t="s">
        <v>36</v>
      </c>
      <c r="W130" s="148">
        <v>657</v>
      </c>
      <c r="X130" s="149">
        <v>798.70822721043407</v>
      </c>
      <c r="Y130" s="140">
        <v>116.46337940740817</v>
      </c>
      <c r="Z130" s="150" t="s">
        <v>36</v>
      </c>
      <c r="AB130" s="148">
        <v>897</v>
      </c>
      <c r="AC130" s="149">
        <v>1747.3231840336898</v>
      </c>
      <c r="AD130" s="140">
        <v>119.59594837772323</v>
      </c>
      <c r="AE130" s="150" t="s">
        <v>36</v>
      </c>
    </row>
    <row r="131" spans="1:31" ht="12.75" customHeight="1">
      <c r="A131" s="382"/>
      <c r="B131" s="501" t="s">
        <v>82</v>
      </c>
      <c r="C131" s="148">
        <v>354</v>
      </c>
      <c r="D131" s="149">
        <v>893.23890800954484</v>
      </c>
      <c r="E131" s="140">
        <v>139.39372839197256</v>
      </c>
      <c r="F131" s="150" t="s">
        <v>36</v>
      </c>
      <c r="H131" s="148">
        <v>192</v>
      </c>
      <c r="I131" s="149">
        <v>714.80504670405958</v>
      </c>
      <c r="J131" s="140">
        <v>137.80204997213036</v>
      </c>
      <c r="K131" s="150" t="s">
        <v>36</v>
      </c>
      <c r="M131" s="148">
        <v>373</v>
      </c>
      <c r="N131" s="149">
        <v>998.74876943448828</v>
      </c>
      <c r="O131" s="140">
        <v>136.19498477795727</v>
      </c>
      <c r="P131" s="150" t="s">
        <v>36</v>
      </c>
      <c r="R131" s="148">
        <v>871</v>
      </c>
      <c r="S131" s="149">
        <v>3470.0413486242337</v>
      </c>
      <c r="T131" s="140">
        <v>141.41357940625204</v>
      </c>
      <c r="U131" s="150" t="s">
        <v>36</v>
      </c>
      <c r="W131" s="148">
        <v>727</v>
      </c>
      <c r="X131" s="149">
        <v>944.11734732385162</v>
      </c>
      <c r="Y131" s="140">
        <v>137.66616278703214</v>
      </c>
      <c r="Z131" s="150" t="s">
        <v>36</v>
      </c>
      <c r="AB131" s="148">
        <v>1063</v>
      </c>
      <c r="AC131" s="149">
        <v>2041.5390177011889</v>
      </c>
      <c r="AD131" s="140">
        <v>139.73362066223896</v>
      </c>
      <c r="AE131" s="150" t="s">
        <v>36</v>
      </c>
    </row>
    <row r="132" spans="1:31" s="118" customFormat="1" ht="12.75" customHeight="1">
      <c r="A132" s="485"/>
      <c r="B132" s="502" t="s">
        <v>31</v>
      </c>
      <c r="C132" s="141"/>
      <c r="D132" s="141">
        <v>1.2120182634720007</v>
      </c>
      <c r="E132" s="141"/>
      <c r="F132" s="367"/>
      <c r="G132" s="117"/>
      <c r="H132" s="141"/>
      <c r="I132" s="141">
        <v>1.7469037288913771</v>
      </c>
      <c r="J132" s="141"/>
      <c r="K132" s="367"/>
      <c r="L132" s="117"/>
      <c r="M132" s="141"/>
      <c r="N132" s="141">
        <v>1.5713422497911562</v>
      </c>
      <c r="O132" s="141"/>
      <c r="P132" s="367"/>
      <c r="Q132" s="117"/>
      <c r="R132" s="141"/>
      <c r="S132" s="141">
        <v>2.4680660707046127</v>
      </c>
      <c r="T132" s="141"/>
      <c r="U132" s="367"/>
      <c r="V132" s="117"/>
      <c r="W132" s="141"/>
      <c r="X132" s="141">
        <v>1.3718641718101257</v>
      </c>
      <c r="Y132" s="141"/>
      <c r="Z132" s="367"/>
      <c r="AA132" s="117"/>
      <c r="AB132" s="141"/>
      <c r="AC132" s="141">
        <v>2.2651765999676901</v>
      </c>
      <c r="AD132" s="141"/>
      <c r="AE132" s="367"/>
    </row>
    <row r="133" spans="1:31" ht="12.75" customHeight="1">
      <c r="A133" s="487"/>
      <c r="B133" s="501"/>
      <c r="C133" s="148"/>
      <c r="D133" s="149"/>
      <c r="E133" s="140"/>
      <c r="F133" s="150"/>
      <c r="H133" s="148"/>
      <c r="I133" s="149"/>
      <c r="J133" s="140"/>
      <c r="K133" s="150"/>
      <c r="M133" s="148"/>
      <c r="N133" s="149"/>
      <c r="O133" s="140"/>
      <c r="P133" s="150"/>
      <c r="R133" s="148"/>
      <c r="S133" s="149"/>
      <c r="T133" s="140"/>
      <c r="U133" s="150"/>
      <c r="W133" s="148"/>
      <c r="X133" s="149"/>
      <c r="Y133" s="140"/>
      <c r="Z133" s="150"/>
      <c r="AB133" s="148"/>
      <c r="AC133" s="149"/>
      <c r="AD133" s="140"/>
      <c r="AE133" s="150"/>
    </row>
    <row r="134" spans="1:31" ht="12.75" customHeight="1">
      <c r="A134" s="382"/>
      <c r="B134" s="503"/>
      <c r="C134" s="148"/>
      <c r="D134" s="149"/>
      <c r="E134" s="140"/>
      <c r="F134" s="150"/>
      <c r="H134" s="148"/>
      <c r="I134" s="149"/>
      <c r="J134" s="140"/>
      <c r="K134" s="150"/>
      <c r="M134" s="148"/>
      <c r="N134" s="149"/>
      <c r="O134" s="140"/>
      <c r="P134" s="150"/>
      <c r="R134" s="148"/>
      <c r="S134" s="149"/>
      <c r="T134" s="140"/>
      <c r="U134" s="150"/>
      <c r="W134" s="148"/>
      <c r="X134" s="149"/>
      <c r="Y134" s="140"/>
      <c r="Z134" s="150"/>
      <c r="AB134" s="148"/>
      <c r="AC134" s="149"/>
      <c r="AD134" s="140"/>
      <c r="AE134" s="150"/>
    </row>
    <row r="135" spans="1:31" ht="12.75" customHeight="1">
      <c r="A135" s="483" t="s">
        <v>191</v>
      </c>
      <c r="B135" s="501" t="s">
        <v>81</v>
      </c>
      <c r="C135" s="148">
        <v>72</v>
      </c>
      <c r="D135" s="149">
        <v>561.69389349005803</v>
      </c>
      <c r="E135" s="140">
        <v>87.654719612534009</v>
      </c>
      <c r="F135" s="150"/>
      <c r="H135" s="148">
        <v>46</v>
      </c>
      <c r="I135" s="149">
        <v>825.40422902747309</v>
      </c>
      <c r="J135" s="140">
        <v>159.12365943709224</v>
      </c>
      <c r="K135" s="150" t="s">
        <v>36</v>
      </c>
      <c r="M135" s="148">
        <v>156</v>
      </c>
      <c r="N135" s="149">
        <v>1281.6852655843527</v>
      </c>
      <c r="O135" s="140">
        <v>174.77779255260754</v>
      </c>
      <c r="P135" s="150" t="s">
        <v>36</v>
      </c>
      <c r="R135" s="148">
        <v>270</v>
      </c>
      <c r="S135" s="149">
        <v>5212.0553944522753</v>
      </c>
      <c r="T135" s="140">
        <v>212.40536793182054</v>
      </c>
      <c r="U135" s="150" t="s">
        <v>36</v>
      </c>
      <c r="W135" s="148">
        <v>228</v>
      </c>
      <c r="X135" s="149">
        <v>911.07890828024233</v>
      </c>
      <c r="Y135" s="140">
        <v>132.84867358349271</v>
      </c>
      <c r="Z135" s="150" t="s">
        <v>36</v>
      </c>
      <c r="AB135" s="148">
        <v>316</v>
      </c>
      <c r="AC135" s="149">
        <v>2955.5173555305</v>
      </c>
      <c r="AD135" s="140">
        <v>202.29108404863675</v>
      </c>
      <c r="AE135" s="150" t="s">
        <v>36</v>
      </c>
    </row>
    <row r="136" spans="1:31" ht="12.75" customHeight="1">
      <c r="A136" s="382"/>
      <c r="B136" s="501" t="s">
        <v>28</v>
      </c>
      <c r="C136" s="148">
        <v>116</v>
      </c>
      <c r="D136" s="149">
        <v>968.43992685415969</v>
      </c>
      <c r="E136" s="140">
        <v>151.12916703177018</v>
      </c>
      <c r="F136" s="150" t="s">
        <v>36</v>
      </c>
      <c r="H136" s="148">
        <v>45</v>
      </c>
      <c r="I136" s="149">
        <v>791.77052635637597</v>
      </c>
      <c r="J136" s="140">
        <v>152.63966327953688</v>
      </c>
      <c r="K136" s="150" t="s">
        <v>36</v>
      </c>
      <c r="M136" s="148">
        <v>143</v>
      </c>
      <c r="N136" s="149">
        <v>1236.7399375524765</v>
      </c>
      <c r="O136" s="140">
        <v>168.64879549701396</v>
      </c>
      <c r="P136" s="150" t="s">
        <v>36</v>
      </c>
      <c r="R136" s="148">
        <v>284</v>
      </c>
      <c r="S136" s="149">
        <v>5251.4562214475591</v>
      </c>
      <c r="T136" s="140">
        <v>214.0110583018153</v>
      </c>
      <c r="U136" s="150" t="s">
        <v>36</v>
      </c>
      <c r="W136" s="148">
        <v>259</v>
      </c>
      <c r="X136" s="149">
        <v>1099.0365907709984</v>
      </c>
      <c r="Y136" s="140">
        <v>160.2556616959248</v>
      </c>
      <c r="Z136" s="150" t="s">
        <v>36</v>
      </c>
      <c r="AB136" s="148">
        <v>329</v>
      </c>
      <c r="AC136" s="149">
        <v>2978.9577817785494</v>
      </c>
      <c r="AD136" s="140">
        <v>203.89546956422407</v>
      </c>
      <c r="AE136" s="150" t="s">
        <v>36</v>
      </c>
    </row>
    <row r="137" spans="1:31" ht="12.75" customHeight="1">
      <c r="A137" s="382"/>
      <c r="B137" s="501" t="s">
        <v>29</v>
      </c>
      <c r="C137" s="148">
        <v>79</v>
      </c>
      <c r="D137" s="149">
        <v>784.16625147430989</v>
      </c>
      <c r="E137" s="140">
        <v>122.37247671593047</v>
      </c>
      <c r="F137" s="150"/>
      <c r="H137" s="148">
        <v>42</v>
      </c>
      <c r="I137" s="149">
        <v>755.72896375031848</v>
      </c>
      <c r="J137" s="140">
        <v>145.69147337207272</v>
      </c>
      <c r="K137" s="150" t="s">
        <v>37</v>
      </c>
      <c r="M137" s="148">
        <v>123</v>
      </c>
      <c r="N137" s="149">
        <v>1255.9860353509562</v>
      </c>
      <c r="O137" s="140">
        <v>171.27330135566271</v>
      </c>
      <c r="P137" s="150" t="s">
        <v>36</v>
      </c>
      <c r="R137" s="148">
        <v>308</v>
      </c>
      <c r="S137" s="149">
        <v>6270.0023928357059</v>
      </c>
      <c r="T137" s="140">
        <v>255.519572297949</v>
      </c>
      <c r="U137" s="150" t="s">
        <v>36</v>
      </c>
      <c r="W137" s="148">
        <v>202</v>
      </c>
      <c r="X137" s="149">
        <v>1015.6650054745579</v>
      </c>
      <c r="Y137" s="140">
        <v>148.09886120309824</v>
      </c>
      <c r="Z137" s="150" t="s">
        <v>36</v>
      </c>
      <c r="AB137" s="148">
        <v>350</v>
      </c>
      <c r="AC137" s="149">
        <v>3362.4597346523365</v>
      </c>
      <c r="AD137" s="140">
        <v>230.14435138399688</v>
      </c>
      <c r="AE137" s="150" t="s">
        <v>36</v>
      </c>
    </row>
    <row r="138" spans="1:31" ht="12.75" customHeight="1">
      <c r="A138" s="382"/>
      <c r="B138" s="501" t="s">
        <v>30</v>
      </c>
      <c r="C138" s="148">
        <v>56</v>
      </c>
      <c r="D138" s="149">
        <v>541.89603802959823</v>
      </c>
      <c r="E138" s="140">
        <v>84.565180115258357</v>
      </c>
      <c r="F138" s="150"/>
      <c r="H138" s="148">
        <v>26</v>
      </c>
      <c r="I138" s="149">
        <v>430.50573180112298</v>
      </c>
      <c r="J138" s="140">
        <v>82.994059206059575</v>
      </c>
      <c r="K138" s="150"/>
      <c r="M138" s="148">
        <v>87</v>
      </c>
      <c r="N138" s="149">
        <v>881.0369210189134</v>
      </c>
      <c r="O138" s="140">
        <v>120.1431368120049</v>
      </c>
      <c r="P138" s="150"/>
      <c r="R138" s="148">
        <v>203</v>
      </c>
      <c r="S138" s="149">
        <v>3896.1777015223734</v>
      </c>
      <c r="T138" s="140">
        <v>158.77978946664325</v>
      </c>
      <c r="U138" s="150" t="s">
        <v>36</v>
      </c>
      <c r="W138" s="148">
        <v>143</v>
      </c>
      <c r="X138" s="149">
        <v>706.99621528615262</v>
      </c>
      <c r="Y138" s="140">
        <v>103.09042232862724</v>
      </c>
      <c r="Z138" s="150"/>
      <c r="AB138" s="148">
        <v>229</v>
      </c>
      <c r="AC138" s="149">
        <v>2046.4640366194224</v>
      </c>
      <c r="AD138" s="140">
        <v>140.07071474631368</v>
      </c>
      <c r="AE138" s="150" t="s">
        <v>36</v>
      </c>
    </row>
    <row r="139" spans="1:31" ht="12.75" customHeight="1">
      <c r="A139" s="382"/>
      <c r="B139" s="501" t="s">
        <v>82</v>
      </c>
      <c r="C139" s="148">
        <v>107</v>
      </c>
      <c r="D139" s="149">
        <v>1043.2812532583762</v>
      </c>
      <c r="E139" s="140">
        <v>162.80847413733665</v>
      </c>
      <c r="F139" s="150" t="s">
        <v>36</v>
      </c>
      <c r="H139" s="148">
        <v>57</v>
      </c>
      <c r="I139" s="149">
        <v>931.40218244686503</v>
      </c>
      <c r="J139" s="140">
        <v>179.5582315506968</v>
      </c>
      <c r="K139" s="150" t="s">
        <v>36</v>
      </c>
      <c r="M139" s="148">
        <v>191</v>
      </c>
      <c r="N139" s="149">
        <v>1862.2847300643375</v>
      </c>
      <c r="O139" s="140">
        <v>253.95159245797853</v>
      </c>
      <c r="P139" s="150" t="s">
        <v>36</v>
      </c>
      <c r="R139" s="148">
        <v>413</v>
      </c>
      <c r="S139" s="149">
        <v>7188.0881576929669</v>
      </c>
      <c r="T139" s="140">
        <v>292.93405275129157</v>
      </c>
      <c r="U139" s="150" t="s">
        <v>36</v>
      </c>
      <c r="W139" s="148">
        <v>298</v>
      </c>
      <c r="X139" s="149">
        <v>1452.5312912790546</v>
      </c>
      <c r="Y139" s="140">
        <v>211.80037604995775</v>
      </c>
      <c r="Z139" s="150" t="s">
        <v>36</v>
      </c>
      <c r="AB139" s="148">
        <v>470</v>
      </c>
      <c r="AC139" s="149">
        <v>3969.3569228084639</v>
      </c>
      <c r="AD139" s="140">
        <v>271.68357289066131</v>
      </c>
      <c r="AE139" s="150" t="s">
        <v>36</v>
      </c>
    </row>
    <row r="140" spans="1:31" s="118" customFormat="1" ht="12.75" customHeight="1">
      <c r="A140" s="485"/>
      <c r="B140" s="502" t="s">
        <v>31</v>
      </c>
      <c r="C140" s="141"/>
      <c r="D140" s="141">
        <v>1.8573840046150372</v>
      </c>
      <c r="E140" s="141"/>
      <c r="F140" s="367"/>
      <c r="G140" s="117"/>
      <c r="H140" s="141"/>
      <c r="I140" s="141">
        <v>1.1284194455173597</v>
      </c>
      <c r="J140" s="141"/>
      <c r="K140" s="367"/>
      <c r="L140" s="117"/>
      <c r="M140" s="141"/>
      <c r="N140" s="141">
        <v>1.452996909670546</v>
      </c>
      <c r="O140" s="141"/>
      <c r="P140" s="367"/>
      <c r="Q140" s="117"/>
      <c r="R140" s="141"/>
      <c r="S140" s="141">
        <v>1.3791273525879992</v>
      </c>
      <c r="T140" s="141"/>
      <c r="U140" s="367"/>
      <c r="V140" s="117"/>
      <c r="W140" s="141"/>
      <c r="X140" s="141">
        <v>1.5942980109383289</v>
      </c>
      <c r="Y140" s="141"/>
      <c r="Z140" s="367"/>
      <c r="AA140" s="117"/>
      <c r="AB140" s="141"/>
      <c r="AC140" s="141">
        <v>1.3430328586569862</v>
      </c>
      <c r="AD140" s="141"/>
      <c r="AE140" s="367"/>
    </row>
    <row r="141" spans="1:31" ht="12.75" customHeight="1">
      <c r="A141" s="487"/>
      <c r="B141" s="501"/>
      <c r="C141" s="148"/>
      <c r="D141" s="149"/>
      <c r="E141" s="140"/>
      <c r="F141" s="150"/>
      <c r="H141" s="148"/>
      <c r="I141" s="149"/>
      <c r="J141" s="140"/>
      <c r="K141" s="150"/>
      <c r="M141" s="148"/>
      <c r="N141" s="149"/>
      <c r="O141" s="140"/>
      <c r="P141" s="150"/>
      <c r="R141" s="148"/>
      <c r="S141" s="149"/>
      <c r="T141" s="140"/>
      <c r="U141" s="150"/>
      <c r="W141" s="148"/>
      <c r="X141" s="149"/>
      <c r="Y141" s="140"/>
      <c r="Z141" s="150"/>
      <c r="AB141" s="148"/>
      <c r="AC141" s="149"/>
      <c r="AD141" s="140"/>
      <c r="AE141" s="150"/>
    </row>
    <row r="142" spans="1:31" ht="12.75" customHeight="1">
      <c r="A142" s="382"/>
      <c r="B142" s="503"/>
      <c r="C142" s="148"/>
      <c r="D142" s="149"/>
      <c r="E142" s="140"/>
      <c r="F142" s="150"/>
      <c r="H142" s="148"/>
      <c r="I142" s="149"/>
      <c r="J142" s="140"/>
      <c r="K142" s="150"/>
      <c r="M142" s="148"/>
      <c r="N142" s="149"/>
      <c r="O142" s="140"/>
      <c r="P142" s="150"/>
      <c r="R142" s="148"/>
      <c r="S142" s="149"/>
      <c r="T142" s="140"/>
      <c r="U142" s="150"/>
      <c r="W142" s="148"/>
      <c r="X142" s="149"/>
      <c r="Y142" s="140"/>
      <c r="Z142" s="150"/>
      <c r="AB142" s="148"/>
      <c r="AC142" s="149"/>
      <c r="AD142" s="140"/>
      <c r="AE142" s="150"/>
    </row>
    <row r="143" spans="1:31" ht="12.75" customHeight="1">
      <c r="A143" s="483" t="s">
        <v>192</v>
      </c>
      <c r="B143" s="501" t="s">
        <v>81</v>
      </c>
      <c r="C143" s="148">
        <v>382</v>
      </c>
      <c r="D143" s="149">
        <v>742.12095873075816</v>
      </c>
      <c r="E143" s="140">
        <v>115.8111300657765</v>
      </c>
      <c r="F143" s="150" t="s">
        <v>36</v>
      </c>
      <c r="H143" s="148">
        <v>140</v>
      </c>
      <c r="I143" s="149">
        <v>405.61516087073568</v>
      </c>
      <c r="J143" s="140">
        <v>78.195587629789159</v>
      </c>
      <c r="K143" s="150" t="s">
        <v>36</v>
      </c>
      <c r="M143" s="148">
        <v>323</v>
      </c>
      <c r="N143" s="149">
        <v>670.38539908984751</v>
      </c>
      <c r="O143" s="140">
        <v>91.417513611660581</v>
      </c>
      <c r="P143" s="150"/>
      <c r="R143" s="148">
        <v>469</v>
      </c>
      <c r="S143" s="149">
        <v>1386.5013673016392</v>
      </c>
      <c r="T143" s="140">
        <v>56.503684395439045</v>
      </c>
      <c r="U143" s="150" t="s">
        <v>36</v>
      </c>
      <c r="W143" s="148">
        <v>705</v>
      </c>
      <c r="X143" s="149">
        <v>707.74519075924718</v>
      </c>
      <c r="Y143" s="140">
        <v>103.19963394272882</v>
      </c>
      <c r="Z143" s="150"/>
      <c r="AB143" s="148">
        <v>609</v>
      </c>
      <c r="AC143" s="149">
        <v>892.24998849373492</v>
      </c>
      <c r="AD143" s="140">
        <v>61.070261379799447</v>
      </c>
      <c r="AE143" s="150" t="s">
        <v>36</v>
      </c>
    </row>
    <row r="144" spans="1:31" ht="12.75" customHeight="1">
      <c r="A144" s="382"/>
      <c r="B144" s="501" t="s">
        <v>28</v>
      </c>
      <c r="C144" s="148">
        <v>478</v>
      </c>
      <c r="D144" s="149">
        <v>857.12081872986653</v>
      </c>
      <c r="E144" s="140">
        <v>133.75734703649906</v>
      </c>
      <c r="F144" s="150" t="s">
        <v>36</v>
      </c>
      <c r="H144" s="148">
        <v>210</v>
      </c>
      <c r="I144" s="149">
        <v>601.13149720670719</v>
      </c>
      <c r="J144" s="140">
        <v>115.8877556892741</v>
      </c>
      <c r="K144" s="150" t="s">
        <v>37</v>
      </c>
      <c r="M144" s="148">
        <v>476</v>
      </c>
      <c r="N144" s="149">
        <v>898.44089943399229</v>
      </c>
      <c r="O144" s="140">
        <v>122.51644093798615</v>
      </c>
      <c r="P144" s="150" t="s">
        <v>36</v>
      </c>
      <c r="R144" s="148">
        <v>707</v>
      </c>
      <c r="S144" s="149">
        <v>2157.6866242340839</v>
      </c>
      <c r="T144" s="140">
        <v>87.931571446809357</v>
      </c>
      <c r="U144" s="150" t="s">
        <v>36</v>
      </c>
      <c r="W144" s="148">
        <v>954</v>
      </c>
      <c r="X144" s="149">
        <v>877.31089705452075</v>
      </c>
      <c r="Y144" s="140">
        <v>127.92480205039195</v>
      </c>
      <c r="Z144" s="150" t="s">
        <v>36</v>
      </c>
      <c r="AB144" s="148">
        <v>917</v>
      </c>
      <c r="AC144" s="149">
        <v>1355.8665592214716</v>
      </c>
      <c r="AD144" s="140">
        <v>92.802607156734112</v>
      </c>
      <c r="AE144" s="150" t="s">
        <v>37</v>
      </c>
    </row>
    <row r="145" spans="1:31" ht="12.75" customHeight="1">
      <c r="A145" s="382"/>
      <c r="B145" s="501" t="s">
        <v>29</v>
      </c>
      <c r="C145" s="148">
        <v>421</v>
      </c>
      <c r="D145" s="149">
        <v>775.51571844706496</v>
      </c>
      <c r="E145" s="140">
        <v>121.02252426711408</v>
      </c>
      <c r="F145" s="150" t="s">
        <v>36</v>
      </c>
      <c r="H145" s="148">
        <v>181</v>
      </c>
      <c r="I145" s="149">
        <v>567.46904020741511</v>
      </c>
      <c r="J145" s="140">
        <v>109.39821619456814</v>
      </c>
      <c r="K145" s="150"/>
      <c r="M145" s="148">
        <v>448</v>
      </c>
      <c r="N145" s="149">
        <v>864.04594815975736</v>
      </c>
      <c r="O145" s="140">
        <v>117.82615244042391</v>
      </c>
      <c r="P145" s="150" t="s">
        <v>36</v>
      </c>
      <c r="R145" s="148">
        <v>832</v>
      </c>
      <c r="S145" s="149">
        <v>2738.665030758365</v>
      </c>
      <c r="T145" s="140">
        <v>111.60801439666426</v>
      </c>
      <c r="U145" s="150" t="s">
        <v>36</v>
      </c>
      <c r="W145" s="148">
        <v>869</v>
      </c>
      <c r="X145" s="149">
        <v>818.69745501550813</v>
      </c>
      <c r="Y145" s="140">
        <v>119.37810213419698</v>
      </c>
      <c r="Z145" s="150" t="s">
        <v>36</v>
      </c>
      <c r="AB145" s="148">
        <v>1013</v>
      </c>
      <c r="AC145" s="149">
        <v>1627.9102009086814</v>
      </c>
      <c r="AD145" s="140">
        <v>111.42269851991496</v>
      </c>
      <c r="AE145" s="150" t="s">
        <v>36</v>
      </c>
    </row>
    <row r="146" spans="1:31" ht="12.75" customHeight="1">
      <c r="A146" s="382"/>
      <c r="B146" s="501" t="s">
        <v>30</v>
      </c>
      <c r="C146" s="148">
        <v>399</v>
      </c>
      <c r="D146" s="149">
        <v>798.01714548703842</v>
      </c>
      <c r="E146" s="140">
        <v>124.53396760116145</v>
      </c>
      <c r="F146" s="150" t="s">
        <v>36</v>
      </c>
      <c r="H146" s="148">
        <v>234</v>
      </c>
      <c r="I146" s="149">
        <v>735.30348845929154</v>
      </c>
      <c r="J146" s="140">
        <v>141.75379500824897</v>
      </c>
      <c r="K146" s="150" t="s">
        <v>36</v>
      </c>
      <c r="M146" s="148">
        <v>466</v>
      </c>
      <c r="N146" s="149">
        <v>990.83461803154307</v>
      </c>
      <c r="O146" s="140">
        <v>135.11576669745352</v>
      </c>
      <c r="P146" s="150" t="s">
        <v>36</v>
      </c>
      <c r="R146" s="148">
        <v>1050</v>
      </c>
      <c r="S146" s="149">
        <v>3583.8138137762407</v>
      </c>
      <c r="T146" s="140">
        <v>146.05011537761652</v>
      </c>
      <c r="U146" s="150" t="s">
        <v>36</v>
      </c>
      <c r="W146" s="148">
        <v>865</v>
      </c>
      <c r="X146" s="149">
        <v>891.28896405551745</v>
      </c>
      <c r="Y146" s="140">
        <v>129.96300932691514</v>
      </c>
      <c r="Z146" s="150" t="s">
        <v>36</v>
      </c>
      <c r="AB146" s="148">
        <v>1284</v>
      </c>
      <c r="AC146" s="149">
        <v>2100.6582976682225</v>
      </c>
      <c r="AD146" s="140">
        <v>143.78005375468121</v>
      </c>
      <c r="AE146" s="150" t="s">
        <v>36</v>
      </c>
    </row>
    <row r="147" spans="1:31" ht="12.75" customHeight="1">
      <c r="A147" s="382"/>
      <c r="B147" s="501" t="s">
        <v>82</v>
      </c>
      <c r="C147" s="148">
        <v>446</v>
      </c>
      <c r="D147" s="149">
        <v>876.60408483187825</v>
      </c>
      <c r="E147" s="140">
        <v>136.79779352719686</v>
      </c>
      <c r="F147" s="150" t="s">
        <v>36</v>
      </c>
      <c r="H147" s="148">
        <v>217</v>
      </c>
      <c r="I147" s="149">
        <v>690.23848897015716</v>
      </c>
      <c r="J147" s="140">
        <v>133.06604253611681</v>
      </c>
      <c r="K147" s="150" t="s">
        <v>36</v>
      </c>
      <c r="M147" s="148">
        <v>576</v>
      </c>
      <c r="N147" s="149">
        <v>1175.2003074360227</v>
      </c>
      <c r="O147" s="140">
        <v>160.25690632182403</v>
      </c>
      <c r="P147" s="150" t="s">
        <v>36</v>
      </c>
      <c r="R147" s="148">
        <v>1357</v>
      </c>
      <c r="S147" s="149">
        <v>4618.7370471870181</v>
      </c>
      <c r="T147" s="140">
        <v>188.22603898882485</v>
      </c>
      <c r="U147" s="150" t="s">
        <v>36</v>
      </c>
      <c r="W147" s="148">
        <v>1022</v>
      </c>
      <c r="X147" s="149">
        <v>1022.5907824312036</v>
      </c>
      <c r="Y147" s="140">
        <v>149.10874110906843</v>
      </c>
      <c r="Z147" s="150" t="s">
        <v>36</v>
      </c>
      <c r="AB147" s="148">
        <v>1574</v>
      </c>
      <c r="AC147" s="149">
        <v>2590.1397399434759</v>
      </c>
      <c r="AD147" s="140">
        <v>177.28272677883544</v>
      </c>
      <c r="AE147" s="150" t="s">
        <v>36</v>
      </c>
    </row>
    <row r="148" spans="1:31" s="118" customFormat="1" ht="12.75" customHeight="1">
      <c r="A148" s="485"/>
      <c r="B148" s="502" t="s">
        <v>31</v>
      </c>
      <c r="C148" s="141"/>
      <c r="D148" s="141">
        <v>1.1812145641744509</v>
      </c>
      <c r="E148" s="141"/>
      <c r="F148" s="367"/>
      <c r="G148" s="117"/>
      <c r="H148" s="141"/>
      <c r="I148" s="141">
        <v>1.701707814590607</v>
      </c>
      <c r="J148" s="141"/>
      <c r="K148" s="367"/>
      <c r="L148" s="117"/>
      <c r="M148" s="141"/>
      <c r="N148" s="141">
        <v>1.7530219319089289</v>
      </c>
      <c r="O148" s="141"/>
      <c r="P148" s="367"/>
      <c r="Q148" s="117"/>
      <c r="R148" s="141"/>
      <c r="S148" s="141">
        <v>3.3312170879253036</v>
      </c>
      <c r="T148" s="141"/>
      <c r="U148" s="367"/>
      <c r="V148" s="117"/>
      <c r="W148" s="141"/>
      <c r="X148" s="141">
        <v>1.4448572675346614</v>
      </c>
      <c r="Y148" s="141"/>
      <c r="Z148" s="367"/>
      <c r="AA148" s="117"/>
      <c r="AB148" s="141"/>
      <c r="AC148" s="141">
        <v>2.9029305389132687</v>
      </c>
      <c r="AD148" s="141"/>
      <c r="AE148" s="367"/>
    </row>
    <row r="149" spans="1:31" ht="12.75" customHeight="1">
      <c r="A149" s="489"/>
      <c r="B149" s="504"/>
    </row>
    <row r="150" spans="1:31" ht="12.75" customHeight="1">
      <c r="A150" s="494" t="s">
        <v>211</v>
      </c>
      <c r="B150" s="279"/>
    </row>
    <row r="151" spans="1:31" ht="12.75" customHeight="1">
      <c r="A151" s="483" t="s">
        <v>194</v>
      </c>
      <c r="B151" s="501" t="s">
        <v>81</v>
      </c>
      <c r="C151" s="148">
        <v>16</v>
      </c>
      <c r="D151" s="149">
        <v>368.37657250263271</v>
      </c>
      <c r="E151" s="140">
        <v>57.486729958754843</v>
      </c>
      <c r="F151" s="150" t="s">
        <v>37</v>
      </c>
      <c r="H151" s="148">
        <v>13</v>
      </c>
      <c r="I151" s="149">
        <v>334.25733617689104</v>
      </c>
      <c r="J151" s="140">
        <v>64.439033210224721</v>
      </c>
      <c r="K151" s="150"/>
      <c r="M151" s="148">
        <v>21</v>
      </c>
      <c r="N151" s="149">
        <v>528.94257959672007</v>
      </c>
      <c r="O151" s="140">
        <v>72.12957730839446</v>
      </c>
      <c r="P151" s="150"/>
      <c r="R151" s="148">
        <v>51</v>
      </c>
      <c r="S151" s="149">
        <v>1437.0083793121701</v>
      </c>
      <c r="T151" s="140">
        <v>58.561981872601812</v>
      </c>
      <c r="U151" s="150" t="s">
        <v>36</v>
      </c>
      <c r="W151" s="148">
        <v>37</v>
      </c>
      <c r="X151" s="149">
        <v>444.51035492241527</v>
      </c>
      <c r="Y151" s="140">
        <v>64.816132289834783</v>
      </c>
      <c r="Z151" s="150" t="s">
        <v>36</v>
      </c>
      <c r="AB151" s="148">
        <v>64</v>
      </c>
      <c r="AC151" s="149">
        <v>860.44056424181338</v>
      </c>
      <c r="AD151" s="140">
        <v>58.893057817504953</v>
      </c>
      <c r="AE151" s="150" t="s">
        <v>36</v>
      </c>
    </row>
    <row r="152" spans="1:31" ht="12.75" customHeight="1">
      <c r="A152" s="382"/>
      <c r="B152" s="501" t="s">
        <v>28</v>
      </c>
      <c r="C152" s="148">
        <v>16</v>
      </c>
      <c r="D152" s="149">
        <v>400.73391301771176</v>
      </c>
      <c r="E152" s="140">
        <v>62.536230484091682</v>
      </c>
      <c r="F152" s="150"/>
      <c r="H152" s="148">
        <v>12</v>
      </c>
      <c r="I152" s="149">
        <v>379.44949496882481</v>
      </c>
      <c r="J152" s="140">
        <v>73.151299796631193</v>
      </c>
      <c r="K152" s="150"/>
      <c r="M152" s="148">
        <v>17</v>
      </c>
      <c r="N152" s="149">
        <v>458.19808152245463</v>
      </c>
      <c r="O152" s="140">
        <v>62.482460702879763</v>
      </c>
      <c r="P152" s="150"/>
      <c r="R152" s="148">
        <v>46</v>
      </c>
      <c r="S152" s="149">
        <v>1555.1529717046069</v>
      </c>
      <c r="T152" s="140">
        <v>63.37669386568254</v>
      </c>
      <c r="U152" s="150" t="s">
        <v>36</v>
      </c>
      <c r="W152" s="148">
        <v>33</v>
      </c>
      <c r="X152" s="149">
        <v>428.83058362920929</v>
      </c>
      <c r="Y152" s="140">
        <v>62.529791557475065</v>
      </c>
      <c r="Z152" s="150" t="s">
        <v>36</v>
      </c>
      <c r="AB152" s="148">
        <v>58</v>
      </c>
      <c r="AC152" s="149">
        <v>945.83294548563185</v>
      </c>
      <c r="AD152" s="140">
        <v>64.737759537487221</v>
      </c>
      <c r="AE152" s="150" t="s">
        <v>36</v>
      </c>
    </row>
    <row r="153" spans="1:31" ht="12.75" customHeight="1">
      <c r="A153" s="382"/>
      <c r="B153" s="501" t="s">
        <v>29</v>
      </c>
      <c r="C153" s="148">
        <v>11</v>
      </c>
      <c r="D153" s="149">
        <v>251.40731885775912</v>
      </c>
      <c r="E153" s="140">
        <v>39.233180738515301</v>
      </c>
      <c r="F153" s="150" t="s">
        <v>36</v>
      </c>
      <c r="H153" s="148" t="s">
        <v>189</v>
      </c>
      <c r="I153" s="149" t="s">
        <v>184</v>
      </c>
      <c r="J153" s="140" t="s">
        <v>184</v>
      </c>
      <c r="K153" s="150" t="s">
        <v>184</v>
      </c>
      <c r="M153" s="148">
        <v>13</v>
      </c>
      <c r="N153" s="149">
        <v>328.35055060696078</v>
      </c>
      <c r="O153" s="140">
        <v>44.775722994953085</v>
      </c>
      <c r="P153" s="150" t="s">
        <v>36</v>
      </c>
      <c r="R153" s="148">
        <v>14</v>
      </c>
      <c r="S153" s="149">
        <v>612.72890116525662</v>
      </c>
      <c r="T153" s="140">
        <v>24.970361564651654</v>
      </c>
      <c r="U153" s="150" t="s">
        <v>36</v>
      </c>
      <c r="W153" s="148">
        <v>24</v>
      </c>
      <c r="X153" s="149">
        <v>288.39458369815878</v>
      </c>
      <c r="Y153" s="140">
        <v>42.052162073736831</v>
      </c>
      <c r="Z153" s="150" t="s">
        <v>36</v>
      </c>
      <c r="AB153" s="148">
        <v>16</v>
      </c>
      <c r="AC153" s="149">
        <v>331.38428251999392</v>
      </c>
      <c r="AD153" s="140">
        <v>22.681675552406507</v>
      </c>
      <c r="AE153" s="150" t="s">
        <v>36</v>
      </c>
    </row>
    <row r="154" spans="1:31" ht="12.75" customHeight="1">
      <c r="A154" s="382"/>
      <c r="B154" s="501" t="s">
        <v>30</v>
      </c>
      <c r="C154" s="148">
        <v>19</v>
      </c>
      <c r="D154" s="149">
        <v>450.88892983007781</v>
      </c>
      <c r="E154" s="140">
        <v>70.363134046338956</v>
      </c>
      <c r="F154" s="150"/>
      <c r="H154" s="148">
        <v>8</v>
      </c>
      <c r="I154" s="149">
        <v>282.39614578605011</v>
      </c>
      <c r="J154" s="140">
        <v>54.441092676920633</v>
      </c>
      <c r="K154" s="150"/>
      <c r="M154" s="148">
        <v>22</v>
      </c>
      <c r="N154" s="149">
        <v>554.27814990115758</v>
      </c>
      <c r="O154" s="140">
        <v>75.584477797440883</v>
      </c>
      <c r="P154" s="150"/>
      <c r="R154" s="148">
        <v>67</v>
      </c>
      <c r="S154" s="149">
        <v>2731.4188225494463</v>
      </c>
      <c r="T154" s="140">
        <v>111.31271179447697</v>
      </c>
      <c r="U154" s="150"/>
      <c r="W154" s="148">
        <v>41</v>
      </c>
      <c r="X154" s="149">
        <v>500.28727506357984</v>
      </c>
      <c r="Y154" s="140">
        <v>72.9492256914953</v>
      </c>
      <c r="Z154" s="150" t="s">
        <v>37</v>
      </c>
      <c r="AB154" s="148">
        <v>75</v>
      </c>
      <c r="AC154" s="149">
        <v>1420.0036177317052</v>
      </c>
      <c r="AD154" s="140">
        <v>97.192483287709209</v>
      </c>
      <c r="AE154" s="150"/>
    </row>
    <row r="155" spans="1:31" ht="12.75" customHeight="1">
      <c r="A155" s="382"/>
      <c r="B155" s="501" t="s">
        <v>82</v>
      </c>
      <c r="C155" s="148">
        <v>23</v>
      </c>
      <c r="D155" s="149">
        <v>479.9794244366571</v>
      </c>
      <c r="E155" s="140">
        <v>74.902829381614623</v>
      </c>
      <c r="F155" s="150"/>
      <c r="H155" s="148">
        <v>15</v>
      </c>
      <c r="I155" s="149">
        <v>506.75393069270206</v>
      </c>
      <c r="J155" s="140">
        <v>97.693393188647477</v>
      </c>
      <c r="K155" s="150"/>
      <c r="M155" s="148">
        <v>25</v>
      </c>
      <c r="N155" s="149">
        <v>562.6356800390937</v>
      </c>
      <c r="O155" s="140">
        <v>76.724157489423902</v>
      </c>
      <c r="P155" s="150"/>
      <c r="R155" s="148">
        <v>104</v>
      </c>
      <c r="S155" s="149">
        <v>3760.7076292576808</v>
      </c>
      <c r="T155" s="140">
        <v>153.25901726346214</v>
      </c>
      <c r="U155" s="150" t="s">
        <v>36</v>
      </c>
      <c r="W155" s="148">
        <v>48</v>
      </c>
      <c r="X155" s="149">
        <v>519.90613864737509</v>
      </c>
      <c r="Y155" s="140">
        <v>75.809943880266047</v>
      </c>
      <c r="Z155" s="150"/>
      <c r="AB155" s="148">
        <v>119</v>
      </c>
      <c r="AC155" s="149">
        <v>2081.5600124393386</v>
      </c>
      <c r="AD155" s="140">
        <v>142.47286710758149</v>
      </c>
      <c r="AE155" s="150" t="s">
        <v>36</v>
      </c>
    </row>
    <row r="156" spans="1:31" s="118" customFormat="1" ht="12.75" customHeight="1">
      <c r="A156" s="485"/>
      <c r="B156" s="502" t="s">
        <v>31</v>
      </c>
      <c r="C156" s="141"/>
      <c r="D156" s="141">
        <v>1.3029586034090883</v>
      </c>
      <c r="E156" s="141"/>
      <c r="F156" s="367"/>
      <c r="G156" s="117"/>
      <c r="H156" s="141"/>
      <c r="I156" s="141">
        <v>1.5160592628684288</v>
      </c>
      <c r="J156" s="141"/>
      <c r="K156" s="367"/>
      <c r="L156" s="117"/>
      <c r="M156" s="141"/>
      <c r="N156" s="141">
        <v>1.0636989755448731</v>
      </c>
      <c r="O156" s="141"/>
      <c r="P156" s="367"/>
      <c r="Q156" s="117"/>
      <c r="R156" s="141"/>
      <c r="S156" s="141">
        <v>2.6170394573883828</v>
      </c>
      <c r="T156" s="141"/>
      <c r="U156" s="367"/>
      <c r="V156" s="117"/>
      <c r="W156" s="141"/>
      <c r="X156" s="141">
        <v>1.1696153596649494</v>
      </c>
      <c r="Y156" s="141"/>
      <c r="Z156" s="367"/>
      <c r="AA156" s="117"/>
      <c r="AB156" s="141"/>
      <c r="AC156" s="141">
        <v>2.4191793122556096</v>
      </c>
      <c r="AD156" s="141"/>
      <c r="AE156" s="367"/>
    </row>
    <row r="157" spans="1:31" ht="12.75" customHeight="1">
      <c r="A157" s="487"/>
      <c r="B157" s="501"/>
      <c r="C157" s="148"/>
      <c r="D157" s="149"/>
      <c r="E157" s="140"/>
      <c r="F157" s="150"/>
      <c r="H157" s="148"/>
      <c r="I157" s="149"/>
      <c r="J157" s="140"/>
      <c r="K157" s="150"/>
      <c r="M157" s="148"/>
      <c r="N157" s="149"/>
      <c r="O157" s="140"/>
      <c r="P157" s="150"/>
      <c r="R157" s="148"/>
      <c r="S157" s="149"/>
      <c r="T157" s="140"/>
      <c r="U157" s="150"/>
      <c r="W157" s="148"/>
      <c r="X157" s="149"/>
      <c r="Y157" s="140"/>
      <c r="Z157" s="150"/>
      <c r="AB157" s="148"/>
      <c r="AC157" s="149"/>
      <c r="AD157" s="140"/>
      <c r="AE157" s="150"/>
    </row>
    <row r="158" spans="1:31" ht="12.75" customHeight="1">
      <c r="A158" s="382"/>
      <c r="B158" s="503"/>
      <c r="C158" s="148"/>
      <c r="D158" s="149"/>
      <c r="E158" s="140"/>
      <c r="F158" s="150"/>
      <c r="H158" s="148"/>
      <c r="I158" s="149"/>
      <c r="J158" s="140"/>
      <c r="K158" s="150"/>
      <c r="M158" s="148"/>
      <c r="N158" s="149"/>
      <c r="O158" s="140"/>
      <c r="P158" s="150"/>
      <c r="R158" s="148"/>
      <c r="S158" s="149"/>
      <c r="T158" s="140"/>
      <c r="U158" s="150"/>
      <c r="W158" s="148"/>
      <c r="X158" s="149"/>
      <c r="Y158" s="140"/>
      <c r="Z158" s="150"/>
      <c r="AB158" s="148"/>
      <c r="AC158" s="149"/>
      <c r="AD158" s="140"/>
      <c r="AE158" s="150"/>
    </row>
    <row r="159" spans="1:31" ht="12.75" customHeight="1">
      <c r="A159" s="483" t="s">
        <v>195</v>
      </c>
      <c r="B159" s="501" t="s">
        <v>81</v>
      </c>
      <c r="C159" s="148">
        <v>47</v>
      </c>
      <c r="D159" s="149">
        <v>883.26554395820369</v>
      </c>
      <c r="E159" s="140">
        <v>137.83734253902665</v>
      </c>
      <c r="F159" s="150" t="s">
        <v>37</v>
      </c>
      <c r="H159" s="148">
        <v>23</v>
      </c>
      <c r="I159" s="149">
        <v>638.78417943631621</v>
      </c>
      <c r="J159" s="140">
        <v>123.1465415947652</v>
      </c>
      <c r="K159" s="150"/>
      <c r="M159" s="148">
        <v>70</v>
      </c>
      <c r="N159" s="149">
        <v>1399.3042201449202</v>
      </c>
      <c r="O159" s="140">
        <v>190.81697299139404</v>
      </c>
      <c r="P159" s="150" t="s">
        <v>36</v>
      </c>
      <c r="R159" s="148">
        <v>152</v>
      </c>
      <c r="S159" s="149">
        <v>4577.9097340779235</v>
      </c>
      <c r="T159" s="140">
        <v>186.56221544776363</v>
      </c>
      <c r="U159" s="150" t="s">
        <v>36</v>
      </c>
      <c r="W159" s="148">
        <v>117</v>
      </c>
      <c r="X159" s="149">
        <v>1133.6555859805214</v>
      </c>
      <c r="Y159" s="140">
        <v>165.30361918081456</v>
      </c>
      <c r="Z159" s="150" t="s">
        <v>36</v>
      </c>
      <c r="AB159" s="148">
        <v>175</v>
      </c>
      <c r="AC159" s="149">
        <v>2535.5304584498213</v>
      </c>
      <c r="AD159" s="140">
        <v>173.54498159801389</v>
      </c>
      <c r="AE159" s="150" t="s">
        <v>36</v>
      </c>
    </row>
    <row r="160" spans="1:31" ht="12.75" customHeight="1">
      <c r="A160" s="382"/>
      <c r="B160" s="501" t="s">
        <v>28</v>
      </c>
      <c r="C160" s="148">
        <v>25</v>
      </c>
      <c r="D160" s="149">
        <v>455.62601093177921</v>
      </c>
      <c r="E160" s="140">
        <v>71.102375687674012</v>
      </c>
      <c r="F160" s="150"/>
      <c r="H160" s="148">
        <v>9</v>
      </c>
      <c r="I160" s="149">
        <v>265.51498918127908</v>
      </c>
      <c r="J160" s="140">
        <v>51.186697654439598</v>
      </c>
      <c r="K160" s="150" t="s">
        <v>37</v>
      </c>
      <c r="M160" s="148">
        <v>45</v>
      </c>
      <c r="N160" s="149">
        <v>894.03347119088323</v>
      </c>
      <c r="O160" s="140">
        <v>121.91541929886056</v>
      </c>
      <c r="P160" s="150"/>
      <c r="R160" s="148">
        <v>106</v>
      </c>
      <c r="S160" s="149">
        <v>3462.8642962277931</v>
      </c>
      <c r="T160" s="140">
        <v>141.12109509064891</v>
      </c>
      <c r="U160" s="150" t="s">
        <v>36</v>
      </c>
      <c r="W160" s="148">
        <v>70</v>
      </c>
      <c r="X160" s="149">
        <v>666.94127642028116</v>
      </c>
      <c r="Y160" s="140">
        <v>97.249824494084763</v>
      </c>
      <c r="Z160" s="150"/>
      <c r="AB160" s="148">
        <v>115</v>
      </c>
      <c r="AC160" s="149">
        <v>1790.7238682527454</v>
      </c>
      <c r="AD160" s="140">
        <v>122.566518468505</v>
      </c>
      <c r="AE160" s="150" t="s">
        <v>37</v>
      </c>
    </row>
    <row r="161" spans="1:31" ht="12.75" customHeight="1">
      <c r="A161" s="382"/>
      <c r="B161" s="501" t="s">
        <v>29</v>
      </c>
      <c r="C161" s="148">
        <v>38</v>
      </c>
      <c r="D161" s="149">
        <v>757.77641011611547</v>
      </c>
      <c r="E161" s="140">
        <v>118.25422979944922</v>
      </c>
      <c r="F161" s="150"/>
      <c r="H161" s="148">
        <v>27</v>
      </c>
      <c r="I161" s="149">
        <v>861.941624215616</v>
      </c>
      <c r="J161" s="140">
        <v>166.16743729062563</v>
      </c>
      <c r="K161" s="150" t="s">
        <v>36</v>
      </c>
      <c r="M161" s="148">
        <v>36</v>
      </c>
      <c r="N161" s="149">
        <v>767.35466308800255</v>
      </c>
      <c r="O161" s="140">
        <v>104.64078640891907</v>
      </c>
      <c r="P161" s="150"/>
      <c r="R161" s="148">
        <v>128</v>
      </c>
      <c r="S161" s="149">
        <v>4514.1353452310886</v>
      </c>
      <c r="T161" s="140">
        <v>183.96323644572587</v>
      </c>
      <c r="U161" s="150" t="s">
        <v>36</v>
      </c>
      <c r="W161" s="148">
        <v>74</v>
      </c>
      <c r="X161" s="149">
        <v>763.0034022676864</v>
      </c>
      <c r="Y161" s="140">
        <v>111.25709201444415</v>
      </c>
      <c r="Z161" s="150"/>
      <c r="AB161" s="148">
        <v>155</v>
      </c>
      <c r="AC161" s="149">
        <v>2604.5399628776286</v>
      </c>
      <c r="AD161" s="140">
        <v>178.26835344160591</v>
      </c>
      <c r="AE161" s="150" t="s">
        <v>36</v>
      </c>
    </row>
    <row r="162" spans="1:31" ht="12.75" customHeight="1">
      <c r="A162" s="382"/>
      <c r="B162" s="501" t="s">
        <v>30</v>
      </c>
      <c r="C162" s="148">
        <v>21</v>
      </c>
      <c r="D162" s="149">
        <v>410.40300285748378</v>
      </c>
      <c r="E162" s="140">
        <v>64.045133052975714</v>
      </c>
      <c r="F162" s="150" t="s">
        <v>37</v>
      </c>
      <c r="H162" s="148">
        <v>15</v>
      </c>
      <c r="I162" s="149">
        <v>465.83329304733326</v>
      </c>
      <c r="J162" s="140">
        <v>89.804602000477317</v>
      </c>
      <c r="K162" s="150"/>
      <c r="M162" s="148">
        <v>31</v>
      </c>
      <c r="N162" s="149">
        <v>648.04967176369053</v>
      </c>
      <c r="O162" s="140">
        <v>88.371688539041969</v>
      </c>
      <c r="P162" s="150"/>
      <c r="R162" s="148">
        <v>99</v>
      </c>
      <c r="S162" s="149">
        <v>3483.3977935083212</v>
      </c>
      <c r="T162" s="140">
        <v>141.95789069520828</v>
      </c>
      <c r="U162" s="150" t="s">
        <v>36</v>
      </c>
      <c r="W162" s="148">
        <v>52</v>
      </c>
      <c r="X162" s="149">
        <v>524.90555236032651</v>
      </c>
      <c r="Y162" s="140">
        <v>76.538931758730286</v>
      </c>
      <c r="Z162" s="150"/>
      <c r="AB162" s="148">
        <v>114</v>
      </c>
      <c r="AC162" s="149">
        <v>1890.8225838181033</v>
      </c>
      <c r="AD162" s="140">
        <v>129.41779871752851</v>
      </c>
      <c r="AE162" s="150" t="s">
        <v>36</v>
      </c>
    </row>
    <row r="163" spans="1:31" ht="12.75" customHeight="1">
      <c r="A163" s="382"/>
      <c r="B163" s="501" t="s">
        <v>82</v>
      </c>
      <c r="C163" s="148">
        <v>39</v>
      </c>
      <c r="D163" s="149">
        <v>746.70058613395031</v>
      </c>
      <c r="E163" s="140">
        <v>116.52580038818725</v>
      </c>
      <c r="F163" s="150"/>
      <c r="H163" s="148">
        <v>18</v>
      </c>
      <c r="I163" s="149">
        <v>435.41870493642602</v>
      </c>
      <c r="J163" s="140">
        <v>83.941195453382505</v>
      </c>
      <c r="K163" s="150"/>
      <c r="M163" s="148">
        <v>32</v>
      </c>
      <c r="N163" s="149">
        <v>627.63381023622662</v>
      </c>
      <c r="O163" s="140">
        <v>85.587667136406125</v>
      </c>
      <c r="P163" s="150"/>
      <c r="R163" s="148">
        <v>165</v>
      </c>
      <c r="S163" s="149">
        <v>4209.3767111261277</v>
      </c>
      <c r="T163" s="140">
        <v>171.54349703229514</v>
      </c>
      <c r="U163" s="150" t="s">
        <v>36</v>
      </c>
      <c r="W163" s="148">
        <v>71</v>
      </c>
      <c r="X163" s="149">
        <v>687.9252452627685</v>
      </c>
      <c r="Y163" s="140">
        <v>100.30959506050456</v>
      </c>
      <c r="Z163" s="150"/>
      <c r="AB163" s="148">
        <v>183</v>
      </c>
      <c r="AC163" s="149">
        <v>2268.5408144035714</v>
      </c>
      <c r="AD163" s="140">
        <v>155.27081229807379</v>
      </c>
      <c r="AE163" s="150" t="s">
        <v>36</v>
      </c>
    </row>
    <row r="164" spans="1:31" s="118" customFormat="1" ht="12.75" customHeight="1">
      <c r="A164" s="485"/>
      <c r="B164" s="502" t="s">
        <v>31</v>
      </c>
      <c r="C164" s="141"/>
      <c r="D164" s="141">
        <v>0.84538629548226141</v>
      </c>
      <c r="E164" s="141"/>
      <c r="F164" s="367"/>
      <c r="G164" s="117"/>
      <c r="H164" s="141"/>
      <c r="I164" s="141">
        <v>0.68163664497867427</v>
      </c>
      <c r="J164" s="141"/>
      <c r="K164" s="367"/>
      <c r="L164" s="117"/>
      <c r="M164" s="141"/>
      <c r="N164" s="141">
        <v>0.44853277879146619</v>
      </c>
      <c r="O164" s="141"/>
      <c r="P164" s="367"/>
      <c r="Q164" s="117"/>
      <c r="R164" s="141"/>
      <c r="S164" s="141">
        <v>0.91949753394907752</v>
      </c>
      <c r="T164" s="141"/>
      <c r="U164" s="367"/>
      <c r="V164" s="117"/>
      <c r="W164" s="141"/>
      <c r="X164" s="141">
        <v>0.60682031983088425</v>
      </c>
      <c r="Y164" s="141"/>
      <c r="Z164" s="367"/>
      <c r="AA164" s="117"/>
      <c r="AB164" s="141"/>
      <c r="AC164" s="141">
        <v>0.89470067568839906</v>
      </c>
      <c r="AD164" s="141"/>
      <c r="AE164" s="367"/>
    </row>
    <row r="165" spans="1:31" ht="12.75" customHeight="1">
      <c r="A165" s="487"/>
      <c r="B165" s="501"/>
      <c r="C165" s="148"/>
      <c r="D165" s="149"/>
      <c r="E165" s="140"/>
      <c r="F165" s="150"/>
      <c r="H165" s="148"/>
      <c r="I165" s="149"/>
      <c r="J165" s="140"/>
      <c r="K165" s="150"/>
      <c r="M165" s="148"/>
      <c r="N165" s="149"/>
      <c r="O165" s="140"/>
      <c r="P165" s="150"/>
      <c r="R165" s="148"/>
      <c r="S165" s="149"/>
      <c r="T165" s="140"/>
      <c r="U165" s="150"/>
      <c r="W165" s="148"/>
      <c r="X165" s="149"/>
      <c r="Y165" s="140"/>
      <c r="Z165" s="150"/>
      <c r="AB165" s="148"/>
      <c r="AC165" s="149"/>
      <c r="AD165" s="140"/>
      <c r="AE165" s="150"/>
    </row>
    <row r="166" spans="1:31" ht="12.75" customHeight="1">
      <c r="A166" s="382"/>
      <c r="B166" s="503"/>
      <c r="C166" s="148"/>
      <c r="D166" s="149"/>
      <c r="E166" s="140"/>
      <c r="F166" s="150"/>
      <c r="H166" s="148"/>
      <c r="I166" s="149"/>
      <c r="J166" s="140"/>
      <c r="K166" s="150"/>
      <c r="M166" s="148"/>
      <c r="N166" s="149"/>
      <c r="O166" s="140"/>
      <c r="P166" s="150"/>
      <c r="R166" s="148"/>
      <c r="S166" s="149"/>
      <c r="T166" s="140"/>
      <c r="U166" s="150"/>
      <c r="W166" s="148"/>
      <c r="X166" s="149"/>
      <c r="Y166" s="140"/>
      <c r="Z166" s="150"/>
      <c r="AB166" s="148"/>
      <c r="AC166" s="149"/>
      <c r="AD166" s="140"/>
      <c r="AE166" s="150"/>
    </row>
    <row r="167" spans="1:31" ht="12.75" customHeight="1">
      <c r="A167" s="483" t="s">
        <v>196</v>
      </c>
      <c r="B167" s="501" t="s">
        <v>81</v>
      </c>
      <c r="C167" s="148">
        <v>32</v>
      </c>
      <c r="D167" s="149">
        <v>383.87458796159643</v>
      </c>
      <c r="E167" s="140">
        <v>59.905261146917447</v>
      </c>
      <c r="F167" s="150" t="s">
        <v>36</v>
      </c>
      <c r="H167" s="148">
        <v>25</v>
      </c>
      <c r="I167" s="149">
        <v>354.5246792351997</v>
      </c>
      <c r="J167" s="140">
        <v>68.346226414583342</v>
      </c>
      <c r="K167" s="150"/>
      <c r="M167" s="148">
        <v>38</v>
      </c>
      <c r="N167" s="149">
        <v>494.76776811830132</v>
      </c>
      <c r="O167" s="140">
        <v>67.469308308285207</v>
      </c>
      <c r="P167" s="150" t="s">
        <v>37</v>
      </c>
      <c r="R167" s="148">
        <v>97</v>
      </c>
      <c r="S167" s="149">
        <v>1490.714182301509</v>
      </c>
      <c r="T167" s="140">
        <v>60.750638742244142</v>
      </c>
      <c r="U167" s="150" t="s">
        <v>36</v>
      </c>
      <c r="W167" s="148">
        <v>70</v>
      </c>
      <c r="X167" s="149">
        <v>436.97802268561816</v>
      </c>
      <c r="Y167" s="140">
        <v>63.717807723703032</v>
      </c>
      <c r="Z167" s="150" t="s">
        <v>36</v>
      </c>
      <c r="AB167" s="148">
        <v>122</v>
      </c>
      <c r="AC167" s="149">
        <v>899.02801377567755</v>
      </c>
      <c r="AD167" s="140">
        <v>61.534184922467041</v>
      </c>
      <c r="AE167" s="150" t="s">
        <v>36</v>
      </c>
    </row>
    <row r="168" spans="1:31" ht="12.75" customHeight="1">
      <c r="A168" s="382"/>
      <c r="B168" s="501" t="s">
        <v>28</v>
      </c>
      <c r="C168" s="148">
        <v>62</v>
      </c>
      <c r="D168" s="149">
        <v>597.58421974382679</v>
      </c>
      <c r="E168" s="140">
        <v>93.25555757968587</v>
      </c>
      <c r="F168" s="150"/>
      <c r="H168" s="148">
        <v>25</v>
      </c>
      <c r="I168" s="149">
        <v>376.29643667330373</v>
      </c>
      <c r="J168" s="140">
        <v>72.543444691511439</v>
      </c>
      <c r="K168" s="150"/>
      <c r="M168" s="148">
        <v>78</v>
      </c>
      <c r="N168" s="149">
        <v>808.86206035375665</v>
      </c>
      <c r="O168" s="140">
        <v>110.3009679398389</v>
      </c>
      <c r="P168" s="150"/>
      <c r="R168" s="148">
        <v>178</v>
      </c>
      <c r="S168" s="149">
        <v>2943.7574258174782</v>
      </c>
      <c r="T168" s="140">
        <v>119.96608474237038</v>
      </c>
      <c r="U168" s="150" t="s">
        <v>37</v>
      </c>
      <c r="W168" s="148">
        <v>140</v>
      </c>
      <c r="X168" s="149">
        <v>700.07388565513406</v>
      </c>
      <c r="Y168" s="140">
        <v>102.08104509331794</v>
      </c>
      <c r="Z168" s="150"/>
      <c r="AB168" s="148">
        <v>203</v>
      </c>
      <c r="AC168" s="149">
        <v>1605.1901795191297</v>
      </c>
      <c r="AD168" s="140">
        <v>109.86762128516273</v>
      </c>
      <c r="AE168" s="150"/>
    </row>
    <row r="169" spans="1:31" ht="12.75" customHeight="1">
      <c r="A169" s="382"/>
      <c r="B169" s="501" t="s">
        <v>29</v>
      </c>
      <c r="C169" s="148">
        <v>48</v>
      </c>
      <c r="D169" s="149">
        <v>487.76494550365931</v>
      </c>
      <c r="E169" s="140">
        <v>76.117793037219386</v>
      </c>
      <c r="F169" s="150"/>
      <c r="H169" s="148">
        <v>30</v>
      </c>
      <c r="I169" s="149">
        <v>499.51886759109976</v>
      </c>
      <c r="J169" s="140">
        <v>96.298598157924516</v>
      </c>
      <c r="K169" s="150"/>
      <c r="M169" s="148">
        <v>85</v>
      </c>
      <c r="N169" s="149">
        <v>941.79703849468194</v>
      </c>
      <c r="O169" s="140">
        <v>128.4287272707594</v>
      </c>
      <c r="P169" s="150" t="s">
        <v>37</v>
      </c>
      <c r="R169" s="148">
        <v>202</v>
      </c>
      <c r="S169" s="149">
        <v>3706.0874821910265</v>
      </c>
      <c r="T169" s="140">
        <v>151.03309839726367</v>
      </c>
      <c r="U169" s="150" t="s">
        <v>36</v>
      </c>
      <c r="W169" s="148">
        <v>133</v>
      </c>
      <c r="X169" s="149">
        <v>705.97252108450346</v>
      </c>
      <c r="Y169" s="140">
        <v>102.94115269280513</v>
      </c>
      <c r="Z169" s="150"/>
      <c r="AB169" s="148">
        <v>232</v>
      </c>
      <c r="AC169" s="149">
        <v>2031.8675169763399</v>
      </c>
      <c r="AD169" s="140">
        <v>139.07165250889827</v>
      </c>
      <c r="AE169" s="150" t="s">
        <v>36</v>
      </c>
    </row>
    <row r="170" spans="1:31" ht="12.75" customHeight="1">
      <c r="A170" s="382"/>
      <c r="B170" s="501" t="s">
        <v>30</v>
      </c>
      <c r="C170" s="148">
        <v>49</v>
      </c>
      <c r="D170" s="149">
        <v>537.13415608583819</v>
      </c>
      <c r="E170" s="140">
        <v>83.8220681971017</v>
      </c>
      <c r="F170" s="150"/>
      <c r="H170" s="148">
        <v>25</v>
      </c>
      <c r="I170" s="149">
        <v>410.0633346752856</v>
      </c>
      <c r="J170" s="140">
        <v>79.053118605158843</v>
      </c>
      <c r="K170" s="150"/>
      <c r="M170" s="148">
        <v>53</v>
      </c>
      <c r="N170" s="149">
        <v>610.58599241018226</v>
      </c>
      <c r="O170" s="140">
        <v>83.262931066262908</v>
      </c>
      <c r="P170" s="150"/>
      <c r="R170" s="148">
        <v>169</v>
      </c>
      <c r="S170" s="149">
        <v>3113.9992175331522</v>
      </c>
      <c r="T170" s="140">
        <v>126.90389865072392</v>
      </c>
      <c r="U170" s="150" t="s">
        <v>36</v>
      </c>
      <c r="W170" s="148">
        <v>102</v>
      </c>
      <c r="X170" s="149">
        <v>572.42730479435465</v>
      </c>
      <c r="Y170" s="140">
        <v>83.468300576125685</v>
      </c>
      <c r="Z170" s="150"/>
      <c r="AB170" s="148">
        <v>194</v>
      </c>
      <c r="AC170" s="149">
        <v>1689.0714668903511</v>
      </c>
      <c r="AD170" s="140">
        <v>115.60889582783034</v>
      </c>
      <c r="AE170" s="150" t="s">
        <v>37</v>
      </c>
    </row>
    <row r="171" spans="1:31" ht="12.75" customHeight="1">
      <c r="A171" s="382"/>
      <c r="B171" s="501" t="s">
        <v>82</v>
      </c>
      <c r="C171" s="148">
        <v>64</v>
      </c>
      <c r="D171" s="149">
        <v>627.11717025707264</v>
      </c>
      <c r="E171" s="140">
        <v>97.864300039897827</v>
      </c>
      <c r="F171" s="150"/>
      <c r="H171" s="148">
        <v>37</v>
      </c>
      <c r="I171" s="149">
        <v>521.96743133935843</v>
      </c>
      <c r="J171" s="140">
        <v>100.62629298563164</v>
      </c>
      <c r="K171" s="150"/>
      <c r="M171" s="148">
        <v>58</v>
      </c>
      <c r="N171" s="149">
        <v>602.13350619789662</v>
      </c>
      <c r="O171" s="140">
        <v>82.110302631316301</v>
      </c>
      <c r="P171" s="150"/>
      <c r="R171" s="148">
        <v>286</v>
      </c>
      <c r="S171" s="149">
        <v>4361.2870473185794</v>
      </c>
      <c r="T171" s="140">
        <v>177.73425449929155</v>
      </c>
      <c r="U171" s="150" t="s">
        <v>36</v>
      </c>
      <c r="W171" s="148">
        <v>122</v>
      </c>
      <c r="X171" s="149">
        <v>615.04731241516254</v>
      </c>
      <c r="Y171" s="140">
        <v>89.68292307378654</v>
      </c>
      <c r="Z171" s="150"/>
      <c r="AB171" s="148">
        <v>323</v>
      </c>
      <c r="AC171" s="149">
        <v>2366.7076229699605</v>
      </c>
      <c r="AD171" s="140">
        <v>161.98986271587296</v>
      </c>
      <c r="AE171" s="150" t="s">
        <v>36</v>
      </c>
    </row>
    <row r="172" spans="1:31" s="118" customFormat="1" ht="12.75" customHeight="1">
      <c r="A172" s="485"/>
      <c r="B172" s="502" t="s">
        <v>31</v>
      </c>
      <c r="C172" s="141"/>
      <c r="D172" s="141">
        <v>1.6336511713034014</v>
      </c>
      <c r="E172" s="141"/>
      <c r="F172" s="367"/>
      <c r="G172" s="117"/>
      <c r="H172" s="141"/>
      <c r="I172" s="141">
        <v>1.4723021045118088</v>
      </c>
      <c r="J172" s="141"/>
      <c r="K172" s="367"/>
      <c r="L172" s="117"/>
      <c r="M172" s="141"/>
      <c r="N172" s="141">
        <v>1.2170022887463512</v>
      </c>
      <c r="O172" s="141"/>
      <c r="P172" s="367"/>
      <c r="Q172" s="117"/>
      <c r="R172" s="141"/>
      <c r="S172" s="141">
        <v>2.9256359797860121</v>
      </c>
      <c r="T172" s="141"/>
      <c r="U172" s="367"/>
      <c r="V172" s="117"/>
      <c r="W172" s="141"/>
      <c r="X172" s="141">
        <v>1.4075017060014836</v>
      </c>
      <c r="Y172" s="141"/>
      <c r="Z172" s="367"/>
      <c r="AA172" s="117"/>
      <c r="AB172" s="141"/>
      <c r="AC172" s="141">
        <v>2.6325182160124472</v>
      </c>
      <c r="AD172" s="141"/>
      <c r="AE172" s="367"/>
    </row>
    <row r="173" spans="1:31" ht="12.75" customHeight="1">
      <c r="A173" s="489"/>
      <c r="B173" s="504"/>
    </row>
    <row r="174" spans="1:31" ht="12.75" customHeight="1">
      <c r="A174" s="494" t="s">
        <v>212</v>
      </c>
      <c r="B174" s="279"/>
    </row>
    <row r="175" spans="1:31" ht="12.75" customHeight="1">
      <c r="A175" s="483" t="s">
        <v>198</v>
      </c>
      <c r="B175" s="501" t="s">
        <v>81</v>
      </c>
      <c r="C175" s="148">
        <v>37</v>
      </c>
      <c r="D175" s="149">
        <v>1046.1520744831278</v>
      </c>
      <c r="E175" s="140">
        <v>163.25647799215827</v>
      </c>
      <c r="F175" s="150" t="s">
        <v>36</v>
      </c>
      <c r="H175" s="148">
        <v>6</v>
      </c>
      <c r="I175" s="149">
        <v>380.54421099068884</v>
      </c>
      <c r="J175" s="140">
        <v>73.362342111799208</v>
      </c>
      <c r="K175" s="150"/>
      <c r="M175" s="148">
        <v>44</v>
      </c>
      <c r="N175" s="149">
        <v>1267.4812189024926</v>
      </c>
      <c r="O175" s="140">
        <v>172.84084906809471</v>
      </c>
      <c r="P175" s="150" t="s">
        <v>36</v>
      </c>
      <c r="R175" s="148">
        <v>116</v>
      </c>
      <c r="S175" s="149">
        <v>6980.9938137299596</v>
      </c>
      <c r="T175" s="140">
        <v>284.49439756787154</v>
      </c>
      <c r="U175" s="150" t="s">
        <v>36</v>
      </c>
      <c r="W175" s="148">
        <v>81</v>
      </c>
      <c r="X175" s="149">
        <v>1154.8363412416534</v>
      </c>
      <c r="Y175" s="140">
        <v>168.39208409462688</v>
      </c>
      <c r="Z175" s="150" t="s">
        <v>36</v>
      </c>
      <c r="AB175" s="148">
        <v>122</v>
      </c>
      <c r="AC175" s="149">
        <v>3753.1698615354944</v>
      </c>
      <c r="AD175" s="140">
        <v>256.88659837776817</v>
      </c>
      <c r="AE175" s="150" t="s">
        <v>36</v>
      </c>
    </row>
    <row r="176" spans="1:31" ht="12.75" customHeight="1">
      <c r="A176" s="382"/>
      <c r="B176" s="501" t="s">
        <v>28</v>
      </c>
      <c r="C176" s="148">
        <v>14</v>
      </c>
      <c r="D176" s="149">
        <v>669.20058369531716</v>
      </c>
      <c r="E176" s="140">
        <v>104.43159558649427</v>
      </c>
      <c r="F176" s="150"/>
      <c r="H176" s="148">
        <v>10</v>
      </c>
      <c r="I176" s="149">
        <v>627.76839922735383</v>
      </c>
      <c r="J176" s="140">
        <v>121.02288969577977</v>
      </c>
      <c r="K176" s="150"/>
      <c r="M176" s="148">
        <v>12</v>
      </c>
      <c r="N176" s="149">
        <v>608.01424750175443</v>
      </c>
      <c r="O176" s="140">
        <v>82.91223350409777</v>
      </c>
      <c r="P176" s="150"/>
      <c r="R176" s="148">
        <v>64</v>
      </c>
      <c r="S176" s="149">
        <v>4421.7168437559794</v>
      </c>
      <c r="T176" s="140">
        <v>180.19693230582314</v>
      </c>
      <c r="U176" s="150" t="s">
        <v>36</v>
      </c>
      <c r="W176" s="148">
        <v>26</v>
      </c>
      <c r="X176" s="149">
        <v>638.88454294063001</v>
      </c>
      <c r="Y176" s="140">
        <v>93.158741061045021</v>
      </c>
      <c r="Z176" s="150"/>
      <c r="AB176" s="148">
        <v>74</v>
      </c>
      <c r="AC176" s="149">
        <v>2416.3206163663222</v>
      </c>
      <c r="AD176" s="140">
        <v>165.38563577681185</v>
      </c>
      <c r="AE176" s="150" t="s">
        <v>36</v>
      </c>
    </row>
    <row r="177" spans="1:31" ht="12.75" customHeight="1">
      <c r="A177" s="382"/>
      <c r="B177" s="501" t="s">
        <v>29</v>
      </c>
      <c r="C177" s="148">
        <v>19</v>
      </c>
      <c r="D177" s="149">
        <v>689.86785729279859</v>
      </c>
      <c r="E177" s="140">
        <v>107.65681147959675</v>
      </c>
      <c r="F177" s="150"/>
      <c r="H177" s="148">
        <v>14</v>
      </c>
      <c r="I177" s="149">
        <v>891.73302150374502</v>
      </c>
      <c r="J177" s="140">
        <v>171.91070342559181</v>
      </c>
      <c r="K177" s="150" t="s">
        <v>37</v>
      </c>
      <c r="M177" s="148">
        <v>21</v>
      </c>
      <c r="N177" s="149">
        <v>858.23747583847876</v>
      </c>
      <c r="O177" s="140">
        <v>117.0340765715068</v>
      </c>
      <c r="P177" s="150"/>
      <c r="R177" s="148">
        <v>79</v>
      </c>
      <c r="S177" s="149">
        <v>5443.5618769622051</v>
      </c>
      <c r="T177" s="140">
        <v>221.83988385205868</v>
      </c>
      <c r="U177" s="150" t="s">
        <v>36</v>
      </c>
      <c r="W177" s="148">
        <v>40</v>
      </c>
      <c r="X177" s="149">
        <v>769.68395047271554</v>
      </c>
      <c r="Y177" s="140">
        <v>112.23121397005387</v>
      </c>
      <c r="Z177" s="150"/>
      <c r="AB177" s="148">
        <v>93</v>
      </c>
      <c r="AC177" s="149">
        <v>3079.7545260045135</v>
      </c>
      <c r="AD177" s="140">
        <v>210.79452654992852</v>
      </c>
      <c r="AE177" s="150" t="s">
        <v>36</v>
      </c>
    </row>
    <row r="178" spans="1:31" ht="12.75" customHeight="1">
      <c r="A178" s="382"/>
      <c r="B178" s="501" t="s">
        <v>30</v>
      </c>
      <c r="C178" s="148">
        <v>44</v>
      </c>
      <c r="D178" s="149">
        <v>1168.7921025560745</v>
      </c>
      <c r="E178" s="140">
        <v>182.39497566606565</v>
      </c>
      <c r="F178" s="150" t="s">
        <v>36</v>
      </c>
      <c r="H178" s="148">
        <v>32</v>
      </c>
      <c r="I178" s="149">
        <v>1101.4337419964024</v>
      </c>
      <c r="J178" s="140">
        <v>212.33737542205407</v>
      </c>
      <c r="K178" s="150" t="s">
        <v>36</v>
      </c>
      <c r="M178" s="148">
        <v>36</v>
      </c>
      <c r="N178" s="149">
        <v>977.09480052224899</v>
      </c>
      <c r="O178" s="140">
        <v>133.24212810705026</v>
      </c>
      <c r="P178" s="150"/>
      <c r="R178" s="148">
        <v>109</v>
      </c>
      <c r="S178" s="149">
        <v>5790.1617302917239</v>
      </c>
      <c r="T178" s="140">
        <v>235.96476622570583</v>
      </c>
      <c r="U178" s="150" t="s">
        <v>36</v>
      </c>
      <c r="W178" s="148">
        <v>80</v>
      </c>
      <c r="X178" s="149">
        <v>1075.5009101614448</v>
      </c>
      <c r="Y178" s="140">
        <v>156.82381411121244</v>
      </c>
      <c r="Z178" s="150" t="s">
        <v>36</v>
      </c>
      <c r="AB178" s="148">
        <v>141</v>
      </c>
      <c r="AC178" s="149">
        <v>2938.7143557391528</v>
      </c>
      <c r="AD178" s="140">
        <v>201.14099875588755</v>
      </c>
      <c r="AE178" s="150" t="s">
        <v>36</v>
      </c>
    </row>
    <row r="179" spans="1:31" ht="12.75" customHeight="1">
      <c r="A179" s="382"/>
      <c r="B179" s="501" t="s">
        <v>82</v>
      </c>
      <c r="C179" s="148">
        <v>34</v>
      </c>
      <c r="D179" s="149">
        <v>1019.3613678481327</v>
      </c>
      <c r="E179" s="140">
        <v>159.07567434531623</v>
      </c>
      <c r="F179" s="150" t="s">
        <v>36</v>
      </c>
      <c r="H179" s="148">
        <v>13</v>
      </c>
      <c r="I179" s="149">
        <v>666.17296429070927</v>
      </c>
      <c r="J179" s="140">
        <v>128.42662560729957</v>
      </c>
      <c r="K179" s="150"/>
      <c r="M179" s="148">
        <v>48</v>
      </c>
      <c r="N179" s="149">
        <v>1507.4503793529868</v>
      </c>
      <c r="O179" s="140">
        <v>205.56438991735132</v>
      </c>
      <c r="P179" s="150" t="s">
        <v>36</v>
      </c>
      <c r="R179" s="148">
        <v>106</v>
      </c>
      <c r="S179" s="149">
        <v>5917.4629217070878</v>
      </c>
      <c r="T179" s="140">
        <v>241.15263441864951</v>
      </c>
      <c r="U179" s="150" t="s">
        <v>36</v>
      </c>
      <c r="W179" s="148">
        <v>82</v>
      </c>
      <c r="X179" s="149">
        <v>1255.2647324873878</v>
      </c>
      <c r="Y179" s="140">
        <v>183.03601717864905</v>
      </c>
      <c r="Z179" s="150" t="s">
        <v>36</v>
      </c>
      <c r="AB179" s="148">
        <v>119</v>
      </c>
      <c r="AC179" s="149">
        <v>3191.2250079140044</v>
      </c>
      <c r="AD179" s="140">
        <v>218.42415003452734</v>
      </c>
      <c r="AE179" s="150" t="s">
        <v>36</v>
      </c>
    </row>
    <row r="180" spans="1:31" s="118" customFormat="1" ht="12.75" customHeight="1">
      <c r="A180" s="485"/>
      <c r="B180" s="502" t="s">
        <v>31</v>
      </c>
      <c r="C180" s="141"/>
      <c r="D180" s="141">
        <v>0.97439119293604459</v>
      </c>
      <c r="E180" s="141"/>
      <c r="F180" s="367"/>
      <c r="G180" s="117"/>
      <c r="H180" s="141"/>
      <c r="I180" s="141">
        <v>1.750579683123886</v>
      </c>
      <c r="J180" s="141"/>
      <c r="K180" s="367"/>
      <c r="L180" s="117"/>
      <c r="M180" s="141"/>
      <c r="N180" s="141">
        <v>1.1893275867695166</v>
      </c>
      <c r="O180" s="141"/>
      <c r="P180" s="367"/>
      <c r="Q180" s="117"/>
      <c r="R180" s="141"/>
      <c r="S180" s="141">
        <v>0.84765336850304052</v>
      </c>
      <c r="T180" s="141"/>
      <c r="U180" s="367"/>
      <c r="V180" s="117"/>
      <c r="W180" s="141"/>
      <c r="X180" s="141">
        <v>1.0869633104356209</v>
      </c>
      <c r="Y180" s="141"/>
      <c r="Z180" s="367"/>
      <c r="AA180" s="117"/>
      <c r="AB180" s="141"/>
      <c r="AC180" s="141">
        <v>0.85027460137613187</v>
      </c>
      <c r="AD180" s="141"/>
      <c r="AE180" s="367"/>
    </row>
    <row r="181" spans="1:31" ht="12.75" customHeight="1">
      <c r="A181" s="487"/>
      <c r="B181" s="501"/>
      <c r="C181" s="148"/>
      <c r="D181" s="149"/>
      <c r="E181" s="140"/>
      <c r="F181" s="150"/>
      <c r="H181" s="148"/>
      <c r="I181" s="149"/>
      <c r="J181" s="140"/>
      <c r="K181" s="150"/>
      <c r="M181" s="148"/>
      <c r="N181" s="149"/>
      <c r="O181" s="140"/>
      <c r="P181" s="150"/>
      <c r="R181" s="148"/>
      <c r="S181" s="149"/>
      <c r="T181" s="140"/>
      <c r="U181" s="150"/>
      <c r="W181" s="148"/>
      <c r="X181" s="149"/>
      <c r="Y181" s="140"/>
      <c r="Z181" s="150"/>
      <c r="AB181" s="148"/>
      <c r="AC181" s="149"/>
      <c r="AD181" s="140"/>
      <c r="AE181" s="150"/>
    </row>
    <row r="182" spans="1:31" ht="12.75" customHeight="1">
      <c r="A182" s="382"/>
      <c r="B182" s="503"/>
      <c r="C182" s="148"/>
      <c r="D182" s="149"/>
      <c r="E182" s="140"/>
      <c r="F182" s="150"/>
      <c r="H182" s="148"/>
      <c r="I182" s="149"/>
      <c r="J182" s="140"/>
      <c r="K182" s="150"/>
      <c r="M182" s="148"/>
      <c r="N182" s="149"/>
      <c r="O182" s="140"/>
      <c r="P182" s="150"/>
      <c r="R182" s="148"/>
      <c r="S182" s="149"/>
      <c r="T182" s="140"/>
      <c r="U182" s="150"/>
      <c r="W182" s="148"/>
      <c r="X182" s="149"/>
      <c r="Y182" s="140"/>
      <c r="Z182" s="150"/>
      <c r="AB182" s="148"/>
      <c r="AC182" s="149"/>
      <c r="AD182" s="140"/>
      <c r="AE182" s="150"/>
    </row>
    <row r="183" spans="1:31" ht="12.75" customHeight="1">
      <c r="A183" s="483" t="s">
        <v>199</v>
      </c>
      <c r="B183" s="501" t="s">
        <v>81</v>
      </c>
      <c r="C183" s="148">
        <v>30</v>
      </c>
      <c r="D183" s="149">
        <v>1001.4607905483928</v>
      </c>
      <c r="E183" s="140">
        <v>156.28221316958249</v>
      </c>
      <c r="F183" s="150" t="s">
        <v>37</v>
      </c>
      <c r="H183" s="148">
        <v>18</v>
      </c>
      <c r="I183" s="149">
        <v>1141.9106260058206</v>
      </c>
      <c r="J183" s="140">
        <v>220.14061858422957</v>
      </c>
      <c r="K183" s="150" t="s">
        <v>36</v>
      </c>
      <c r="M183" s="148">
        <v>53</v>
      </c>
      <c r="N183" s="149">
        <v>1891.7156736564843</v>
      </c>
      <c r="O183" s="140">
        <v>257.96496102192975</v>
      </c>
      <c r="P183" s="150" t="s">
        <v>36</v>
      </c>
      <c r="R183" s="148">
        <v>120</v>
      </c>
      <c r="S183" s="149">
        <v>8635.1843902190703</v>
      </c>
      <c r="T183" s="140">
        <v>351.90714195322619</v>
      </c>
      <c r="U183" s="150" t="s">
        <v>36</v>
      </c>
      <c r="W183" s="148">
        <v>83</v>
      </c>
      <c r="X183" s="149">
        <v>1432.5895412885595</v>
      </c>
      <c r="Y183" s="140">
        <v>208.89257628520235</v>
      </c>
      <c r="Z183" s="150" t="s">
        <v>36</v>
      </c>
      <c r="AB183" s="148">
        <v>138</v>
      </c>
      <c r="AC183" s="149">
        <v>4666.7599333753269</v>
      </c>
      <c r="AD183" s="140">
        <v>319.41748680673464</v>
      </c>
      <c r="AE183" s="150" t="s">
        <v>36</v>
      </c>
    </row>
    <row r="184" spans="1:31" ht="12.75" customHeight="1">
      <c r="A184" s="382"/>
      <c r="B184" s="501" t="s">
        <v>28</v>
      </c>
      <c r="C184" s="148">
        <v>36</v>
      </c>
      <c r="D184" s="149">
        <v>1778.190206836184</v>
      </c>
      <c r="E184" s="140">
        <v>277.49414014368023</v>
      </c>
      <c r="F184" s="150" t="s">
        <v>36</v>
      </c>
      <c r="H184" s="148">
        <v>12</v>
      </c>
      <c r="I184" s="149">
        <v>991.71163996908842</v>
      </c>
      <c r="J184" s="140">
        <v>191.18485186848858</v>
      </c>
      <c r="K184" s="150" t="s">
        <v>37</v>
      </c>
      <c r="M184" s="148">
        <v>49</v>
      </c>
      <c r="N184" s="149">
        <v>2518.7988637839562</v>
      </c>
      <c r="O184" s="140">
        <v>343.4775425115493</v>
      </c>
      <c r="P184" s="150" t="s">
        <v>36</v>
      </c>
      <c r="R184" s="148">
        <v>151</v>
      </c>
      <c r="S184" s="149">
        <v>15410.520470086889</v>
      </c>
      <c r="T184" s="140">
        <v>628.02043008862529</v>
      </c>
      <c r="U184" s="150" t="s">
        <v>36</v>
      </c>
      <c r="W184" s="148">
        <v>85</v>
      </c>
      <c r="X184" s="149">
        <v>2140.6016341991308</v>
      </c>
      <c r="Y184" s="140">
        <v>312.13112847799459</v>
      </c>
      <c r="Z184" s="150" t="s">
        <v>36</v>
      </c>
      <c r="AB184" s="148">
        <v>163</v>
      </c>
      <c r="AC184" s="149">
        <v>7451.5309062353135</v>
      </c>
      <c r="AD184" s="140">
        <v>510.02179433106238</v>
      </c>
      <c r="AE184" s="150" t="s">
        <v>36</v>
      </c>
    </row>
    <row r="185" spans="1:31" ht="12.75" customHeight="1">
      <c r="A185" s="382"/>
      <c r="B185" s="501" t="s">
        <v>29</v>
      </c>
      <c r="C185" s="148">
        <v>13</v>
      </c>
      <c r="D185" s="149">
        <v>654.50468511816098</v>
      </c>
      <c r="E185" s="140">
        <v>102.13823814721196</v>
      </c>
      <c r="F185" s="150"/>
      <c r="H185" s="148" t="s">
        <v>189</v>
      </c>
      <c r="I185" s="149" t="s">
        <v>184</v>
      </c>
      <c r="J185" s="140" t="s">
        <v>184</v>
      </c>
      <c r="K185" s="150" t="s">
        <v>184</v>
      </c>
      <c r="M185" s="148">
        <v>24</v>
      </c>
      <c r="N185" s="149">
        <v>1334.3505389519544</v>
      </c>
      <c r="O185" s="140">
        <v>181.95952465996103</v>
      </c>
      <c r="P185" s="150" t="s">
        <v>36</v>
      </c>
      <c r="R185" s="148">
        <v>67</v>
      </c>
      <c r="S185" s="149">
        <v>5667.8656496652457</v>
      </c>
      <c r="T185" s="140">
        <v>230.9808698477556</v>
      </c>
      <c r="U185" s="150" t="s">
        <v>36</v>
      </c>
      <c r="W185" s="148">
        <v>37</v>
      </c>
      <c r="X185" s="149">
        <v>979.79282542279975</v>
      </c>
      <c r="Y185" s="140">
        <v>142.86817097954798</v>
      </c>
      <c r="Z185" s="150" t="s">
        <v>37</v>
      </c>
      <c r="AB185" s="148">
        <v>68</v>
      </c>
      <c r="AC185" s="149">
        <v>2676.0166061828409</v>
      </c>
      <c r="AD185" s="140">
        <v>183.16058918886438</v>
      </c>
      <c r="AE185" s="150" t="s">
        <v>36</v>
      </c>
    </row>
    <row r="186" spans="1:31" ht="12.75" customHeight="1">
      <c r="A186" s="382"/>
      <c r="B186" s="501" t="s">
        <v>30</v>
      </c>
      <c r="C186" s="148" t="s">
        <v>189</v>
      </c>
      <c r="D186" s="149" t="s">
        <v>184</v>
      </c>
      <c r="E186" s="140" t="s">
        <v>184</v>
      </c>
      <c r="F186" s="150" t="s">
        <v>184</v>
      </c>
      <c r="H186" s="148" t="s">
        <v>189</v>
      </c>
      <c r="I186" s="149" t="s">
        <v>184</v>
      </c>
      <c r="J186" s="140" t="s">
        <v>184</v>
      </c>
      <c r="K186" s="150" t="s">
        <v>184</v>
      </c>
      <c r="M186" s="148" t="s">
        <v>189</v>
      </c>
      <c r="N186" s="149" t="s">
        <v>184</v>
      </c>
      <c r="O186" s="140" t="s">
        <v>184</v>
      </c>
      <c r="P186" s="150" t="s">
        <v>184</v>
      </c>
      <c r="R186" s="148">
        <v>21</v>
      </c>
      <c r="S186" s="149">
        <v>1621.1909426734194</v>
      </c>
      <c r="T186" s="140">
        <v>66.067919967391219</v>
      </c>
      <c r="U186" s="150"/>
      <c r="W186" s="148">
        <v>8</v>
      </c>
      <c r="X186" s="149">
        <v>189.318406721446</v>
      </c>
      <c r="Y186" s="140">
        <v>27.605401671913238</v>
      </c>
      <c r="Z186" s="150" t="s">
        <v>36</v>
      </c>
      <c r="AB186" s="148">
        <v>24</v>
      </c>
      <c r="AC186" s="149">
        <v>928.41540133674562</v>
      </c>
      <c r="AD186" s="140">
        <v>63.54561161091523</v>
      </c>
      <c r="AE186" s="150" t="s">
        <v>37</v>
      </c>
    </row>
    <row r="187" spans="1:31" ht="12.75" customHeight="1">
      <c r="A187" s="382"/>
      <c r="B187" s="501" t="s">
        <v>82</v>
      </c>
      <c r="C187" s="148">
        <v>16</v>
      </c>
      <c r="D187" s="149">
        <v>556.41741209868246</v>
      </c>
      <c r="E187" s="140">
        <v>86.831302263222966</v>
      </c>
      <c r="F187" s="150"/>
      <c r="H187" s="148">
        <v>23</v>
      </c>
      <c r="I187" s="149">
        <v>1096.8177061471295</v>
      </c>
      <c r="J187" s="140">
        <v>211.44748354774836</v>
      </c>
      <c r="K187" s="150" t="s">
        <v>36</v>
      </c>
      <c r="M187" s="148">
        <v>28</v>
      </c>
      <c r="N187" s="149">
        <v>1015.3686898624846</v>
      </c>
      <c r="O187" s="140">
        <v>138.4613703585708</v>
      </c>
      <c r="P187" s="150"/>
      <c r="R187" s="148">
        <v>124</v>
      </c>
      <c r="S187" s="149">
        <v>6703.1252850131914</v>
      </c>
      <c r="T187" s="140">
        <v>273.17050274864522</v>
      </c>
      <c r="U187" s="150" t="s">
        <v>36</v>
      </c>
      <c r="W187" s="148">
        <v>44</v>
      </c>
      <c r="X187" s="149">
        <v>779.43548416833403</v>
      </c>
      <c r="Y187" s="140">
        <v>113.65313067243147</v>
      </c>
      <c r="Z187" s="150"/>
      <c r="AB187" s="148">
        <v>147</v>
      </c>
      <c r="AC187" s="149">
        <v>3719.3350782999055</v>
      </c>
      <c r="AD187" s="140">
        <v>254.57076864106565</v>
      </c>
      <c r="AE187" s="150" t="s">
        <v>36</v>
      </c>
    </row>
    <row r="188" spans="1:31" s="118" customFormat="1" ht="12.75" customHeight="1">
      <c r="A188" s="485"/>
      <c r="B188" s="502" t="s">
        <v>31</v>
      </c>
      <c r="C188" s="141"/>
      <c r="D188" s="141">
        <v>0.5556057884143345</v>
      </c>
      <c r="E188" s="141"/>
      <c r="F188" s="367"/>
      <c r="G188" s="117"/>
      <c r="H188" s="141"/>
      <c r="I188" s="141">
        <v>0.9605109902371104</v>
      </c>
      <c r="J188" s="141"/>
      <c r="K188" s="367"/>
      <c r="L188" s="117"/>
      <c r="M188" s="141"/>
      <c r="N188" s="141">
        <v>0.53674487345124411</v>
      </c>
      <c r="O188" s="141"/>
      <c r="P188" s="367"/>
      <c r="Q188" s="117"/>
      <c r="R188" s="141"/>
      <c r="S188" s="141">
        <v>0.77625734229899135</v>
      </c>
      <c r="T188" s="141"/>
      <c r="U188" s="367"/>
      <c r="V188" s="117"/>
      <c r="W188" s="141"/>
      <c r="X188" s="141">
        <v>0.54407453196067701</v>
      </c>
      <c r="Y188" s="141"/>
      <c r="Z188" s="367"/>
      <c r="AA188" s="117"/>
      <c r="AB188" s="141"/>
      <c r="AC188" s="141">
        <v>0.79698444561081638</v>
      </c>
      <c r="AD188" s="141"/>
      <c r="AE188" s="367"/>
    </row>
    <row r="189" spans="1:31" ht="12.75" customHeight="1">
      <c r="A189" s="487"/>
      <c r="B189" s="501"/>
      <c r="C189" s="148"/>
      <c r="D189" s="149"/>
      <c r="E189" s="140"/>
      <c r="F189" s="150"/>
      <c r="H189" s="148"/>
      <c r="I189" s="149"/>
      <c r="J189" s="140"/>
      <c r="K189" s="150"/>
      <c r="M189" s="148"/>
      <c r="N189" s="149"/>
      <c r="O189" s="140"/>
      <c r="P189" s="150"/>
      <c r="R189" s="148"/>
      <c r="S189" s="149"/>
      <c r="T189" s="140"/>
      <c r="U189" s="150"/>
      <c r="W189" s="148"/>
      <c r="X189" s="149"/>
      <c r="Y189" s="140"/>
      <c r="Z189" s="150"/>
      <c r="AB189" s="148"/>
      <c r="AC189" s="149"/>
      <c r="AD189" s="140"/>
      <c r="AE189" s="150"/>
    </row>
    <row r="190" spans="1:31" ht="12.75" customHeight="1">
      <c r="A190" s="382"/>
      <c r="B190" s="503"/>
      <c r="C190" s="148"/>
      <c r="D190" s="149"/>
      <c r="E190" s="140"/>
      <c r="F190" s="150"/>
      <c r="H190" s="148"/>
      <c r="I190" s="149"/>
      <c r="J190" s="140"/>
      <c r="K190" s="150"/>
      <c r="M190" s="148"/>
      <c r="N190" s="149"/>
      <c r="O190" s="140"/>
      <c r="P190" s="150"/>
      <c r="R190" s="148"/>
      <c r="S190" s="149"/>
      <c r="T190" s="140"/>
      <c r="U190" s="150"/>
      <c r="W190" s="148"/>
      <c r="X190" s="149"/>
      <c r="Y190" s="140"/>
      <c r="Z190" s="150"/>
      <c r="AB190" s="148"/>
      <c r="AC190" s="149"/>
      <c r="AD190" s="140"/>
      <c r="AE190" s="150"/>
    </row>
    <row r="191" spans="1:31" ht="12.75" customHeight="1">
      <c r="A191" s="483" t="s">
        <v>200</v>
      </c>
      <c r="B191" s="501" t="s">
        <v>81</v>
      </c>
      <c r="C191" s="148">
        <v>51</v>
      </c>
      <c r="D191" s="149">
        <v>906.05150522884196</v>
      </c>
      <c r="E191" s="140">
        <v>141.39318864920909</v>
      </c>
      <c r="F191" s="150" t="s">
        <v>37</v>
      </c>
      <c r="H191" s="148">
        <v>16</v>
      </c>
      <c r="I191" s="149">
        <v>504.79022432042348</v>
      </c>
      <c r="J191" s="140">
        <v>97.314824563690138</v>
      </c>
      <c r="K191" s="150"/>
      <c r="M191" s="148">
        <v>56</v>
      </c>
      <c r="N191" s="149">
        <v>1028.449522758935</v>
      </c>
      <c r="O191" s="140">
        <v>140.24514611052871</v>
      </c>
      <c r="P191" s="150" t="s">
        <v>37</v>
      </c>
      <c r="R191" s="148">
        <v>180</v>
      </c>
      <c r="S191" s="149">
        <v>5789.5384604934407</v>
      </c>
      <c r="T191" s="140">
        <v>235.93936629404624</v>
      </c>
      <c r="U191" s="150" t="s">
        <v>36</v>
      </c>
      <c r="W191" s="148">
        <v>107</v>
      </c>
      <c r="X191" s="149">
        <v>965.39259145118911</v>
      </c>
      <c r="Y191" s="140">
        <v>140.76840556402374</v>
      </c>
      <c r="Z191" s="150" t="s">
        <v>36</v>
      </c>
      <c r="AB191" s="148">
        <v>196</v>
      </c>
      <c r="AC191" s="149">
        <v>3104.6587821334588</v>
      </c>
      <c r="AD191" s="140">
        <v>212.49910424774581</v>
      </c>
      <c r="AE191" s="150" t="s">
        <v>36</v>
      </c>
    </row>
    <row r="192" spans="1:31" ht="12.75" customHeight="1">
      <c r="A192" s="382"/>
      <c r="B192" s="501" t="s">
        <v>28</v>
      </c>
      <c r="C192" s="148">
        <v>45</v>
      </c>
      <c r="D192" s="149">
        <v>928.88546784009452</v>
      </c>
      <c r="E192" s="140">
        <v>144.95652557262866</v>
      </c>
      <c r="F192" s="150" t="s">
        <v>37</v>
      </c>
      <c r="H192" s="148">
        <v>43</v>
      </c>
      <c r="I192" s="149">
        <v>1217.566555725097</v>
      </c>
      <c r="J192" s="140">
        <v>234.72577331408982</v>
      </c>
      <c r="K192" s="150" t="s">
        <v>36</v>
      </c>
      <c r="M192" s="148">
        <v>40</v>
      </c>
      <c r="N192" s="149">
        <v>888.74233305117161</v>
      </c>
      <c r="O192" s="140">
        <v>121.19389002097807</v>
      </c>
      <c r="P192" s="150"/>
      <c r="R192" s="148">
        <v>145</v>
      </c>
      <c r="S192" s="149">
        <v>5806.2247297123022</v>
      </c>
      <c r="T192" s="140">
        <v>236.61937693948457</v>
      </c>
      <c r="U192" s="150" t="s">
        <v>36</v>
      </c>
      <c r="W192" s="148">
        <v>85</v>
      </c>
      <c r="X192" s="149">
        <v>910.93476926219398</v>
      </c>
      <c r="Y192" s="140">
        <v>132.82765599963108</v>
      </c>
      <c r="Z192" s="150" t="s">
        <v>36</v>
      </c>
      <c r="AB192" s="148">
        <v>188</v>
      </c>
      <c r="AC192" s="149">
        <v>3113.343691837043</v>
      </c>
      <c r="AD192" s="140">
        <v>213.09354494541756</v>
      </c>
      <c r="AE192" s="150" t="s">
        <v>36</v>
      </c>
    </row>
    <row r="193" spans="1:31" ht="12.75" customHeight="1">
      <c r="A193" s="382"/>
      <c r="B193" s="501" t="s">
        <v>29</v>
      </c>
      <c r="C193" s="148">
        <v>48</v>
      </c>
      <c r="D193" s="149">
        <v>1027.8747910407894</v>
      </c>
      <c r="E193" s="140">
        <v>160.40423022164671</v>
      </c>
      <c r="F193" s="150" t="s">
        <v>36</v>
      </c>
      <c r="H193" s="148">
        <v>21</v>
      </c>
      <c r="I193" s="149">
        <v>833.34927269939669</v>
      </c>
      <c r="J193" s="140">
        <v>160.65532644218331</v>
      </c>
      <c r="K193" s="150" t="s">
        <v>37</v>
      </c>
      <c r="M193" s="148">
        <v>70</v>
      </c>
      <c r="N193" s="149">
        <v>1579.3459798809617</v>
      </c>
      <c r="O193" s="140">
        <v>215.36847731067445</v>
      </c>
      <c r="P193" s="150" t="s">
        <v>36</v>
      </c>
      <c r="R193" s="148">
        <v>163</v>
      </c>
      <c r="S193" s="149">
        <v>7322.21337256468</v>
      </c>
      <c r="T193" s="140">
        <v>298.40001837477371</v>
      </c>
      <c r="U193" s="150" t="s">
        <v>36</v>
      </c>
      <c r="W193" s="148">
        <v>118</v>
      </c>
      <c r="X193" s="149">
        <v>1296.9936759295435</v>
      </c>
      <c r="Y193" s="140">
        <v>189.12070944399321</v>
      </c>
      <c r="Z193" s="150" t="s">
        <v>36</v>
      </c>
      <c r="AB193" s="148">
        <v>184</v>
      </c>
      <c r="AC193" s="149">
        <v>3884.8909744872781</v>
      </c>
      <c r="AD193" s="140">
        <v>265.90228109106641</v>
      </c>
      <c r="AE193" s="150" t="s">
        <v>36</v>
      </c>
    </row>
    <row r="194" spans="1:31" ht="12.75" customHeight="1">
      <c r="A194" s="382"/>
      <c r="B194" s="501" t="s">
        <v>30</v>
      </c>
      <c r="C194" s="148">
        <v>70</v>
      </c>
      <c r="D194" s="149">
        <v>1305.9818444853415</v>
      </c>
      <c r="E194" s="140">
        <v>203.80401803219678</v>
      </c>
      <c r="F194" s="150" t="s">
        <v>36</v>
      </c>
      <c r="H194" s="148">
        <v>25</v>
      </c>
      <c r="I194" s="149">
        <v>790.77030437762653</v>
      </c>
      <c r="J194" s="140">
        <v>152.44683778154356</v>
      </c>
      <c r="K194" s="150" t="s">
        <v>37</v>
      </c>
      <c r="M194" s="148">
        <v>97</v>
      </c>
      <c r="N194" s="149">
        <v>1891.0018349882391</v>
      </c>
      <c r="O194" s="140">
        <v>257.86761797678076</v>
      </c>
      <c r="P194" s="150" t="s">
        <v>36</v>
      </c>
      <c r="R194" s="148">
        <v>257</v>
      </c>
      <c r="S194" s="149">
        <v>9274.1002153349382</v>
      </c>
      <c r="T194" s="140">
        <v>377.94469156477629</v>
      </c>
      <c r="U194" s="150" t="s">
        <v>36</v>
      </c>
      <c r="W194" s="148">
        <v>167</v>
      </c>
      <c r="X194" s="149">
        <v>1589.9715141754473</v>
      </c>
      <c r="Y194" s="140">
        <v>231.84117728337745</v>
      </c>
      <c r="Z194" s="150" t="s">
        <v>36</v>
      </c>
      <c r="AB194" s="148">
        <v>282</v>
      </c>
      <c r="AC194" s="149">
        <v>4766.3753522806728</v>
      </c>
      <c r="AD194" s="140">
        <v>326.23568770161802</v>
      </c>
      <c r="AE194" s="150" t="s">
        <v>36</v>
      </c>
    </row>
    <row r="195" spans="1:31" ht="12.75" customHeight="1">
      <c r="A195" s="382"/>
      <c r="B195" s="501" t="s">
        <v>82</v>
      </c>
      <c r="C195" s="148">
        <v>33</v>
      </c>
      <c r="D195" s="149">
        <v>464.78921291630553</v>
      </c>
      <c r="E195" s="140">
        <v>72.532332306422418</v>
      </c>
      <c r="F195" s="150"/>
      <c r="H195" s="148">
        <v>27</v>
      </c>
      <c r="I195" s="149">
        <v>566.54235044380005</v>
      </c>
      <c r="J195" s="140">
        <v>109.21956643586377</v>
      </c>
      <c r="K195" s="150"/>
      <c r="M195" s="148">
        <v>56</v>
      </c>
      <c r="N195" s="149">
        <v>855.10471758526307</v>
      </c>
      <c r="O195" s="140">
        <v>116.60687608258773</v>
      </c>
      <c r="P195" s="150"/>
      <c r="R195" s="148">
        <v>212</v>
      </c>
      <c r="S195" s="149">
        <v>4899.0945723673167</v>
      </c>
      <c r="T195" s="140">
        <v>199.65136715240513</v>
      </c>
      <c r="U195" s="150" t="s">
        <v>36</v>
      </c>
      <c r="W195" s="148">
        <v>89</v>
      </c>
      <c r="X195" s="149">
        <v>652.15296550307539</v>
      </c>
      <c r="Y195" s="140">
        <v>95.093471765428717</v>
      </c>
      <c r="Z195" s="150"/>
      <c r="AB195" s="148">
        <v>239</v>
      </c>
      <c r="AC195" s="149">
        <v>2632.6052464076001</v>
      </c>
      <c r="AD195" s="140">
        <v>180.18928840711595</v>
      </c>
      <c r="AE195" s="150" t="s">
        <v>36</v>
      </c>
    </row>
    <row r="196" spans="1:31" s="118" customFormat="1" ht="12.75" customHeight="1">
      <c r="A196" s="485"/>
      <c r="B196" s="502" t="s">
        <v>31</v>
      </c>
      <c r="C196" s="141"/>
      <c r="D196" s="141">
        <v>0.51298321368487043</v>
      </c>
      <c r="E196" s="141"/>
      <c r="F196" s="367"/>
      <c r="G196" s="117"/>
      <c r="H196" s="141"/>
      <c r="I196" s="141">
        <v>1.1223322543666743</v>
      </c>
      <c r="J196" s="141"/>
      <c r="K196" s="367"/>
      <c r="L196" s="117"/>
      <c r="M196" s="141"/>
      <c r="N196" s="141">
        <v>0.83145035187662453</v>
      </c>
      <c r="O196" s="141"/>
      <c r="P196" s="367"/>
      <c r="Q196" s="117"/>
      <c r="R196" s="141"/>
      <c r="S196" s="141">
        <v>0.84619777652358286</v>
      </c>
      <c r="T196" s="141"/>
      <c r="U196" s="367"/>
      <c r="V196" s="117"/>
      <c r="W196" s="141"/>
      <c r="X196" s="141">
        <v>0.67553135509642936</v>
      </c>
      <c r="Y196" s="141"/>
      <c r="Z196" s="367"/>
      <c r="AA196" s="117"/>
      <c r="AB196" s="141"/>
      <c r="AC196" s="141">
        <v>0.8479531668850665</v>
      </c>
      <c r="AD196" s="141"/>
      <c r="AE196" s="367"/>
    </row>
    <row r="197" spans="1:31" ht="12.75" customHeight="1">
      <c r="A197" s="489"/>
      <c r="B197" s="504"/>
    </row>
    <row r="198" spans="1:31" ht="12.75" customHeight="1">
      <c r="A198" s="494" t="s">
        <v>205</v>
      </c>
      <c r="B198" s="279"/>
    </row>
    <row r="199" spans="1:31" ht="12.75" customHeight="1">
      <c r="A199" s="483" t="s">
        <v>202</v>
      </c>
      <c r="B199" s="501" t="s">
        <v>81</v>
      </c>
      <c r="C199" s="148">
        <v>66</v>
      </c>
      <c r="D199" s="149">
        <v>723.03290356552679</v>
      </c>
      <c r="E199" s="140">
        <v>112.83235792164503</v>
      </c>
      <c r="F199" s="150"/>
      <c r="H199" s="148">
        <v>34</v>
      </c>
      <c r="I199" s="149">
        <v>436.35432794067822</v>
      </c>
      <c r="J199" s="140">
        <v>84.121567386375318</v>
      </c>
      <c r="K199" s="150"/>
      <c r="M199" s="148">
        <v>78</v>
      </c>
      <c r="N199" s="149">
        <v>903.57656619798001</v>
      </c>
      <c r="O199" s="140">
        <v>123.2167692669432</v>
      </c>
      <c r="P199" s="150"/>
      <c r="R199" s="148">
        <v>151</v>
      </c>
      <c r="S199" s="149">
        <v>1785.3011144608306</v>
      </c>
      <c r="T199" s="140">
        <v>72.755853763521287</v>
      </c>
      <c r="U199" s="150" t="s">
        <v>36</v>
      </c>
      <c r="W199" s="148">
        <v>144</v>
      </c>
      <c r="X199" s="149">
        <v>809.61082553725964</v>
      </c>
      <c r="Y199" s="140">
        <v>118.05313822321301</v>
      </c>
      <c r="Z199" s="150" t="s">
        <v>37</v>
      </c>
      <c r="AB199" s="148">
        <v>185</v>
      </c>
      <c r="AC199" s="149">
        <v>1132.2935881938645</v>
      </c>
      <c r="AD199" s="140">
        <v>77.500102304743095</v>
      </c>
      <c r="AE199" s="150" t="s">
        <v>36</v>
      </c>
    </row>
    <row r="200" spans="1:31" ht="12.75" customHeight="1">
      <c r="A200" s="315"/>
      <c r="B200" s="501" t="s">
        <v>28</v>
      </c>
      <c r="C200" s="148">
        <v>47</v>
      </c>
      <c r="D200" s="149">
        <v>560.1341184134543</v>
      </c>
      <c r="E200" s="140">
        <v>87.411310081857422</v>
      </c>
      <c r="F200" s="150"/>
      <c r="H200" s="148">
        <v>28</v>
      </c>
      <c r="I200" s="149">
        <v>510.41875093320022</v>
      </c>
      <c r="J200" s="140">
        <v>98.399907145492961</v>
      </c>
      <c r="K200" s="150"/>
      <c r="M200" s="148">
        <v>35</v>
      </c>
      <c r="N200" s="149">
        <v>454.02358636411134</v>
      </c>
      <c r="O200" s="140">
        <v>61.913203125853521</v>
      </c>
      <c r="P200" s="150" t="s">
        <v>36</v>
      </c>
      <c r="R200" s="148">
        <v>112</v>
      </c>
      <c r="S200" s="149">
        <v>2272.4074995330434</v>
      </c>
      <c r="T200" s="140">
        <v>92.606757699294832</v>
      </c>
      <c r="U200" s="150"/>
      <c r="W200" s="148">
        <v>82</v>
      </c>
      <c r="X200" s="149">
        <v>509.35991950126572</v>
      </c>
      <c r="Y200" s="140">
        <v>74.272150378355121</v>
      </c>
      <c r="Z200" s="150" t="s">
        <v>36</v>
      </c>
      <c r="AB200" s="148">
        <v>140</v>
      </c>
      <c r="AC200" s="149">
        <v>1347.6378192632462</v>
      </c>
      <c r="AD200" s="140">
        <v>92.239389105116558</v>
      </c>
      <c r="AE200" s="150"/>
    </row>
    <row r="201" spans="1:31" ht="12.75" customHeight="1">
      <c r="A201" s="315"/>
      <c r="B201" s="501" t="s">
        <v>29</v>
      </c>
      <c r="C201" s="148">
        <v>39</v>
      </c>
      <c r="D201" s="149">
        <v>478.92387812686945</v>
      </c>
      <c r="E201" s="140">
        <v>74.738106893272089</v>
      </c>
      <c r="F201" s="150"/>
      <c r="H201" s="148">
        <v>30</v>
      </c>
      <c r="I201" s="149">
        <v>548.89560171875416</v>
      </c>
      <c r="J201" s="140">
        <v>105.81757849402263</v>
      </c>
      <c r="K201" s="150"/>
      <c r="M201" s="148">
        <v>62</v>
      </c>
      <c r="N201" s="149">
        <v>807.38465138020194</v>
      </c>
      <c r="O201" s="140">
        <v>110.09950016453638</v>
      </c>
      <c r="P201" s="150"/>
      <c r="R201" s="148">
        <v>137</v>
      </c>
      <c r="S201" s="149">
        <v>2626.5864881185184</v>
      </c>
      <c r="T201" s="140">
        <v>107.04051035363007</v>
      </c>
      <c r="U201" s="150"/>
      <c r="W201" s="148">
        <v>101</v>
      </c>
      <c r="X201" s="149">
        <v>638.71608480595955</v>
      </c>
      <c r="Y201" s="140">
        <v>93.134177393132262</v>
      </c>
      <c r="Z201" s="150"/>
      <c r="AB201" s="148">
        <v>167</v>
      </c>
      <c r="AC201" s="149">
        <v>1562.5147958420046</v>
      </c>
      <c r="AD201" s="140">
        <v>106.94669456142584</v>
      </c>
      <c r="AE201" s="150"/>
    </row>
    <row r="202" spans="1:31" ht="12.75" customHeight="1">
      <c r="A202" s="315"/>
      <c r="B202" s="501" t="s">
        <v>30</v>
      </c>
      <c r="C202" s="148">
        <v>54</v>
      </c>
      <c r="D202" s="149">
        <v>702.05894689886316</v>
      </c>
      <c r="E202" s="140">
        <v>109.55928283201104</v>
      </c>
      <c r="F202" s="150"/>
      <c r="H202" s="148">
        <v>24</v>
      </c>
      <c r="I202" s="149">
        <v>432.09244161005773</v>
      </c>
      <c r="J202" s="140">
        <v>83.299949414012502</v>
      </c>
      <c r="K202" s="150"/>
      <c r="M202" s="148">
        <v>46</v>
      </c>
      <c r="N202" s="149">
        <v>623.98890429306061</v>
      </c>
      <c r="O202" s="140">
        <v>85.090627315543401</v>
      </c>
      <c r="P202" s="150"/>
      <c r="R202" s="148">
        <v>154</v>
      </c>
      <c r="S202" s="149">
        <v>2755.8372503386295</v>
      </c>
      <c r="T202" s="140">
        <v>112.3078288349441</v>
      </c>
      <c r="U202" s="150"/>
      <c r="W202" s="148">
        <v>100</v>
      </c>
      <c r="X202" s="149">
        <v>663.02308117996404</v>
      </c>
      <c r="Y202" s="140">
        <v>96.678494134237184</v>
      </c>
      <c r="Z202" s="150"/>
      <c r="AB202" s="148">
        <v>178</v>
      </c>
      <c r="AC202" s="149">
        <v>1593.5051706383599</v>
      </c>
      <c r="AD202" s="140">
        <v>109.0678380901205</v>
      </c>
      <c r="AE202" s="150"/>
    </row>
    <row r="203" spans="1:31" ht="12.75" customHeight="1">
      <c r="A203" s="315"/>
      <c r="B203" s="501" t="s">
        <v>82</v>
      </c>
      <c r="C203" s="148">
        <v>61</v>
      </c>
      <c r="D203" s="149">
        <v>763.02438359788596</v>
      </c>
      <c r="E203" s="140">
        <v>119.0731983682908</v>
      </c>
      <c r="F203" s="150"/>
      <c r="H203" s="148">
        <v>31</v>
      </c>
      <c r="I203" s="149">
        <v>564.30703092321926</v>
      </c>
      <c r="J203" s="140">
        <v>108.78863549364522</v>
      </c>
      <c r="K203" s="150"/>
      <c r="M203" s="148">
        <v>66</v>
      </c>
      <c r="N203" s="149">
        <v>891.78167569215327</v>
      </c>
      <c r="O203" s="140">
        <v>121.60835183298899</v>
      </c>
      <c r="P203" s="150"/>
      <c r="R203" s="148">
        <v>165</v>
      </c>
      <c r="S203" s="149">
        <v>3053.9172077372837</v>
      </c>
      <c r="T203" s="140">
        <v>124.45539409139819</v>
      </c>
      <c r="U203" s="150" t="s">
        <v>36</v>
      </c>
      <c r="W203" s="148">
        <v>127</v>
      </c>
      <c r="X203" s="149">
        <v>825.23651932260873</v>
      </c>
      <c r="Y203" s="140">
        <v>120.33159366141852</v>
      </c>
      <c r="Z203" s="150" t="s">
        <v>37</v>
      </c>
      <c r="AB203" s="148">
        <v>196</v>
      </c>
      <c r="AC203" s="149">
        <v>1795.9157400966483</v>
      </c>
      <c r="AD203" s="140">
        <v>122.92187736415802</v>
      </c>
      <c r="AE203" s="150" t="s">
        <v>36</v>
      </c>
    </row>
    <row r="204" spans="1:31" s="118" customFormat="1" ht="12.75" customHeight="1">
      <c r="A204" s="502"/>
      <c r="B204" s="502" t="s">
        <v>31</v>
      </c>
      <c r="C204" s="141"/>
      <c r="D204" s="141">
        <v>1.0553107332116523</v>
      </c>
      <c r="E204" s="141"/>
      <c r="F204" s="367"/>
      <c r="G204" s="117"/>
      <c r="H204" s="141"/>
      <c r="I204" s="141">
        <v>1.2932311994850572</v>
      </c>
      <c r="J204" s="141"/>
      <c r="K204" s="367"/>
      <c r="L204" s="117"/>
      <c r="M204" s="141"/>
      <c r="N204" s="141">
        <v>0.98694644045998603</v>
      </c>
      <c r="O204" s="141"/>
      <c r="P204" s="367"/>
      <c r="Q204" s="117"/>
      <c r="R204" s="141"/>
      <c r="S204" s="141">
        <v>1.710589425504045</v>
      </c>
      <c r="T204" s="141"/>
      <c r="U204" s="367"/>
      <c r="V204" s="117"/>
      <c r="W204" s="141"/>
      <c r="X204" s="141">
        <v>1.0193002530258657</v>
      </c>
      <c r="Y204" s="141"/>
      <c r="Z204" s="367"/>
      <c r="AA204" s="117"/>
      <c r="AB204" s="141"/>
      <c r="AC204" s="141">
        <v>1.5860866464512404</v>
      </c>
      <c r="AD204" s="141"/>
      <c r="AE204" s="367"/>
    </row>
    <row r="205" spans="1:31" ht="12.75" customHeight="1">
      <c r="A205" s="501"/>
      <c r="B205" s="501"/>
      <c r="C205" s="148"/>
      <c r="D205" s="149"/>
      <c r="E205" s="140"/>
      <c r="F205" s="150"/>
      <c r="H205" s="148"/>
      <c r="I205" s="149"/>
      <c r="J205" s="140"/>
      <c r="K205" s="150"/>
      <c r="M205" s="148"/>
      <c r="N205" s="149"/>
      <c r="O205" s="140"/>
      <c r="P205" s="150"/>
      <c r="R205" s="148"/>
      <c r="S205" s="149"/>
      <c r="T205" s="140"/>
      <c r="U205" s="150"/>
      <c r="W205" s="148"/>
      <c r="X205" s="149"/>
      <c r="Y205" s="140"/>
      <c r="Z205" s="150"/>
      <c r="AB205" s="148"/>
      <c r="AC205" s="149"/>
      <c r="AD205" s="140"/>
      <c r="AE205" s="150"/>
    </row>
    <row r="206" spans="1:31" ht="12.75" customHeight="1">
      <c r="A206" s="315"/>
      <c r="B206" s="503"/>
      <c r="C206" s="148"/>
      <c r="D206" s="149"/>
      <c r="E206" s="140"/>
      <c r="F206" s="150"/>
      <c r="H206" s="148"/>
      <c r="I206" s="149"/>
      <c r="J206" s="140"/>
      <c r="K206" s="150"/>
      <c r="M206" s="148"/>
      <c r="N206" s="149"/>
      <c r="O206" s="140"/>
      <c r="P206" s="150"/>
      <c r="R206" s="148"/>
      <c r="S206" s="149"/>
      <c r="T206" s="140"/>
      <c r="U206" s="150"/>
      <c r="W206" s="148"/>
      <c r="X206" s="149"/>
      <c r="Y206" s="140"/>
      <c r="Z206" s="150"/>
      <c r="AB206" s="148"/>
      <c r="AC206" s="149"/>
      <c r="AD206" s="140"/>
      <c r="AE206" s="150"/>
    </row>
    <row r="207" spans="1:31" ht="12.75" customHeight="1">
      <c r="A207" s="483" t="s">
        <v>203</v>
      </c>
      <c r="B207" s="501" t="s">
        <v>81</v>
      </c>
      <c r="C207" s="826" t="s">
        <v>204</v>
      </c>
      <c r="D207" s="826"/>
      <c r="E207" s="826"/>
      <c r="F207" s="826"/>
      <c r="H207" s="826" t="s">
        <v>204</v>
      </c>
      <c r="I207" s="826"/>
      <c r="J207" s="826"/>
      <c r="K207" s="826"/>
      <c r="M207" s="826" t="s">
        <v>204</v>
      </c>
      <c r="N207" s="826"/>
      <c r="O207" s="826"/>
      <c r="P207" s="826"/>
      <c r="R207" s="826" t="s">
        <v>204</v>
      </c>
      <c r="S207" s="826"/>
      <c r="T207" s="826"/>
      <c r="U207" s="826"/>
      <c r="W207" s="826" t="s">
        <v>204</v>
      </c>
      <c r="X207" s="826"/>
      <c r="Y207" s="826"/>
      <c r="Z207" s="826"/>
      <c r="AB207" s="826" t="s">
        <v>204</v>
      </c>
      <c r="AC207" s="826"/>
      <c r="AD207" s="826"/>
      <c r="AE207" s="826"/>
    </row>
    <row r="208" spans="1:31" ht="12.75" customHeight="1">
      <c r="A208" s="315"/>
      <c r="B208" s="501" t="s">
        <v>28</v>
      </c>
      <c r="C208" s="148"/>
      <c r="D208" s="149"/>
      <c r="E208" s="140"/>
      <c r="F208" s="150"/>
      <c r="H208" s="148"/>
      <c r="I208" s="149"/>
      <c r="J208" s="140"/>
      <c r="K208" s="150"/>
      <c r="M208" s="148"/>
      <c r="N208" s="149"/>
      <c r="O208" s="140"/>
      <c r="P208" s="150"/>
      <c r="R208" s="148"/>
      <c r="S208" s="149"/>
      <c r="T208" s="140"/>
      <c r="U208" s="150"/>
      <c r="W208" s="148"/>
      <c r="X208" s="149"/>
      <c r="Y208" s="140"/>
      <c r="Z208" s="150"/>
      <c r="AB208" s="148"/>
      <c r="AC208" s="149"/>
      <c r="AD208" s="140"/>
      <c r="AE208" s="150"/>
    </row>
    <row r="209" spans="1:31" ht="12.75" customHeight="1">
      <c r="A209" s="315"/>
      <c r="B209" s="501" t="s">
        <v>29</v>
      </c>
      <c r="C209" s="148"/>
      <c r="D209" s="149"/>
      <c r="E209" s="140"/>
      <c r="F209" s="150"/>
      <c r="H209" s="148"/>
      <c r="I209" s="149"/>
      <c r="J209" s="140"/>
      <c r="K209" s="150"/>
      <c r="M209" s="148"/>
      <c r="N209" s="149"/>
      <c r="O209" s="140"/>
      <c r="P209" s="150"/>
      <c r="R209" s="148"/>
      <c r="S209" s="149"/>
      <c r="T209" s="140"/>
      <c r="U209" s="150"/>
      <c r="W209" s="148"/>
      <c r="X209" s="149"/>
      <c r="Y209" s="140"/>
      <c r="Z209" s="150"/>
      <c r="AB209" s="148"/>
      <c r="AC209" s="149"/>
      <c r="AD209" s="140"/>
      <c r="AE209" s="150"/>
    </row>
    <row r="210" spans="1:31" ht="12.75" customHeight="1">
      <c r="A210" s="315"/>
      <c r="B210" s="501" t="s">
        <v>30</v>
      </c>
      <c r="C210" s="148"/>
      <c r="D210" s="149"/>
      <c r="E210" s="140"/>
      <c r="F210" s="150"/>
      <c r="H210" s="148"/>
      <c r="I210" s="149"/>
      <c r="J210" s="140"/>
      <c r="K210" s="150"/>
      <c r="M210" s="148"/>
      <c r="N210" s="149"/>
      <c r="O210" s="140"/>
      <c r="P210" s="150"/>
      <c r="R210" s="148"/>
      <c r="S210" s="149"/>
      <c r="T210" s="140"/>
      <c r="U210" s="150"/>
      <c r="W210" s="148"/>
      <c r="X210" s="149"/>
      <c r="Y210" s="140"/>
      <c r="Z210" s="150"/>
      <c r="AB210" s="148"/>
      <c r="AC210" s="149"/>
      <c r="AD210" s="140"/>
      <c r="AE210" s="150"/>
    </row>
    <row r="211" spans="1:31" ht="12.75" customHeight="1">
      <c r="A211" s="315"/>
      <c r="B211" s="501" t="s">
        <v>82</v>
      </c>
      <c r="C211" s="148"/>
      <c r="D211" s="149"/>
      <c r="E211" s="140"/>
      <c r="F211" s="150"/>
      <c r="H211" s="148"/>
      <c r="I211" s="149"/>
      <c r="J211" s="140"/>
      <c r="K211" s="150"/>
      <c r="M211" s="148"/>
      <c r="N211" s="149"/>
      <c r="O211" s="140"/>
      <c r="P211" s="150"/>
      <c r="R211" s="148"/>
      <c r="S211" s="149"/>
      <c r="T211" s="140"/>
      <c r="U211" s="150"/>
      <c r="W211" s="148"/>
      <c r="X211" s="149"/>
      <c r="Y211" s="140"/>
      <c r="Z211" s="150"/>
      <c r="AB211" s="148"/>
      <c r="AC211" s="149"/>
      <c r="AD211" s="140"/>
      <c r="AE211" s="150"/>
    </row>
    <row r="212" spans="1:31" ht="12.75" customHeight="1">
      <c r="A212" s="504"/>
      <c r="B212" s="504" t="s">
        <v>31</v>
      </c>
      <c r="C212" s="361"/>
      <c r="D212" s="362"/>
      <c r="E212" s="363"/>
      <c r="F212" s="364"/>
      <c r="G212" s="73"/>
      <c r="H212" s="361"/>
      <c r="I212" s="362"/>
      <c r="J212" s="363"/>
      <c r="K212" s="364"/>
      <c r="L212" s="73"/>
      <c r="M212" s="361"/>
      <c r="N212" s="362"/>
      <c r="O212" s="363"/>
      <c r="P212" s="364"/>
      <c r="Q212" s="73"/>
      <c r="R212" s="361"/>
      <c r="S212" s="362"/>
      <c r="T212" s="363"/>
      <c r="U212" s="364"/>
      <c r="V212" s="73"/>
      <c r="W212" s="361"/>
      <c r="X212" s="362"/>
      <c r="Y212" s="363"/>
      <c r="Z212" s="364"/>
      <c r="AA212" s="73"/>
      <c r="AB212" s="361"/>
      <c r="AC212" s="362"/>
      <c r="AD212" s="363"/>
      <c r="AE212" s="364"/>
    </row>
    <row r="213" spans="1:31" ht="12.75" customHeight="1">
      <c r="A213" s="501"/>
      <c r="B213" s="501"/>
      <c r="C213" s="148"/>
      <c r="D213" s="149"/>
      <c r="E213" s="140"/>
      <c r="F213" s="150"/>
      <c r="H213" s="148"/>
      <c r="I213" s="149"/>
      <c r="J213" s="140"/>
      <c r="K213" s="150"/>
      <c r="M213" s="148"/>
      <c r="N213" s="149"/>
      <c r="O213" s="140"/>
      <c r="P213" s="150"/>
      <c r="R213" s="148"/>
      <c r="S213" s="149"/>
      <c r="T213" s="140"/>
      <c r="U213" s="150"/>
      <c r="W213" s="148"/>
      <c r="X213" s="149"/>
      <c r="Y213" s="140"/>
      <c r="Z213" s="150"/>
      <c r="AB213" s="148"/>
      <c r="AC213" s="149"/>
      <c r="AD213" s="140"/>
      <c r="AE213" s="150"/>
    </row>
    <row r="214" spans="1:31" ht="12.75" customHeight="1">
      <c r="A214" s="315"/>
      <c r="B214" s="503"/>
      <c r="C214" s="148"/>
      <c r="D214" s="149"/>
      <c r="E214" s="140"/>
      <c r="F214" s="150"/>
      <c r="H214" s="148"/>
      <c r="I214" s="149"/>
      <c r="J214" s="140"/>
      <c r="K214" s="150"/>
      <c r="M214" s="148"/>
      <c r="N214" s="149"/>
      <c r="O214" s="140"/>
      <c r="P214" s="150"/>
      <c r="R214" s="148"/>
      <c r="S214" s="149"/>
      <c r="T214" s="140"/>
      <c r="U214" s="150"/>
      <c r="W214" s="148"/>
      <c r="X214" s="149"/>
      <c r="Y214" s="140"/>
      <c r="Z214" s="150"/>
      <c r="AB214" s="148"/>
      <c r="AC214" s="149"/>
      <c r="AD214" s="140"/>
      <c r="AE214" s="150"/>
    </row>
    <row r="215" spans="1:31" ht="12.75" customHeight="1">
      <c r="A215" s="483" t="s">
        <v>205</v>
      </c>
      <c r="B215" s="501" t="s">
        <v>81</v>
      </c>
      <c r="C215" s="148">
        <v>66</v>
      </c>
      <c r="D215" s="149">
        <v>723.03290356552679</v>
      </c>
      <c r="E215" s="140">
        <v>112.83235792164503</v>
      </c>
      <c r="F215" s="150"/>
      <c r="H215" s="148">
        <v>34</v>
      </c>
      <c r="I215" s="149">
        <v>436.35432794067822</v>
      </c>
      <c r="J215" s="140">
        <v>84.121567386375318</v>
      </c>
      <c r="K215" s="150"/>
      <c r="M215" s="148">
        <v>78</v>
      </c>
      <c r="N215" s="149">
        <v>903.57656619798001</v>
      </c>
      <c r="O215" s="140">
        <v>123.2167692669432</v>
      </c>
      <c r="P215" s="150"/>
      <c r="R215" s="148">
        <v>151</v>
      </c>
      <c r="S215" s="149">
        <v>1785.3011144608306</v>
      </c>
      <c r="T215" s="140">
        <v>72.755853763521287</v>
      </c>
      <c r="U215" s="150" t="s">
        <v>36</v>
      </c>
      <c r="W215" s="148">
        <v>144</v>
      </c>
      <c r="X215" s="149">
        <v>809.61082553725964</v>
      </c>
      <c r="Y215" s="140">
        <v>118.05313822321301</v>
      </c>
      <c r="Z215" s="150" t="s">
        <v>37</v>
      </c>
      <c r="AB215" s="148">
        <v>185</v>
      </c>
      <c r="AC215" s="149">
        <v>1132.2935881938645</v>
      </c>
      <c r="AD215" s="140">
        <v>77.500102304743095</v>
      </c>
      <c r="AE215" s="150" t="s">
        <v>36</v>
      </c>
    </row>
    <row r="216" spans="1:31" ht="12.75" customHeight="1">
      <c r="A216" s="315"/>
      <c r="B216" s="501" t="s">
        <v>28</v>
      </c>
      <c r="C216" s="148">
        <v>47</v>
      </c>
      <c r="D216" s="149">
        <v>560.1341184134543</v>
      </c>
      <c r="E216" s="140">
        <v>87.411310081857422</v>
      </c>
      <c r="F216" s="150"/>
      <c r="H216" s="148">
        <v>28</v>
      </c>
      <c r="I216" s="149">
        <v>510.41875093320022</v>
      </c>
      <c r="J216" s="140">
        <v>98.399907145492961</v>
      </c>
      <c r="K216" s="150"/>
      <c r="M216" s="148">
        <v>35</v>
      </c>
      <c r="N216" s="149">
        <v>454.02358636411134</v>
      </c>
      <c r="O216" s="140">
        <v>61.913203125853521</v>
      </c>
      <c r="P216" s="150" t="s">
        <v>36</v>
      </c>
      <c r="R216" s="148">
        <v>112</v>
      </c>
      <c r="S216" s="149">
        <v>2272.4074995330434</v>
      </c>
      <c r="T216" s="140">
        <v>92.606757699294832</v>
      </c>
      <c r="U216" s="150"/>
      <c r="W216" s="148">
        <v>82</v>
      </c>
      <c r="X216" s="149">
        <v>509.35991950126572</v>
      </c>
      <c r="Y216" s="140">
        <v>74.272150378355121</v>
      </c>
      <c r="Z216" s="150" t="s">
        <v>36</v>
      </c>
      <c r="AB216" s="148">
        <v>140</v>
      </c>
      <c r="AC216" s="149">
        <v>1347.6378192632462</v>
      </c>
      <c r="AD216" s="140">
        <v>92.239389105116558</v>
      </c>
      <c r="AE216" s="150"/>
    </row>
    <row r="217" spans="1:31" ht="12.75" customHeight="1">
      <c r="A217" s="315"/>
      <c r="B217" s="501" t="s">
        <v>29</v>
      </c>
      <c r="C217" s="148">
        <v>39</v>
      </c>
      <c r="D217" s="149">
        <v>478.92387812686945</v>
      </c>
      <c r="E217" s="140">
        <v>74.738106893272089</v>
      </c>
      <c r="F217" s="150"/>
      <c r="H217" s="148">
        <v>30</v>
      </c>
      <c r="I217" s="149">
        <v>548.89560171875416</v>
      </c>
      <c r="J217" s="140">
        <v>105.81757849402263</v>
      </c>
      <c r="K217" s="150"/>
      <c r="M217" s="148">
        <v>62</v>
      </c>
      <c r="N217" s="149">
        <v>807.38465138020194</v>
      </c>
      <c r="O217" s="140">
        <v>110.09950016453638</v>
      </c>
      <c r="P217" s="150"/>
      <c r="R217" s="148">
        <v>137</v>
      </c>
      <c r="S217" s="149">
        <v>2626.5864881185184</v>
      </c>
      <c r="T217" s="140">
        <v>107.04051035363007</v>
      </c>
      <c r="U217" s="150"/>
      <c r="W217" s="148">
        <v>101</v>
      </c>
      <c r="X217" s="149">
        <v>638.71608480595955</v>
      </c>
      <c r="Y217" s="140">
        <v>93.134177393132262</v>
      </c>
      <c r="Z217" s="150"/>
      <c r="AB217" s="148">
        <v>167</v>
      </c>
      <c r="AC217" s="149">
        <v>1562.5147958420046</v>
      </c>
      <c r="AD217" s="140">
        <v>106.94669456142584</v>
      </c>
      <c r="AE217" s="150"/>
    </row>
    <row r="218" spans="1:31" ht="12.75" customHeight="1">
      <c r="A218" s="315"/>
      <c r="B218" s="501" t="s">
        <v>30</v>
      </c>
      <c r="C218" s="148">
        <v>54</v>
      </c>
      <c r="D218" s="149">
        <v>702.05894689886316</v>
      </c>
      <c r="E218" s="140">
        <v>109.55928283201104</v>
      </c>
      <c r="F218" s="150"/>
      <c r="H218" s="148">
        <v>24</v>
      </c>
      <c r="I218" s="149">
        <v>432.09244161005773</v>
      </c>
      <c r="J218" s="140">
        <v>83.299949414012502</v>
      </c>
      <c r="K218" s="150"/>
      <c r="M218" s="148">
        <v>46</v>
      </c>
      <c r="N218" s="149">
        <v>623.98890429306061</v>
      </c>
      <c r="O218" s="140">
        <v>85.090627315543401</v>
      </c>
      <c r="P218" s="150"/>
      <c r="R218" s="148">
        <v>154</v>
      </c>
      <c r="S218" s="149">
        <v>2755.8372503386295</v>
      </c>
      <c r="T218" s="140">
        <v>112.3078288349441</v>
      </c>
      <c r="U218" s="150"/>
      <c r="W218" s="148">
        <v>100</v>
      </c>
      <c r="X218" s="149">
        <v>663.02308117996404</v>
      </c>
      <c r="Y218" s="140">
        <v>96.678494134237184</v>
      </c>
      <c r="Z218" s="150"/>
      <c r="AB218" s="148">
        <v>178</v>
      </c>
      <c r="AC218" s="149">
        <v>1593.5051706383599</v>
      </c>
      <c r="AD218" s="140">
        <v>109.0678380901205</v>
      </c>
      <c r="AE218" s="150"/>
    </row>
    <row r="219" spans="1:31" ht="12.75" customHeight="1">
      <c r="A219" s="315"/>
      <c r="B219" s="501" t="s">
        <v>82</v>
      </c>
      <c r="C219" s="148">
        <v>61</v>
      </c>
      <c r="D219" s="149">
        <v>763.02438359788596</v>
      </c>
      <c r="E219" s="140">
        <v>119.0731983682908</v>
      </c>
      <c r="F219" s="150"/>
      <c r="H219" s="148">
        <v>31</v>
      </c>
      <c r="I219" s="149">
        <v>564.30703092321926</v>
      </c>
      <c r="J219" s="140">
        <v>108.78863549364522</v>
      </c>
      <c r="K219" s="150"/>
      <c r="M219" s="148">
        <v>66</v>
      </c>
      <c r="N219" s="149">
        <v>891.78167569215327</v>
      </c>
      <c r="O219" s="140">
        <v>121.60835183298899</v>
      </c>
      <c r="P219" s="150"/>
      <c r="R219" s="148">
        <v>165</v>
      </c>
      <c r="S219" s="149">
        <v>3053.9172077372837</v>
      </c>
      <c r="T219" s="140">
        <v>124.45539409139819</v>
      </c>
      <c r="U219" s="150" t="s">
        <v>36</v>
      </c>
      <c r="W219" s="148">
        <v>127</v>
      </c>
      <c r="X219" s="149">
        <v>825.23651932260873</v>
      </c>
      <c r="Y219" s="140">
        <v>120.33159366141852</v>
      </c>
      <c r="Z219" s="150" t="s">
        <v>37</v>
      </c>
      <c r="AB219" s="148">
        <v>196</v>
      </c>
      <c r="AC219" s="149">
        <v>1795.9157400966483</v>
      </c>
      <c r="AD219" s="140">
        <v>122.92187736415802</v>
      </c>
      <c r="AE219" s="150" t="s">
        <v>36</v>
      </c>
    </row>
    <row r="220" spans="1:31" s="118" customFormat="1" ht="12.75" customHeight="1">
      <c r="A220" s="502"/>
      <c r="B220" s="502" t="s">
        <v>31</v>
      </c>
      <c r="C220" s="141"/>
      <c r="D220" s="141">
        <v>1.0553107332116523</v>
      </c>
      <c r="E220" s="141"/>
      <c r="F220" s="367"/>
      <c r="G220" s="117"/>
      <c r="H220" s="141"/>
      <c r="I220" s="141">
        <v>1.2932311994850572</v>
      </c>
      <c r="J220" s="141"/>
      <c r="K220" s="367"/>
      <c r="L220" s="117"/>
      <c r="M220" s="141"/>
      <c r="N220" s="141">
        <v>0.98694644045998603</v>
      </c>
      <c r="O220" s="141"/>
      <c r="P220" s="367"/>
      <c r="Q220" s="117"/>
      <c r="R220" s="141"/>
      <c r="S220" s="141">
        <v>1.710589425504045</v>
      </c>
      <c r="T220" s="141"/>
      <c r="U220" s="367"/>
      <c r="V220" s="117"/>
      <c r="W220" s="141"/>
      <c r="X220" s="141">
        <v>1.0193002530258657</v>
      </c>
      <c r="Y220" s="141"/>
      <c r="Z220" s="367"/>
      <c r="AA220" s="117"/>
      <c r="AB220" s="141"/>
      <c r="AC220" s="141">
        <v>1.5860866464512404</v>
      </c>
      <c r="AD220" s="141"/>
      <c r="AE220" s="367"/>
    </row>
    <row r="223" spans="1:31">
      <c r="B223" s="563" t="s">
        <v>876</v>
      </c>
      <c r="C223" s="580">
        <v>15539</v>
      </c>
      <c r="D223" s="656">
        <v>640.80279530064206</v>
      </c>
      <c r="E223" s="701">
        <v>100</v>
      </c>
      <c r="F223" s="725"/>
      <c r="G223" s="675"/>
      <c r="H223" s="580">
        <v>8638</v>
      </c>
      <c r="I223" s="656">
        <v>518.71873230378253</v>
      </c>
      <c r="J223" s="701">
        <v>100</v>
      </c>
      <c r="K223" s="725"/>
      <c r="L223" s="675"/>
      <c r="M223" s="580">
        <v>16839</v>
      </c>
      <c r="N223" s="656">
        <v>733.3227218775919</v>
      </c>
      <c r="O223" s="701">
        <v>100</v>
      </c>
      <c r="P223" s="725"/>
      <c r="Q223" s="675"/>
      <c r="R223" s="580">
        <v>38784</v>
      </c>
      <c r="S223" s="656">
        <v>2453.8247056568175</v>
      </c>
      <c r="T223" s="701">
        <v>100</v>
      </c>
      <c r="U223" s="725"/>
      <c r="V223" s="675"/>
      <c r="W223" s="580">
        <v>32378</v>
      </c>
      <c r="X223" s="656">
        <v>685.80203603436632</v>
      </c>
      <c r="Y223" s="701">
        <v>100</v>
      </c>
      <c r="Z223" s="725"/>
      <c r="AA223" s="675"/>
      <c r="AB223" s="580">
        <v>47422</v>
      </c>
      <c r="AC223" s="656">
        <v>1461.0220561277463</v>
      </c>
      <c r="AD223" s="701">
        <v>100</v>
      </c>
      <c r="AE223" s="725"/>
    </row>
    <row r="224" spans="1:31">
      <c r="B224" s="568" t="s">
        <v>877</v>
      </c>
      <c r="C224" s="596">
        <v>10454</v>
      </c>
      <c r="D224" s="657">
        <v>637.11245360622968</v>
      </c>
      <c r="E224" s="702">
        <v>99.424106492437986</v>
      </c>
      <c r="F224" s="726"/>
      <c r="G224" s="676"/>
      <c r="H224" s="596">
        <v>5642</v>
      </c>
      <c r="I224" s="657">
        <v>481.61177802542528</v>
      </c>
      <c r="J224" s="702">
        <v>92.846421004779529</v>
      </c>
      <c r="K224" s="726" t="s">
        <v>36</v>
      </c>
      <c r="L224" s="676"/>
      <c r="M224" s="596">
        <v>9913</v>
      </c>
      <c r="N224" s="657">
        <v>638.15155295375303</v>
      </c>
      <c r="O224" s="702">
        <v>87.021925533663591</v>
      </c>
      <c r="P224" s="726" t="s">
        <v>36</v>
      </c>
      <c r="Q224" s="676"/>
      <c r="R224" s="596">
        <v>20436</v>
      </c>
      <c r="S224" s="657">
        <v>1824.8114243265513</v>
      </c>
      <c r="T224" s="702">
        <v>74.366005856889544</v>
      </c>
      <c r="U224" s="726" t="s">
        <v>36</v>
      </c>
      <c r="V224" s="676"/>
      <c r="W224" s="596">
        <v>20367</v>
      </c>
      <c r="X224" s="657">
        <v>637.58739534167478</v>
      </c>
      <c r="Y224" s="702">
        <v>92.969597907365284</v>
      </c>
      <c r="Z224" s="726" t="s">
        <v>36</v>
      </c>
      <c r="AA224" s="676"/>
      <c r="AB224" s="596">
        <v>26078</v>
      </c>
      <c r="AC224" s="657">
        <v>1136.7848557427117</v>
      </c>
      <c r="AD224" s="702">
        <v>77.807508173806468</v>
      </c>
      <c r="AE224" s="726" t="s">
        <v>36</v>
      </c>
    </row>
    <row r="225" spans="2:31">
      <c r="B225" s="568" t="s">
        <v>878</v>
      </c>
      <c r="C225" s="596">
        <v>5054</v>
      </c>
      <c r="D225" s="657">
        <v>644.57184767382716</v>
      </c>
      <c r="E225" s="702">
        <v>100.58817664355175</v>
      </c>
      <c r="F225" s="726"/>
      <c r="G225" s="676"/>
      <c r="H225" s="596">
        <v>2948</v>
      </c>
      <c r="I225" s="657">
        <v>597.03424423616775</v>
      </c>
      <c r="J225" s="702">
        <v>115.09787618129057</v>
      </c>
      <c r="K225" s="726" t="s">
        <v>36</v>
      </c>
      <c r="L225" s="676"/>
      <c r="M225" s="596">
        <v>6886</v>
      </c>
      <c r="N225" s="657">
        <v>926.94831100071326</v>
      </c>
      <c r="O225" s="702">
        <v>126.40387149430805</v>
      </c>
      <c r="P225" s="726" t="s">
        <v>36</v>
      </c>
      <c r="Q225" s="676"/>
      <c r="R225" s="596">
        <v>18163</v>
      </c>
      <c r="S225" s="657">
        <v>3942.8514677669923</v>
      </c>
      <c r="T225" s="702">
        <v>160.68187180109126</v>
      </c>
      <c r="U225" s="726" t="s">
        <v>36</v>
      </c>
      <c r="V225" s="676"/>
      <c r="W225" s="596">
        <v>11940</v>
      </c>
      <c r="X225" s="657">
        <v>782.02680180246534</v>
      </c>
      <c r="Y225" s="702">
        <v>114.03098280730055</v>
      </c>
      <c r="Z225" s="726" t="s">
        <v>36</v>
      </c>
      <c r="AA225" s="676"/>
      <c r="AB225" s="596">
        <v>21111</v>
      </c>
      <c r="AC225" s="657">
        <v>2218.0165394227151</v>
      </c>
      <c r="AD225" s="702">
        <v>151.81266635366796</v>
      </c>
      <c r="AE225" s="726" t="s">
        <v>36</v>
      </c>
    </row>
    <row r="226" spans="2:31">
      <c r="B226" s="574" t="s">
        <v>879</v>
      </c>
      <c r="C226" s="727">
        <v>11415</v>
      </c>
      <c r="D226" s="728">
        <v>628.22739345997672</v>
      </c>
      <c r="E226" s="729">
        <v>98.037555089820501</v>
      </c>
      <c r="F226" s="730" t="s">
        <v>37</v>
      </c>
      <c r="G226" s="731"/>
      <c r="H226" s="727">
        <v>6289</v>
      </c>
      <c r="I226" s="728">
        <v>484.42917735602174</v>
      </c>
      <c r="J226" s="729">
        <v>93.389566866908623</v>
      </c>
      <c r="K226" s="730" t="s">
        <v>36</v>
      </c>
      <c r="L226" s="731"/>
      <c r="M226" s="727">
        <v>11110</v>
      </c>
      <c r="N226" s="728">
        <v>645.96164455389567</v>
      </c>
      <c r="O226" s="729">
        <v>88.086953435723657</v>
      </c>
      <c r="P226" s="730" t="s">
        <v>36</v>
      </c>
      <c r="Q226" s="731"/>
      <c r="R226" s="727">
        <v>23565</v>
      </c>
      <c r="S226" s="728">
        <v>1898.3404303038246</v>
      </c>
      <c r="T226" s="729">
        <v>77.362511915686909</v>
      </c>
      <c r="U226" s="730" t="s">
        <v>36</v>
      </c>
      <c r="V226" s="731"/>
      <c r="W226" s="727">
        <v>22525</v>
      </c>
      <c r="X226" s="728">
        <v>636.82600263025847</v>
      </c>
      <c r="Y226" s="729">
        <v>92.858575677711514</v>
      </c>
      <c r="Z226" s="730" t="s">
        <v>36</v>
      </c>
      <c r="AA226" s="731"/>
      <c r="AB226" s="727">
        <v>29854</v>
      </c>
      <c r="AC226" s="728">
        <v>1174.3666658436282</v>
      </c>
      <c r="AD226" s="729">
        <v>80.379804050059178</v>
      </c>
      <c r="AE226" s="730" t="s">
        <v>36</v>
      </c>
    </row>
    <row r="227" spans="2:31">
      <c r="B227" s="574" t="s">
        <v>880</v>
      </c>
      <c r="C227" s="727">
        <v>4093</v>
      </c>
      <c r="D227" s="728">
        <v>673.29071195711401</v>
      </c>
      <c r="E227" s="729">
        <v>105.06987748722753</v>
      </c>
      <c r="F227" s="730" t="s">
        <v>36</v>
      </c>
      <c r="G227" s="731"/>
      <c r="H227" s="727">
        <v>2301</v>
      </c>
      <c r="I227" s="728">
        <v>626.92762296409751</v>
      </c>
      <c r="J227" s="729">
        <v>120.86080257401299</v>
      </c>
      <c r="K227" s="730" t="s">
        <v>36</v>
      </c>
      <c r="L227" s="731"/>
      <c r="M227" s="727">
        <v>5689</v>
      </c>
      <c r="N227" s="728">
        <v>987.08386171432255</v>
      </c>
      <c r="O227" s="729">
        <v>134.60429252580681</v>
      </c>
      <c r="P227" s="730" t="s">
        <v>36</v>
      </c>
      <c r="Q227" s="731"/>
      <c r="R227" s="727">
        <v>15034</v>
      </c>
      <c r="S227" s="728">
        <v>4432.1205171445708</v>
      </c>
      <c r="T227" s="729">
        <v>180.62091016229382</v>
      </c>
      <c r="U227" s="730" t="s">
        <v>36</v>
      </c>
      <c r="V227" s="731"/>
      <c r="W227" s="727">
        <v>9782</v>
      </c>
      <c r="X227" s="728">
        <v>826.10247799848662</v>
      </c>
      <c r="Y227" s="729">
        <v>120.45786314304405</v>
      </c>
      <c r="Z227" s="730" t="s">
        <v>36</v>
      </c>
      <c r="AA227" s="731"/>
      <c r="AB227" s="727">
        <v>17335</v>
      </c>
      <c r="AC227" s="728">
        <v>2463.499382910175</v>
      </c>
      <c r="AD227" s="729">
        <v>168.61479760540834</v>
      </c>
      <c r="AE227" s="730" t="s">
        <v>36</v>
      </c>
    </row>
    <row r="228" spans="2:31">
      <c r="B228" s="315"/>
      <c r="C228" s="148"/>
      <c r="D228" s="149"/>
      <c r="E228" s="140"/>
      <c r="F228" s="150"/>
      <c r="G228" s="365"/>
      <c r="H228" s="148"/>
      <c r="I228" s="149"/>
      <c r="J228" s="140"/>
      <c r="K228" s="150"/>
      <c r="L228" s="365"/>
      <c r="M228" s="148"/>
      <c r="N228" s="149"/>
      <c r="O228" s="140"/>
      <c r="P228" s="150"/>
      <c r="Q228" s="365"/>
      <c r="R228" s="148"/>
      <c r="S228" s="149"/>
      <c r="T228" s="140"/>
      <c r="U228" s="150"/>
      <c r="V228" s="365"/>
      <c r="W228" s="148"/>
      <c r="X228" s="149"/>
      <c r="Y228" s="140"/>
      <c r="Z228" s="150"/>
      <c r="AA228" s="365"/>
      <c r="AB228" s="148"/>
      <c r="AC228" s="149"/>
      <c r="AD228" s="140"/>
      <c r="AE228" s="150"/>
    </row>
    <row r="229" spans="2:31">
      <c r="B229" s="563" t="s">
        <v>178</v>
      </c>
      <c r="C229" s="580">
        <v>4937</v>
      </c>
      <c r="D229" s="656">
        <v>641.48497279024707</v>
      </c>
      <c r="E229" s="701">
        <v>100.10645669691327</v>
      </c>
      <c r="F229" s="725"/>
      <c r="G229" s="675"/>
      <c r="H229" s="580">
        <v>3011</v>
      </c>
      <c r="I229" s="656">
        <v>569.30172112943944</v>
      </c>
      <c r="J229" s="701">
        <v>109.75152537888944</v>
      </c>
      <c r="K229" s="725" t="s">
        <v>36</v>
      </c>
      <c r="L229" s="675"/>
      <c r="M229" s="580">
        <v>5168</v>
      </c>
      <c r="N229" s="656">
        <v>708.16436103875503</v>
      </c>
      <c r="O229" s="701">
        <v>96.569264787756524</v>
      </c>
      <c r="P229" s="725" t="s">
        <v>37</v>
      </c>
      <c r="Q229" s="675"/>
      <c r="R229" s="580">
        <v>13038</v>
      </c>
      <c r="S229" s="656">
        <v>2612.6088426289016</v>
      </c>
      <c r="T229" s="701">
        <v>106.47088345822087</v>
      </c>
      <c r="U229" s="725" t="s">
        <v>36</v>
      </c>
      <c r="V229" s="675"/>
      <c r="W229" s="580">
        <v>10105</v>
      </c>
      <c r="X229" s="656">
        <v>673.94121384803634</v>
      </c>
      <c r="Y229" s="701">
        <v>98.270518084939667</v>
      </c>
      <c r="Z229" s="725"/>
      <c r="AA229" s="675"/>
      <c r="AB229" s="580">
        <v>16049</v>
      </c>
      <c r="AC229" s="656">
        <v>1561.3066524569963</v>
      </c>
      <c r="AD229" s="701">
        <v>106.86400290184814</v>
      </c>
      <c r="AE229" s="725" t="s">
        <v>36</v>
      </c>
    </row>
    <row r="230" spans="2:31">
      <c r="B230" s="568" t="s">
        <v>881</v>
      </c>
      <c r="C230" s="596">
        <v>3027</v>
      </c>
      <c r="D230" s="657">
        <v>596.80054467800358</v>
      </c>
      <c r="E230" s="702">
        <v>93.133261754578626</v>
      </c>
      <c r="F230" s="726" t="s">
        <v>36</v>
      </c>
      <c r="G230" s="676"/>
      <c r="H230" s="596">
        <v>1856</v>
      </c>
      <c r="I230" s="657">
        <v>512.51845495644761</v>
      </c>
      <c r="J230" s="702">
        <v>98.80469376538656</v>
      </c>
      <c r="K230" s="726"/>
      <c r="L230" s="676"/>
      <c r="M230" s="596">
        <v>2593</v>
      </c>
      <c r="N230" s="657">
        <v>539.61911224289997</v>
      </c>
      <c r="O230" s="702">
        <v>73.585489191070579</v>
      </c>
      <c r="P230" s="726" t="s">
        <v>36</v>
      </c>
      <c r="Q230" s="676"/>
      <c r="R230" s="596">
        <v>5622</v>
      </c>
      <c r="S230" s="657">
        <v>1639.5091255208822</v>
      </c>
      <c r="T230" s="702">
        <v>66.81443551127802</v>
      </c>
      <c r="U230" s="726" t="s">
        <v>36</v>
      </c>
      <c r="V230" s="676"/>
      <c r="W230" s="596">
        <v>5620</v>
      </c>
      <c r="X230" s="657">
        <v>568.96979030142302</v>
      </c>
      <c r="Y230" s="702">
        <v>82.964144229066022</v>
      </c>
      <c r="Z230" s="726" t="s">
        <v>36</v>
      </c>
      <c r="AA230" s="676"/>
      <c r="AB230" s="596">
        <v>7478</v>
      </c>
      <c r="AC230" s="657">
        <v>1059.4782531447856</v>
      </c>
      <c r="AD230" s="702">
        <v>72.516239484624776</v>
      </c>
      <c r="AE230" s="726" t="s">
        <v>36</v>
      </c>
    </row>
    <row r="231" spans="2:31">
      <c r="B231" s="568" t="s">
        <v>882</v>
      </c>
      <c r="C231" s="596">
        <v>1897</v>
      </c>
      <c r="D231" s="657">
        <v>722.89829243493159</v>
      </c>
      <c r="E231" s="702">
        <v>112.81135128253821</v>
      </c>
      <c r="F231" s="726" t="s">
        <v>36</v>
      </c>
      <c r="G231" s="676"/>
      <c r="H231" s="596">
        <v>1131</v>
      </c>
      <c r="I231" s="657">
        <v>678.21924401821866</v>
      </c>
      <c r="J231" s="702">
        <v>130.74893999028095</v>
      </c>
      <c r="K231" s="726" t="s">
        <v>36</v>
      </c>
      <c r="L231" s="676"/>
      <c r="M231" s="596">
        <v>2556</v>
      </c>
      <c r="N231" s="657">
        <v>1025.4765724676029</v>
      </c>
      <c r="O231" s="702">
        <v>139.83973793175034</v>
      </c>
      <c r="P231" s="726" t="s">
        <v>36</v>
      </c>
      <c r="Q231" s="676"/>
      <c r="R231" s="596">
        <v>7324</v>
      </c>
      <c r="S231" s="657">
        <v>4690.8456420377806</v>
      </c>
      <c r="T231" s="702">
        <v>191.16465944873505</v>
      </c>
      <c r="U231" s="726" t="s">
        <v>36</v>
      </c>
      <c r="V231" s="676"/>
      <c r="W231" s="596">
        <v>4453</v>
      </c>
      <c r="X231" s="657">
        <v>870.34059607630491</v>
      </c>
      <c r="Y231" s="702">
        <v>126.90842988875161</v>
      </c>
      <c r="Z231" s="726" t="s">
        <v>36</v>
      </c>
      <c r="AA231" s="676"/>
      <c r="AB231" s="596">
        <v>8455</v>
      </c>
      <c r="AC231" s="657">
        <v>2624.9452619194408</v>
      </c>
      <c r="AD231" s="702">
        <v>179.66499895809415</v>
      </c>
      <c r="AE231" s="726" t="s">
        <v>36</v>
      </c>
    </row>
    <row r="232" spans="2:31">
      <c r="B232" s="574" t="s">
        <v>883</v>
      </c>
      <c r="C232" s="727">
        <v>3357</v>
      </c>
      <c r="D232" s="728">
        <v>587.35695987519807</v>
      </c>
      <c r="E232" s="729">
        <v>91.65955020524386</v>
      </c>
      <c r="F232" s="730" t="s">
        <v>36</v>
      </c>
      <c r="G232" s="731"/>
      <c r="H232" s="727">
        <v>2081</v>
      </c>
      <c r="I232" s="728">
        <v>507.71797853737161</v>
      </c>
      <c r="J232" s="729">
        <v>97.879244939246107</v>
      </c>
      <c r="K232" s="730"/>
      <c r="L232" s="731"/>
      <c r="M232" s="727">
        <v>3030</v>
      </c>
      <c r="N232" s="728">
        <v>559.69317783297686</v>
      </c>
      <c r="O232" s="729">
        <v>76.322901382346956</v>
      </c>
      <c r="P232" s="730" t="s">
        <v>36</v>
      </c>
      <c r="Q232" s="731"/>
      <c r="R232" s="727">
        <v>6855</v>
      </c>
      <c r="S232" s="728">
        <v>1766.4876704454311</v>
      </c>
      <c r="T232" s="729">
        <v>71.989154986219518</v>
      </c>
      <c r="U232" s="730" t="s">
        <v>36</v>
      </c>
      <c r="V232" s="731"/>
      <c r="W232" s="727">
        <v>6387</v>
      </c>
      <c r="X232" s="728">
        <v>573.8737458122007</v>
      </c>
      <c r="Y232" s="729">
        <v>83.679212900943213</v>
      </c>
      <c r="Z232" s="730" t="s">
        <v>36</v>
      </c>
      <c r="AA232" s="731"/>
      <c r="AB232" s="727">
        <v>8936</v>
      </c>
      <c r="AC232" s="728">
        <v>1118.7290318331036</v>
      </c>
      <c r="AD232" s="729">
        <v>76.571673038130101</v>
      </c>
      <c r="AE232" s="730" t="s">
        <v>36</v>
      </c>
    </row>
    <row r="233" spans="2:31">
      <c r="B233" s="574" t="s">
        <v>884</v>
      </c>
      <c r="C233" s="727">
        <v>1567</v>
      </c>
      <c r="D233" s="728">
        <v>791.10604097365206</v>
      </c>
      <c r="E233" s="729">
        <v>123.4554603655393</v>
      </c>
      <c r="F233" s="730" t="s">
        <v>36</v>
      </c>
      <c r="G233" s="731"/>
      <c r="H233" s="727">
        <v>906</v>
      </c>
      <c r="I233" s="728">
        <v>761.21455082305386</v>
      </c>
      <c r="J233" s="729">
        <v>146.74899968279072</v>
      </c>
      <c r="K233" s="730" t="s">
        <v>36</v>
      </c>
      <c r="L233" s="731"/>
      <c r="M233" s="727">
        <v>2119</v>
      </c>
      <c r="N233" s="728">
        <v>1124.698522438533</v>
      </c>
      <c r="O233" s="729">
        <v>153.37019962491638</v>
      </c>
      <c r="P233" s="730" t="s">
        <v>36</v>
      </c>
      <c r="Q233" s="731"/>
      <c r="R233" s="727">
        <v>6091</v>
      </c>
      <c r="S233" s="728">
        <v>5488.2168336571813</v>
      </c>
      <c r="T233" s="729">
        <v>223.65969423183168</v>
      </c>
      <c r="U233" s="730" t="s">
        <v>36</v>
      </c>
      <c r="V233" s="731"/>
      <c r="W233" s="727">
        <v>3686</v>
      </c>
      <c r="X233" s="728">
        <v>953.86866289979082</v>
      </c>
      <c r="Y233" s="729">
        <v>139.08804768435994</v>
      </c>
      <c r="Z233" s="730" t="s">
        <v>36</v>
      </c>
      <c r="AA233" s="731"/>
      <c r="AB233" s="727">
        <v>6997</v>
      </c>
      <c r="AC233" s="728">
        <v>3053.3585944937777</v>
      </c>
      <c r="AD233" s="729">
        <v>208.98785077799013</v>
      </c>
      <c r="AE233" s="730" t="s">
        <v>36</v>
      </c>
    </row>
    <row r="234" spans="2:31">
      <c r="B234" s="315"/>
      <c r="C234" s="148"/>
      <c r="D234" s="149"/>
      <c r="E234" s="140"/>
      <c r="F234" s="150"/>
      <c r="G234" s="365"/>
      <c r="H234" s="148"/>
      <c r="I234" s="149"/>
      <c r="J234" s="140"/>
      <c r="K234" s="150"/>
      <c r="L234" s="365"/>
      <c r="M234" s="148"/>
      <c r="N234" s="149"/>
      <c r="O234" s="140"/>
      <c r="P234" s="150"/>
      <c r="Q234" s="365"/>
      <c r="R234" s="148"/>
      <c r="S234" s="149"/>
      <c r="T234" s="140"/>
      <c r="U234" s="150"/>
      <c r="V234" s="365"/>
      <c r="W234" s="148"/>
      <c r="X234" s="149"/>
      <c r="Y234" s="140"/>
      <c r="Z234" s="150"/>
      <c r="AA234" s="365"/>
      <c r="AB234" s="148"/>
      <c r="AC234" s="149"/>
      <c r="AD234" s="140"/>
      <c r="AE234" s="150"/>
    </row>
    <row r="235" spans="2:31">
      <c r="B235" s="563" t="s">
        <v>182</v>
      </c>
      <c r="C235" s="580">
        <v>3436</v>
      </c>
      <c r="D235" s="656">
        <v>557.6740340908118</v>
      </c>
      <c r="E235" s="701">
        <v>87.027403466486248</v>
      </c>
      <c r="F235" s="725" t="s">
        <v>36</v>
      </c>
      <c r="G235" s="675"/>
      <c r="H235" s="580">
        <v>1877</v>
      </c>
      <c r="I235" s="656">
        <v>420.85352581025779</v>
      </c>
      <c r="J235" s="701">
        <v>81.133280832393211</v>
      </c>
      <c r="K235" s="725" t="s">
        <v>36</v>
      </c>
      <c r="L235" s="675"/>
      <c r="M235" s="580">
        <v>3418</v>
      </c>
      <c r="N235" s="656">
        <v>585.75963540576743</v>
      </c>
      <c r="O235" s="701">
        <v>79.877469759288871</v>
      </c>
      <c r="P235" s="725" t="s">
        <v>36</v>
      </c>
      <c r="Q235" s="675"/>
      <c r="R235" s="580">
        <v>8059</v>
      </c>
      <c r="S235" s="656">
        <v>1912.1627473508343</v>
      </c>
      <c r="T235" s="701">
        <v>77.925808756538856</v>
      </c>
      <c r="U235" s="725" t="s">
        <v>36</v>
      </c>
      <c r="V235" s="675"/>
      <c r="W235" s="580">
        <v>6854</v>
      </c>
      <c r="X235" s="656">
        <v>571.27916060542407</v>
      </c>
      <c r="Y235" s="701">
        <v>83.300884306035599</v>
      </c>
      <c r="Z235" s="725" t="s">
        <v>36</v>
      </c>
      <c r="AA235" s="675"/>
      <c r="AB235" s="580">
        <v>9936</v>
      </c>
      <c r="AC235" s="656">
        <v>1143.8699401733274</v>
      </c>
      <c r="AD235" s="701">
        <v>78.292448452490149</v>
      </c>
      <c r="AE235" s="725" t="s">
        <v>36</v>
      </c>
    </row>
    <row r="236" spans="2:31">
      <c r="B236" s="568" t="s">
        <v>885</v>
      </c>
      <c r="C236" s="596">
        <v>2633</v>
      </c>
      <c r="D236" s="657">
        <v>554.73615639329955</v>
      </c>
      <c r="E236" s="702">
        <v>86.568935164060406</v>
      </c>
      <c r="F236" s="726" t="s">
        <v>36</v>
      </c>
      <c r="G236" s="676"/>
      <c r="H236" s="596">
        <v>1361</v>
      </c>
      <c r="I236" s="657">
        <v>384.85942306977148</v>
      </c>
      <c r="J236" s="702">
        <v>74.194240366160969</v>
      </c>
      <c r="K236" s="726" t="s">
        <v>36</v>
      </c>
      <c r="L236" s="676"/>
      <c r="M236" s="596">
        <v>2323</v>
      </c>
      <c r="N236" s="657">
        <v>515.67040849469993</v>
      </c>
      <c r="O236" s="702">
        <v>70.319709605394848</v>
      </c>
      <c r="P236" s="726" t="s">
        <v>36</v>
      </c>
      <c r="Q236" s="676"/>
      <c r="R236" s="596">
        <v>4844</v>
      </c>
      <c r="S236" s="657">
        <v>1435.0648315928961</v>
      </c>
      <c r="T236" s="702">
        <v>58.482777041270808</v>
      </c>
      <c r="U236" s="726" t="s">
        <v>36</v>
      </c>
      <c r="V236" s="676"/>
      <c r="W236" s="596">
        <v>4956</v>
      </c>
      <c r="X236" s="657">
        <v>535.61623446576277</v>
      </c>
      <c r="Y236" s="702">
        <v>78.100706373365497</v>
      </c>
      <c r="Z236" s="726" t="s">
        <v>36</v>
      </c>
      <c r="AA236" s="676"/>
      <c r="AB236" s="596">
        <v>6205</v>
      </c>
      <c r="AC236" s="657">
        <v>895.72283527724051</v>
      </c>
      <c r="AD236" s="702">
        <v>61.307961198836402</v>
      </c>
      <c r="AE236" s="726" t="s">
        <v>36</v>
      </c>
    </row>
    <row r="237" spans="2:31">
      <c r="B237" s="568" t="s">
        <v>886</v>
      </c>
      <c r="C237" s="596">
        <v>797</v>
      </c>
      <c r="D237" s="657">
        <v>563.28878955120342</v>
      </c>
      <c r="E237" s="702">
        <v>87.903609922133413</v>
      </c>
      <c r="F237" s="726" t="s">
        <v>36</v>
      </c>
      <c r="G237" s="676"/>
      <c r="H237" s="596">
        <v>508</v>
      </c>
      <c r="I237" s="657">
        <v>550.00507669128251</v>
      </c>
      <c r="J237" s="702">
        <v>106.03146607961276</v>
      </c>
      <c r="K237" s="726"/>
      <c r="L237" s="676"/>
      <c r="M237" s="596">
        <v>1085</v>
      </c>
      <c r="N237" s="657">
        <v>815.57941196815364</v>
      </c>
      <c r="O237" s="702">
        <v>111.21698368761199</v>
      </c>
      <c r="P237" s="726" t="s">
        <v>36</v>
      </c>
      <c r="Q237" s="676"/>
      <c r="R237" s="596">
        <v>3194</v>
      </c>
      <c r="S237" s="657">
        <v>3806.2680585751209</v>
      </c>
      <c r="T237" s="702">
        <v>155.11572810398832</v>
      </c>
      <c r="U237" s="726" t="s">
        <v>36</v>
      </c>
      <c r="V237" s="676"/>
      <c r="W237" s="596">
        <v>1882</v>
      </c>
      <c r="X237" s="657">
        <v>685.67428115711868</v>
      </c>
      <c r="Y237" s="702">
        <v>99.981371464280514</v>
      </c>
      <c r="Z237" s="726"/>
      <c r="AA237" s="676"/>
      <c r="AB237" s="596">
        <v>3702</v>
      </c>
      <c r="AC237" s="657">
        <v>2104.6813182161395</v>
      </c>
      <c r="AD237" s="702">
        <v>144.0554103470779</v>
      </c>
      <c r="AE237" s="726" t="s">
        <v>36</v>
      </c>
    </row>
    <row r="238" spans="2:31">
      <c r="B238" s="574" t="s">
        <v>887</v>
      </c>
      <c r="C238" s="727">
        <v>2771</v>
      </c>
      <c r="D238" s="728">
        <v>549.76914628866689</v>
      </c>
      <c r="E238" s="729">
        <v>85.793812124482798</v>
      </c>
      <c r="F238" s="730" t="s">
        <v>36</v>
      </c>
      <c r="G238" s="731"/>
      <c r="H238" s="727">
        <v>1463</v>
      </c>
      <c r="I238" s="728">
        <v>391.52576244711088</v>
      </c>
      <c r="J238" s="729">
        <v>75.479395299304059</v>
      </c>
      <c r="K238" s="730" t="s">
        <v>36</v>
      </c>
      <c r="L238" s="731"/>
      <c r="M238" s="727">
        <v>2473</v>
      </c>
      <c r="N238" s="728">
        <v>517.15666336150059</v>
      </c>
      <c r="O238" s="729">
        <v>70.52238365632229</v>
      </c>
      <c r="P238" s="730" t="s">
        <v>36</v>
      </c>
      <c r="Q238" s="731"/>
      <c r="R238" s="727">
        <v>5293</v>
      </c>
      <c r="S238" s="728">
        <v>1486.3213531935844</v>
      </c>
      <c r="T238" s="729">
        <v>60.571619063381277</v>
      </c>
      <c r="U238" s="730" t="s">
        <v>36</v>
      </c>
      <c r="V238" s="731"/>
      <c r="W238" s="727">
        <v>5244</v>
      </c>
      <c r="X238" s="728">
        <v>533.80461086363414</v>
      </c>
      <c r="Y238" s="729">
        <v>77.836545069236948</v>
      </c>
      <c r="Z238" s="730" t="s">
        <v>36</v>
      </c>
      <c r="AA238" s="731"/>
      <c r="AB238" s="727">
        <v>6756</v>
      </c>
      <c r="AC238" s="728">
        <v>923.81290793012829</v>
      </c>
      <c r="AD238" s="729">
        <v>63.230592861724297</v>
      </c>
      <c r="AE238" s="730" t="s">
        <v>36</v>
      </c>
    </row>
    <row r="239" spans="2:31">
      <c r="B239" s="574" t="s">
        <v>888</v>
      </c>
      <c r="C239" s="727">
        <v>659</v>
      </c>
      <c r="D239" s="728">
        <v>587.86381647483779</v>
      </c>
      <c r="E239" s="729">
        <v>91.738647332059912</v>
      </c>
      <c r="F239" s="730" t="s">
        <v>37</v>
      </c>
      <c r="G239" s="731"/>
      <c r="H239" s="727">
        <v>406</v>
      </c>
      <c r="I239" s="728">
        <v>561.30021415593626</v>
      </c>
      <c r="J239" s="729">
        <v>108.20897322582451</v>
      </c>
      <c r="K239" s="730"/>
      <c r="L239" s="731"/>
      <c r="M239" s="727">
        <v>935</v>
      </c>
      <c r="N239" s="728">
        <v>887.73568629398926</v>
      </c>
      <c r="O239" s="729">
        <v>121.05661802228629</v>
      </c>
      <c r="P239" s="730" t="s">
        <v>36</v>
      </c>
      <c r="Q239" s="731"/>
      <c r="R239" s="727">
        <v>2745</v>
      </c>
      <c r="S239" s="728">
        <v>4200.7267536589525</v>
      </c>
      <c r="T239" s="729">
        <v>171.19098784746078</v>
      </c>
      <c r="U239" s="730" t="s">
        <v>36</v>
      </c>
      <c r="V239" s="731"/>
      <c r="W239" s="727">
        <v>1594</v>
      </c>
      <c r="X239" s="728">
        <v>733.27213225527612</v>
      </c>
      <c r="Y239" s="729">
        <v>106.92183658354304</v>
      </c>
      <c r="Z239" s="730" t="s">
        <v>36</v>
      </c>
      <c r="AA239" s="731"/>
      <c r="AB239" s="727">
        <v>3151</v>
      </c>
      <c r="AC239" s="728">
        <v>2294.7519978994997</v>
      </c>
      <c r="AD239" s="729">
        <v>157.06484294846643</v>
      </c>
      <c r="AE239" s="730" t="s">
        <v>36</v>
      </c>
    </row>
    <row r="240" spans="2:31">
      <c r="B240" s="315"/>
      <c r="C240" s="148"/>
      <c r="D240" s="149"/>
      <c r="E240" s="140"/>
      <c r="F240" s="150"/>
      <c r="G240" s="365"/>
      <c r="H240" s="148"/>
      <c r="I240" s="149"/>
      <c r="J240" s="140"/>
      <c r="K240" s="150"/>
      <c r="L240" s="365"/>
      <c r="M240" s="148"/>
      <c r="N240" s="149"/>
      <c r="O240" s="140"/>
      <c r="P240" s="150"/>
      <c r="Q240" s="365"/>
      <c r="R240" s="148"/>
      <c r="S240" s="149"/>
      <c r="T240" s="140"/>
      <c r="U240" s="150"/>
      <c r="V240" s="365"/>
      <c r="W240" s="148"/>
      <c r="X240" s="149"/>
      <c r="Y240" s="140"/>
      <c r="Z240" s="150"/>
      <c r="AA240" s="365"/>
      <c r="AB240" s="148"/>
      <c r="AC240" s="149"/>
      <c r="AD240" s="140"/>
      <c r="AE240" s="150"/>
    </row>
    <row r="241" spans="2:31">
      <c r="B241" s="563" t="s">
        <v>174</v>
      </c>
      <c r="C241" s="580">
        <v>3270</v>
      </c>
      <c r="D241" s="656">
        <v>651.61977402408445</v>
      </c>
      <c r="E241" s="701">
        <v>101.68803550839185</v>
      </c>
      <c r="F241" s="725"/>
      <c r="G241" s="675"/>
      <c r="H241" s="580">
        <v>1775</v>
      </c>
      <c r="I241" s="656">
        <v>532.27190447068563</v>
      </c>
      <c r="J241" s="701">
        <v>102.61281718258168</v>
      </c>
      <c r="K241" s="725"/>
      <c r="L241" s="675"/>
      <c r="M241" s="580">
        <v>3862</v>
      </c>
      <c r="N241" s="656">
        <v>813.39021033953611</v>
      </c>
      <c r="O241" s="701">
        <v>110.91845187299532</v>
      </c>
      <c r="P241" s="725" t="s">
        <v>36</v>
      </c>
      <c r="Q241" s="675"/>
      <c r="R241" s="580">
        <v>8479</v>
      </c>
      <c r="S241" s="656">
        <v>2620.904598116796</v>
      </c>
      <c r="T241" s="701">
        <v>106.80895795346783</v>
      </c>
      <c r="U241" s="725" t="s">
        <v>36</v>
      </c>
      <c r="V241" s="675"/>
      <c r="W241" s="580">
        <v>7132</v>
      </c>
      <c r="X241" s="656">
        <v>730.43877185193014</v>
      </c>
      <c r="Y241" s="701">
        <v>106.50869106129733</v>
      </c>
      <c r="Z241" s="725" t="s">
        <v>36</v>
      </c>
      <c r="AA241" s="675"/>
      <c r="AB241" s="580">
        <v>10254</v>
      </c>
      <c r="AC241" s="656">
        <v>1562.7218589559359</v>
      </c>
      <c r="AD241" s="701">
        <v>106.96086704520616</v>
      </c>
      <c r="AE241" s="725" t="s">
        <v>36</v>
      </c>
    </row>
    <row r="242" spans="2:31">
      <c r="B242" s="568" t="s">
        <v>889</v>
      </c>
      <c r="C242" s="596">
        <v>1762</v>
      </c>
      <c r="D242" s="657">
        <v>704.43038783759903</v>
      </c>
      <c r="E242" s="702">
        <v>109.92935627053642</v>
      </c>
      <c r="F242" s="726" t="s">
        <v>36</v>
      </c>
      <c r="G242" s="676"/>
      <c r="H242" s="596">
        <v>924</v>
      </c>
      <c r="I242" s="657">
        <v>529.33772426036285</v>
      </c>
      <c r="J242" s="702">
        <v>102.04715798664495</v>
      </c>
      <c r="K242" s="726"/>
      <c r="L242" s="676"/>
      <c r="M242" s="596">
        <v>1924</v>
      </c>
      <c r="N242" s="657">
        <v>811.98153966404607</v>
      </c>
      <c r="O242" s="702">
        <v>110.72635763761103</v>
      </c>
      <c r="P242" s="726" t="s">
        <v>36</v>
      </c>
      <c r="Q242" s="676"/>
      <c r="R242" s="596">
        <v>3863</v>
      </c>
      <c r="S242" s="657">
        <v>2249.8455943359236</v>
      </c>
      <c r="T242" s="702">
        <v>91.687298980621577</v>
      </c>
      <c r="U242" s="726" t="s">
        <v>36</v>
      </c>
      <c r="V242" s="676"/>
      <c r="W242" s="596">
        <v>3686</v>
      </c>
      <c r="X242" s="657">
        <v>756.8780015196611</v>
      </c>
      <c r="Y242" s="702">
        <v>110.36391870404611</v>
      </c>
      <c r="Z242" s="726" t="s">
        <v>36</v>
      </c>
      <c r="AA242" s="676"/>
      <c r="AB242" s="596">
        <v>4787</v>
      </c>
      <c r="AC242" s="657">
        <v>1382.0769591557653</v>
      </c>
      <c r="AD242" s="702">
        <v>94.59658417606542</v>
      </c>
      <c r="AE242" s="726" t="s">
        <v>36</v>
      </c>
    </row>
    <row r="243" spans="2:31">
      <c r="B243" s="568" t="s">
        <v>890</v>
      </c>
      <c r="C243" s="596">
        <v>1504</v>
      </c>
      <c r="D243" s="657">
        <v>597.54810366309482</v>
      </c>
      <c r="E243" s="702">
        <v>93.249921511772797</v>
      </c>
      <c r="F243" s="726" t="s">
        <v>36</v>
      </c>
      <c r="G243" s="676"/>
      <c r="H243" s="596">
        <v>843</v>
      </c>
      <c r="I243" s="657">
        <v>530.46081110806313</v>
      </c>
      <c r="J243" s="702">
        <v>102.26366970634173</v>
      </c>
      <c r="K243" s="726"/>
      <c r="L243" s="676"/>
      <c r="M243" s="596">
        <v>1936</v>
      </c>
      <c r="N243" s="657">
        <v>813.95268783162055</v>
      </c>
      <c r="O243" s="702">
        <v>110.99515445908787</v>
      </c>
      <c r="P243" s="726" t="s">
        <v>36</v>
      </c>
      <c r="Q243" s="676"/>
      <c r="R243" s="596">
        <v>4584</v>
      </c>
      <c r="S243" s="657">
        <v>3019.4926475060279</v>
      </c>
      <c r="T243" s="702">
        <v>123.05250006429442</v>
      </c>
      <c r="U243" s="726" t="s">
        <v>36</v>
      </c>
      <c r="V243" s="676"/>
      <c r="W243" s="596">
        <v>3440</v>
      </c>
      <c r="X243" s="657">
        <v>702.9031158804429</v>
      </c>
      <c r="Y243" s="702">
        <v>102.49358837500151</v>
      </c>
      <c r="Z243" s="726"/>
      <c r="AA243" s="676"/>
      <c r="AB243" s="596">
        <v>5427</v>
      </c>
      <c r="AC243" s="657">
        <v>1751.7749744571322</v>
      </c>
      <c r="AD243" s="702">
        <v>119.90065222560635</v>
      </c>
      <c r="AE243" s="726" t="s">
        <v>36</v>
      </c>
    </row>
    <row r="244" spans="2:31">
      <c r="B244" s="574" t="s">
        <v>891</v>
      </c>
      <c r="C244" s="727">
        <v>2255</v>
      </c>
      <c r="D244" s="728">
        <v>678.03375552400803</v>
      </c>
      <c r="E244" s="729">
        <v>105.81004959659992</v>
      </c>
      <c r="F244" s="730" t="s">
        <v>36</v>
      </c>
      <c r="G244" s="731"/>
      <c r="H244" s="727">
        <v>1244</v>
      </c>
      <c r="I244" s="728">
        <v>532.6867650956458</v>
      </c>
      <c r="J244" s="729">
        <v>102.69279513578142</v>
      </c>
      <c r="K244" s="730"/>
      <c r="L244" s="731"/>
      <c r="M244" s="727">
        <v>2534</v>
      </c>
      <c r="N244" s="728">
        <v>804.64683526314059</v>
      </c>
      <c r="O244" s="729">
        <v>109.72615620076944</v>
      </c>
      <c r="P244" s="730" t="s">
        <v>36</v>
      </c>
      <c r="Q244" s="731"/>
      <c r="R244" s="727">
        <v>5310</v>
      </c>
      <c r="S244" s="728">
        <v>2314.4061624611913</v>
      </c>
      <c r="T244" s="729">
        <v>94.31831691668016</v>
      </c>
      <c r="U244" s="730" t="s">
        <v>36</v>
      </c>
      <c r="V244" s="731"/>
      <c r="W244" s="727">
        <v>4789</v>
      </c>
      <c r="X244" s="728">
        <v>739.7477265900211</v>
      </c>
      <c r="Y244" s="729">
        <v>107.86607325746573</v>
      </c>
      <c r="Z244" s="730" t="s">
        <v>36</v>
      </c>
      <c r="AA244" s="731"/>
      <c r="AB244" s="727">
        <v>6554</v>
      </c>
      <c r="AC244" s="728">
        <v>1415.6714587110407</v>
      </c>
      <c r="AD244" s="729">
        <v>96.895967639468665</v>
      </c>
      <c r="AE244" s="730" t="s">
        <v>37</v>
      </c>
    </row>
    <row r="245" spans="2:31">
      <c r="B245" s="574" t="s">
        <v>892</v>
      </c>
      <c r="C245" s="727">
        <v>1011</v>
      </c>
      <c r="D245" s="728">
        <v>597.35151831053724</v>
      </c>
      <c r="E245" s="729">
        <v>93.219243531901412</v>
      </c>
      <c r="F245" s="730" t="s">
        <v>37</v>
      </c>
      <c r="G245" s="731"/>
      <c r="H245" s="727">
        <v>523</v>
      </c>
      <c r="I245" s="728">
        <v>523.29795789828461</v>
      </c>
      <c r="J245" s="729">
        <v>100.88279549384391</v>
      </c>
      <c r="K245" s="730"/>
      <c r="L245" s="731"/>
      <c r="M245" s="727">
        <v>1326</v>
      </c>
      <c r="N245" s="728">
        <v>829.36116960449363</v>
      </c>
      <c r="O245" s="729">
        <v>113.09634146900642</v>
      </c>
      <c r="P245" s="730" t="s">
        <v>36</v>
      </c>
      <c r="Q245" s="731"/>
      <c r="R245" s="727">
        <v>3137</v>
      </c>
      <c r="S245" s="728">
        <v>3334.3341627509176</v>
      </c>
      <c r="T245" s="729">
        <v>135.88314418158137</v>
      </c>
      <c r="U245" s="730" t="s">
        <v>36</v>
      </c>
      <c r="V245" s="731"/>
      <c r="W245" s="727">
        <v>2337</v>
      </c>
      <c r="X245" s="728">
        <v>710.29857709389626</v>
      </c>
      <c r="Y245" s="729">
        <v>103.57195513754678</v>
      </c>
      <c r="Z245" s="730"/>
      <c r="AA245" s="731"/>
      <c r="AB245" s="727">
        <v>3660</v>
      </c>
      <c r="AC245" s="728">
        <v>1894.3873086535887</v>
      </c>
      <c r="AD245" s="729">
        <v>129.66178715155212</v>
      </c>
      <c r="AE245" s="730" t="s">
        <v>36</v>
      </c>
    </row>
    <row r="246" spans="2:31">
      <c r="B246" s="315"/>
      <c r="C246" s="148"/>
      <c r="D246" s="149"/>
      <c r="E246" s="140"/>
      <c r="F246" s="150"/>
      <c r="G246" s="365"/>
      <c r="H246" s="148"/>
      <c r="I246" s="149"/>
      <c r="J246" s="140"/>
      <c r="K246" s="150"/>
      <c r="L246" s="365"/>
      <c r="M246" s="148"/>
      <c r="N246" s="149"/>
      <c r="O246" s="140"/>
      <c r="P246" s="150"/>
      <c r="Q246" s="365"/>
      <c r="R246" s="148"/>
      <c r="S246" s="149"/>
      <c r="T246" s="140"/>
      <c r="U246" s="150"/>
      <c r="V246" s="365"/>
      <c r="W246" s="148"/>
      <c r="X246" s="149"/>
      <c r="Y246" s="140"/>
      <c r="Z246" s="150"/>
      <c r="AA246" s="365"/>
      <c r="AB246" s="148"/>
      <c r="AC246" s="149"/>
      <c r="AD246" s="140"/>
      <c r="AE246" s="150"/>
    </row>
    <row r="247" spans="2:31">
      <c r="B247" s="563" t="s">
        <v>187</v>
      </c>
      <c r="C247" s="580">
        <v>984</v>
      </c>
      <c r="D247" s="656">
        <v>625.8281925742649</v>
      </c>
      <c r="E247" s="701">
        <v>97.663149593573223</v>
      </c>
      <c r="F247" s="725"/>
      <c r="G247" s="675"/>
      <c r="H247" s="580">
        <v>566</v>
      </c>
      <c r="I247" s="656">
        <v>504.78250473482063</v>
      </c>
      <c r="J247" s="701">
        <v>97.313336361101321</v>
      </c>
      <c r="K247" s="725"/>
      <c r="L247" s="675"/>
      <c r="M247" s="580">
        <v>1164</v>
      </c>
      <c r="N247" s="656">
        <v>782.51174592769883</v>
      </c>
      <c r="O247" s="701">
        <v>106.70769125006299</v>
      </c>
      <c r="P247" s="725" t="s">
        <v>37</v>
      </c>
      <c r="Q247" s="675"/>
      <c r="R247" s="580">
        <v>2141</v>
      </c>
      <c r="S247" s="656">
        <v>2020.2822673447208</v>
      </c>
      <c r="T247" s="701">
        <v>82.331971908480313</v>
      </c>
      <c r="U247" s="725" t="s">
        <v>36</v>
      </c>
      <c r="V247" s="675"/>
      <c r="W247" s="580">
        <v>2148</v>
      </c>
      <c r="X247" s="656">
        <v>701.80954624292121</v>
      </c>
      <c r="Y247" s="701">
        <v>102.3341298753089</v>
      </c>
      <c r="Z247" s="725"/>
      <c r="AA247" s="675"/>
      <c r="AB247" s="580">
        <v>2707</v>
      </c>
      <c r="AC247" s="656">
        <v>1241.6571195566169</v>
      </c>
      <c r="AD247" s="701">
        <v>84.985515061112196</v>
      </c>
      <c r="AE247" s="725" t="s">
        <v>36</v>
      </c>
    </row>
    <row r="248" spans="2:31">
      <c r="B248" s="568" t="s">
        <v>893</v>
      </c>
      <c r="C248" s="596">
        <v>827</v>
      </c>
      <c r="D248" s="657">
        <v>675.15337797506925</v>
      </c>
      <c r="E248" s="702">
        <v>105.36055443676882</v>
      </c>
      <c r="F248" s="726"/>
      <c r="G248" s="676"/>
      <c r="H248" s="596">
        <v>462</v>
      </c>
      <c r="I248" s="657">
        <v>511.07920922487119</v>
      </c>
      <c r="J248" s="702">
        <v>98.527232081058273</v>
      </c>
      <c r="K248" s="726"/>
      <c r="L248" s="676"/>
      <c r="M248" s="596">
        <v>927</v>
      </c>
      <c r="N248" s="657">
        <v>802.01797523611435</v>
      </c>
      <c r="O248" s="702">
        <v>109.36767010063943</v>
      </c>
      <c r="P248" s="726" t="s">
        <v>36</v>
      </c>
      <c r="Q248" s="676"/>
      <c r="R248" s="596">
        <v>1686</v>
      </c>
      <c r="S248" s="657">
        <v>1953.3654642917877</v>
      </c>
      <c r="T248" s="702">
        <v>79.604931020079889</v>
      </c>
      <c r="U248" s="726" t="s">
        <v>36</v>
      </c>
      <c r="V248" s="676"/>
      <c r="W248" s="596">
        <v>1754</v>
      </c>
      <c r="X248" s="657">
        <v>736.50417991672862</v>
      </c>
      <c r="Y248" s="702">
        <v>107.39311655817562</v>
      </c>
      <c r="Z248" s="726" t="s">
        <v>36</v>
      </c>
      <c r="AA248" s="676"/>
      <c r="AB248" s="596">
        <v>2148</v>
      </c>
      <c r="AC248" s="657">
        <v>1215.0405523396855</v>
      </c>
      <c r="AD248" s="702">
        <v>83.163737826107592</v>
      </c>
      <c r="AE248" s="726" t="s">
        <v>36</v>
      </c>
    </row>
    <row r="249" spans="2:31">
      <c r="B249" s="568" t="s">
        <v>894</v>
      </c>
      <c r="C249" s="596">
        <v>157</v>
      </c>
      <c r="D249" s="657">
        <v>451.91605035434225</v>
      </c>
      <c r="E249" s="702">
        <v>70.523420570024072</v>
      </c>
      <c r="F249" s="726" t="s">
        <v>36</v>
      </c>
      <c r="G249" s="676"/>
      <c r="H249" s="596">
        <v>101</v>
      </c>
      <c r="I249" s="657">
        <v>464.78339064524073</v>
      </c>
      <c r="J249" s="702">
        <v>89.602198976119666</v>
      </c>
      <c r="K249" s="726"/>
      <c r="L249" s="676"/>
      <c r="M249" s="596">
        <v>237</v>
      </c>
      <c r="N249" s="657">
        <v>714.53732290050789</v>
      </c>
      <c r="O249" s="702">
        <v>97.438317616971403</v>
      </c>
      <c r="P249" s="726"/>
      <c r="Q249" s="676"/>
      <c r="R249" s="596">
        <v>450</v>
      </c>
      <c r="S249" s="657">
        <v>2288.5952105206302</v>
      </c>
      <c r="T249" s="702">
        <v>93.266450747060986</v>
      </c>
      <c r="U249" s="726"/>
      <c r="V249" s="676"/>
      <c r="W249" s="596">
        <v>394</v>
      </c>
      <c r="X249" s="657">
        <v>580.14662787918166</v>
      </c>
      <c r="Y249" s="702">
        <v>84.59389115171858</v>
      </c>
      <c r="Z249" s="726" t="s">
        <v>36</v>
      </c>
      <c r="AA249" s="676"/>
      <c r="AB249" s="596">
        <v>551</v>
      </c>
      <c r="AC249" s="657">
        <v>1336.3771334266755</v>
      </c>
      <c r="AD249" s="702">
        <v>91.468648801139508</v>
      </c>
      <c r="AE249" s="726" t="s">
        <v>37</v>
      </c>
    </row>
    <row r="250" spans="2:31">
      <c r="B250" s="315"/>
      <c r="C250" s="148"/>
      <c r="D250" s="149"/>
      <c r="E250" s="140"/>
      <c r="F250" s="150"/>
      <c r="G250" s="365"/>
      <c r="H250" s="148"/>
      <c r="I250" s="149"/>
      <c r="J250" s="140"/>
      <c r="K250" s="150"/>
      <c r="L250" s="365"/>
      <c r="M250" s="148"/>
      <c r="N250" s="149"/>
      <c r="O250" s="140"/>
      <c r="P250" s="150"/>
      <c r="Q250" s="365"/>
      <c r="R250" s="148"/>
      <c r="S250" s="149"/>
      <c r="T250" s="140"/>
      <c r="U250" s="150"/>
      <c r="V250" s="365"/>
      <c r="W250" s="148"/>
      <c r="X250" s="149"/>
      <c r="Y250" s="140"/>
      <c r="Z250" s="150"/>
      <c r="AA250" s="365"/>
      <c r="AB250" s="148"/>
      <c r="AC250" s="149"/>
      <c r="AD250" s="140"/>
      <c r="AE250" s="150"/>
    </row>
    <row r="251" spans="2:31">
      <c r="B251" s="563" t="s">
        <v>192</v>
      </c>
      <c r="C251" s="580">
        <v>2129</v>
      </c>
      <c r="D251" s="656">
        <v>811.338997246237</v>
      </c>
      <c r="E251" s="701">
        <v>126.61289919398453</v>
      </c>
      <c r="F251" s="725" t="s">
        <v>36</v>
      </c>
      <c r="G251" s="675"/>
      <c r="H251" s="580">
        <v>986</v>
      </c>
      <c r="I251" s="656">
        <v>599.00024508033493</v>
      </c>
      <c r="J251" s="701">
        <v>115.47688714074363</v>
      </c>
      <c r="K251" s="725" t="s">
        <v>36</v>
      </c>
      <c r="L251" s="675"/>
      <c r="M251" s="580">
        <v>2293</v>
      </c>
      <c r="N251" s="656">
        <v>920.68023528270589</v>
      </c>
      <c r="O251" s="701">
        <v>125.54912152802326</v>
      </c>
      <c r="P251" s="725" t="s">
        <v>36</v>
      </c>
      <c r="Q251" s="675"/>
      <c r="R251" s="580">
        <v>4428</v>
      </c>
      <c r="S251" s="656">
        <v>2844.8220796491737</v>
      </c>
      <c r="T251" s="701">
        <v>115.93420153815337</v>
      </c>
      <c r="U251" s="725" t="s">
        <v>36</v>
      </c>
      <c r="V251" s="675"/>
      <c r="W251" s="580">
        <v>4422</v>
      </c>
      <c r="X251" s="656">
        <v>864.53234918626083</v>
      </c>
      <c r="Y251" s="701">
        <v>126.06150226461826</v>
      </c>
      <c r="Z251" s="725" t="s">
        <v>36</v>
      </c>
      <c r="AA251" s="675"/>
      <c r="AB251" s="580">
        <v>5414</v>
      </c>
      <c r="AC251" s="656">
        <v>1691.8428751349381</v>
      </c>
      <c r="AD251" s="701">
        <v>115.79858552025924</v>
      </c>
      <c r="AE251" s="725" t="s">
        <v>36</v>
      </c>
    </row>
    <row r="252" spans="2:31">
      <c r="B252" s="568" t="s">
        <v>895</v>
      </c>
      <c r="C252" s="596">
        <v>1696</v>
      </c>
      <c r="D252" s="657">
        <v>819.54242296405494</v>
      </c>
      <c r="E252" s="702">
        <v>127.89307864669264</v>
      </c>
      <c r="F252" s="726" t="s">
        <v>36</v>
      </c>
      <c r="G252" s="676"/>
      <c r="H252" s="596">
        <v>766</v>
      </c>
      <c r="I252" s="657">
        <v>564.75365748730371</v>
      </c>
      <c r="J252" s="702">
        <v>108.87473737049488</v>
      </c>
      <c r="K252" s="726" t="s">
        <v>37</v>
      </c>
      <c r="L252" s="676"/>
      <c r="M252" s="596">
        <v>1589</v>
      </c>
      <c r="N252" s="657">
        <v>813.21699854006908</v>
      </c>
      <c r="O252" s="702">
        <v>110.89483174037164</v>
      </c>
      <c r="P252" s="726" t="s">
        <v>36</v>
      </c>
      <c r="Q252" s="676"/>
      <c r="R252" s="596">
        <v>2937</v>
      </c>
      <c r="S252" s="657">
        <v>2273.3120418189401</v>
      </c>
      <c r="T252" s="702">
        <v>92.643620246314228</v>
      </c>
      <c r="U252" s="726" t="s">
        <v>36</v>
      </c>
      <c r="V252" s="676"/>
      <c r="W252" s="596">
        <v>3285</v>
      </c>
      <c r="X252" s="657">
        <v>816.61923584375347</v>
      </c>
      <c r="Y252" s="702">
        <v>119.07506728411516</v>
      </c>
      <c r="Z252" s="726" t="s">
        <v>36</v>
      </c>
      <c r="AA252" s="676"/>
      <c r="AB252" s="596">
        <v>3703</v>
      </c>
      <c r="AC252" s="657">
        <v>1398.2539577197374</v>
      </c>
      <c r="AD252" s="702">
        <v>95.703822666827648</v>
      </c>
      <c r="AE252" s="726" t="s">
        <v>36</v>
      </c>
    </row>
    <row r="253" spans="2:31">
      <c r="B253" s="568" t="s">
        <v>896</v>
      </c>
      <c r="C253" s="596">
        <v>430</v>
      </c>
      <c r="D253" s="657">
        <v>775.31987411783643</v>
      </c>
      <c r="E253" s="702">
        <v>120.991961927083</v>
      </c>
      <c r="F253" s="726" t="s">
        <v>36</v>
      </c>
      <c r="G253" s="676"/>
      <c r="H253" s="596">
        <v>216</v>
      </c>
      <c r="I253" s="657">
        <v>745.51516470678814</v>
      </c>
      <c r="J253" s="702">
        <v>143.72242957098078</v>
      </c>
      <c r="K253" s="726" t="s">
        <v>36</v>
      </c>
      <c r="L253" s="676"/>
      <c r="M253" s="596">
        <v>700</v>
      </c>
      <c r="N253" s="657">
        <v>1304.5540834300436</v>
      </c>
      <c r="O253" s="702">
        <v>177.89631283889267</v>
      </c>
      <c r="P253" s="726" t="s">
        <v>36</v>
      </c>
      <c r="Q253" s="676"/>
      <c r="R253" s="596">
        <v>1478</v>
      </c>
      <c r="S253" s="657">
        <v>5586.5389702092307</v>
      </c>
      <c r="T253" s="702">
        <v>227.66658748404268</v>
      </c>
      <c r="U253" s="726" t="s">
        <v>36</v>
      </c>
      <c r="V253" s="676"/>
      <c r="W253" s="596">
        <v>1130</v>
      </c>
      <c r="X253" s="657">
        <v>1034.588753581985</v>
      </c>
      <c r="Y253" s="702">
        <v>150.85822135560713</v>
      </c>
      <c r="Z253" s="726" t="s">
        <v>36</v>
      </c>
      <c r="AA253" s="676"/>
      <c r="AB253" s="596">
        <v>1694</v>
      </c>
      <c r="AC253" s="657">
        <v>3070.1872913692227</v>
      </c>
      <c r="AD253" s="702">
        <v>210.1396949137349</v>
      </c>
      <c r="AE253" s="726" t="s">
        <v>36</v>
      </c>
    </row>
    <row r="254" spans="2:31">
      <c r="B254" s="315"/>
      <c r="C254" s="148"/>
      <c r="D254" s="149"/>
      <c r="E254" s="140"/>
      <c r="F254" s="150"/>
      <c r="G254" s="365"/>
      <c r="H254" s="148"/>
      <c r="I254" s="149"/>
      <c r="J254" s="140"/>
      <c r="K254" s="150"/>
      <c r="L254" s="365"/>
      <c r="M254" s="148"/>
      <c r="N254" s="149"/>
      <c r="O254" s="140"/>
      <c r="P254" s="150"/>
      <c r="Q254" s="365"/>
      <c r="R254" s="148"/>
      <c r="S254" s="149"/>
      <c r="T254" s="140"/>
      <c r="U254" s="150"/>
      <c r="V254" s="365"/>
      <c r="W254" s="148"/>
      <c r="X254" s="149"/>
      <c r="Y254" s="140"/>
      <c r="Z254" s="150"/>
      <c r="AA254" s="365"/>
      <c r="AB254" s="148"/>
      <c r="AC254" s="149"/>
      <c r="AD254" s="140"/>
      <c r="AE254" s="150"/>
    </row>
    <row r="255" spans="2:31">
      <c r="B255" s="563" t="s">
        <v>196</v>
      </c>
      <c r="C255" s="580">
        <v>255</v>
      </c>
      <c r="D255" s="656">
        <v>532.58272568243729</v>
      </c>
      <c r="E255" s="701">
        <v>83.11179813636241</v>
      </c>
      <c r="F255" s="725" t="s">
        <v>36</v>
      </c>
      <c r="G255" s="675"/>
      <c r="H255" s="580">
        <v>142</v>
      </c>
      <c r="I255" s="656">
        <v>431.78999997521873</v>
      </c>
      <c r="J255" s="701">
        <v>83.241643897746329</v>
      </c>
      <c r="K255" s="725" t="s">
        <v>37</v>
      </c>
      <c r="L255" s="675"/>
      <c r="M255" s="580">
        <v>313</v>
      </c>
      <c r="N255" s="656">
        <v>700.8281440102395</v>
      </c>
      <c r="O255" s="701">
        <v>95.568857080528801</v>
      </c>
      <c r="P255" s="725"/>
      <c r="Q255" s="675"/>
      <c r="R255" s="580">
        <v>932</v>
      </c>
      <c r="S255" s="656">
        <v>3107.8128225415821</v>
      </c>
      <c r="T255" s="701">
        <v>126.65178630637803</v>
      </c>
      <c r="U255" s="725" t="s">
        <v>36</v>
      </c>
      <c r="V255" s="675"/>
      <c r="W255" s="580">
        <v>568</v>
      </c>
      <c r="X255" s="656">
        <v>613.9811030089146</v>
      </c>
      <c r="Y255" s="701">
        <v>89.527454097285201</v>
      </c>
      <c r="Z255" s="725" t="s">
        <v>36</v>
      </c>
      <c r="AA255" s="675"/>
      <c r="AB255" s="580">
        <v>1074</v>
      </c>
      <c r="AC255" s="656">
        <v>1711.0627816404942</v>
      </c>
      <c r="AD255" s="701">
        <v>117.11409656439062</v>
      </c>
      <c r="AE255" s="725" t="s">
        <v>36</v>
      </c>
    </row>
    <row r="256" spans="2:31">
      <c r="B256" s="568" t="s">
        <v>897</v>
      </c>
      <c r="C256" s="596">
        <v>85</v>
      </c>
      <c r="D256" s="657">
        <v>391.39491409765611</v>
      </c>
      <c r="E256" s="702">
        <v>61.078840006312305</v>
      </c>
      <c r="F256" s="726" t="s">
        <v>36</v>
      </c>
      <c r="G256" s="676"/>
      <c r="H256" s="596">
        <v>50</v>
      </c>
      <c r="I256" s="657">
        <v>324.47143796623891</v>
      </c>
      <c r="J256" s="702">
        <v>62.55248128887996</v>
      </c>
      <c r="K256" s="726" t="s">
        <v>36</v>
      </c>
      <c r="L256" s="676"/>
      <c r="M256" s="596">
        <v>98</v>
      </c>
      <c r="N256" s="657">
        <v>488.72800695848514</v>
      </c>
      <c r="O256" s="702">
        <v>66.645692595907974</v>
      </c>
      <c r="P256" s="726" t="s">
        <v>36</v>
      </c>
      <c r="Q256" s="676"/>
      <c r="R256" s="596">
        <v>282</v>
      </c>
      <c r="S256" s="657">
        <v>2012.8216397999336</v>
      </c>
      <c r="T256" s="702">
        <v>82.027931137858516</v>
      </c>
      <c r="U256" s="726" t="s">
        <v>36</v>
      </c>
      <c r="V256" s="676"/>
      <c r="W256" s="596">
        <v>183</v>
      </c>
      <c r="X256" s="657">
        <v>438.12636994894586</v>
      </c>
      <c r="Y256" s="702">
        <v>63.88525360502004</v>
      </c>
      <c r="Z256" s="726" t="s">
        <v>36</v>
      </c>
      <c r="AA256" s="676"/>
      <c r="AB256" s="596">
        <v>332</v>
      </c>
      <c r="AC256" s="657">
        <v>1129.3675020279193</v>
      </c>
      <c r="AD256" s="702">
        <v>77.2998256454228</v>
      </c>
      <c r="AE256" s="726" t="s">
        <v>36</v>
      </c>
    </row>
    <row r="257" spans="2:31">
      <c r="B257" s="568" t="s">
        <v>898</v>
      </c>
      <c r="C257" s="596">
        <v>170</v>
      </c>
      <c r="D257" s="657">
        <v>649.78028363931321</v>
      </c>
      <c r="E257" s="702">
        <v>101.40097521491916</v>
      </c>
      <c r="F257" s="726"/>
      <c r="G257" s="676"/>
      <c r="H257" s="596">
        <v>92</v>
      </c>
      <c r="I257" s="657">
        <v>526.41577340001959</v>
      </c>
      <c r="J257" s="702">
        <v>101.48385639786946</v>
      </c>
      <c r="K257" s="726"/>
      <c r="L257" s="676"/>
      <c r="M257" s="596">
        <v>214</v>
      </c>
      <c r="N257" s="657">
        <v>869.5865876530313</v>
      </c>
      <c r="O257" s="702">
        <v>118.58170512248016</v>
      </c>
      <c r="P257" s="726" t="s">
        <v>37</v>
      </c>
      <c r="Q257" s="676"/>
      <c r="R257" s="596">
        <v>650</v>
      </c>
      <c r="S257" s="657">
        <v>4067.9019667194993</v>
      </c>
      <c r="T257" s="702">
        <v>165.77801818286935</v>
      </c>
      <c r="U257" s="726" t="s">
        <v>36</v>
      </c>
      <c r="V257" s="676"/>
      <c r="W257" s="596">
        <v>384</v>
      </c>
      <c r="X257" s="657">
        <v>756.76626557615486</v>
      </c>
      <c r="Y257" s="702">
        <v>110.34762596392065</v>
      </c>
      <c r="Z257" s="726"/>
      <c r="AA257" s="676"/>
      <c r="AB257" s="596">
        <v>742</v>
      </c>
      <c r="AC257" s="657">
        <v>2223.4860473691838</v>
      </c>
      <c r="AD257" s="702">
        <v>152.18702811799102</v>
      </c>
      <c r="AE257" s="726" t="s">
        <v>36</v>
      </c>
    </row>
    <row r="258" spans="2:31">
      <c r="B258" s="315"/>
      <c r="C258" s="148"/>
      <c r="D258" s="149"/>
      <c r="E258" s="140"/>
      <c r="F258" s="150"/>
      <c r="G258" s="365"/>
      <c r="H258" s="148"/>
      <c r="I258" s="149"/>
      <c r="J258" s="140"/>
      <c r="K258" s="150"/>
      <c r="L258" s="365"/>
      <c r="M258" s="148"/>
      <c r="N258" s="149"/>
      <c r="O258" s="140"/>
      <c r="P258" s="150"/>
      <c r="Q258" s="365"/>
      <c r="R258" s="148"/>
      <c r="S258" s="149"/>
      <c r="T258" s="140"/>
      <c r="U258" s="150"/>
      <c r="V258" s="365"/>
      <c r="W258" s="148"/>
      <c r="X258" s="149"/>
      <c r="Y258" s="140"/>
      <c r="Z258" s="150"/>
      <c r="AA258" s="365"/>
      <c r="AB258" s="148"/>
      <c r="AC258" s="149"/>
      <c r="AD258" s="140"/>
      <c r="AE258" s="150"/>
    </row>
    <row r="259" spans="2:31">
      <c r="B259" s="563" t="s">
        <v>200</v>
      </c>
      <c r="C259" s="580">
        <v>247</v>
      </c>
      <c r="D259" s="656">
        <v>894.82674927166602</v>
      </c>
      <c r="E259" s="701">
        <v>139.64151777019714</v>
      </c>
      <c r="F259" s="725" t="s">
        <v>36</v>
      </c>
      <c r="G259" s="675"/>
      <c r="H259" s="580">
        <v>132</v>
      </c>
      <c r="I259" s="656">
        <v>769.74907356955646</v>
      </c>
      <c r="J259" s="701">
        <v>148.39430805802488</v>
      </c>
      <c r="K259" s="725" t="s">
        <v>36</v>
      </c>
      <c r="L259" s="675"/>
      <c r="M259" s="580">
        <v>319</v>
      </c>
      <c r="N259" s="656">
        <v>1224.2622900391771</v>
      </c>
      <c r="O259" s="701">
        <v>166.94727348752929</v>
      </c>
      <c r="P259" s="725" t="s">
        <v>36</v>
      </c>
      <c r="Q259" s="675"/>
      <c r="R259" s="580">
        <v>957</v>
      </c>
      <c r="S259" s="656">
        <v>6409.4976564406661</v>
      </c>
      <c r="T259" s="701">
        <v>261.20438194565452</v>
      </c>
      <c r="U259" s="725" t="s">
        <v>36</v>
      </c>
      <c r="V259" s="675"/>
      <c r="W259" s="580">
        <v>566</v>
      </c>
      <c r="X259" s="656">
        <v>1054.7294938362238</v>
      </c>
      <c r="Y259" s="701">
        <v>153.79503682070873</v>
      </c>
      <c r="Z259" s="725" t="s">
        <v>36</v>
      </c>
      <c r="AA259" s="675"/>
      <c r="AB259" s="580">
        <v>1089</v>
      </c>
      <c r="AC259" s="656">
        <v>3394.340072762509</v>
      </c>
      <c r="AD259" s="701">
        <v>232.32640866208257</v>
      </c>
      <c r="AE259" s="725" t="s">
        <v>36</v>
      </c>
    </row>
    <row r="260" spans="2:31">
      <c r="B260" s="568" t="s">
        <v>899</v>
      </c>
      <c r="C260" s="596">
        <v>148</v>
      </c>
      <c r="D260" s="657">
        <v>955.88946889326576</v>
      </c>
      <c r="E260" s="702">
        <v>149.17061472005534</v>
      </c>
      <c r="F260" s="726" t="s">
        <v>36</v>
      </c>
      <c r="G260" s="676"/>
      <c r="H260" s="596">
        <v>75</v>
      </c>
      <c r="I260" s="657">
        <v>781.54638560942612</v>
      </c>
      <c r="J260" s="702">
        <v>150.66862577689236</v>
      </c>
      <c r="K260" s="726" t="s">
        <v>36</v>
      </c>
      <c r="L260" s="676"/>
      <c r="M260" s="596">
        <v>161</v>
      </c>
      <c r="N260" s="657">
        <v>1090.7459183486599</v>
      </c>
      <c r="O260" s="702">
        <v>148.74023207080305</v>
      </c>
      <c r="P260" s="726" t="s">
        <v>36</v>
      </c>
      <c r="Q260" s="676"/>
      <c r="R260" s="596">
        <v>474</v>
      </c>
      <c r="S260" s="657">
        <v>5756.5325155325136</v>
      </c>
      <c r="T260" s="702">
        <v>234.59428467982829</v>
      </c>
      <c r="U260" s="726" t="s">
        <v>36</v>
      </c>
      <c r="V260" s="676"/>
      <c r="W260" s="596">
        <v>309</v>
      </c>
      <c r="X260" s="657">
        <v>1021.4405637690729</v>
      </c>
      <c r="Y260" s="702">
        <v>148.94102235034592</v>
      </c>
      <c r="Z260" s="726" t="s">
        <v>36</v>
      </c>
      <c r="AA260" s="676"/>
      <c r="AB260" s="596">
        <v>549</v>
      </c>
      <c r="AC260" s="657">
        <v>3073.9415023397378</v>
      </c>
      <c r="AD260" s="702">
        <v>210.39665277106286</v>
      </c>
      <c r="AE260" s="726" t="s">
        <v>36</v>
      </c>
    </row>
    <row r="261" spans="2:31">
      <c r="B261" s="568" t="s">
        <v>900</v>
      </c>
      <c r="C261" s="596">
        <v>99</v>
      </c>
      <c r="D261" s="657">
        <v>816.82177570645979</v>
      </c>
      <c r="E261" s="702">
        <v>127.46851007777454</v>
      </c>
      <c r="F261" s="726" t="s">
        <v>37</v>
      </c>
      <c r="G261" s="676"/>
      <c r="H261" s="596">
        <v>57</v>
      </c>
      <c r="I261" s="657">
        <v>754.75834844195663</v>
      </c>
      <c r="J261" s="702">
        <v>145.50435552806292</v>
      </c>
      <c r="K261" s="726" t="s">
        <v>36</v>
      </c>
      <c r="L261" s="676"/>
      <c r="M261" s="596">
        <v>158</v>
      </c>
      <c r="N261" s="657">
        <v>1398.7293315365575</v>
      </c>
      <c r="O261" s="702">
        <v>190.73857795586443</v>
      </c>
      <c r="P261" s="726" t="s">
        <v>36</v>
      </c>
      <c r="Q261" s="676"/>
      <c r="R261" s="596">
        <v>483</v>
      </c>
      <c r="S261" s="657">
        <v>7212.3528291917419</v>
      </c>
      <c r="T261" s="702">
        <v>293.92290380665986</v>
      </c>
      <c r="U261" s="726" t="s">
        <v>36</v>
      </c>
      <c r="V261" s="676"/>
      <c r="W261" s="596">
        <v>257</v>
      </c>
      <c r="X261" s="657">
        <v>1097.743816817519</v>
      </c>
      <c r="Y261" s="702">
        <v>160.06715628393232</v>
      </c>
      <c r="Z261" s="726" t="s">
        <v>36</v>
      </c>
      <c r="AA261" s="676"/>
      <c r="AB261" s="596">
        <v>540</v>
      </c>
      <c r="AC261" s="657">
        <v>3796.663852978676</v>
      </c>
      <c r="AD261" s="702">
        <v>259.86355490356198</v>
      </c>
      <c r="AE261" s="726" t="s">
        <v>36</v>
      </c>
    </row>
    <row r="262" spans="2:31">
      <c r="B262" s="315"/>
      <c r="C262" s="148"/>
      <c r="D262" s="149"/>
      <c r="E262" s="140"/>
      <c r="F262" s="150"/>
      <c r="G262" s="365"/>
      <c r="H262" s="148"/>
      <c r="I262" s="149"/>
      <c r="J262" s="140"/>
      <c r="K262" s="150"/>
      <c r="L262" s="365"/>
      <c r="M262" s="148"/>
      <c r="N262" s="149"/>
      <c r="O262" s="140"/>
      <c r="P262" s="150"/>
      <c r="Q262" s="365"/>
      <c r="R262" s="148"/>
      <c r="S262" s="149"/>
      <c r="T262" s="140"/>
      <c r="U262" s="150"/>
      <c r="V262" s="365"/>
      <c r="W262" s="148"/>
      <c r="X262" s="149"/>
      <c r="Y262" s="140"/>
      <c r="Z262" s="150"/>
      <c r="AA262" s="365"/>
      <c r="AB262" s="148"/>
      <c r="AC262" s="149"/>
      <c r="AD262" s="140"/>
      <c r="AE262" s="150"/>
    </row>
    <row r="263" spans="2:31">
      <c r="B263" s="563" t="s">
        <v>901</v>
      </c>
      <c r="C263" s="580">
        <v>281</v>
      </c>
      <c r="D263" s="656">
        <v>665.41667315884797</v>
      </c>
      <c r="E263" s="701">
        <v>103.84110026340598</v>
      </c>
      <c r="F263" s="725"/>
      <c r="G263" s="675"/>
      <c r="H263" s="580">
        <v>149</v>
      </c>
      <c r="I263" s="656">
        <v>494.70480805230471</v>
      </c>
      <c r="J263" s="701">
        <v>95.370530741231391</v>
      </c>
      <c r="K263" s="725"/>
      <c r="L263" s="675"/>
      <c r="M263" s="580">
        <v>302</v>
      </c>
      <c r="N263" s="656">
        <v>761.79799975540573</v>
      </c>
      <c r="O263" s="701">
        <v>103.88304862624548</v>
      </c>
      <c r="P263" s="725"/>
      <c r="Q263" s="675"/>
      <c r="R263" s="580">
        <v>750</v>
      </c>
      <c r="S263" s="656">
        <v>2500.7511582605316</v>
      </c>
      <c r="T263" s="701">
        <v>101.91237998767942</v>
      </c>
      <c r="U263" s="725"/>
      <c r="V263" s="675"/>
      <c r="W263" s="580">
        <v>583</v>
      </c>
      <c r="X263" s="656">
        <v>711.79983494525595</v>
      </c>
      <c r="Y263" s="701">
        <v>103.79086056104781</v>
      </c>
      <c r="Z263" s="725"/>
      <c r="AA263" s="675"/>
      <c r="AB263" s="580">
        <v>899</v>
      </c>
      <c r="AC263" s="656">
        <v>1492.7633841097129</v>
      </c>
      <c r="AD263" s="701">
        <v>102.17254269700027</v>
      </c>
      <c r="AE263" s="725"/>
    </row>
    <row r="264" spans="2:31">
      <c r="B264" s="568"/>
    </row>
    <row r="265" spans="2:31">
      <c r="B265" s="238"/>
    </row>
    <row r="266" spans="2:31" ht="25.5">
      <c r="B266" s="600" t="s">
        <v>902</v>
      </c>
    </row>
    <row r="267" spans="2:31">
      <c r="B267" s="601"/>
    </row>
    <row r="268" spans="2:31" ht="25.5">
      <c r="B268" s="600" t="s">
        <v>903</v>
      </c>
    </row>
  </sheetData>
  <mergeCells count="18">
    <mergeCell ref="W207:Z207"/>
    <mergeCell ref="AB207:AE207"/>
    <mergeCell ref="C207:F207"/>
    <mergeCell ref="H207:K207"/>
    <mergeCell ref="M207:P207"/>
    <mergeCell ref="R207:U207"/>
    <mergeCell ref="W4:Z4"/>
    <mergeCell ref="AB4:AE4"/>
    <mergeCell ref="M4:P4"/>
    <mergeCell ref="R4:U4"/>
    <mergeCell ref="C4:F4"/>
    <mergeCell ref="H4:K4"/>
    <mergeCell ref="W1:Z3"/>
    <mergeCell ref="AB1:AE3"/>
    <mergeCell ref="M1:P3"/>
    <mergeCell ref="R1:U3"/>
    <mergeCell ref="C1:F3"/>
    <mergeCell ref="H1:K3"/>
  </mergeCells>
  <conditionalFormatting sqref="A6:AE263">
    <cfRule type="expression" dxfId="29" priority="12" stopIfTrue="1">
      <formula>MOD(ROW(),2)=1</formula>
    </cfRule>
  </conditionalFormatting>
  <conditionalFormatting sqref="C223:F263">
    <cfRule type="expression" dxfId="28" priority="11" stopIfTrue="1">
      <formula>MOD(ROW(),2)=1</formula>
    </cfRule>
  </conditionalFormatting>
  <conditionalFormatting sqref="G223:G263">
    <cfRule type="expression" dxfId="27" priority="10" stopIfTrue="1">
      <formula>MOD(ROW(),2)=1</formula>
    </cfRule>
  </conditionalFormatting>
  <conditionalFormatting sqref="H223:K263">
    <cfRule type="expression" dxfId="26" priority="9" stopIfTrue="1">
      <formula>MOD(ROW(),2)=1</formula>
    </cfRule>
  </conditionalFormatting>
  <conditionalFormatting sqref="C223:G263">
    <cfRule type="expression" dxfId="25" priority="8" stopIfTrue="1">
      <formula>MOD(ROW(),2)=1</formula>
    </cfRule>
  </conditionalFormatting>
  <conditionalFormatting sqref="L223:L263">
    <cfRule type="expression" dxfId="24" priority="7" stopIfTrue="1">
      <formula>MOD(ROW(),2)=1</formula>
    </cfRule>
  </conditionalFormatting>
  <conditionalFormatting sqref="R223:U263">
    <cfRule type="expression" dxfId="23" priority="6" stopIfTrue="1">
      <formula>MOD(ROW(),2)=1</formula>
    </cfRule>
  </conditionalFormatting>
  <conditionalFormatting sqref="M223:P263">
    <cfRule type="expression" dxfId="22" priority="5" stopIfTrue="1">
      <formula>MOD(ROW(),2)=1</formula>
    </cfRule>
  </conditionalFormatting>
  <conditionalFormatting sqref="V223:V263">
    <cfRule type="expression" dxfId="21" priority="3" stopIfTrue="1">
      <formula>MOD(ROW(),2)=1</formula>
    </cfRule>
  </conditionalFormatting>
  <conditionalFormatting sqref="Q223:Q263">
    <cfRule type="expression" dxfId="20" priority="4" stopIfTrue="1">
      <formula>MOD(ROW(),2)=1</formula>
    </cfRule>
  </conditionalFormatting>
  <conditionalFormatting sqref="AA223:AA263">
    <cfRule type="expression" dxfId="19" priority="1" stopIfTrue="1">
      <formula>MOD(ROW(),2)=1</formula>
    </cfRule>
  </conditionalFormatting>
  <conditionalFormatting sqref="W223:Z263 AB223:AE263">
    <cfRule type="expression" dxfId="18" priority="2" stopIfTrue="1">
      <formula>MOD(ROW(),2)=1</formula>
    </cfRule>
  </conditionalFormatting>
  <hyperlinks>
    <hyperlink ref="A3" location="Key!A1" display="Link to Key" xr:uid="{B37BFF22-215B-4E33-8CB8-ACAA3B0DD9A1}"/>
    <hyperlink ref="A2" location="Contents!A8" display="BACK TO CONTENTS" xr:uid="{5658715C-C93F-4C05-AE14-0AB4BDAA253E}"/>
    <hyperlink ref="B1" r:id="rId1" xr:uid="{F9E40A39-4674-4568-BA4F-CCD9E306EEED}"/>
    <hyperlink ref="B2" location="Notes_on_the_data!A1" display="Link to Notes on the data" xr:uid="{43BAC786-2260-4977-B185-F29645D83DDE}"/>
    <hyperlink ref="B3" location="ED_genitourinary_age_sex!C223" display="Link to Australian and State/ Territory totals" xr:uid="{9CC43F5E-D6D2-4E48-B007-B788E1E74C6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44AAF-BE98-43E0-97C5-993B2FF88781}">
  <dimension ref="A1:AE268"/>
  <sheetViews>
    <sheetView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RowHeight="12.75"/>
  <cols>
    <col min="1" max="1" width="25.7109375" style="69" customWidth="1"/>
    <col min="2" max="2" width="64" style="404" customWidth="1"/>
    <col min="3" max="6" width="11" customWidth="1"/>
    <col min="7" max="7" width="1.7109375" customWidth="1"/>
    <col min="8" max="11" width="11" customWidth="1"/>
    <col min="12" max="12" width="1.7109375" customWidth="1"/>
    <col min="13" max="16" width="11" customWidth="1"/>
    <col min="17" max="17" width="1.7109375" customWidth="1"/>
    <col min="18" max="21" width="11" customWidth="1"/>
    <col min="22" max="22" width="1.7109375" customWidth="1"/>
    <col min="23" max="26" width="11" customWidth="1"/>
    <col min="27" max="27" width="1.7109375" customWidth="1"/>
    <col min="28" max="31" width="11" customWidth="1"/>
  </cols>
  <sheetData>
    <row r="1" spans="1:31" ht="36" customHeight="1">
      <c r="A1" s="499" t="s">
        <v>425</v>
      </c>
      <c r="B1" s="96" t="s">
        <v>137</v>
      </c>
      <c r="C1" s="822" t="s">
        <v>852</v>
      </c>
      <c r="D1" s="822"/>
      <c r="E1" s="822"/>
      <c r="F1" s="822"/>
      <c r="G1" s="382"/>
      <c r="H1" s="822" t="s">
        <v>853</v>
      </c>
      <c r="I1" s="822"/>
      <c r="J1" s="822"/>
      <c r="K1" s="822"/>
      <c r="L1" s="382"/>
      <c r="M1" s="822" t="s">
        <v>854</v>
      </c>
      <c r="N1" s="822"/>
      <c r="O1" s="822"/>
      <c r="P1" s="822"/>
      <c r="Q1" s="382"/>
      <c r="R1" s="822" t="s">
        <v>855</v>
      </c>
      <c r="S1" s="822"/>
      <c r="T1" s="822"/>
      <c r="U1" s="822"/>
      <c r="V1" s="382"/>
      <c r="W1" s="822" t="s">
        <v>856</v>
      </c>
      <c r="X1" s="822"/>
      <c r="Y1" s="822"/>
      <c r="Z1" s="822"/>
      <c r="AA1" s="382"/>
      <c r="AB1" s="822" t="s">
        <v>857</v>
      </c>
      <c r="AC1" s="822"/>
      <c r="AD1" s="822"/>
      <c r="AE1" s="822"/>
    </row>
    <row r="2" spans="1:31">
      <c r="A2" s="473" t="s">
        <v>70</v>
      </c>
      <c r="B2" s="561" t="s">
        <v>11</v>
      </c>
      <c r="C2" s="823"/>
      <c r="D2" s="823"/>
      <c r="E2" s="823"/>
      <c r="F2" s="823"/>
      <c r="G2" s="382"/>
      <c r="H2" s="823"/>
      <c r="I2" s="823"/>
      <c r="J2" s="823"/>
      <c r="K2" s="823"/>
      <c r="L2" s="382"/>
      <c r="M2" s="823"/>
      <c r="N2" s="823"/>
      <c r="O2" s="823"/>
      <c r="P2" s="823"/>
      <c r="Q2" s="382"/>
      <c r="R2" s="823"/>
      <c r="S2" s="823"/>
      <c r="T2" s="823"/>
      <c r="U2" s="823"/>
      <c r="V2" s="382"/>
      <c r="W2" s="823"/>
      <c r="X2" s="823"/>
      <c r="Y2" s="823"/>
      <c r="Z2" s="823"/>
      <c r="AA2" s="382"/>
      <c r="AB2" s="823"/>
      <c r="AC2" s="823"/>
      <c r="AD2" s="823"/>
      <c r="AE2" s="823"/>
    </row>
    <row r="3" spans="1:31">
      <c r="A3" s="474" t="s">
        <v>34</v>
      </c>
      <c r="B3" s="561" t="s">
        <v>904</v>
      </c>
      <c r="C3" s="824"/>
      <c r="D3" s="824"/>
      <c r="E3" s="824"/>
      <c r="F3" s="824"/>
      <c r="G3" s="382"/>
      <c r="H3" s="824"/>
      <c r="I3" s="824"/>
      <c r="J3" s="824"/>
      <c r="K3" s="824"/>
      <c r="L3" s="382"/>
      <c r="M3" s="824"/>
      <c r="N3" s="824"/>
      <c r="O3" s="824"/>
      <c r="P3" s="824"/>
      <c r="Q3" s="382"/>
      <c r="R3" s="824"/>
      <c r="S3" s="824"/>
      <c r="T3" s="824"/>
      <c r="U3" s="824"/>
      <c r="V3" s="382"/>
      <c r="W3" s="824"/>
      <c r="X3" s="824"/>
      <c r="Y3" s="824"/>
      <c r="Z3" s="824"/>
      <c r="AA3" s="382"/>
      <c r="AB3" s="824"/>
      <c r="AC3" s="824"/>
      <c r="AD3" s="824"/>
      <c r="AE3" s="824"/>
    </row>
    <row r="4" spans="1:31" ht="20.100000000000001" customHeight="1">
      <c r="A4" s="475"/>
      <c r="B4" s="602"/>
      <c r="C4" s="792" t="s">
        <v>749</v>
      </c>
      <c r="D4" s="825"/>
      <c r="E4" s="825"/>
      <c r="F4" s="825"/>
      <c r="G4" s="476"/>
      <c r="H4" s="792" t="s">
        <v>749</v>
      </c>
      <c r="I4" s="825"/>
      <c r="J4" s="825"/>
      <c r="K4" s="825"/>
      <c r="L4" s="476"/>
      <c r="M4" s="792" t="s">
        <v>749</v>
      </c>
      <c r="N4" s="825"/>
      <c r="O4" s="825"/>
      <c r="P4" s="825"/>
      <c r="Q4" s="476"/>
      <c r="R4" s="792" t="s">
        <v>749</v>
      </c>
      <c r="S4" s="825"/>
      <c r="T4" s="825"/>
      <c r="U4" s="825"/>
      <c r="V4" s="476"/>
      <c r="W4" s="792" t="s">
        <v>749</v>
      </c>
      <c r="X4" s="825"/>
      <c r="Y4" s="825"/>
      <c r="Z4" s="825"/>
      <c r="AA4" s="476"/>
      <c r="AB4" s="792" t="s">
        <v>749</v>
      </c>
      <c r="AC4" s="825"/>
      <c r="AD4" s="825"/>
      <c r="AE4" s="825"/>
    </row>
    <row r="5" spans="1:31" ht="39.950000000000003" customHeight="1">
      <c r="A5" s="478" t="s">
        <v>26</v>
      </c>
      <c r="B5" s="478" t="s">
        <v>27</v>
      </c>
      <c r="C5" s="479" t="s">
        <v>8</v>
      </c>
      <c r="D5" s="480" t="s">
        <v>72</v>
      </c>
      <c r="E5" s="479" t="s">
        <v>21</v>
      </c>
      <c r="F5" s="479" t="s">
        <v>35</v>
      </c>
      <c r="G5" s="481"/>
      <c r="H5" s="479" t="s">
        <v>8</v>
      </c>
      <c r="I5" s="480" t="s">
        <v>72</v>
      </c>
      <c r="J5" s="479" t="s">
        <v>21</v>
      </c>
      <c r="K5" s="479" t="s">
        <v>35</v>
      </c>
      <c r="L5" s="481"/>
      <c r="M5" s="479" t="s">
        <v>8</v>
      </c>
      <c r="N5" s="480" t="s">
        <v>72</v>
      </c>
      <c r="O5" s="479" t="s">
        <v>21</v>
      </c>
      <c r="P5" s="479" t="s">
        <v>35</v>
      </c>
      <c r="Q5" s="481"/>
      <c r="R5" s="479" t="s">
        <v>8</v>
      </c>
      <c r="S5" s="480" t="s">
        <v>72</v>
      </c>
      <c r="T5" s="479" t="s">
        <v>21</v>
      </c>
      <c r="U5" s="479" t="s">
        <v>35</v>
      </c>
      <c r="V5" s="481"/>
      <c r="W5" s="479" t="s">
        <v>8</v>
      </c>
      <c r="X5" s="480" t="s">
        <v>72</v>
      </c>
      <c r="Y5" s="479" t="s">
        <v>21</v>
      </c>
      <c r="Z5" s="479" t="s">
        <v>35</v>
      </c>
      <c r="AA5" s="481"/>
      <c r="AB5" s="479" t="s">
        <v>8</v>
      </c>
      <c r="AC5" s="480" t="s">
        <v>72</v>
      </c>
      <c r="AD5" s="479" t="s">
        <v>21</v>
      </c>
      <c r="AE5" s="479" t="s">
        <v>35</v>
      </c>
    </row>
    <row r="6" spans="1:31" ht="12.75" customHeight="1">
      <c r="A6" s="500" t="s">
        <v>32</v>
      </c>
      <c r="B6" s="279"/>
    </row>
    <row r="7" spans="1:31" ht="12.75" customHeight="1">
      <c r="A7" s="483" t="s">
        <v>107</v>
      </c>
      <c r="B7" s="501" t="s">
        <v>81</v>
      </c>
      <c r="C7" s="148">
        <v>35021</v>
      </c>
      <c r="D7" s="149">
        <v>11055.249045963965</v>
      </c>
      <c r="E7" s="140">
        <v>86.696673231449211</v>
      </c>
      <c r="F7" s="150" t="s">
        <v>36</v>
      </c>
      <c r="H7" s="148">
        <v>19525</v>
      </c>
      <c r="I7" s="149">
        <v>8748.2550547045485</v>
      </c>
      <c r="J7" s="140">
        <v>70.355848063787988</v>
      </c>
      <c r="K7" s="150" t="s">
        <v>36</v>
      </c>
      <c r="M7" s="148">
        <v>25151</v>
      </c>
      <c r="N7" s="149">
        <v>8389.7105476027955</v>
      </c>
      <c r="O7" s="140">
        <v>83.80734033241832</v>
      </c>
      <c r="P7" s="150" t="s">
        <v>36</v>
      </c>
      <c r="R7" s="148">
        <v>12652</v>
      </c>
      <c r="S7" s="149">
        <v>5836.0638748404208</v>
      </c>
      <c r="T7" s="140">
        <v>70.995861225394847</v>
      </c>
      <c r="U7" s="150" t="s">
        <v>36</v>
      </c>
      <c r="W7" s="148">
        <v>60172</v>
      </c>
      <c r="X7" s="149">
        <v>9757.8410243658673</v>
      </c>
      <c r="Y7" s="140">
        <v>85.456226365214206</v>
      </c>
      <c r="Z7" s="150" t="s">
        <v>36</v>
      </c>
      <c r="AB7" s="148">
        <v>32177</v>
      </c>
      <c r="AC7" s="149">
        <v>7313.2532651767397</v>
      </c>
      <c r="AD7" s="140">
        <v>70.439778689047159</v>
      </c>
      <c r="AE7" s="150" t="s">
        <v>36</v>
      </c>
    </row>
    <row r="8" spans="1:31" ht="12.75" customHeight="1">
      <c r="A8" s="382"/>
      <c r="B8" s="501" t="s">
        <v>28</v>
      </c>
      <c r="C8" s="148">
        <v>37566</v>
      </c>
      <c r="D8" s="149">
        <v>11594.697934061656</v>
      </c>
      <c r="E8" s="140">
        <v>90.927100224276487</v>
      </c>
      <c r="F8" s="150" t="s">
        <v>36</v>
      </c>
      <c r="H8" s="148">
        <v>21701</v>
      </c>
      <c r="I8" s="149">
        <v>9689.1020841151785</v>
      </c>
      <c r="J8" s="140">
        <v>77.922395934026795</v>
      </c>
      <c r="K8" s="150" t="s">
        <v>36</v>
      </c>
      <c r="M8" s="148">
        <v>27879</v>
      </c>
      <c r="N8" s="149">
        <v>9144.211619947997</v>
      </c>
      <c r="O8" s="140">
        <v>91.344278322403753</v>
      </c>
      <c r="P8" s="150" t="s">
        <v>36</v>
      </c>
      <c r="R8" s="148">
        <v>13443</v>
      </c>
      <c r="S8" s="149">
        <v>6244.4348168196611</v>
      </c>
      <c r="T8" s="140">
        <v>75.963703823936441</v>
      </c>
      <c r="U8" s="150" t="s">
        <v>36</v>
      </c>
      <c r="W8" s="148">
        <v>65445</v>
      </c>
      <c r="X8" s="149">
        <v>10406.637323790053</v>
      </c>
      <c r="Y8" s="140">
        <v>91.138188521603169</v>
      </c>
      <c r="Z8" s="150" t="s">
        <v>36</v>
      </c>
      <c r="AB8" s="148">
        <v>35144</v>
      </c>
      <c r="AC8" s="149">
        <v>7999.8978355690115</v>
      </c>
      <c r="AD8" s="140">
        <v>77.053400537312072</v>
      </c>
      <c r="AE8" s="150" t="s">
        <v>36</v>
      </c>
    </row>
    <row r="9" spans="1:31" ht="12.75" customHeight="1">
      <c r="A9" s="382"/>
      <c r="B9" s="501" t="s">
        <v>29</v>
      </c>
      <c r="C9" s="148">
        <v>38158</v>
      </c>
      <c r="D9" s="149">
        <v>11604.560125195001</v>
      </c>
      <c r="E9" s="140">
        <v>91.004440785170132</v>
      </c>
      <c r="F9" s="150" t="s">
        <v>36</v>
      </c>
      <c r="H9" s="148">
        <v>23065</v>
      </c>
      <c r="I9" s="149">
        <v>9974.6968938218561</v>
      </c>
      <c r="J9" s="140">
        <v>80.219227120804319</v>
      </c>
      <c r="K9" s="150" t="s">
        <v>36</v>
      </c>
      <c r="M9" s="148">
        <v>28846</v>
      </c>
      <c r="N9" s="149">
        <v>9261.9675718790131</v>
      </c>
      <c r="O9" s="140">
        <v>92.520577919827929</v>
      </c>
      <c r="P9" s="150" t="s">
        <v>36</v>
      </c>
      <c r="R9" s="148">
        <v>14432</v>
      </c>
      <c r="S9" s="149">
        <v>6558.8578803150867</v>
      </c>
      <c r="T9" s="140">
        <v>79.788668159611248</v>
      </c>
      <c r="U9" s="150" t="s">
        <v>36</v>
      </c>
      <c r="W9" s="148">
        <v>67004</v>
      </c>
      <c r="X9" s="149">
        <v>10466.244338123586</v>
      </c>
      <c r="Y9" s="140">
        <v>91.660208761236234</v>
      </c>
      <c r="Z9" s="150" t="s">
        <v>36</v>
      </c>
      <c r="AB9" s="148">
        <v>37497</v>
      </c>
      <c r="AC9" s="149">
        <v>8307.7490490594555</v>
      </c>
      <c r="AD9" s="140">
        <v>80.018561261428928</v>
      </c>
      <c r="AE9" s="150" t="s">
        <v>36</v>
      </c>
    </row>
    <row r="10" spans="1:31" ht="12.75" customHeight="1">
      <c r="A10" s="382"/>
      <c r="B10" s="501" t="s">
        <v>30</v>
      </c>
      <c r="C10" s="148">
        <v>35654</v>
      </c>
      <c r="D10" s="149">
        <v>11236.990401621902</v>
      </c>
      <c r="E10" s="140">
        <v>88.12191212553536</v>
      </c>
      <c r="F10" s="150" t="s">
        <v>36</v>
      </c>
      <c r="H10" s="148">
        <v>22625</v>
      </c>
      <c r="I10" s="149">
        <v>9139.7350241252007</v>
      </c>
      <c r="J10" s="140">
        <v>73.504236522554294</v>
      </c>
      <c r="K10" s="150" t="s">
        <v>36</v>
      </c>
      <c r="M10" s="148">
        <v>26221</v>
      </c>
      <c r="N10" s="149">
        <v>8729.3547118381139</v>
      </c>
      <c r="O10" s="140">
        <v>87.200147974884899</v>
      </c>
      <c r="P10" s="150" t="s">
        <v>36</v>
      </c>
      <c r="R10" s="148">
        <v>14136</v>
      </c>
      <c r="S10" s="149">
        <v>6013.6166036199156</v>
      </c>
      <c r="T10" s="140">
        <v>73.155794557681048</v>
      </c>
      <c r="U10" s="150" t="s">
        <v>36</v>
      </c>
      <c r="W10" s="148">
        <v>61875</v>
      </c>
      <c r="X10" s="149">
        <v>10019.227571186479</v>
      </c>
      <c r="Y10" s="140">
        <v>87.745370844832891</v>
      </c>
      <c r="Z10" s="150" t="s">
        <v>36</v>
      </c>
      <c r="AB10" s="148">
        <v>36761</v>
      </c>
      <c r="AC10" s="149">
        <v>7613.187582865673</v>
      </c>
      <c r="AD10" s="140">
        <v>73.328685471458215</v>
      </c>
      <c r="AE10" s="150" t="s">
        <v>36</v>
      </c>
    </row>
    <row r="11" spans="1:31" ht="12.75" customHeight="1">
      <c r="A11" s="382"/>
      <c r="B11" s="501" t="s">
        <v>82</v>
      </c>
      <c r="C11" s="148">
        <v>40114</v>
      </c>
      <c r="D11" s="149">
        <v>11632.080321878886</v>
      </c>
      <c r="E11" s="140">
        <v>91.220257678054978</v>
      </c>
      <c r="F11" s="150" t="s">
        <v>36</v>
      </c>
      <c r="H11" s="148">
        <v>26737</v>
      </c>
      <c r="I11" s="149">
        <v>11303.097440804382</v>
      </c>
      <c r="J11" s="140">
        <v>90.902585855423638</v>
      </c>
      <c r="K11" s="150" t="s">
        <v>36</v>
      </c>
      <c r="M11" s="148">
        <v>29248</v>
      </c>
      <c r="N11" s="149">
        <v>8975.3956389771647</v>
      </c>
      <c r="O11" s="140">
        <v>89.657924747927197</v>
      </c>
      <c r="P11" s="150" t="s">
        <v>36</v>
      </c>
      <c r="R11" s="148">
        <v>16267</v>
      </c>
      <c r="S11" s="149">
        <v>7469.3636634658978</v>
      </c>
      <c r="T11" s="140">
        <v>90.864993506934837</v>
      </c>
      <c r="U11" s="150" t="s">
        <v>36</v>
      </c>
      <c r="W11" s="148">
        <v>69362</v>
      </c>
      <c r="X11" s="149">
        <v>10342.305912590329</v>
      </c>
      <c r="Y11" s="140">
        <v>90.574793440237357</v>
      </c>
      <c r="Z11" s="150" t="s">
        <v>36</v>
      </c>
      <c r="AB11" s="148">
        <v>43004</v>
      </c>
      <c r="AC11" s="149">
        <v>9465.2530542178847</v>
      </c>
      <c r="AD11" s="140">
        <v>91.167406104979548</v>
      </c>
      <c r="AE11" s="150" t="s">
        <v>36</v>
      </c>
    </row>
    <row r="12" spans="1:31" s="118" customFormat="1" ht="12.75" customHeight="1">
      <c r="A12" s="485"/>
      <c r="B12" s="502" t="s">
        <v>31</v>
      </c>
      <c r="C12" s="141"/>
      <c r="D12" s="141">
        <v>1.0521771398832043</v>
      </c>
      <c r="E12" s="141"/>
      <c r="F12" s="367"/>
      <c r="G12" s="117"/>
      <c r="H12" s="141"/>
      <c r="I12" s="141">
        <v>1.2920402263221529</v>
      </c>
      <c r="J12" s="141"/>
      <c r="K12" s="367"/>
      <c r="L12" s="117"/>
      <c r="M12" s="141"/>
      <c r="N12" s="141">
        <v>1.0698099282509477</v>
      </c>
      <c r="O12" s="141"/>
      <c r="P12" s="367"/>
      <c r="Q12" s="117"/>
      <c r="R12" s="141"/>
      <c r="S12" s="141">
        <v>1.279863247499178</v>
      </c>
      <c r="T12" s="141"/>
      <c r="U12" s="367"/>
      <c r="V12" s="117"/>
      <c r="W12" s="141"/>
      <c r="X12" s="141">
        <v>1.059896947159215</v>
      </c>
      <c r="Y12" s="141"/>
      <c r="Z12" s="367"/>
      <c r="AA12" s="117"/>
      <c r="AB12" s="141"/>
      <c r="AC12" s="141">
        <v>1.2942602575092328</v>
      </c>
      <c r="AD12" s="141"/>
      <c r="AE12" s="367"/>
    </row>
    <row r="13" spans="1:31" ht="12.75" customHeight="1">
      <c r="A13" s="487"/>
      <c r="B13" s="501"/>
      <c r="C13" s="148"/>
      <c r="D13" s="149"/>
      <c r="E13" s="140"/>
      <c r="F13" s="150"/>
      <c r="H13" s="148"/>
      <c r="I13" s="149"/>
      <c r="J13" s="140"/>
      <c r="K13" s="150"/>
      <c r="M13" s="148"/>
      <c r="N13" s="149"/>
      <c r="O13" s="140"/>
      <c r="P13" s="150"/>
      <c r="R13" s="148"/>
      <c r="S13" s="149"/>
      <c r="T13" s="140"/>
      <c r="U13" s="150"/>
      <c r="W13" s="148"/>
      <c r="X13" s="149"/>
      <c r="Y13" s="140"/>
      <c r="Z13" s="150"/>
      <c r="AB13" s="148"/>
      <c r="AC13" s="149"/>
      <c r="AD13" s="140"/>
      <c r="AE13" s="150"/>
    </row>
    <row r="14" spans="1:31" ht="12.75" customHeight="1">
      <c r="A14" s="382"/>
      <c r="B14" s="503"/>
      <c r="C14" s="148"/>
      <c r="D14" s="149"/>
      <c r="E14" s="140"/>
      <c r="F14" s="150"/>
      <c r="H14" s="148"/>
      <c r="I14" s="149"/>
      <c r="J14" s="140"/>
      <c r="K14" s="150"/>
      <c r="M14" s="148"/>
      <c r="N14" s="149"/>
      <c r="O14" s="140"/>
      <c r="P14" s="150"/>
      <c r="R14" s="148"/>
      <c r="S14" s="149"/>
      <c r="T14" s="140"/>
      <c r="U14" s="150"/>
      <c r="W14" s="148"/>
      <c r="X14" s="149"/>
      <c r="Y14" s="140"/>
      <c r="Z14" s="150"/>
      <c r="AB14" s="148"/>
      <c r="AC14" s="149"/>
      <c r="AD14" s="140"/>
      <c r="AE14" s="150"/>
    </row>
    <row r="15" spans="1:31" ht="12.75" customHeight="1">
      <c r="A15" s="483" t="s">
        <v>768</v>
      </c>
      <c r="B15" s="501" t="s">
        <v>81</v>
      </c>
      <c r="C15" s="148">
        <v>23603</v>
      </c>
      <c r="D15" s="149">
        <v>13662.948214197308</v>
      </c>
      <c r="E15" s="140">
        <v>107.14658274812214</v>
      </c>
      <c r="F15" s="150" t="s">
        <v>36</v>
      </c>
      <c r="H15" s="148">
        <v>15709</v>
      </c>
      <c r="I15" s="149">
        <v>14496.5431602812</v>
      </c>
      <c r="J15" s="140">
        <v>116.58514545553957</v>
      </c>
      <c r="K15" s="150" t="s">
        <v>36</v>
      </c>
      <c r="M15" s="148">
        <v>17590</v>
      </c>
      <c r="N15" s="149">
        <v>10721.361624620737</v>
      </c>
      <c r="O15" s="140">
        <v>107.09890375875453</v>
      </c>
      <c r="P15" s="150" t="s">
        <v>36</v>
      </c>
      <c r="R15" s="148">
        <v>9873</v>
      </c>
      <c r="S15" s="149">
        <v>9518.5441654206261</v>
      </c>
      <c r="T15" s="140">
        <v>115.79332494102847</v>
      </c>
      <c r="U15" s="150" t="s">
        <v>36</v>
      </c>
      <c r="W15" s="148">
        <v>41193</v>
      </c>
      <c r="X15" s="149">
        <v>12227.496364817071</v>
      </c>
      <c r="Y15" s="140">
        <v>107.08472239119588</v>
      </c>
      <c r="Z15" s="150" t="s">
        <v>36</v>
      </c>
      <c r="AB15" s="148">
        <v>25582</v>
      </c>
      <c r="AC15" s="149">
        <v>12068.464339820765</v>
      </c>
      <c r="AD15" s="140">
        <v>116.24101154290982</v>
      </c>
      <c r="AE15" s="150" t="s">
        <v>36</v>
      </c>
    </row>
    <row r="16" spans="1:31" ht="12.75" customHeight="1">
      <c r="A16" s="382"/>
      <c r="B16" s="501" t="s">
        <v>28</v>
      </c>
      <c r="C16" s="148">
        <v>23372</v>
      </c>
      <c r="D16" s="149">
        <v>14418.79574839831</v>
      </c>
      <c r="E16" s="140">
        <v>113.07403552760921</v>
      </c>
      <c r="F16" s="150" t="s">
        <v>36</v>
      </c>
      <c r="H16" s="148">
        <v>17067</v>
      </c>
      <c r="I16" s="149">
        <v>17136.033319730934</v>
      </c>
      <c r="J16" s="140">
        <v>137.81264367808433</v>
      </c>
      <c r="K16" s="150" t="s">
        <v>36</v>
      </c>
      <c r="M16" s="148">
        <v>17515</v>
      </c>
      <c r="N16" s="149">
        <v>11326.861021760384</v>
      </c>
      <c r="O16" s="140">
        <v>113.14741923008459</v>
      </c>
      <c r="P16" s="150" t="s">
        <v>36</v>
      </c>
      <c r="R16" s="148">
        <v>10660</v>
      </c>
      <c r="S16" s="149">
        <v>11155.206375385713</v>
      </c>
      <c r="T16" s="140">
        <v>135.70336116123804</v>
      </c>
      <c r="U16" s="150" t="s">
        <v>36</v>
      </c>
      <c r="W16" s="148">
        <v>40887</v>
      </c>
      <c r="X16" s="149">
        <v>12908.317604979198</v>
      </c>
      <c r="Y16" s="140">
        <v>113.04714931209581</v>
      </c>
      <c r="Z16" s="150" t="s">
        <v>36</v>
      </c>
      <c r="AB16" s="148">
        <v>27727</v>
      </c>
      <c r="AC16" s="149">
        <v>14212.521812315643</v>
      </c>
      <c r="AD16" s="140">
        <v>136.8921401696561</v>
      </c>
      <c r="AE16" s="150" t="s">
        <v>36</v>
      </c>
    </row>
    <row r="17" spans="1:31" ht="12.75" customHeight="1">
      <c r="A17" s="382"/>
      <c r="B17" s="501" t="s">
        <v>29</v>
      </c>
      <c r="C17" s="148">
        <v>24502</v>
      </c>
      <c r="D17" s="149">
        <v>16028.326093810756</v>
      </c>
      <c r="E17" s="140">
        <v>125.69617780881526</v>
      </c>
      <c r="F17" s="150" t="s">
        <v>36</v>
      </c>
      <c r="H17" s="148">
        <v>19021</v>
      </c>
      <c r="I17" s="149">
        <v>19372.993307969271</v>
      </c>
      <c r="J17" s="140">
        <v>155.80288471165289</v>
      </c>
      <c r="K17" s="150" t="s">
        <v>36</v>
      </c>
      <c r="M17" s="148">
        <v>18681</v>
      </c>
      <c r="N17" s="149">
        <v>12890.7448426296</v>
      </c>
      <c r="O17" s="140">
        <v>128.76952476904131</v>
      </c>
      <c r="P17" s="150" t="s">
        <v>36</v>
      </c>
      <c r="R17" s="148">
        <v>11825</v>
      </c>
      <c r="S17" s="149">
        <v>12905.160749942761</v>
      </c>
      <c r="T17" s="140">
        <v>156.99159936274711</v>
      </c>
      <c r="U17" s="150" t="s">
        <v>36</v>
      </c>
      <c r="W17" s="148">
        <v>43183</v>
      </c>
      <c r="X17" s="149">
        <v>14499.594937928277</v>
      </c>
      <c r="Y17" s="140">
        <v>126.98307587974227</v>
      </c>
      <c r="Z17" s="150" t="s">
        <v>36</v>
      </c>
      <c r="AB17" s="148">
        <v>30846</v>
      </c>
      <c r="AC17" s="149">
        <v>16256.889644128929</v>
      </c>
      <c r="AD17" s="140">
        <v>156.58307830763059</v>
      </c>
      <c r="AE17" s="150" t="s">
        <v>36</v>
      </c>
    </row>
    <row r="18" spans="1:31" ht="12.75" customHeight="1">
      <c r="A18" s="382"/>
      <c r="B18" s="501" t="s">
        <v>30</v>
      </c>
      <c r="C18" s="148">
        <v>24123</v>
      </c>
      <c r="D18" s="149">
        <v>16092.532848232784</v>
      </c>
      <c r="E18" s="140">
        <v>126.19969536723794</v>
      </c>
      <c r="F18" s="150" t="s">
        <v>36</v>
      </c>
      <c r="H18" s="148">
        <v>18694</v>
      </c>
      <c r="I18" s="149">
        <v>19881.822436840441</v>
      </c>
      <c r="J18" s="140">
        <v>159.89502704831671</v>
      </c>
      <c r="K18" s="150" t="s">
        <v>36</v>
      </c>
      <c r="M18" s="148">
        <v>18117</v>
      </c>
      <c r="N18" s="149">
        <v>12762.408027406194</v>
      </c>
      <c r="O18" s="140">
        <v>127.48752974792824</v>
      </c>
      <c r="P18" s="150" t="s">
        <v>36</v>
      </c>
      <c r="R18" s="148">
        <v>11619</v>
      </c>
      <c r="S18" s="149">
        <v>13084.918059551354</v>
      </c>
      <c r="T18" s="140">
        <v>159.17835147528646</v>
      </c>
      <c r="U18" s="150" t="s">
        <v>36</v>
      </c>
      <c r="W18" s="148">
        <v>42240</v>
      </c>
      <c r="X18" s="149">
        <v>14471.686756946343</v>
      </c>
      <c r="Y18" s="140">
        <v>126.73866445456345</v>
      </c>
      <c r="Z18" s="150" t="s">
        <v>36</v>
      </c>
      <c r="AB18" s="148">
        <v>30313</v>
      </c>
      <c r="AC18" s="149">
        <v>16589.367213939611</v>
      </c>
      <c r="AD18" s="140">
        <v>159.78543512303764</v>
      </c>
      <c r="AE18" s="150" t="s">
        <v>36</v>
      </c>
    </row>
    <row r="19" spans="1:31" ht="12.75" customHeight="1">
      <c r="A19" s="382"/>
      <c r="B19" s="501" t="s">
        <v>82</v>
      </c>
      <c r="C19" s="148">
        <v>25999</v>
      </c>
      <c r="D19" s="149">
        <v>16800.885424608456</v>
      </c>
      <c r="E19" s="140">
        <v>131.75468662897862</v>
      </c>
      <c r="F19" s="150" t="s">
        <v>36</v>
      </c>
      <c r="H19" s="148">
        <v>21208</v>
      </c>
      <c r="I19" s="149">
        <v>20736.595288003416</v>
      </c>
      <c r="J19" s="140">
        <v>166.76934295125014</v>
      </c>
      <c r="K19" s="150" t="s">
        <v>36</v>
      </c>
      <c r="M19" s="148">
        <v>19768</v>
      </c>
      <c r="N19" s="149">
        <v>13398.677402392961</v>
      </c>
      <c r="O19" s="140">
        <v>133.84341577642147</v>
      </c>
      <c r="P19" s="150" t="s">
        <v>36</v>
      </c>
      <c r="R19" s="148">
        <v>13969</v>
      </c>
      <c r="S19" s="149">
        <v>14625.700998170792</v>
      </c>
      <c r="T19" s="140">
        <v>177.92201399074736</v>
      </c>
      <c r="U19" s="150" t="s">
        <v>36</v>
      </c>
      <c r="W19" s="148">
        <v>45767</v>
      </c>
      <c r="X19" s="149">
        <v>15140.50099182039</v>
      </c>
      <c r="Y19" s="140">
        <v>132.59593764736877</v>
      </c>
      <c r="Z19" s="150" t="s">
        <v>36</v>
      </c>
      <c r="AB19" s="148">
        <v>35177</v>
      </c>
      <c r="AC19" s="149">
        <v>17788.998539492339</v>
      </c>
      <c r="AD19" s="140">
        <v>171.34004180987995</v>
      </c>
      <c r="AE19" s="150" t="s">
        <v>36</v>
      </c>
    </row>
    <row r="20" spans="1:31" s="118" customFormat="1" ht="12.75" customHeight="1">
      <c r="A20" s="485"/>
      <c r="B20" s="502" t="s">
        <v>31</v>
      </c>
      <c r="C20" s="141"/>
      <c r="D20" s="141">
        <v>1.2296676501452655</v>
      </c>
      <c r="E20" s="141"/>
      <c r="F20" s="367"/>
      <c r="G20" s="117"/>
      <c r="H20" s="141"/>
      <c r="I20" s="141">
        <v>1.4304510433093605</v>
      </c>
      <c r="J20" s="141"/>
      <c r="K20" s="367"/>
      <c r="L20" s="117"/>
      <c r="M20" s="141"/>
      <c r="N20" s="141">
        <v>1.2497178876630732</v>
      </c>
      <c r="O20" s="141"/>
      <c r="P20" s="367"/>
      <c r="Q20" s="117"/>
      <c r="R20" s="141"/>
      <c r="S20" s="141">
        <v>1.536548104835576</v>
      </c>
      <c r="T20" s="141"/>
      <c r="U20" s="367"/>
      <c r="V20" s="117"/>
      <c r="W20" s="141"/>
      <c r="X20" s="141">
        <v>1.2382339393193433</v>
      </c>
      <c r="Y20" s="141"/>
      <c r="Z20" s="367"/>
      <c r="AA20" s="117"/>
      <c r="AB20" s="141"/>
      <c r="AC20" s="141">
        <v>1.4740068030690749</v>
      </c>
      <c r="AD20" s="141"/>
      <c r="AE20" s="367"/>
    </row>
    <row r="21" spans="1:31" ht="12.75" customHeight="1">
      <c r="A21" s="487"/>
      <c r="B21" s="501"/>
      <c r="C21" s="148"/>
      <c r="D21" s="149"/>
      <c r="E21" s="140"/>
      <c r="F21" s="150"/>
      <c r="H21" s="148"/>
      <c r="I21" s="149"/>
      <c r="J21" s="140"/>
      <c r="K21" s="150"/>
      <c r="M21" s="148"/>
      <c r="N21" s="149"/>
      <c r="O21" s="140"/>
      <c r="P21" s="150"/>
      <c r="R21" s="148"/>
      <c r="S21" s="149"/>
      <c r="T21" s="140"/>
      <c r="U21" s="150"/>
      <c r="W21" s="148"/>
      <c r="X21" s="149"/>
      <c r="Y21" s="140"/>
      <c r="Z21" s="150"/>
      <c r="AB21" s="148"/>
      <c r="AC21" s="149"/>
      <c r="AD21" s="140"/>
      <c r="AE21" s="150"/>
    </row>
    <row r="22" spans="1:31" ht="12.75" customHeight="1">
      <c r="A22" s="382"/>
      <c r="B22" s="503"/>
      <c r="C22" s="148"/>
      <c r="D22" s="149"/>
      <c r="E22" s="140"/>
      <c r="F22" s="150"/>
      <c r="H22" s="148"/>
      <c r="I22" s="149"/>
      <c r="J22" s="140"/>
      <c r="K22" s="150"/>
      <c r="M22" s="148"/>
      <c r="N22" s="149"/>
      <c r="O22" s="140"/>
      <c r="P22" s="150"/>
      <c r="R22" s="148"/>
      <c r="S22" s="149"/>
      <c r="T22" s="140"/>
      <c r="U22" s="150"/>
      <c r="W22" s="148"/>
      <c r="X22" s="149"/>
      <c r="Y22" s="140"/>
      <c r="Z22" s="150"/>
      <c r="AB22" s="148"/>
      <c r="AC22" s="149"/>
      <c r="AD22" s="140"/>
      <c r="AE22" s="150"/>
    </row>
    <row r="23" spans="1:31" ht="12.75" customHeight="1">
      <c r="A23" s="483" t="s">
        <v>32</v>
      </c>
      <c r="B23" s="501" t="s">
        <v>81</v>
      </c>
      <c r="C23" s="148">
        <v>53788</v>
      </c>
      <c r="D23" s="149">
        <v>11236.052615208633</v>
      </c>
      <c r="E23" s="140">
        <v>88.114557884858016</v>
      </c>
      <c r="F23" s="150" t="s">
        <v>36</v>
      </c>
      <c r="H23" s="148">
        <v>30463</v>
      </c>
      <c r="I23" s="149">
        <v>9174.5866880972571</v>
      </c>
      <c r="J23" s="140">
        <v>73.784523089401659</v>
      </c>
      <c r="K23" s="150" t="s">
        <v>36</v>
      </c>
      <c r="M23" s="148">
        <v>39099</v>
      </c>
      <c r="N23" s="149">
        <v>8659.4311359561325</v>
      </c>
      <c r="O23" s="140">
        <v>86.501660358661326</v>
      </c>
      <c r="P23" s="150" t="s">
        <v>36</v>
      </c>
      <c r="R23" s="148">
        <v>19364</v>
      </c>
      <c r="S23" s="149">
        <v>6046.6468444115544</v>
      </c>
      <c r="T23" s="140">
        <v>73.557608252968734</v>
      </c>
      <c r="U23" s="150" t="s">
        <v>36</v>
      </c>
      <c r="W23" s="148">
        <v>92887</v>
      </c>
      <c r="X23" s="149">
        <v>9984.301678468395</v>
      </c>
      <c r="Y23" s="140">
        <v>87.43950041850897</v>
      </c>
      <c r="Z23" s="150" t="s">
        <v>36</v>
      </c>
      <c r="AB23" s="148">
        <v>49827</v>
      </c>
      <c r="AC23" s="149">
        <v>7638.9503925806966</v>
      </c>
      <c r="AD23" s="140">
        <v>73.57682765236359</v>
      </c>
      <c r="AE23" s="150" t="s">
        <v>36</v>
      </c>
    </row>
    <row r="24" spans="1:31" ht="12.75" customHeight="1">
      <c r="A24" s="382"/>
      <c r="B24" s="501" t="s">
        <v>28</v>
      </c>
      <c r="C24" s="148">
        <v>59775</v>
      </c>
      <c r="D24" s="149">
        <v>12090.470492631268</v>
      </c>
      <c r="E24" s="140">
        <v>94.815011869570526</v>
      </c>
      <c r="F24" s="150" t="s">
        <v>36</v>
      </c>
      <c r="H24" s="148">
        <v>36188</v>
      </c>
      <c r="I24" s="149">
        <v>10528.611531554901</v>
      </c>
      <c r="J24" s="140">
        <v>84.673959390149463</v>
      </c>
      <c r="K24" s="150" t="s">
        <v>36</v>
      </c>
      <c r="M24" s="148">
        <v>44598</v>
      </c>
      <c r="N24" s="149">
        <v>9516.0281221535843</v>
      </c>
      <c r="O24" s="140">
        <v>95.058465118807206</v>
      </c>
      <c r="P24" s="150" t="s">
        <v>36</v>
      </c>
      <c r="R24" s="148">
        <v>22819</v>
      </c>
      <c r="S24" s="149">
        <v>6914.2120481633156</v>
      </c>
      <c r="T24" s="140">
        <v>84.111560390996971</v>
      </c>
      <c r="U24" s="150" t="s">
        <v>36</v>
      </c>
      <c r="W24" s="148">
        <v>104373</v>
      </c>
      <c r="X24" s="149">
        <v>10837.726822851593</v>
      </c>
      <c r="Y24" s="140">
        <v>94.913540233470584</v>
      </c>
      <c r="Z24" s="150" t="s">
        <v>36</v>
      </c>
      <c r="AB24" s="148">
        <v>59007</v>
      </c>
      <c r="AC24" s="149">
        <v>8757.2687682406795</v>
      </c>
      <c r="AD24" s="140">
        <v>84.34824442531739</v>
      </c>
      <c r="AE24" s="150" t="s">
        <v>36</v>
      </c>
    </row>
    <row r="25" spans="1:31" ht="12.75" customHeight="1">
      <c r="A25" s="382"/>
      <c r="B25" s="501" t="s">
        <v>29</v>
      </c>
      <c r="C25" s="148">
        <v>62542</v>
      </c>
      <c r="D25" s="149">
        <v>12693.504110287593</v>
      </c>
      <c r="E25" s="140">
        <v>99.544078422495971</v>
      </c>
      <c r="F25" s="150"/>
      <c r="H25" s="148">
        <v>41738</v>
      </c>
      <c r="I25" s="149">
        <v>12561.957624434703</v>
      </c>
      <c r="J25" s="140">
        <v>101.02668206194858</v>
      </c>
      <c r="K25" s="150" t="s">
        <v>37</v>
      </c>
      <c r="M25" s="148">
        <v>46709</v>
      </c>
      <c r="N25" s="149">
        <v>9962.9265284022713</v>
      </c>
      <c r="O25" s="140">
        <v>99.522667621860265</v>
      </c>
      <c r="P25" s="150"/>
      <c r="R25" s="148">
        <v>25834</v>
      </c>
      <c r="S25" s="149">
        <v>8148.8034301661537</v>
      </c>
      <c r="T25" s="140">
        <v>99.130395055334603</v>
      </c>
      <c r="U25" s="150"/>
      <c r="W25" s="148">
        <v>109251</v>
      </c>
      <c r="X25" s="149">
        <v>11362.685275650721</v>
      </c>
      <c r="Y25" s="140">
        <v>99.510967908579701</v>
      </c>
      <c r="Z25" s="150"/>
      <c r="AB25" s="148">
        <v>67572</v>
      </c>
      <c r="AC25" s="149">
        <v>10407.166476030152</v>
      </c>
      <c r="AD25" s="140">
        <v>100.23972598382566</v>
      </c>
      <c r="AE25" s="150"/>
    </row>
    <row r="26" spans="1:31" ht="12.75" customHeight="1">
      <c r="A26" s="382"/>
      <c r="B26" s="501" t="s">
        <v>30</v>
      </c>
      <c r="C26" s="148">
        <v>63727</v>
      </c>
      <c r="D26" s="149">
        <v>13717.406843146111</v>
      </c>
      <c r="E26" s="140">
        <v>107.57365426310812</v>
      </c>
      <c r="F26" s="150" t="s">
        <v>36</v>
      </c>
      <c r="H26" s="148">
        <v>46499</v>
      </c>
      <c r="I26" s="149">
        <v>14345.729765311431</v>
      </c>
      <c r="J26" s="140">
        <v>115.37226308801291</v>
      </c>
      <c r="K26" s="150" t="s">
        <v>36</v>
      </c>
      <c r="M26" s="148">
        <v>47786</v>
      </c>
      <c r="N26" s="149">
        <v>10902.456528061472</v>
      </c>
      <c r="O26" s="140">
        <v>108.90791518042518</v>
      </c>
      <c r="P26" s="150" t="s">
        <v>36</v>
      </c>
      <c r="R26" s="148">
        <v>28730</v>
      </c>
      <c r="S26" s="149">
        <v>9432.3897892642854</v>
      </c>
      <c r="T26" s="140">
        <v>114.7452548265246</v>
      </c>
      <c r="U26" s="150" t="s">
        <v>36</v>
      </c>
      <c r="W26" s="148">
        <v>111513</v>
      </c>
      <c r="X26" s="149">
        <v>12350.914053580142</v>
      </c>
      <c r="Y26" s="140">
        <v>108.16557725674171</v>
      </c>
      <c r="Z26" s="150" t="s">
        <v>36</v>
      </c>
      <c r="AB26" s="148">
        <v>75229</v>
      </c>
      <c r="AC26" s="149">
        <v>11965.268920666873</v>
      </c>
      <c r="AD26" s="140">
        <v>115.24705410381273</v>
      </c>
      <c r="AE26" s="150" t="s">
        <v>36</v>
      </c>
    </row>
    <row r="27" spans="1:31" ht="12.75" customHeight="1">
      <c r="A27" s="382"/>
      <c r="B27" s="501" t="s">
        <v>82</v>
      </c>
      <c r="C27" s="148">
        <v>68280</v>
      </c>
      <c r="D27" s="149">
        <v>13829.750989306192</v>
      </c>
      <c r="E27" s="140">
        <v>108.45467138796995</v>
      </c>
      <c r="F27" s="150" t="s">
        <v>36</v>
      </c>
      <c r="H27" s="148">
        <v>50464</v>
      </c>
      <c r="I27" s="149">
        <v>15163.751358443707</v>
      </c>
      <c r="J27" s="140">
        <v>121.95101537168829</v>
      </c>
      <c r="K27" s="150" t="s">
        <v>36</v>
      </c>
      <c r="M27" s="148">
        <v>50824</v>
      </c>
      <c r="N27" s="149">
        <v>10856.326430115227</v>
      </c>
      <c r="O27" s="140">
        <v>108.44710776684244</v>
      </c>
      <c r="P27" s="150" t="s">
        <v>36</v>
      </c>
      <c r="R27" s="148">
        <v>32129</v>
      </c>
      <c r="S27" s="149">
        <v>10421.748934706538</v>
      </c>
      <c r="T27" s="140">
        <v>126.780833274304</v>
      </c>
      <c r="U27" s="150" t="s">
        <v>36</v>
      </c>
      <c r="W27" s="148">
        <v>119104</v>
      </c>
      <c r="X27" s="149">
        <v>12383.135037169761</v>
      </c>
      <c r="Y27" s="140">
        <v>108.4477589053737</v>
      </c>
      <c r="Z27" s="150" t="s">
        <v>36</v>
      </c>
      <c r="AB27" s="148">
        <v>82593</v>
      </c>
      <c r="AC27" s="149">
        <v>12884.735830653088</v>
      </c>
      <c r="AD27" s="140">
        <v>124.10317371336185</v>
      </c>
      <c r="AE27" s="150" t="s">
        <v>36</v>
      </c>
    </row>
    <row r="28" spans="1:31" s="118" customFormat="1" ht="12.75" customHeight="1">
      <c r="A28" s="485"/>
      <c r="B28" s="502" t="s">
        <v>31</v>
      </c>
      <c r="C28" s="141"/>
      <c r="D28" s="141">
        <v>1.2308371509925864</v>
      </c>
      <c r="E28" s="141"/>
      <c r="F28" s="367"/>
      <c r="G28" s="117"/>
      <c r="H28" s="141"/>
      <c r="I28" s="141">
        <v>1.6527993983768832</v>
      </c>
      <c r="J28" s="141"/>
      <c r="K28" s="367"/>
      <c r="L28" s="117"/>
      <c r="M28" s="141"/>
      <c r="N28" s="141">
        <v>1.2536997245739427</v>
      </c>
      <c r="O28" s="141"/>
      <c r="P28" s="367"/>
      <c r="Q28" s="117"/>
      <c r="R28" s="141"/>
      <c r="S28" s="141">
        <v>1.7235583957311069</v>
      </c>
      <c r="T28" s="141"/>
      <c r="U28" s="367"/>
      <c r="V28" s="117"/>
      <c r="W28" s="141"/>
      <c r="X28" s="141">
        <v>1.2402605045352906</v>
      </c>
      <c r="Y28" s="141"/>
      <c r="Z28" s="367"/>
      <c r="AA28" s="117"/>
      <c r="AB28" s="141"/>
      <c r="AC28" s="141">
        <v>1.6867154737864696</v>
      </c>
      <c r="AD28" s="141"/>
      <c r="AE28" s="367"/>
    </row>
    <row r="29" spans="1:31" ht="12.75" customHeight="1">
      <c r="A29" s="489"/>
      <c r="B29" s="504"/>
    </row>
    <row r="30" spans="1:31" ht="12.75" customHeight="1">
      <c r="A30" s="253" t="s">
        <v>206</v>
      </c>
      <c r="B30" s="279"/>
    </row>
    <row r="31" spans="1:31" ht="12.75" customHeight="1">
      <c r="A31" s="503" t="s">
        <v>176</v>
      </c>
      <c r="B31" s="501" t="s">
        <v>81</v>
      </c>
      <c r="C31" s="148">
        <v>10604</v>
      </c>
      <c r="D31" s="149">
        <v>10265.311242331678</v>
      </c>
      <c r="E31" s="140">
        <v>80.501880210510478</v>
      </c>
      <c r="F31" s="150" t="s">
        <v>36</v>
      </c>
      <c r="H31" s="148">
        <v>5745</v>
      </c>
      <c r="I31" s="149">
        <v>8544.1255916024948</v>
      </c>
      <c r="J31" s="140">
        <v>68.714183365908895</v>
      </c>
      <c r="K31" s="150" t="s">
        <v>36</v>
      </c>
      <c r="M31" s="148">
        <v>7207</v>
      </c>
      <c r="N31" s="149">
        <v>7355.271575767686</v>
      </c>
      <c r="O31" s="140">
        <v>73.474018524257374</v>
      </c>
      <c r="P31" s="150" t="s">
        <v>36</v>
      </c>
      <c r="R31" s="148">
        <v>3531</v>
      </c>
      <c r="S31" s="149">
        <v>5517.3526988716731</v>
      </c>
      <c r="T31" s="140">
        <v>67.118731895538374</v>
      </c>
      <c r="U31" s="150" t="s">
        <v>36</v>
      </c>
      <c r="W31" s="148">
        <v>17811</v>
      </c>
      <c r="X31" s="149">
        <v>8847.3411095682932</v>
      </c>
      <c r="Y31" s="140">
        <v>77.482342938525946</v>
      </c>
      <c r="Z31" s="150" t="s">
        <v>36</v>
      </c>
      <c r="AB31" s="148">
        <v>9276</v>
      </c>
      <c r="AC31" s="149">
        <v>7070.0542610106877</v>
      </c>
      <c r="AD31" s="140">
        <v>68.097334989958441</v>
      </c>
      <c r="AE31" s="150" t="s">
        <v>36</v>
      </c>
    </row>
    <row r="32" spans="1:31" ht="12.75" customHeight="1">
      <c r="A32" s="229"/>
      <c r="B32" s="501" t="s">
        <v>28</v>
      </c>
      <c r="C32" s="148">
        <v>11867</v>
      </c>
      <c r="D32" s="149">
        <v>11614.974653012994</v>
      </c>
      <c r="E32" s="140">
        <v>91.086112840801121</v>
      </c>
      <c r="F32" s="150" t="s">
        <v>36</v>
      </c>
      <c r="H32" s="148">
        <v>6801</v>
      </c>
      <c r="I32" s="149">
        <v>10427.205322033253</v>
      </c>
      <c r="J32" s="140">
        <v>83.858423054592706</v>
      </c>
      <c r="K32" s="150" t="s">
        <v>36</v>
      </c>
      <c r="M32" s="148">
        <v>8558</v>
      </c>
      <c r="N32" s="149">
        <v>8882.8937288874004</v>
      </c>
      <c r="O32" s="140">
        <v>88.733895364993757</v>
      </c>
      <c r="P32" s="150" t="s">
        <v>36</v>
      </c>
      <c r="R32" s="148">
        <v>4087</v>
      </c>
      <c r="S32" s="149">
        <v>6455.0571414163396</v>
      </c>
      <c r="T32" s="140">
        <v>78.525929606368393</v>
      </c>
      <c r="U32" s="150" t="s">
        <v>36</v>
      </c>
      <c r="W32" s="148">
        <v>20425</v>
      </c>
      <c r="X32" s="149">
        <v>10290.457603311623</v>
      </c>
      <c r="Y32" s="140">
        <v>90.120721597571446</v>
      </c>
      <c r="Z32" s="150" t="s">
        <v>36</v>
      </c>
      <c r="AB32" s="148">
        <v>10888</v>
      </c>
      <c r="AC32" s="149">
        <v>8466.9644958398949</v>
      </c>
      <c r="AD32" s="140">
        <v>81.552092294532144</v>
      </c>
      <c r="AE32" s="150" t="s">
        <v>36</v>
      </c>
    </row>
    <row r="33" spans="1:31" ht="12.75" customHeight="1">
      <c r="A33" s="229"/>
      <c r="B33" s="501" t="s">
        <v>29</v>
      </c>
      <c r="C33" s="148">
        <v>10993</v>
      </c>
      <c r="D33" s="149">
        <v>11848.578459208607</v>
      </c>
      <c r="E33" s="140">
        <v>92.918063687603407</v>
      </c>
      <c r="F33" s="150" t="s">
        <v>36</v>
      </c>
      <c r="H33" s="148">
        <v>6897</v>
      </c>
      <c r="I33" s="149">
        <v>9281.3088168265804</v>
      </c>
      <c r="J33" s="140">
        <v>74.642811494000284</v>
      </c>
      <c r="K33" s="150" t="s">
        <v>36</v>
      </c>
      <c r="M33" s="148">
        <v>8031</v>
      </c>
      <c r="N33" s="149">
        <v>9130.5059792197189</v>
      </c>
      <c r="O33" s="140">
        <v>91.207368557701926</v>
      </c>
      <c r="P33" s="150" t="s">
        <v>36</v>
      </c>
      <c r="R33" s="148">
        <v>4141</v>
      </c>
      <c r="S33" s="149">
        <v>5887.5882394566443</v>
      </c>
      <c r="T33" s="140">
        <v>71.622656393931294</v>
      </c>
      <c r="U33" s="150" t="s">
        <v>36</v>
      </c>
      <c r="W33" s="148">
        <v>19024</v>
      </c>
      <c r="X33" s="149">
        <v>10526.497455955527</v>
      </c>
      <c r="Y33" s="140">
        <v>92.187887380287208</v>
      </c>
      <c r="Z33" s="150" t="s">
        <v>36</v>
      </c>
      <c r="AB33" s="148">
        <v>11038</v>
      </c>
      <c r="AC33" s="149">
        <v>7628.5436140329493</v>
      </c>
      <c r="AD33" s="140">
        <v>73.47659166282665</v>
      </c>
      <c r="AE33" s="150" t="s">
        <v>36</v>
      </c>
    </row>
    <row r="34" spans="1:31" ht="12.75" customHeight="1">
      <c r="A34" s="229"/>
      <c r="B34" s="501" t="s">
        <v>30</v>
      </c>
      <c r="C34" s="148">
        <v>9834</v>
      </c>
      <c r="D34" s="149">
        <v>10473.805230925052</v>
      </c>
      <c r="E34" s="140">
        <v>82.136916664655331</v>
      </c>
      <c r="F34" s="150" t="s">
        <v>36</v>
      </c>
      <c r="H34" s="148">
        <v>6762</v>
      </c>
      <c r="I34" s="149">
        <v>8979.4200414654733</v>
      </c>
      <c r="J34" s="140">
        <v>72.214939800885091</v>
      </c>
      <c r="K34" s="150" t="s">
        <v>36</v>
      </c>
      <c r="M34" s="148">
        <v>6975</v>
      </c>
      <c r="N34" s="149">
        <v>7874.3674020678536</v>
      </c>
      <c r="O34" s="140">
        <v>78.659422756386292</v>
      </c>
      <c r="P34" s="150" t="s">
        <v>36</v>
      </c>
      <c r="R34" s="148">
        <v>3970</v>
      </c>
      <c r="S34" s="149">
        <v>5680.1580938315574</v>
      </c>
      <c r="T34" s="140">
        <v>69.099263547555907</v>
      </c>
      <c r="U34" s="150" t="s">
        <v>36</v>
      </c>
      <c r="W34" s="148">
        <v>16809</v>
      </c>
      <c r="X34" s="149">
        <v>9214.0246055180596</v>
      </c>
      <c r="Y34" s="140">
        <v>80.6936463155768</v>
      </c>
      <c r="Z34" s="150" t="s">
        <v>36</v>
      </c>
      <c r="AB34" s="148">
        <v>10732</v>
      </c>
      <c r="AC34" s="149">
        <v>7386.6365251718262</v>
      </c>
      <c r="AD34" s="140">
        <v>71.146591431079258</v>
      </c>
      <c r="AE34" s="150" t="s">
        <v>36</v>
      </c>
    </row>
    <row r="35" spans="1:31" ht="12.75" customHeight="1">
      <c r="A35" s="229"/>
      <c r="B35" s="501" t="s">
        <v>82</v>
      </c>
      <c r="C35" s="148">
        <v>11932</v>
      </c>
      <c r="D35" s="149">
        <v>10716.523131833073</v>
      </c>
      <c r="E35" s="140">
        <v>84.040341404790723</v>
      </c>
      <c r="F35" s="150" t="s">
        <v>36</v>
      </c>
      <c r="H35" s="148">
        <v>7954</v>
      </c>
      <c r="I35" s="149">
        <v>10275.811035990368</v>
      </c>
      <c r="J35" s="140">
        <v>82.640869002961466</v>
      </c>
      <c r="K35" s="150" t="s">
        <v>36</v>
      </c>
      <c r="M35" s="148">
        <v>7942</v>
      </c>
      <c r="N35" s="149">
        <v>7583.4157748275775</v>
      </c>
      <c r="O35" s="140">
        <v>75.753019501346216</v>
      </c>
      <c r="P35" s="150" t="s">
        <v>36</v>
      </c>
      <c r="R35" s="148">
        <v>4269</v>
      </c>
      <c r="S35" s="149">
        <v>6065.4854085281404</v>
      </c>
      <c r="T35" s="140">
        <v>73.786779850879554</v>
      </c>
      <c r="U35" s="150" t="s">
        <v>36</v>
      </c>
      <c r="W35" s="148">
        <v>19874</v>
      </c>
      <c r="X35" s="149">
        <v>9199.4754066800651</v>
      </c>
      <c r="Y35" s="140">
        <v>80.566228823712819</v>
      </c>
      <c r="Z35" s="150" t="s">
        <v>36</v>
      </c>
      <c r="AB35" s="148">
        <v>12223</v>
      </c>
      <c r="AC35" s="149">
        <v>8270.7173403212</v>
      </c>
      <c r="AD35" s="140">
        <v>79.661879320654265</v>
      </c>
      <c r="AE35" s="150" t="s">
        <v>36</v>
      </c>
    </row>
    <row r="36" spans="1:31" s="118" customFormat="1" ht="12.75" customHeight="1">
      <c r="A36" s="505"/>
      <c r="B36" s="502" t="s">
        <v>31</v>
      </c>
      <c r="C36" s="141"/>
      <c r="D36" s="141">
        <v>1.0439550130385435</v>
      </c>
      <c r="E36" s="141"/>
      <c r="F36" s="367"/>
      <c r="G36" s="117"/>
      <c r="H36" s="141"/>
      <c r="I36" s="141">
        <v>1.2026755606319555</v>
      </c>
      <c r="J36" s="141"/>
      <c r="K36" s="367"/>
      <c r="L36" s="117"/>
      <c r="M36" s="141"/>
      <c r="N36" s="141">
        <v>1.0310177804734666</v>
      </c>
      <c r="O36" s="141"/>
      <c r="P36" s="367"/>
      <c r="Q36" s="117"/>
      <c r="R36" s="141"/>
      <c r="S36" s="141">
        <v>1.0993470491325601</v>
      </c>
      <c r="T36" s="141"/>
      <c r="U36" s="367"/>
      <c r="V36" s="117"/>
      <c r="W36" s="141"/>
      <c r="X36" s="141">
        <v>1.0398011439539663</v>
      </c>
      <c r="Y36" s="141"/>
      <c r="Z36" s="367"/>
      <c r="AA36" s="117"/>
      <c r="AB36" s="141"/>
      <c r="AC36" s="141">
        <v>1.1698237432111127</v>
      </c>
      <c r="AD36" s="141"/>
      <c r="AE36" s="367"/>
    </row>
    <row r="37" spans="1:31" ht="12.75" customHeight="1">
      <c r="A37" s="506"/>
      <c r="B37" s="501"/>
      <c r="C37" s="148"/>
      <c r="D37" s="149"/>
      <c r="E37" s="140"/>
      <c r="F37" s="150"/>
      <c r="H37" s="148"/>
      <c r="I37" s="149"/>
      <c r="J37" s="140"/>
      <c r="K37" s="150"/>
      <c r="M37" s="148"/>
      <c r="N37" s="149"/>
      <c r="O37" s="140"/>
      <c r="P37" s="150"/>
      <c r="R37" s="148"/>
      <c r="S37" s="149"/>
      <c r="T37" s="140"/>
      <c r="U37" s="150"/>
      <c r="W37" s="148"/>
      <c r="X37" s="149"/>
      <c r="Y37" s="140"/>
      <c r="Z37" s="150"/>
      <c r="AB37" s="148"/>
      <c r="AC37" s="149"/>
      <c r="AD37" s="140"/>
      <c r="AE37" s="150"/>
    </row>
    <row r="38" spans="1:31" ht="12.75" customHeight="1">
      <c r="A38" s="229"/>
      <c r="B38" s="503"/>
      <c r="C38" s="148"/>
      <c r="D38" s="149"/>
      <c r="E38" s="140"/>
      <c r="F38" s="150"/>
      <c r="H38" s="148"/>
      <c r="I38" s="149"/>
      <c r="J38" s="140"/>
      <c r="K38" s="150"/>
      <c r="M38" s="148"/>
      <c r="N38" s="149"/>
      <c r="O38" s="140"/>
      <c r="P38" s="150"/>
      <c r="R38" s="148"/>
      <c r="S38" s="149"/>
      <c r="T38" s="140"/>
      <c r="U38" s="150"/>
      <c r="W38" s="148"/>
      <c r="X38" s="149"/>
      <c r="Y38" s="140"/>
      <c r="Z38" s="150"/>
      <c r="AB38" s="148"/>
      <c r="AC38" s="149"/>
      <c r="AD38" s="140"/>
      <c r="AE38" s="150"/>
    </row>
    <row r="39" spans="1:31" ht="12.75" customHeight="1">
      <c r="A39" s="503" t="s">
        <v>177</v>
      </c>
      <c r="B39" s="501" t="s">
        <v>81</v>
      </c>
      <c r="C39" s="148">
        <v>9054</v>
      </c>
      <c r="D39" s="149">
        <v>15579.070017175391</v>
      </c>
      <c r="E39" s="140">
        <v>122.17305434851487</v>
      </c>
      <c r="F39" s="150" t="s">
        <v>36</v>
      </c>
      <c r="H39" s="148">
        <v>6233</v>
      </c>
      <c r="I39" s="149">
        <v>17406.938225761838</v>
      </c>
      <c r="J39" s="140">
        <v>139.99133466151596</v>
      </c>
      <c r="K39" s="150" t="s">
        <v>36</v>
      </c>
      <c r="M39" s="148">
        <v>6482</v>
      </c>
      <c r="N39" s="149">
        <v>11820.398365267873</v>
      </c>
      <c r="O39" s="140">
        <v>118.07751209555397</v>
      </c>
      <c r="P39" s="150" t="s">
        <v>36</v>
      </c>
      <c r="R39" s="148">
        <v>3867</v>
      </c>
      <c r="S39" s="149">
        <v>11198.594746250801</v>
      </c>
      <c r="T39" s="140">
        <v>136.23118176478104</v>
      </c>
      <c r="U39" s="150" t="s">
        <v>36</v>
      </c>
      <c r="W39" s="148">
        <v>15536</v>
      </c>
      <c r="X39" s="149">
        <v>13750.912153643367</v>
      </c>
      <c r="Y39" s="140">
        <v>120.42633803887874</v>
      </c>
      <c r="Z39" s="150" t="s">
        <v>36</v>
      </c>
      <c r="AB39" s="148">
        <v>10100</v>
      </c>
      <c r="AC39" s="149">
        <v>14366.151519726638</v>
      </c>
      <c r="AD39" s="140">
        <v>138.37187048907805</v>
      </c>
      <c r="AE39" s="150" t="s">
        <v>36</v>
      </c>
    </row>
    <row r="40" spans="1:31" ht="12.75" customHeight="1">
      <c r="A40" s="229"/>
      <c r="B40" s="501" t="s">
        <v>28</v>
      </c>
      <c r="C40" s="148">
        <v>9365</v>
      </c>
      <c r="D40" s="149">
        <v>18141.384822375221</v>
      </c>
      <c r="E40" s="140">
        <v>142.26705390102737</v>
      </c>
      <c r="F40" s="150" t="s">
        <v>36</v>
      </c>
      <c r="H40" s="148">
        <v>6991</v>
      </c>
      <c r="I40" s="149">
        <v>19684.099997347548</v>
      </c>
      <c r="J40" s="140">
        <v>158.3048893780298</v>
      </c>
      <c r="K40" s="150" t="s">
        <v>36</v>
      </c>
      <c r="M40" s="148">
        <v>6898</v>
      </c>
      <c r="N40" s="149">
        <v>14074.656479736928</v>
      </c>
      <c r="O40" s="140">
        <v>140.59597395719771</v>
      </c>
      <c r="P40" s="150" t="s">
        <v>36</v>
      </c>
      <c r="R40" s="148">
        <v>4234</v>
      </c>
      <c r="S40" s="149">
        <v>12623.797040044636</v>
      </c>
      <c r="T40" s="140">
        <v>153.56880288036012</v>
      </c>
      <c r="U40" s="150" t="s">
        <v>36</v>
      </c>
      <c r="W40" s="148">
        <v>16263</v>
      </c>
      <c r="X40" s="149">
        <v>16159.3913185826</v>
      </c>
      <c r="Y40" s="140">
        <v>141.51907158526532</v>
      </c>
      <c r="Z40" s="150" t="s">
        <v>36</v>
      </c>
      <c r="AB40" s="148">
        <v>11225</v>
      </c>
      <c r="AC40" s="149">
        <v>16260.589783971987</v>
      </c>
      <c r="AD40" s="140">
        <v>156.61871730743175</v>
      </c>
      <c r="AE40" s="150" t="s">
        <v>36</v>
      </c>
    </row>
    <row r="41" spans="1:31" ht="12.75" customHeight="1">
      <c r="A41" s="229"/>
      <c r="B41" s="501" t="s">
        <v>29</v>
      </c>
      <c r="C41" s="148">
        <v>10260</v>
      </c>
      <c r="D41" s="149">
        <v>19516.35125038827</v>
      </c>
      <c r="E41" s="140">
        <v>153.04971602089876</v>
      </c>
      <c r="F41" s="150" t="s">
        <v>36</v>
      </c>
      <c r="H41" s="148">
        <v>7759</v>
      </c>
      <c r="I41" s="149">
        <v>23480.067346337608</v>
      </c>
      <c r="J41" s="140">
        <v>188.83309190420368</v>
      </c>
      <c r="K41" s="150" t="s">
        <v>36</v>
      </c>
      <c r="M41" s="148">
        <v>7854</v>
      </c>
      <c r="N41" s="149">
        <v>15625.685331709939</v>
      </c>
      <c r="O41" s="140">
        <v>156.08966734806731</v>
      </c>
      <c r="P41" s="150" t="s">
        <v>36</v>
      </c>
      <c r="R41" s="148">
        <v>4833</v>
      </c>
      <c r="S41" s="149">
        <v>15154.385843618229</v>
      </c>
      <c r="T41" s="140">
        <v>184.35347819749953</v>
      </c>
      <c r="U41" s="150" t="s">
        <v>36</v>
      </c>
      <c r="W41" s="148">
        <v>18114</v>
      </c>
      <c r="X41" s="149">
        <v>17611.823310881642</v>
      </c>
      <c r="Y41" s="140">
        <v>154.2390325688531</v>
      </c>
      <c r="Z41" s="150" t="s">
        <v>36</v>
      </c>
      <c r="AB41" s="148">
        <v>12592</v>
      </c>
      <c r="AC41" s="149">
        <v>19396.351700156509</v>
      </c>
      <c r="AD41" s="140">
        <v>186.82174288147388</v>
      </c>
      <c r="AE41" s="150" t="s">
        <v>36</v>
      </c>
    </row>
    <row r="42" spans="1:31" ht="12.75" customHeight="1">
      <c r="A42" s="229"/>
      <c r="B42" s="501" t="s">
        <v>30</v>
      </c>
      <c r="C42" s="148">
        <v>11345</v>
      </c>
      <c r="D42" s="149">
        <v>22615.824340110234</v>
      </c>
      <c r="E42" s="140">
        <v>177.35617936080851</v>
      </c>
      <c r="F42" s="150" t="s">
        <v>36</v>
      </c>
      <c r="H42" s="148">
        <v>8858</v>
      </c>
      <c r="I42" s="149">
        <v>28547.414207694193</v>
      </c>
      <c r="J42" s="140">
        <v>229.58607448584348</v>
      </c>
      <c r="K42" s="150" t="s">
        <v>36</v>
      </c>
      <c r="M42" s="148">
        <v>8357</v>
      </c>
      <c r="N42" s="149">
        <v>17317.00177337206</v>
      </c>
      <c r="O42" s="140">
        <v>172.98473563819957</v>
      </c>
      <c r="P42" s="150" t="s">
        <v>36</v>
      </c>
      <c r="R42" s="148">
        <v>5153</v>
      </c>
      <c r="S42" s="149">
        <v>17876.378732086723</v>
      </c>
      <c r="T42" s="140">
        <v>217.46658893628577</v>
      </c>
      <c r="U42" s="150" t="s">
        <v>36</v>
      </c>
      <c r="W42" s="148">
        <v>19702</v>
      </c>
      <c r="X42" s="149">
        <v>20017.65390979623</v>
      </c>
      <c r="Y42" s="140">
        <v>175.30857077344427</v>
      </c>
      <c r="Z42" s="150" t="s">
        <v>36</v>
      </c>
      <c r="AB42" s="148">
        <v>14011</v>
      </c>
      <c r="AC42" s="149">
        <v>23425.603277606988</v>
      </c>
      <c r="AD42" s="140">
        <v>225.6306804509629</v>
      </c>
      <c r="AE42" s="150" t="s">
        <v>36</v>
      </c>
    </row>
    <row r="43" spans="1:31" ht="12.75" customHeight="1">
      <c r="A43" s="229"/>
      <c r="B43" s="501" t="s">
        <v>82</v>
      </c>
      <c r="C43" s="148">
        <v>12059</v>
      </c>
      <c r="D43" s="149">
        <v>22894.314186662039</v>
      </c>
      <c r="E43" s="140">
        <v>179.54013226176943</v>
      </c>
      <c r="F43" s="150" t="s">
        <v>36</v>
      </c>
      <c r="H43" s="148">
        <v>9170</v>
      </c>
      <c r="I43" s="149">
        <v>26963.517961391019</v>
      </c>
      <c r="J43" s="140">
        <v>216.84794980190628</v>
      </c>
      <c r="K43" s="150" t="s">
        <v>36</v>
      </c>
      <c r="M43" s="148">
        <v>8886</v>
      </c>
      <c r="N43" s="149">
        <v>17706.849519288404</v>
      </c>
      <c r="O43" s="140">
        <v>176.87904194763149</v>
      </c>
      <c r="P43" s="150" t="s">
        <v>36</v>
      </c>
      <c r="R43" s="148">
        <v>5549</v>
      </c>
      <c r="S43" s="149">
        <v>17320.59469937145</v>
      </c>
      <c r="T43" s="140">
        <v>210.7054624468978</v>
      </c>
      <c r="U43" s="150" t="s">
        <v>36</v>
      </c>
      <c r="W43" s="148">
        <v>20945</v>
      </c>
      <c r="X43" s="149">
        <v>20363.870421642721</v>
      </c>
      <c r="Y43" s="140">
        <v>178.34063048151393</v>
      </c>
      <c r="Z43" s="150" t="s">
        <v>36</v>
      </c>
      <c r="AB43" s="148">
        <v>14719</v>
      </c>
      <c r="AC43" s="149">
        <v>22291.764277818202</v>
      </c>
      <c r="AD43" s="140">
        <v>214.70977216047143</v>
      </c>
      <c r="AE43" s="150" t="s">
        <v>36</v>
      </c>
    </row>
    <row r="44" spans="1:31" s="118" customFormat="1" ht="12.75" customHeight="1">
      <c r="A44" s="505"/>
      <c r="B44" s="502" t="s">
        <v>31</v>
      </c>
      <c r="C44" s="141"/>
      <c r="D44" s="141">
        <v>1.4695558952762804</v>
      </c>
      <c r="E44" s="141"/>
      <c r="F44" s="367"/>
      <c r="G44" s="117"/>
      <c r="H44" s="141"/>
      <c r="I44" s="141">
        <v>1.5490098035440649</v>
      </c>
      <c r="J44" s="141"/>
      <c r="K44" s="367"/>
      <c r="L44" s="117"/>
      <c r="M44" s="141"/>
      <c r="N44" s="141">
        <v>1.4979909282344337</v>
      </c>
      <c r="O44" s="141"/>
      <c r="P44" s="367"/>
      <c r="Q44" s="117"/>
      <c r="R44" s="141"/>
      <c r="S44" s="141">
        <v>1.5466757295749312</v>
      </c>
      <c r="T44" s="141"/>
      <c r="U44" s="367"/>
      <c r="V44" s="117"/>
      <c r="W44" s="141"/>
      <c r="X44" s="141">
        <v>1.4809105166341434</v>
      </c>
      <c r="Y44" s="141"/>
      <c r="Z44" s="367"/>
      <c r="AA44" s="117"/>
      <c r="AB44" s="141"/>
      <c r="AC44" s="141">
        <v>1.5516865631835111</v>
      </c>
      <c r="AD44" s="141"/>
      <c r="AE44" s="367"/>
    </row>
    <row r="45" spans="1:31" ht="12.75" customHeight="1">
      <c r="A45" s="506"/>
      <c r="B45" s="501"/>
      <c r="C45" s="148"/>
      <c r="D45" s="149"/>
      <c r="E45" s="140"/>
      <c r="F45" s="150"/>
      <c r="H45" s="148"/>
      <c r="I45" s="149"/>
      <c r="J45" s="140"/>
      <c r="K45" s="150"/>
      <c r="M45" s="148"/>
      <c r="N45" s="149"/>
      <c r="O45" s="140"/>
      <c r="P45" s="150"/>
      <c r="R45" s="148"/>
      <c r="S45" s="149"/>
      <c r="T45" s="140"/>
      <c r="U45" s="150"/>
      <c r="W45" s="148"/>
      <c r="X45" s="149"/>
      <c r="Y45" s="140"/>
      <c r="Z45" s="150"/>
      <c r="AB45" s="148"/>
      <c r="AC45" s="149"/>
      <c r="AD45" s="140"/>
      <c r="AE45" s="150"/>
    </row>
    <row r="46" spans="1:31" ht="12.75" customHeight="1">
      <c r="A46" s="229"/>
      <c r="B46" s="503"/>
      <c r="C46" s="148"/>
      <c r="D46" s="149"/>
      <c r="E46" s="140"/>
      <c r="F46" s="150"/>
      <c r="H46" s="148"/>
      <c r="I46" s="149"/>
      <c r="J46" s="140"/>
      <c r="K46" s="150"/>
      <c r="M46" s="148"/>
      <c r="N46" s="149"/>
      <c r="O46" s="140"/>
      <c r="P46" s="150"/>
      <c r="R46" s="148"/>
      <c r="S46" s="149"/>
      <c r="T46" s="140"/>
      <c r="U46" s="150"/>
      <c r="W46" s="148"/>
      <c r="X46" s="149"/>
      <c r="Y46" s="140"/>
      <c r="Z46" s="150"/>
      <c r="AB46" s="148"/>
      <c r="AC46" s="149"/>
      <c r="AD46" s="140"/>
      <c r="AE46" s="150"/>
    </row>
    <row r="47" spans="1:31" ht="12.75" customHeight="1">
      <c r="A47" s="503" t="s">
        <v>178</v>
      </c>
      <c r="B47" s="501" t="s">
        <v>81</v>
      </c>
      <c r="C47" s="148">
        <v>17127</v>
      </c>
      <c r="D47" s="149">
        <v>10992.600925265215</v>
      </c>
      <c r="E47" s="140">
        <v>86.205378677504541</v>
      </c>
      <c r="F47" s="150" t="s">
        <v>36</v>
      </c>
      <c r="H47" s="148">
        <v>9468</v>
      </c>
      <c r="I47" s="149">
        <v>9420.4570280596836</v>
      </c>
      <c r="J47" s="140">
        <v>75.761879279135258</v>
      </c>
      <c r="K47" s="150" t="s">
        <v>36</v>
      </c>
      <c r="M47" s="148">
        <v>11999</v>
      </c>
      <c r="N47" s="149">
        <v>8116.9611034399722</v>
      </c>
      <c r="O47" s="140">
        <v>81.082764155119463</v>
      </c>
      <c r="P47" s="150" t="s">
        <v>36</v>
      </c>
      <c r="R47" s="148">
        <v>5929</v>
      </c>
      <c r="S47" s="149">
        <v>6139.6716097231338</v>
      </c>
      <c r="T47" s="140">
        <v>74.689256821288481</v>
      </c>
      <c r="U47" s="150" t="s">
        <v>36</v>
      </c>
      <c r="W47" s="148">
        <v>29126</v>
      </c>
      <c r="X47" s="149">
        <v>9592.0044398722257</v>
      </c>
      <c r="Y47" s="140">
        <v>84.003879614664072</v>
      </c>
      <c r="Z47" s="150" t="s">
        <v>36</v>
      </c>
      <c r="AB47" s="148">
        <v>15397</v>
      </c>
      <c r="AC47" s="149">
        <v>7812.7701475691374</v>
      </c>
      <c r="AD47" s="140">
        <v>75.251024433086485</v>
      </c>
      <c r="AE47" s="150" t="s">
        <v>36</v>
      </c>
    </row>
    <row r="48" spans="1:31" ht="12.75" customHeight="1">
      <c r="A48" s="229"/>
      <c r="B48" s="501" t="s">
        <v>28</v>
      </c>
      <c r="C48" s="148">
        <v>19480</v>
      </c>
      <c r="D48" s="149">
        <v>12472.670792186524</v>
      </c>
      <c r="E48" s="140">
        <v>97.812275372340835</v>
      </c>
      <c r="F48" s="150" t="s">
        <v>36</v>
      </c>
      <c r="H48" s="148">
        <v>12127</v>
      </c>
      <c r="I48" s="149">
        <v>10836.477654189406</v>
      </c>
      <c r="J48" s="140">
        <v>87.149902536824484</v>
      </c>
      <c r="K48" s="150" t="s">
        <v>36</v>
      </c>
      <c r="M48" s="148">
        <v>13865</v>
      </c>
      <c r="N48" s="149">
        <v>9405.5126348764388</v>
      </c>
      <c r="O48" s="140">
        <v>93.954492699057241</v>
      </c>
      <c r="P48" s="150" t="s">
        <v>36</v>
      </c>
      <c r="R48" s="148">
        <v>7292</v>
      </c>
      <c r="S48" s="149">
        <v>6916.7117672840268</v>
      </c>
      <c r="T48" s="140">
        <v>84.141969535859417</v>
      </c>
      <c r="U48" s="150" t="s">
        <v>36</v>
      </c>
      <c r="W48" s="148">
        <v>33345</v>
      </c>
      <c r="X48" s="149">
        <v>10983.238906013956</v>
      </c>
      <c r="Y48" s="140">
        <v>96.187891136149361</v>
      </c>
      <c r="Z48" s="150" t="s">
        <v>36</v>
      </c>
      <c r="AB48" s="148">
        <v>19419</v>
      </c>
      <c r="AC48" s="149">
        <v>8934.3566341277365</v>
      </c>
      <c r="AD48" s="140">
        <v>86.053918990287968</v>
      </c>
      <c r="AE48" s="150" t="s">
        <v>36</v>
      </c>
    </row>
    <row r="49" spans="1:31" ht="12.75" customHeight="1">
      <c r="A49" s="229"/>
      <c r="B49" s="501" t="s">
        <v>29</v>
      </c>
      <c r="C49" s="148">
        <v>20494</v>
      </c>
      <c r="D49" s="149">
        <v>14010.728827494993</v>
      </c>
      <c r="E49" s="140">
        <v>109.87392268066849</v>
      </c>
      <c r="F49" s="150" t="s">
        <v>36</v>
      </c>
      <c r="H49" s="148">
        <v>14481</v>
      </c>
      <c r="I49" s="149">
        <v>13615.597993468515</v>
      </c>
      <c r="J49" s="140">
        <v>109.50034466712739</v>
      </c>
      <c r="K49" s="150" t="s">
        <v>36</v>
      </c>
      <c r="M49" s="148">
        <v>15044</v>
      </c>
      <c r="N49" s="149">
        <v>10855.44629928583</v>
      </c>
      <c r="O49" s="140">
        <v>108.43831587544905</v>
      </c>
      <c r="P49" s="150" t="s">
        <v>36</v>
      </c>
      <c r="R49" s="148">
        <v>8543</v>
      </c>
      <c r="S49" s="149">
        <v>8354.310934882089</v>
      </c>
      <c r="T49" s="140">
        <v>101.63039892754868</v>
      </c>
      <c r="U49" s="150"/>
      <c r="W49" s="148">
        <v>35538</v>
      </c>
      <c r="X49" s="149">
        <v>12476.942862529451</v>
      </c>
      <c r="Y49" s="140">
        <v>109.2692995247329</v>
      </c>
      <c r="Z49" s="150" t="s">
        <v>36</v>
      </c>
      <c r="AB49" s="148">
        <v>23024</v>
      </c>
      <c r="AC49" s="149">
        <v>11033.711946043664</v>
      </c>
      <c r="AD49" s="140">
        <v>106.27448543302003</v>
      </c>
      <c r="AE49" s="150" t="s">
        <v>36</v>
      </c>
    </row>
    <row r="50" spans="1:31" ht="12.75" customHeight="1">
      <c r="A50" s="229"/>
      <c r="B50" s="501" t="s">
        <v>30</v>
      </c>
      <c r="C50" s="148">
        <v>25171</v>
      </c>
      <c r="D50" s="149">
        <v>16806.085491727732</v>
      </c>
      <c r="E50" s="140">
        <v>131.79546621865109</v>
      </c>
      <c r="F50" s="150" t="s">
        <v>36</v>
      </c>
      <c r="H50" s="148">
        <v>18953</v>
      </c>
      <c r="I50" s="149">
        <v>18614.717340692918</v>
      </c>
      <c r="J50" s="140">
        <v>149.70462301140361</v>
      </c>
      <c r="K50" s="150" t="s">
        <v>36</v>
      </c>
      <c r="M50" s="148">
        <v>18484</v>
      </c>
      <c r="N50" s="149">
        <v>13016.866716339651</v>
      </c>
      <c r="O50" s="140">
        <v>130.02939407363857</v>
      </c>
      <c r="P50" s="150" t="s">
        <v>36</v>
      </c>
      <c r="R50" s="148">
        <v>11372</v>
      </c>
      <c r="S50" s="149">
        <v>11939.376736386052</v>
      </c>
      <c r="T50" s="140">
        <v>145.24281297681131</v>
      </c>
      <c r="U50" s="150" t="s">
        <v>36</v>
      </c>
      <c r="W50" s="148">
        <v>43655</v>
      </c>
      <c r="X50" s="149">
        <v>14961.626163487443</v>
      </c>
      <c r="Y50" s="140">
        <v>131.02940589276349</v>
      </c>
      <c r="Z50" s="150" t="s">
        <v>36</v>
      </c>
      <c r="AB50" s="148">
        <v>30325</v>
      </c>
      <c r="AC50" s="149">
        <v>15390.232112931906</v>
      </c>
      <c r="AD50" s="140">
        <v>148.23560797081066</v>
      </c>
      <c r="AE50" s="150" t="s">
        <v>36</v>
      </c>
    </row>
    <row r="51" spans="1:31" ht="12.75" customHeight="1">
      <c r="A51" s="229"/>
      <c r="B51" s="501" t="s">
        <v>82</v>
      </c>
      <c r="C51" s="148">
        <v>25041</v>
      </c>
      <c r="D51" s="149">
        <v>15592.621839628611</v>
      </c>
      <c r="E51" s="140">
        <v>122.27932946887015</v>
      </c>
      <c r="F51" s="150" t="s">
        <v>36</v>
      </c>
      <c r="H51" s="148">
        <v>18141</v>
      </c>
      <c r="I51" s="149">
        <v>16750.128569955887</v>
      </c>
      <c r="J51" s="140">
        <v>134.70909265305261</v>
      </c>
      <c r="K51" s="150" t="s">
        <v>36</v>
      </c>
      <c r="M51" s="148">
        <v>17798</v>
      </c>
      <c r="N51" s="149">
        <v>11684.583289183169</v>
      </c>
      <c r="O51" s="140">
        <v>116.72081447897693</v>
      </c>
      <c r="P51" s="150" t="s">
        <v>36</v>
      </c>
      <c r="R51" s="148">
        <v>10498</v>
      </c>
      <c r="S51" s="149">
        <v>10577.760042058986</v>
      </c>
      <c r="T51" s="140">
        <v>128.67871224971489</v>
      </c>
      <c r="U51" s="150" t="s">
        <v>36</v>
      </c>
      <c r="W51" s="148">
        <v>42839</v>
      </c>
      <c r="X51" s="149">
        <v>13691.785001607404</v>
      </c>
      <c r="Y51" s="140">
        <v>119.9085202884052</v>
      </c>
      <c r="Z51" s="150" t="s">
        <v>36</v>
      </c>
      <c r="AB51" s="148">
        <v>28639</v>
      </c>
      <c r="AC51" s="149">
        <v>13800.428923894766</v>
      </c>
      <c r="AD51" s="140">
        <v>132.92294468207234</v>
      </c>
      <c r="AE51" s="150" t="s">
        <v>36</v>
      </c>
    </row>
    <row r="52" spans="1:31" s="118" customFormat="1" ht="12.75" customHeight="1">
      <c r="A52" s="505"/>
      <c r="B52" s="502" t="s">
        <v>31</v>
      </c>
      <c r="C52" s="141"/>
      <c r="D52" s="141">
        <v>1.4184651972392432</v>
      </c>
      <c r="E52" s="141"/>
      <c r="F52" s="367"/>
      <c r="G52" s="117"/>
      <c r="H52" s="141"/>
      <c r="I52" s="141">
        <v>1.778059017738111</v>
      </c>
      <c r="J52" s="141"/>
      <c r="K52" s="367"/>
      <c r="L52" s="117"/>
      <c r="M52" s="141"/>
      <c r="N52" s="141">
        <v>1.4395268303344753</v>
      </c>
      <c r="O52" s="141"/>
      <c r="P52" s="367"/>
      <c r="Q52" s="117"/>
      <c r="R52" s="141"/>
      <c r="S52" s="141">
        <v>1.7228543665604921</v>
      </c>
      <c r="T52" s="141"/>
      <c r="U52" s="367"/>
      <c r="V52" s="117"/>
      <c r="W52" s="141"/>
      <c r="X52" s="141">
        <v>1.4274164578878981</v>
      </c>
      <c r="Y52" s="141"/>
      <c r="Z52" s="367"/>
      <c r="AA52" s="117"/>
      <c r="AB52" s="141"/>
      <c r="AC52" s="141">
        <v>1.7663938223228832</v>
      </c>
      <c r="AD52" s="141"/>
      <c r="AE52" s="367"/>
    </row>
    <row r="53" spans="1:31" ht="12.75" customHeight="1">
      <c r="A53" s="507"/>
      <c r="B53" s="504"/>
    </row>
    <row r="54" spans="1:31" ht="12.75" customHeight="1">
      <c r="A54" s="500" t="s">
        <v>207</v>
      </c>
      <c r="B54" s="279"/>
    </row>
    <row r="55" spans="1:31" ht="12.75" customHeight="1">
      <c r="A55" s="503" t="s">
        <v>180</v>
      </c>
      <c r="B55" s="501" t="s">
        <v>81</v>
      </c>
      <c r="C55" s="148">
        <v>7689</v>
      </c>
      <c r="D55" s="149">
        <v>8456.3249131838929</v>
      </c>
      <c r="E55" s="140">
        <v>66.315578662148639</v>
      </c>
      <c r="F55" s="150" t="s">
        <v>36</v>
      </c>
      <c r="H55" s="148">
        <v>4754</v>
      </c>
      <c r="I55" s="149">
        <v>7102.8170561053639</v>
      </c>
      <c r="J55" s="140">
        <v>57.122787858762067</v>
      </c>
      <c r="K55" s="150" t="s">
        <v>36</v>
      </c>
      <c r="M55" s="148">
        <v>5522</v>
      </c>
      <c r="N55" s="149">
        <v>6402.0953268539324</v>
      </c>
      <c r="O55" s="140">
        <v>63.952454480272813</v>
      </c>
      <c r="P55" s="150" t="s">
        <v>36</v>
      </c>
      <c r="R55" s="148">
        <v>2818</v>
      </c>
      <c r="S55" s="149">
        <v>4408.9502195853629</v>
      </c>
      <c r="T55" s="140">
        <v>53.634988350417188</v>
      </c>
      <c r="U55" s="150" t="s">
        <v>36</v>
      </c>
      <c r="W55" s="148">
        <v>13211</v>
      </c>
      <c r="X55" s="149">
        <v>7454.5707819325944</v>
      </c>
      <c r="Y55" s="140">
        <v>65.284880805663974</v>
      </c>
      <c r="Z55" s="150" t="s">
        <v>36</v>
      </c>
      <c r="AB55" s="148">
        <v>7572</v>
      </c>
      <c r="AC55" s="149">
        <v>5787.8675454938666</v>
      </c>
      <c r="AD55" s="140">
        <v>55.747571457345636</v>
      </c>
      <c r="AE55" s="150" t="s">
        <v>36</v>
      </c>
    </row>
    <row r="56" spans="1:31" ht="12.75" customHeight="1">
      <c r="A56" s="229"/>
      <c r="B56" s="501" t="s">
        <v>28</v>
      </c>
      <c r="C56" s="148">
        <v>8313</v>
      </c>
      <c r="D56" s="149">
        <v>10033.931188499968</v>
      </c>
      <c r="E56" s="140">
        <v>78.687368313408868</v>
      </c>
      <c r="F56" s="150" t="s">
        <v>36</v>
      </c>
      <c r="H56" s="148">
        <v>5085</v>
      </c>
      <c r="I56" s="149">
        <v>7781.3564372531155</v>
      </c>
      <c r="J56" s="140">
        <v>62.579786232358323</v>
      </c>
      <c r="K56" s="150" t="s">
        <v>36</v>
      </c>
      <c r="M56" s="148">
        <v>6174</v>
      </c>
      <c r="N56" s="149">
        <v>7900.1156188248506</v>
      </c>
      <c r="O56" s="140">
        <v>78.916629432643205</v>
      </c>
      <c r="P56" s="150" t="s">
        <v>36</v>
      </c>
      <c r="R56" s="148">
        <v>3150</v>
      </c>
      <c r="S56" s="149">
        <v>4947.7431813647672</v>
      </c>
      <c r="T56" s="140">
        <v>60.189418042082622</v>
      </c>
      <c r="U56" s="150" t="s">
        <v>36</v>
      </c>
      <c r="W56" s="148">
        <v>14487</v>
      </c>
      <c r="X56" s="149">
        <v>8998.0872410632073</v>
      </c>
      <c r="Y56" s="140">
        <v>78.802532056645646</v>
      </c>
      <c r="Z56" s="150" t="s">
        <v>36</v>
      </c>
      <c r="AB56" s="148">
        <v>8235</v>
      </c>
      <c r="AC56" s="149">
        <v>6379.6030669802485</v>
      </c>
      <c r="AD56" s="140">
        <v>61.447048511480084</v>
      </c>
      <c r="AE56" s="150" t="s">
        <v>36</v>
      </c>
    </row>
    <row r="57" spans="1:31" ht="12.75" customHeight="1">
      <c r="A57" s="229"/>
      <c r="B57" s="501" t="s">
        <v>29</v>
      </c>
      <c r="C57" s="148">
        <v>9476</v>
      </c>
      <c r="D57" s="149">
        <v>9592.6924195827287</v>
      </c>
      <c r="E57" s="140">
        <v>75.227117602925716</v>
      </c>
      <c r="F57" s="150" t="s">
        <v>36</v>
      </c>
      <c r="H57" s="148">
        <v>6076</v>
      </c>
      <c r="I57" s="149">
        <v>9348.8335381904126</v>
      </c>
      <c r="J57" s="140">
        <v>75.185863680649618</v>
      </c>
      <c r="K57" s="150" t="s">
        <v>36</v>
      </c>
      <c r="M57" s="148">
        <v>7442</v>
      </c>
      <c r="N57" s="149">
        <v>7990.0921376134447</v>
      </c>
      <c r="O57" s="140">
        <v>79.815431922819286</v>
      </c>
      <c r="P57" s="150" t="s">
        <v>36</v>
      </c>
      <c r="R57" s="148">
        <v>3425</v>
      </c>
      <c r="S57" s="149">
        <v>5483.4391567434041</v>
      </c>
      <c r="T57" s="140">
        <v>66.706172817667422</v>
      </c>
      <c r="U57" s="150" t="s">
        <v>36</v>
      </c>
      <c r="W57" s="148">
        <v>16918</v>
      </c>
      <c r="X57" s="149">
        <v>8816.3098927420688</v>
      </c>
      <c r="Y57" s="140">
        <v>77.2105809080862</v>
      </c>
      <c r="Z57" s="150" t="s">
        <v>36</v>
      </c>
      <c r="AB57" s="148">
        <v>9501</v>
      </c>
      <c r="AC57" s="149">
        <v>7453.8232057346831</v>
      </c>
      <c r="AD57" s="140">
        <v>71.793719971291921</v>
      </c>
      <c r="AE57" s="150" t="s">
        <v>36</v>
      </c>
    </row>
    <row r="58" spans="1:31" ht="12.75" customHeight="1">
      <c r="A58" s="229"/>
      <c r="B58" s="501" t="s">
        <v>30</v>
      </c>
      <c r="C58" s="148">
        <v>9017</v>
      </c>
      <c r="D58" s="149">
        <v>9207.6456853078289</v>
      </c>
      <c r="E58" s="140">
        <v>72.207531995991374</v>
      </c>
      <c r="F58" s="150" t="s">
        <v>36</v>
      </c>
      <c r="H58" s="148">
        <v>5764</v>
      </c>
      <c r="I58" s="149">
        <v>7326.7315682968474</v>
      </c>
      <c r="J58" s="140">
        <v>58.923569306091885</v>
      </c>
      <c r="K58" s="150" t="s">
        <v>36</v>
      </c>
      <c r="M58" s="148">
        <v>6684</v>
      </c>
      <c r="N58" s="149">
        <v>7164.5963551013419</v>
      </c>
      <c r="O58" s="140">
        <v>71.569306434290311</v>
      </c>
      <c r="P58" s="150" t="s">
        <v>36</v>
      </c>
      <c r="R58" s="148">
        <v>3268</v>
      </c>
      <c r="S58" s="149">
        <v>4386.5552845578168</v>
      </c>
      <c r="T58" s="140">
        <v>53.36255341250952</v>
      </c>
      <c r="U58" s="150" t="s">
        <v>36</v>
      </c>
      <c r="W58" s="148">
        <v>15701</v>
      </c>
      <c r="X58" s="149">
        <v>8212.2549209044064</v>
      </c>
      <c r="Y58" s="140">
        <v>71.920449793888537</v>
      </c>
      <c r="Z58" s="150" t="s">
        <v>36</v>
      </c>
      <c r="AB58" s="148">
        <v>9032</v>
      </c>
      <c r="AC58" s="149">
        <v>5894.1633302433065</v>
      </c>
      <c r="AD58" s="140">
        <v>56.771390991803969</v>
      </c>
      <c r="AE58" s="150" t="s">
        <v>36</v>
      </c>
    </row>
    <row r="59" spans="1:31" ht="12.75" customHeight="1">
      <c r="A59" s="229"/>
      <c r="B59" s="501" t="s">
        <v>82</v>
      </c>
      <c r="C59" s="148">
        <v>9621</v>
      </c>
      <c r="D59" s="149">
        <v>9590.3661476533252</v>
      </c>
      <c r="E59" s="140">
        <v>75.20887468171496</v>
      </c>
      <c r="F59" s="150" t="s">
        <v>36</v>
      </c>
      <c r="H59" s="148">
        <v>6375</v>
      </c>
      <c r="I59" s="149">
        <v>8759.0553107968335</v>
      </c>
      <c r="J59" s="140">
        <v>70.442706662665969</v>
      </c>
      <c r="K59" s="150" t="s">
        <v>36</v>
      </c>
      <c r="M59" s="148">
        <v>7004</v>
      </c>
      <c r="N59" s="149">
        <v>7361.3022254039106</v>
      </c>
      <c r="O59" s="140">
        <v>73.534260496089544</v>
      </c>
      <c r="P59" s="150" t="s">
        <v>36</v>
      </c>
      <c r="R59" s="148">
        <v>3442</v>
      </c>
      <c r="S59" s="149">
        <v>5211.7772459059488</v>
      </c>
      <c r="T59" s="140">
        <v>63.401398960549734</v>
      </c>
      <c r="U59" s="150" t="s">
        <v>36</v>
      </c>
      <c r="W59" s="148">
        <v>16625</v>
      </c>
      <c r="X59" s="149">
        <v>8506.5233878756335</v>
      </c>
      <c r="Y59" s="140">
        <v>74.497564205041996</v>
      </c>
      <c r="Z59" s="150" t="s">
        <v>36</v>
      </c>
      <c r="AB59" s="148">
        <v>9817</v>
      </c>
      <c r="AC59" s="149">
        <v>7071.5018262863769</v>
      </c>
      <c r="AD59" s="140">
        <v>68.111277646387819</v>
      </c>
      <c r="AE59" s="150" t="s">
        <v>36</v>
      </c>
    </row>
    <row r="60" spans="1:31" s="118" customFormat="1" ht="12.75" customHeight="1">
      <c r="A60" s="505"/>
      <c r="B60" s="502" t="s">
        <v>31</v>
      </c>
      <c r="C60" s="141"/>
      <c r="D60" s="141">
        <v>1.1341056837470138</v>
      </c>
      <c r="E60" s="141"/>
      <c r="F60" s="367"/>
      <c r="G60" s="117"/>
      <c r="H60" s="141"/>
      <c r="I60" s="141">
        <v>1.2331804749592723</v>
      </c>
      <c r="J60" s="141"/>
      <c r="K60" s="367"/>
      <c r="L60" s="117"/>
      <c r="M60" s="141"/>
      <c r="N60" s="141">
        <v>1.1498270253063139</v>
      </c>
      <c r="O60" s="141"/>
      <c r="P60" s="367"/>
      <c r="Q60" s="117"/>
      <c r="R60" s="141"/>
      <c r="S60" s="141">
        <v>1.1820902905082216</v>
      </c>
      <c r="T60" s="141"/>
      <c r="U60" s="367"/>
      <c r="V60" s="117"/>
      <c r="W60" s="141"/>
      <c r="X60" s="141">
        <v>1.1411151140307934</v>
      </c>
      <c r="Y60" s="141"/>
      <c r="Z60" s="367"/>
      <c r="AA60" s="117"/>
      <c r="AB60" s="141"/>
      <c r="AC60" s="141">
        <v>1.2217801756351321</v>
      </c>
      <c r="AD60" s="141"/>
      <c r="AE60" s="367"/>
    </row>
    <row r="61" spans="1:31" ht="12.75" customHeight="1">
      <c r="A61" s="506"/>
      <c r="B61" s="501"/>
      <c r="C61" s="148"/>
      <c r="D61" s="149"/>
      <c r="E61" s="140"/>
      <c r="F61" s="150"/>
      <c r="H61" s="148"/>
      <c r="I61" s="149"/>
      <c r="J61" s="140"/>
      <c r="K61" s="150"/>
      <c r="M61" s="148"/>
      <c r="N61" s="149"/>
      <c r="O61" s="140"/>
      <c r="P61" s="150"/>
      <c r="R61" s="148"/>
      <c r="S61" s="149"/>
      <c r="T61" s="140"/>
      <c r="U61" s="150"/>
      <c r="W61" s="148"/>
      <c r="X61" s="149"/>
      <c r="Y61" s="140"/>
      <c r="Z61" s="150"/>
      <c r="AB61" s="148"/>
      <c r="AC61" s="149"/>
      <c r="AD61" s="140"/>
      <c r="AE61" s="150"/>
    </row>
    <row r="62" spans="1:31" ht="12.75" customHeight="1">
      <c r="A62" s="229"/>
      <c r="B62" s="503"/>
      <c r="C62" s="148"/>
      <c r="D62" s="149"/>
      <c r="E62" s="140"/>
      <c r="F62" s="150"/>
      <c r="H62" s="148"/>
      <c r="I62" s="149"/>
      <c r="J62" s="140"/>
      <c r="K62" s="150"/>
      <c r="M62" s="148"/>
      <c r="N62" s="149"/>
      <c r="O62" s="140"/>
      <c r="P62" s="150"/>
      <c r="R62" s="148"/>
      <c r="S62" s="149"/>
      <c r="T62" s="140"/>
      <c r="U62" s="150"/>
      <c r="W62" s="148"/>
      <c r="X62" s="149"/>
      <c r="Y62" s="140"/>
      <c r="Z62" s="150"/>
      <c r="AB62" s="148"/>
      <c r="AC62" s="149"/>
      <c r="AD62" s="140"/>
      <c r="AE62" s="150"/>
    </row>
    <row r="63" spans="1:31" ht="12.75" customHeight="1">
      <c r="A63" s="503" t="s">
        <v>181</v>
      </c>
      <c r="B63" s="501" t="s">
        <v>81</v>
      </c>
      <c r="C63" s="148">
        <v>3316</v>
      </c>
      <c r="D63" s="149">
        <v>10259.976815934575</v>
      </c>
      <c r="E63" s="140">
        <v>80.460046958242344</v>
      </c>
      <c r="F63" s="150" t="s">
        <v>36</v>
      </c>
      <c r="H63" s="148">
        <v>2430</v>
      </c>
      <c r="I63" s="149">
        <v>11626.51654768112</v>
      </c>
      <c r="J63" s="140">
        <v>93.503610334254887</v>
      </c>
      <c r="K63" s="150" t="s">
        <v>36</v>
      </c>
      <c r="M63" s="148">
        <v>2531</v>
      </c>
      <c r="N63" s="149">
        <v>8310.0086584377059</v>
      </c>
      <c r="O63" s="140">
        <v>83.011174205768839</v>
      </c>
      <c r="P63" s="150" t="s">
        <v>36</v>
      </c>
      <c r="R63" s="148">
        <v>1516</v>
      </c>
      <c r="S63" s="149">
        <v>8031.137684100031</v>
      </c>
      <c r="T63" s="140">
        <v>97.698988347346614</v>
      </c>
      <c r="U63" s="150"/>
      <c r="W63" s="148">
        <v>5847</v>
      </c>
      <c r="X63" s="149">
        <v>9312.5036491200244</v>
      </c>
      <c r="Y63" s="140">
        <v>81.556096054332002</v>
      </c>
      <c r="Z63" s="150" t="s">
        <v>36</v>
      </c>
      <c r="AB63" s="148">
        <v>3946</v>
      </c>
      <c r="AC63" s="149">
        <v>9928.8274154815499</v>
      </c>
      <c r="AD63" s="140">
        <v>95.632460743360085</v>
      </c>
      <c r="AE63" s="150" t="s">
        <v>36</v>
      </c>
    </row>
    <row r="64" spans="1:31" ht="12.75" customHeight="1">
      <c r="A64" s="229"/>
      <c r="B64" s="501" t="s">
        <v>28</v>
      </c>
      <c r="C64" s="148">
        <v>3118</v>
      </c>
      <c r="D64" s="149">
        <v>11188.11006904269</v>
      </c>
      <c r="E64" s="140">
        <v>87.738586322249944</v>
      </c>
      <c r="F64" s="150" t="s">
        <v>36</v>
      </c>
      <c r="H64" s="148">
        <v>2427</v>
      </c>
      <c r="I64" s="149">
        <v>13533.051314823246</v>
      </c>
      <c r="J64" s="140">
        <v>108.83648181166414</v>
      </c>
      <c r="K64" s="150" t="s">
        <v>36</v>
      </c>
      <c r="M64" s="148">
        <v>2353</v>
      </c>
      <c r="N64" s="149">
        <v>8974.8712713756358</v>
      </c>
      <c r="O64" s="140">
        <v>89.652686682347777</v>
      </c>
      <c r="P64" s="150" t="s">
        <v>36</v>
      </c>
      <c r="R64" s="148">
        <v>1604</v>
      </c>
      <c r="S64" s="149">
        <v>9440.085807602245</v>
      </c>
      <c r="T64" s="140">
        <v>114.83887707974657</v>
      </c>
      <c r="U64" s="150" t="s">
        <v>36</v>
      </c>
      <c r="W64" s="148">
        <v>5471</v>
      </c>
      <c r="X64" s="149">
        <v>10114.015843831074</v>
      </c>
      <c r="Y64" s="140">
        <v>88.575497925573117</v>
      </c>
      <c r="Z64" s="150" t="s">
        <v>36</v>
      </c>
      <c r="AB64" s="148">
        <v>4031</v>
      </c>
      <c r="AC64" s="149">
        <v>11545.627908785313</v>
      </c>
      <c r="AD64" s="140">
        <v>111.20515661524399</v>
      </c>
      <c r="AE64" s="150" t="s">
        <v>36</v>
      </c>
    </row>
    <row r="65" spans="1:31" ht="12.75" customHeight="1">
      <c r="A65" s="229"/>
      <c r="B65" s="501" t="s">
        <v>29</v>
      </c>
      <c r="C65" s="148">
        <v>4662</v>
      </c>
      <c r="D65" s="149">
        <v>16137.061589525316</v>
      </c>
      <c r="E65" s="140">
        <v>126.54889543656209</v>
      </c>
      <c r="F65" s="150" t="s">
        <v>36</v>
      </c>
      <c r="H65" s="148">
        <v>3781</v>
      </c>
      <c r="I65" s="149">
        <v>20314.595313049758</v>
      </c>
      <c r="J65" s="140">
        <v>163.37550430170191</v>
      </c>
      <c r="K65" s="150" t="s">
        <v>36</v>
      </c>
      <c r="M65" s="148">
        <v>3805</v>
      </c>
      <c r="N65" s="149">
        <v>13865.679804784431</v>
      </c>
      <c r="O65" s="140">
        <v>138.50844313954809</v>
      </c>
      <c r="P65" s="150" t="s">
        <v>36</v>
      </c>
      <c r="R65" s="148">
        <v>2285</v>
      </c>
      <c r="S65" s="149">
        <v>13463.997058322568</v>
      </c>
      <c r="T65" s="140">
        <v>163.78985686100481</v>
      </c>
      <c r="U65" s="150" t="s">
        <v>36</v>
      </c>
      <c r="W65" s="148">
        <v>8467</v>
      </c>
      <c r="X65" s="149">
        <v>15030.370517646308</v>
      </c>
      <c r="Y65" s="140">
        <v>131.63144819655398</v>
      </c>
      <c r="Z65" s="150" t="s">
        <v>36</v>
      </c>
      <c r="AB65" s="148">
        <v>6066</v>
      </c>
      <c r="AC65" s="149">
        <v>17058.602717412949</v>
      </c>
      <c r="AD65" s="140">
        <v>164.30501674003045</v>
      </c>
      <c r="AE65" s="150" t="s">
        <v>36</v>
      </c>
    </row>
    <row r="66" spans="1:31" ht="12.75" customHeight="1">
      <c r="A66" s="229"/>
      <c r="B66" s="501" t="s">
        <v>30</v>
      </c>
      <c r="C66" s="148">
        <v>3853</v>
      </c>
      <c r="D66" s="149">
        <v>14708.885781117226</v>
      </c>
      <c r="E66" s="140">
        <v>115.34895856821805</v>
      </c>
      <c r="F66" s="150" t="s">
        <v>36</v>
      </c>
      <c r="H66" s="148">
        <v>3106</v>
      </c>
      <c r="I66" s="149">
        <v>18639.345655211117</v>
      </c>
      <c r="J66" s="140">
        <v>149.9026906195694</v>
      </c>
      <c r="K66" s="150" t="s">
        <v>36</v>
      </c>
      <c r="M66" s="148">
        <v>2967</v>
      </c>
      <c r="N66" s="149">
        <v>12125.403886890828</v>
      </c>
      <c r="O66" s="140">
        <v>121.12430392572332</v>
      </c>
      <c r="P66" s="150" t="s">
        <v>36</v>
      </c>
      <c r="R66" s="148">
        <v>1895</v>
      </c>
      <c r="S66" s="149">
        <v>12313.20806867321</v>
      </c>
      <c r="T66" s="140">
        <v>149.79048037010028</v>
      </c>
      <c r="U66" s="150" t="s">
        <v>36</v>
      </c>
      <c r="W66" s="148">
        <v>6820</v>
      </c>
      <c r="X66" s="149">
        <v>13461.294664003737</v>
      </c>
      <c r="Y66" s="140">
        <v>117.88995548333514</v>
      </c>
      <c r="Z66" s="150" t="s">
        <v>36</v>
      </c>
      <c r="AB66" s="148">
        <v>5001</v>
      </c>
      <c r="AC66" s="149">
        <v>15613.377897751752</v>
      </c>
      <c r="AD66" s="140">
        <v>150.38490311049208</v>
      </c>
      <c r="AE66" s="150" t="s">
        <v>36</v>
      </c>
    </row>
    <row r="67" spans="1:31" ht="12.75" customHeight="1">
      <c r="A67" s="229"/>
      <c r="B67" s="501" t="s">
        <v>82</v>
      </c>
      <c r="C67" s="148">
        <v>3308</v>
      </c>
      <c r="D67" s="149">
        <v>12004.347637172161</v>
      </c>
      <c r="E67" s="140">
        <v>94.139625451186461</v>
      </c>
      <c r="F67" s="150" t="s">
        <v>36</v>
      </c>
      <c r="H67" s="148">
        <v>2911</v>
      </c>
      <c r="I67" s="149">
        <v>14874.671692518796</v>
      </c>
      <c r="J67" s="140">
        <v>119.62615802276974</v>
      </c>
      <c r="K67" s="150" t="s">
        <v>36</v>
      </c>
      <c r="M67" s="148">
        <v>2632</v>
      </c>
      <c r="N67" s="149">
        <v>10182.1455801962</v>
      </c>
      <c r="O67" s="140">
        <v>101.71251262030223</v>
      </c>
      <c r="P67" s="150"/>
      <c r="R67" s="148">
        <v>1997</v>
      </c>
      <c r="S67" s="149">
        <v>10941.603226974492</v>
      </c>
      <c r="T67" s="140">
        <v>133.10487358345685</v>
      </c>
      <c r="U67" s="150" t="s">
        <v>36</v>
      </c>
      <c r="W67" s="148">
        <v>5940</v>
      </c>
      <c r="X67" s="149">
        <v>11123.491596538541</v>
      </c>
      <c r="Y67" s="140">
        <v>97.416181865612046</v>
      </c>
      <c r="Z67" s="150" t="s">
        <v>37</v>
      </c>
      <c r="AB67" s="148">
        <v>4908</v>
      </c>
      <c r="AC67" s="149">
        <v>12974.021901012367</v>
      </c>
      <c r="AD67" s="140">
        <v>124.96315911357627</v>
      </c>
      <c r="AE67" s="150" t="s">
        <v>36</v>
      </c>
    </row>
    <row r="68" spans="1:31" s="118" customFormat="1" ht="12.75" customHeight="1">
      <c r="A68" s="505"/>
      <c r="B68" s="502" t="s">
        <v>31</v>
      </c>
      <c r="C68" s="141"/>
      <c r="D68" s="141">
        <v>1.1700170334233539</v>
      </c>
      <c r="E68" s="141"/>
      <c r="F68" s="367"/>
      <c r="G68" s="117"/>
      <c r="H68" s="141"/>
      <c r="I68" s="141">
        <v>1.2793747492223293</v>
      </c>
      <c r="J68" s="141"/>
      <c r="K68" s="367"/>
      <c r="L68" s="117"/>
      <c r="M68" s="141"/>
      <c r="N68" s="141">
        <v>1.2252870001353835</v>
      </c>
      <c r="O68" s="141"/>
      <c r="P68" s="367"/>
      <c r="Q68" s="117"/>
      <c r="R68" s="141"/>
      <c r="S68" s="141">
        <v>1.3623976648584388</v>
      </c>
      <c r="T68" s="141"/>
      <c r="U68" s="367"/>
      <c r="V68" s="117"/>
      <c r="W68" s="141"/>
      <c r="X68" s="141">
        <v>1.1944684282179738</v>
      </c>
      <c r="Y68" s="141"/>
      <c r="Z68" s="367"/>
      <c r="AA68" s="117"/>
      <c r="AB68" s="141"/>
      <c r="AC68" s="141">
        <v>1.3067023282913137</v>
      </c>
      <c r="AD68" s="141"/>
      <c r="AE68" s="367"/>
    </row>
    <row r="69" spans="1:31" ht="12.75" customHeight="1">
      <c r="A69" s="506"/>
      <c r="B69" s="501"/>
      <c r="C69" s="148"/>
      <c r="D69" s="149"/>
      <c r="E69" s="140"/>
      <c r="F69" s="150"/>
      <c r="H69" s="148"/>
      <c r="I69" s="149"/>
      <c r="J69" s="140"/>
      <c r="K69" s="150"/>
      <c r="M69" s="148"/>
      <c r="N69" s="149"/>
      <c r="O69" s="140"/>
      <c r="P69" s="150"/>
      <c r="R69" s="148"/>
      <c r="S69" s="149"/>
      <c r="T69" s="140"/>
      <c r="U69" s="150"/>
      <c r="W69" s="148"/>
      <c r="X69" s="149"/>
      <c r="Y69" s="140"/>
      <c r="Z69" s="150"/>
      <c r="AB69" s="148"/>
      <c r="AC69" s="149"/>
      <c r="AD69" s="140"/>
      <c r="AE69" s="150"/>
    </row>
    <row r="70" spans="1:31" ht="12.75" customHeight="1">
      <c r="A70" s="229"/>
      <c r="B70" s="503"/>
      <c r="C70" s="148"/>
      <c r="D70" s="149"/>
      <c r="E70" s="140"/>
      <c r="F70" s="150"/>
      <c r="H70" s="148"/>
      <c r="I70" s="149"/>
      <c r="J70" s="140"/>
      <c r="K70" s="150"/>
      <c r="M70" s="148"/>
      <c r="N70" s="149"/>
      <c r="O70" s="140"/>
      <c r="P70" s="150"/>
      <c r="R70" s="148"/>
      <c r="S70" s="149"/>
      <c r="T70" s="140"/>
      <c r="U70" s="150"/>
      <c r="W70" s="148"/>
      <c r="X70" s="149"/>
      <c r="Y70" s="140"/>
      <c r="Z70" s="150"/>
      <c r="AB70" s="148"/>
      <c r="AC70" s="149"/>
      <c r="AD70" s="140"/>
      <c r="AE70" s="150"/>
    </row>
    <row r="71" spans="1:31" ht="12.75" customHeight="1">
      <c r="A71" s="503" t="s">
        <v>182</v>
      </c>
      <c r="B71" s="501" t="s">
        <v>81</v>
      </c>
      <c r="C71" s="148">
        <v>10858</v>
      </c>
      <c r="D71" s="149">
        <v>8991.0663415308009</v>
      </c>
      <c r="E71" s="140">
        <v>70.5090891551244</v>
      </c>
      <c r="F71" s="150" t="s">
        <v>36</v>
      </c>
      <c r="H71" s="148">
        <v>6493</v>
      </c>
      <c r="I71" s="149">
        <v>7499.2150420793569</v>
      </c>
      <c r="J71" s="140">
        <v>60.310728345131402</v>
      </c>
      <c r="K71" s="150" t="s">
        <v>36</v>
      </c>
      <c r="M71" s="148">
        <v>7922</v>
      </c>
      <c r="N71" s="149">
        <v>6931.7069132537708</v>
      </c>
      <c r="O71" s="140">
        <v>69.242903800730659</v>
      </c>
      <c r="P71" s="150" t="s">
        <v>36</v>
      </c>
      <c r="R71" s="148">
        <v>3933</v>
      </c>
      <c r="S71" s="149">
        <v>4780.4563919330121</v>
      </c>
      <c r="T71" s="140">
        <v>58.154370115595789</v>
      </c>
      <c r="U71" s="150" t="s">
        <v>36</v>
      </c>
      <c r="W71" s="148">
        <v>18780</v>
      </c>
      <c r="X71" s="149">
        <v>7988.172581783524</v>
      </c>
      <c r="Y71" s="140">
        <v>69.958004305327677</v>
      </c>
      <c r="Z71" s="150" t="s">
        <v>36</v>
      </c>
      <c r="AB71" s="148">
        <v>10426</v>
      </c>
      <c r="AC71" s="149">
        <v>6175.5092445099008</v>
      </c>
      <c r="AD71" s="140">
        <v>59.481258025996944</v>
      </c>
      <c r="AE71" s="150" t="s">
        <v>36</v>
      </c>
    </row>
    <row r="72" spans="1:31" ht="12.75" customHeight="1">
      <c r="A72" s="229"/>
      <c r="B72" s="501" t="s">
        <v>28</v>
      </c>
      <c r="C72" s="148">
        <v>11712</v>
      </c>
      <c r="D72" s="149">
        <v>9393.7523624084697</v>
      </c>
      <c r="E72" s="140">
        <v>73.667004297673756</v>
      </c>
      <c r="F72" s="150" t="s">
        <v>36</v>
      </c>
      <c r="H72" s="148">
        <v>7293</v>
      </c>
      <c r="I72" s="149">
        <v>8170.6527061176321</v>
      </c>
      <c r="J72" s="140">
        <v>65.710612776939044</v>
      </c>
      <c r="K72" s="150" t="s">
        <v>36</v>
      </c>
      <c r="M72" s="148">
        <v>8935</v>
      </c>
      <c r="N72" s="149">
        <v>7613.0661530484085</v>
      </c>
      <c r="O72" s="140">
        <v>76.049206041327395</v>
      </c>
      <c r="P72" s="150" t="s">
        <v>36</v>
      </c>
      <c r="R72" s="148">
        <v>4384</v>
      </c>
      <c r="S72" s="149">
        <v>5079.2927917031966</v>
      </c>
      <c r="T72" s="140">
        <v>61.789722301963138</v>
      </c>
      <c r="U72" s="150" t="s">
        <v>36</v>
      </c>
      <c r="W72" s="148">
        <v>20647</v>
      </c>
      <c r="X72" s="149">
        <v>8530.7490568239864</v>
      </c>
      <c r="Y72" s="140">
        <v>74.709725301367484</v>
      </c>
      <c r="Z72" s="150" t="s">
        <v>36</v>
      </c>
      <c r="AB72" s="148">
        <v>11677</v>
      </c>
      <c r="AC72" s="149">
        <v>6648.8991518240691</v>
      </c>
      <c r="AD72" s="140">
        <v>64.040854021888208</v>
      </c>
      <c r="AE72" s="150" t="s">
        <v>36</v>
      </c>
    </row>
    <row r="73" spans="1:31" ht="12.75" customHeight="1">
      <c r="A73" s="229"/>
      <c r="B73" s="501" t="s">
        <v>29</v>
      </c>
      <c r="C73" s="148">
        <v>12211</v>
      </c>
      <c r="D73" s="149">
        <v>9873.7474695735891</v>
      </c>
      <c r="E73" s="140">
        <v>77.431187156474309</v>
      </c>
      <c r="F73" s="150" t="s">
        <v>36</v>
      </c>
      <c r="H73" s="148">
        <v>8554</v>
      </c>
      <c r="I73" s="149">
        <v>10192.575378987376</v>
      </c>
      <c r="J73" s="140">
        <v>81.971465196033961</v>
      </c>
      <c r="K73" s="150" t="s">
        <v>36</v>
      </c>
      <c r="M73" s="148">
        <v>9240</v>
      </c>
      <c r="N73" s="149">
        <v>7853.6749895627672</v>
      </c>
      <c r="O73" s="140">
        <v>78.452720028410994</v>
      </c>
      <c r="P73" s="150" t="s">
        <v>36</v>
      </c>
      <c r="R73" s="148">
        <v>4852</v>
      </c>
      <c r="S73" s="149">
        <v>6120.9344598436764</v>
      </c>
      <c r="T73" s="140">
        <v>74.461318930077908</v>
      </c>
      <c r="U73" s="150" t="s">
        <v>36</v>
      </c>
      <c r="W73" s="148">
        <v>21451</v>
      </c>
      <c r="X73" s="149">
        <v>8889.2930261208057</v>
      </c>
      <c r="Y73" s="140">
        <v>77.849745160842758</v>
      </c>
      <c r="Z73" s="150" t="s">
        <v>36</v>
      </c>
      <c r="AB73" s="148">
        <v>13406</v>
      </c>
      <c r="AC73" s="149">
        <v>8215.7324908943338</v>
      </c>
      <c r="AD73" s="140">
        <v>79.132276354034516</v>
      </c>
      <c r="AE73" s="150" t="s">
        <v>36</v>
      </c>
    </row>
    <row r="74" spans="1:31" ht="12.75" customHeight="1">
      <c r="A74" s="229"/>
      <c r="B74" s="501" t="s">
        <v>30</v>
      </c>
      <c r="C74" s="148">
        <v>14937</v>
      </c>
      <c r="D74" s="149">
        <v>11867.049862294427</v>
      </c>
      <c r="E74" s="140">
        <v>93.062918786823658</v>
      </c>
      <c r="F74" s="150" t="s">
        <v>36</v>
      </c>
      <c r="H74" s="148">
        <v>10671</v>
      </c>
      <c r="I74" s="149">
        <v>11288.655958886</v>
      </c>
      <c r="J74" s="140">
        <v>90.786443527460833</v>
      </c>
      <c r="K74" s="150" t="s">
        <v>36</v>
      </c>
      <c r="M74" s="148">
        <v>11576</v>
      </c>
      <c r="N74" s="149">
        <v>9759.2010723326148</v>
      </c>
      <c r="O74" s="140">
        <v>97.487592807975844</v>
      </c>
      <c r="P74" s="150" t="s">
        <v>36</v>
      </c>
      <c r="R74" s="148">
        <v>6513</v>
      </c>
      <c r="S74" s="149">
        <v>7377.6359322089229</v>
      </c>
      <c r="T74" s="140">
        <v>89.749123389934354</v>
      </c>
      <c r="U74" s="150" t="s">
        <v>36</v>
      </c>
      <c r="W74" s="148">
        <v>26513</v>
      </c>
      <c r="X74" s="149">
        <v>10846.04429347812</v>
      </c>
      <c r="Y74" s="140">
        <v>94.986382130655784</v>
      </c>
      <c r="Z74" s="150" t="s">
        <v>36</v>
      </c>
      <c r="AB74" s="148">
        <v>17184</v>
      </c>
      <c r="AC74" s="149">
        <v>9397.5455575920605</v>
      </c>
      <c r="AD74" s="140">
        <v>90.51526116961648</v>
      </c>
      <c r="AE74" s="150" t="s">
        <v>36</v>
      </c>
    </row>
    <row r="75" spans="1:31" ht="12.75" customHeight="1">
      <c r="A75" s="229"/>
      <c r="B75" s="501" t="s">
        <v>82</v>
      </c>
      <c r="C75" s="148">
        <v>12655</v>
      </c>
      <c r="D75" s="149">
        <v>10665.474735713988</v>
      </c>
      <c r="E75" s="140">
        <v>83.640013370666367</v>
      </c>
      <c r="F75" s="150" t="s">
        <v>36</v>
      </c>
      <c r="H75" s="148">
        <v>9698</v>
      </c>
      <c r="I75" s="149">
        <v>11006.492078322826</v>
      </c>
      <c r="J75" s="140">
        <v>88.517204806612654</v>
      </c>
      <c r="K75" s="150" t="s">
        <v>36</v>
      </c>
      <c r="M75" s="148">
        <v>9441</v>
      </c>
      <c r="N75" s="149">
        <v>8392.076816536035</v>
      </c>
      <c r="O75" s="140">
        <v>83.830977704015467</v>
      </c>
      <c r="P75" s="150" t="s">
        <v>36</v>
      </c>
      <c r="R75" s="148">
        <v>5718</v>
      </c>
      <c r="S75" s="149">
        <v>7065.1665045963346</v>
      </c>
      <c r="T75" s="140">
        <v>85.947925083041511</v>
      </c>
      <c r="U75" s="150" t="s">
        <v>36</v>
      </c>
      <c r="W75" s="148">
        <v>22096</v>
      </c>
      <c r="X75" s="149">
        <v>9559.9500512493723</v>
      </c>
      <c r="Y75" s="140">
        <v>83.723156954465665</v>
      </c>
      <c r="Z75" s="150" t="s">
        <v>36</v>
      </c>
      <c r="AB75" s="148">
        <v>15416</v>
      </c>
      <c r="AC75" s="149">
        <v>9120.3655654719951</v>
      </c>
      <c r="AD75" s="140">
        <v>87.845519456316552</v>
      </c>
      <c r="AE75" s="150" t="s">
        <v>36</v>
      </c>
    </row>
    <row r="76" spans="1:31" s="118" customFormat="1" ht="12.75" customHeight="1">
      <c r="A76" s="505"/>
      <c r="B76" s="502" t="s">
        <v>31</v>
      </c>
      <c r="C76" s="141"/>
      <c r="D76" s="141">
        <v>1.1862302346106486</v>
      </c>
      <c r="E76" s="141"/>
      <c r="F76" s="367"/>
      <c r="G76" s="117"/>
      <c r="H76" s="141"/>
      <c r="I76" s="141">
        <v>1.4676858866646108</v>
      </c>
      <c r="J76" s="141"/>
      <c r="K76" s="367"/>
      <c r="L76" s="117"/>
      <c r="M76" s="141"/>
      <c r="N76" s="141">
        <v>1.2106796957167885</v>
      </c>
      <c r="O76" s="141"/>
      <c r="P76" s="367"/>
      <c r="Q76" s="117"/>
      <c r="R76" s="141"/>
      <c r="S76" s="141">
        <v>1.4779271946751267</v>
      </c>
      <c r="T76" s="141"/>
      <c r="U76" s="367"/>
      <c r="V76" s="117"/>
      <c r="W76" s="141"/>
      <c r="X76" s="141">
        <v>1.1967630835931335</v>
      </c>
      <c r="Y76" s="141"/>
      <c r="Z76" s="367"/>
      <c r="AA76" s="117"/>
      <c r="AB76" s="141"/>
      <c r="AC76" s="141">
        <v>1.4768604829763805</v>
      </c>
      <c r="AD76" s="141"/>
      <c r="AE76" s="367"/>
    </row>
    <row r="77" spans="1:31" ht="12.75" customHeight="1">
      <c r="A77" s="507"/>
      <c r="B77" s="504"/>
    </row>
    <row r="78" spans="1:31" ht="12.75" customHeight="1">
      <c r="A78" s="504" t="s">
        <v>208</v>
      </c>
      <c r="B78" s="279"/>
    </row>
    <row r="79" spans="1:31" ht="12.75" customHeight="1">
      <c r="A79" s="503" t="s">
        <v>172</v>
      </c>
      <c r="B79" s="501" t="s">
        <v>81</v>
      </c>
      <c r="C79" s="148">
        <v>6209</v>
      </c>
      <c r="D79" s="149">
        <v>12643.96907593269</v>
      </c>
      <c r="E79" s="140">
        <v>99.155618364371506</v>
      </c>
      <c r="F79" s="150"/>
      <c r="H79" s="148">
        <v>3114</v>
      </c>
      <c r="I79" s="149">
        <v>8728.4202687367615</v>
      </c>
      <c r="J79" s="140">
        <v>70.196331316825194</v>
      </c>
      <c r="K79" s="150" t="s">
        <v>36</v>
      </c>
      <c r="M79" s="148">
        <v>4450</v>
      </c>
      <c r="N79" s="149">
        <v>9726.9517870014497</v>
      </c>
      <c r="O79" s="140">
        <v>97.165445003723107</v>
      </c>
      <c r="P79" s="150"/>
      <c r="R79" s="148">
        <v>2214</v>
      </c>
      <c r="S79" s="149">
        <v>6313.3260607351895</v>
      </c>
      <c r="T79" s="140">
        <v>76.801767508221502</v>
      </c>
      <c r="U79" s="150" t="s">
        <v>36</v>
      </c>
      <c r="W79" s="148">
        <v>10659</v>
      </c>
      <c r="X79" s="149">
        <v>11236.296383721085</v>
      </c>
      <c r="Y79" s="140">
        <v>98.404092142534978</v>
      </c>
      <c r="Z79" s="150"/>
      <c r="AB79" s="148">
        <v>5328</v>
      </c>
      <c r="AC79" s="149">
        <v>7530.2911247800921</v>
      </c>
      <c r="AD79" s="140">
        <v>72.530243526413244</v>
      </c>
      <c r="AE79" s="150" t="s">
        <v>36</v>
      </c>
    </row>
    <row r="80" spans="1:31" ht="12.75" customHeight="1">
      <c r="A80" s="229"/>
      <c r="B80" s="501" t="s">
        <v>28</v>
      </c>
      <c r="C80" s="148">
        <v>6817</v>
      </c>
      <c r="D80" s="149">
        <v>13786.212432346916</v>
      </c>
      <c r="E80" s="140">
        <v>108.11323647049559</v>
      </c>
      <c r="F80" s="150" t="s">
        <v>36</v>
      </c>
      <c r="H80" s="148">
        <v>3647</v>
      </c>
      <c r="I80" s="149">
        <v>11360.548414819339</v>
      </c>
      <c r="J80" s="140">
        <v>91.364622224235177</v>
      </c>
      <c r="K80" s="150" t="s">
        <v>36</v>
      </c>
      <c r="M80" s="148">
        <v>5172</v>
      </c>
      <c r="N80" s="149">
        <v>11057.460906042686</v>
      </c>
      <c r="O80" s="140">
        <v>110.4563005013226</v>
      </c>
      <c r="P80" s="150" t="s">
        <v>36</v>
      </c>
      <c r="R80" s="148">
        <v>2474</v>
      </c>
      <c r="S80" s="149">
        <v>7761.6143011515487</v>
      </c>
      <c r="T80" s="140">
        <v>94.420229734833555</v>
      </c>
      <c r="U80" s="150" t="s">
        <v>36</v>
      </c>
      <c r="W80" s="148">
        <v>11989</v>
      </c>
      <c r="X80" s="149">
        <v>12459.395713562919</v>
      </c>
      <c r="Y80" s="140">
        <v>109.11562689055043</v>
      </c>
      <c r="Z80" s="150" t="s">
        <v>36</v>
      </c>
      <c r="AB80" s="148">
        <v>6121</v>
      </c>
      <c r="AC80" s="149">
        <v>9567.1419315250714</v>
      </c>
      <c r="AD80" s="140">
        <v>92.148779196838447</v>
      </c>
      <c r="AE80" s="150" t="s">
        <v>36</v>
      </c>
    </row>
    <row r="81" spans="1:31" ht="12.75" customHeight="1">
      <c r="A81" s="229"/>
      <c r="B81" s="501" t="s">
        <v>29</v>
      </c>
      <c r="C81" s="148">
        <v>6548</v>
      </c>
      <c r="D81" s="149">
        <v>13823.605136543481</v>
      </c>
      <c r="E81" s="140">
        <v>108.4064748266368</v>
      </c>
      <c r="F81" s="150" t="s">
        <v>36</v>
      </c>
      <c r="H81" s="148">
        <v>3893</v>
      </c>
      <c r="I81" s="149">
        <v>10564.95324680938</v>
      </c>
      <c r="J81" s="140">
        <v>84.966229354940509</v>
      </c>
      <c r="K81" s="150" t="s">
        <v>36</v>
      </c>
      <c r="M81" s="148">
        <v>4891</v>
      </c>
      <c r="N81" s="149">
        <v>10939.358702838019</v>
      </c>
      <c r="O81" s="140">
        <v>109.27654209585411</v>
      </c>
      <c r="P81" s="150" t="s">
        <v>36</v>
      </c>
      <c r="R81" s="148">
        <v>2801</v>
      </c>
      <c r="S81" s="149">
        <v>7694.5147723179098</v>
      </c>
      <c r="T81" s="140">
        <v>93.603962308786464</v>
      </c>
      <c r="U81" s="150" t="s">
        <v>36</v>
      </c>
      <c r="W81" s="148">
        <v>11439</v>
      </c>
      <c r="X81" s="149">
        <v>12424.563108459522</v>
      </c>
      <c r="Y81" s="140">
        <v>108.81057344899783</v>
      </c>
      <c r="Z81" s="150" t="s">
        <v>36</v>
      </c>
      <c r="AB81" s="148">
        <v>6694</v>
      </c>
      <c r="AC81" s="149">
        <v>9133.6299943651811</v>
      </c>
      <c r="AD81" s="140">
        <v>87.973279756937032</v>
      </c>
      <c r="AE81" s="150" t="s">
        <v>36</v>
      </c>
    </row>
    <row r="82" spans="1:31" ht="12.75" customHeight="1">
      <c r="A82" s="229"/>
      <c r="B82" s="501" t="s">
        <v>30</v>
      </c>
      <c r="C82" s="148">
        <v>6335</v>
      </c>
      <c r="D82" s="149">
        <v>12773.139502190988</v>
      </c>
      <c r="E82" s="140">
        <v>100.16858932413213</v>
      </c>
      <c r="F82" s="150"/>
      <c r="H82" s="148">
        <v>4056</v>
      </c>
      <c r="I82" s="149">
        <v>11353.612503998836</v>
      </c>
      <c r="J82" s="140">
        <v>91.308841741748111</v>
      </c>
      <c r="K82" s="150" t="s">
        <v>36</v>
      </c>
      <c r="M82" s="148">
        <v>4959</v>
      </c>
      <c r="N82" s="149">
        <v>10257.054545187424</v>
      </c>
      <c r="O82" s="140">
        <v>102.46080078678284</v>
      </c>
      <c r="P82" s="150"/>
      <c r="R82" s="148">
        <v>2912</v>
      </c>
      <c r="S82" s="149">
        <v>8375.4787980951405</v>
      </c>
      <c r="T82" s="140">
        <v>101.88790650651656</v>
      </c>
      <c r="U82" s="150"/>
      <c r="W82" s="148">
        <v>11294</v>
      </c>
      <c r="X82" s="149">
        <v>11532.336786166437</v>
      </c>
      <c r="Y82" s="140">
        <v>100.99672462972632</v>
      </c>
      <c r="Z82" s="150"/>
      <c r="AB82" s="148">
        <v>6968</v>
      </c>
      <c r="AC82" s="149">
        <v>9881.4251463921373</v>
      </c>
      <c r="AD82" s="140">
        <v>95.175891659404513</v>
      </c>
      <c r="AE82" s="150" t="s">
        <v>36</v>
      </c>
    </row>
    <row r="83" spans="1:31" ht="12.75" customHeight="1">
      <c r="A83" s="229"/>
      <c r="B83" s="501" t="s">
        <v>82</v>
      </c>
      <c r="C83" s="148">
        <v>7021</v>
      </c>
      <c r="D83" s="149">
        <v>12672.547929030865</v>
      </c>
      <c r="E83" s="140">
        <v>99.37973737589995</v>
      </c>
      <c r="F83" s="150"/>
      <c r="H83" s="148">
        <v>4579</v>
      </c>
      <c r="I83" s="149">
        <v>13573.725183117667</v>
      </c>
      <c r="J83" s="140">
        <v>109.16359213023561</v>
      </c>
      <c r="K83" s="150" t="s">
        <v>36</v>
      </c>
      <c r="M83" s="148">
        <v>5469</v>
      </c>
      <c r="N83" s="149">
        <v>10518.113440556805</v>
      </c>
      <c r="O83" s="140">
        <v>105.06859655838765</v>
      </c>
      <c r="P83" s="150" t="s">
        <v>36</v>
      </c>
      <c r="R83" s="148">
        <v>3158</v>
      </c>
      <c r="S83" s="149">
        <v>9873.9184084956396</v>
      </c>
      <c r="T83" s="140">
        <v>120.11646138804404</v>
      </c>
      <c r="U83" s="150" t="s">
        <v>36</v>
      </c>
      <c r="W83" s="148">
        <v>12490</v>
      </c>
      <c r="X83" s="149">
        <v>11629.361960315633</v>
      </c>
      <c r="Y83" s="140">
        <v>101.84644181865303</v>
      </c>
      <c r="Z83" s="150" t="s">
        <v>37</v>
      </c>
      <c r="AB83" s="148">
        <v>7737</v>
      </c>
      <c r="AC83" s="149">
        <v>11771.885346774294</v>
      </c>
      <c r="AD83" s="140">
        <v>113.38442256991614</v>
      </c>
      <c r="AE83" s="150" t="s">
        <v>36</v>
      </c>
    </row>
    <row r="84" spans="1:31" s="118" customFormat="1" ht="12.75" customHeight="1">
      <c r="A84" s="505"/>
      <c r="B84" s="502" t="s">
        <v>31</v>
      </c>
      <c r="C84" s="141"/>
      <c r="D84" s="141">
        <v>1.0022602754662358</v>
      </c>
      <c r="E84" s="141"/>
      <c r="F84" s="367"/>
      <c r="G84" s="117"/>
      <c r="H84" s="141"/>
      <c r="I84" s="141">
        <v>1.5551181960996652</v>
      </c>
      <c r="J84" s="141"/>
      <c r="K84" s="367"/>
      <c r="L84" s="117"/>
      <c r="M84" s="141"/>
      <c r="N84" s="141">
        <v>1.0813370592226661</v>
      </c>
      <c r="O84" s="141"/>
      <c r="P84" s="367"/>
      <c r="Q84" s="117"/>
      <c r="R84" s="141"/>
      <c r="S84" s="141">
        <v>1.5639804302054086</v>
      </c>
      <c r="T84" s="141"/>
      <c r="U84" s="367"/>
      <c r="V84" s="117"/>
      <c r="W84" s="141"/>
      <c r="X84" s="141">
        <v>1.0349817736353069</v>
      </c>
      <c r="Y84" s="141"/>
      <c r="Z84" s="367"/>
      <c r="AA84" s="117"/>
      <c r="AB84" s="141"/>
      <c r="AC84" s="141">
        <v>1.5632709481890144</v>
      </c>
      <c r="AD84" s="141"/>
      <c r="AE84" s="367"/>
    </row>
    <row r="85" spans="1:31" ht="12.75" customHeight="1">
      <c r="A85" s="506"/>
      <c r="B85" s="501"/>
      <c r="C85" s="148"/>
      <c r="D85" s="149"/>
      <c r="E85" s="140"/>
      <c r="F85" s="150"/>
      <c r="H85" s="148"/>
      <c r="I85" s="149"/>
      <c r="J85" s="140"/>
      <c r="K85" s="150"/>
      <c r="M85" s="148"/>
      <c r="N85" s="149"/>
      <c r="O85" s="140"/>
      <c r="P85" s="150"/>
      <c r="R85" s="148"/>
      <c r="S85" s="149"/>
      <c r="T85" s="140"/>
      <c r="U85" s="150"/>
      <c r="W85" s="148"/>
      <c r="X85" s="149"/>
      <c r="Y85" s="140"/>
      <c r="Z85" s="150"/>
      <c r="AB85" s="148"/>
      <c r="AC85" s="149"/>
      <c r="AD85" s="140"/>
      <c r="AE85" s="150"/>
    </row>
    <row r="86" spans="1:31" ht="12.75" customHeight="1">
      <c r="A86" s="229"/>
      <c r="B86" s="503"/>
      <c r="C86" s="148"/>
      <c r="D86" s="149"/>
      <c r="E86" s="140"/>
      <c r="F86" s="150"/>
      <c r="H86" s="148"/>
      <c r="I86" s="149"/>
      <c r="J86" s="140"/>
      <c r="K86" s="150"/>
      <c r="M86" s="148"/>
      <c r="N86" s="149"/>
      <c r="O86" s="140"/>
      <c r="P86" s="150"/>
      <c r="R86" s="148"/>
      <c r="S86" s="149"/>
      <c r="T86" s="140"/>
      <c r="U86" s="150"/>
      <c r="W86" s="148"/>
      <c r="X86" s="149"/>
      <c r="Y86" s="140"/>
      <c r="Z86" s="150"/>
      <c r="AB86" s="148"/>
      <c r="AC86" s="149"/>
      <c r="AD86" s="140"/>
      <c r="AE86" s="150"/>
    </row>
    <row r="87" spans="1:31" ht="12.75" customHeight="1">
      <c r="A87" s="503" t="s">
        <v>173</v>
      </c>
      <c r="B87" s="501" t="s">
        <v>81</v>
      </c>
      <c r="C87" s="148">
        <v>6594</v>
      </c>
      <c r="D87" s="149">
        <v>12636.2386275141</v>
      </c>
      <c r="E87" s="140">
        <v>99.094995201773131</v>
      </c>
      <c r="F87" s="150"/>
      <c r="H87" s="148">
        <v>4419</v>
      </c>
      <c r="I87" s="149">
        <v>12529.336027656875</v>
      </c>
      <c r="J87" s="140">
        <v>100.76433030240943</v>
      </c>
      <c r="K87" s="150"/>
      <c r="M87" s="148">
        <v>5036</v>
      </c>
      <c r="N87" s="149">
        <v>10006.42751052677</v>
      </c>
      <c r="O87" s="140">
        <v>99.957212007273412</v>
      </c>
      <c r="P87" s="150"/>
      <c r="R87" s="148">
        <v>2815</v>
      </c>
      <c r="S87" s="149">
        <v>8204.8430083003605</v>
      </c>
      <c r="T87" s="140">
        <v>99.812117907871851</v>
      </c>
      <c r="U87" s="150"/>
      <c r="W87" s="148">
        <v>11630</v>
      </c>
      <c r="X87" s="149">
        <v>11342.952807382377</v>
      </c>
      <c r="Y87" s="140">
        <v>99.338156907573108</v>
      </c>
      <c r="Z87" s="150"/>
      <c r="AB87" s="148">
        <v>7234</v>
      </c>
      <c r="AC87" s="149">
        <v>10400.996868991455</v>
      </c>
      <c r="AD87" s="140">
        <v>100.18030157465422</v>
      </c>
      <c r="AE87" s="150"/>
    </row>
    <row r="88" spans="1:31" ht="12.75" customHeight="1">
      <c r="A88" s="229"/>
      <c r="B88" s="501" t="s">
        <v>28</v>
      </c>
      <c r="C88" s="148">
        <v>6695</v>
      </c>
      <c r="D88" s="149">
        <v>11903.354069505238</v>
      </c>
      <c r="E88" s="140">
        <v>93.347621010753343</v>
      </c>
      <c r="F88" s="150" t="s">
        <v>36</v>
      </c>
      <c r="H88" s="148">
        <v>4435</v>
      </c>
      <c r="I88" s="149">
        <v>12898.72052958154</v>
      </c>
      <c r="J88" s="140">
        <v>103.73502099809897</v>
      </c>
      <c r="K88" s="150" t="s">
        <v>37</v>
      </c>
      <c r="M88" s="148">
        <v>5164</v>
      </c>
      <c r="N88" s="149">
        <v>9641.3288938005498</v>
      </c>
      <c r="O88" s="140">
        <v>96.310132188099885</v>
      </c>
      <c r="P88" s="150" t="s">
        <v>36</v>
      </c>
      <c r="R88" s="148">
        <v>2789</v>
      </c>
      <c r="S88" s="149">
        <v>8316.0930960033656</v>
      </c>
      <c r="T88" s="140">
        <v>101.1654779733649</v>
      </c>
      <c r="U88" s="150"/>
      <c r="W88" s="148">
        <v>11859</v>
      </c>
      <c r="X88" s="149">
        <v>10799.223833706194</v>
      </c>
      <c r="Y88" s="140">
        <v>94.576342676354145</v>
      </c>
      <c r="Z88" s="150" t="s">
        <v>36</v>
      </c>
      <c r="AB88" s="148">
        <v>7224</v>
      </c>
      <c r="AC88" s="149">
        <v>10637.456997979243</v>
      </c>
      <c r="AD88" s="140">
        <v>102.45783778880322</v>
      </c>
      <c r="AE88" s="150" t="s">
        <v>37</v>
      </c>
    </row>
    <row r="89" spans="1:31" ht="12.75" customHeight="1">
      <c r="A89" s="229"/>
      <c r="B89" s="501" t="s">
        <v>29</v>
      </c>
      <c r="C89" s="148">
        <v>5386</v>
      </c>
      <c r="D89" s="149">
        <v>11092.844302603708</v>
      </c>
      <c r="E89" s="140">
        <v>86.991500029687472</v>
      </c>
      <c r="F89" s="150" t="s">
        <v>36</v>
      </c>
      <c r="H89" s="148">
        <v>3780</v>
      </c>
      <c r="I89" s="149">
        <v>12537.745178257945</v>
      </c>
      <c r="J89" s="140">
        <v>100.83195898016686</v>
      </c>
      <c r="K89" s="150"/>
      <c r="M89" s="148">
        <v>3991</v>
      </c>
      <c r="N89" s="149">
        <v>8751.2001325136498</v>
      </c>
      <c r="O89" s="140">
        <v>87.41836844803133</v>
      </c>
      <c r="P89" s="150" t="s">
        <v>36</v>
      </c>
      <c r="R89" s="148">
        <v>2466</v>
      </c>
      <c r="S89" s="149">
        <v>8507.1037748070776</v>
      </c>
      <c r="T89" s="140">
        <v>103.48912760019282</v>
      </c>
      <c r="U89" s="150"/>
      <c r="W89" s="148">
        <v>9377</v>
      </c>
      <c r="X89" s="149">
        <v>9959.0502281670579</v>
      </c>
      <c r="Y89" s="140">
        <v>87.21835583871794</v>
      </c>
      <c r="Z89" s="150" t="s">
        <v>36</v>
      </c>
      <c r="AB89" s="148">
        <v>6246</v>
      </c>
      <c r="AC89" s="149">
        <v>10561.854408375244</v>
      </c>
      <c r="AD89" s="140">
        <v>101.72964891212608</v>
      </c>
      <c r="AE89" s="150"/>
    </row>
    <row r="90" spans="1:31" ht="12.75" customHeight="1">
      <c r="A90" s="229"/>
      <c r="B90" s="501" t="s">
        <v>30</v>
      </c>
      <c r="C90" s="148">
        <v>5235</v>
      </c>
      <c r="D90" s="149">
        <v>10792.953489439169</v>
      </c>
      <c r="E90" s="140">
        <v>84.639718018631697</v>
      </c>
      <c r="F90" s="150" t="s">
        <v>36</v>
      </c>
      <c r="H90" s="148">
        <v>3976</v>
      </c>
      <c r="I90" s="149">
        <v>12773.730290723053</v>
      </c>
      <c r="J90" s="140">
        <v>102.72981548001623</v>
      </c>
      <c r="K90" s="150"/>
      <c r="M90" s="148">
        <v>3987</v>
      </c>
      <c r="N90" s="149">
        <v>8713.3468938105871</v>
      </c>
      <c r="O90" s="140">
        <v>87.040241069181718</v>
      </c>
      <c r="P90" s="150" t="s">
        <v>36</v>
      </c>
      <c r="R90" s="148">
        <v>2742</v>
      </c>
      <c r="S90" s="149">
        <v>9166.3457937861622</v>
      </c>
      <c r="T90" s="140">
        <v>111.50882304855148</v>
      </c>
      <c r="U90" s="150" t="s">
        <v>36</v>
      </c>
      <c r="W90" s="148">
        <v>9222</v>
      </c>
      <c r="X90" s="149">
        <v>9782.0798596193945</v>
      </c>
      <c r="Y90" s="140">
        <v>85.668502768066261</v>
      </c>
      <c r="Z90" s="150" t="s">
        <v>36</v>
      </c>
      <c r="AB90" s="148">
        <v>6718</v>
      </c>
      <c r="AC90" s="149">
        <v>11008.993690774645</v>
      </c>
      <c r="AD90" s="140">
        <v>106.03640418961228</v>
      </c>
      <c r="AE90" s="150" t="s">
        <v>36</v>
      </c>
    </row>
    <row r="91" spans="1:31" ht="12.75" customHeight="1">
      <c r="A91" s="229"/>
      <c r="B91" s="501" t="s">
        <v>82</v>
      </c>
      <c r="C91" s="148">
        <v>7518</v>
      </c>
      <c r="D91" s="149">
        <v>15265.568680146907</v>
      </c>
      <c r="E91" s="140">
        <v>119.71453687315292</v>
      </c>
      <c r="F91" s="150" t="s">
        <v>36</v>
      </c>
      <c r="H91" s="148">
        <v>6054</v>
      </c>
      <c r="I91" s="149">
        <v>19589.293344937982</v>
      </c>
      <c r="J91" s="140">
        <v>157.5424284768954</v>
      </c>
      <c r="K91" s="150" t="s">
        <v>36</v>
      </c>
      <c r="M91" s="148">
        <v>5795</v>
      </c>
      <c r="N91" s="149">
        <v>12491.13873090585</v>
      </c>
      <c r="O91" s="140">
        <v>124.7777392105138</v>
      </c>
      <c r="P91" s="150" t="s">
        <v>36</v>
      </c>
      <c r="R91" s="148">
        <v>4203</v>
      </c>
      <c r="S91" s="149">
        <v>14490.881170188579</v>
      </c>
      <c r="T91" s="140">
        <v>176.28192745243501</v>
      </c>
      <c r="U91" s="150" t="s">
        <v>36</v>
      </c>
      <c r="W91" s="148">
        <v>13313</v>
      </c>
      <c r="X91" s="149">
        <v>13918.999626933333</v>
      </c>
      <c r="Y91" s="140">
        <v>121.89839739409433</v>
      </c>
      <c r="Z91" s="150" t="s">
        <v>36</v>
      </c>
      <c r="AB91" s="148">
        <v>10257</v>
      </c>
      <c r="AC91" s="149">
        <v>17122.977768225988</v>
      </c>
      <c r="AD91" s="140">
        <v>164.92506423024372</v>
      </c>
      <c r="AE91" s="150" t="s">
        <v>36</v>
      </c>
    </row>
    <row r="92" spans="1:31" s="118" customFormat="1" ht="12.75" customHeight="1">
      <c r="A92" s="505"/>
      <c r="B92" s="502" t="s">
        <v>31</v>
      </c>
      <c r="C92" s="141"/>
      <c r="D92" s="141">
        <v>1.2080785374619085</v>
      </c>
      <c r="E92" s="141"/>
      <c r="F92" s="367"/>
      <c r="G92" s="117"/>
      <c r="H92" s="141"/>
      <c r="I92" s="141">
        <v>1.5634741778572441</v>
      </c>
      <c r="J92" s="141"/>
      <c r="K92" s="367"/>
      <c r="L92" s="117"/>
      <c r="M92" s="141"/>
      <c r="N92" s="141">
        <v>1.2483115195473271</v>
      </c>
      <c r="O92" s="141"/>
      <c r="P92" s="367"/>
      <c r="Q92" s="117"/>
      <c r="R92" s="141"/>
      <c r="S92" s="141">
        <v>1.766137530666827</v>
      </c>
      <c r="T92" s="141"/>
      <c r="U92" s="367"/>
      <c r="V92" s="117"/>
      <c r="W92" s="141"/>
      <c r="X92" s="141">
        <v>1.2271054868424012</v>
      </c>
      <c r="Y92" s="141"/>
      <c r="Z92" s="367"/>
      <c r="AA92" s="117"/>
      <c r="AB92" s="141"/>
      <c r="AC92" s="141">
        <v>1.6462823692673929</v>
      </c>
      <c r="AD92" s="141"/>
      <c r="AE92" s="367"/>
    </row>
    <row r="93" spans="1:31" ht="12.75" customHeight="1">
      <c r="A93" s="506"/>
      <c r="B93" s="501"/>
      <c r="C93" s="148"/>
      <c r="D93" s="149"/>
      <c r="E93" s="140"/>
      <c r="F93" s="150"/>
      <c r="H93" s="148"/>
      <c r="I93" s="149"/>
      <c r="J93" s="140"/>
      <c r="K93" s="150"/>
      <c r="M93" s="148"/>
      <c r="N93" s="149"/>
      <c r="O93" s="140"/>
      <c r="P93" s="150"/>
      <c r="R93" s="148"/>
      <c r="S93" s="149"/>
      <c r="T93" s="140"/>
      <c r="U93" s="150"/>
      <c r="W93" s="148"/>
      <c r="X93" s="149"/>
      <c r="Y93" s="140"/>
      <c r="Z93" s="150"/>
      <c r="AB93" s="148"/>
      <c r="AC93" s="149"/>
      <c r="AD93" s="140"/>
      <c r="AE93" s="150"/>
    </row>
    <row r="94" spans="1:31" ht="12.75" customHeight="1">
      <c r="A94" s="229"/>
      <c r="B94" s="503"/>
      <c r="C94" s="148"/>
      <c r="D94" s="149"/>
      <c r="E94" s="140"/>
      <c r="F94" s="150"/>
      <c r="H94" s="148"/>
      <c r="I94" s="149"/>
      <c r="J94" s="140"/>
      <c r="K94" s="150"/>
      <c r="M94" s="148"/>
      <c r="N94" s="149"/>
      <c r="O94" s="140"/>
      <c r="P94" s="150"/>
      <c r="R94" s="148"/>
      <c r="S94" s="149"/>
      <c r="T94" s="140"/>
      <c r="U94" s="150"/>
      <c r="W94" s="148"/>
      <c r="X94" s="149"/>
      <c r="Y94" s="140"/>
      <c r="Z94" s="150"/>
      <c r="AB94" s="148"/>
      <c r="AC94" s="149"/>
      <c r="AD94" s="140"/>
      <c r="AE94" s="150"/>
    </row>
    <row r="95" spans="1:31" ht="12.75" customHeight="1">
      <c r="A95" s="503" t="s">
        <v>174</v>
      </c>
      <c r="B95" s="501" t="s">
        <v>81</v>
      </c>
      <c r="C95" s="148">
        <v>13352</v>
      </c>
      <c r="D95" s="149">
        <v>12941.749060768785</v>
      </c>
      <c r="E95" s="140">
        <v>101.49084699041732</v>
      </c>
      <c r="F95" s="150"/>
      <c r="H95" s="148">
        <v>7151</v>
      </c>
      <c r="I95" s="149">
        <v>9992.4792903214293</v>
      </c>
      <c r="J95" s="140">
        <v>80.362237993088058</v>
      </c>
      <c r="K95" s="150" t="s">
        <v>36</v>
      </c>
      <c r="M95" s="148">
        <v>9887</v>
      </c>
      <c r="N95" s="149">
        <v>10204.283647028415</v>
      </c>
      <c r="O95" s="140">
        <v>101.93365642386757</v>
      </c>
      <c r="P95" s="150"/>
      <c r="R95" s="148">
        <v>4837</v>
      </c>
      <c r="S95" s="149">
        <v>6921.0886559900591</v>
      </c>
      <c r="T95" s="140">
        <v>84.195214495105347</v>
      </c>
      <c r="U95" s="150" t="s">
        <v>36</v>
      </c>
      <c r="W95" s="148">
        <v>23239</v>
      </c>
      <c r="X95" s="149">
        <v>11614.421068680871</v>
      </c>
      <c r="Y95" s="140">
        <v>101.71559399950429</v>
      </c>
      <c r="Z95" s="150" t="s">
        <v>36</v>
      </c>
      <c r="AB95" s="148">
        <v>11988</v>
      </c>
      <c r="AC95" s="149">
        <v>8475.5801162423013</v>
      </c>
      <c r="AD95" s="140">
        <v>81.635076210500728</v>
      </c>
      <c r="AE95" s="150" t="s">
        <v>36</v>
      </c>
    </row>
    <row r="96" spans="1:31" ht="12.75" customHeight="1">
      <c r="A96" s="229"/>
      <c r="B96" s="501" t="s">
        <v>28</v>
      </c>
      <c r="C96" s="148">
        <v>13182</v>
      </c>
      <c r="D96" s="149">
        <v>13264.41545745314</v>
      </c>
      <c r="E96" s="140">
        <v>104.02123803270014</v>
      </c>
      <c r="F96" s="150" t="s">
        <v>36</v>
      </c>
      <c r="H96" s="148">
        <v>8308</v>
      </c>
      <c r="I96" s="149">
        <v>11785.746851260403</v>
      </c>
      <c r="J96" s="140">
        <v>94.784183771554282</v>
      </c>
      <c r="K96" s="150" t="s">
        <v>36</v>
      </c>
      <c r="M96" s="148">
        <v>9988</v>
      </c>
      <c r="N96" s="149">
        <v>10492.991213242758</v>
      </c>
      <c r="O96" s="140">
        <v>104.8176430788283</v>
      </c>
      <c r="P96" s="150" t="s">
        <v>36</v>
      </c>
      <c r="R96" s="148">
        <v>5635</v>
      </c>
      <c r="S96" s="149">
        <v>8045.7243140005394</v>
      </c>
      <c r="T96" s="140">
        <v>97.876435060468992</v>
      </c>
      <c r="U96" s="150"/>
      <c r="W96" s="148">
        <v>23170</v>
      </c>
      <c r="X96" s="149">
        <v>11908.910920565559</v>
      </c>
      <c r="Y96" s="140">
        <v>104.29464723290658</v>
      </c>
      <c r="Z96" s="150" t="s">
        <v>36</v>
      </c>
      <c r="AB96" s="148">
        <v>13943</v>
      </c>
      <c r="AC96" s="149">
        <v>9919.4022329658328</v>
      </c>
      <c r="AD96" s="140">
        <v>95.541679288590515</v>
      </c>
      <c r="AE96" s="150" t="s">
        <v>36</v>
      </c>
    </row>
    <row r="97" spans="1:31" ht="12.75" customHeight="1">
      <c r="A97" s="229"/>
      <c r="B97" s="501" t="s">
        <v>29</v>
      </c>
      <c r="C97" s="148">
        <v>13671</v>
      </c>
      <c r="D97" s="149">
        <v>12794.496910130403</v>
      </c>
      <c r="E97" s="140">
        <v>100.33607684155446</v>
      </c>
      <c r="F97" s="150"/>
      <c r="H97" s="148">
        <v>8592</v>
      </c>
      <c r="I97" s="149">
        <v>12351.730615050717</v>
      </c>
      <c r="J97" s="140">
        <v>99.335979237369841</v>
      </c>
      <c r="K97" s="150"/>
      <c r="M97" s="148">
        <v>10425</v>
      </c>
      <c r="N97" s="149">
        <v>10174.336540139091</v>
      </c>
      <c r="O97" s="140">
        <v>101.63450577202991</v>
      </c>
      <c r="P97" s="150"/>
      <c r="R97" s="148">
        <v>5714</v>
      </c>
      <c r="S97" s="149">
        <v>8436.9765478706959</v>
      </c>
      <c r="T97" s="140">
        <v>102.6360281519224</v>
      </c>
      <c r="U97" s="150" t="s">
        <v>37</v>
      </c>
      <c r="W97" s="148">
        <v>24096</v>
      </c>
      <c r="X97" s="149">
        <v>11512.979860723342</v>
      </c>
      <c r="Y97" s="140">
        <v>100.82720251942862</v>
      </c>
      <c r="Z97" s="150"/>
      <c r="AB97" s="148">
        <v>14306</v>
      </c>
      <c r="AC97" s="149">
        <v>10419.669570503205</v>
      </c>
      <c r="AD97" s="140">
        <v>100.36015326504726</v>
      </c>
      <c r="AE97" s="150"/>
    </row>
    <row r="98" spans="1:31" ht="12.75" customHeight="1">
      <c r="A98" s="229"/>
      <c r="B98" s="501" t="s">
        <v>30</v>
      </c>
      <c r="C98" s="148">
        <v>9591</v>
      </c>
      <c r="D98" s="149">
        <v>10427.718774575178</v>
      </c>
      <c r="E98" s="140">
        <v>81.775500795148602</v>
      </c>
      <c r="F98" s="150" t="s">
        <v>36</v>
      </c>
      <c r="H98" s="148">
        <v>7132</v>
      </c>
      <c r="I98" s="149">
        <v>11901.275309983896</v>
      </c>
      <c r="J98" s="140">
        <v>95.713295078685476</v>
      </c>
      <c r="K98" s="150" t="s">
        <v>36</v>
      </c>
      <c r="M98" s="148">
        <v>7301</v>
      </c>
      <c r="N98" s="149">
        <v>8411.2021369897138</v>
      </c>
      <c r="O98" s="140">
        <v>84.022026278472651</v>
      </c>
      <c r="P98" s="150" t="s">
        <v>36</v>
      </c>
      <c r="R98" s="148">
        <v>4941</v>
      </c>
      <c r="S98" s="149">
        <v>8591.4247264668211</v>
      </c>
      <c r="T98" s="140">
        <v>104.51489406039833</v>
      </c>
      <c r="U98" s="150" t="s">
        <v>36</v>
      </c>
      <c r="W98" s="148">
        <v>16892</v>
      </c>
      <c r="X98" s="149">
        <v>9447.5377082715677</v>
      </c>
      <c r="Y98" s="140">
        <v>82.738683585431687</v>
      </c>
      <c r="Z98" s="150" t="s">
        <v>36</v>
      </c>
      <c r="AB98" s="148">
        <v>12073</v>
      </c>
      <c r="AC98" s="149">
        <v>10281.432210377632</v>
      </c>
      <c r="AD98" s="140">
        <v>99.028678926510423</v>
      </c>
      <c r="AE98" s="150"/>
    </row>
    <row r="99" spans="1:31" ht="12.75" customHeight="1">
      <c r="A99" s="229"/>
      <c r="B99" s="501" t="s">
        <v>82</v>
      </c>
      <c r="C99" s="148">
        <v>14562</v>
      </c>
      <c r="D99" s="149">
        <v>13964.260827489999</v>
      </c>
      <c r="E99" s="140">
        <v>109.50951469714842</v>
      </c>
      <c r="F99" s="150" t="s">
        <v>36</v>
      </c>
      <c r="H99" s="148">
        <v>10770</v>
      </c>
      <c r="I99" s="149">
        <v>16730.098602393926</v>
      </c>
      <c r="J99" s="140">
        <v>134.54800620258908</v>
      </c>
      <c r="K99" s="150" t="s">
        <v>36</v>
      </c>
      <c r="M99" s="148">
        <v>11313</v>
      </c>
      <c r="N99" s="149">
        <v>11558.27498673929</v>
      </c>
      <c r="O99" s="140">
        <v>115.45908288172311</v>
      </c>
      <c r="P99" s="150" t="s">
        <v>36</v>
      </c>
      <c r="R99" s="148">
        <v>7447</v>
      </c>
      <c r="S99" s="149">
        <v>12270.951517929014</v>
      </c>
      <c r="T99" s="140">
        <v>149.27642838629109</v>
      </c>
      <c r="U99" s="150" t="s">
        <v>36</v>
      </c>
      <c r="W99" s="148">
        <v>25875</v>
      </c>
      <c r="X99" s="149">
        <v>12798.709113272904</v>
      </c>
      <c r="Y99" s="140">
        <v>112.08723122617765</v>
      </c>
      <c r="Z99" s="150" t="s">
        <v>36</v>
      </c>
      <c r="AB99" s="148">
        <v>18217</v>
      </c>
      <c r="AC99" s="149">
        <v>14566.60208202678</v>
      </c>
      <c r="AD99" s="140">
        <v>140.30256982828325</v>
      </c>
      <c r="AE99" s="150" t="s">
        <v>36</v>
      </c>
    </row>
    <row r="100" spans="1:31" s="118" customFormat="1" ht="12.75" customHeight="1">
      <c r="A100" s="505"/>
      <c r="B100" s="502" t="s">
        <v>31</v>
      </c>
      <c r="C100" s="141"/>
      <c r="D100" s="141">
        <v>1.0790087770918713</v>
      </c>
      <c r="E100" s="141"/>
      <c r="F100" s="367"/>
      <c r="G100" s="117"/>
      <c r="H100" s="141"/>
      <c r="I100" s="141">
        <v>1.674269029368763</v>
      </c>
      <c r="J100" s="141"/>
      <c r="K100" s="367"/>
      <c r="L100" s="117"/>
      <c r="M100" s="141"/>
      <c r="N100" s="141">
        <v>1.1326885244027072</v>
      </c>
      <c r="O100" s="141"/>
      <c r="P100" s="367"/>
      <c r="Q100" s="117"/>
      <c r="R100" s="141"/>
      <c r="S100" s="141">
        <v>1.7729799642587671</v>
      </c>
      <c r="T100" s="141"/>
      <c r="U100" s="367"/>
      <c r="V100" s="117"/>
      <c r="W100" s="141"/>
      <c r="X100" s="141">
        <v>1.1019670319845345</v>
      </c>
      <c r="Y100" s="141"/>
      <c r="Z100" s="367"/>
      <c r="AA100" s="117"/>
      <c r="AB100" s="141"/>
      <c r="AC100" s="141">
        <v>1.7186554645518435</v>
      </c>
      <c r="AD100" s="141"/>
      <c r="AE100" s="367"/>
    </row>
    <row r="101" spans="1:31" ht="12.75" customHeight="1">
      <c r="A101" s="507"/>
      <c r="B101" s="504"/>
    </row>
    <row r="102" spans="1:31" ht="12.75" customHeight="1">
      <c r="A102" s="494" t="s">
        <v>209</v>
      </c>
      <c r="B102" s="279"/>
    </row>
    <row r="103" spans="1:31" ht="12.75" customHeight="1">
      <c r="A103" s="503" t="s">
        <v>185</v>
      </c>
      <c r="B103" s="501" t="s">
        <v>81</v>
      </c>
      <c r="C103" s="148">
        <v>2695</v>
      </c>
      <c r="D103" s="149">
        <v>11306.50278820574</v>
      </c>
      <c r="E103" s="140">
        <v>88.667037128160004</v>
      </c>
      <c r="F103" s="150" t="s">
        <v>36</v>
      </c>
      <c r="H103" s="148">
        <v>1421</v>
      </c>
      <c r="I103" s="149">
        <v>7724.7299715057297</v>
      </c>
      <c r="J103" s="140">
        <v>62.124380783431697</v>
      </c>
      <c r="K103" s="150" t="s">
        <v>36</v>
      </c>
      <c r="M103" s="148">
        <v>2044</v>
      </c>
      <c r="N103" s="149">
        <v>9014.3169410913288</v>
      </c>
      <c r="O103" s="140">
        <v>90.046721333215189</v>
      </c>
      <c r="P103" s="150" t="s">
        <v>36</v>
      </c>
      <c r="R103" s="148">
        <v>892</v>
      </c>
      <c r="S103" s="149">
        <v>4928.3709640505085</v>
      </c>
      <c r="T103" s="140">
        <v>59.953754539837476</v>
      </c>
      <c r="U103" s="150" t="s">
        <v>36</v>
      </c>
      <c r="W103" s="148">
        <v>4739</v>
      </c>
      <c r="X103" s="149">
        <v>10184.35686646011</v>
      </c>
      <c r="Y103" s="140">
        <v>89.191523369883768</v>
      </c>
      <c r="Z103" s="150" t="s">
        <v>36</v>
      </c>
      <c r="AB103" s="148">
        <v>2313</v>
      </c>
      <c r="AC103" s="149">
        <v>6341.1566204812161</v>
      </c>
      <c r="AD103" s="140">
        <v>61.076740102270811</v>
      </c>
      <c r="AE103" s="150" t="s">
        <v>36</v>
      </c>
    </row>
    <row r="104" spans="1:31" ht="12.75" customHeight="1">
      <c r="A104" s="229"/>
      <c r="B104" s="501" t="s">
        <v>28</v>
      </c>
      <c r="C104" s="148">
        <v>2722</v>
      </c>
      <c r="D104" s="149">
        <v>11502.107463609953</v>
      </c>
      <c r="E104" s="140">
        <v>90.200993944108347</v>
      </c>
      <c r="F104" s="150" t="s">
        <v>36</v>
      </c>
      <c r="H104" s="148">
        <v>1531</v>
      </c>
      <c r="I104" s="149">
        <v>8770.2477031668186</v>
      </c>
      <c r="J104" s="140">
        <v>70.532718928212518</v>
      </c>
      <c r="K104" s="150" t="s">
        <v>36</v>
      </c>
      <c r="M104" s="148">
        <v>1991</v>
      </c>
      <c r="N104" s="149">
        <v>8887.0726205112933</v>
      </c>
      <c r="O104" s="140">
        <v>88.775639569462868</v>
      </c>
      <c r="P104" s="150" t="s">
        <v>36</v>
      </c>
      <c r="R104" s="148">
        <v>893</v>
      </c>
      <c r="S104" s="149">
        <v>5447.9229691733717</v>
      </c>
      <c r="T104" s="140">
        <v>66.274117518401866</v>
      </c>
      <c r="U104" s="150" t="s">
        <v>36</v>
      </c>
      <c r="W104" s="148">
        <v>4713</v>
      </c>
      <c r="X104" s="149">
        <v>10228.384466732787</v>
      </c>
      <c r="Y104" s="140">
        <v>89.577103803693262</v>
      </c>
      <c r="Z104" s="150" t="s">
        <v>36</v>
      </c>
      <c r="AB104" s="148">
        <v>2424</v>
      </c>
      <c r="AC104" s="149">
        <v>7162.0183342466144</v>
      </c>
      <c r="AD104" s="140">
        <v>68.983114373113082</v>
      </c>
      <c r="AE104" s="150" t="s">
        <v>36</v>
      </c>
    </row>
    <row r="105" spans="1:31" ht="12.75" customHeight="1">
      <c r="A105" s="229"/>
      <c r="B105" s="501" t="s">
        <v>29</v>
      </c>
      <c r="C105" s="148">
        <v>2903</v>
      </c>
      <c r="D105" s="149">
        <v>12674.875606091198</v>
      </c>
      <c r="E105" s="140">
        <v>99.39799131632671</v>
      </c>
      <c r="F105" s="150"/>
      <c r="H105" s="148">
        <v>1704</v>
      </c>
      <c r="I105" s="149">
        <v>9077.4483365683282</v>
      </c>
      <c r="J105" s="140">
        <v>73.003310029357067</v>
      </c>
      <c r="K105" s="150" t="s">
        <v>36</v>
      </c>
      <c r="M105" s="148">
        <v>2212</v>
      </c>
      <c r="N105" s="149">
        <v>10251.936373882412</v>
      </c>
      <c r="O105" s="140">
        <v>102.4096738352623</v>
      </c>
      <c r="P105" s="150"/>
      <c r="R105" s="148">
        <v>1075</v>
      </c>
      <c r="S105" s="149">
        <v>6061.6128129362696</v>
      </c>
      <c r="T105" s="140">
        <v>73.739669629826665</v>
      </c>
      <c r="U105" s="150" t="s">
        <v>36</v>
      </c>
      <c r="W105" s="148">
        <v>5115</v>
      </c>
      <c r="X105" s="149">
        <v>11500.078176145553</v>
      </c>
      <c r="Y105" s="140">
        <v>100.71421346016653</v>
      </c>
      <c r="Z105" s="150"/>
      <c r="AB105" s="148">
        <v>2779</v>
      </c>
      <c r="AC105" s="149">
        <v>7609.8880402245341</v>
      </c>
      <c r="AD105" s="140">
        <v>73.296904943013558</v>
      </c>
      <c r="AE105" s="150" t="s">
        <v>36</v>
      </c>
    </row>
    <row r="106" spans="1:31" ht="12.75" customHeight="1">
      <c r="A106" s="229"/>
      <c r="B106" s="501" t="s">
        <v>30</v>
      </c>
      <c r="C106" s="148">
        <v>3080</v>
      </c>
      <c r="D106" s="149">
        <v>12370.711170895855</v>
      </c>
      <c r="E106" s="140">
        <v>97.012695016160038</v>
      </c>
      <c r="F106" s="150"/>
      <c r="H106" s="148">
        <v>1831</v>
      </c>
      <c r="I106" s="149">
        <v>10606.237089832062</v>
      </c>
      <c r="J106" s="140">
        <v>85.298245256286592</v>
      </c>
      <c r="K106" s="150" t="s">
        <v>36</v>
      </c>
      <c r="M106" s="148">
        <v>2267</v>
      </c>
      <c r="N106" s="149">
        <v>9639.4574226949026</v>
      </c>
      <c r="O106" s="140">
        <v>96.291437500722594</v>
      </c>
      <c r="P106" s="150"/>
      <c r="R106" s="148">
        <v>1138</v>
      </c>
      <c r="S106" s="149">
        <v>6724.6143082942381</v>
      </c>
      <c r="T106" s="140">
        <v>81.805099201217487</v>
      </c>
      <c r="U106" s="150" t="s">
        <v>36</v>
      </c>
      <c r="W106" s="148">
        <v>5347</v>
      </c>
      <c r="X106" s="149">
        <v>11043.027167463157</v>
      </c>
      <c r="Y106" s="140">
        <v>96.711498683313465</v>
      </c>
      <c r="Z106" s="150" t="s">
        <v>37</v>
      </c>
      <c r="AB106" s="148">
        <v>2969</v>
      </c>
      <c r="AC106" s="149">
        <v>8681.274999821173</v>
      </c>
      <c r="AD106" s="140">
        <v>83.616287793279781</v>
      </c>
      <c r="AE106" s="150" t="s">
        <v>36</v>
      </c>
    </row>
    <row r="107" spans="1:31" ht="12.75" customHeight="1">
      <c r="A107" s="229"/>
      <c r="B107" s="501" t="s">
        <v>82</v>
      </c>
      <c r="C107" s="148">
        <v>3883</v>
      </c>
      <c r="D107" s="149">
        <v>14227.625546333864</v>
      </c>
      <c r="E107" s="140">
        <v>111.57485441725494</v>
      </c>
      <c r="F107" s="150" t="s">
        <v>36</v>
      </c>
      <c r="H107" s="148">
        <v>2354</v>
      </c>
      <c r="I107" s="149">
        <v>12890.099350739678</v>
      </c>
      <c r="J107" s="140">
        <v>103.66568713152375</v>
      </c>
      <c r="K107" s="150"/>
      <c r="M107" s="148">
        <v>2940</v>
      </c>
      <c r="N107" s="149">
        <v>11364.769151783901</v>
      </c>
      <c r="O107" s="140">
        <v>113.52609493483274</v>
      </c>
      <c r="P107" s="150" t="s">
        <v>36</v>
      </c>
      <c r="R107" s="148">
        <v>1599</v>
      </c>
      <c r="S107" s="149">
        <v>9553.0775208513096</v>
      </c>
      <c r="T107" s="140">
        <v>116.21342406303665</v>
      </c>
      <c r="U107" s="150" t="s">
        <v>36</v>
      </c>
      <c r="W107" s="148">
        <v>6823</v>
      </c>
      <c r="X107" s="149">
        <v>12836.044675495728</v>
      </c>
      <c r="Y107" s="140">
        <v>112.41420481068465</v>
      </c>
      <c r="Z107" s="150" t="s">
        <v>36</v>
      </c>
      <c r="AB107" s="148">
        <v>3953</v>
      </c>
      <c r="AC107" s="149">
        <v>11291.63244519583</v>
      </c>
      <c r="AD107" s="140">
        <v>108.75872359911179</v>
      </c>
      <c r="AE107" s="150" t="s">
        <v>36</v>
      </c>
    </row>
    <row r="108" spans="1:31" s="118" customFormat="1" ht="12.75" customHeight="1">
      <c r="A108" s="505"/>
      <c r="B108" s="502" t="s">
        <v>31</v>
      </c>
      <c r="C108" s="141"/>
      <c r="D108" s="141">
        <v>1.2583577621521715</v>
      </c>
      <c r="E108" s="141"/>
      <c r="F108" s="367"/>
      <c r="G108" s="117"/>
      <c r="H108" s="141"/>
      <c r="I108" s="141">
        <v>1.6686796041139931</v>
      </c>
      <c r="J108" s="141"/>
      <c r="K108" s="367"/>
      <c r="L108" s="117"/>
      <c r="M108" s="141"/>
      <c r="N108" s="141">
        <v>1.2607465686033459</v>
      </c>
      <c r="O108" s="141"/>
      <c r="P108" s="367"/>
      <c r="Q108" s="117"/>
      <c r="R108" s="141"/>
      <c r="S108" s="141">
        <v>1.938384425712927</v>
      </c>
      <c r="T108" s="141"/>
      <c r="U108" s="367"/>
      <c r="V108" s="117"/>
      <c r="W108" s="141"/>
      <c r="X108" s="141">
        <v>1.2603687050449259</v>
      </c>
      <c r="Y108" s="141"/>
      <c r="Z108" s="367"/>
      <c r="AA108" s="117"/>
      <c r="AB108" s="141"/>
      <c r="AC108" s="141">
        <v>1.780689726023347</v>
      </c>
      <c r="AD108" s="141"/>
      <c r="AE108" s="367"/>
    </row>
    <row r="109" spans="1:31" ht="12.75" customHeight="1">
      <c r="A109" s="506"/>
      <c r="B109" s="501"/>
      <c r="C109" s="148"/>
      <c r="D109" s="149"/>
      <c r="E109" s="140"/>
      <c r="F109" s="150"/>
      <c r="H109" s="148"/>
      <c r="I109" s="149"/>
      <c r="J109" s="140"/>
      <c r="K109" s="150"/>
      <c r="M109" s="148"/>
      <c r="N109" s="149"/>
      <c r="O109" s="140"/>
      <c r="P109" s="150"/>
      <c r="R109" s="148"/>
      <c r="S109" s="149"/>
      <c r="T109" s="140"/>
      <c r="U109" s="150"/>
      <c r="W109" s="148"/>
      <c r="X109" s="149"/>
      <c r="Y109" s="140"/>
      <c r="Z109" s="150"/>
      <c r="AB109" s="148"/>
      <c r="AC109" s="149"/>
      <c r="AD109" s="140"/>
      <c r="AE109" s="150"/>
    </row>
    <row r="110" spans="1:31" ht="12.75" customHeight="1">
      <c r="A110" s="229"/>
      <c r="B110" s="503"/>
      <c r="C110" s="148"/>
      <c r="D110" s="149"/>
      <c r="E110" s="140"/>
      <c r="F110" s="150"/>
      <c r="H110" s="148"/>
      <c r="I110" s="149"/>
      <c r="J110" s="140"/>
      <c r="K110" s="150"/>
      <c r="M110" s="148"/>
      <c r="N110" s="149"/>
      <c r="O110" s="140"/>
      <c r="P110" s="150"/>
      <c r="R110" s="148"/>
      <c r="S110" s="149"/>
      <c r="T110" s="140"/>
      <c r="U110" s="150"/>
      <c r="W110" s="148"/>
      <c r="X110" s="149"/>
      <c r="Y110" s="140"/>
      <c r="Z110" s="150"/>
      <c r="AB110" s="148"/>
      <c r="AC110" s="149"/>
      <c r="AD110" s="140"/>
      <c r="AE110" s="150"/>
    </row>
    <row r="111" spans="1:31" ht="12.75" customHeight="1">
      <c r="A111" s="503" t="s">
        <v>186</v>
      </c>
      <c r="B111" s="501" t="s">
        <v>81</v>
      </c>
      <c r="C111" s="148">
        <v>440</v>
      </c>
      <c r="D111" s="149">
        <v>5918.6469170410301</v>
      </c>
      <c r="E111" s="140">
        <v>46.414784108944346</v>
      </c>
      <c r="F111" s="150" t="s">
        <v>36</v>
      </c>
      <c r="H111" s="148">
        <v>323</v>
      </c>
      <c r="I111" s="149">
        <v>7302.3041556188982</v>
      </c>
      <c r="J111" s="140">
        <v>58.72711740520257</v>
      </c>
      <c r="K111" s="150" t="s">
        <v>36</v>
      </c>
      <c r="M111" s="148">
        <v>276</v>
      </c>
      <c r="N111" s="149">
        <v>3874.1007057443076</v>
      </c>
      <c r="O111" s="140">
        <v>38.699556377561315</v>
      </c>
      <c r="P111" s="150" t="s">
        <v>36</v>
      </c>
      <c r="R111" s="148">
        <v>170</v>
      </c>
      <c r="S111" s="149">
        <v>4169.8748458955151</v>
      </c>
      <c r="T111" s="140">
        <v>50.726630522795233</v>
      </c>
      <c r="U111" s="150" t="s">
        <v>36</v>
      </c>
      <c r="W111" s="148">
        <v>716</v>
      </c>
      <c r="X111" s="149">
        <v>4916.3885875150045</v>
      </c>
      <c r="Y111" s="140">
        <v>43.056247276926854</v>
      </c>
      <c r="Z111" s="150" t="s">
        <v>36</v>
      </c>
      <c r="AB111" s="148">
        <v>493</v>
      </c>
      <c r="AC111" s="149">
        <v>5805.6518814921337</v>
      </c>
      <c r="AD111" s="140">
        <v>55.918866590499938</v>
      </c>
      <c r="AE111" s="150" t="s">
        <v>36</v>
      </c>
    </row>
    <row r="112" spans="1:31" ht="12.75" customHeight="1">
      <c r="A112" s="229"/>
      <c r="B112" s="501" t="s">
        <v>28</v>
      </c>
      <c r="C112" s="148">
        <v>381</v>
      </c>
      <c r="D112" s="149">
        <v>5894.8999926455954</v>
      </c>
      <c r="E112" s="140">
        <v>46.228557698666009</v>
      </c>
      <c r="F112" s="150" t="s">
        <v>36</v>
      </c>
      <c r="H112" s="148">
        <v>281</v>
      </c>
      <c r="I112" s="149">
        <v>6993.2289626246002</v>
      </c>
      <c r="J112" s="140">
        <v>56.241450585635064</v>
      </c>
      <c r="K112" s="150" t="s">
        <v>36</v>
      </c>
      <c r="M112" s="148">
        <v>237</v>
      </c>
      <c r="N112" s="149">
        <v>3863.4390430457261</v>
      </c>
      <c r="O112" s="140">
        <v>38.593053824318311</v>
      </c>
      <c r="P112" s="150" t="s">
        <v>36</v>
      </c>
      <c r="R112" s="148">
        <v>155</v>
      </c>
      <c r="S112" s="149">
        <v>4000.2679650008854</v>
      </c>
      <c r="T112" s="140">
        <v>48.663358626341491</v>
      </c>
      <c r="U112" s="150" t="s">
        <v>36</v>
      </c>
      <c r="W112" s="148">
        <v>618</v>
      </c>
      <c r="X112" s="149">
        <v>4904.5000208175261</v>
      </c>
      <c r="Y112" s="140">
        <v>42.952130798258999</v>
      </c>
      <c r="Z112" s="150" t="s">
        <v>36</v>
      </c>
      <c r="AB112" s="148">
        <v>436</v>
      </c>
      <c r="AC112" s="149">
        <v>5529.0800838989835</v>
      </c>
      <c r="AD112" s="140">
        <v>53.254982884070877</v>
      </c>
      <c r="AE112" s="150" t="s">
        <v>36</v>
      </c>
    </row>
    <row r="113" spans="1:31" ht="12.75" customHeight="1">
      <c r="A113" s="229"/>
      <c r="B113" s="501" t="s">
        <v>29</v>
      </c>
      <c r="C113" s="148">
        <v>520</v>
      </c>
      <c r="D113" s="149">
        <v>7153.083049272549</v>
      </c>
      <c r="E113" s="140">
        <v>56.09538972318343</v>
      </c>
      <c r="F113" s="150" t="s">
        <v>36</v>
      </c>
      <c r="H113" s="148">
        <v>398</v>
      </c>
      <c r="I113" s="149">
        <v>8998.9598130299346</v>
      </c>
      <c r="J113" s="140">
        <v>72.372083961725608</v>
      </c>
      <c r="K113" s="150" t="s">
        <v>36</v>
      </c>
      <c r="M113" s="148">
        <v>325</v>
      </c>
      <c r="N113" s="149">
        <v>4763.0158935771133</v>
      </c>
      <c r="O113" s="140">
        <v>47.579197367636453</v>
      </c>
      <c r="P113" s="150" t="s">
        <v>36</v>
      </c>
      <c r="R113" s="148">
        <v>237</v>
      </c>
      <c r="S113" s="149">
        <v>6183.5253670716102</v>
      </c>
      <c r="T113" s="140">
        <v>75.222738862899917</v>
      </c>
      <c r="U113" s="150" t="s">
        <v>36</v>
      </c>
      <c r="W113" s="148">
        <v>845</v>
      </c>
      <c r="X113" s="149">
        <v>5994.169428023456</v>
      </c>
      <c r="Y113" s="140">
        <v>52.49512655858296</v>
      </c>
      <c r="Z113" s="150" t="s">
        <v>36</v>
      </c>
      <c r="AB113" s="148">
        <v>635</v>
      </c>
      <c r="AC113" s="149">
        <v>7699.2033576308468</v>
      </c>
      <c r="AD113" s="140">
        <v>74.157172044879147</v>
      </c>
      <c r="AE113" s="150" t="s">
        <v>36</v>
      </c>
    </row>
    <row r="114" spans="1:31" ht="12.75" customHeight="1">
      <c r="A114" s="229"/>
      <c r="B114" s="501" t="s">
        <v>30</v>
      </c>
      <c r="C114" s="148">
        <v>835</v>
      </c>
      <c r="D114" s="149">
        <v>11990.712713239938</v>
      </c>
      <c r="E114" s="140">
        <v>94.032698638432379</v>
      </c>
      <c r="F114" s="150"/>
      <c r="H114" s="148">
        <v>628</v>
      </c>
      <c r="I114" s="149">
        <v>13773.873609543258</v>
      </c>
      <c r="J114" s="140">
        <v>110.77324024768875</v>
      </c>
      <c r="K114" s="150" t="s">
        <v>37</v>
      </c>
      <c r="M114" s="148">
        <v>618</v>
      </c>
      <c r="N114" s="149">
        <v>9357.5666463174402</v>
      </c>
      <c r="O114" s="140">
        <v>93.475545808346411</v>
      </c>
      <c r="P114" s="150"/>
      <c r="R114" s="148">
        <v>419</v>
      </c>
      <c r="S114" s="149">
        <v>9909.3928783623724</v>
      </c>
      <c r="T114" s="140">
        <v>120.54800919041826</v>
      </c>
      <c r="U114" s="150" t="s">
        <v>36</v>
      </c>
      <c r="W114" s="148">
        <v>1453</v>
      </c>
      <c r="X114" s="149">
        <v>10707.967102289193</v>
      </c>
      <c r="Y114" s="140">
        <v>93.777143767717746</v>
      </c>
      <c r="Z114" s="150" t="s">
        <v>37</v>
      </c>
      <c r="AB114" s="148">
        <v>1047</v>
      </c>
      <c r="AC114" s="149">
        <v>11923.653188548922</v>
      </c>
      <c r="AD114" s="140">
        <v>114.84621977549409</v>
      </c>
      <c r="AE114" s="150" t="s">
        <v>36</v>
      </c>
    </row>
    <row r="115" spans="1:31" ht="12.75" customHeight="1">
      <c r="A115" s="229"/>
      <c r="B115" s="501" t="s">
        <v>82</v>
      </c>
      <c r="C115" s="148">
        <v>1225</v>
      </c>
      <c r="D115" s="149">
        <v>16997.042343134213</v>
      </c>
      <c r="E115" s="140">
        <v>133.29297420593051</v>
      </c>
      <c r="F115" s="150" t="s">
        <v>36</v>
      </c>
      <c r="H115" s="148">
        <v>834</v>
      </c>
      <c r="I115" s="149">
        <v>17143.550385866052</v>
      </c>
      <c r="J115" s="140">
        <v>137.87309796977803</v>
      </c>
      <c r="K115" s="150" t="s">
        <v>36</v>
      </c>
      <c r="M115" s="148">
        <v>944</v>
      </c>
      <c r="N115" s="149">
        <v>13135.351837160786</v>
      </c>
      <c r="O115" s="140">
        <v>131.21297755827044</v>
      </c>
      <c r="P115" s="150" t="s">
        <v>36</v>
      </c>
      <c r="R115" s="148">
        <v>564</v>
      </c>
      <c r="S115" s="149">
        <v>11917.298901477041</v>
      </c>
      <c r="T115" s="140">
        <v>144.97423556967999</v>
      </c>
      <c r="U115" s="150" t="s">
        <v>36</v>
      </c>
      <c r="W115" s="148">
        <v>2169</v>
      </c>
      <c r="X115" s="149">
        <v>15070.546807006574</v>
      </c>
      <c r="Y115" s="140">
        <v>131.98330001187992</v>
      </c>
      <c r="Z115" s="150" t="s">
        <v>36</v>
      </c>
      <c r="AB115" s="148">
        <v>1398</v>
      </c>
      <c r="AC115" s="149">
        <v>14574.540026510575</v>
      </c>
      <c r="AD115" s="140">
        <v>140.37902650664648</v>
      </c>
      <c r="AE115" s="150" t="s">
        <v>36</v>
      </c>
    </row>
    <row r="116" spans="1:31" s="118" customFormat="1" ht="12.75" customHeight="1">
      <c r="A116" s="505"/>
      <c r="B116" s="502" t="s">
        <v>31</v>
      </c>
      <c r="C116" s="141"/>
      <c r="D116" s="141">
        <v>2.8717783948551063</v>
      </c>
      <c r="E116" s="141"/>
      <c r="F116" s="367"/>
      <c r="G116" s="117"/>
      <c r="H116" s="141"/>
      <c r="I116" s="141">
        <v>2.3476905399338395</v>
      </c>
      <c r="J116" s="141"/>
      <c r="K116" s="367"/>
      <c r="L116" s="117"/>
      <c r="M116" s="141"/>
      <c r="N116" s="141">
        <v>3.3905550822890058</v>
      </c>
      <c r="O116" s="141"/>
      <c r="P116" s="367"/>
      <c r="Q116" s="117"/>
      <c r="R116" s="141"/>
      <c r="S116" s="141">
        <v>2.857951219616929</v>
      </c>
      <c r="T116" s="141"/>
      <c r="U116" s="367"/>
      <c r="V116" s="117"/>
      <c r="W116" s="141"/>
      <c r="X116" s="141">
        <v>3.0653693333512524</v>
      </c>
      <c r="Y116" s="141"/>
      <c r="Z116" s="367"/>
      <c r="AA116" s="117"/>
      <c r="AB116" s="141"/>
      <c r="AC116" s="141">
        <v>2.5104054331905128</v>
      </c>
      <c r="AD116" s="141"/>
      <c r="AE116" s="367"/>
    </row>
    <row r="117" spans="1:31" ht="12.75" customHeight="1">
      <c r="A117" s="506"/>
      <c r="B117" s="501"/>
      <c r="C117" s="148"/>
      <c r="D117" s="149"/>
      <c r="E117" s="140"/>
      <c r="F117" s="150"/>
      <c r="H117" s="148"/>
      <c r="I117" s="149"/>
      <c r="J117" s="140"/>
      <c r="K117" s="150"/>
      <c r="M117" s="148"/>
      <c r="N117" s="149"/>
      <c r="O117" s="140"/>
      <c r="P117" s="150"/>
      <c r="R117" s="148"/>
      <c r="S117" s="149"/>
      <c r="T117" s="140"/>
      <c r="U117" s="150"/>
      <c r="W117" s="148"/>
      <c r="X117" s="149"/>
      <c r="Y117" s="140"/>
      <c r="Z117" s="150"/>
      <c r="AB117" s="148"/>
      <c r="AC117" s="149"/>
      <c r="AD117" s="140"/>
      <c r="AE117" s="150"/>
    </row>
    <row r="118" spans="1:31" ht="12.75" customHeight="1">
      <c r="A118" s="229"/>
      <c r="B118" s="503"/>
      <c r="C118" s="148"/>
      <c r="D118" s="149"/>
      <c r="E118" s="140"/>
      <c r="F118" s="150"/>
      <c r="H118" s="148"/>
      <c r="I118" s="149"/>
      <c r="J118" s="140"/>
      <c r="K118" s="150"/>
      <c r="M118" s="148"/>
      <c r="N118" s="149"/>
      <c r="O118" s="140"/>
      <c r="P118" s="150"/>
      <c r="R118" s="148"/>
      <c r="S118" s="149"/>
      <c r="T118" s="140"/>
      <c r="U118" s="150"/>
      <c r="W118" s="148"/>
      <c r="X118" s="149"/>
      <c r="Y118" s="140"/>
      <c r="Z118" s="150"/>
      <c r="AB118" s="148"/>
      <c r="AC118" s="149"/>
      <c r="AD118" s="140"/>
      <c r="AE118" s="150"/>
    </row>
    <row r="119" spans="1:31" ht="12.75" customHeight="1">
      <c r="A119" s="503" t="s">
        <v>187</v>
      </c>
      <c r="B119" s="501" t="s">
        <v>81</v>
      </c>
      <c r="C119" s="148">
        <v>3509</v>
      </c>
      <c r="D119" s="149">
        <v>11389.627513235018</v>
      </c>
      <c r="E119" s="140">
        <v>89.318911825270376</v>
      </c>
      <c r="F119" s="150" t="s">
        <v>36</v>
      </c>
      <c r="H119" s="148">
        <v>1843</v>
      </c>
      <c r="I119" s="149">
        <v>7797.9108858305653</v>
      </c>
      <c r="J119" s="140">
        <v>62.712921613255624</v>
      </c>
      <c r="K119" s="150" t="s">
        <v>36</v>
      </c>
      <c r="M119" s="148">
        <v>2645</v>
      </c>
      <c r="N119" s="149">
        <v>8964.5606131615623</v>
      </c>
      <c r="O119" s="140">
        <v>89.549690418400999</v>
      </c>
      <c r="P119" s="150" t="s">
        <v>36</v>
      </c>
      <c r="R119" s="148">
        <v>1141</v>
      </c>
      <c r="S119" s="149">
        <v>4967.3438740719857</v>
      </c>
      <c r="T119" s="140">
        <v>60.427860953127933</v>
      </c>
      <c r="U119" s="150" t="s">
        <v>36</v>
      </c>
      <c r="W119" s="148">
        <v>6154</v>
      </c>
      <c r="X119" s="149">
        <v>10199.197934793901</v>
      </c>
      <c r="Y119" s="140">
        <v>89.321496966693459</v>
      </c>
      <c r="Z119" s="150" t="s">
        <v>36</v>
      </c>
      <c r="AB119" s="148">
        <v>2984</v>
      </c>
      <c r="AC119" s="149">
        <v>6406.1963959540462</v>
      </c>
      <c r="AD119" s="140">
        <v>61.703190086179681</v>
      </c>
      <c r="AE119" s="150" t="s">
        <v>36</v>
      </c>
    </row>
    <row r="120" spans="1:31" ht="12.75" customHeight="1">
      <c r="A120" s="229"/>
      <c r="B120" s="501" t="s">
        <v>28</v>
      </c>
      <c r="C120" s="148">
        <v>3368</v>
      </c>
      <c r="D120" s="149">
        <v>10959.142068904457</v>
      </c>
      <c r="E120" s="140">
        <v>85.942990057895329</v>
      </c>
      <c r="F120" s="150" t="s">
        <v>36</v>
      </c>
      <c r="H120" s="148">
        <v>1948</v>
      </c>
      <c r="I120" s="149">
        <v>8744.6152215357106</v>
      </c>
      <c r="J120" s="140">
        <v>70.326575534831875</v>
      </c>
      <c r="K120" s="150" t="s">
        <v>36</v>
      </c>
      <c r="M120" s="148">
        <v>2431</v>
      </c>
      <c r="N120" s="149">
        <v>8547.6493621777099</v>
      </c>
      <c r="O120" s="140">
        <v>85.385038622445833</v>
      </c>
      <c r="P120" s="150" t="s">
        <v>36</v>
      </c>
      <c r="R120" s="148">
        <v>1190</v>
      </c>
      <c r="S120" s="149">
        <v>5698.1930862462368</v>
      </c>
      <c r="T120" s="140">
        <v>69.318659675859706</v>
      </c>
      <c r="U120" s="150" t="s">
        <v>36</v>
      </c>
      <c r="W120" s="148">
        <v>5799</v>
      </c>
      <c r="X120" s="149">
        <v>9798.629054146857</v>
      </c>
      <c r="Y120" s="140">
        <v>85.813435618495916</v>
      </c>
      <c r="Z120" s="150" t="s">
        <v>36</v>
      </c>
      <c r="AB120" s="148">
        <v>3138</v>
      </c>
      <c r="AC120" s="149">
        <v>7269.9638836694894</v>
      </c>
      <c r="AD120" s="140">
        <v>70.022824107769893</v>
      </c>
      <c r="AE120" s="150" t="s">
        <v>36</v>
      </c>
    </row>
    <row r="121" spans="1:31" ht="12.75" customHeight="1">
      <c r="A121" s="229"/>
      <c r="B121" s="501" t="s">
        <v>29</v>
      </c>
      <c r="C121" s="148">
        <v>3319</v>
      </c>
      <c r="D121" s="149">
        <v>11161.479835791957</v>
      </c>
      <c r="E121" s="140">
        <v>87.529748636132055</v>
      </c>
      <c r="F121" s="150" t="s">
        <v>36</v>
      </c>
      <c r="H121" s="148">
        <v>2107</v>
      </c>
      <c r="I121" s="149">
        <v>9315.3133578928537</v>
      </c>
      <c r="J121" s="140">
        <v>74.91628526788746</v>
      </c>
      <c r="K121" s="150" t="s">
        <v>36</v>
      </c>
      <c r="M121" s="148">
        <v>2477</v>
      </c>
      <c r="N121" s="149">
        <v>8733.9822282010209</v>
      </c>
      <c r="O121" s="140">
        <v>87.246373626713947</v>
      </c>
      <c r="P121" s="150" t="s">
        <v>36</v>
      </c>
      <c r="R121" s="148">
        <v>1251</v>
      </c>
      <c r="S121" s="149">
        <v>5754.9427047216459</v>
      </c>
      <c r="T121" s="140">
        <v>70.009020186690208</v>
      </c>
      <c r="U121" s="150" t="s">
        <v>36</v>
      </c>
      <c r="W121" s="148">
        <v>5796</v>
      </c>
      <c r="X121" s="149">
        <v>9975.8952946823774</v>
      </c>
      <c r="Y121" s="140">
        <v>87.365879846710669</v>
      </c>
      <c r="Z121" s="150" t="s">
        <v>36</v>
      </c>
      <c r="AB121" s="148">
        <v>3358</v>
      </c>
      <c r="AC121" s="149">
        <v>7569.402279189715</v>
      </c>
      <c r="AD121" s="140">
        <v>72.906954267993228</v>
      </c>
      <c r="AE121" s="150" t="s">
        <v>36</v>
      </c>
    </row>
    <row r="122" spans="1:31" ht="12.75" customHeight="1">
      <c r="A122" s="229"/>
      <c r="B122" s="501" t="s">
        <v>30</v>
      </c>
      <c r="C122" s="148">
        <v>3457</v>
      </c>
      <c r="D122" s="149">
        <v>10803.56726121216</v>
      </c>
      <c r="E122" s="140">
        <v>84.72295257077343</v>
      </c>
      <c r="F122" s="150" t="s">
        <v>36</v>
      </c>
      <c r="H122" s="148">
        <v>2198</v>
      </c>
      <c r="I122" s="149">
        <v>10426.49538561822</v>
      </c>
      <c r="J122" s="140">
        <v>83.852713552727622</v>
      </c>
      <c r="K122" s="150" t="s">
        <v>36</v>
      </c>
      <c r="M122" s="148">
        <v>2505</v>
      </c>
      <c r="N122" s="149">
        <v>8216.7939178695724</v>
      </c>
      <c r="O122" s="140">
        <v>82.080024144933446</v>
      </c>
      <c r="P122" s="150" t="s">
        <v>36</v>
      </c>
      <c r="R122" s="148">
        <v>1401</v>
      </c>
      <c r="S122" s="149">
        <v>7116.7663760955647</v>
      </c>
      <c r="T122" s="140">
        <v>86.575638794675228</v>
      </c>
      <c r="U122" s="150" t="s">
        <v>36</v>
      </c>
      <c r="W122" s="148">
        <v>5962</v>
      </c>
      <c r="X122" s="149">
        <v>9540.4684705109776</v>
      </c>
      <c r="Y122" s="140">
        <v>83.552543150717952</v>
      </c>
      <c r="Z122" s="150" t="s">
        <v>36</v>
      </c>
      <c r="AB122" s="148">
        <v>3599</v>
      </c>
      <c r="AC122" s="149">
        <v>8829.505730727109</v>
      </c>
      <c r="AD122" s="140">
        <v>85.044016261217308</v>
      </c>
      <c r="AE122" s="150" t="s">
        <v>36</v>
      </c>
    </row>
    <row r="123" spans="1:31" ht="12.75" customHeight="1">
      <c r="A123" s="229"/>
      <c r="B123" s="501" t="s">
        <v>82</v>
      </c>
      <c r="C123" s="148">
        <v>5031</v>
      </c>
      <c r="D123" s="149">
        <v>14516.975018785912</v>
      </c>
      <c r="E123" s="140">
        <v>113.84396988978476</v>
      </c>
      <c r="F123" s="150" t="s">
        <v>36</v>
      </c>
      <c r="H123" s="148">
        <v>3209</v>
      </c>
      <c r="I123" s="149">
        <v>14057.815909109089</v>
      </c>
      <c r="J123" s="140">
        <v>113.05678149816856</v>
      </c>
      <c r="K123" s="150" t="s">
        <v>36</v>
      </c>
      <c r="M123" s="148">
        <v>3796</v>
      </c>
      <c r="N123" s="149">
        <v>11460.41209000989</v>
      </c>
      <c r="O123" s="140">
        <v>114.48150099190919</v>
      </c>
      <c r="P123" s="150" t="s">
        <v>36</v>
      </c>
      <c r="R123" s="148">
        <v>2159</v>
      </c>
      <c r="S123" s="149">
        <v>10110.475367281042</v>
      </c>
      <c r="T123" s="140">
        <v>122.99418263613251</v>
      </c>
      <c r="U123" s="150" t="s">
        <v>36</v>
      </c>
      <c r="W123" s="148">
        <v>8827</v>
      </c>
      <c r="X123" s="149">
        <v>13024.209948802452</v>
      </c>
      <c r="Y123" s="140">
        <v>114.06209947812383</v>
      </c>
      <c r="Z123" s="150" t="s">
        <v>36</v>
      </c>
      <c r="AB123" s="148">
        <v>5368</v>
      </c>
      <c r="AC123" s="149">
        <v>12150.86648555277</v>
      </c>
      <c r="AD123" s="140">
        <v>117.03469237118136</v>
      </c>
      <c r="AE123" s="150" t="s">
        <v>36</v>
      </c>
    </row>
    <row r="124" spans="1:31" s="118" customFormat="1" ht="12.75" customHeight="1">
      <c r="A124" s="505"/>
      <c r="B124" s="502" t="s">
        <v>31</v>
      </c>
      <c r="C124" s="141"/>
      <c r="D124" s="141">
        <v>1.2745785585978857</v>
      </c>
      <c r="E124" s="141"/>
      <c r="F124" s="367"/>
      <c r="G124" s="117"/>
      <c r="H124" s="141"/>
      <c r="I124" s="141">
        <v>1.8027669352638125</v>
      </c>
      <c r="J124" s="141"/>
      <c r="K124" s="367"/>
      <c r="L124" s="117"/>
      <c r="M124" s="141"/>
      <c r="N124" s="141">
        <v>1.2784131408720663</v>
      </c>
      <c r="O124" s="141"/>
      <c r="P124" s="367"/>
      <c r="Q124" s="117"/>
      <c r="R124" s="141"/>
      <c r="S124" s="141">
        <v>2.0353886551029068</v>
      </c>
      <c r="T124" s="141"/>
      <c r="U124" s="367"/>
      <c r="V124" s="117"/>
      <c r="W124" s="141"/>
      <c r="X124" s="141">
        <v>1.2769837424540225</v>
      </c>
      <c r="Y124" s="141"/>
      <c r="Z124" s="367"/>
      <c r="AA124" s="117"/>
      <c r="AB124" s="141"/>
      <c r="AC124" s="141">
        <v>1.8967364930033799</v>
      </c>
      <c r="AD124" s="141"/>
      <c r="AE124" s="367"/>
    </row>
    <row r="125" spans="1:31" ht="12.75" customHeight="1">
      <c r="A125" s="507"/>
      <c r="B125" s="504"/>
    </row>
    <row r="126" spans="1:31" ht="12.75" customHeight="1">
      <c r="A126" s="494" t="s">
        <v>210</v>
      </c>
      <c r="B126" s="279"/>
    </row>
    <row r="127" spans="1:31" ht="12.75" customHeight="1">
      <c r="A127" s="483" t="s">
        <v>190</v>
      </c>
      <c r="B127" s="501" t="s">
        <v>81</v>
      </c>
      <c r="C127" s="148">
        <v>5659</v>
      </c>
      <c r="D127" s="149">
        <v>13578.981368545084</v>
      </c>
      <c r="E127" s="140">
        <v>106.48810403366534</v>
      </c>
      <c r="F127" s="150" t="s">
        <v>36</v>
      </c>
      <c r="H127" s="148">
        <v>2810</v>
      </c>
      <c r="I127" s="149">
        <v>10439.033051934795</v>
      </c>
      <c r="J127" s="140">
        <v>83.953544877480681</v>
      </c>
      <c r="K127" s="150" t="s">
        <v>36</v>
      </c>
      <c r="M127" s="148">
        <v>4281</v>
      </c>
      <c r="N127" s="149">
        <v>10926.707107938502</v>
      </c>
      <c r="O127" s="140">
        <v>109.15016151174748</v>
      </c>
      <c r="P127" s="150" t="s">
        <v>36</v>
      </c>
      <c r="R127" s="148">
        <v>1795</v>
      </c>
      <c r="S127" s="149">
        <v>6835.3265859152889</v>
      </c>
      <c r="T127" s="140">
        <v>83.151916793776209</v>
      </c>
      <c r="U127" s="150" t="s">
        <v>36</v>
      </c>
      <c r="W127" s="148">
        <v>9940</v>
      </c>
      <c r="X127" s="149">
        <v>12293.097903643409</v>
      </c>
      <c r="Y127" s="140">
        <v>107.65924086693775</v>
      </c>
      <c r="Z127" s="150" t="s">
        <v>36</v>
      </c>
      <c r="AB127" s="148">
        <v>4605</v>
      </c>
      <c r="AC127" s="149">
        <v>8661.1852110425243</v>
      </c>
      <c r="AD127" s="140">
        <v>83.422787004483638</v>
      </c>
      <c r="AE127" s="150" t="s">
        <v>36</v>
      </c>
    </row>
    <row r="128" spans="1:31" ht="12.75" customHeight="1">
      <c r="A128" s="382"/>
      <c r="B128" s="501" t="s">
        <v>28</v>
      </c>
      <c r="C128" s="148">
        <v>5313</v>
      </c>
      <c r="D128" s="149">
        <v>13064.355993757457</v>
      </c>
      <c r="E128" s="140">
        <v>102.45234619871511</v>
      </c>
      <c r="F128" s="150"/>
      <c r="H128" s="148">
        <v>3284</v>
      </c>
      <c r="I128" s="149">
        <v>11076.302576149368</v>
      </c>
      <c r="J128" s="140">
        <v>89.078639829669086</v>
      </c>
      <c r="K128" s="150" t="s">
        <v>36</v>
      </c>
      <c r="M128" s="148">
        <v>4154</v>
      </c>
      <c r="N128" s="149">
        <v>10810.474554988512</v>
      </c>
      <c r="O128" s="140">
        <v>107.98907960462864</v>
      </c>
      <c r="P128" s="150" t="s">
        <v>36</v>
      </c>
      <c r="R128" s="148">
        <v>1989</v>
      </c>
      <c r="S128" s="149">
        <v>7137.2464618922886</v>
      </c>
      <c r="T128" s="140">
        <v>86.824779544380974</v>
      </c>
      <c r="U128" s="150" t="s">
        <v>36</v>
      </c>
      <c r="W128" s="148">
        <v>9467</v>
      </c>
      <c r="X128" s="149">
        <v>11967.712881357817</v>
      </c>
      <c r="Y128" s="140">
        <v>104.80961705662412</v>
      </c>
      <c r="Z128" s="150" t="s">
        <v>36</v>
      </c>
      <c r="AB128" s="148">
        <v>5273</v>
      </c>
      <c r="AC128" s="149">
        <v>9172.4905118981187</v>
      </c>
      <c r="AD128" s="140">
        <v>88.347576414731748</v>
      </c>
      <c r="AE128" s="150" t="s">
        <v>36</v>
      </c>
    </row>
    <row r="129" spans="1:31" ht="12.75" customHeight="1">
      <c r="A129" s="382"/>
      <c r="B129" s="501" t="s">
        <v>29</v>
      </c>
      <c r="C129" s="148">
        <v>6079</v>
      </c>
      <c r="D129" s="149">
        <v>14211.3128645907</v>
      </c>
      <c r="E129" s="140">
        <v>111.44692828617136</v>
      </c>
      <c r="F129" s="150" t="s">
        <v>36</v>
      </c>
      <c r="H129" s="148">
        <v>3128</v>
      </c>
      <c r="I129" s="149">
        <v>11935.018039248109</v>
      </c>
      <c r="J129" s="140">
        <v>95.984663290806111</v>
      </c>
      <c r="K129" s="150" t="s">
        <v>37</v>
      </c>
      <c r="M129" s="148">
        <v>4566</v>
      </c>
      <c r="N129" s="149">
        <v>11119.237776147229</v>
      </c>
      <c r="O129" s="140">
        <v>111.07340822490221</v>
      </c>
      <c r="P129" s="150" t="s">
        <v>36</v>
      </c>
      <c r="R129" s="148">
        <v>2083</v>
      </c>
      <c r="S129" s="149">
        <v>8139.8940738642559</v>
      </c>
      <c r="T129" s="140">
        <v>99.022012515804164</v>
      </c>
      <c r="U129" s="150"/>
      <c r="W129" s="148">
        <v>10645</v>
      </c>
      <c r="X129" s="149">
        <v>12699.166922246226</v>
      </c>
      <c r="Y129" s="140">
        <v>111.21547076317935</v>
      </c>
      <c r="Z129" s="150" t="s">
        <v>36</v>
      </c>
      <c r="AB129" s="148">
        <v>5211</v>
      </c>
      <c r="AC129" s="149">
        <v>10055.023824499816</v>
      </c>
      <c r="AD129" s="140">
        <v>96.847959072253843</v>
      </c>
      <c r="AE129" s="150" t="s">
        <v>37</v>
      </c>
    </row>
    <row r="130" spans="1:31" ht="12.75" customHeight="1">
      <c r="A130" s="382"/>
      <c r="B130" s="501" t="s">
        <v>30</v>
      </c>
      <c r="C130" s="148">
        <v>5921</v>
      </c>
      <c r="D130" s="149">
        <v>14146.626798900639</v>
      </c>
      <c r="E130" s="140">
        <v>110.93965190764357</v>
      </c>
      <c r="F130" s="150" t="s">
        <v>36</v>
      </c>
      <c r="H130" s="148">
        <v>3399</v>
      </c>
      <c r="I130" s="149">
        <v>12899.876233252096</v>
      </c>
      <c r="J130" s="140">
        <v>103.74431548155241</v>
      </c>
      <c r="K130" s="150" t="s">
        <v>37</v>
      </c>
      <c r="M130" s="148">
        <v>4420</v>
      </c>
      <c r="N130" s="149">
        <v>11300.516037758629</v>
      </c>
      <c r="O130" s="140">
        <v>112.8842512664511</v>
      </c>
      <c r="P130" s="150" t="s">
        <v>36</v>
      </c>
      <c r="R130" s="148">
        <v>2308</v>
      </c>
      <c r="S130" s="149">
        <v>9244.0306942654552</v>
      </c>
      <c r="T130" s="140">
        <v>112.45386178219408</v>
      </c>
      <c r="U130" s="150" t="s">
        <v>36</v>
      </c>
      <c r="W130" s="148">
        <v>10341</v>
      </c>
      <c r="X130" s="149">
        <v>12774.39948838433</v>
      </c>
      <c r="Y130" s="140">
        <v>111.87433486906914</v>
      </c>
      <c r="Z130" s="150" t="s">
        <v>36</v>
      </c>
      <c r="AB130" s="148">
        <v>5707</v>
      </c>
      <c r="AC130" s="149">
        <v>11121.609435452026</v>
      </c>
      <c r="AD130" s="140">
        <v>107.12109630191058</v>
      </c>
      <c r="AE130" s="150" t="s">
        <v>36</v>
      </c>
    </row>
    <row r="131" spans="1:31" ht="12.75" customHeight="1">
      <c r="A131" s="382"/>
      <c r="B131" s="501" t="s">
        <v>82</v>
      </c>
      <c r="C131" s="148">
        <v>5862</v>
      </c>
      <c r="D131" s="149">
        <v>15085.053426160626</v>
      </c>
      <c r="E131" s="140">
        <v>118.29891322477802</v>
      </c>
      <c r="F131" s="150" t="s">
        <v>36</v>
      </c>
      <c r="H131" s="148">
        <v>3912</v>
      </c>
      <c r="I131" s="149">
        <v>14742.244022483785</v>
      </c>
      <c r="J131" s="140">
        <v>118.56113865900369</v>
      </c>
      <c r="K131" s="150" t="s">
        <v>36</v>
      </c>
      <c r="M131" s="148">
        <v>4402</v>
      </c>
      <c r="N131" s="149">
        <v>12081.952051098546</v>
      </c>
      <c r="O131" s="140">
        <v>120.69025047779446</v>
      </c>
      <c r="P131" s="150" t="s">
        <v>36</v>
      </c>
      <c r="R131" s="148">
        <v>2712</v>
      </c>
      <c r="S131" s="149">
        <v>10962.388132876957</v>
      </c>
      <c r="T131" s="140">
        <v>133.35772247727994</v>
      </c>
      <c r="U131" s="150" t="s">
        <v>36</v>
      </c>
      <c r="W131" s="148">
        <v>10264</v>
      </c>
      <c r="X131" s="149">
        <v>13633.685869451096</v>
      </c>
      <c r="Y131" s="140">
        <v>119.39970562573808</v>
      </c>
      <c r="Z131" s="150" t="s">
        <v>36</v>
      </c>
      <c r="AB131" s="148">
        <v>6624</v>
      </c>
      <c r="AC131" s="149">
        <v>12918.27921993209</v>
      </c>
      <c r="AD131" s="140">
        <v>124.42625686549943</v>
      </c>
      <c r="AE131" s="150" t="s">
        <v>36</v>
      </c>
    </row>
    <row r="132" spans="1:31" s="118" customFormat="1" ht="12.75" customHeight="1">
      <c r="A132" s="485"/>
      <c r="B132" s="502" t="s">
        <v>31</v>
      </c>
      <c r="C132" s="141"/>
      <c r="D132" s="141">
        <v>1.1109120056018538</v>
      </c>
      <c r="E132" s="141"/>
      <c r="F132" s="367"/>
      <c r="G132" s="117"/>
      <c r="H132" s="141"/>
      <c r="I132" s="141">
        <v>1.4122231387850066</v>
      </c>
      <c r="J132" s="141"/>
      <c r="K132" s="367"/>
      <c r="L132" s="117"/>
      <c r="M132" s="141"/>
      <c r="N132" s="141">
        <v>1.1057267236824471</v>
      </c>
      <c r="O132" s="141"/>
      <c r="P132" s="367"/>
      <c r="Q132" s="117"/>
      <c r="R132" s="141"/>
      <c r="S132" s="141">
        <v>1.6037841052782749</v>
      </c>
      <c r="T132" s="141"/>
      <c r="U132" s="367"/>
      <c r="V132" s="117"/>
      <c r="W132" s="141"/>
      <c r="X132" s="141">
        <v>1.1090520856756836</v>
      </c>
      <c r="Y132" s="141"/>
      <c r="Z132" s="367"/>
      <c r="AA132" s="117"/>
      <c r="AB132" s="141"/>
      <c r="AC132" s="141">
        <v>1.4915140255241293</v>
      </c>
      <c r="AD132" s="141"/>
      <c r="AE132" s="367"/>
    </row>
    <row r="133" spans="1:31" ht="12.75" customHeight="1">
      <c r="A133" s="487"/>
      <c r="B133" s="501"/>
      <c r="C133" s="148"/>
      <c r="D133" s="149"/>
      <c r="E133" s="140"/>
      <c r="F133" s="150"/>
      <c r="H133" s="148"/>
      <c r="I133" s="149"/>
      <c r="J133" s="140"/>
      <c r="K133" s="150"/>
      <c r="M133" s="148"/>
      <c r="N133" s="149"/>
      <c r="O133" s="140"/>
      <c r="P133" s="150"/>
      <c r="R133" s="148"/>
      <c r="S133" s="149"/>
      <c r="T133" s="140"/>
      <c r="U133" s="150"/>
      <c r="W133" s="148"/>
      <c r="X133" s="149"/>
      <c r="Y133" s="140"/>
      <c r="Z133" s="150"/>
      <c r="AB133" s="148"/>
      <c r="AC133" s="149"/>
      <c r="AD133" s="140"/>
      <c r="AE133" s="150"/>
    </row>
    <row r="134" spans="1:31" ht="12.75" customHeight="1">
      <c r="A134" s="382"/>
      <c r="B134" s="503"/>
      <c r="C134" s="148"/>
      <c r="D134" s="149"/>
      <c r="E134" s="140"/>
      <c r="F134" s="150"/>
      <c r="H134" s="148"/>
      <c r="I134" s="149"/>
      <c r="J134" s="140"/>
      <c r="K134" s="150"/>
      <c r="M134" s="148"/>
      <c r="N134" s="149"/>
      <c r="O134" s="140"/>
      <c r="P134" s="150"/>
      <c r="R134" s="148"/>
      <c r="S134" s="149"/>
      <c r="T134" s="140"/>
      <c r="U134" s="150"/>
      <c r="W134" s="148"/>
      <c r="X134" s="149"/>
      <c r="Y134" s="140"/>
      <c r="Z134" s="150"/>
      <c r="AB134" s="148"/>
      <c r="AC134" s="149"/>
      <c r="AD134" s="140"/>
      <c r="AE134" s="150"/>
    </row>
    <row r="135" spans="1:31" ht="12.75" customHeight="1">
      <c r="A135" s="483" t="s">
        <v>191</v>
      </c>
      <c r="B135" s="501" t="s">
        <v>81</v>
      </c>
      <c r="C135" s="148">
        <v>2409</v>
      </c>
      <c r="D135" s="149">
        <v>18954.324901438482</v>
      </c>
      <c r="E135" s="140">
        <v>148.64223370007733</v>
      </c>
      <c r="F135" s="150" t="s">
        <v>36</v>
      </c>
      <c r="H135" s="148">
        <v>1418</v>
      </c>
      <c r="I135" s="149">
        <v>24526.782587261929</v>
      </c>
      <c r="J135" s="140">
        <v>197.25106074439199</v>
      </c>
      <c r="K135" s="150" t="s">
        <v>36</v>
      </c>
      <c r="M135" s="148">
        <v>1815</v>
      </c>
      <c r="N135" s="149">
        <v>14928.383574651061</v>
      </c>
      <c r="O135" s="140">
        <v>149.12411051071913</v>
      </c>
      <c r="P135" s="150" t="s">
        <v>36</v>
      </c>
      <c r="R135" s="148">
        <v>845</v>
      </c>
      <c r="S135" s="149">
        <v>15175.292569162948</v>
      </c>
      <c r="T135" s="140">
        <v>184.60780903028035</v>
      </c>
      <c r="U135" s="150" t="s">
        <v>36</v>
      </c>
      <c r="W135" s="148">
        <v>4224</v>
      </c>
      <c r="X135" s="149">
        <v>16980.851478463475</v>
      </c>
      <c r="Y135" s="140">
        <v>148.71317171433023</v>
      </c>
      <c r="Z135" s="150" t="s">
        <v>36</v>
      </c>
      <c r="AB135" s="148">
        <v>2263</v>
      </c>
      <c r="AC135" s="149">
        <v>19960.260502260266</v>
      </c>
      <c r="AD135" s="140">
        <v>192.25319859354875</v>
      </c>
      <c r="AE135" s="150" t="s">
        <v>36</v>
      </c>
    </row>
    <row r="136" spans="1:31" ht="12.75" customHeight="1">
      <c r="A136" s="382"/>
      <c r="B136" s="501" t="s">
        <v>28</v>
      </c>
      <c r="C136" s="148">
        <v>2391</v>
      </c>
      <c r="D136" s="149">
        <v>20076.008641839027</v>
      </c>
      <c r="E136" s="140">
        <v>157.43862067482743</v>
      </c>
      <c r="F136" s="150" t="s">
        <v>36</v>
      </c>
      <c r="H136" s="148">
        <v>1691</v>
      </c>
      <c r="I136" s="149">
        <v>28914.912095258096</v>
      </c>
      <c r="J136" s="140">
        <v>232.54159251538522</v>
      </c>
      <c r="K136" s="150" t="s">
        <v>36</v>
      </c>
      <c r="M136" s="148">
        <v>1796</v>
      </c>
      <c r="N136" s="149">
        <v>15461.651783387453</v>
      </c>
      <c r="O136" s="140">
        <v>154.45108693075781</v>
      </c>
      <c r="P136" s="150" t="s">
        <v>36</v>
      </c>
      <c r="R136" s="148">
        <v>997</v>
      </c>
      <c r="S136" s="149">
        <v>17371.589619099403</v>
      </c>
      <c r="T136" s="140">
        <v>211.32581690528775</v>
      </c>
      <c r="U136" s="150" t="s">
        <v>36</v>
      </c>
      <c r="W136" s="148">
        <v>4187</v>
      </c>
      <c r="X136" s="149">
        <v>17791.955585140462</v>
      </c>
      <c r="Y136" s="140">
        <v>155.8165766553272</v>
      </c>
      <c r="Z136" s="150" t="s">
        <v>36</v>
      </c>
      <c r="AB136" s="148">
        <v>2688</v>
      </c>
      <c r="AC136" s="149">
        <v>23220.451839885103</v>
      </c>
      <c r="AD136" s="140">
        <v>223.6547032289406</v>
      </c>
      <c r="AE136" s="150" t="s">
        <v>36</v>
      </c>
    </row>
    <row r="137" spans="1:31" ht="12.75" customHeight="1">
      <c r="A137" s="382"/>
      <c r="B137" s="501" t="s">
        <v>29</v>
      </c>
      <c r="C137" s="148">
        <v>2359</v>
      </c>
      <c r="D137" s="149">
        <v>23090.67583492865</v>
      </c>
      <c r="E137" s="140">
        <v>181.0800253554645</v>
      </c>
      <c r="F137" s="150" t="s">
        <v>36</v>
      </c>
      <c r="H137" s="148">
        <v>1814</v>
      </c>
      <c r="I137" s="149">
        <v>31467.26073644769</v>
      </c>
      <c r="J137" s="140">
        <v>253.06827493175831</v>
      </c>
      <c r="K137" s="150" t="s">
        <v>36</v>
      </c>
      <c r="M137" s="148">
        <v>1780</v>
      </c>
      <c r="N137" s="149">
        <v>17737.481328881699</v>
      </c>
      <c r="O137" s="140">
        <v>177.18503230057837</v>
      </c>
      <c r="P137" s="150" t="s">
        <v>36</v>
      </c>
      <c r="R137" s="148">
        <v>1160</v>
      </c>
      <c r="S137" s="149">
        <v>21866.284475229397</v>
      </c>
      <c r="T137" s="140">
        <v>266.00389087770924</v>
      </c>
      <c r="U137" s="150" t="s">
        <v>36</v>
      </c>
      <c r="W137" s="148">
        <v>4139</v>
      </c>
      <c r="X137" s="149">
        <v>20429.23325220347</v>
      </c>
      <c r="Y137" s="140">
        <v>178.91305842231793</v>
      </c>
      <c r="Z137" s="150" t="s">
        <v>36</v>
      </c>
      <c r="AB137" s="148">
        <v>2974</v>
      </c>
      <c r="AC137" s="149">
        <v>26896.741986593483</v>
      </c>
      <c r="AD137" s="140">
        <v>259.06398757082576</v>
      </c>
      <c r="AE137" s="150" t="s">
        <v>36</v>
      </c>
    </row>
    <row r="138" spans="1:31" ht="12.75" customHeight="1">
      <c r="A138" s="382"/>
      <c r="B138" s="501" t="s">
        <v>30</v>
      </c>
      <c r="C138" s="148">
        <v>1477</v>
      </c>
      <c r="D138" s="149">
        <v>14120.960672505442</v>
      </c>
      <c r="E138" s="140">
        <v>110.73837487046873</v>
      </c>
      <c r="F138" s="150" t="s">
        <v>36</v>
      </c>
      <c r="H138" s="148">
        <v>1193</v>
      </c>
      <c r="I138" s="149">
        <v>19122.815477221204</v>
      </c>
      <c r="J138" s="140">
        <v>153.7908865087</v>
      </c>
      <c r="K138" s="150" t="s">
        <v>36</v>
      </c>
      <c r="M138" s="148">
        <v>1207</v>
      </c>
      <c r="N138" s="149">
        <v>11973.930566798577</v>
      </c>
      <c r="O138" s="140">
        <v>119.6111914033992</v>
      </c>
      <c r="P138" s="150" t="s">
        <v>36</v>
      </c>
      <c r="R138" s="148">
        <v>679</v>
      </c>
      <c r="S138" s="149">
        <v>12202.282696234473</v>
      </c>
      <c r="T138" s="140">
        <v>148.44107047381959</v>
      </c>
      <c r="U138" s="150" t="s">
        <v>36</v>
      </c>
      <c r="W138" s="148">
        <v>2684</v>
      </c>
      <c r="X138" s="149">
        <v>13062.544094087263</v>
      </c>
      <c r="Y138" s="140">
        <v>114.39781835167339</v>
      </c>
      <c r="Z138" s="150" t="s">
        <v>36</v>
      </c>
      <c r="AB138" s="148">
        <v>1872</v>
      </c>
      <c r="AC138" s="149">
        <v>15874.108905446345</v>
      </c>
      <c r="AD138" s="140">
        <v>152.89621152734009</v>
      </c>
      <c r="AE138" s="150" t="s">
        <v>36</v>
      </c>
    </row>
    <row r="139" spans="1:31" ht="12.75" customHeight="1">
      <c r="A139" s="382"/>
      <c r="B139" s="501" t="s">
        <v>82</v>
      </c>
      <c r="C139" s="148">
        <v>2122</v>
      </c>
      <c r="D139" s="149">
        <v>20611.83886717317</v>
      </c>
      <c r="E139" s="140">
        <v>161.64066965266457</v>
      </c>
      <c r="F139" s="150" t="s">
        <v>36</v>
      </c>
      <c r="H139" s="148">
        <v>1789</v>
      </c>
      <c r="I139" s="149">
        <v>28845.547539580686</v>
      </c>
      <c r="J139" s="140">
        <v>231.98374388045914</v>
      </c>
      <c r="K139" s="150" t="s">
        <v>36</v>
      </c>
      <c r="M139" s="148">
        <v>1625</v>
      </c>
      <c r="N139" s="149">
        <v>15796.387752686202</v>
      </c>
      <c r="O139" s="140">
        <v>157.79486513876023</v>
      </c>
      <c r="P139" s="150" t="s">
        <v>36</v>
      </c>
      <c r="R139" s="148">
        <v>1295</v>
      </c>
      <c r="S139" s="149">
        <v>21990.217737239764</v>
      </c>
      <c r="T139" s="140">
        <v>267.51154207200653</v>
      </c>
      <c r="U139" s="150" t="s">
        <v>36</v>
      </c>
      <c r="W139" s="148">
        <v>3747</v>
      </c>
      <c r="X139" s="149">
        <v>18204.268057952348</v>
      </c>
      <c r="Y139" s="140">
        <v>159.42748483899513</v>
      </c>
      <c r="Z139" s="150" t="s">
        <v>36</v>
      </c>
      <c r="AB139" s="148">
        <v>3084</v>
      </c>
      <c r="AC139" s="149">
        <v>25515.237876554813</v>
      </c>
      <c r="AD139" s="140">
        <v>245.75761894928436</v>
      </c>
      <c r="AE139" s="150" t="s">
        <v>36</v>
      </c>
    </row>
    <row r="140" spans="1:31" s="118" customFormat="1" ht="12.75" customHeight="1">
      <c r="A140" s="485"/>
      <c r="B140" s="502" t="s">
        <v>31</v>
      </c>
      <c r="C140" s="141"/>
      <c r="D140" s="141">
        <v>1.0874477975002368</v>
      </c>
      <c r="E140" s="141"/>
      <c r="F140" s="367"/>
      <c r="G140" s="117"/>
      <c r="H140" s="141"/>
      <c r="I140" s="141">
        <v>1.1760836317178318</v>
      </c>
      <c r="J140" s="141"/>
      <c r="K140" s="367"/>
      <c r="L140" s="117"/>
      <c r="M140" s="141"/>
      <c r="N140" s="141">
        <v>1.0581445522011534</v>
      </c>
      <c r="O140" s="141"/>
      <c r="P140" s="367"/>
      <c r="Q140" s="117"/>
      <c r="R140" s="141"/>
      <c r="S140" s="141">
        <v>1.4490803150593043</v>
      </c>
      <c r="T140" s="141"/>
      <c r="U140" s="367"/>
      <c r="V140" s="117"/>
      <c r="W140" s="141"/>
      <c r="X140" s="141">
        <v>1.0720468335195388</v>
      </c>
      <c r="Y140" s="141"/>
      <c r="Z140" s="367"/>
      <c r="AA140" s="117"/>
      <c r="AB140" s="141"/>
      <c r="AC140" s="141">
        <v>1.2783018474967054</v>
      </c>
      <c r="AD140" s="141"/>
      <c r="AE140" s="367"/>
    </row>
    <row r="141" spans="1:31" ht="12.75" customHeight="1">
      <c r="A141" s="487"/>
      <c r="B141" s="501"/>
      <c r="C141" s="148"/>
      <c r="D141" s="149"/>
      <c r="E141" s="140"/>
      <c r="F141" s="150"/>
      <c r="H141" s="148"/>
      <c r="I141" s="149"/>
      <c r="J141" s="140"/>
      <c r="K141" s="150"/>
      <c r="M141" s="148"/>
      <c r="N141" s="149"/>
      <c r="O141" s="140"/>
      <c r="P141" s="150"/>
      <c r="R141" s="148"/>
      <c r="S141" s="149"/>
      <c r="T141" s="140"/>
      <c r="U141" s="150"/>
      <c r="W141" s="148"/>
      <c r="X141" s="149"/>
      <c r="Y141" s="140"/>
      <c r="Z141" s="150"/>
      <c r="AB141" s="148"/>
      <c r="AC141" s="149"/>
      <c r="AD141" s="140"/>
      <c r="AE141" s="150"/>
    </row>
    <row r="142" spans="1:31" ht="12.75" customHeight="1">
      <c r="A142" s="382"/>
      <c r="B142" s="503"/>
      <c r="C142" s="148"/>
      <c r="D142" s="149"/>
      <c r="E142" s="140"/>
      <c r="F142" s="150"/>
      <c r="H142" s="148"/>
      <c r="I142" s="149"/>
      <c r="J142" s="140"/>
      <c r="K142" s="150"/>
      <c r="M142" s="148"/>
      <c r="N142" s="149"/>
      <c r="O142" s="140"/>
      <c r="P142" s="150"/>
      <c r="R142" s="148"/>
      <c r="S142" s="149"/>
      <c r="T142" s="140"/>
      <c r="U142" s="150"/>
      <c r="W142" s="148"/>
      <c r="X142" s="149"/>
      <c r="Y142" s="140"/>
      <c r="Z142" s="150"/>
      <c r="AB142" s="148"/>
      <c r="AC142" s="149"/>
      <c r="AD142" s="140"/>
      <c r="AE142" s="150"/>
    </row>
    <row r="143" spans="1:31" ht="12.75" customHeight="1">
      <c r="A143" s="483" t="s">
        <v>192</v>
      </c>
      <c r="B143" s="501" t="s">
        <v>81</v>
      </c>
      <c r="C143" s="148">
        <v>6810</v>
      </c>
      <c r="D143" s="149">
        <v>13087.955648734942</v>
      </c>
      <c r="E143" s="140">
        <v>102.63741770343213</v>
      </c>
      <c r="F143" s="150" t="s">
        <v>37</v>
      </c>
      <c r="H143" s="148">
        <v>3611</v>
      </c>
      <c r="I143" s="149">
        <v>10376.139092573387</v>
      </c>
      <c r="J143" s="140">
        <v>83.447734539157068</v>
      </c>
      <c r="K143" s="150" t="s">
        <v>36</v>
      </c>
      <c r="M143" s="148">
        <v>5252</v>
      </c>
      <c r="N143" s="149">
        <v>10735.196438783094</v>
      </c>
      <c r="O143" s="140">
        <v>107.23710387571468</v>
      </c>
      <c r="P143" s="150" t="s">
        <v>36</v>
      </c>
      <c r="R143" s="148">
        <v>2245</v>
      </c>
      <c r="S143" s="149">
        <v>6546.4827260077191</v>
      </c>
      <c r="T143" s="140">
        <v>79.638124101716969</v>
      </c>
      <c r="U143" s="150" t="s">
        <v>36</v>
      </c>
      <c r="W143" s="148">
        <v>12062</v>
      </c>
      <c r="X143" s="149">
        <v>11947.010991580231</v>
      </c>
      <c r="Y143" s="140">
        <v>104.62831615465171</v>
      </c>
      <c r="Z143" s="150" t="s">
        <v>36</v>
      </c>
      <c r="AB143" s="148">
        <v>5856</v>
      </c>
      <c r="AC143" s="149">
        <v>8476.8587602797397</v>
      </c>
      <c r="AD143" s="140">
        <v>81.647391851673461</v>
      </c>
      <c r="AE143" s="150" t="s">
        <v>36</v>
      </c>
    </row>
    <row r="144" spans="1:31" ht="12.75" customHeight="1">
      <c r="A144" s="382"/>
      <c r="B144" s="501" t="s">
        <v>28</v>
      </c>
      <c r="C144" s="148">
        <v>8480</v>
      </c>
      <c r="D144" s="149">
        <v>15194.597206629898</v>
      </c>
      <c r="E144" s="140">
        <v>119.1579695246765</v>
      </c>
      <c r="F144" s="150" t="s">
        <v>36</v>
      </c>
      <c r="H144" s="148">
        <v>4769</v>
      </c>
      <c r="I144" s="149">
        <v>13558.19879957233</v>
      </c>
      <c r="J144" s="140">
        <v>109.03872472812341</v>
      </c>
      <c r="K144" s="150" t="s">
        <v>36</v>
      </c>
      <c r="M144" s="148">
        <v>6396</v>
      </c>
      <c r="N144" s="149">
        <v>12038.168862918475</v>
      </c>
      <c r="O144" s="140">
        <v>120.25288705127031</v>
      </c>
      <c r="P144" s="150" t="s">
        <v>36</v>
      </c>
      <c r="R144" s="148">
        <v>3004</v>
      </c>
      <c r="S144" s="149">
        <v>9032.3621444267719</v>
      </c>
      <c r="T144" s="140">
        <v>109.87890864384471</v>
      </c>
      <c r="U144" s="150" t="s">
        <v>36</v>
      </c>
      <c r="W144" s="148">
        <v>14876</v>
      </c>
      <c r="X144" s="149">
        <v>13654.825167708917</v>
      </c>
      <c r="Y144" s="140">
        <v>119.58483721915216</v>
      </c>
      <c r="Z144" s="150" t="s">
        <v>36</v>
      </c>
      <c r="AB144" s="148">
        <v>7773</v>
      </c>
      <c r="AC144" s="149">
        <v>11361.51260109461</v>
      </c>
      <c r="AD144" s="140">
        <v>109.43179514986809</v>
      </c>
      <c r="AE144" s="150" t="s">
        <v>36</v>
      </c>
    </row>
    <row r="145" spans="1:31" ht="12.75" customHeight="1">
      <c r="A145" s="382"/>
      <c r="B145" s="501" t="s">
        <v>29</v>
      </c>
      <c r="C145" s="148">
        <v>7769</v>
      </c>
      <c r="D145" s="149">
        <v>14520.956946276163</v>
      </c>
      <c r="E145" s="140">
        <v>113.87519667309994</v>
      </c>
      <c r="F145" s="150" t="s">
        <v>36</v>
      </c>
      <c r="H145" s="148">
        <v>4512</v>
      </c>
      <c r="I145" s="149">
        <v>14074.376565722947</v>
      </c>
      <c r="J145" s="140">
        <v>113.18996680578421</v>
      </c>
      <c r="K145" s="150" t="s">
        <v>36</v>
      </c>
      <c r="M145" s="148">
        <v>5960</v>
      </c>
      <c r="N145" s="149">
        <v>11668.264465039003</v>
      </c>
      <c r="O145" s="140">
        <v>116.5578008396964</v>
      </c>
      <c r="P145" s="150" t="s">
        <v>36</v>
      </c>
      <c r="R145" s="148">
        <v>2771</v>
      </c>
      <c r="S145" s="149">
        <v>9037.043514404455</v>
      </c>
      <c r="T145" s="140">
        <v>109.93585762528288</v>
      </c>
      <c r="U145" s="150" t="s">
        <v>36</v>
      </c>
      <c r="W145" s="148">
        <v>13729</v>
      </c>
      <c r="X145" s="149">
        <v>13128.570594760147</v>
      </c>
      <c r="Y145" s="140">
        <v>114.97605851499596</v>
      </c>
      <c r="Z145" s="150" t="s">
        <v>36</v>
      </c>
      <c r="AB145" s="148">
        <v>7283</v>
      </c>
      <c r="AC145" s="149">
        <v>11613.247733304308</v>
      </c>
      <c r="AD145" s="140">
        <v>111.85645711057768</v>
      </c>
      <c r="AE145" s="150" t="s">
        <v>36</v>
      </c>
    </row>
    <row r="146" spans="1:31" ht="12.75" customHeight="1">
      <c r="A146" s="382"/>
      <c r="B146" s="501" t="s">
        <v>30</v>
      </c>
      <c r="C146" s="148">
        <v>8373</v>
      </c>
      <c r="D146" s="149">
        <v>16847.655063243859</v>
      </c>
      <c r="E146" s="140">
        <v>132.12146010111553</v>
      </c>
      <c r="F146" s="150" t="s">
        <v>36</v>
      </c>
      <c r="H146" s="148">
        <v>5354</v>
      </c>
      <c r="I146" s="149">
        <v>16811.598558897884</v>
      </c>
      <c r="J146" s="140">
        <v>135.20345103371733</v>
      </c>
      <c r="K146" s="150" t="s">
        <v>36</v>
      </c>
      <c r="M146" s="148">
        <v>6040</v>
      </c>
      <c r="N146" s="149">
        <v>12906.118821877051</v>
      </c>
      <c r="O146" s="140">
        <v>128.9231000686591</v>
      </c>
      <c r="P146" s="150" t="s">
        <v>36</v>
      </c>
      <c r="R146" s="148">
        <v>3606</v>
      </c>
      <c r="S146" s="149">
        <v>12215.419363392912</v>
      </c>
      <c r="T146" s="140">
        <v>148.60087835436138</v>
      </c>
      <c r="U146" s="150" t="s">
        <v>36</v>
      </c>
      <c r="W146" s="148">
        <v>14413</v>
      </c>
      <c r="X146" s="149">
        <v>14935.758179876584</v>
      </c>
      <c r="Y146" s="140">
        <v>130.80286190034332</v>
      </c>
      <c r="Z146" s="150" t="s">
        <v>36</v>
      </c>
      <c r="AB146" s="148">
        <v>8960</v>
      </c>
      <c r="AC146" s="149">
        <v>14604.088566255765</v>
      </c>
      <c r="AD146" s="140">
        <v>140.66363207475209</v>
      </c>
      <c r="AE146" s="150" t="s">
        <v>36</v>
      </c>
    </row>
    <row r="147" spans="1:31" ht="12.75" customHeight="1">
      <c r="A147" s="382"/>
      <c r="B147" s="501" t="s">
        <v>82</v>
      </c>
      <c r="C147" s="148">
        <v>8160</v>
      </c>
      <c r="D147" s="149">
        <v>16196.731966623354</v>
      </c>
      <c r="E147" s="140">
        <v>127.01683814534752</v>
      </c>
      <c r="F147" s="150" t="s">
        <v>36</v>
      </c>
      <c r="H147" s="148">
        <v>6192</v>
      </c>
      <c r="I147" s="149">
        <v>19585.568581370248</v>
      </c>
      <c r="J147" s="140">
        <v>157.51247291455678</v>
      </c>
      <c r="K147" s="150" t="s">
        <v>36</v>
      </c>
      <c r="M147" s="148">
        <v>6398</v>
      </c>
      <c r="N147" s="149">
        <v>13202.431500564991</v>
      </c>
      <c r="O147" s="140">
        <v>131.88305647796651</v>
      </c>
      <c r="P147" s="150" t="s">
        <v>36</v>
      </c>
      <c r="R147" s="148">
        <v>4237</v>
      </c>
      <c r="S147" s="149">
        <v>14238.678211957162</v>
      </c>
      <c r="T147" s="140">
        <v>173.21387223452987</v>
      </c>
      <c r="U147" s="150" t="s">
        <v>36</v>
      </c>
      <c r="W147" s="148">
        <v>14558</v>
      </c>
      <c r="X147" s="149">
        <v>14728.550555031736</v>
      </c>
      <c r="Y147" s="140">
        <v>128.98820006591458</v>
      </c>
      <c r="Z147" s="150" t="s">
        <v>36</v>
      </c>
      <c r="AB147" s="148">
        <v>10429</v>
      </c>
      <c r="AC147" s="149">
        <v>16996.89083758814</v>
      </c>
      <c r="AD147" s="140">
        <v>163.71062037500323</v>
      </c>
      <c r="AE147" s="150" t="s">
        <v>36</v>
      </c>
    </row>
    <row r="148" spans="1:31" s="118" customFormat="1" ht="12.75" customHeight="1">
      <c r="A148" s="485"/>
      <c r="B148" s="502" t="s">
        <v>31</v>
      </c>
      <c r="C148" s="141"/>
      <c r="D148" s="141">
        <v>1.2375295578105738</v>
      </c>
      <c r="E148" s="141"/>
      <c r="F148" s="367"/>
      <c r="G148" s="117"/>
      <c r="H148" s="141"/>
      <c r="I148" s="141">
        <v>1.8875584074801401</v>
      </c>
      <c r="J148" s="141"/>
      <c r="K148" s="367"/>
      <c r="L148" s="117"/>
      <c r="M148" s="141"/>
      <c r="N148" s="141">
        <v>1.2298267270516361</v>
      </c>
      <c r="O148" s="141"/>
      <c r="P148" s="367"/>
      <c r="Q148" s="117"/>
      <c r="R148" s="141"/>
      <c r="S148" s="141">
        <v>2.1750119580076279</v>
      </c>
      <c r="T148" s="141"/>
      <c r="U148" s="367"/>
      <c r="V148" s="117"/>
      <c r="W148" s="141"/>
      <c r="X148" s="141">
        <v>1.2328230521769687</v>
      </c>
      <c r="Y148" s="141"/>
      <c r="Z148" s="367"/>
      <c r="AA148" s="117"/>
      <c r="AB148" s="141"/>
      <c r="AC148" s="141">
        <v>2.0050930796713233</v>
      </c>
      <c r="AD148" s="141"/>
      <c r="AE148" s="367"/>
    </row>
    <row r="149" spans="1:31" ht="12.75" customHeight="1">
      <c r="A149" s="489"/>
      <c r="B149" s="504"/>
    </row>
    <row r="150" spans="1:31" ht="12.75" customHeight="1">
      <c r="A150" s="494" t="s">
        <v>211</v>
      </c>
      <c r="B150" s="279"/>
    </row>
    <row r="151" spans="1:31" ht="12.75" customHeight="1">
      <c r="A151" s="483" t="s">
        <v>194</v>
      </c>
      <c r="B151" s="501" t="s">
        <v>81</v>
      </c>
      <c r="C151" s="148">
        <v>490</v>
      </c>
      <c r="D151" s="149">
        <v>11006.172015680717</v>
      </c>
      <c r="E151" s="140">
        <v>86.311804899677867</v>
      </c>
      <c r="F151" s="150" t="s">
        <v>36</v>
      </c>
      <c r="H151" s="148">
        <v>331</v>
      </c>
      <c r="I151" s="149">
        <v>8527.4264870778661</v>
      </c>
      <c r="J151" s="140">
        <v>68.579884622515024</v>
      </c>
      <c r="K151" s="150" t="s">
        <v>36</v>
      </c>
      <c r="M151" s="148">
        <v>363</v>
      </c>
      <c r="N151" s="149">
        <v>8786.2075421128411</v>
      </c>
      <c r="O151" s="140">
        <v>87.768067984599256</v>
      </c>
      <c r="P151" s="150" t="s">
        <v>37</v>
      </c>
      <c r="R151" s="148">
        <v>199</v>
      </c>
      <c r="S151" s="149">
        <v>5709.9412585142054</v>
      </c>
      <c r="T151" s="140">
        <v>69.46157648175425</v>
      </c>
      <c r="U151" s="150" t="s">
        <v>36</v>
      </c>
      <c r="W151" s="148">
        <v>853</v>
      </c>
      <c r="X151" s="149">
        <v>9932.0979592104159</v>
      </c>
      <c r="Y151" s="140">
        <v>86.982316002522253</v>
      </c>
      <c r="Z151" s="150" t="s">
        <v>36</v>
      </c>
      <c r="AB151" s="148">
        <v>530</v>
      </c>
      <c r="AC151" s="149">
        <v>7190.4584051036281</v>
      </c>
      <c r="AD151" s="140">
        <v>69.257043392720263</v>
      </c>
      <c r="AE151" s="150" t="s">
        <v>36</v>
      </c>
    </row>
    <row r="152" spans="1:31" ht="12.75" customHeight="1">
      <c r="A152" s="382"/>
      <c r="B152" s="501" t="s">
        <v>28</v>
      </c>
      <c r="C152" s="148">
        <v>365</v>
      </c>
      <c r="D152" s="149">
        <v>9039.8009903766797</v>
      </c>
      <c r="E152" s="140">
        <v>70.891272487989539</v>
      </c>
      <c r="F152" s="150" t="s">
        <v>36</v>
      </c>
      <c r="H152" s="148">
        <v>264</v>
      </c>
      <c r="I152" s="149">
        <v>8436.2120155413722</v>
      </c>
      <c r="J152" s="140">
        <v>67.846313017605169</v>
      </c>
      <c r="K152" s="150" t="s">
        <v>36</v>
      </c>
      <c r="M152" s="148">
        <v>266</v>
      </c>
      <c r="N152" s="149">
        <v>7088.7270563235479</v>
      </c>
      <c r="O152" s="140">
        <v>70.811425204970746</v>
      </c>
      <c r="P152" s="150" t="s">
        <v>36</v>
      </c>
      <c r="R152" s="148">
        <v>188</v>
      </c>
      <c r="S152" s="149">
        <v>6400.1433646623336</v>
      </c>
      <c r="T152" s="140">
        <v>77.857902155435752</v>
      </c>
      <c r="U152" s="150" t="s">
        <v>36</v>
      </c>
      <c r="W152" s="148">
        <v>631</v>
      </c>
      <c r="X152" s="149">
        <v>8100.7628065658191</v>
      </c>
      <c r="Y152" s="140">
        <v>70.944035509513185</v>
      </c>
      <c r="Z152" s="150" t="s">
        <v>36</v>
      </c>
      <c r="AB152" s="148">
        <v>452</v>
      </c>
      <c r="AC152" s="149">
        <v>7451.7424919210152</v>
      </c>
      <c r="AD152" s="140">
        <v>71.773678955996047</v>
      </c>
      <c r="AE152" s="150" t="s">
        <v>36</v>
      </c>
    </row>
    <row r="153" spans="1:31" ht="12.75" customHeight="1">
      <c r="A153" s="382"/>
      <c r="B153" s="501" t="s">
        <v>29</v>
      </c>
      <c r="C153" s="148">
        <v>231</v>
      </c>
      <c r="D153" s="149">
        <v>5251.750785926125</v>
      </c>
      <c r="E153" s="140">
        <v>41.184899579143128</v>
      </c>
      <c r="F153" s="150" t="s">
        <v>36</v>
      </c>
      <c r="H153" s="148">
        <v>132</v>
      </c>
      <c r="I153" s="149">
        <v>5016.641005124573</v>
      </c>
      <c r="J153" s="140">
        <v>40.345192285781287</v>
      </c>
      <c r="K153" s="150" t="s">
        <v>36</v>
      </c>
      <c r="M153" s="148">
        <v>168</v>
      </c>
      <c r="N153" s="149">
        <v>4269.7246915562764</v>
      </c>
      <c r="O153" s="140">
        <v>42.651563283459318</v>
      </c>
      <c r="P153" s="150" t="s">
        <v>36</v>
      </c>
      <c r="R153" s="148">
        <v>75</v>
      </c>
      <c r="S153" s="149">
        <v>3172.65168178365</v>
      </c>
      <c r="T153" s="140">
        <v>38.595386093608617</v>
      </c>
      <c r="U153" s="150" t="s">
        <v>36</v>
      </c>
      <c r="W153" s="148">
        <v>399</v>
      </c>
      <c r="X153" s="149">
        <v>4790.0346615876415</v>
      </c>
      <c r="Y153" s="140">
        <v>41.949677732575822</v>
      </c>
      <c r="Z153" s="150" t="s">
        <v>36</v>
      </c>
      <c r="AB153" s="148">
        <v>207</v>
      </c>
      <c r="AC153" s="149">
        <v>4144.471286514291</v>
      </c>
      <c r="AD153" s="140">
        <v>39.91871054094036</v>
      </c>
      <c r="AE153" s="150" t="s">
        <v>36</v>
      </c>
    </row>
    <row r="154" spans="1:31" ht="12.75" customHeight="1">
      <c r="A154" s="382"/>
      <c r="B154" s="501" t="s">
        <v>30</v>
      </c>
      <c r="C154" s="148">
        <v>384</v>
      </c>
      <c r="D154" s="149">
        <v>9080.3913351663487</v>
      </c>
      <c r="E154" s="140">
        <v>71.209587149554451</v>
      </c>
      <c r="F154" s="150" t="s">
        <v>36</v>
      </c>
      <c r="H154" s="148">
        <v>320</v>
      </c>
      <c r="I154" s="149">
        <v>11215.188091227006</v>
      </c>
      <c r="J154" s="140">
        <v>90.195594940826766</v>
      </c>
      <c r="K154" s="150"/>
      <c r="M154" s="148">
        <v>335</v>
      </c>
      <c r="N154" s="149">
        <v>8296.5517667549302</v>
      </c>
      <c r="O154" s="140">
        <v>82.87674927004835</v>
      </c>
      <c r="P154" s="150" t="s">
        <v>36</v>
      </c>
      <c r="R154" s="148">
        <v>217</v>
      </c>
      <c r="S154" s="149">
        <v>8580.2288846769479</v>
      </c>
      <c r="T154" s="140">
        <v>104.3786963684159</v>
      </c>
      <c r="U154" s="150"/>
      <c r="W154" s="148">
        <v>719</v>
      </c>
      <c r="X154" s="149">
        <v>8693.1939875808039</v>
      </c>
      <c r="Y154" s="140">
        <v>76.132368972234033</v>
      </c>
      <c r="Z154" s="150" t="s">
        <v>36</v>
      </c>
      <c r="AB154" s="148">
        <v>537</v>
      </c>
      <c r="AC154" s="149">
        <v>9984.4736633629636</v>
      </c>
      <c r="AD154" s="140">
        <v>96.168434166338201</v>
      </c>
      <c r="AE154" s="150"/>
    </row>
    <row r="155" spans="1:31" ht="12.75" customHeight="1">
      <c r="A155" s="382"/>
      <c r="B155" s="501" t="s">
        <v>82</v>
      </c>
      <c r="C155" s="148">
        <v>516</v>
      </c>
      <c r="D155" s="149">
        <v>10707.705940677162</v>
      </c>
      <c r="E155" s="140">
        <v>83.971195867020839</v>
      </c>
      <c r="F155" s="150" t="s">
        <v>36</v>
      </c>
      <c r="H155" s="148">
        <v>366</v>
      </c>
      <c r="I155" s="149">
        <v>12276.530287838968</v>
      </c>
      <c r="J155" s="140">
        <v>98.731197739508531</v>
      </c>
      <c r="K155" s="150"/>
      <c r="M155" s="148">
        <v>387</v>
      </c>
      <c r="N155" s="149">
        <v>8728.0208278465489</v>
      </c>
      <c r="O155" s="140">
        <v>87.186823406771282</v>
      </c>
      <c r="P155" s="150" t="s">
        <v>36</v>
      </c>
      <c r="R155" s="148">
        <v>283</v>
      </c>
      <c r="S155" s="149">
        <v>10260.88179033342</v>
      </c>
      <c r="T155" s="140">
        <v>124.82388048856163</v>
      </c>
      <c r="U155" s="150" t="s">
        <v>36</v>
      </c>
      <c r="W155" s="148">
        <v>903</v>
      </c>
      <c r="X155" s="149">
        <v>9760.5347055135007</v>
      </c>
      <c r="Y155" s="140">
        <v>85.479816811639083</v>
      </c>
      <c r="Z155" s="150" t="s">
        <v>36</v>
      </c>
      <c r="AB155" s="148">
        <v>649</v>
      </c>
      <c r="AC155" s="149">
        <v>11303.500932846595</v>
      </c>
      <c r="AD155" s="140">
        <v>108.87303847556689</v>
      </c>
      <c r="AE155" s="150" t="s">
        <v>37</v>
      </c>
    </row>
    <row r="156" spans="1:31" s="118" customFormat="1" ht="12.75" customHeight="1">
      <c r="A156" s="485"/>
      <c r="B156" s="502" t="s">
        <v>31</v>
      </c>
      <c r="C156" s="141"/>
      <c r="D156" s="141">
        <v>0.97288193619195451</v>
      </c>
      <c r="E156" s="141"/>
      <c r="F156" s="367"/>
      <c r="G156" s="117"/>
      <c r="H156" s="141"/>
      <c r="I156" s="141">
        <v>1.4396524328227689</v>
      </c>
      <c r="J156" s="141"/>
      <c r="K156" s="367"/>
      <c r="L156" s="117"/>
      <c r="M156" s="141"/>
      <c r="N156" s="141">
        <v>0.99337749376082918</v>
      </c>
      <c r="O156" s="141"/>
      <c r="P156" s="367"/>
      <c r="Q156" s="117"/>
      <c r="R156" s="141"/>
      <c r="S156" s="141">
        <v>1.7970205516621065</v>
      </c>
      <c r="T156" s="141"/>
      <c r="U156" s="367"/>
      <c r="V156" s="117"/>
      <c r="W156" s="141"/>
      <c r="X156" s="141">
        <v>0.98272638324737649</v>
      </c>
      <c r="Y156" s="141"/>
      <c r="Z156" s="367"/>
      <c r="AA156" s="117"/>
      <c r="AB156" s="141"/>
      <c r="AC156" s="141">
        <v>1.5720139518258835</v>
      </c>
      <c r="AD156" s="141"/>
      <c r="AE156" s="367"/>
    </row>
    <row r="157" spans="1:31" ht="12.75" customHeight="1">
      <c r="A157" s="487"/>
      <c r="B157" s="501"/>
      <c r="C157" s="148"/>
      <c r="D157" s="149"/>
      <c r="E157" s="140"/>
      <c r="F157" s="150"/>
      <c r="H157" s="148"/>
      <c r="I157" s="149"/>
      <c r="J157" s="140"/>
      <c r="K157" s="150"/>
      <c r="M157" s="148"/>
      <c r="N157" s="149"/>
      <c r="O157" s="140"/>
      <c r="P157" s="150"/>
      <c r="R157" s="148"/>
      <c r="S157" s="149"/>
      <c r="T157" s="140"/>
      <c r="U157" s="150"/>
      <c r="W157" s="148"/>
      <c r="X157" s="149"/>
      <c r="Y157" s="140"/>
      <c r="Z157" s="150"/>
      <c r="AB157" s="148"/>
      <c r="AC157" s="149"/>
      <c r="AD157" s="140"/>
      <c r="AE157" s="150"/>
    </row>
    <row r="158" spans="1:31" ht="12.75" customHeight="1">
      <c r="A158" s="382"/>
      <c r="B158" s="503"/>
      <c r="C158" s="148"/>
      <c r="D158" s="149"/>
      <c r="E158" s="140"/>
      <c r="F158" s="150"/>
      <c r="H158" s="148"/>
      <c r="I158" s="149"/>
      <c r="J158" s="140"/>
      <c r="K158" s="150"/>
      <c r="M158" s="148"/>
      <c r="N158" s="149"/>
      <c r="O158" s="140"/>
      <c r="P158" s="150"/>
      <c r="R158" s="148"/>
      <c r="S158" s="149"/>
      <c r="T158" s="140"/>
      <c r="U158" s="150"/>
      <c r="W158" s="148"/>
      <c r="X158" s="149"/>
      <c r="Y158" s="140"/>
      <c r="Z158" s="150"/>
      <c r="AB158" s="148"/>
      <c r="AC158" s="149"/>
      <c r="AD158" s="140"/>
      <c r="AE158" s="150"/>
    </row>
    <row r="159" spans="1:31" ht="12.75" customHeight="1">
      <c r="A159" s="483" t="s">
        <v>195</v>
      </c>
      <c r="B159" s="501" t="s">
        <v>81</v>
      </c>
      <c r="C159" s="148">
        <v>1074</v>
      </c>
      <c r="D159" s="149">
        <v>19705.536216204095</v>
      </c>
      <c r="E159" s="140">
        <v>154.53332865535364</v>
      </c>
      <c r="F159" s="150" t="s">
        <v>36</v>
      </c>
      <c r="H159" s="148">
        <v>802</v>
      </c>
      <c r="I159" s="149">
        <v>21844.250688042775</v>
      </c>
      <c r="J159" s="140">
        <v>175.67740913643698</v>
      </c>
      <c r="K159" s="150" t="s">
        <v>36</v>
      </c>
      <c r="M159" s="148">
        <v>808</v>
      </c>
      <c r="N159" s="149">
        <v>15669.99361988597</v>
      </c>
      <c r="O159" s="140">
        <v>156.53227615627898</v>
      </c>
      <c r="P159" s="150" t="s">
        <v>36</v>
      </c>
      <c r="R159" s="148">
        <v>573</v>
      </c>
      <c r="S159" s="149">
        <v>16411.370129474057</v>
      </c>
      <c r="T159" s="140">
        <v>199.64472309045618</v>
      </c>
      <c r="U159" s="150" t="s">
        <v>36</v>
      </c>
      <c r="W159" s="148">
        <v>1882</v>
      </c>
      <c r="X159" s="149">
        <v>17740.174830755554</v>
      </c>
      <c r="Y159" s="140">
        <v>155.36309643803025</v>
      </c>
      <c r="Z159" s="150" t="s">
        <v>36</v>
      </c>
      <c r="AB159" s="148">
        <v>1375</v>
      </c>
      <c r="AC159" s="149">
        <v>19214.938099671785</v>
      </c>
      <c r="AD159" s="140">
        <v>185.07440371435175</v>
      </c>
      <c r="AE159" s="150" t="s">
        <v>36</v>
      </c>
    </row>
    <row r="160" spans="1:31" ht="12.75" customHeight="1">
      <c r="A160" s="382"/>
      <c r="B160" s="501" t="s">
        <v>28</v>
      </c>
      <c r="C160" s="148">
        <v>705</v>
      </c>
      <c r="D160" s="149">
        <v>12597.230701725683</v>
      </c>
      <c r="E160" s="140">
        <v>98.789090071870177</v>
      </c>
      <c r="F160" s="150"/>
      <c r="H160" s="148">
        <v>581</v>
      </c>
      <c r="I160" s="149">
        <v>16670.234219923066</v>
      </c>
      <c r="J160" s="140">
        <v>134.06656054614504</v>
      </c>
      <c r="K160" s="150" t="s">
        <v>36</v>
      </c>
      <c r="M160" s="148">
        <v>517</v>
      </c>
      <c r="N160" s="149">
        <v>9997.0428467019956</v>
      </c>
      <c r="O160" s="140">
        <v>99.863465779604937</v>
      </c>
      <c r="P160" s="150"/>
      <c r="R160" s="148">
        <v>344</v>
      </c>
      <c r="S160" s="149">
        <v>10653.648022446185</v>
      </c>
      <c r="T160" s="140">
        <v>129.6018914060418</v>
      </c>
      <c r="U160" s="150" t="s">
        <v>36</v>
      </c>
      <c r="W160" s="148">
        <v>1222</v>
      </c>
      <c r="X160" s="149">
        <v>11349.822541300708</v>
      </c>
      <c r="Y160" s="140">
        <v>99.398319963655666</v>
      </c>
      <c r="Z160" s="150"/>
      <c r="AB160" s="148">
        <v>925</v>
      </c>
      <c r="AC160" s="149">
        <v>13786.689742567181</v>
      </c>
      <c r="AD160" s="140">
        <v>132.79061166187023</v>
      </c>
      <c r="AE160" s="150" t="s">
        <v>36</v>
      </c>
    </row>
    <row r="161" spans="1:31" ht="12.75" customHeight="1">
      <c r="A161" s="382"/>
      <c r="B161" s="501" t="s">
        <v>29</v>
      </c>
      <c r="C161" s="148">
        <v>905</v>
      </c>
      <c r="D161" s="149">
        <v>17754.566373509799</v>
      </c>
      <c r="E161" s="140">
        <v>139.23357428227331</v>
      </c>
      <c r="F161" s="150" t="s">
        <v>36</v>
      </c>
      <c r="H161" s="148">
        <v>766</v>
      </c>
      <c r="I161" s="149">
        <v>24017.003660076451</v>
      </c>
      <c r="J161" s="140">
        <v>193.15127987118862</v>
      </c>
      <c r="K161" s="150" t="s">
        <v>36</v>
      </c>
      <c r="M161" s="148">
        <v>718</v>
      </c>
      <c r="N161" s="149">
        <v>15025.973678763488</v>
      </c>
      <c r="O161" s="140">
        <v>150.09896739308957</v>
      </c>
      <c r="P161" s="150" t="s">
        <v>36</v>
      </c>
      <c r="R161" s="148">
        <v>465</v>
      </c>
      <c r="S161" s="149">
        <v>15813.234936640589</v>
      </c>
      <c r="T161" s="140">
        <v>192.36839369188687</v>
      </c>
      <c r="U161" s="150" t="s">
        <v>36</v>
      </c>
      <c r="W161" s="148">
        <v>1623</v>
      </c>
      <c r="X161" s="149">
        <v>16434.282650509023</v>
      </c>
      <c r="Y161" s="140">
        <v>143.92648689652944</v>
      </c>
      <c r="Z161" s="150" t="s">
        <v>36</v>
      </c>
      <c r="AB161" s="148">
        <v>1231</v>
      </c>
      <c r="AC161" s="149">
        <v>20092.253698629509</v>
      </c>
      <c r="AD161" s="140">
        <v>193.52453040766511</v>
      </c>
      <c r="AE161" s="150" t="s">
        <v>36</v>
      </c>
    </row>
    <row r="162" spans="1:31" ht="12.75" customHeight="1">
      <c r="A162" s="382"/>
      <c r="B162" s="501" t="s">
        <v>30</v>
      </c>
      <c r="C162" s="148">
        <v>548</v>
      </c>
      <c r="D162" s="149">
        <v>10482.323653733814</v>
      </c>
      <c r="E162" s="140">
        <v>82.203719222935845</v>
      </c>
      <c r="F162" s="150" t="s">
        <v>36</v>
      </c>
      <c r="H162" s="148">
        <v>550</v>
      </c>
      <c r="I162" s="149">
        <v>16527.733100744535</v>
      </c>
      <c r="J162" s="140">
        <v>132.92052776278979</v>
      </c>
      <c r="K162" s="150" t="s">
        <v>36</v>
      </c>
      <c r="M162" s="148">
        <v>490</v>
      </c>
      <c r="N162" s="149">
        <v>9897.5141037250723</v>
      </c>
      <c r="O162" s="140">
        <v>98.869243250925649</v>
      </c>
      <c r="P162" s="150"/>
      <c r="R162" s="148">
        <v>317</v>
      </c>
      <c r="S162" s="149">
        <v>10502.306659216336</v>
      </c>
      <c r="T162" s="140">
        <v>127.76081998325475</v>
      </c>
      <c r="U162" s="150" t="s">
        <v>36</v>
      </c>
      <c r="W162" s="148">
        <v>1038</v>
      </c>
      <c r="X162" s="149">
        <v>10193.435582653079</v>
      </c>
      <c r="Y162" s="140">
        <v>89.27103202596399</v>
      </c>
      <c r="Z162" s="150" t="s">
        <v>36</v>
      </c>
      <c r="AB162" s="148">
        <v>867</v>
      </c>
      <c r="AC162" s="149">
        <v>13671.543888504777</v>
      </c>
      <c r="AD162" s="140">
        <v>131.68155004687895</v>
      </c>
      <c r="AE162" s="150" t="s">
        <v>36</v>
      </c>
    </row>
    <row r="163" spans="1:31" ht="12.75" customHeight="1">
      <c r="A163" s="382"/>
      <c r="B163" s="501" t="s">
        <v>82</v>
      </c>
      <c r="C163" s="148">
        <v>715</v>
      </c>
      <c r="D163" s="149">
        <v>13692.854131395658</v>
      </c>
      <c r="E163" s="140">
        <v>107.38110876560509</v>
      </c>
      <c r="F163" s="150"/>
      <c r="H163" s="148">
        <v>713</v>
      </c>
      <c r="I163" s="149">
        <v>17411.57387706537</v>
      </c>
      <c r="J163" s="140">
        <v>140.02861583093187</v>
      </c>
      <c r="K163" s="150" t="s">
        <v>36</v>
      </c>
      <c r="M163" s="148">
        <v>558</v>
      </c>
      <c r="N163" s="149">
        <v>10990.048301076624</v>
      </c>
      <c r="O163" s="140">
        <v>109.78289572829381</v>
      </c>
      <c r="P163" s="150" t="s">
        <v>37</v>
      </c>
      <c r="R163" s="148">
        <v>554</v>
      </c>
      <c r="S163" s="149">
        <v>14279.072541833608</v>
      </c>
      <c r="T163" s="140">
        <v>173.70527025547415</v>
      </c>
      <c r="U163" s="150" t="s">
        <v>36</v>
      </c>
      <c r="W163" s="148">
        <v>1273</v>
      </c>
      <c r="X163" s="149">
        <v>12361.475424264931</v>
      </c>
      <c r="Y163" s="140">
        <v>108.25807055333392</v>
      </c>
      <c r="Z163" s="150" t="s">
        <v>36</v>
      </c>
      <c r="AB163" s="148">
        <v>1267</v>
      </c>
      <c r="AC163" s="149">
        <v>15887.839780106066</v>
      </c>
      <c r="AD163" s="140">
        <v>153.02846453939466</v>
      </c>
      <c r="AE163" s="150" t="s">
        <v>36</v>
      </c>
    </row>
    <row r="164" spans="1:31" s="118" customFormat="1" ht="12.75" customHeight="1">
      <c r="A164" s="485"/>
      <c r="B164" s="502" t="s">
        <v>31</v>
      </c>
      <c r="C164" s="141"/>
      <c r="D164" s="141">
        <v>0.69487345998409633</v>
      </c>
      <c r="E164" s="141"/>
      <c r="F164" s="367"/>
      <c r="G164" s="117"/>
      <c r="H164" s="141"/>
      <c r="I164" s="141">
        <v>0.79707810195550499</v>
      </c>
      <c r="J164" s="141"/>
      <c r="K164" s="367"/>
      <c r="L164" s="117"/>
      <c r="M164" s="141"/>
      <c r="N164" s="141">
        <v>0.70134350834257697</v>
      </c>
      <c r="O164" s="141"/>
      <c r="P164" s="367"/>
      <c r="Q164" s="117"/>
      <c r="R164" s="141"/>
      <c r="S164" s="141">
        <v>0.87007193361564972</v>
      </c>
      <c r="T164" s="141"/>
      <c r="U164" s="367"/>
      <c r="V164" s="117"/>
      <c r="W164" s="141"/>
      <c r="X164" s="141">
        <v>0.69680685462210046</v>
      </c>
      <c r="Y164" s="141"/>
      <c r="Z164" s="367"/>
      <c r="AA164" s="117"/>
      <c r="AB164" s="141"/>
      <c r="AC164" s="141">
        <v>0.82684834568254217</v>
      </c>
      <c r="AD164" s="141"/>
      <c r="AE164" s="367"/>
    </row>
    <row r="165" spans="1:31" ht="12.75" customHeight="1">
      <c r="A165" s="487"/>
      <c r="B165" s="501"/>
      <c r="C165" s="148"/>
      <c r="D165" s="149"/>
      <c r="E165" s="140"/>
      <c r="F165" s="150"/>
      <c r="H165" s="148"/>
      <c r="I165" s="149"/>
      <c r="J165" s="140"/>
      <c r="K165" s="150"/>
      <c r="M165" s="148"/>
      <c r="N165" s="149"/>
      <c r="O165" s="140"/>
      <c r="P165" s="150"/>
      <c r="R165" s="148"/>
      <c r="S165" s="149"/>
      <c r="T165" s="140"/>
      <c r="U165" s="150"/>
      <c r="W165" s="148"/>
      <c r="X165" s="149"/>
      <c r="Y165" s="140"/>
      <c r="Z165" s="150"/>
      <c r="AB165" s="148"/>
      <c r="AC165" s="149"/>
      <c r="AD165" s="140"/>
      <c r="AE165" s="150"/>
    </row>
    <row r="166" spans="1:31" ht="12.75" customHeight="1">
      <c r="A166" s="382"/>
      <c r="B166" s="503"/>
      <c r="C166" s="148"/>
      <c r="D166" s="149"/>
      <c r="E166" s="140"/>
      <c r="F166" s="150"/>
      <c r="H166" s="148"/>
      <c r="I166" s="149"/>
      <c r="J166" s="140"/>
      <c r="K166" s="150"/>
      <c r="M166" s="148"/>
      <c r="N166" s="149"/>
      <c r="O166" s="140"/>
      <c r="P166" s="150"/>
      <c r="R166" s="148"/>
      <c r="S166" s="149"/>
      <c r="T166" s="140"/>
      <c r="U166" s="150"/>
      <c r="W166" s="148"/>
      <c r="X166" s="149"/>
      <c r="Y166" s="140"/>
      <c r="Z166" s="150"/>
      <c r="AB166" s="148"/>
      <c r="AC166" s="149"/>
      <c r="AD166" s="140"/>
      <c r="AE166" s="150"/>
    </row>
    <row r="167" spans="1:31" ht="12.75" customHeight="1">
      <c r="A167" s="483" t="s">
        <v>196</v>
      </c>
      <c r="B167" s="501" t="s">
        <v>81</v>
      </c>
      <c r="C167" s="148">
        <v>855</v>
      </c>
      <c r="D167" s="149">
        <v>10070.971548078462</v>
      </c>
      <c r="E167" s="140">
        <v>78.977843538109866</v>
      </c>
      <c r="F167" s="150" t="s">
        <v>36</v>
      </c>
      <c r="H167" s="148">
        <v>595</v>
      </c>
      <c r="I167" s="149">
        <v>8486.7125860836932</v>
      </c>
      <c r="J167" s="140">
        <v>68.252452350076894</v>
      </c>
      <c r="K167" s="150" t="s">
        <v>36</v>
      </c>
      <c r="M167" s="148">
        <v>629</v>
      </c>
      <c r="N167" s="149">
        <v>7978.2725885126383</v>
      </c>
      <c r="O167" s="140">
        <v>79.697362894281696</v>
      </c>
      <c r="P167" s="150" t="s">
        <v>36</v>
      </c>
      <c r="R167" s="148">
        <v>387</v>
      </c>
      <c r="S167" s="149">
        <v>6025.6122262079762</v>
      </c>
      <c r="T167" s="140">
        <v>73.301721602833112</v>
      </c>
      <c r="U167" s="150" t="s">
        <v>36</v>
      </c>
      <c r="W167" s="148">
        <v>1484</v>
      </c>
      <c r="X167" s="149">
        <v>9061.0978775619024</v>
      </c>
      <c r="Y167" s="140">
        <v>79.354360191845103</v>
      </c>
      <c r="Z167" s="150" t="s">
        <v>36</v>
      </c>
      <c r="AB167" s="148">
        <v>982</v>
      </c>
      <c r="AC167" s="149">
        <v>7308.4103186353514</v>
      </c>
      <c r="AD167" s="140">
        <v>70.393132405893994</v>
      </c>
      <c r="AE167" s="150" t="s">
        <v>36</v>
      </c>
    </row>
    <row r="168" spans="1:31" ht="12.75" customHeight="1">
      <c r="A168" s="382"/>
      <c r="B168" s="501" t="s">
        <v>28</v>
      </c>
      <c r="C168" s="148">
        <v>1329</v>
      </c>
      <c r="D168" s="149">
        <v>12570.33444590623</v>
      </c>
      <c r="E168" s="140">
        <v>98.578166202834424</v>
      </c>
      <c r="F168" s="150"/>
      <c r="H168" s="148">
        <v>963</v>
      </c>
      <c r="I168" s="149">
        <v>14174.980906694365</v>
      </c>
      <c r="J168" s="140">
        <v>113.99905429622453</v>
      </c>
      <c r="K168" s="150" t="s">
        <v>36</v>
      </c>
      <c r="M168" s="148">
        <v>984</v>
      </c>
      <c r="N168" s="149">
        <v>10033.47389737822</v>
      </c>
      <c r="O168" s="140">
        <v>100.22738649479126</v>
      </c>
      <c r="P168" s="150"/>
      <c r="R168" s="148">
        <v>668</v>
      </c>
      <c r="S168" s="149">
        <v>10548.655336893089</v>
      </c>
      <c r="T168" s="140">
        <v>128.3246527923001</v>
      </c>
      <c r="U168" s="150" t="s">
        <v>36</v>
      </c>
      <c r="W168" s="148">
        <v>2313</v>
      </c>
      <c r="X168" s="149">
        <v>11350.577964780707</v>
      </c>
      <c r="Y168" s="140">
        <v>99.404935734474975</v>
      </c>
      <c r="Z168" s="150"/>
      <c r="AB168" s="148">
        <v>1631</v>
      </c>
      <c r="AC168" s="149">
        <v>12434.258454794193</v>
      </c>
      <c r="AD168" s="140">
        <v>119.76426659373315</v>
      </c>
      <c r="AE168" s="150" t="s">
        <v>36</v>
      </c>
    </row>
    <row r="169" spans="1:31" ht="12.75" customHeight="1">
      <c r="A169" s="382"/>
      <c r="B169" s="501" t="s">
        <v>29</v>
      </c>
      <c r="C169" s="148">
        <v>1500</v>
      </c>
      <c r="D169" s="149">
        <v>15040.490869156507</v>
      </c>
      <c r="E169" s="140">
        <v>117.94944796833005</v>
      </c>
      <c r="F169" s="150" t="s">
        <v>36</v>
      </c>
      <c r="H169" s="148">
        <v>1176</v>
      </c>
      <c r="I169" s="149">
        <v>19160.016465913795</v>
      </c>
      <c r="J169" s="140">
        <v>154.0900669843391</v>
      </c>
      <c r="K169" s="150" t="s">
        <v>36</v>
      </c>
      <c r="M169" s="148">
        <v>1159</v>
      </c>
      <c r="N169" s="149">
        <v>12578.066250247002</v>
      </c>
      <c r="O169" s="140">
        <v>125.64608432877995</v>
      </c>
      <c r="P169" s="150" t="s">
        <v>36</v>
      </c>
      <c r="R169" s="148">
        <v>698</v>
      </c>
      <c r="S169" s="149">
        <v>12221.173200800646</v>
      </c>
      <c r="T169" s="140">
        <v>148.67087392858292</v>
      </c>
      <c r="U169" s="150" t="s">
        <v>36</v>
      </c>
      <c r="W169" s="148">
        <v>2659</v>
      </c>
      <c r="X169" s="149">
        <v>13858.167835567981</v>
      </c>
      <c r="Y169" s="140">
        <v>121.36565092690572</v>
      </c>
      <c r="Z169" s="150" t="s">
        <v>36</v>
      </c>
      <c r="AB169" s="148">
        <v>1874</v>
      </c>
      <c r="AC169" s="149">
        <v>15827.209627963233</v>
      </c>
      <c r="AD169" s="140">
        <v>152.44448715696757</v>
      </c>
      <c r="AE169" s="150" t="s">
        <v>36</v>
      </c>
    </row>
    <row r="170" spans="1:31" ht="12.75" customHeight="1">
      <c r="A170" s="382"/>
      <c r="B170" s="501" t="s">
        <v>30</v>
      </c>
      <c r="C170" s="148">
        <v>951</v>
      </c>
      <c r="D170" s="149">
        <v>10282.359725197975</v>
      </c>
      <c r="E170" s="140">
        <v>80.635576587860839</v>
      </c>
      <c r="F170" s="150" t="s">
        <v>36</v>
      </c>
      <c r="H170" s="148">
        <v>923</v>
      </c>
      <c r="I170" s="149">
        <v>14840.362186801871</v>
      </c>
      <c r="J170" s="140">
        <v>119.35023164016326</v>
      </c>
      <c r="K170" s="150" t="s">
        <v>36</v>
      </c>
      <c r="M170" s="148">
        <v>830</v>
      </c>
      <c r="N170" s="149">
        <v>9332.1125545476625</v>
      </c>
      <c r="O170" s="140">
        <v>93.221277234991163</v>
      </c>
      <c r="P170" s="150" t="s">
        <v>37</v>
      </c>
      <c r="R170" s="148">
        <v>565</v>
      </c>
      <c r="S170" s="149">
        <v>10056.325694000609</v>
      </c>
      <c r="T170" s="140">
        <v>122.33545052283409</v>
      </c>
      <c r="U170" s="150" t="s">
        <v>36</v>
      </c>
      <c r="W170" s="148">
        <v>1781</v>
      </c>
      <c r="X170" s="149">
        <v>9812.5772491984026</v>
      </c>
      <c r="Y170" s="140">
        <v>85.935589700606357</v>
      </c>
      <c r="Z170" s="150" t="s">
        <v>36</v>
      </c>
      <c r="AB170" s="148">
        <v>1488</v>
      </c>
      <c r="AC170" s="149">
        <v>12574.460319418382</v>
      </c>
      <c r="AD170" s="140">
        <v>121.11466264290935</v>
      </c>
      <c r="AE170" s="150" t="s">
        <v>36</v>
      </c>
    </row>
    <row r="171" spans="1:31" ht="12.75" customHeight="1">
      <c r="A171" s="382"/>
      <c r="B171" s="501" t="s">
        <v>82</v>
      </c>
      <c r="C171" s="148">
        <v>1298</v>
      </c>
      <c r="D171" s="149">
        <v>12668.990013762766</v>
      </c>
      <c r="E171" s="140">
        <v>99.351835750518092</v>
      </c>
      <c r="F171" s="150"/>
      <c r="H171" s="148">
        <v>1168</v>
      </c>
      <c r="I171" s="149">
        <v>16488.620650149755</v>
      </c>
      <c r="J171" s="140">
        <v>132.60597479031227</v>
      </c>
      <c r="K171" s="150" t="s">
        <v>36</v>
      </c>
      <c r="M171" s="148">
        <v>1008</v>
      </c>
      <c r="N171" s="149">
        <v>10472.526700414253</v>
      </c>
      <c r="O171" s="140">
        <v>104.61321690922156</v>
      </c>
      <c r="P171" s="150"/>
      <c r="R171" s="148">
        <v>897</v>
      </c>
      <c r="S171" s="149">
        <v>13698.959782434791</v>
      </c>
      <c r="T171" s="140">
        <v>166.6481842049063</v>
      </c>
      <c r="U171" s="150" t="s">
        <v>36</v>
      </c>
      <c r="W171" s="148">
        <v>2306</v>
      </c>
      <c r="X171" s="149">
        <v>11605.924212120146</v>
      </c>
      <c r="Y171" s="140">
        <v>101.64118109445357</v>
      </c>
      <c r="Z171" s="150"/>
      <c r="AB171" s="148">
        <v>2065</v>
      </c>
      <c r="AC171" s="149">
        <v>15148.21761981624</v>
      </c>
      <c r="AD171" s="140">
        <v>145.90457324297159</v>
      </c>
      <c r="AE171" s="150" t="s">
        <v>36</v>
      </c>
    </row>
    <row r="172" spans="1:31" s="118" customFormat="1" ht="12.75" customHeight="1">
      <c r="A172" s="485"/>
      <c r="B172" s="502" t="s">
        <v>31</v>
      </c>
      <c r="C172" s="141"/>
      <c r="D172" s="141">
        <v>1.257970986541016</v>
      </c>
      <c r="E172" s="141"/>
      <c r="F172" s="367"/>
      <c r="G172" s="117"/>
      <c r="H172" s="141"/>
      <c r="I172" s="141">
        <v>1.9428748744463666</v>
      </c>
      <c r="J172" s="141"/>
      <c r="K172" s="367"/>
      <c r="L172" s="117"/>
      <c r="M172" s="141"/>
      <c r="N172" s="141">
        <v>1.312630846368037</v>
      </c>
      <c r="O172" s="141"/>
      <c r="P172" s="367"/>
      <c r="Q172" s="117"/>
      <c r="R172" s="141"/>
      <c r="S172" s="141">
        <v>2.2734552553601324</v>
      </c>
      <c r="T172" s="141"/>
      <c r="U172" s="367"/>
      <c r="V172" s="117"/>
      <c r="W172" s="141"/>
      <c r="X172" s="141">
        <v>1.2808518756717135</v>
      </c>
      <c r="Y172" s="141"/>
      <c r="Z172" s="367"/>
      <c r="AA172" s="117"/>
      <c r="AB172" s="141"/>
      <c r="AC172" s="141">
        <v>2.0727103377311145</v>
      </c>
      <c r="AD172" s="141"/>
      <c r="AE172" s="367"/>
    </row>
    <row r="173" spans="1:31" ht="12.75" customHeight="1">
      <c r="A173" s="489"/>
      <c r="B173" s="504"/>
    </row>
    <row r="174" spans="1:31" ht="12.75" customHeight="1">
      <c r="A174" s="494" t="s">
        <v>212</v>
      </c>
      <c r="B174" s="279"/>
    </row>
    <row r="175" spans="1:31" ht="12.75" customHeight="1">
      <c r="A175" s="483" t="s">
        <v>198</v>
      </c>
      <c r="B175" s="501" t="s">
        <v>81</v>
      </c>
      <c r="C175" s="148">
        <v>634</v>
      </c>
      <c r="D175" s="149">
        <v>18671.466654006053</v>
      </c>
      <c r="E175" s="140">
        <v>146.4240232421752</v>
      </c>
      <c r="F175" s="150" t="s">
        <v>36</v>
      </c>
      <c r="H175" s="148">
        <v>292</v>
      </c>
      <c r="I175" s="149">
        <v>18966.934547699238</v>
      </c>
      <c r="J175" s="140">
        <v>152.5372496491309</v>
      </c>
      <c r="K175" s="150" t="s">
        <v>36</v>
      </c>
      <c r="M175" s="148">
        <v>474</v>
      </c>
      <c r="N175" s="149">
        <v>14348.003798093698</v>
      </c>
      <c r="O175" s="140">
        <v>143.32652247952134</v>
      </c>
      <c r="P175" s="150" t="s">
        <v>36</v>
      </c>
      <c r="R175" s="148">
        <v>184</v>
      </c>
      <c r="S175" s="149">
        <v>11370.691999142668</v>
      </c>
      <c r="T175" s="140">
        <v>138.32474909810924</v>
      </c>
      <c r="U175" s="150" t="s">
        <v>36</v>
      </c>
      <c r="W175" s="148">
        <v>1108</v>
      </c>
      <c r="X175" s="149">
        <v>16543.76477301764</v>
      </c>
      <c r="Y175" s="140">
        <v>144.88529827915787</v>
      </c>
      <c r="Z175" s="150" t="s">
        <v>36</v>
      </c>
      <c r="AB175" s="148">
        <v>476</v>
      </c>
      <c r="AC175" s="149">
        <v>15072.980863808922</v>
      </c>
      <c r="AD175" s="140">
        <v>145.17990800162511</v>
      </c>
      <c r="AE175" s="150" t="s">
        <v>36</v>
      </c>
    </row>
    <row r="176" spans="1:31" ht="12.75" customHeight="1">
      <c r="A176" s="382"/>
      <c r="B176" s="501" t="s">
        <v>28</v>
      </c>
      <c r="C176" s="148">
        <v>217</v>
      </c>
      <c r="D176" s="149">
        <v>10822.88299917111</v>
      </c>
      <c r="E176" s="140">
        <v>84.874429051772552</v>
      </c>
      <c r="F176" s="150" t="s">
        <v>37</v>
      </c>
      <c r="H176" s="148">
        <v>219</v>
      </c>
      <c r="I176" s="149">
        <v>14333.126855090382</v>
      </c>
      <c r="J176" s="140">
        <v>115.27090705402338</v>
      </c>
      <c r="K176" s="150" t="s">
        <v>37</v>
      </c>
      <c r="M176" s="148">
        <v>184</v>
      </c>
      <c r="N176" s="149">
        <v>9632.1623630589638</v>
      </c>
      <c r="O176" s="140">
        <v>96.218564957363029</v>
      </c>
      <c r="P176" s="150"/>
      <c r="R176" s="148">
        <v>106</v>
      </c>
      <c r="S176" s="149">
        <v>7639.5032381020001</v>
      </c>
      <c r="T176" s="140">
        <v>92.934745635914524</v>
      </c>
      <c r="U176" s="150"/>
      <c r="W176" s="148">
        <v>401</v>
      </c>
      <c r="X176" s="149">
        <v>10240.7273061092</v>
      </c>
      <c r="Y176" s="140">
        <v>89.685198665364652</v>
      </c>
      <c r="Z176" s="150" t="s">
        <v>37</v>
      </c>
      <c r="AB176" s="148">
        <v>325</v>
      </c>
      <c r="AC176" s="149">
        <v>11150.236769133573</v>
      </c>
      <c r="AD176" s="140">
        <v>107.39682899922978</v>
      </c>
      <c r="AE176" s="150"/>
    </row>
    <row r="177" spans="1:31" ht="12.75" customHeight="1">
      <c r="A177" s="382"/>
      <c r="B177" s="501" t="s">
        <v>29</v>
      </c>
      <c r="C177" s="148">
        <v>415</v>
      </c>
      <c r="D177" s="149">
        <v>15094.935325841403</v>
      </c>
      <c r="E177" s="140">
        <v>118.37640834261465</v>
      </c>
      <c r="F177" s="150" t="s">
        <v>36</v>
      </c>
      <c r="H177" s="148">
        <v>186</v>
      </c>
      <c r="I177" s="149">
        <v>11811.248646613212</v>
      </c>
      <c r="J177" s="140">
        <v>94.989276150317437</v>
      </c>
      <c r="K177" s="150"/>
      <c r="M177" s="148">
        <v>297</v>
      </c>
      <c r="N177" s="149">
        <v>12297.031420003412</v>
      </c>
      <c r="O177" s="140">
        <v>122.8387429396044</v>
      </c>
      <c r="P177" s="150" t="s">
        <v>36</v>
      </c>
      <c r="R177" s="148">
        <v>143</v>
      </c>
      <c r="S177" s="149">
        <v>9806.0494141784602</v>
      </c>
      <c r="T177" s="140">
        <v>119.29083339537895</v>
      </c>
      <c r="U177" s="150" t="s">
        <v>37</v>
      </c>
      <c r="W177" s="148">
        <v>712</v>
      </c>
      <c r="X177" s="149">
        <v>13791.006953059174</v>
      </c>
      <c r="Y177" s="140">
        <v>120.77747618986821</v>
      </c>
      <c r="Z177" s="150" t="s">
        <v>36</v>
      </c>
      <c r="AB177" s="148">
        <v>329</v>
      </c>
      <c r="AC177" s="149">
        <v>10847.640916336379</v>
      </c>
      <c r="AD177" s="140">
        <v>104.48228684809825</v>
      </c>
      <c r="AE177" s="150"/>
    </row>
    <row r="178" spans="1:31" ht="12.75" customHeight="1">
      <c r="A178" s="382"/>
      <c r="B178" s="501" t="s">
        <v>30</v>
      </c>
      <c r="C178" s="148">
        <v>707</v>
      </c>
      <c r="D178" s="149">
        <v>18713.786642004292</v>
      </c>
      <c r="E178" s="140">
        <v>146.75590198641586</v>
      </c>
      <c r="F178" s="150" t="s">
        <v>36</v>
      </c>
      <c r="H178" s="148">
        <v>470</v>
      </c>
      <c r="I178" s="149">
        <v>16280.912081069328</v>
      </c>
      <c r="J178" s="140">
        <v>130.93552594807022</v>
      </c>
      <c r="K178" s="150" t="s">
        <v>36</v>
      </c>
      <c r="M178" s="148">
        <v>457</v>
      </c>
      <c r="N178" s="149">
        <v>12525.352553531999</v>
      </c>
      <c r="O178" s="140">
        <v>125.11951136828175</v>
      </c>
      <c r="P178" s="150" t="s">
        <v>36</v>
      </c>
      <c r="R178" s="148">
        <v>283</v>
      </c>
      <c r="S178" s="149">
        <v>14533.310858179995</v>
      </c>
      <c r="T178" s="140">
        <v>176.7980856551342</v>
      </c>
      <c r="U178" s="150" t="s">
        <v>36</v>
      </c>
      <c r="W178" s="148">
        <v>1164</v>
      </c>
      <c r="X178" s="149">
        <v>15680.241423638679</v>
      </c>
      <c r="Y178" s="140">
        <v>137.3228214329057</v>
      </c>
      <c r="Z178" s="150" t="s">
        <v>36</v>
      </c>
      <c r="AB178" s="148">
        <v>753</v>
      </c>
      <c r="AC178" s="149">
        <v>15596.841115614725</v>
      </c>
      <c r="AD178" s="140">
        <v>150.22562416421138</v>
      </c>
      <c r="AE178" s="150" t="s">
        <v>36</v>
      </c>
    </row>
    <row r="179" spans="1:31" ht="12.75" customHeight="1">
      <c r="A179" s="382"/>
      <c r="B179" s="501" t="s">
        <v>82</v>
      </c>
      <c r="C179" s="148">
        <v>576</v>
      </c>
      <c r="D179" s="149">
        <v>17363.196357552773</v>
      </c>
      <c r="E179" s="140">
        <v>136.16440069378683</v>
      </c>
      <c r="F179" s="150" t="s">
        <v>36</v>
      </c>
      <c r="H179" s="148">
        <v>411</v>
      </c>
      <c r="I179" s="149">
        <v>20560.742291056678</v>
      </c>
      <c r="J179" s="140">
        <v>165.35508528987879</v>
      </c>
      <c r="K179" s="150" t="s">
        <v>36</v>
      </c>
      <c r="M179" s="148">
        <v>467</v>
      </c>
      <c r="N179" s="149">
        <v>14528.501694818247</v>
      </c>
      <c r="O179" s="140">
        <v>145.12957022166333</v>
      </c>
      <c r="P179" s="150" t="s">
        <v>36</v>
      </c>
      <c r="R179" s="148">
        <v>290</v>
      </c>
      <c r="S179" s="149">
        <v>15388.077988831041</v>
      </c>
      <c r="T179" s="140">
        <v>187.19634891769829</v>
      </c>
      <c r="U179" s="150" t="s">
        <v>36</v>
      </c>
      <c r="W179" s="148">
        <v>1043</v>
      </c>
      <c r="X179" s="149">
        <v>15959.404579719801</v>
      </c>
      <c r="Y179" s="140">
        <v>139.76764809070076</v>
      </c>
      <c r="Z179" s="150" t="s">
        <v>36</v>
      </c>
      <c r="AB179" s="148">
        <v>701</v>
      </c>
      <c r="AC179" s="149">
        <v>18065.131946162935</v>
      </c>
      <c r="AD179" s="140">
        <v>173.99970302346699</v>
      </c>
      <c r="AE179" s="150" t="s">
        <v>36</v>
      </c>
    </row>
    <row r="180" spans="1:31" s="118" customFormat="1" ht="12.75" customHeight="1">
      <c r="A180" s="485"/>
      <c r="B180" s="502" t="s">
        <v>31</v>
      </c>
      <c r="C180" s="141"/>
      <c r="D180" s="141">
        <v>0.92993210867167819</v>
      </c>
      <c r="E180" s="141"/>
      <c r="F180" s="367"/>
      <c r="G180" s="117"/>
      <c r="H180" s="141"/>
      <c r="I180" s="141">
        <v>1.0840308558744289</v>
      </c>
      <c r="J180" s="141"/>
      <c r="K180" s="367"/>
      <c r="L180" s="117"/>
      <c r="M180" s="141"/>
      <c r="N180" s="141">
        <v>1.0125800006233989</v>
      </c>
      <c r="O180" s="141"/>
      <c r="P180" s="367"/>
      <c r="Q180" s="117"/>
      <c r="R180" s="141"/>
      <c r="S180" s="141">
        <v>1.3533105979821878</v>
      </c>
      <c r="T180" s="141"/>
      <c r="U180" s="367"/>
      <c r="V180" s="117"/>
      <c r="W180" s="141"/>
      <c r="X180" s="141">
        <v>0.96467791936627922</v>
      </c>
      <c r="Y180" s="141"/>
      <c r="Z180" s="367"/>
      <c r="AA180" s="117"/>
      <c r="AB180" s="141"/>
      <c r="AC180" s="141">
        <v>1.1985109056655368</v>
      </c>
      <c r="AD180" s="141"/>
      <c r="AE180" s="367"/>
    </row>
    <row r="181" spans="1:31" ht="12.75" customHeight="1">
      <c r="A181" s="487"/>
      <c r="B181" s="501"/>
      <c r="C181" s="148"/>
      <c r="D181" s="149"/>
      <c r="E181" s="140"/>
      <c r="F181" s="150"/>
      <c r="H181" s="148"/>
      <c r="I181" s="149"/>
      <c r="J181" s="140"/>
      <c r="K181" s="150"/>
      <c r="M181" s="148"/>
      <c r="N181" s="149"/>
      <c r="O181" s="140"/>
      <c r="P181" s="150"/>
      <c r="R181" s="148"/>
      <c r="S181" s="149"/>
      <c r="T181" s="140"/>
      <c r="U181" s="150"/>
      <c r="W181" s="148"/>
      <c r="X181" s="149"/>
      <c r="Y181" s="140"/>
      <c r="Z181" s="150"/>
      <c r="AB181" s="148"/>
      <c r="AC181" s="149"/>
      <c r="AD181" s="140"/>
      <c r="AE181" s="150"/>
    </row>
    <row r="182" spans="1:31" ht="12.75" customHeight="1">
      <c r="A182" s="382"/>
      <c r="B182" s="503"/>
      <c r="C182" s="148"/>
      <c r="D182" s="149"/>
      <c r="E182" s="140"/>
      <c r="F182" s="150"/>
      <c r="H182" s="148"/>
      <c r="I182" s="149"/>
      <c r="J182" s="140"/>
      <c r="K182" s="150"/>
      <c r="M182" s="148"/>
      <c r="N182" s="149"/>
      <c r="O182" s="140"/>
      <c r="P182" s="150"/>
      <c r="R182" s="148"/>
      <c r="S182" s="149"/>
      <c r="T182" s="140"/>
      <c r="U182" s="150"/>
      <c r="W182" s="148"/>
      <c r="X182" s="149"/>
      <c r="Y182" s="140"/>
      <c r="Z182" s="150"/>
      <c r="AB182" s="148"/>
      <c r="AC182" s="149"/>
      <c r="AD182" s="140"/>
      <c r="AE182" s="150"/>
    </row>
    <row r="183" spans="1:31" ht="12.75" customHeight="1">
      <c r="A183" s="483" t="s">
        <v>199</v>
      </c>
      <c r="B183" s="501" t="s">
        <v>81</v>
      </c>
      <c r="C183" s="148">
        <v>551</v>
      </c>
      <c r="D183" s="149">
        <v>18695.337562739562</v>
      </c>
      <c r="E183" s="140">
        <v>146.61122195344822</v>
      </c>
      <c r="F183" s="150" t="s">
        <v>36</v>
      </c>
      <c r="H183" s="148">
        <v>487</v>
      </c>
      <c r="I183" s="149">
        <v>30361.411308627681</v>
      </c>
      <c r="J183" s="140">
        <v>244.17473286667058</v>
      </c>
      <c r="K183" s="150" t="s">
        <v>36</v>
      </c>
      <c r="M183" s="148">
        <v>411</v>
      </c>
      <c r="N183" s="149">
        <v>14908.599274073433</v>
      </c>
      <c r="O183" s="140">
        <v>148.92647918573593</v>
      </c>
      <c r="P183" s="150" t="s">
        <v>36</v>
      </c>
      <c r="R183" s="148">
        <v>355</v>
      </c>
      <c r="S183" s="149">
        <v>24879.19343655997</v>
      </c>
      <c r="T183" s="140">
        <v>302.6560028303432</v>
      </c>
      <c r="U183" s="150" t="s">
        <v>36</v>
      </c>
      <c r="W183" s="148">
        <v>962</v>
      </c>
      <c r="X183" s="149">
        <v>16868.285698236079</v>
      </c>
      <c r="Y183" s="140">
        <v>147.72735458817812</v>
      </c>
      <c r="Z183" s="150" t="s">
        <v>36</v>
      </c>
      <c r="AB183" s="148">
        <v>842</v>
      </c>
      <c r="AC183" s="149">
        <v>27785.500924589473</v>
      </c>
      <c r="AD183" s="140">
        <v>267.62433419500866</v>
      </c>
      <c r="AE183" s="150" t="s">
        <v>36</v>
      </c>
    </row>
    <row r="184" spans="1:31" ht="12.75" customHeight="1">
      <c r="A184" s="382"/>
      <c r="B184" s="501" t="s">
        <v>28</v>
      </c>
      <c r="C184" s="148">
        <v>460</v>
      </c>
      <c r="D184" s="149">
        <v>23165.188726469834</v>
      </c>
      <c r="E184" s="140">
        <v>181.66436495583153</v>
      </c>
      <c r="F184" s="150" t="s">
        <v>36</v>
      </c>
      <c r="H184" s="148">
        <v>454</v>
      </c>
      <c r="I184" s="149">
        <v>37375.542690880284</v>
      </c>
      <c r="J184" s="140">
        <v>300.58428639972971</v>
      </c>
      <c r="K184" s="150" t="s">
        <v>36</v>
      </c>
      <c r="M184" s="148">
        <v>348</v>
      </c>
      <c r="N184" s="149">
        <v>18607.74159565485</v>
      </c>
      <c r="O184" s="140">
        <v>185.87832367712986</v>
      </c>
      <c r="P184" s="150" t="s">
        <v>36</v>
      </c>
      <c r="R184" s="148">
        <v>392</v>
      </c>
      <c r="S184" s="149">
        <v>40498.735510832004</v>
      </c>
      <c r="T184" s="140">
        <v>492.66811806606887</v>
      </c>
      <c r="U184" s="150" t="s">
        <v>36</v>
      </c>
      <c r="W184" s="148">
        <v>808</v>
      </c>
      <c r="X184" s="149">
        <v>20964.053073113897</v>
      </c>
      <c r="Y184" s="140">
        <v>183.59684898277081</v>
      </c>
      <c r="Z184" s="150" t="s">
        <v>36</v>
      </c>
      <c r="AB184" s="148">
        <v>846</v>
      </c>
      <c r="AC184" s="149">
        <v>38738.064594126277</v>
      </c>
      <c r="AD184" s="140">
        <v>373.11721581494061</v>
      </c>
      <c r="AE184" s="150" t="s">
        <v>36</v>
      </c>
    </row>
    <row r="185" spans="1:31" ht="12.75" customHeight="1">
      <c r="A185" s="382"/>
      <c r="B185" s="501" t="s">
        <v>29</v>
      </c>
      <c r="C185" s="148">
        <v>288</v>
      </c>
      <c r="D185" s="149">
        <v>14289.131808552269</v>
      </c>
      <c r="E185" s="140">
        <v>112.0571943713407</v>
      </c>
      <c r="F185" s="150"/>
      <c r="H185" s="148">
        <v>180</v>
      </c>
      <c r="I185" s="149">
        <v>12665.167150466756</v>
      </c>
      <c r="J185" s="140">
        <v>101.85672115967033</v>
      </c>
      <c r="K185" s="150"/>
      <c r="M185" s="148">
        <v>151</v>
      </c>
      <c r="N185" s="149">
        <v>8269.02793283758</v>
      </c>
      <c r="O185" s="140">
        <v>82.601805420284265</v>
      </c>
      <c r="P185" s="150" t="s">
        <v>37</v>
      </c>
      <c r="R185" s="148">
        <v>101</v>
      </c>
      <c r="S185" s="149">
        <v>8276.0649936118352</v>
      </c>
      <c r="T185" s="140">
        <v>100.67853511882277</v>
      </c>
      <c r="U185" s="150"/>
      <c r="W185" s="148">
        <v>439</v>
      </c>
      <c r="X185" s="149">
        <v>11430.813598218821</v>
      </c>
      <c r="Y185" s="140">
        <v>100.10761519364246</v>
      </c>
      <c r="Z185" s="150"/>
      <c r="AB185" s="148">
        <v>281</v>
      </c>
      <c r="AC185" s="149">
        <v>10634.057655263101</v>
      </c>
      <c r="AD185" s="140">
        <v>102.42509600618872</v>
      </c>
      <c r="AE185" s="150"/>
    </row>
    <row r="186" spans="1:31" ht="12.75" customHeight="1">
      <c r="A186" s="382"/>
      <c r="B186" s="501" t="s">
        <v>30</v>
      </c>
      <c r="C186" s="148">
        <v>123</v>
      </c>
      <c r="D186" s="149">
        <v>5377.9702977492898</v>
      </c>
      <c r="E186" s="140">
        <v>42.174729091483329</v>
      </c>
      <c r="F186" s="150" t="s">
        <v>36</v>
      </c>
      <c r="H186" s="148">
        <v>128</v>
      </c>
      <c r="I186" s="149">
        <v>9782.2265329273578</v>
      </c>
      <c r="J186" s="140">
        <v>78.671328096004657</v>
      </c>
      <c r="K186" s="150" t="s">
        <v>36</v>
      </c>
      <c r="M186" s="148">
        <v>77</v>
      </c>
      <c r="N186" s="149">
        <v>3789.056803397074</v>
      </c>
      <c r="O186" s="140">
        <v>37.850027275601057</v>
      </c>
      <c r="P186" s="150" t="s">
        <v>36</v>
      </c>
      <c r="R186" s="148">
        <v>79</v>
      </c>
      <c r="S186" s="149">
        <v>5950.8364683546315</v>
      </c>
      <c r="T186" s="140">
        <v>72.392072661109538</v>
      </c>
      <c r="U186" s="150" t="s">
        <v>36</v>
      </c>
      <c r="W186" s="148">
        <v>200</v>
      </c>
      <c r="X186" s="149">
        <v>4631.1154651039342</v>
      </c>
      <c r="Y186" s="140">
        <v>40.557911378258503</v>
      </c>
      <c r="Z186" s="150" t="s">
        <v>36</v>
      </c>
      <c r="AB186" s="148">
        <v>207</v>
      </c>
      <c r="AC186" s="149">
        <v>7856.3348489404707</v>
      </c>
      <c r="AD186" s="140">
        <v>75.670630839699427</v>
      </c>
      <c r="AE186" s="150" t="s">
        <v>36</v>
      </c>
    </row>
    <row r="187" spans="1:31" ht="12.75" customHeight="1">
      <c r="A187" s="382"/>
      <c r="B187" s="501" t="s">
        <v>82</v>
      </c>
      <c r="C187" s="148">
        <v>303</v>
      </c>
      <c r="D187" s="149">
        <v>10467.534195367482</v>
      </c>
      <c r="E187" s="140">
        <v>82.087738403876486</v>
      </c>
      <c r="F187" s="150" t="s">
        <v>36</v>
      </c>
      <c r="H187" s="148">
        <v>339</v>
      </c>
      <c r="I187" s="149">
        <v>16276.015335064794</v>
      </c>
      <c r="J187" s="140">
        <v>130.89614498400968</v>
      </c>
      <c r="K187" s="150" t="s">
        <v>36</v>
      </c>
      <c r="M187" s="148">
        <v>232</v>
      </c>
      <c r="N187" s="149">
        <v>8268.2612493505603</v>
      </c>
      <c r="O187" s="140">
        <v>82.594146788492466</v>
      </c>
      <c r="P187" s="150" t="s">
        <v>36</v>
      </c>
      <c r="R187" s="148">
        <v>297</v>
      </c>
      <c r="S187" s="149">
        <v>16053.166579435627</v>
      </c>
      <c r="T187" s="140">
        <v>195.28716805432876</v>
      </c>
      <c r="U187" s="150" t="s">
        <v>36</v>
      </c>
      <c r="W187" s="148">
        <v>535</v>
      </c>
      <c r="X187" s="149">
        <v>9379.8998384755178</v>
      </c>
      <c r="Y187" s="140">
        <v>82.146331537707312</v>
      </c>
      <c r="Z187" s="150" t="s">
        <v>36</v>
      </c>
      <c r="AB187" s="148">
        <v>636</v>
      </c>
      <c r="AC187" s="149">
        <v>16175.807082852221</v>
      </c>
      <c r="AD187" s="140">
        <v>155.8021074503695</v>
      </c>
      <c r="AE187" s="150" t="s">
        <v>36</v>
      </c>
    </row>
    <row r="188" spans="1:31" s="118" customFormat="1" ht="12.75" customHeight="1">
      <c r="A188" s="485"/>
      <c r="B188" s="502" t="s">
        <v>31</v>
      </c>
      <c r="C188" s="141"/>
      <c r="D188" s="141">
        <v>0.55990078597080961</v>
      </c>
      <c r="E188" s="141"/>
      <c r="F188" s="367"/>
      <c r="G188" s="117"/>
      <c r="H188" s="141"/>
      <c r="I188" s="141">
        <v>0.53607571695587497</v>
      </c>
      <c r="J188" s="141"/>
      <c r="K188" s="367"/>
      <c r="L188" s="117"/>
      <c r="M188" s="141"/>
      <c r="N188" s="141">
        <v>0.55459678654917977</v>
      </c>
      <c r="O188" s="141"/>
      <c r="P188" s="367"/>
      <c r="Q188" s="117"/>
      <c r="R188" s="141"/>
      <c r="S188" s="141">
        <v>0.64524465475016168</v>
      </c>
      <c r="T188" s="141"/>
      <c r="U188" s="367"/>
      <c r="V188" s="117"/>
      <c r="W188" s="141"/>
      <c r="X188" s="141">
        <v>0.55606716688800073</v>
      </c>
      <c r="Y188" s="141"/>
      <c r="Z188" s="367"/>
      <c r="AA188" s="117"/>
      <c r="AB188" s="141"/>
      <c r="AC188" s="141">
        <v>0.58216719312542742</v>
      </c>
      <c r="AD188" s="141"/>
      <c r="AE188" s="367"/>
    </row>
    <row r="189" spans="1:31" ht="12.75" customHeight="1">
      <c r="A189" s="487"/>
      <c r="B189" s="501"/>
      <c r="C189" s="148"/>
      <c r="D189" s="149"/>
      <c r="E189" s="140"/>
      <c r="F189" s="150"/>
      <c r="H189" s="148"/>
      <c r="I189" s="149"/>
      <c r="J189" s="140"/>
      <c r="K189" s="150"/>
      <c r="M189" s="148"/>
      <c r="N189" s="149"/>
      <c r="O189" s="140"/>
      <c r="P189" s="150"/>
      <c r="R189" s="148"/>
      <c r="S189" s="149"/>
      <c r="T189" s="140"/>
      <c r="U189" s="150"/>
      <c r="W189" s="148"/>
      <c r="X189" s="149"/>
      <c r="Y189" s="140"/>
      <c r="Z189" s="150"/>
      <c r="AB189" s="148"/>
      <c r="AC189" s="149"/>
      <c r="AD189" s="140"/>
      <c r="AE189" s="150"/>
    </row>
    <row r="190" spans="1:31" ht="12.75" customHeight="1">
      <c r="A190" s="382"/>
      <c r="B190" s="503"/>
      <c r="C190" s="148"/>
      <c r="D190" s="149"/>
      <c r="E190" s="140"/>
      <c r="F190" s="150"/>
      <c r="H190" s="148"/>
      <c r="I190" s="149"/>
      <c r="J190" s="140"/>
      <c r="K190" s="150"/>
      <c r="M190" s="148"/>
      <c r="N190" s="149"/>
      <c r="O190" s="140"/>
      <c r="P190" s="150"/>
      <c r="R190" s="148"/>
      <c r="S190" s="149"/>
      <c r="T190" s="140"/>
      <c r="U190" s="150"/>
      <c r="W190" s="148"/>
      <c r="X190" s="149"/>
      <c r="Y190" s="140"/>
      <c r="Z190" s="150"/>
      <c r="AB190" s="148"/>
      <c r="AC190" s="149"/>
      <c r="AD190" s="140"/>
      <c r="AE190" s="150"/>
    </row>
    <row r="191" spans="1:31" ht="12.75" customHeight="1">
      <c r="A191" s="483" t="s">
        <v>200</v>
      </c>
      <c r="B191" s="501" t="s">
        <v>81</v>
      </c>
      <c r="C191" s="148">
        <v>851</v>
      </c>
      <c r="D191" s="149">
        <v>15757.606227029644</v>
      </c>
      <c r="E191" s="140">
        <v>123.57315808035855</v>
      </c>
      <c r="F191" s="150" t="s">
        <v>36</v>
      </c>
      <c r="H191" s="148">
        <v>511</v>
      </c>
      <c r="I191" s="149">
        <v>16658.786607467173</v>
      </c>
      <c r="J191" s="140">
        <v>133.97449573120724</v>
      </c>
      <c r="K191" s="150" t="s">
        <v>36</v>
      </c>
      <c r="M191" s="148">
        <v>658</v>
      </c>
      <c r="N191" s="149">
        <v>12620.203002614775</v>
      </c>
      <c r="O191" s="140">
        <v>126.06700101311034</v>
      </c>
      <c r="P191" s="150" t="s">
        <v>36</v>
      </c>
      <c r="R191" s="148">
        <v>290</v>
      </c>
      <c r="S191" s="149">
        <v>9648.2704937937833</v>
      </c>
      <c r="T191" s="140">
        <v>117.37144893075478</v>
      </c>
      <c r="U191" s="150" t="s">
        <v>36</v>
      </c>
      <c r="W191" s="148">
        <v>1509</v>
      </c>
      <c r="X191" s="149">
        <v>14218.244186620163</v>
      </c>
      <c r="Y191" s="140">
        <v>124.51909092325731</v>
      </c>
      <c r="Z191" s="150" t="s">
        <v>36</v>
      </c>
      <c r="AB191" s="148">
        <v>801</v>
      </c>
      <c r="AC191" s="149">
        <v>13190.168368235649</v>
      </c>
      <c r="AD191" s="140">
        <v>127.04503823953588</v>
      </c>
      <c r="AE191" s="150" t="s">
        <v>36</v>
      </c>
    </row>
    <row r="192" spans="1:31" ht="12.75" customHeight="1">
      <c r="A192" s="382"/>
      <c r="B192" s="501" t="s">
        <v>28</v>
      </c>
      <c r="C192" s="148">
        <v>863</v>
      </c>
      <c r="D192" s="149">
        <v>17588.869646705312</v>
      </c>
      <c r="E192" s="140">
        <v>137.93415941431667</v>
      </c>
      <c r="F192" s="150" t="s">
        <v>36</v>
      </c>
      <c r="H192" s="148">
        <v>530</v>
      </c>
      <c r="I192" s="149">
        <v>15079.381827388543</v>
      </c>
      <c r="J192" s="140">
        <v>121.27249264103949</v>
      </c>
      <c r="K192" s="150" t="s">
        <v>36</v>
      </c>
      <c r="M192" s="148">
        <v>586</v>
      </c>
      <c r="N192" s="149">
        <v>13015.366908391759</v>
      </c>
      <c r="O192" s="140">
        <v>130.01441204125388</v>
      </c>
      <c r="P192" s="150" t="s">
        <v>36</v>
      </c>
      <c r="R192" s="148">
        <v>309</v>
      </c>
      <c r="S192" s="149">
        <v>12063.369530313214</v>
      </c>
      <c r="T192" s="140">
        <v>146.75118837834722</v>
      </c>
      <c r="U192" s="150" t="s">
        <v>36</v>
      </c>
      <c r="W192" s="148">
        <v>1449</v>
      </c>
      <c r="X192" s="149">
        <v>15406.366653440469</v>
      </c>
      <c r="Y192" s="140">
        <v>134.92430886241624</v>
      </c>
      <c r="Z192" s="150" t="s">
        <v>36</v>
      </c>
      <c r="AB192" s="148">
        <v>839</v>
      </c>
      <c r="AC192" s="149">
        <v>13821.60275846542</v>
      </c>
      <c r="AD192" s="140">
        <v>133.12688678103632</v>
      </c>
      <c r="AE192" s="150" t="s">
        <v>36</v>
      </c>
    </row>
    <row r="193" spans="1:31" ht="12.75" customHeight="1">
      <c r="A193" s="382"/>
      <c r="B193" s="501" t="s">
        <v>29</v>
      </c>
      <c r="C193" s="148">
        <v>810</v>
      </c>
      <c r="D193" s="149">
        <v>17732.139313896809</v>
      </c>
      <c r="E193" s="140">
        <v>139.05769841998153</v>
      </c>
      <c r="F193" s="150" t="s">
        <v>36</v>
      </c>
      <c r="H193" s="148">
        <v>613</v>
      </c>
      <c r="I193" s="149">
        <v>24031.083088213687</v>
      </c>
      <c r="J193" s="140">
        <v>193.26451046410736</v>
      </c>
      <c r="K193" s="150" t="s">
        <v>36</v>
      </c>
      <c r="M193" s="148">
        <v>579</v>
      </c>
      <c r="N193" s="149">
        <v>13408.224929532866</v>
      </c>
      <c r="O193" s="140">
        <v>133.93878889469616</v>
      </c>
      <c r="P193" s="150" t="s">
        <v>36</v>
      </c>
      <c r="R193" s="148">
        <v>472</v>
      </c>
      <c r="S193" s="149">
        <v>20784.198764338704</v>
      </c>
      <c r="T193" s="140">
        <v>252.84029147031259</v>
      </c>
      <c r="U193" s="150" t="s">
        <v>36</v>
      </c>
      <c r="W193" s="148">
        <v>1389</v>
      </c>
      <c r="X193" s="149">
        <v>15634.942311017565</v>
      </c>
      <c r="Y193" s="140">
        <v>136.92610547774441</v>
      </c>
      <c r="Z193" s="150" t="s">
        <v>36</v>
      </c>
      <c r="AB193" s="148">
        <v>1085</v>
      </c>
      <c r="AC193" s="149">
        <v>22505.853984520632</v>
      </c>
      <c r="AD193" s="140">
        <v>216.77184098441469</v>
      </c>
      <c r="AE193" s="150" t="s">
        <v>36</v>
      </c>
    </row>
    <row r="194" spans="1:31" ht="12.75" customHeight="1">
      <c r="A194" s="382"/>
      <c r="B194" s="501" t="s">
        <v>30</v>
      </c>
      <c r="C194" s="148">
        <v>1036</v>
      </c>
      <c r="D194" s="149">
        <v>19535.74418771929</v>
      </c>
      <c r="E194" s="140">
        <v>153.20179790922123</v>
      </c>
      <c r="F194" s="150" t="s">
        <v>36</v>
      </c>
      <c r="H194" s="148">
        <v>865</v>
      </c>
      <c r="I194" s="149">
        <v>26916.408206837983</v>
      </c>
      <c r="J194" s="140">
        <v>216.46908033446053</v>
      </c>
      <c r="K194" s="150" t="s">
        <v>36</v>
      </c>
      <c r="M194" s="148">
        <v>815</v>
      </c>
      <c r="N194" s="149">
        <v>16028.916658068983</v>
      </c>
      <c r="O194" s="140">
        <v>160.11766626520762</v>
      </c>
      <c r="P194" s="150" t="s">
        <v>36</v>
      </c>
      <c r="R194" s="148">
        <v>682</v>
      </c>
      <c r="S194" s="149">
        <v>23908.790738458512</v>
      </c>
      <c r="T194" s="140">
        <v>290.8510300328096</v>
      </c>
      <c r="U194" s="150" t="s">
        <v>36</v>
      </c>
      <c r="W194" s="148">
        <v>1851</v>
      </c>
      <c r="X194" s="149">
        <v>17815.981867715574</v>
      </c>
      <c r="Y194" s="140">
        <v>156.026991585979</v>
      </c>
      <c r="Z194" s="150" t="s">
        <v>36</v>
      </c>
      <c r="AB194" s="148">
        <v>1547</v>
      </c>
      <c r="AC194" s="149">
        <v>25509.943684105525</v>
      </c>
      <c r="AD194" s="140">
        <v>245.70662635666611</v>
      </c>
      <c r="AE194" s="150" t="s">
        <v>36</v>
      </c>
    </row>
    <row r="195" spans="1:31" ht="12.75" customHeight="1">
      <c r="A195" s="382"/>
      <c r="B195" s="501" t="s">
        <v>82</v>
      </c>
      <c r="C195" s="148">
        <v>714</v>
      </c>
      <c r="D195" s="149">
        <v>9920.3998024056345</v>
      </c>
      <c r="E195" s="140">
        <v>77.797040701537711</v>
      </c>
      <c r="F195" s="150" t="s">
        <v>36</v>
      </c>
      <c r="H195" s="148">
        <v>647</v>
      </c>
      <c r="I195" s="149">
        <v>13444.055803927095</v>
      </c>
      <c r="J195" s="140">
        <v>108.12075569213341</v>
      </c>
      <c r="K195" s="150" t="s">
        <v>37</v>
      </c>
      <c r="M195" s="148">
        <v>460</v>
      </c>
      <c r="N195" s="149">
        <v>6902.5853496964928</v>
      </c>
      <c r="O195" s="140">
        <v>68.951999749368085</v>
      </c>
      <c r="P195" s="150" t="s">
        <v>36</v>
      </c>
      <c r="R195" s="148">
        <v>477</v>
      </c>
      <c r="S195" s="149">
        <v>10845.756455148949</v>
      </c>
      <c r="T195" s="140">
        <v>131.93889523617318</v>
      </c>
      <c r="U195" s="150" t="s">
        <v>36</v>
      </c>
      <c r="W195" s="148">
        <v>1174</v>
      </c>
      <c r="X195" s="149">
        <v>8468.7099697777467</v>
      </c>
      <c r="Y195" s="140">
        <v>74.166405703018185</v>
      </c>
      <c r="Z195" s="150" t="s">
        <v>36</v>
      </c>
      <c r="AB195" s="148">
        <v>1124</v>
      </c>
      <c r="AC195" s="149">
        <v>12205.362024172511</v>
      </c>
      <c r="AD195" s="140">
        <v>117.55958239491314</v>
      </c>
      <c r="AE195" s="150" t="s">
        <v>36</v>
      </c>
    </row>
    <row r="196" spans="1:31" s="118" customFormat="1" ht="12.75" customHeight="1">
      <c r="A196" s="485"/>
      <c r="B196" s="502" t="s">
        <v>31</v>
      </c>
      <c r="C196" s="141"/>
      <c r="D196" s="141">
        <v>0.62956261626774124</v>
      </c>
      <c r="E196" s="141"/>
      <c r="F196" s="367"/>
      <c r="G196" s="117"/>
      <c r="H196" s="141"/>
      <c r="I196" s="141">
        <v>0.80702491248077457</v>
      </c>
      <c r="J196" s="141"/>
      <c r="K196" s="367"/>
      <c r="L196" s="117"/>
      <c r="M196" s="141"/>
      <c r="N196" s="141">
        <v>0.54694725182046189</v>
      </c>
      <c r="O196" s="141"/>
      <c r="P196" s="367"/>
      <c r="Q196" s="117"/>
      <c r="R196" s="141"/>
      <c r="S196" s="141">
        <v>1.124114053614629</v>
      </c>
      <c r="T196" s="141"/>
      <c r="U196" s="367"/>
      <c r="V196" s="117"/>
      <c r="W196" s="141"/>
      <c r="X196" s="141">
        <v>0.59562276879075426</v>
      </c>
      <c r="Y196" s="141"/>
      <c r="Z196" s="367"/>
      <c r="AA196" s="117"/>
      <c r="AB196" s="141"/>
      <c r="AC196" s="141">
        <v>0.92533784887577841</v>
      </c>
      <c r="AD196" s="141"/>
      <c r="AE196" s="367"/>
    </row>
    <row r="197" spans="1:31" ht="12.75" customHeight="1">
      <c r="A197" s="489"/>
      <c r="B197" s="504"/>
    </row>
    <row r="198" spans="1:31" ht="12.75" customHeight="1">
      <c r="A198" s="494" t="s">
        <v>205</v>
      </c>
      <c r="B198" s="279"/>
    </row>
    <row r="199" spans="1:31" ht="12.75" customHeight="1">
      <c r="A199" s="483" t="s">
        <v>202</v>
      </c>
      <c r="B199" s="501" t="s">
        <v>81</v>
      </c>
      <c r="C199" s="148">
        <v>1138</v>
      </c>
      <c r="D199" s="149">
        <v>12801.365677116668</v>
      </c>
      <c r="E199" s="140">
        <v>100.38994258844404</v>
      </c>
      <c r="F199" s="150"/>
      <c r="H199" s="148">
        <v>727</v>
      </c>
      <c r="I199" s="149">
        <v>9701.4373621171908</v>
      </c>
      <c r="J199" s="140">
        <v>78.021599596872377</v>
      </c>
      <c r="K199" s="150" t="s">
        <v>36</v>
      </c>
      <c r="M199" s="148">
        <v>885</v>
      </c>
      <c r="N199" s="149">
        <v>10624.781965907225</v>
      </c>
      <c r="O199" s="140">
        <v>106.13414051918069</v>
      </c>
      <c r="P199" s="150"/>
      <c r="R199" s="148">
        <v>599</v>
      </c>
      <c r="S199" s="149">
        <v>7565.5346756493482</v>
      </c>
      <c r="T199" s="140">
        <v>92.034916246183244</v>
      </c>
      <c r="U199" s="150" t="s">
        <v>37</v>
      </c>
      <c r="W199" s="148">
        <v>2023</v>
      </c>
      <c r="X199" s="149">
        <v>11749.483483765844</v>
      </c>
      <c r="Y199" s="140">
        <v>102.89842986330993</v>
      </c>
      <c r="Z199" s="150"/>
      <c r="AB199" s="148">
        <v>1326</v>
      </c>
      <c r="AC199" s="149">
        <v>8595.0613653544842</v>
      </c>
      <c r="AD199" s="140">
        <v>82.785895475167564</v>
      </c>
      <c r="AE199" s="150" t="s">
        <v>36</v>
      </c>
    </row>
    <row r="200" spans="1:31" ht="12.75" customHeight="1">
      <c r="A200" s="315"/>
      <c r="B200" s="501" t="s">
        <v>28</v>
      </c>
      <c r="C200" s="148">
        <v>1043</v>
      </c>
      <c r="D200" s="149">
        <v>12442.753163517953</v>
      </c>
      <c r="E200" s="140">
        <v>97.577657512014497</v>
      </c>
      <c r="F200" s="150"/>
      <c r="H200" s="148">
        <v>692</v>
      </c>
      <c r="I200" s="149">
        <v>12443.703762893083</v>
      </c>
      <c r="J200" s="140">
        <v>100.07565232361189</v>
      </c>
      <c r="K200" s="150"/>
      <c r="M200" s="148">
        <v>834</v>
      </c>
      <c r="N200" s="149">
        <v>10761.250937261761</v>
      </c>
      <c r="O200" s="140">
        <v>107.49737009214762</v>
      </c>
      <c r="P200" s="150" t="s">
        <v>37</v>
      </c>
      <c r="R200" s="148">
        <v>498</v>
      </c>
      <c r="S200" s="149">
        <v>9968.17478807527</v>
      </c>
      <c r="T200" s="140">
        <v>121.26309257436334</v>
      </c>
      <c r="U200" s="150" t="s">
        <v>36</v>
      </c>
      <c r="W200" s="148">
        <v>1877</v>
      </c>
      <c r="X200" s="149">
        <v>11633.916605426868</v>
      </c>
      <c r="Y200" s="140">
        <v>101.88633002575406</v>
      </c>
      <c r="Z200" s="150"/>
      <c r="AB200" s="148">
        <v>1190</v>
      </c>
      <c r="AC200" s="149">
        <v>11271.101402356175</v>
      </c>
      <c r="AD200" s="140">
        <v>108.5609727403022</v>
      </c>
      <c r="AE200" s="150" t="s">
        <v>36</v>
      </c>
    </row>
    <row r="201" spans="1:31" ht="12.75" customHeight="1">
      <c r="A201" s="315"/>
      <c r="B201" s="501" t="s">
        <v>29</v>
      </c>
      <c r="C201" s="148">
        <v>1291</v>
      </c>
      <c r="D201" s="149">
        <v>15998.596665141231</v>
      </c>
      <c r="E201" s="140">
        <v>125.46303583688831</v>
      </c>
      <c r="F201" s="150" t="s">
        <v>36</v>
      </c>
      <c r="H201" s="148">
        <v>807</v>
      </c>
      <c r="I201" s="149">
        <v>14855.568641814989</v>
      </c>
      <c r="J201" s="140">
        <v>119.472526089948</v>
      </c>
      <c r="K201" s="150" t="s">
        <v>36</v>
      </c>
      <c r="M201" s="148">
        <v>863</v>
      </c>
      <c r="N201" s="149">
        <v>11476.364967956033</v>
      </c>
      <c r="O201" s="140">
        <v>114.64085908462623</v>
      </c>
      <c r="P201" s="150" t="s">
        <v>36</v>
      </c>
      <c r="R201" s="148">
        <v>578</v>
      </c>
      <c r="S201" s="149">
        <v>11363.224863599828</v>
      </c>
      <c r="T201" s="140">
        <v>138.23391120974478</v>
      </c>
      <c r="U201" s="150" t="s">
        <v>36</v>
      </c>
      <c r="W201" s="148">
        <v>2154</v>
      </c>
      <c r="X201" s="149">
        <v>13822.21530510811</v>
      </c>
      <c r="Y201" s="140">
        <v>121.0507895171216</v>
      </c>
      <c r="Z201" s="150" t="s">
        <v>36</v>
      </c>
      <c r="AB201" s="148">
        <v>1385</v>
      </c>
      <c r="AC201" s="149">
        <v>13158.118656878072</v>
      </c>
      <c r="AD201" s="140">
        <v>126.73634189151997</v>
      </c>
      <c r="AE201" s="150" t="s">
        <v>36</v>
      </c>
    </row>
    <row r="202" spans="1:31" ht="12.75" customHeight="1">
      <c r="A202" s="315"/>
      <c r="B202" s="501" t="s">
        <v>30</v>
      </c>
      <c r="C202" s="148">
        <v>1025</v>
      </c>
      <c r="D202" s="149">
        <v>13335.54200608178</v>
      </c>
      <c r="E202" s="140">
        <v>104.57902149998341</v>
      </c>
      <c r="F202" s="150"/>
      <c r="H202" s="148">
        <v>759</v>
      </c>
      <c r="I202" s="149">
        <v>13904.313655798782</v>
      </c>
      <c r="J202" s="140">
        <v>111.82227460007105</v>
      </c>
      <c r="K202" s="150" t="s">
        <v>36</v>
      </c>
      <c r="M202" s="148">
        <v>811</v>
      </c>
      <c r="N202" s="149">
        <v>11006.34493971021</v>
      </c>
      <c r="O202" s="140">
        <v>109.94568774984093</v>
      </c>
      <c r="P202" s="150" t="s">
        <v>36</v>
      </c>
      <c r="R202" s="148">
        <v>566</v>
      </c>
      <c r="S202" s="149">
        <v>10477.478140344021</v>
      </c>
      <c r="T202" s="140">
        <v>127.45878043775045</v>
      </c>
      <c r="U202" s="150" t="s">
        <v>36</v>
      </c>
      <c r="W202" s="148">
        <v>1836</v>
      </c>
      <c r="X202" s="149">
        <v>12193.119153947233</v>
      </c>
      <c r="Y202" s="140">
        <v>106.7836571548837</v>
      </c>
      <c r="Z202" s="150" t="s">
        <v>36</v>
      </c>
      <c r="AB202" s="148">
        <v>1325</v>
      </c>
      <c r="AC202" s="149">
        <v>12192.929454806505</v>
      </c>
      <c r="AD202" s="140">
        <v>117.43983439728152</v>
      </c>
      <c r="AE202" s="150" t="s">
        <v>36</v>
      </c>
    </row>
    <row r="203" spans="1:31" ht="12.75" customHeight="1">
      <c r="A203" s="315"/>
      <c r="B203" s="501" t="s">
        <v>82</v>
      </c>
      <c r="C203" s="148">
        <v>1088</v>
      </c>
      <c r="D203" s="149">
        <v>13781.424992292674</v>
      </c>
      <c r="E203" s="140">
        <v>108.07569275490204</v>
      </c>
      <c r="F203" s="150" t="s">
        <v>37</v>
      </c>
      <c r="H203" s="148">
        <v>801</v>
      </c>
      <c r="I203" s="149">
        <v>14746.068870482419</v>
      </c>
      <c r="J203" s="140">
        <v>118.59189912757442</v>
      </c>
      <c r="K203" s="150" t="s">
        <v>36</v>
      </c>
      <c r="M203" s="148">
        <v>797</v>
      </c>
      <c r="N203" s="149">
        <v>11073.376972977419</v>
      </c>
      <c r="O203" s="140">
        <v>110.61529087778248</v>
      </c>
      <c r="P203" s="150" t="s">
        <v>36</v>
      </c>
      <c r="R203" s="148">
        <v>577</v>
      </c>
      <c r="S203" s="149">
        <v>10947.17268745175</v>
      </c>
      <c r="T203" s="140">
        <v>133.17262620776384</v>
      </c>
      <c r="U203" s="150" t="s">
        <v>36</v>
      </c>
      <c r="W203" s="148">
        <v>1885</v>
      </c>
      <c r="X203" s="149">
        <v>12494.87330923262</v>
      </c>
      <c r="Y203" s="140">
        <v>109.42632896479749</v>
      </c>
      <c r="Z203" s="150" t="s">
        <v>36</v>
      </c>
      <c r="AB203" s="148">
        <v>1378</v>
      </c>
      <c r="AC203" s="149">
        <v>12869.359832806582</v>
      </c>
      <c r="AD203" s="140">
        <v>123.95507520697096</v>
      </c>
      <c r="AE203" s="150" t="s">
        <v>36</v>
      </c>
    </row>
    <row r="204" spans="1:31" s="118" customFormat="1" ht="12.75" customHeight="1">
      <c r="A204" s="502"/>
      <c r="B204" s="502" t="s">
        <v>31</v>
      </c>
      <c r="C204" s="141"/>
      <c r="D204" s="141">
        <v>1.0765589656522296</v>
      </c>
      <c r="E204" s="141"/>
      <c r="F204" s="367"/>
      <c r="G204" s="117"/>
      <c r="H204" s="141"/>
      <c r="I204" s="141">
        <v>1.5199880512617476</v>
      </c>
      <c r="J204" s="141"/>
      <c r="K204" s="367"/>
      <c r="L204" s="117"/>
      <c r="M204" s="141"/>
      <c r="N204" s="141">
        <v>1.0422215729705933</v>
      </c>
      <c r="O204" s="141"/>
      <c r="P204" s="367"/>
      <c r="Q204" s="117"/>
      <c r="R204" s="141"/>
      <c r="S204" s="141">
        <v>1.4469793817331431</v>
      </c>
      <c r="T204" s="141"/>
      <c r="U204" s="367"/>
      <c r="V204" s="117"/>
      <c r="W204" s="141"/>
      <c r="X204" s="141">
        <v>1.0634402207123976</v>
      </c>
      <c r="Y204" s="141"/>
      <c r="Z204" s="367"/>
      <c r="AA204" s="117"/>
      <c r="AB204" s="141"/>
      <c r="AC204" s="141">
        <v>1.497297027416373</v>
      </c>
      <c r="AD204" s="141"/>
      <c r="AE204" s="367"/>
    </row>
    <row r="205" spans="1:31" ht="12.75" customHeight="1">
      <c r="A205" s="501"/>
      <c r="B205" s="501"/>
      <c r="C205" s="148"/>
      <c r="D205" s="149"/>
      <c r="E205" s="140"/>
      <c r="F205" s="150"/>
      <c r="H205" s="148"/>
      <c r="I205" s="149"/>
      <c r="J205" s="140"/>
      <c r="K205" s="150"/>
      <c r="M205" s="148"/>
      <c r="N205" s="149"/>
      <c r="O205" s="140"/>
      <c r="P205" s="150"/>
      <c r="R205" s="148"/>
      <c r="S205" s="149"/>
      <c r="T205" s="140"/>
      <c r="U205" s="150"/>
      <c r="W205" s="148"/>
      <c r="X205" s="149"/>
      <c r="Y205" s="140"/>
      <c r="Z205" s="150"/>
      <c r="AB205" s="148"/>
      <c r="AC205" s="149"/>
      <c r="AD205" s="140"/>
      <c r="AE205" s="150"/>
    </row>
    <row r="206" spans="1:31" ht="12.75" customHeight="1">
      <c r="A206" s="315"/>
      <c r="B206" s="503"/>
      <c r="C206" s="148"/>
      <c r="D206" s="149"/>
      <c r="E206" s="140"/>
      <c r="F206" s="150"/>
      <c r="H206" s="148"/>
      <c r="I206" s="149"/>
      <c r="J206" s="140"/>
      <c r="K206" s="150"/>
      <c r="M206" s="148"/>
      <c r="N206" s="149"/>
      <c r="O206" s="140"/>
      <c r="P206" s="150"/>
      <c r="R206" s="148"/>
      <c r="S206" s="149"/>
      <c r="T206" s="140"/>
      <c r="U206" s="150"/>
      <c r="W206" s="148"/>
      <c r="X206" s="149"/>
      <c r="Y206" s="140"/>
      <c r="Z206" s="150"/>
      <c r="AB206" s="148"/>
      <c r="AC206" s="149"/>
      <c r="AD206" s="140"/>
      <c r="AE206" s="150"/>
    </row>
    <row r="207" spans="1:31" ht="12.75" customHeight="1">
      <c r="A207" s="483" t="s">
        <v>203</v>
      </c>
      <c r="B207" s="501" t="s">
        <v>81</v>
      </c>
      <c r="C207" s="826" t="s">
        <v>204</v>
      </c>
      <c r="D207" s="826"/>
      <c r="E207" s="826"/>
      <c r="F207" s="826"/>
      <c r="H207" s="826" t="s">
        <v>204</v>
      </c>
      <c r="I207" s="826"/>
      <c r="J207" s="826"/>
      <c r="K207" s="826"/>
      <c r="M207" s="826" t="s">
        <v>204</v>
      </c>
      <c r="N207" s="826"/>
      <c r="O207" s="826"/>
      <c r="P207" s="826"/>
      <c r="R207" s="826" t="s">
        <v>204</v>
      </c>
      <c r="S207" s="826"/>
      <c r="T207" s="826"/>
      <c r="U207" s="826"/>
      <c r="W207" s="826" t="s">
        <v>204</v>
      </c>
      <c r="X207" s="826"/>
      <c r="Y207" s="826"/>
      <c r="Z207" s="826"/>
      <c r="AB207" s="826" t="s">
        <v>204</v>
      </c>
      <c r="AC207" s="826"/>
      <c r="AD207" s="826"/>
      <c r="AE207" s="826"/>
    </row>
    <row r="208" spans="1:31" ht="12.75" customHeight="1">
      <c r="A208" s="315"/>
      <c r="B208" s="501" t="s">
        <v>28</v>
      </c>
      <c r="C208" s="148"/>
      <c r="D208" s="149"/>
      <c r="E208" s="140"/>
      <c r="F208" s="150"/>
      <c r="H208" s="148"/>
      <c r="I208" s="149"/>
      <c r="J208" s="140"/>
      <c r="K208" s="150"/>
      <c r="M208" s="148"/>
      <c r="N208" s="149"/>
      <c r="O208" s="140"/>
      <c r="P208" s="150"/>
      <c r="R208" s="148"/>
      <c r="S208" s="149"/>
      <c r="T208" s="140"/>
      <c r="U208" s="150"/>
      <c r="W208" s="148"/>
      <c r="X208" s="149"/>
      <c r="Y208" s="140"/>
      <c r="Z208" s="150"/>
      <c r="AB208" s="148"/>
      <c r="AC208" s="149"/>
      <c r="AD208" s="140"/>
      <c r="AE208" s="150"/>
    </row>
    <row r="209" spans="1:31" ht="12.75" customHeight="1">
      <c r="A209" s="315"/>
      <c r="B209" s="501" t="s">
        <v>29</v>
      </c>
      <c r="C209" s="148"/>
      <c r="D209" s="149"/>
      <c r="E209" s="140"/>
      <c r="F209" s="150"/>
      <c r="H209" s="148"/>
      <c r="I209" s="149"/>
      <c r="J209" s="140"/>
      <c r="K209" s="150"/>
      <c r="M209" s="148"/>
      <c r="N209" s="149"/>
      <c r="O209" s="140"/>
      <c r="P209" s="150"/>
      <c r="R209" s="148"/>
      <c r="S209" s="149"/>
      <c r="T209" s="140"/>
      <c r="U209" s="150"/>
      <c r="W209" s="148"/>
      <c r="X209" s="149"/>
      <c r="Y209" s="140"/>
      <c r="Z209" s="150"/>
      <c r="AB209" s="148"/>
      <c r="AC209" s="149"/>
      <c r="AD209" s="140"/>
      <c r="AE209" s="150"/>
    </row>
    <row r="210" spans="1:31" ht="12.75" customHeight="1">
      <c r="A210" s="315"/>
      <c r="B210" s="501" t="s">
        <v>30</v>
      </c>
      <c r="C210" s="148"/>
      <c r="D210" s="149"/>
      <c r="E210" s="140"/>
      <c r="F210" s="150"/>
      <c r="H210" s="148"/>
      <c r="I210" s="149"/>
      <c r="J210" s="140"/>
      <c r="K210" s="150"/>
      <c r="M210" s="148"/>
      <c r="N210" s="149"/>
      <c r="O210" s="140"/>
      <c r="P210" s="150"/>
      <c r="R210" s="148"/>
      <c r="S210" s="149"/>
      <c r="T210" s="140"/>
      <c r="U210" s="150"/>
      <c r="W210" s="148"/>
      <c r="X210" s="149"/>
      <c r="Y210" s="140"/>
      <c r="Z210" s="150"/>
      <c r="AB210" s="148"/>
      <c r="AC210" s="149"/>
      <c r="AD210" s="140"/>
      <c r="AE210" s="150"/>
    </row>
    <row r="211" spans="1:31" ht="12.75" customHeight="1">
      <c r="A211" s="315"/>
      <c r="B211" s="501" t="s">
        <v>82</v>
      </c>
      <c r="C211" s="148"/>
      <c r="D211" s="149"/>
      <c r="E211" s="140"/>
      <c r="F211" s="150"/>
      <c r="H211" s="148"/>
      <c r="I211" s="149"/>
      <c r="J211" s="140"/>
      <c r="K211" s="150"/>
      <c r="M211" s="148"/>
      <c r="N211" s="149"/>
      <c r="O211" s="140"/>
      <c r="P211" s="150"/>
      <c r="R211" s="148"/>
      <c r="S211" s="149"/>
      <c r="T211" s="140"/>
      <c r="U211" s="150"/>
      <c r="W211" s="148"/>
      <c r="X211" s="149"/>
      <c r="Y211" s="140"/>
      <c r="Z211" s="150"/>
      <c r="AB211" s="148"/>
      <c r="AC211" s="149"/>
      <c r="AD211" s="140"/>
      <c r="AE211" s="150"/>
    </row>
    <row r="212" spans="1:31" ht="12.75" customHeight="1">
      <c r="A212" s="504"/>
      <c r="B212" s="504" t="s">
        <v>31</v>
      </c>
      <c r="C212" s="361"/>
      <c r="D212" s="362"/>
      <c r="E212" s="363"/>
      <c r="F212" s="364"/>
      <c r="G212" s="73"/>
      <c r="H212" s="361"/>
      <c r="I212" s="362"/>
      <c r="J212" s="363"/>
      <c r="K212" s="364"/>
      <c r="L212" s="73"/>
      <c r="M212" s="361"/>
      <c r="N212" s="362"/>
      <c r="O212" s="363"/>
      <c r="P212" s="364"/>
      <c r="Q212" s="73"/>
      <c r="R212" s="361"/>
      <c r="S212" s="362"/>
      <c r="T212" s="363"/>
      <c r="U212" s="364"/>
      <c r="V212" s="73"/>
      <c r="W212" s="361"/>
      <c r="X212" s="362"/>
      <c r="Y212" s="363"/>
      <c r="Z212" s="364"/>
      <c r="AA212" s="73"/>
      <c r="AB212" s="361"/>
      <c r="AC212" s="362"/>
      <c r="AD212" s="363"/>
      <c r="AE212" s="364"/>
    </row>
    <row r="213" spans="1:31" ht="12.75" customHeight="1">
      <c r="A213" s="501"/>
      <c r="B213" s="501"/>
      <c r="C213" s="148"/>
      <c r="D213" s="149"/>
      <c r="E213" s="140"/>
      <c r="F213" s="150"/>
      <c r="H213" s="148"/>
      <c r="I213" s="149"/>
      <c r="J213" s="140"/>
      <c r="K213" s="150"/>
      <c r="M213" s="148"/>
      <c r="N213" s="149"/>
      <c r="O213" s="140"/>
      <c r="P213" s="150"/>
      <c r="R213" s="148"/>
      <c r="S213" s="149"/>
      <c r="T213" s="140"/>
      <c r="U213" s="150"/>
      <c r="W213" s="148"/>
      <c r="X213" s="149"/>
      <c r="Y213" s="140"/>
      <c r="Z213" s="150"/>
      <c r="AB213" s="148"/>
      <c r="AC213" s="149"/>
      <c r="AD213" s="140"/>
      <c r="AE213" s="150"/>
    </row>
    <row r="214" spans="1:31" ht="12.75" customHeight="1">
      <c r="A214" s="315"/>
      <c r="B214" s="503"/>
      <c r="C214" s="148"/>
      <c r="D214" s="149"/>
      <c r="E214" s="140"/>
      <c r="F214" s="150"/>
      <c r="H214" s="148"/>
      <c r="I214" s="149"/>
      <c r="J214" s="140"/>
      <c r="K214" s="150"/>
      <c r="M214" s="148"/>
      <c r="N214" s="149"/>
      <c r="O214" s="140"/>
      <c r="P214" s="150"/>
      <c r="R214" s="148"/>
      <c r="S214" s="149"/>
      <c r="T214" s="140"/>
      <c r="U214" s="150"/>
      <c r="W214" s="148"/>
      <c r="X214" s="149"/>
      <c r="Y214" s="140"/>
      <c r="Z214" s="150"/>
      <c r="AB214" s="148"/>
      <c r="AC214" s="149"/>
      <c r="AD214" s="140"/>
      <c r="AE214" s="150"/>
    </row>
    <row r="215" spans="1:31" ht="12.75" customHeight="1">
      <c r="A215" s="483" t="s">
        <v>205</v>
      </c>
      <c r="B215" s="501" t="s">
        <v>81</v>
      </c>
      <c r="C215" s="148">
        <v>1138</v>
      </c>
      <c r="D215" s="149">
        <v>12801.365677116668</v>
      </c>
      <c r="E215" s="140">
        <v>100.38994258844404</v>
      </c>
      <c r="F215" s="150"/>
      <c r="H215" s="148">
        <v>727</v>
      </c>
      <c r="I215" s="149">
        <v>9701.4373621171908</v>
      </c>
      <c r="J215" s="140">
        <v>78.021599596872377</v>
      </c>
      <c r="K215" s="150" t="s">
        <v>36</v>
      </c>
      <c r="M215" s="148">
        <v>885</v>
      </c>
      <c r="N215" s="149">
        <v>10624.781965907225</v>
      </c>
      <c r="O215" s="140">
        <v>106.13414051918069</v>
      </c>
      <c r="P215" s="150"/>
      <c r="R215" s="148">
        <v>599</v>
      </c>
      <c r="S215" s="149">
        <v>7565.5346756493482</v>
      </c>
      <c r="T215" s="140">
        <v>92.034916246183244</v>
      </c>
      <c r="U215" s="150" t="s">
        <v>37</v>
      </c>
      <c r="W215" s="148">
        <v>2023</v>
      </c>
      <c r="X215" s="149">
        <v>11749.483483765844</v>
      </c>
      <c r="Y215" s="140">
        <v>102.89842986330993</v>
      </c>
      <c r="Z215" s="150"/>
      <c r="AB215" s="148">
        <v>1326</v>
      </c>
      <c r="AC215" s="149">
        <v>8595.0613653544842</v>
      </c>
      <c r="AD215" s="140">
        <v>82.785895475167564</v>
      </c>
      <c r="AE215" s="150" t="s">
        <v>36</v>
      </c>
    </row>
    <row r="216" spans="1:31" ht="12.75" customHeight="1">
      <c r="A216" s="315"/>
      <c r="B216" s="501" t="s">
        <v>28</v>
      </c>
      <c r="C216" s="148">
        <v>1043</v>
      </c>
      <c r="D216" s="149">
        <v>12442.753163517953</v>
      </c>
      <c r="E216" s="140">
        <v>97.577657512014497</v>
      </c>
      <c r="F216" s="150"/>
      <c r="H216" s="148">
        <v>692</v>
      </c>
      <c r="I216" s="149">
        <v>12443.703762893083</v>
      </c>
      <c r="J216" s="140">
        <v>100.07565232361189</v>
      </c>
      <c r="K216" s="150"/>
      <c r="M216" s="148">
        <v>834</v>
      </c>
      <c r="N216" s="149">
        <v>10761.250937261761</v>
      </c>
      <c r="O216" s="140">
        <v>107.49737009214762</v>
      </c>
      <c r="P216" s="150" t="s">
        <v>37</v>
      </c>
      <c r="R216" s="148">
        <v>498</v>
      </c>
      <c r="S216" s="149">
        <v>9968.17478807527</v>
      </c>
      <c r="T216" s="140">
        <v>121.26309257436334</v>
      </c>
      <c r="U216" s="150" t="s">
        <v>36</v>
      </c>
      <c r="W216" s="148">
        <v>1877</v>
      </c>
      <c r="X216" s="149">
        <v>11633.916605426868</v>
      </c>
      <c r="Y216" s="140">
        <v>101.88633002575406</v>
      </c>
      <c r="Z216" s="150"/>
      <c r="AB216" s="148">
        <v>1190</v>
      </c>
      <c r="AC216" s="149">
        <v>11271.101402356175</v>
      </c>
      <c r="AD216" s="140">
        <v>108.5609727403022</v>
      </c>
      <c r="AE216" s="150" t="s">
        <v>36</v>
      </c>
    </row>
    <row r="217" spans="1:31" ht="12.75" customHeight="1">
      <c r="A217" s="315"/>
      <c r="B217" s="501" t="s">
        <v>29</v>
      </c>
      <c r="C217" s="148">
        <v>1291</v>
      </c>
      <c r="D217" s="149">
        <v>15998.596665141231</v>
      </c>
      <c r="E217" s="140">
        <v>125.46303583688831</v>
      </c>
      <c r="F217" s="150" t="s">
        <v>36</v>
      </c>
      <c r="H217" s="148">
        <v>807</v>
      </c>
      <c r="I217" s="149">
        <v>14855.568641814989</v>
      </c>
      <c r="J217" s="140">
        <v>119.472526089948</v>
      </c>
      <c r="K217" s="150" t="s">
        <v>36</v>
      </c>
      <c r="M217" s="148">
        <v>863</v>
      </c>
      <c r="N217" s="149">
        <v>11476.364967956033</v>
      </c>
      <c r="O217" s="140">
        <v>114.64085908462623</v>
      </c>
      <c r="P217" s="150" t="s">
        <v>36</v>
      </c>
      <c r="R217" s="148">
        <v>578</v>
      </c>
      <c r="S217" s="149">
        <v>11363.224863599828</v>
      </c>
      <c r="T217" s="140">
        <v>138.23391120974478</v>
      </c>
      <c r="U217" s="150" t="s">
        <v>36</v>
      </c>
      <c r="W217" s="148">
        <v>2154</v>
      </c>
      <c r="X217" s="149">
        <v>13822.21530510811</v>
      </c>
      <c r="Y217" s="140">
        <v>121.0507895171216</v>
      </c>
      <c r="Z217" s="150" t="s">
        <v>36</v>
      </c>
      <c r="AB217" s="148">
        <v>1385</v>
      </c>
      <c r="AC217" s="149">
        <v>13158.118656878072</v>
      </c>
      <c r="AD217" s="140">
        <v>126.73634189151997</v>
      </c>
      <c r="AE217" s="150" t="s">
        <v>36</v>
      </c>
    </row>
    <row r="218" spans="1:31" ht="12.75" customHeight="1">
      <c r="A218" s="315"/>
      <c r="B218" s="501" t="s">
        <v>30</v>
      </c>
      <c r="C218" s="148">
        <v>1025</v>
      </c>
      <c r="D218" s="149">
        <v>13335.54200608178</v>
      </c>
      <c r="E218" s="140">
        <v>104.57902149998341</v>
      </c>
      <c r="F218" s="150"/>
      <c r="H218" s="148">
        <v>759</v>
      </c>
      <c r="I218" s="149">
        <v>13904.313655798782</v>
      </c>
      <c r="J218" s="140">
        <v>111.82227460007105</v>
      </c>
      <c r="K218" s="150" t="s">
        <v>36</v>
      </c>
      <c r="M218" s="148">
        <v>811</v>
      </c>
      <c r="N218" s="149">
        <v>11006.34493971021</v>
      </c>
      <c r="O218" s="140">
        <v>109.94568774984093</v>
      </c>
      <c r="P218" s="150" t="s">
        <v>36</v>
      </c>
      <c r="R218" s="148">
        <v>566</v>
      </c>
      <c r="S218" s="149">
        <v>10477.478140344021</v>
      </c>
      <c r="T218" s="140">
        <v>127.45878043775045</v>
      </c>
      <c r="U218" s="150" t="s">
        <v>36</v>
      </c>
      <c r="W218" s="148">
        <v>1836</v>
      </c>
      <c r="X218" s="149">
        <v>12193.119153947233</v>
      </c>
      <c r="Y218" s="140">
        <v>106.7836571548837</v>
      </c>
      <c r="Z218" s="150" t="s">
        <v>36</v>
      </c>
      <c r="AB218" s="148">
        <v>1325</v>
      </c>
      <c r="AC218" s="149">
        <v>12192.929454806505</v>
      </c>
      <c r="AD218" s="140">
        <v>117.43983439728152</v>
      </c>
      <c r="AE218" s="150" t="s">
        <v>36</v>
      </c>
    </row>
    <row r="219" spans="1:31" ht="12.75" customHeight="1">
      <c r="A219" s="315"/>
      <c r="B219" s="501" t="s">
        <v>82</v>
      </c>
      <c r="C219" s="148">
        <v>1088</v>
      </c>
      <c r="D219" s="149">
        <v>13781.424992292674</v>
      </c>
      <c r="E219" s="140">
        <v>108.07569275490204</v>
      </c>
      <c r="F219" s="150" t="s">
        <v>37</v>
      </c>
      <c r="H219" s="148">
        <v>801</v>
      </c>
      <c r="I219" s="149">
        <v>14746.068870482419</v>
      </c>
      <c r="J219" s="140">
        <v>118.59189912757442</v>
      </c>
      <c r="K219" s="150" t="s">
        <v>36</v>
      </c>
      <c r="M219" s="148">
        <v>797</v>
      </c>
      <c r="N219" s="149">
        <v>11073.376972977419</v>
      </c>
      <c r="O219" s="140">
        <v>110.61529087778248</v>
      </c>
      <c r="P219" s="150" t="s">
        <v>36</v>
      </c>
      <c r="R219" s="148">
        <v>577</v>
      </c>
      <c r="S219" s="149">
        <v>10947.17268745175</v>
      </c>
      <c r="T219" s="140">
        <v>133.17262620776384</v>
      </c>
      <c r="U219" s="150" t="s">
        <v>36</v>
      </c>
      <c r="W219" s="148">
        <v>1885</v>
      </c>
      <c r="X219" s="149">
        <v>12494.87330923262</v>
      </c>
      <c r="Y219" s="140">
        <v>109.42632896479749</v>
      </c>
      <c r="Z219" s="150" t="s">
        <v>36</v>
      </c>
      <c r="AB219" s="148">
        <v>1378</v>
      </c>
      <c r="AC219" s="149">
        <v>12869.359832806582</v>
      </c>
      <c r="AD219" s="140">
        <v>123.95507520697096</v>
      </c>
      <c r="AE219" s="150" t="s">
        <v>36</v>
      </c>
    </row>
    <row r="220" spans="1:31" s="118" customFormat="1" ht="12.75" customHeight="1">
      <c r="A220" s="502"/>
      <c r="B220" s="502" t="s">
        <v>31</v>
      </c>
      <c r="C220" s="141"/>
      <c r="D220" s="141">
        <v>1.0765589656522296</v>
      </c>
      <c r="E220" s="141"/>
      <c r="F220" s="367"/>
      <c r="G220" s="117"/>
      <c r="H220" s="141"/>
      <c r="I220" s="141">
        <v>1.5199880512617476</v>
      </c>
      <c r="J220" s="141"/>
      <c r="K220" s="367"/>
      <c r="L220" s="117"/>
      <c r="M220" s="141"/>
      <c r="N220" s="141">
        <v>1.0422215729705933</v>
      </c>
      <c r="O220" s="141"/>
      <c r="P220" s="367"/>
      <c r="Q220" s="117"/>
      <c r="R220" s="141"/>
      <c r="S220" s="141">
        <v>1.4469793817331431</v>
      </c>
      <c r="T220" s="141"/>
      <c r="U220" s="367"/>
      <c r="V220" s="117"/>
      <c r="W220" s="141"/>
      <c r="X220" s="141">
        <v>1.0634402207123976</v>
      </c>
      <c r="Y220" s="141"/>
      <c r="Z220" s="367"/>
      <c r="AA220" s="117"/>
      <c r="AB220" s="141"/>
      <c r="AC220" s="141">
        <v>1.497297027416373</v>
      </c>
      <c r="AD220" s="141"/>
      <c r="AE220" s="367"/>
    </row>
    <row r="223" spans="1:31">
      <c r="B223" s="563" t="s">
        <v>876</v>
      </c>
      <c r="C223" s="580">
        <v>309218</v>
      </c>
      <c r="D223" s="656">
        <v>12751.641595808864</v>
      </c>
      <c r="E223" s="701">
        <v>100</v>
      </c>
      <c r="F223" s="725"/>
      <c r="G223" s="675"/>
      <c r="H223" s="580">
        <v>207063</v>
      </c>
      <c r="I223" s="656">
        <v>12434.296928341992</v>
      </c>
      <c r="J223" s="701">
        <v>100</v>
      </c>
      <c r="K223" s="725"/>
      <c r="L223" s="675"/>
      <c r="M223" s="580">
        <v>229872</v>
      </c>
      <c r="N223" s="656">
        <v>10010.710892775451</v>
      </c>
      <c r="O223" s="701">
        <v>100</v>
      </c>
      <c r="P223" s="725"/>
      <c r="Q223" s="675"/>
      <c r="R223" s="580">
        <v>129926</v>
      </c>
      <c r="S223" s="656">
        <v>8220.2874563523019</v>
      </c>
      <c r="T223" s="701">
        <v>100</v>
      </c>
      <c r="U223" s="725"/>
      <c r="V223" s="675"/>
      <c r="W223" s="580">
        <v>539090</v>
      </c>
      <c r="X223" s="656">
        <v>11418.525529858749</v>
      </c>
      <c r="Y223" s="701">
        <v>100</v>
      </c>
      <c r="Z223" s="725"/>
      <c r="AA223" s="675"/>
      <c r="AB223" s="580">
        <v>336989</v>
      </c>
      <c r="AC223" s="656">
        <v>10382.27745924746</v>
      </c>
      <c r="AD223" s="701">
        <v>100</v>
      </c>
      <c r="AE223" s="725"/>
    </row>
    <row r="224" spans="1:31">
      <c r="B224" s="568" t="s">
        <v>877</v>
      </c>
      <c r="C224" s="596">
        <v>186625</v>
      </c>
      <c r="D224" s="657">
        <v>11431.400266092947</v>
      </c>
      <c r="E224" s="702">
        <v>89.646499081735115</v>
      </c>
      <c r="F224" s="726" t="s">
        <v>36</v>
      </c>
      <c r="G224" s="676"/>
      <c r="H224" s="596">
        <v>113711</v>
      </c>
      <c r="I224" s="657">
        <v>9778.9527328702898</v>
      </c>
      <c r="J224" s="702">
        <v>78.644999304952506</v>
      </c>
      <c r="K224" s="726" t="s">
        <v>36</v>
      </c>
      <c r="L224" s="676"/>
      <c r="M224" s="596">
        <v>137433</v>
      </c>
      <c r="N224" s="657">
        <v>8905.9909828233449</v>
      </c>
      <c r="O224" s="702">
        <v>88.964620776838515</v>
      </c>
      <c r="P224" s="726" t="s">
        <v>36</v>
      </c>
      <c r="Q224" s="676"/>
      <c r="R224" s="596">
        <v>70978</v>
      </c>
      <c r="S224" s="657">
        <v>6421.4217234105636</v>
      </c>
      <c r="T224" s="702">
        <v>78.116753915319009</v>
      </c>
      <c r="U224" s="726" t="s">
        <v>36</v>
      </c>
      <c r="V224" s="676"/>
      <c r="W224" s="596">
        <v>324058</v>
      </c>
      <c r="X224" s="657">
        <v>10204.733136409141</v>
      </c>
      <c r="Y224" s="702">
        <v>89.36997259168345</v>
      </c>
      <c r="Z224" s="726" t="s">
        <v>36</v>
      </c>
      <c r="AA224" s="676"/>
      <c r="AB224" s="596">
        <v>184689</v>
      </c>
      <c r="AC224" s="657">
        <v>8141.3346012301836</v>
      </c>
      <c r="AD224" s="702">
        <v>78.415690903913614</v>
      </c>
      <c r="AE224" s="726" t="s">
        <v>36</v>
      </c>
    </row>
    <row r="225" spans="2:31">
      <c r="B225" s="568" t="s">
        <v>878</v>
      </c>
      <c r="C225" s="596">
        <v>121599</v>
      </c>
      <c r="D225" s="657">
        <v>15346.387967998808</v>
      </c>
      <c r="E225" s="702">
        <v>120.34833203783559</v>
      </c>
      <c r="F225" s="726" t="s">
        <v>36</v>
      </c>
      <c r="G225" s="676"/>
      <c r="H225" s="596">
        <v>91699</v>
      </c>
      <c r="I225" s="657">
        <v>18250.615759290569</v>
      </c>
      <c r="J225" s="702">
        <v>146.7764190003474</v>
      </c>
      <c r="K225" s="726" t="s">
        <v>36</v>
      </c>
      <c r="L225" s="676"/>
      <c r="M225" s="596">
        <v>91671</v>
      </c>
      <c r="N225" s="657">
        <v>12172.353665906949</v>
      </c>
      <c r="O225" s="702">
        <v>121.59329937988237</v>
      </c>
      <c r="P225" s="726" t="s">
        <v>36</v>
      </c>
      <c r="Q225" s="676"/>
      <c r="R225" s="596">
        <v>57946</v>
      </c>
      <c r="S225" s="657">
        <v>12193.473062341924</v>
      </c>
      <c r="T225" s="702">
        <v>148.33390105986265</v>
      </c>
      <c r="U225" s="726" t="s">
        <v>36</v>
      </c>
      <c r="V225" s="676"/>
      <c r="W225" s="596">
        <v>213270</v>
      </c>
      <c r="X225" s="657">
        <v>13798.329765576302</v>
      </c>
      <c r="Y225" s="702">
        <v>120.8416071715609</v>
      </c>
      <c r="Z225" s="726" t="s">
        <v>36</v>
      </c>
      <c r="AA225" s="676"/>
      <c r="AB225" s="596">
        <v>149645</v>
      </c>
      <c r="AC225" s="657">
        <v>15312.471226093898</v>
      </c>
      <c r="AD225" s="702">
        <v>147.48663081099929</v>
      </c>
      <c r="AE225" s="726" t="s">
        <v>36</v>
      </c>
    </row>
    <row r="226" spans="2:31">
      <c r="B226" s="574" t="s">
        <v>879</v>
      </c>
      <c r="C226" s="727">
        <v>208596</v>
      </c>
      <c r="D226" s="728">
        <v>11528.470487391189</v>
      </c>
      <c r="E226" s="729">
        <v>90.407736139481059</v>
      </c>
      <c r="F226" s="730" t="s">
        <v>36</v>
      </c>
      <c r="G226" s="731"/>
      <c r="H226" s="727">
        <v>130159</v>
      </c>
      <c r="I226" s="728">
        <v>10092.09442380988</v>
      </c>
      <c r="J226" s="729">
        <v>81.163370007728901</v>
      </c>
      <c r="K226" s="730" t="s">
        <v>36</v>
      </c>
      <c r="L226" s="731"/>
      <c r="M226" s="727">
        <v>154067</v>
      </c>
      <c r="N226" s="728">
        <v>9006.302421529288</v>
      </c>
      <c r="O226" s="729">
        <v>89.966661888407685</v>
      </c>
      <c r="P226" s="730" t="s">
        <v>36</v>
      </c>
      <c r="Q226" s="731"/>
      <c r="R226" s="727">
        <v>81221</v>
      </c>
      <c r="S226" s="728">
        <v>6622.3584140256335</v>
      </c>
      <c r="T226" s="729">
        <v>80.561153721067811</v>
      </c>
      <c r="U226" s="730" t="s">
        <v>36</v>
      </c>
      <c r="V226" s="731"/>
      <c r="W226" s="727">
        <v>362663</v>
      </c>
      <c r="X226" s="728">
        <v>10303.151644796861</v>
      </c>
      <c r="Y226" s="729">
        <v>90.231892181304374</v>
      </c>
      <c r="Z226" s="730" t="s">
        <v>36</v>
      </c>
      <c r="AA226" s="731"/>
      <c r="AB226" s="727">
        <v>211380</v>
      </c>
      <c r="AC226" s="728">
        <v>8399.415460320075</v>
      </c>
      <c r="AD226" s="729">
        <v>80.901473624544138</v>
      </c>
      <c r="AE226" s="730" t="s">
        <v>36</v>
      </c>
    </row>
    <row r="227" spans="2:31">
      <c r="B227" s="574" t="s">
        <v>880</v>
      </c>
      <c r="C227" s="727">
        <v>99628</v>
      </c>
      <c r="D227" s="728">
        <v>16185.771935939332</v>
      </c>
      <c r="E227" s="729">
        <v>126.93088818665652</v>
      </c>
      <c r="F227" s="730" t="s">
        <v>36</v>
      </c>
      <c r="G227" s="731"/>
      <c r="H227" s="727">
        <v>75251</v>
      </c>
      <c r="I227" s="728">
        <v>20037.836649567456</v>
      </c>
      <c r="J227" s="729">
        <v>161.14973580769504</v>
      </c>
      <c r="K227" s="730" t="s">
        <v>36</v>
      </c>
      <c r="L227" s="731"/>
      <c r="M227" s="727">
        <v>75037</v>
      </c>
      <c r="N227" s="728">
        <v>12813.632664309383</v>
      </c>
      <c r="O227" s="729">
        <v>127.99922804240357</v>
      </c>
      <c r="P227" s="730" t="s">
        <v>36</v>
      </c>
      <c r="Q227" s="731"/>
      <c r="R227" s="727">
        <v>47703</v>
      </c>
      <c r="S227" s="728">
        <v>13472.127524766882</v>
      </c>
      <c r="T227" s="729">
        <v>163.8887641861742</v>
      </c>
      <c r="U227" s="730" t="s">
        <v>36</v>
      </c>
      <c r="V227" s="731"/>
      <c r="W227" s="727">
        <v>174665</v>
      </c>
      <c r="X227" s="728">
        <v>14540.094516377909</v>
      </c>
      <c r="Y227" s="729">
        <v>127.33775896333066</v>
      </c>
      <c r="Z227" s="730" t="s">
        <v>36</v>
      </c>
      <c r="AA227" s="731"/>
      <c r="AB227" s="727">
        <v>122954</v>
      </c>
      <c r="AC227" s="728">
        <v>16861.34630111458</v>
      </c>
      <c r="AD227" s="729">
        <v>162.40508277012222</v>
      </c>
      <c r="AE227" s="730" t="s">
        <v>36</v>
      </c>
    </row>
    <row r="228" spans="2:31">
      <c r="B228" s="315"/>
      <c r="C228" s="148"/>
      <c r="D228" s="149"/>
      <c r="E228" s="140"/>
      <c r="F228" s="150"/>
      <c r="G228" s="365"/>
      <c r="H228" s="148"/>
      <c r="I228" s="149"/>
      <c r="J228" s="140"/>
      <c r="K228" s="150"/>
      <c r="L228" s="365"/>
      <c r="M228" s="148"/>
      <c r="N228" s="149"/>
      <c r="O228" s="140"/>
      <c r="P228" s="150"/>
      <c r="Q228" s="365"/>
      <c r="R228" s="148"/>
      <c r="S228" s="149"/>
      <c r="T228" s="140"/>
      <c r="U228" s="150"/>
      <c r="V228" s="365"/>
      <c r="W228" s="148"/>
      <c r="X228" s="149"/>
      <c r="Y228" s="140"/>
      <c r="Z228" s="150"/>
      <c r="AA228" s="365"/>
      <c r="AB228" s="148"/>
      <c r="AC228" s="149"/>
      <c r="AD228" s="140"/>
      <c r="AE228" s="150"/>
    </row>
    <row r="229" spans="2:31">
      <c r="B229" s="563" t="s">
        <v>178</v>
      </c>
      <c r="C229" s="580">
        <v>107772</v>
      </c>
      <c r="D229" s="656">
        <v>14021.343504025226</v>
      </c>
      <c r="E229" s="701">
        <v>109.95716432803194</v>
      </c>
      <c r="F229" s="725" t="s">
        <v>36</v>
      </c>
      <c r="G229" s="675"/>
      <c r="H229" s="580">
        <v>73892</v>
      </c>
      <c r="I229" s="656">
        <v>13971.11852334339</v>
      </c>
      <c r="J229" s="701">
        <v>112.35953752639169</v>
      </c>
      <c r="K229" s="725" t="s">
        <v>36</v>
      </c>
      <c r="L229" s="675"/>
      <c r="M229" s="580">
        <v>77567</v>
      </c>
      <c r="N229" s="656">
        <v>10652.680572281188</v>
      </c>
      <c r="O229" s="701">
        <v>106.41282808365821</v>
      </c>
      <c r="P229" s="725" t="s">
        <v>36</v>
      </c>
      <c r="Q229" s="675"/>
      <c r="R229" s="580">
        <v>44055</v>
      </c>
      <c r="S229" s="656">
        <v>8833.1375690803798</v>
      </c>
      <c r="T229" s="701">
        <v>107.45533676263952</v>
      </c>
      <c r="U229" s="725" t="s">
        <v>36</v>
      </c>
      <c r="V229" s="675"/>
      <c r="W229" s="580">
        <v>185339</v>
      </c>
      <c r="X229" s="656">
        <v>12382.862629541756</v>
      </c>
      <c r="Y229" s="701">
        <v>108.4453732415917</v>
      </c>
      <c r="Z229" s="725" t="s">
        <v>36</v>
      </c>
      <c r="AA229" s="675"/>
      <c r="AB229" s="580">
        <v>117947</v>
      </c>
      <c r="AC229" s="656">
        <v>11477.240928149991</v>
      </c>
      <c r="AD229" s="701">
        <v>110.54646702710926</v>
      </c>
      <c r="AE229" s="725" t="s">
        <v>36</v>
      </c>
    </row>
    <row r="230" spans="2:31">
      <c r="B230" s="568" t="s">
        <v>881</v>
      </c>
      <c r="C230" s="596">
        <v>55230</v>
      </c>
      <c r="D230" s="657">
        <v>10969.614072184348</v>
      </c>
      <c r="E230" s="702">
        <v>86.025112843430122</v>
      </c>
      <c r="F230" s="726" t="s">
        <v>36</v>
      </c>
      <c r="G230" s="676"/>
      <c r="H230" s="596">
        <v>34159</v>
      </c>
      <c r="I230" s="657">
        <v>9502.2297343685168</v>
      </c>
      <c r="J230" s="702">
        <v>76.419517638425575</v>
      </c>
      <c r="K230" s="726" t="s">
        <v>36</v>
      </c>
      <c r="L230" s="676"/>
      <c r="M230" s="596">
        <v>38713</v>
      </c>
      <c r="N230" s="657">
        <v>8139.9673948340978</v>
      </c>
      <c r="O230" s="702">
        <v>81.312580914793628</v>
      </c>
      <c r="P230" s="726" t="s">
        <v>36</v>
      </c>
      <c r="Q230" s="676"/>
      <c r="R230" s="596">
        <v>19998</v>
      </c>
      <c r="S230" s="657">
        <v>5917.943495696657</v>
      </c>
      <c r="T230" s="702">
        <v>71.991928836059287</v>
      </c>
      <c r="U230" s="726" t="s">
        <v>36</v>
      </c>
      <c r="V230" s="676"/>
      <c r="W230" s="596">
        <v>93943</v>
      </c>
      <c r="X230" s="657">
        <v>9595.9400584956966</v>
      </c>
      <c r="Y230" s="702">
        <v>84.038346574633465</v>
      </c>
      <c r="Z230" s="726" t="s">
        <v>36</v>
      </c>
      <c r="AA230" s="676"/>
      <c r="AB230" s="596">
        <v>54157</v>
      </c>
      <c r="AC230" s="657">
        <v>7763.7273288082251</v>
      </c>
      <c r="AD230" s="702">
        <v>74.778653905970302</v>
      </c>
      <c r="AE230" s="726" t="s">
        <v>36</v>
      </c>
    </row>
    <row r="231" spans="2:31">
      <c r="B231" s="568" t="s">
        <v>882</v>
      </c>
      <c r="C231" s="596">
        <v>52083</v>
      </c>
      <c r="D231" s="657">
        <v>19643.103460358023</v>
      </c>
      <c r="E231" s="702">
        <v>154.04372302005575</v>
      </c>
      <c r="F231" s="726" t="s">
        <v>36</v>
      </c>
      <c r="G231" s="676"/>
      <c r="H231" s="596">
        <v>39011</v>
      </c>
      <c r="I231" s="657">
        <v>23027.969214419736</v>
      </c>
      <c r="J231" s="702">
        <v>185.19719568487355</v>
      </c>
      <c r="K231" s="726" t="s">
        <v>36</v>
      </c>
      <c r="L231" s="676"/>
      <c r="M231" s="596">
        <v>38477</v>
      </c>
      <c r="N231" s="657">
        <v>15235.170843657852</v>
      </c>
      <c r="O231" s="702">
        <v>152.18870075104056</v>
      </c>
      <c r="P231" s="726" t="s">
        <v>36</v>
      </c>
      <c r="Q231" s="676"/>
      <c r="R231" s="596">
        <v>23636</v>
      </c>
      <c r="S231" s="657">
        <v>14696.677979446458</v>
      </c>
      <c r="T231" s="702">
        <v>178.78545072154947</v>
      </c>
      <c r="U231" s="726" t="s">
        <v>36</v>
      </c>
      <c r="V231" s="676"/>
      <c r="W231" s="596">
        <v>90560</v>
      </c>
      <c r="X231" s="657">
        <v>17491.03418250717</v>
      </c>
      <c r="Y231" s="702">
        <v>153.18119784178072</v>
      </c>
      <c r="Z231" s="726" t="s">
        <v>36</v>
      </c>
      <c r="AA231" s="676"/>
      <c r="AB231" s="596">
        <v>62647</v>
      </c>
      <c r="AC231" s="657">
        <v>18978.449982899558</v>
      </c>
      <c r="AD231" s="702">
        <v>182.7965979275146</v>
      </c>
      <c r="AE231" s="726" t="s">
        <v>36</v>
      </c>
    </row>
    <row r="232" spans="2:31">
      <c r="B232" s="574" t="s">
        <v>883</v>
      </c>
      <c r="C232" s="727">
        <v>63933</v>
      </c>
      <c r="D232" s="728">
        <v>11256.220991385975</v>
      </c>
      <c r="E232" s="729">
        <v>88.272720863528704</v>
      </c>
      <c r="F232" s="730" t="s">
        <v>36</v>
      </c>
      <c r="G232" s="731"/>
      <c r="H232" s="727">
        <v>40884</v>
      </c>
      <c r="I232" s="728">
        <v>10044.266140893404</v>
      </c>
      <c r="J232" s="729">
        <v>80.778721939630586</v>
      </c>
      <c r="K232" s="730" t="s">
        <v>36</v>
      </c>
      <c r="L232" s="731"/>
      <c r="M232" s="727">
        <v>45040</v>
      </c>
      <c r="N232" s="728">
        <v>8392.8952132219547</v>
      </c>
      <c r="O232" s="729">
        <v>83.839152914494363</v>
      </c>
      <c r="P232" s="730" t="s">
        <v>36</v>
      </c>
      <c r="Q232" s="731"/>
      <c r="R232" s="727">
        <v>24039</v>
      </c>
      <c r="S232" s="728">
        <v>6281.2801947728904</v>
      </c>
      <c r="T232" s="729">
        <v>76.411928757053062</v>
      </c>
      <c r="U232" s="730" t="s">
        <v>36</v>
      </c>
      <c r="V232" s="731"/>
      <c r="W232" s="727">
        <v>108973</v>
      </c>
      <c r="X232" s="728">
        <v>9865.8666675348177</v>
      </c>
      <c r="Y232" s="729">
        <v>86.402282341412445</v>
      </c>
      <c r="Z232" s="730" t="s">
        <v>36</v>
      </c>
      <c r="AA232" s="731"/>
      <c r="AB232" s="727">
        <v>64923</v>
      </c>
      <c r="AC232" s="728">
        <v>8218.9551340477956</v>
      </c>
      <c r="AD232" s="729">
        <v>79.163316202142141</v>
      </c>
      <c r="AE232" s="730" t="s">
        <v>36</v>
      </c>
    </row>
    <row r="233" spans="2:31">
      <c r="B233" s="574" t="s">
        <v>884</v>
      </c>
      <c r="C233" s="727">
        <v>43380</v>
      </c>
      <c r="D233" s="728">
        <v>21619.849557796348</v>
      </c>
      <c r="E233" s="729">
        <v>169.54561807087046</v>
      </c>
      <c r="F233" s="730" t="s">
        <v>36</v>
      </c>
      <c r="G233" s="731"/>
      <c r="H233" s="727">
        <v>32286</v>
      </c>
      <c r="I233" s="728">
        <v>26495.885084567486</v>
      </c>
      <c r="J233" s="729">
        <v>213.0871189361286</v>
      </c>
      <c r="K233" s="730" t="s">
        <v>36</v>
      </c>
      <c r="L233" s="731"/>
      <c r="M233" s="727">
        <v>32150</v>
      </c>
      <c r="N233" s="728">
        <v>16788.424758352379</v>
      </c>
      <c r="O233" s="729">
        <v>167.70462096221638</v>
      </c>
      <c r="P233" s="730" t="s">
        <v>36</v>
      </c>
      <c r="Q233" s="731"/>
      <c r="R233" s="727">
        <v>19595</v>
      </c>
      <c r="S233" s="728">
        <v>16886.666705004423</v>
      </c>
      <c r="T233" s="729">
        <v>205.42671767463676</v>
      </c>
      <c r="U233" s="730" t="s">
        <v>36</v>
      </c>
      <c r="V233" s="731"/>
      <c r="W233" s="727">
        <v>75530</v>
      </c>
      <c r="X233" s="728">
        <v>19258.410855166308</v>
      </c>
      <c r="Y233" s="729">
        <v>168.65934927243219</v>
      </c>
      <c r="Z233" s="730" t="s">
        <v>36</v>
      </c>
      <c r="AA233" s="731"/>
      <c r="AB233" s="727">
        <v>51881</v>
      </c>
      <c r="AC233" s="728">
        <v>21822.400282166116</v>
      </c>
      <c r="AD233" s="729">
        <v>210.18895293275924</v>
      </c>
      <c r="AE233" s="730" t="s">
        <v>36</v>
      </c>
    </row>
    <row r="234" spans="2:31">
      <c r="B234" s="315"/>
      <c r="C234" s="148"/>
      <c r="D234" s="149"/>
      <c r="E234" s="140"/>
      <c r="F234" s="150"/>
      <c r="G234" s="365"/>
      <c r="H234" s="148"/>
      <c r="I234" s="149"/>
      <c r="J234" s="140"/>
      <c r="K234" s="150"/>
      <c r="L234" s="365"/>
      <c r="M234" s="148"/>
      <c r="N234" s="149"/>
      <c r="O234" s="140"/>
      <c r="P234" s="150"/>
      <c r="Q234" s="365"/>
      <c r="R234" s="148"/>
      <c r="S234" s="149"/>
      <c r="T234" s="140"/>
      <c r="U234" s="150"/>
      <c r="V234" s="365"/>
      <c r="W234" s="148"/>
      <c r="X234" s="149"/>
      <c r="Y234" s="140"/>
      <c r="Z234" s="150"/>
      <c r="AA234" s="365"/>
      <c r="AB234" s="148"/>
      <c r="AC234" s="149"/>
      <c r="AD234" s="140"/>
      <c r="AE234" s="150"/>
    </row>
    <row r="235" spans="2:31">
      <c r="B235" s="563" t="s">
        <v>182</v>
      </c>
      <c r="C235" s="580">
        <v>62564</v>
      </c>
      <c r="D235" s="656">
        <v>10195.592159276235</v>
      </c>
      <c r="E235" s="701">
        <v>79.955134267789205</v>
      </c>
      <c r="F235" s="725" t="s">
        <v>36</v>
      </c>
      <c r="G235" s="675"/>
      <c r="H235" s="580">
        <v>42954</v>
      </c>
      <c r="I235" s="656">
        <v>9709.2061165677133</v>
      </c>
      <c r="J235" s="701">
        <v>78.084078034497722</v>
      </c>
      <c r="K235" s="725" t="s">
        <v>36</v>
      </c>
      <c r="L235" s="675"/>
      <c r="M235" s="580">
        <v>47264</v>
      </c>
      <c r="N235" s="656">
        <v>8143.1024413632249</v>
      </c>
      <c r="O235" s="701">
        <v>81.343897836865466</v>
      </c>
      <c r="P235" s="725" t="s">
        <v>36</v>
      </c>
      <c r="Q235" s="675"/>
      <c r="R235" s="580">
        <v>25532</v>
      </c>
      <c r="S235" s="656">
        <v>6121.8240553501955</v>
      </c>
      <c r="T235" s="701">
        <v>74.472140881393386</v>
      </c>
      <c r="U235" s="725" t="s">
        <v>36</v>
      </c>
      <c r="V235" s="675"/>
      <c r="W235" s="580">
        <v>109828</v>
      </c>
      <c r="X235" s="656">
        <v>9198.1696117984939</v>
      </c>
      <c r="Y235" s="701">
        <v>80.554793066283736</v>
      </c>
      <c r="Z235" s="725" t="s">
        <v>36</v>
      </c>
      <c r="AA235" s="675"/>
      <c r="AB235" s="580">
        <v>68486</v>
      </c>
      <c r="AC235" s="656">
        <v>7968.0232223194089</v>
      </c>
      <c r="AD235" s="701">
        <v>76.746390698914695</v>
      </c>
      <c r="AE235" s="725" t="s">
        <v>36</v>
      </c>
    </row>
    <row r="236" spans="2:31">
      <c r="B236" s="568" t="s">
        <v>885</v>
      </c>
      <c r="C236" s="596">
        <v>44116</v>
      </c>
      <c r="D236" s="657">
        <v>9370.2871419692292</v>
      </c>
      <c r="E236" s="702">
        <v>73.482987045754186</v>
      </c>
      <c r="F236" s="726" t="s">
        <v>36</v>
      </c>
      <c r="G236" s="676"/>
      <c r="H236" s="596">
        <v>28054</v>
      </c>
      <c r="I236" s="657">
        <v>8044.748150613138</v>
      </c>
      <c r="J236" s="702">
        <v>64.698054075549877</v>
      </c>
      <c r="K236" s="726" t="s">
        <v>36</v>
      </c>
      <c r="L236" s="676"/>
      <c r="M236" s="596">
        <v>32826</v>
      </c>
      <c r="N236" s="657">
        <v>7360.380232015943</v>
      </c>
      <c r="O236" s="702">
        <v>73.525050427016097</v>
      </c>
      <c r="P236" s="726" t="s">
        <v>36</v>
      </c>
      <c r="Q236" s="676"/>
      <c r="R236" s="596">
        <v>16103</v>
      </c>
      <c r="S236" s="657">
        <v>4871.0658145272155</v>
      </c>
      <c r="T236" s="702">
        <v>59.256635980084319</v>
      </c>
      <c r="U236" s="726" t="s">
        <v>36</v>
      </c>
      <c r="V236" s="676"/>
      <c r="W236" s="596">
        <v>76942</v>
      </c>
      <c r="X236" s="657">
        <v>8392.9694456361649</v>
      </c>
      <c r="Y236" s="702">
        <v>73.503093054256965</v>
      </c>
      <c r="Z236" s="726" t="s">
        <v>36</v>
      </c>
      <c r="AA236" s="676"/>
      <c r="AB236" s="596">
        <v>44157</v>
      </c>
      <c r="AC236" s="657">
        <v>6499.0802499515066</v>
      </c>
      <c r="AD236" s="702">
        <v>62.597828611898606</v>
      </c>
      <c r="AE236" s="726" t="s">
        <v>36</v>
      </c>
    </row>
    <row r="237" spans="2:31">
      <c r="B237" s="568" t="s">
        <v>886</v>
      </c>
      <c r="C237" s="596">
        <v>18257</v>
      </c>
      <c r="D237" s="657">
        <v>12782.29433191305</v>
      </c>
      <c r="E237" s="702">
        <v>100.2403826666071</v>
      </c>
      <c r="F237" s="726"/>
      <c r="G237" s="676"/>
      <c r="H237" s="596">
        <v>14655</v>
      </c>
      <c r="I237" s="657">
        <v>15643.603911971599</v>
      </c>
      <c r="J237" s="702">
        <v>125.81012020321394</v>
      </c>
      <c r="K237" s="726" t="s">
        <v>36</v>
      </c>
      <c r="L237" s="676"/>
      <c r="M237" s="596">
        <v>14288</v>
      </c>
      <c r="N237" s="657">
        <v>10628.168137657296</v>
      </c>
      <c r="O237" s="702">
        <v>106.16796600656455</v>
      </c>
      <c r="P237" s="726" t="s">
        <v>36</v>
      </c>
      <c r="Q237" s="676"/>
      <c r="R237" s="596">
        <v>9297</v>
      </c>
      <c r="S237" s="657">
        <v>10750.400103815975</v>
      </c>
      <c r="T237" s="702">
        <v>130.77888286629812</v>
      </c>
      <c r="U237" s="726" t="s">
        <v>36</v>
      </c>
      <c r="V237" s="676"/>
      <c r="W237" s="596">
        <v>32545</v>
      </c>
      <c r="X237" s="657">
        <v>11737.373349505995</v>
      </c>
      <c r="Y237" s="702">
        <v>102.79237296280922</v>
      </c>
      <c r="Z237" s="726" t="s">
        <v>36</v>
      </c>
      <c r="AA237" s="676"/>
      <c r="AB237" s="596">
        <v>23952</v>
      </c>
      <c r="AC237" s="657">
        <v>13301.05468045638</v>
      </c>
      <c r="AD237" s="702">
        <v>128.11307280763504</v>
      </c>
      <c r="AE237" s="726" t="s">
        <v>36</v>
      </c>
    </row>
    <row r="238" spans="2:31">
      <c r="B238" s="574" t="s">
        <v>887</v>
      </c>
      <c r="C238" s="727">
        <v>46846</v>
      </c>
      <c r="D238" s="728">
        <v>9364.8078840635299</v>
      </c>
      <c r="E238" s="729">
        <v>73.440018006320855</v>
      </c>
      <c r="F238" s="730" t="s">
        <v>36</v>
      </c>
      <c r="G238" s="731"/>
      <c r="H238" s="727">
        <v>30136</v>
      </c>
      <c r="I238" s="728">
        <v>8170.7717395260279</v>
      </c>
      <c r="J238" s="729">
        <v>65.711570076005344</v>
      </c>
      <c r="K238" s="730" t="s">
        <v>36</v>
      </c>
      <c r="L238" s="731"/>
      <c r="M238" s="727">
        <v>35043</v>
      </c>
      <c r="N238" s="728">
        <v>7397.7481885139205</v>
      </c>
      <c r="O238" s="729">
        <v>73.898330176059147</v>
      </c>
      <c r="P238" s="730" t="s">
        <v>36</v>
      </c>
      <c r="Q238" s="731"/>
      <c r="R238" s="727">
        <v>17414</v>
      </c>
      <c r="S238" s="728">
        <v>4984.8941575405324</v>
      </c>
      <c r="T238" s="729">
        <v>60.641360585126627</v>
      </c>
      <c r="U238" s="730" t="s">
        <v>36</v>
      </c>
      <c r="V238" s="731"/>
      <c r="W238" s="727">
        <v>81889</v>
      </c>
      <c r="X238" s="728">
        <v>8408.4909418910865</v>
      </c>
      <c r="Y238" s="729">
        <v>73.639025633418214</v>
      </c>
      <c r="Z238" s="730" t="s">
        <v>36</v>
      </c>
      <c r="AA238" s="731"/>
      <c r="AB238" s="727">
        <v>47550</v>
      </c>
      <c r="AC238" s="728">
        <v>6619.9814396540378</v>
      </c>
      <c r="AD238" s="729">
        <v>63.762324457603881</v>
      </c>
      <c r="AE238" s="730" t="s">
        <v>36</v>
      </c>
    </row>
    <row r="239" spans="2:31">
      <c r="B239" s="574" t="s">
        <v>888</v>
      </c>
      <c r="C239" s="727">
        <v>15527</v>
      </c>
      <c r="D239" s="728">
        <v>13691.850345177627</v>
      </c>
      <c r="E239" s="729">
        <v>107.37323694603984</v>
      </c>
      <c r="F239" s="730" t="s">
        <v>36</v>
      </c>
      <c r="G239" s="731"/>
      <c r="H239" s="727">
        <v>12573</v>
      </c>
      <c r="I239" s="728">
        <v>17087.985203781231</v>
      </c>
      <c r="J239" s="729">
        <v>137.42622765290332</v>
      </c>
      <c r="K239" s="730" t="s">
        <v>36</v>
      </c>
      <c r="L239" s="731"/>
      <c r="M239" s="727">
        <v>12071</v>
      </c>
      <c r="N239" s="728">
        <v>11310.970307276191</v>
      </c>
      <c r="O239" s="729">
        <v>112.9886821068733</v>
      </c>
      <c r="P239" s="730" t="s">
        <v>36</v>
      </c>
      <c r="Q239" s="731"/>
      <c r="R239" s="727">
        <v>7986</v>
      </c>
      <c r="S239" s="728">
        <v>11790.963176943349</v>
      </c>
      <c r="T239" s="729">
        <v>143.43735835943031</v>
      </c>
      <c r="U239" s="730" t="s">
        <v>36</v>
      </c>
      <c r="V239" s="731"/>
      <c r="W239" s="727">
        <v>27598</v>
      </c>
      <c r="X239" s="728">
        <v>12536.821294236828</v>
      </c>
      <c r="Y239" s="729">
        <v>109.79369675580095</v>
      </c>
      <c r="Z239" s="730" t="s">
        <v>36</v>
      </c>
      <c r="AA239" s="731"/>
      <c r="AB239" s="727">
        <v>20559</v>
      </c>
      <c r="AC239" s="728">
        <v>14557.044847917854</v>
      </c>
      <c r="AD239" s="729">
        <v>140.21051647923301</v>
      </c>
      <c r="AE239" s="730" t="s">
        <v>36</v>
      </c>
    </row>
    <row r="240" spans="2:31">
      <c r="B240" s="315"/>
      <c r="C240" s="148"/>
      <c r="D240" s="149"/>
      <c r="E240" s="140"/>
      <c r="F240" s="150"/>
      <c r="G240" s="365"/>
      <c r="H240" s="148"/>
      <c r="I240" s="149"/>
      <c r="J240" s="140"/>
      <c r="K240" s="150"/>
      <c r="L240" s="365"/>
      <c r="M240" s="148"/>
      <c r="N240" s="149"/>
      <c r="O240" s="140"/>
      <c r="P240" s="150"/>
      <c r="Q240" s="365"/>
      <c r="R240" s="148"/>
      <c r="S240" s="149"/>
      <c r="T240" s="140"/>
      <c r="U240" s="150"/>
      <c r="V240" s="365"/>
      <c r="W240" s="148"/>
      <c r="X240" s="149"/>
      <c r="Y240" s="140"/>
      <c r="Z240" s="150"/>
      <c r="AA240" s="365"/>
      <c r="AB240" s="148"/>
      <c r="AC240" s="149"/>
      <c r="AD240" s="140"/>
      <c r="AE240" s="150"/>
    </row>
    <row r="241" spans="2:31">
      <c r="B241" s="563" t="s">
        <v>174</v>
      </c>
      <c r="C241" s="580">
        <v>64472</v>
      </c>
      <c r="D241" s="656">
        <v>12750.175501922242</v>
      </c>
      <c r="E241" s="701">
        <v>99.988502704725462</v>
      </c>
      <c r="F241" s="725"/>
      <c r="G241" s="675"/>
      <c r="H241" s="580">
        <v>42315</v>
      </c>
      <c r="I241" s="656">
        <v>12596.816908960915</v>
      </c>
      <c r="J241" s="701">
        <v>101.30702991536647</v>
      </c>
      <c r="K241" s="725" t="s">
        <v>36</v>
      </c>
      <c r="L241" s="675"/>
      <c r="M241" s="580">
        <v>48995</v>
      </c>
      <c r="N241" s="656">
        <v>10223.89377376232</v>
      </c>
      <c r="O241" s="701">
        <v>102.12954787397486</v>
      </c>
      <c r="P241" s="725" t="s">
        <v>36</v>
      </c>
      <c r="Q241" s="675"/>
      <c r="R241" s="580">
        <v>28824</v>
      </c>
      <c r="S241" s="656">
        <v>8845.7986343518714</v>
      </c>
      <c r="T241" s="701">
        <v>107.60935893447619</v>
      </c>
      <c r="U241" s="725" t="s">
        <v>36</v>
      </c>
      <c r="V241" s="675"/>
      <c r="W241" s="580">
        <v>113467</v>
      </c>
      <c r="X241" s="656">
        <v>11520.561447439728</v>
      </c>
      <c r="Y241" s="701">
        <v>100.89359976744949</v>
      </c>
      <c r="Z241" s="725" t="s">
        <v>36</v>
      </c>
      <c r="AA241" s="675"/>
      <c r="AB241" s="580">
        <v>71139</v>
      </c>
      <c r="AC241" s="656">
        <v>10749.516626173358</v>
      </c>
      <c r="AD241" s="701">
        <v>103.53717349943099</v>
      </c>
      <c r="AE241" s="725" t="s">
        <v>36</v>
      </c>
    </row>
    <row r="242" spans="2:31">
      <c r="B242" s="568" t="s">
        <v>889</v>
      </c>
      <c r="C242" s="596">
        <v>32930</v>
      </c>
      <c r="D242" s="657">
        <v>13123.594511782139</v>
      </c>
      <c r="E242" s="702">
        <v>102.91690221355914</v>
      </c>
      <c r="F242" s="726" t="s">
        <v>36</v>
      </c>
      <c r="G242" s="676"/>
      <c r="H242" s="596">
        <v>19289</v>
      </c>
      <c r="I242" s="657">
        <v>11080.172810909808</v>
      </c>
      <c r="J242" s="702">
        <v>89.109765310930655</v>
      </c>
      <c r="K242" s="726" t="s">
        <v>36</v>
      </c>
      <c r="L242" s="676"/>
      <c r="M242" s="596">
        <v>24941</v>
      </c>
      <c r="N242" s="657">
        <v>10498.098065472192</v>
      </c>
      <c r="O242" s="702">
        <v>104.86865696070076</v>
      </c>
      <c r="P242" s="726" t="s">
        <v>36</v>
      </c>
      <c r="Q242" s="676"/>
      <c r="R242" s="596">
        <v>13559</v>
      </c>
      <c r="S242" s="657">
        <v>7971.3125654339292</v>
      </c>
      <c r="T242" s="702">
        <v>96.971214300711893</v>
      </c>
      <c r="U242" s="726" t="s">
        <v>36</v>
      </c>
      <c r="V242" s="676"/>
      <c r="W242" s="596">
        <v>57871</v>
      </c>
      <c r="X242" s="657">
        <v>11846.957455672966</v>
      </c>
      <c r="Y242" s="702">
        <v>103.75207748753456</v>
      </c>
      <c r="Z242" s="726" t="s">
        <v>36</v>
      </c>
      <c r="AA242" s="676"/>
      <c r="AB242" s="596">
        <v>32848</v>
      </c>
      <c r="AC242" s="657">
        <v>9541.5212374325838</v>
      </c>
      <c r="AD242" s="702">
        <v>91.902005844912026</v>
      </c>
      <c r="AE242" s="726" t="s">
        <v>36</v>
      </c>
    </row>
    <row r="243" spans="2:31">
      <c r="B243" s="568" t="s">
        <v>890</v>
      </c>
      <c r="C243" s="596">
        <v>31428</v>
      </c>
      <c r="D243" s="657">
        <v>12337.591321974734</v>
      </c>
      <c r="E243" s="702">
        <v>96.752964936136394</v>
      </c>
      <c r="F243" s="726" t="s">
        <v>36</v>
      </c>
      <c r="G243" s="676"/>
      <c r="H243" s="596">
        <v>22664</v>
      </c>
      <c r="I243" s="657">
        <v>14004.60676208559</v>
      </c>
      <c r="J243" s="702">
        <v>112.62885905647249</v>
      </c>
      <c r="K243" s="726" t="s">
        <v>36</v>
      </c>
      <c r="L243" s="676"/>
      <c r="M243" s="596">
        <v>23973</v>
      </c>
      <c r="N243" s="657">
        <v>9920.7850520058437</v>
      </c>
      <c r="O243" s="702">
        <v>99.101703747787724</v>
      </c>
      <c r="P243" s="726"/>
      <c r="Q243" s="676"/>
      <c r="R243" s="596">
        <v>15015</v>
      </c>
      <c r="S243" s="657">
        <v>9640.316450289758</v>
      </c>
      <c r="T243" s="702">
        <v>117.27468779501275</v>
      </c>
      <c r="U243" s="726" t="s">
        <v>36</v>
      </c>
      <c r="V243" s="676"/>
      <c r="W243" s="596">
        <v>55401</v>
      </c>
      <c r="X243" s="657">
        <v>11160.099503403681</v>
      </c>
      <c r="Y243" s="702">
        <v>97.736782864133374</v>
      </c>
      <c r="Z243" s="726" t="s">
        <v>36</v>
      </c>
      <c r="AA243" s="676"/>
      <c r="AB243" s="596">
        <v>37679</v>
      </c>
      <c r="AC243" s="657">
        <v>11866.499554323495</v>
      </c>
      <c r="AD243" s="702">
        <v>114.29572751163613</v>
      </c>
      <c r="AE243" s="726" t="s">
        <v>36</v>
      </c>
    </row>
    <row r="244" spans="2:31">
      <c r="B244" s="574" t="s">
        <v>891</v>
      </c>
      <c r="C244" s="727">
        <v>43468</v>
      </c>
      <c r="D244" s="728">
        <v>13020.940508304397</v>
      </c>
      <c r="E244" s="729">
        <v>102.11187642369156</v>
      </c>
      <c r="F244" s="730" t="s">
        <v>36</v>
      </c>
      <c r="G244" s="731"/>
      <c r="H244" s="727">
        <v>26930</v>
      </c>
      <c r="I244" s="728">
        <v>11541.696187336627</v>
      </c>
      <c r="J244" s="729">
        <v>92.821461911764189</v>
      </c>
      <c r="K244" s="730" t="s">
        <v>36</v>
      </c>
      <c r="L244" s="731"/>
      <c r="M244" s="727">
        <v>33031</v>
      </c>
      <c r="N244" s="728">
        <v>10442.499431532324</v>
      </c>
      <c r="O244" s="729">
        <v>104.31326549514569</v>
      </c>
      <c r="P244" s="730" t="s">
        <v>36</v>
      </c>
      <c r="Q244" s="731"/>
      <c r="R244" s="727">
        <v>18450</v>
      </c>
      <c r="S244" s="728">
        <v>8102.9637103548639</v>
      </c>
      <c r="T244" s="729">
        <v>98.572753731297141</v>
      </c>
      <c r="U244" s="730"/>
      <c r="V244" s="731"/>
      <c r="W244" s="727">
        <v>76499</v>
      </c>
      <c r="X244" s="728">
        <v>11766.438353060348</v>
      </c>
      <c r="Y244" s="729">
        <v>103.04691549089966</v>
      </c>
      <c r="Z244" s="730" t="s">
        <v>36</v>
      </c>
      <c r="AA244" s="731"/>
      <c r="AB244" s="727">
        <v>45380</v>
      </c>
      <c r="AC244" s="728">
        <v>9840.9592823747935</v>
      </c>
      <c r="AD244" s="729">
        <v>94.786132628438708</v>
      </c>
      <c r="AE244" s="730" t="s">
        <v>36</v>
      </c>
    </row>
    <row r="245" spans="2:31">
      <c r="B245" s="574" t="s">
        <v>892</v>
      </c>
      <c r="C245" s="727">
        <v>20890</v>
      </c>
      <c r="D245" s="728">
        <v>12157.768662456327</v>
      </c>
      <c r="E245" s="729">
        <v>95.342772701926265</v>
      </c>
      <c r="F245" s="730" t="s">
        <v>36</v>
      </c>
      <c r="G245" s="731"/>
      <c r="H245" s="727">
        <v>15023</v>
      </c>
      <c r="I245" s="728">
        <v>14643.688628803357</v>
      </c>
      <c r="J245" s="729">
        <v>117.76852936031639</v>
      </c>
      <c r="K245" s="730" t="s">
        <v>36</v>
      </c>
      <c r="L245" s="731"/>
      <c r="M245" s="727">
        <v>15883</v>
      </c>
      <c r="N245" s="728">
        <v>9749.7111923898137</v>
      </c>
      <c r="O245" s="729">
        <v>97.392795544879874</v>
      </c>
      <c r="P245" s="730" t="s">
        <v>36</v>
      </c>
      <c r="Q245" s="731"/>
      <c r="R245" s="727">
        <v>10124</v>
      </c>
      <c r="S245" s="728">
        <v>10314.284163050772</v>
      </c>
      <c r="T245" s="729">
        <v>125.47352167204706</v>
      </c>
      <c r="U245" s="730" t="s">
        <v>36</v>
      </c>
      <c r="V245" s="731"/>
      <c r="W245" s="727">
        <v>36773</v>
      </c>
      <c r="X245" s="728">
        <v>10984.791618681829</v>
      </c>
      <c r="Y245" s="729">
        <v>96.201489325020717</v>
      </c>
      <c r="Z245" s="730" t="s">
        <v>36</v>
      </c>
      <c r="AA245" s="731"/>
      <c r="AB245" s="727">
        <v>25147</v>
      </c>
      <c r="AC245" s="728">
        <v>12532.519283094865</v>
      </c>
      <c r="AD245" s="729">
        <v>120.71069505017122</v>
      </c>
      <c r="AE245" s="730" t="s">
        <v>36</v>
      </c>
    </row>
    <row r="246" spans="2:31">
      <c r="B246" s="315"/>
      <c r="C246" s="148"/>
      <c r="D246" s="149"/>
      <c r="E246" s="140"/>
      <c r="F246" s="150"/>
      <c r="G246" s="365"/>
      <c r="H246" s="148"/>
      <c r="I246" s="149"/>
      <c r="J246" s="140"/>
      <c r="K246" s="150"/>
      <c r="L246" s="365"/>
      <c r="M246" s="148"/>
      <c r="N246" s="149"/>
      <c r="O246" s="140"/>
      <c r="P246" s="150"/>
      <c r="Q246" s="365"/>
      <c r="R246" s="148"/>
      <c r="S246" s="149"/>
      <c r="T246" s="140"/>
      <c r="U246" s="150"/>
      <c r="V246" s="365"/>
      <c r="W246" s="148"/>
      <c r="X246" s="149"/>
      <c r="Y246" s="140"/>
      <c r="Z246" s="150"/>
      <c r="AA246" s="365"/>
      <c r="AB246" s="148"/>
      <c r="AC246" s="149"/>
      <c r="AD246" s="140"/>
      <c r="AE246" s="150"/>
    </row>
    <row r="247" spans="2:31">
      <c r="B247" s="563" t="s">
        <v>187</v>
      </c>
      <c r="C247" s="580">
        <v>18707</v>
      </c>
      <c r="D247" s="656">
        <v>11844.975985674508</v>
      </c>
      <c r="E247" s="701">
        <v>92.889812630615694</v>
      </c>
      <c r="F247" s="725" t="s">
        <v>36</v>
      </c>
      <c r="G247" s="675"/>
      <c r="H247" s="580">
        <v>11350</v>
      </c>
      <c r="I247" s="656">
        <v>10094.466447983354</v>
      </c>
      <c r="J247" s="701">
        <v>81.182446471699024</v>
      </c>
      <c r="K247" s="725" t="s">
        <v>36</v>
      </c>
      <c r="L247" s="675"/>
      <c r="M247" s="580">
        <v>13863</v>
      </c>
      <c r="N247" s="656">
        <v>9247.2284677647222</v>
      </c>
      <c r="O247" s="701">
        <v>92.373344578737957</v>
      </c>
      <c r="P247" s="725" t="s">
        <v>36</v>
      </c>
      <c r="Q247" s="675"/>
      <c r="R247" s="580">
        <v>7167</v>
      </c>
      <c r="S247" s="656">
        <v>6721.267817368991</v>
      </c>
      <c r="T247" s="701">
        <v>81.764389056432208</v>
      </c>
      <c r="U247" s="725" t="s">
        <v>36</v>
      </c>
      <c r="V247" s="675"/>
      <c r="W247" s="580">
        <v>32570</v>
      </c>
      <c r="X247" s="656">
        <v>10578.61312088892</v>
      </c>
      <c r="Y247" s="701">
        <v>92.644300643077699</v>
      </c>
      <c r="Z247" s="725" t="s">
        <v>36</v>
      </c>
      <c r="AA247" s="675"/>
      <c r="AB247" s="580">
        <v>18517</v>
      </c>
      <c r="AC247" s="656">
        <v>8453.4910931546983</v>
      </c>
      <c r="AD247" s="701">
        <v>81.42231920054499</v>
      </c>
      <c r="AE247" s="725" t="s">
        <v>36</v>
      </c>
    </row>
    <row r="248" spans="2:31">
      <c r="B248" s="568" t="s">
        <v>893</v>
      </c>
      <c r="C248" s="596">
        <v>15283</v>
      </c>
      <c r="D248" s="657">
        <v>12466.338154550238</v>
      </c>
      <c r="E248" s="702">
        <v>97.762614020202719</v>
      </c>
      <c r="F248" s="726" t="s">
        <v>36</v>
      </c>
      <c r="G248" s="676"/>
      <c r="H248" s="596">
        <v>8841</v>
      </c>
      <c r="I248" s="657">
        <v>9807.0413662640676</v>
      </c>
      <c r="J248" s="702">
        <v>78.870895739271646</v>
      </c>
      <c r="K248" s="726" t="s">
        <v>36</v>
      </c>
      <c r="L248" s="676"/>
      <c r="M248" s="596">
        <v>11454</v>
      </c>
      <c r="N248" s="657">
        <v>9870.5537217559013</v>
      </c>
      <c r="O248" s="702">
        <v>98.599927892027154</v>
      </c>
      <c r="P248" s="726"/>
      <c r="Q248" s="676"/>
      <c r="R248" s="596">
        <v>5597</v>
      </c>
      <c r="S248" s="657">
        <v>6516.7496604405023</v>
      </c>
      <c r="T248" s="702">
        <v>79.276420624495614</v>
      </c>
      <c r="U248" s="726" t="s">
        <v>36</v>
      </c>
      <c r="V248" s="676"/>
      <c r="W248" s="596">
        <v>26737</v>
      </c>
      <c r="X248" s="657">
        <v>11202.850988637734</v>
      </c>
      <c r="Y248" s="702">
        <v>98.111187467619715</v>
      </c>
      <c r="Z248" s="726" t="s">
        <v>36</v>
      </c>
      <c r="AA248" s="676"/>
      <c r="AB248" s="596">
        <v>14438</v>
      </c>
      <c r="AC248" s="657">
        <v>8201.1840456483442</v>
      </c>
      <c r="AD248" s="702">
        <v>78.992148667184551</v>
      </c>
      <c r="AE248" s="726" t="s">
        <v>36</v>
      </c>
    </row>
    <row r="249" spans="2:31">
      <c r="B249" s="568" t="s">
        <v>894</v>
      </c>
      <c r="C249" s="596">
        <v>3401</v>
      </c>
      <c r="D249" s="657">
        <v>9624.2557808039619</v>
      </c>
      <c r="E249" s="702">
        <v>75.474641507860497</v>
      </c>
      <c r="F249" s="726" t="s">
        <v>36</v>
      </c>
      <c r="G249" s="676"/>
      <c r="H249" s="596">
        <v>2464</v>
      </c>
      <c r="I249" s="657">
        <v>11055.114192497374</v>
      </c>
      <c r="J249" s="702">
        <v>88.908237081736473</v>
      </c>
      <c r="K249" s="726" t="s">
        <v>36</v>
      </c>
      <c r="L249" s="676"/>
      <c r="M249" s="596">
        <v>2400</v>
      </c>
      <c r="N249" s="657">
        <v>7085.2752495895256</v>
      </c>
      <c r="O249" s="702">
        <v>70.776944070004461</v>
      </c>
      <c r="P249" s="726" t="s">
        <v>36</v>
      </c>
      <c r="Q249" s="676"/>
      <c r="R249" s="596">
        <v>1545</v>
      </c>
      <c r="S249" s="657">
        <v>7447.4721771188924</v>
      </c>
      <c r="T249" s="702">
        <v>90.598683034664333</v>
      </c>
      <c r="U249" s="726" t="s">
        <v>36</v>
      </c>
      <c r="V249" s="676"/>
      <c r="W249" s="596">
        <v>5801</v>
      </c>
      <c r="X249" s="657">
        <v>8380.1762761977097</v>
      </c>
      <c r="Y249" s="702">
        <v>73.391054337830738</v>
      </c>
      <c r="Z249" s="726" t="s">
        <v>36</v>
      </c>
      <c r="AA249" s="676"/>
      <c r="AB249" s="596">
        <v>4009</v>
      </c>
      <c r="AC249" s="657">
        <v>9323.7227712896438</v>
      </c>
      <c r="AD249" s="702">
        <v>89.804214998945483</v>
      </c>
      <c r="AE249" s="726" t="s">
        <v>36</v>
      </c>
    </row>
    <row r="250" spans="2:31">
      <c r="B250" s="315"/>
      <c r="C250" s="148"/>
      <c r="D250" s="149"/>
      <c r="E250" s="140"/>
      <c r="F250" s="150"/>
      <c r="G250" s="365"/>
      <c r="H250" s="148"/>
      <c r="I250" s="149"/>
      <c r="J250" s="140"/>
      <c r="K250" s="150"/>
      <c r="L250" s="365"/>
      <c r="M250" s="148"/>
      <c r="N250" s="149"/>
      <c r="O250" s="140"/>
      <c r="P250" s="150"/>
      <c r="Q250" s="365"/>
      <c r="R250" s="148"/>
      <c r="S250" s="149"/>
      <c r="T250" s="140"/>
      <c r="U250" s="150"/>
      <c r="V250" s="365"/>
      <c r="W250" s="148"/>
      <c r="X250" s="149"/>
      <c r="Y250" s="140"/>
      <c r="Z250" s="150"/>
      <c r="AA250" s="365"/>
      <c r="AB250" s="148"/>
      <c r="AC250" s="149"/>
      <c r="AD250" s="140"/>
      <c r="AE250" s="150"/>
    </row>
    <row r="251" spans="2:31">
      <c r="B251" s="563" t="s">
        <v>192</v>
      </c>
      <c r="C251" s="580">
        <v>39677</v>
      </c>
      <c r="D251" s="656">
        <v>15177.334734864819</v>
      </c>
      <c r="E251" s="701">
        <v>119.02259501908536</v>
      </c>
      <c r="F251" s="725" t="s">
        <v>36</v>
      </c>
      <c r="G251" s="675"/>
      <c r="H251" s="580">
        <v>24591</v>
      </c>
      <c r="I251" s="656">
        <v>14858.994442479006</v>
      </c>
      <c r="J251" s="701">
        <v>119.50007731124954</v>
      </c>
      <c r="K251" s="725" t="s">
        <v>36</v>
      </c>
      <c r="L251" s="675"/>
      <c r="M251" s="580">
        <v>30095</v>
      </c>
      <c r="N251" s="656">
        <v>12115.871844087455</v>
      </c>
      <c r="O251" s="701">
        <v>121.02908548514033</v>
      </c>
      <c r="P251" s="725" t="s">
        <v>36</v>
      </c>
      <c r="Q251" s="675"/>
      <c r="R251" s="580">
        <v>15946</v>
      </c>
      <c r="S251" s="656">
        <v>10125.014138460991</v>
      </c>
      <c r="T251" s="701">
        <v>123.17104714673688</v>
      </c>
      <c r="U251" s="725" t="s">
        <v>36</v>
      </c>
      <c r="V251" s="675"/>
      <c r="W251" s="580">
        <v>69772</v>
      </c>
      <c r="X251" s="656">
        <v>13685.584492338918</v>
      </c>
      <c r="Y251" s="701">
        <v>119.85421809980585</v>
      </c>
      <c r="Z251" s="725" t="s">
        <v>36</v>
      </c>
      <c r="AA251" s="675"/>
      <c r="AB251" s="580">
        <v>40537</v>
      </c>
      <c r="AC251" s="656">
        <v>12553.217144313325</v>
      </c>
      <c r="AD251" s="701">
        <v>120.91005266991989</v>
      </c>
      <c r="AE251" s="725" t="s">
        <v>36</v>
      </c>
    </row>
    <row r="252" spans="2:31">
      <c r="B252" s="568" t="s">
        <v>895</v>
      </c>
      <c r="C252" s="596">
        <v>28834</v>
      </c>
      <c r="D252" s="657">
        <v>14008.474654251451</v>
      </c>
      <c r="E252" s="702">
        <v>109.8562451665492</v>
      </c>
      <c r="F252" s="726" t="s">
        <v>36</v>
      </c>
      <c r="G252" s="676"/>
      <c r="H252" s="596">
        <v>16533</v>
      </c>
      <c r="I252" s="657">
        <v>12187.017732006087</v>
      </c>
      <c r="J252" s="702">
        <v>98.011313403878333</v>
      </c>
      <c r="K252" s="726" t="s">
        <v>36</v>
      </c>
      <c r="L252" s="676"/>
      <c r="M252" s="596">
        <v>21823</v>
      </c>
      <c r="N252" s="657">
        <v>11236.420105625484</v>
      </c>
      <c r="O252" s="702">
        <v>112.24397773523363</v>
      </c>
      <c r="P252" s="726" t="s">
        <v>36</v>
      </c>
      <c r="Q252" s="676"/>
      <c r="R252" s="596">
        <v>10887</v>
      </c>
      <c r="S252" s="657">
        <v>8411.8127516096138</v>
      </c>
      <c r="T252" s="702">
        <v>102.32990994870026</v>
      </c>
      <c r="U252" s="726" t="s">
        <v>37</v>
      </c>
      <c r="V252" s="676"/>
      <c r="W252" s="596">
        <v>50657</v>
      </c>
      <c r="X252" s="657">
        <v>12663.54188780967</v>
      </c>
      <c r="Y252" s="702">
        <v>110.90347746471538</v>
      </c>
      <c r="Z252" s="726" t="s">
        <v>36</v>
      </c>
      <c r="AA252" s="676"/>
      <c r="AB252" s="596">
        <v>27420</v>
      </c>
      <c r="AC252" s="657">
        <v>10344.402555779545</v>
      </c>
      <c r="AD252" s="702">
        <v>99.635196577855083</v>
      </c>
      <c r="AE252" s="726"/>
    </row>
    <row r="253" spans="2:31">
      <c r="B253" s="568" t="s">
        <v>896</v>
      </c>
      <c r="C253" s="596">
        <v>10758</v>
      </c>
      <c r="D253" s="657">
        <v>19352.343799012302</v>
      </c>
      <c r="E253" s="702">
        <v>151.76354866633736</v>
      </c>
      <c r="F253" s="726" t="s">
        <v>36</v>
      </c>
      <c r="G253" s="676"/>
      <c r="H253" s="596">
        <v>7905</v>
      </c>
      <c r="I253" s="657">
        <v>26495.754658955477</v>
      </c>
      <c r="J253" s="702">
        <v>213.08607001786038</v>
      </c>
      <c r="K253" s="726" t="s">
        <v>36</v>
      </c>
      <c r="L253" s="676"/>
      <c r="M253" s="596">
        <v>8223</v>
      </c>
      <c r="N253" s="657">
        <v>15178.16098564749</v>
      </c>
      <c r="O253" s="702">
        <v>151.61921214407755</v>
      </c>
      <c r="P253" s="726" t="s">
        <v>36</v>
      </c>
      <c r="Q253" s="676"/>
      <c r="R253" s="596">
        <v>4976</v>
      </c>
      <c r="S253" s="657">
        <v>17729.635248814648</v>
      </c>
      <c r="T253" s="702">
        <v>215.68145083678201</v>
      </c>
      <c r="U253" s="726" t="s">
        <v>36</v>
      </c>
      <c r="V253" s="676"/>
      <c r="W253" s="596">
        <v>18981</v>
      </c>
      <c r="X253" s="657">
        <v>17287.081726535791</v>
      </c>
      <c r="Y253" s="702">
        <v>151.39504379379915</v>
      </c>
      <c r="Z253" s="726" t="s">
        <v>36</v>
      </c>
      <c r="AA253" s="676"/>
      <c r="AB253" s="596">
        <v>12881</v>
      </c>
      <c r="AC253" s="657">
        <v>22266.084972019838</v>
      </c>
      <c r="AD253" s="702">
        <v>214.46243427242942</v>
      </c>
      <c r="AE253" s="726" t="s">
        <v>36</v>
      </c>
    </row>
    <row r="254" spans="2:31">
      <c r="B254" s="315"/>
      <c r="C254" s="148"/>
      <c r="D254" s="149"/>
      <c r="E254" s="140"/>
      <c r="F254" s="150"/>
      <c r="G254" s="365"/>
      <c r="H254" s="148"/>
      <c r="I254" s="149"/>
      <c r="J254" s="140"/>
      <c r="K254" s="150"/>
      <c r="L254" s="365"/>
      <c r="M254" s="148"/>
      <c r="N254" s="149"/>
      <c r="O254" s="140"/>
      <c r="P254" s="150"/>
      <c r="Q254" s="365"/>
      <c r="R254" s="148"/>
      <c r="S254" s="149"/>
      <c r="T254" s="140"/>
      <c r="U254" s="150"/>
      <c r="V254" s="365"/>
      <c r="W254" s="148"/>
      <c r="X254" s="149"/>
      <c r="Y254" s="140"/>
      <c r="Z254" s="150"/>
      <c r="AA254" s="365"/>
      <c r="AB254" s="148"/>
      <c r="AC254" s="149"/>
      <c r="AD254" s="140"/>
      <c r="AE254" s="150"/>
    </row>
    <row r="255" spans="2:31">
      <c r="B255" s="563" t="s">
        <v>196</v>
      </c>
      <c r="C255" s="580">
        <v>5937</v>
      </c>
      <c r="D255" s="656">
        <v>12233.751652114899</v>
      </c>
      <c r="E255" s="701">
        <v>95.938640999256279</v>
      </c>
      <c r="F255" s="725" t="s">
        <v>36</v>
      </c>
      <c r="G255" s="675"/>
      <c r="H255" s="580">
        <v>4826</v>
      </c>
      <c r="I255" s="656">
        <v>14516.206927595362</v>
      </c>
      <c r="J255" s="701">
        <v>116.74328682394571</v>
      </c>
      <c r="K255" s="725" t="s">
        <v>36</v>
      </c>
      <c r="L255" s="675"/>
      <c r="M255" s="580">
        <v>4611</v>
      </c>
      <c r="N255" s="656">
        <v>10150.855789245772</v>
      </c>
      <c r="O255" s="701">
        <v>101.39994949381128</v>
      </c>
      <c r="P255" s="725"/>
      <c r="Q255" s="675"/>
      <c r="R255" s="580">
        <v>3216</v>
      </c>
      <c r="S255" s="656">
        <v>10498.536685794958</v>
      </c>
      <c r="T255" s="701">
        <v>127.71495816344131</v>
      </c>
      <c r="U255" s="725" t="s">
        <v>36</v>
      </c>
      <c r="V255" s="675"/>
      <c r="W255" s="580">
        <v>10548</v>
      </c>
      <c r="X255" s="656">
        <v>11225.802454840012</v>
      </c>
      <c r="Y255" s="701">
        <v>98.312189480902958</v>
      </c>
      <c r="Z255" s="725"/>
      <c r="AA255" s="675"/>
      <c r="AB255" s="580">
        <v>8042</v>
      </c>
      <c r="AC255" s="656">
        <v>12593.289595966744</v>
      </c>
      <c r="AD255" s="701">
        <v>121.29602243243791</v>
      </c>
      <c r="AE255" s="725" t="s">
        <v>36</v>
      </c>
    </row>
    <row r="256" spans="2:31">
      <c r="B256" s="568" t="s">
        <v>897</v>
      </c>
      <c r="C256" s="596">
        <v>1986</v>
      </c>
      <c r="D256" s="657">
        <v>9053.5559707301163</v>
      </c>
      <c r="E256" s="702">
        <v>70.999140798513253</v>
      </c>
      <c r="F256" s="726" t="s">
        <v>36</v>
      </c>
      <c r="G256" s="676"/>
      <c r="H256" s="596">
        <v>1413</v>
      </c>
      <c r="I256" s="657">
        <v>9129.8093821351522</v>
      </c>
      <c r="J256" s="702">
        <v>73.424411808320357</v>
      </c>
      <c r="K256" s="726" t="s">
        <v>36</v>
      </c>
      <c r="L256" s="676"/>
      <c r="M256" s="596">
        <v>1519</v>
      </c>
      <c r="N256" s="657">
        <v>7486.2955993127334</v>
      </c>
      <c r="O256" s="702">
        <v>74.782856876982208</v>
      </c>
      <c r="P256" s="726" t="s">
        <v>36</v>
      </c>
      <c r="Q256" s="676"/>
      <c r="R256" s="596">
        <v>962</v>
      </c>
      <c r="S256" s="657">
        <v>6835.4668475040089</v>
      </c>
      <c r="T256" s="702">
        <v>83.153623079468346</v>
      </c>
      <c r="U256" s="726" t="s">
        <v>36</v>
      </c>
      <c r="V256" s="676"/>
      <c r="W256" s="596">
        <v>3505</v>
      </c>
      <c r="X256" s="657">
        <v>8299.810400223676</v>
      </c>
      <c r="Y256" s="702">
        <v>72.687234253846327</v>
      </c>
      <c r="Z256" s="726" t="s">
        <v>36</v>
      </c>
      <c r="AA256" s="676"/>
      <c r="AB256" s="596">
        <v>2375</v>
      </c>
      <c r="AC256" s="657">
        <v>8036.9218263147513</v>
      </c>
      <c r="AD256" s="702">
        <v>77.410008139941326</v>
      </c>
      <c r="AE256" s="726" t="s">
        <v>36</v>
      </c>
    </row>
    <row r="257" spans="2:31">
      <c r="B257" s="568" t="s">
        <v>898</v>
      </c>
      <c r="C257" s="596">
        <v>3947</v>
      </c>
      <c r="D257" s="657">
        <v>14841.94835701983</v>
      </c>
      <c r="E257" s="702">
        <v>116.39245226197383</v>
      </c>
      <c r="F257" s="726" t="s">
        <v>36</v>
      </c>
      <c r="G257" s="676"/>
      <c r="H257" s="596">
        <v>3412</v>
      </c>
      <c r="I257" s="657">
        <v>19202.170102364627</v>
      </c>
      <c r="J257" s="702">
        <v>154.42907800115623</v>
      </c>
      <c r="K257" s="726" t="s">
        <v>36</v>
      </c>
      <c r="L257" s="676"/>
      <c r="M257" s="596">
        <v>3091</v>
      </c>
      <c r="N257" s="657">
        <v>12297.919625592685</v>
      </c>
      <c r="O257" s="702">
        <v>122.84761549220119</v>
      </c>
      <c r="P257" s="726" t="s">
        <v>36</v>
      </c>
      <c r="Q257" s="676"/>
      <c r="R257" s="596">
        <v>2253</v>
      </c>
      <c r="S257" s="657">
        <v>13605.741380419036</v>
      </c>
      <c r="T257" s="702">
        <v>165.51418004129619</v>
      </c>
      <c r="U257" s="726" t="s">
        <v>36</v>
      </c>
      <c r="V257" s="676"/>
      <c r="W257" s="596">
        <v>7038</v>
      </c>
      <c r="X257" s="657">
        <v>13604.673676033928</v>
      </c>
      <c r="Y257" s="702">
        <v>119.14562559288882</v>
      </c>
      <c r="Z257" s="726" t="s">
        <v>36</v>
      </c>
      <c r="AA257" s="676"/>
      <c r="AB257" s="596">
        <v>5665</v>
      </c>
      <c r="AC257" s="657">
        <v>16512.043363826393</v>
      </c>
      <c r="AD257" s="702">
        <v>159.04066741270887</v>
      </c>
      <c r="AE257" s="726" t="s">
        <v>36</v>
      </c>
    </row>
    <row r="258" spans="2:31">
      <c r="B258" s="315"/>
      <c r="C258" s="148"/>
      <c r="D258" s="149"/>
      <c r="E258" s="140"/>
      <c r="F258" s="150"/>
      <c r="G258" s="365"/>
      <c r="H258" s="148"/>
      <c r="I258" s="149"/>
      <c r="J258" s="140"/>
      <c r="K258" s="150"/>
      <c r="L258" s="365"/>
      <c r="M258" s="148"/>
      <c r="N258" s="149"/>
      <c r="O258" s="140"/>
      <c r="P258" s="150"/>
      <c r="Q258" s="365"/>
      <c r="R258" s="148"/>
      <c r="S258" s="149"/>
      <c r="T258" s="140"/>
      <c r="U258" s="150"/>
      <c r="V258" s="365"/>
      <c r="W258" s="148"/>
      <c r="X258" s="149"/>
      <c r="Y258" s="140"/>
      <c r="Z258" s="150"/>
      <c r="AA258" s="365"/>
      <c r="AB258" s="148"/>
      <c r="AC258" s="149"/>
      <c r="AD258" s="140"/>
      <c r="AE258" s="150"/>
    </row>
    <row r="259" spans="2:31">
      <c r="B259" s="563" t="s">
        <v>200</v>
      </c>
      <c r="C259" s="580">
        <v>4280</v>
      </c>
      <c r="D259" s="656">
        <v>15634.448736762828</v>
      </c>
      <c r="E259" s="701">
        <v>122.60734133165623</v>
      </c>
      <c r="F259" s="725" t="s">
        <v>36</v>
      </c>
      <c r="G259" s="675"/>
      <c r="H259" s="580">
        <v>3168</v>
      </c>
      <c r="I259" s="656">
        <v>18462.361337540915</v>
      </c>
      <c r="J259" s="701">
        <v>148.47933456904116</v>
      </c>
      <c r="K259" s="725" t="s">
        <v>36</v>
      </c>
      <c r="L259" s="675"/>
      <c r="M259" s="580">
        <v>3102</v>
      </c>
      <c r="N259" s="656">
        <v>12031.086363731945</v>
      </c>
      <c r="O259" s="701">
        <v>120.18213783812858</v>
      </c>
      <c r="P259" s="725" t="s">
        <v>36</v>
      </c>
      <c r="Q259" s="675"/>
      <c r="R259" s="580">
        <v>2230</v>
      </c>
      <c r="S259" s="656">
        <v>14779.281542974013</v>
      </c>
      <c r="T259" s="701">
        <v>179.79032511269651</v>
      </c>
      <c r="U259" s="725" t="s">
        <v>36</v>
      </c>
      <c r="V259" s="675"/>
      <c r="W259" s="580">
        <v>7382</v>
      </c>
      <c r="X259" s="656">
        <v>13887.786570998793</v>
      </c>
      <c r="Y259" s="701">
        <v>121.62504287163063</v>
      </c>
      <c r="Z259" s="725" t="s">
        <v>36</v>
      </c>
      <c r="AA259" s="675"/>
      <c r="AB259" s="580">
        <v>5398</v>
      </c>
      <c r="AC259" s="656">
        <v>16744.604599051869</v>
      </c>
      <c r="AD259" s="701">
        <v>161.28065026944068</v>
      </c>
      <c r="AE259" s="725" t="s">
        <v>36</v>
      </c>
    </row>
    <row r="260" spans="2:31">
      <c r="B260" s="568" t="s">
        <v>899</v>
      </c>
      <c r="C260" s="596">
        <v>2549</v>
      </c>
      <c r="D260" s="657">
        <v>16720.062990540726</v>
      </c>
      <c r="E260" s="702">
        <v>131.12086679127006</v>
      </c>
      <c r="F260" s="726" t="s">
        <v>36</v>
      </c>
      <c r="G260" s="676"/>
      <c r="H260" s="596">
        <v>1578</v>
      </c>
      <c r="I260" s="657">
        <v>16561.72758522943</v>
      </c>
      <c r="J260" s="702">
        <v>133.19392065891253</v>
      </c>
      <c r="K260" s="726" t="s">
        <v>36</v>
      </c>
      <c r="L260" s="676"/>
      <c r="M260" s="596">
        <v>1879</v>
      </c>
      <c r="N260" s="657">
        <v>12965.728973119396</v>
      </c>
      <c r="O260" s="702">
        <v>129.51856378627943</v>
      </c>
      <c r="P260" s="726" t="s">
        <v>36</v>
      </c>
      <c r="Q260" s="676"/>
      <c r="R260" s="596">
        <v>1006</v>
      </c>
      <c r="S260" s="657">
        <v>12126.574298076888</v>
      </c>
      <c r="T260" s="702">
        <v>147.52007593975279</v>
      </c>
      <c r="U260" s="726" t="s">
        <v>36</v>
      </c>
      <c r="V260" s="676"/>
      <c r="W260" s="596">
        <v>4428</v>
      </c>
      <c r="X260" s="657">
        <v>14891.744209709546</v>
      </c>
      <c r="Y260" s="702">
        <v>130.41740083488486</v>
      </c>
      <c r="Z260" s="726" t="s">
        <v>36</v>
      </c>
      <c r="AA260" s="676"/>
      <c r="AB260" s="596">
        <v>2584</v>
      </c>
      <c r="AC260" s="657">
        <v>14505.504988851024</v>
      </c>
      <c r="AD260" s="702">
        <v>139.71409496411619</v>
      </c>
      <c r="AE260" s="726" t="s">
        <v>36</v>
      </c>
    </row>
    <row r="261" spans="2:31">
      <c r="B261" s="568" t="s">
        <v>900</v>
      </c>
      <c r="C261" s="596">
        <v>1725</v>
      </c>
      <c r="D261" s="657">
        <v>14220.602572278729</v>
      </c>
      <c r="E261" s="702">
        <v>111.51977935886055</v>
      </c>
      <c r="F261" s="726" t="s">
        <v>36</v>
      </c>
      <c r="G261" s="676"/>
      <c r="H261" s="596">
        <v>1588</v>
      </c>
      <c r="I261" s="657">
        <v>20809.190124167799</v>
      </c>
      <c r="J261" s="702">
        <v>167.35317038100141</v>
      </c>
      <c r="K261" s="726" t="s">
        <v>36</v>
      </c>
      <c r="L261" s="676"/>
      <c r="M261" s="596">
        <v>1219</v>
      </c>
      <c r="N261" s="657">
        <v>10796.059017949454</v>
      </c>
      <c r="O261" s="702">
        <v>107.84507847230684</v>
      </c>
      <c r="P261" s="726" t="s">
        <v>36</v>
      </c>
      <c r="Q261" s="676"/>
      <c r="R261" s="596">
        <v>1224</v>
      </c>
      <c r="S261" s="657">
        <v>18018.919689066795</v>
      </c>
      <c r="T261" s="702">
        <v>219.20060319961817</v>
      </c>
      <c r="U261" s="726" t="s">
        <v>36</v>
      </c>
      <c r="V261" s="676"/>
      <c r="W261" s="596">
        <v>2944</v>
      </c>
      <c r="X261" s="657">
        <v>12570.440490569012</v>
      </c>
      <c r="Y261" s="702">
        <v>110.08812352959299</v>
      </c>
      <c r="Z261" s="726" t="s">
        <v>36</v>
      </c>
      <c r="AA261" s="676"/>
      <c r="AB261" s="596">
        <v>2812</v>
      </c>
      <c r="AC261" s="657">
        <v>19496.200424897364</v>
      </c>
      <c r="AD261" s="702">
        <v>187.78346563578074</v>
      </c>
      <c r="AE261" s="726" t="s">
        <v>36</v>
      </c>
    </row>
    <row r="262" spans="2:31">
      <c r="B262" s="315"/>
      <c r="C262" s="148"/>
      <c r="D262" s="149"/>
      <c r="E262" s="140"/>
      <c r="F262" s="150"/>
      <c r="G262" s="365"/>
      <c r="H262" s="148"/>
      <c r="I262" s="149"/>
      <c r="J262" s="140"/>
      <c r="K262" s="150"/>
      <c r="L262" s="365"/>
      <c r="M262" s="148"/>
      <c r="N262" s="149"/>
      <c r="O262" s="140"/>
      <c r="P262" s="150"/>
      <c r="Q262" s="365"/>
      <c r="R262" s="148"/>
      <c r="S262" s="149"/>
      <c r="T262" s="140"/>
      <c r="U262" s="150"/>
      <c r="V262" s="365"/>
      <c r="W262" s="148"/>
      <c r="X262" s="149"/>
      <c r="Y262" s="140"/>
      <c r="Z262" s="150"/>
      <c r="AA262" s="365"/>
      <c r="AB262" s="148"/>
      <c r="AC262" s="149"/>
      <c r="AD262" s="140"/>
      <c r="AE262" s="150"/>
    </row>
    <row r="263" spans="2:31">
      <c r="B263" s="563" t="s">
        <v>901</v>
      </c>
      <c r="C263" s="580">
        <v>5809</v>
      </c>
      <c r="D263" s="656">
        <v>13915.265735979137</v>
      </c>
      <c r="E263" s="701">
        <v>109.12528893968229</v>
      </c>
      <c r="F263" s="725" t="s">
        <v>36</v>
      </c>
      <c r="G263" s="675"/>
      <c r="H263" s="580">
        <v>3967</v>
      </c>
      <c r="I263" s="656">
        <v>13354.894962455512</v>
      </c>
      <c r="J263" s="701">
        <v>107.40369993911891</v>
      </c>
      <c r="K263" s="725" t="s">
        <v>36</v>
      </c>
      <c r="L263" s="675"/>
      <c r="M263" s="580">
        <v>4375</v>
      </c>
      <c r="N263" s="656">
        <v>11229.276759708944</v>
      </c>
      <c r="O263" s="701">
        <v>112.17262070581731</v>
      </c>
      <c r="P263" s="725" t="s">
        <v>36</v>
      </c>
      <c r="Q263" s="675"/>
      <c r="R263" s="580">
        <v>2956</v>
      </c>
      <c r="S263" s="656">
        <v>10176.639135068568</v>
      </c>
      <c r="T263" s="701">
        <v>123.79906650593438</v>
      </c>
      <c r="U263" s="725" t="s">
        <v>36</v>
      </c>
      <c r="V263" s="675"/>
      <c r="W263" s="580">
        <v>10184</v>
      </c>
      <c r="X263" s="656">
        <v>12619.948770862018</v>
      </c>
      <c r="Y263" s="701">
        <v>110.52170210472114</v>
      </c>
      <c r="Z263" s="725" t="s">
        <v>36</v>
      </c>
      <c r="AA263" s="675"/>
      <c r="AB263" s="580">
        <v>6923</v>
      </c>
      <c r="AC263" s="656">
        <v>11776.168429197513</v>
      </c>
      <c r="AD263" s="701">
        <v>113.42567635493617</v>
      </c>
      <c r="AE263" s="725" t="s">
        <v>36</v>
      </c>
    </row>
    <row r="264" spans="2:31">
      <c r="B264" s="568"/>
    </row>
    <row r="265" spans="2:31">
      <c r="B265" s="238"/>
    </row>
    <row r="266" spans="2:31" ht="25.5">
      <c r="B266" s="600" t="s">
        <v>902</v>
      </c>
    </row>
    <row r="267" spans="2:31">
      <c r="B267" s="601"/>
    </row>
    <row r="268" spans="2:31" ht="25.5">
      <c r="B268" s="600" t="s">
        <v>903</v>
      </c>
    </row>
  </sheetData>
  <mergeCells count="18">
    <mergeCell ref="W207:Z207"/>
    <mergeCell ref="AB207:AE207"/>
    <mergeCell ref="C207:F207"/>
    <mergeCell ref="H207:K207"/>
    <mergeCell ref="M207:P207"/>
    <mergeCell ref="R207:U207"/>
    <mergeCell ref="W4:Z4"/>
    <mergeCell ref="AB4:AE4"/>
    <mergeCell ref="M4:P4"/>
    <mergeCell ref="R4:U4"/>
    <mergeCell ref="C4:F4"/>
    <mergeCell ref="H4:K4"/>
    <mergeCell ref="W1:Z3"/>
    <mergeCell ref="AB1:AE3"/>
    <mergeCell ref="M1:P3"/>
    <mergeCell ref="R1:U3"/>
    <mergeCell ref="C1:F3"/>
    <mergeCell ref="H1:K3"/>
  </mergeCells>
  <conditionalFormatting sqref="A6:AE263">
    <cfRule type="expression" dxfId="17" priority="12" stopIfTrue="1">
      <formula>MOD(ROW(),2)=1</formula>
    </cfRule>
  </conditionalFormatting>
  <conditionalFormatting sqref="C223:F263">
    <cfRule type="expression" dxfId="16" priority="11" stopIfTrue="1">
      <formula>MOD(ROW(),2)=1</formula>
    </cfRule>
  </conditionalFormatting>
  <conditionalFormatting sqref="G223:G263">
    <cfRule type="expression" dxfId="15" priority="10" stopIfTrue="1">
      <formula>MOD(ROW(),2)=1</formula>
    </cfRule>
  </conditionalFormatting>
  <conditionalFormatting sqref="H223:K263">
    <cfRule type="expression" dxfId="14" priority="9" stopIfTrue="1">
      <formula>MOD(ROW(),2)=1</formula>
    </cfRule>
  </conditionalFormatting>
  <conditionalFormatting sqref="C223:G263">
    <cfRule type="expression" dxfId="13" priority="8" stopIfTrue="1">
      <formula>MOD(ROW(),2)=1</formula>
    </cfRule>
  </conditionalFormatting>
  <conditionalFormatting sqref="L223:L263">
    <cfRule type="expression" dxfId="12" priority="7" stopIfTrue="1">
      <formula>MOD(ROW(),2)=1</formula>
    </cfRule>
  </conditionalFormatting>
  <conditionalFormatting sqref="R223:U263">
    <cfRule type="expression" dxfId="11" priority="6" stopIfTrue="1">
      <formula>MOD(ROW(),2)=1</formula>
    </cfRule>
  </conditionalFormatting>
  <conditionalFormatting sqref="M223:P263">
    <cfRule type="expression" dxfId="10" priority="5" stopIfTrue="1">
      <formula>MOD(ROW(),2)=1</formula>
    </cfRule>
  </conditionalFormatting>
  <conditionalFormatting sqref="V223:V263">
    <cfRule type="expression" dxfId="9" priority="3" stopIfTrue="1">
      <formula>MOD(ROW(),2)=1</formula>
    </cfRule>
  </conditionalFormatting>
  <conditionalFormatting sqref="Q223:Q263">
    <cfRule type="expression" dxfId="8" priority="4" stopIfTrue="1">
      <formula>MOD(ROW(),2)=1</formula>
    </cfRule>
  </conditionalFormatting>
  <conditionalFormatting sqref="AA223:AA263">
    <cfRule type="expression" dxfId="7" priority="1" stopIfTrue="1">
      <formula>MOD(ROW(),2)=1</formula>
    </cfRule>
  </conditionalFormatting>
  <conditionalFormatting sqref="W223:Z263 AB223:AE263">
    <cfRule type="expression" dxfId="6" priority="2" stopIfTrue="1">
      <formula>MOD(ROW(),2)=1</formula>
    </cfRule>
  </conditionalFormatting>
  <hyperlinks>
    <hyperlink ref="A3" location="Key!A1" display="Link to Key" xr:uid="{2D1B3974-32FA-4F1A-9AB3-882645013B53}"/>
    <hyperlink ref="A2" location="Contents!A8" display="BACK TO CONTENTS" xr:uid="{95A9C7E5-0E7E-48A9-BFA7-4C99CF2BC824}"/>
    <hyperlink ref="B1" r:id="rId1" xr:uid="{9302BA53-0249-40CE-968B-88A651C3282F}"/>
    <hyperlink ref="B2" location="Notes_on_the_data!A1" display="Link to Notes on the data" xr:uid="{0FE3ED40-686B-45E5-88FC-C7F9BF225E63}"/>
    <hyperlink ref="B3" location="ED_injury_age_sex!C223" display="Link to Australian and State/ Territory totals" xr:uid="{419C8E55-1C68-4C29-BF59-F50BE20D0454}"/>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62D10-C576-4541-8D90-9AD40C5EE907}">
  <dimension ref="A1:K268"/>
  <sheetViews>
    <sheetView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RowHeight="12.75"/>
  <cols>
    <col min="1" max="1" width="25.7109375" style="69" customWidth="1"/>
    <col min="2" max="2" width="64" style="404" customWidth="1"/>
    <col min="3" max="6" width="10" customWidth="1"/>
    <col min="7" max="7" width="1.7109375" customWidth="1"/>
    <col min="8" max="11" width="10" customWidth="1"/>
  </cols>
  <sheetData>
    <row r="1" spans="1:11" ht="36" customHeight="1">
      <c r="A1" s="499" t="s">
        <v>425</v>
      </c>
      <c r="B1" s="96" t="s">
        <v>137</v>
      </c>
      <c r="C1" s="822" t="s">
        <v>858</v>
      </c>
      <c r="D1" s="822"/>
      <c r="E1" s="822"/>
      <c r="F1" s="822"/>
      <c r="G1" s="382"/>
      <c r="H1" s="822" t="s">
        <v>859</v>
      </c>
      <c r="I1" s="822"/>
      <c r="J1" s="822"/>
      <c r="K1" s="822"/>
    </row>
    <row r="2" spans="1:11">
      <c r="A2" s="473" t="s">
        <v>70</v>
      </c>
      <c r="B2" s="561" t="s">
        <v>11</v>
      </c>
      <c r="C2" s="829"/>
      <c r="D2" s="829"/>
      <c r="E2" s="829"/>
      <c r="F2" s="829"/>
      <c r="G2" s="382"/>
      <c r="H2" s="829"/>
      <c r="I2" s="829"/>
      <c r="J2" s="829"/>
      <c r="K2" s="829"/>
    </row>
    <row r="3" spans="1:11">
      <c r="A3" s="474" t="s">
        <v>34</v>
      </c>
      <c r="B3" s="561" t="s">
        <v>904</v>
      </c>
      <c r="C3" s="824"/>
      <c r="D3" s="824"/>
      <c r="E3" s="824"/>
      <c r="F3" s="824"/>
      <c r="G3" s="382"/>
      <c r="H3" s="824"/>
      <c r="I3" s="824"/>
      <c r="J3" s="824"/>
      <c r="K3" s="824"/>
    </row>
    <row r="4" spans="1:11" ht="20.100000000000001" customHeight="1">
      <c r="A4" s="475"/>
      <c r="B4" s="602"/>
      <c r="C4" s="792" t="s">
        <v>749</v>
      </c>
      <c r="D4" s="825"/>
      <c r="E4" s="825"/>
      <c r="F4" s="825"/>
      <c r="G4" s="476"/>
      <c r="H4" s="792" t="s">
        <v>749</v>
      </c>
      <c r="I4" s="825"/>
      <c r="J4" s="825"/>
      <c r="K4" s="825"/>
    </row>
    <row r="5" spans="1:11" ht="39.950000000000003" customHeight="1">
      <c r="A5" s="478" t="s">
        <v>26</v>
      </c>
      <c r="B5" s="478" t="s">
        <v>27</v>
      </c>
      <c r="C5" s="479" t="s">
        <v>8</v>
      </c>
      <c r="D5" s="480" t="s">
        <v>72</v>
      </c>
      <c r="E5" s="479" t="s">
        <v>21</v>
      </c>
      <c r="F5" s="479" t="s">
        <v>35</v>
      </c>
      <c r="G5" s="481"/>
      <c r="H5" s="479" t="s">
        <v>8</v>
      </c>
      <c r="I5" s="480" t="s">
        <v>72</v>
      </c>
      <c r="J5" s="479" t="s">
        <v>21</v>
      </c>
      <c r="K5" s="479" t="s">
        <v>35</v>
      </c>
    </row>
    <row r="6" spans="1:11" ht="12.75" customHeight="1">
      <c r="A6" s="500" t="s">
        <v>32</v>
      </c>
      <c r="B6" s="279"/>
    </row>
    <row r="7" spans="1:11" ht="12.75" customHeight="1">
      <c r="A7" s="483" t="s">
        <v>107</v>
      </c>
      <c r="B7" s="501" t="s">
        <v>81</v>
      </c>
      <c r="C7" s="148">
        <v>3575</v>
      </c>
      <c r="D7" s="149">
        <v>592.33420803380102</v>
      </c>
      <c r="E7" s="140">
        <v>64.338123102921401</v>
      </c>
      <c r="F7" s="150" t="s">
        <v>36</v>
      </c>
      <c r="H7" s="148">
        <v>2175</v>
      </c>
      <c r="I7" s="149">
        <v>496.59617147458209</v>
      </c>
      <c r="J7" s="140">
        <v>45.962440312923476</v>
      </c>
      <c r="K7" s="150" t="s">
        <v>36</v>
      </c>
    </row>
    <row r="8" spans="1:11" ht="12.75" customHeight="1">
      <c r="A8" s="382"/>
      <c r="B8" s="501" t="s">
        <v>28</v>
      </c>
      <c r="C8" s="148">
        <v>4385</v>
      </c>
      <c r="D8" s="149">
        <v>700.29572443895847</v>
      </c>
      <c r="E8" s="140">
        <v>76.064680912084285</v>
      </c>
      <c r="F8" s="150" t="s">
        <v>36</v>
      </c>
      <c r="H8" s="148">
        <v>2783</v>
      </c>
      <c r="I8" s="149">
        <v>631.71997728788619</v>
      </c>
      <c r="J8" s="140">
        <v>58.468819170229949</v>
      </c>
      <c r="K8" s="150" t="s">
        <v>36</v>
      </c>
    </row>
    <row r="9" spans="1:11" ht="12.75" customHeight="1">
      <c r="A9" s="382"/>
      <c r="B9" s="501" t="s">
        <v>29</v>
      </c>
      <c r="C9" s="148">
        <v>5021</v>
      </c>
      <c r="D9" s="149">
        <v>777.13841704947959</v>
      </c>
      <c r="E9" s="140">
        <v>84.411176099567257</v>
      </c>
      <c r="F9" s="150" t="s">
        <v>36</v>
      </c>
      <c r="H9" s="148">
        <v>3416</v>
      </c>
      <c r="I9" s="149">
        <v>750.83793725158682</v>
      </c>
      <c r="J9" s="140">
        <v>69.493777555977445</v>
      </c>
      <c r="K9" s="150" t="s">
        <v>36</v>
      </c>
    </row>
    <row r="10" spans="1:11" ht="12.75" customHeight="1">
      <c r="A10" s="382"/>
      <c r="B10" s="501" t="s">
        <v>30</v>
      </c>
      <c r="C10" s="148">
        <v>4605</v>
      </c>
      <c r="D10" s="149">
        <v>727.0973199748114</v>
      </c>
      <c r="E10" s="140">
        <v>78.975815081870422</v>
      </c>
      <c r="F10" s="150" t="s">
        <v>36</v>
      </c>
      <c r="H10" s="148">
        <v>3309</v>
      </c>
      <c r="I10" s="149">
        <v>671.04357417604729</v>
      </c>
      <c r="J10" s="140">
        <v>62.108413228103345</v>
      </c>
      <c r="K10" s="150" t="s">
        <v>36</v>
      </c>
    </row>
    <row r="11" spans="1:11" ht="12.75" customHeight="1">
      <c r="A11" s="382"/>
      <c r="B11" s="501" t="s">
        <v>82</v>
      </c>
      <c r="C11" s="148">
        <v>5037</v>
      </c>
      <c r="D11" s="149">
        <v>736.02634627213615</v>
      </c>
      <c r="E11" s="140">
        <v>79.945667549134527</v>
      </c>
      <c r="F11" s="150" t="s">
        <v>36</v>
      </c>
      <c r="H11" s="148">
        <v>4059</v>
      </c>
      <c r="I11" s="149">
        <v>888.69226381863552</v>
      </c>
      <c r="J11" s="140">
        <v>82.252879660816262</v>
      </c>
      <c r="K11" s="150" t="s">
        <v>36</v>
      </c>
    </row>
    <row r="12" spans="1:11" s="118" customFormat="1" ht="12.75" customHeight="1">
      <c r="A12" s="485"/>
      <c r="B12" s="502" t="s">
        <v>31</v>
      </c>
      <c r="C12" s="141"/>
      <c r="D12" s="141">
        <v>1.2425862566933421</v>
      </c>
      <c r="E12" s="141"/>
      <c r="F12" s="367"/>
      <c r="G12" s="117"/>
      <c r="H12" s="141"/>
      <c r="I12" s="141">
        <v>1.7895672880033924</v>
      </c>
      <c r="J12" s="141"/>
      <c r="K12" s="367"/>
    </row>
    <row r="13" spans="1:11" ht="12.75" customHeight="1">
      <c r="A13" s="487"/>
      <c r="B13" s="501"/>
      <c r="C13" s="148"/>
      <c r="D13" s="149"/>
      <c r="E13" s="140"/>
      <c r="F13" s="150"/>
      <c r="H13" s="148"/>
      <c r="I13" s="149"/>
      <c r="J13" s="140"/>
      <c r="K13" s="150"/>
    </row>
    <row r="14" spans="1:11" ht="12.75" customHeight="1">
      <c r="A14" s="382"/>
      <c r="B14" s="503"/>
      <c r="C14" s="148"/>
      <c r="D14" s="149"/>
      <c r="E14" s="140"/>
      <c r="F14" s="150"/>
      <c r="H14" s="148"/>
      <c r="I14" s="149"/>
      <c r="J14" s="140"/>
      <c r="K14" s="150"/>
    </row>
    <row r="15" spans="1:11" ht="12.75" customHeight="1">
      <c r="A15" s="483" t="s">
        <v>768</v>
      </c>
      <c r="B15" s="501" t="s">
        <v>81</v>
      </c>
      <c r="C15" s="148">
        <v>3076</v>
      </c>
      <c r="D15" s="149">
        <v>933.02237454025578</v>
      </c>
      <c r="E15" s="140">
        <v>101.34297087148056</v>
      </c>
      <c r="F15" s="150"/>
      <c r="H15" s="148">
        <v>2398</v>
      </c>
      <c r="I15" s="149">
        <v>1153.367782426574</v>
      </c>
      <c r="J15" s="140">
        <v>106.74991251184802</v>
      </c>
      <c r="K15" s="150" t="s">
        <v>36</v>
      </c>
    </row>
    <row r="16" spans="1:11" ht="12.75" customHeight="1">
      <c r="A16" s="382"/>
      <c r="B16" s="501" t="s">
        <v>28</v>
      </c>
      <c r="C16" s="148">
        <v>4026</v>
      </c>
      <c r="D16" s="149">
        <v>1286.4645258651533</v>
      </c>
      <c r="E16" s="140">
        <v>139.73313023300946</v>
      </c>
      <c r="F16" s="150" t="s">
        <v>36</v>
      </c>
      <c r="H16" s="148">
        <v>3553</v>
      </c>
      <c r="I16" s="149">
        <v>1849.7193480137958</v>
      </c>
      <c r="J16" s="140">
        <v>171.20070595045934</v>
      </c>
      <c r="K16" s="150" t="s">
        <v>36</v>
      </c>
    </row>
    <row r="17" spans="1:11" ht="12.75" customHeight="1">
      <c r="A17" s="382"/>
      <c r="B17" s="501" t="s">
        <v>29</v>
      </c>
      <c r="C17" s="148">
        <v>3570</v>
      </c>
      <c r="D17" s="149">
        <v>1212.9814652376776</v>
      </c>
      <c r="E17" s="140">
        <v>131.7515513599551</v>
      </c>
      <c r="F17" s="150" t="s">
        <v>36</v>
      </c>
      <c r="H17" s="148">
        <v>3253</v>
      </c>
      <c r="I17" s="149">
        <v>1741.0596421720247</v>
      </c>
      <c r="J17" s="140">
        <v>161.14371088877297</v>
      </c>
      <c r="K17" s="150" t="s">
        <v>36</v>
      </c>
    </row>
    <row r="18" spans="1:11" ht="12.75" customHeight="1">
      <c r="A18" s="382"/>
      <c r="B18" s="501" t="s">
        <v>30</v>
      </c>
      <c r="C18" s="148">
        <v>4536</v>
      </c>
      <c r="D18" s="149">
        <v>1573.4836215415842</v>
      </c>
      <c r="E18" s="140">
        <v>170.90855393817833</v>
      </c>
      <c r="F18" s="150" t="s">
        <v>36</v>
      </c>
      <c r="H18" s="148">
        <v>4031</v>
      </c>
      <c r="I18" s="149">
        <v>2246.9802363407985</v>
      </c>
      <c r="J18" s="140">
        <v>207.96917279983251</v>
      </c>
      <c r="K18" s="150" t="s">
        <v>36</v>
      </c>
    </row>
    <row r="19" spans="1:11" ht="12.75" customHeight="1">
      <c r="A19" s="382"/>
      <c r="B19" s="501" t="s">
        <v>82</v>
      </c>
      <c r="C19" s="148">
        <v>5402</v>
      </c>
      <c r="D19" s="149">
        <v>1796.2836584276904</v>
      </c>
      <c r="E19" s="140">
        <v>195.10863559156772</v>
      </c>
      <c r="F19" s="150" t="s">
        <v>36</v>
      </c>
      <c r="H19" s="148">
        <v>5462</v>
      </c>
      <c r="I19" s="149">
        <v>2793.4848775454038</v>
      </c>
      <c r="J19" s="140">
        <v>258.55088968563825</v>
      </c>
      <c r="K19" s="150" t="s">
        <v>36</v>
      </c>
    </row>
    <row r="20" spans="1:11" s="118" customFormat="1" ht="12.75" customHeight="1">
      <c r="A20" s="485"/>
      <c r="B20" s="502" t="s">
        <v>31</v>
      </c>
      <c r="C20" s="141"/>
      <c r="D20" s="141">
        <v>1.9252310635238563</v>
      </c>
      <c r="E20" s="141"/>
      <c r="F20" s="367"/>
      <c r="G20" s="117"/>
      <c r="H20" s="141"/>
      <c r="I20" s="141">
        <v>2.4220243708110023</v>
      </c>
      <c r="J20" s="141"/>
      <c r="K20" s="367"/>
    </row>
    <row r="21" spans="1:11" ht="12.75" customHeight="1">
      <c r="A21" s="487"/>
      <c r="B21" s="501"/>
      <c r="C21" s="148"/>
      <c r="D21" s="149"/>
      <c r="E21" s="140"/>
      <c r="F21" s="150"/>
      <c r="H21" s="148"/>
      <c r="I21" s="149"/>
      <c r="J21" s="140"/>
      <c r="K21" s="150"/>
    </row>
    <row r="22" spans="1:11" ht="12.75" customHeight="1">
      <c r="A22" s="382"/>
      <c r="B22" s="503"/>
      <c r="C22" s="148"/>
      <c r="D22" s="149"/>
      <c r="E22" s="140"/>
      <c r="F22" s="150"/>
      <c r="H22" s="148"/>
      <c r="I22" s="149"/>
      <c r="J22" s="140"/>
      <c r="K22" s="150"/>
    </row>
    <row r="23" spans="1:11" ht="12.75" customHeight="1">
      <c r="A23" s="483" t="s">
        <v>32</v>
      </c>
      <c r="B23" s="501" t="s">
        <v>81</v>
      </c>
      <c r="C23" s="148">
        <v>5889</v>
      </c>
      <c r="D23" s="149">
        <v>643.57463740069068</v>
      </c>
      <c r="E23" s="140">
        <v>69.903753126884766</v>
      </c>
      <c r="F23" s="150" t="s">
        <v>36</v>
      </c>
      <c r="H23" s="148">
        <v>3698</v>
      </c>
      <c r="I23" s="149">
        <v>568.74055106236256</v>
      </c>
      <c r="J23" s="140">
        <v>52.639760701580506</v>
      </c>
      <c r="K23" s="150" t="s">
        <v>36</v>
      </c>
    </row>
    <row r="24" spans="1:11" ht="12.75" customHeight="1">
      <c r="A24" s="382"/>
      <c r="B24" s="501" t="s">
        <v>28</v>
      </c>
      <c r="C24" s="148">
        <v>7744</v>
      </c>
      <c r="D24" s="149">
        <v>805.04730741362891</v>
      </c>
      <c r="E24" s="140">
        <v>87.442582355631586</v>
      </c>
      <c r="F24" s="150" t="s">
        <v>36</v>
      </c>
      <c r="H24" s="148">
        <v>5371</v>
      </c>
      <c r="I24" s="149">
        <v>794.54351756094638</v>
      </c>
      <c r="J24" s="140">
        <v>73.538945927585488</v>
      </c>
      <c r="K24" s="150" t="s">
        <v>36</v>
      </c>
    </row>
    <row r="25" spans="1:11" ht="12.75" customHeight="1">
      <c r="A25" s="382"/>
      <c r="B25" s="501" t="s">
        <v>29</v>
      </c>
      <c r="C25" s="148">
        <v>8527</v>
      </c>
      <c r="D25" s="149">
        <v>883.74331145037104</v>
      </c>
      <c r="E25" s="140">
        <v>95.990380417524008</v>
      </c>
      <c r="F25" s="150" t="s">
        <v>36</v>
      </c>
      <c r="H25" s="148">
        <v>6670</v>
      </c>
      <c r="I25" s="149">
        <v>1027.2764826372706</v>
      </c>
      <c r="J25" s="140">
        <v>95.079536916047772</v>
      </c>
      <c r="K25" s="150" t="s">
        <v>36</v>
      </c>
    </row>
    <row r="26" spans="1:11" ht="12.75" customHeight="1">
      <c r="A26" s="382"/>
      <c r="B26" s="501" t="s">
        <v>30</v>
      </c>
      <c r="C26" s="148">
        <v>9677</v>
      </c>
      <c r="D26" s="149">
        <v>1066.9873659473064</v>
      </c>
      <c r="E26" s="140">
        <v>115.89397263995652</v>
      </c>
      <c r="F26" s="150" t="s">
        <v>36</v>
      </c>
      <c r="H26" s="148">
        <v>7989</v>
      </c>
      <c r="I26" s="149">
        <v>1268.3526963010272</v>
      </c>
      <c r="J26" s="140">
        <v>117.39233696942703</v>
      </c>
      <c r="K26" s="150" t="s">
        <v>36</v>
      </c>
    </row>
    <row r="27" spans="1:11" ht="12.75" customHeight="1">
      <c r="A27" s="382"/>
      <c r="B27" s="501" t="s">
        <v>82</v>
      </c>
      <c r="C27" s="148">
        <v>11396</v>
      </c>
      <c r="D27" s="149">
        <v>1174.058993231384</v>
      </c>
      <c r="E27" s="140">
        <v>127.52387252350333</v>
      </c>
      <c r="F27" s="150" t="s">
        <v>36</v>
      </c>
      <c r="H27" s="148">
        <v>10711</v>
      </c>
      <c r="I27" s="149">
        <v>1674.280851665204</v>
      </c>
      <c r="J27" s="140">
        <v>154.96300239936798</v>
      </c>
      <c r="K27" s="150" t="s">
        <v>36</v>
      </c>
    </row>
    <row r="28" spans="1:11" s="118" customFormat="1" ht="12.75" customHeight="1">
      <c r="A28" s="485"/>
      <c r="B28" s="502" t="s">
        <v>31</v>
      </c>
      <c r="C28" s="141"/>
      <c r="D28" s="141">
        <v>1.8242779081121756</v>
      </c>
      <c r="E28" s="141"/>
      <c r="F28" s="367"/>
      <c r="G28" s="117"/>
      <c r="H28" s="141"/>
      <c r="I28" s="141">
        <v>2.9438394159477097</v>
      </c>
      <c r="J28" s="141"/>
      <c r="K28" s="367"/>
    </row>
    <row r="29" spans="1:11" ht="12.75" customHeight="1">
      <c r="A29" s="489"/>
      <c r="B29" s="504"/>
    </row>
    <row r="30" spans="1:11" ht="12.75" customHeight="1">
      <c r="A30" s="253" t="s">
        <v>206</v>
      </c>
      <c r="B30" s="279"/>
    </row>
    <row r="31" spans="1:11" ht="12.75" customHeight="1">
      <c r="A31" s="503" t="s">
        <v>176</v>
      </c>
      <c r="B31" s="501" t="s">
        <v>81</v>
      </c>
      <c r="C31" s="148">
        <v>534</v>
      </c>
      <c r="D31" s="149">
        <v>272.48034542123128</v>
      </c>
      <c r="E31" s="140">
        <v>29.596254562149717</v>
      </c>
      <c r="F31" s="150" t="s">
        <v>36</v>
      </c>
      <c r="H31" s="148">
        <v>302</v>
      </c>
      <c r="I31" s="149">
        <v>233.67636818502322</v>
      </c>
      <c r="J31" s="140">
        <v>21.627907628350687</v>
      </c>
      <c r="K31" s="150" t="s">
        <v>36</v>
      </c>
    </row>
    <row r="32" spans="1:11" ht="12.75" customHeight="1">
      <c r="A32" s="229"/>
      <c r="B32" s="501" t="s">
        <v>28</v>
      </c>
      <c r="C32" s="148">
        <v>700</v>
      </c>
      <c r="D32" s="149">
        <v>347.73148011156854</v>
      </c>
      <c r="E32" s="140">
        <v>37.769878002559153</v>
      </c>
      <c r="F32" s="150" t="s">
        <v>36</v>
      </c>
      <c r="H32" s="148">
        <v>384</v>
      </c>
      <c r="I32" s="149">
        <v>297.2408425288383</v>
      </c>
      <c r="J32" s="140">
        <v>27.511115203984392</v>
      </c>
      <c r="K32" s="150" t="s">
        <v>36</v>
      </c>
    </row>
    <row r="33" spans="1:11" ht="12.75" customHeight="1">
      <c r="A33" s="229"/>
      <c r="B33" s="501" t="s">
        <v>29</v>
      </c>
      <c r="C33" s="148">
        <v>668</v>
      </c>
      <c r="D33" s="149">
        <v>365.96464894514412</v>
      </c>
      <c r="E33" s="140">
        <v>39.750327291255296</v>
      </c>
      <c r="F33" s="150" t="s">
        <v>36</v>
      </c>
      <c r="H33" s="148">
        <v>448</v>
      </c>
      <c r="I33" s="149">
        <v>304.33289036694009</v>
      </c>
      <c r="J33" s="140">
        <v>28.167519429750431</v>
      </c>
      <c r="K33" s="150" t="s">
        <v>36</v>
      </c>
    </row>
    <row r="34" spans="1:11" ht="12.75" customHeight="1">
      <c r="A34" s="229"/>
      <c r="B34" s="501" t="s">
        <v>30</v>
      </c>
      <c r="C34" s="148">
        <v>787</v>
      </c>
      <c r="D34" s="149">
        <v>417.8931721508186</v>
      </c>
      <c r="E34" s="140">
        <v>45.390696652413219</v>
      </c>
      <c r="F34" s="150" t="s">
        <v>36</v>
      </c>
      <c r="H34" s="148">
        <v>477</v>
      </c>
      <c r="I34" s="149">
        <v>320.97313188666936</v>
      </c>
      <c r="J34" s="140">
        <v>29.707656369131435</v>
      </c>
      <c r="K34" s="150" t="s">
        <v>36</v>
      </c>
    </row>
    <row r="35" spans="1:11" ht="12.75" customHeight="1">
      <c r="A35" s="229"/>
      <c r="B35" s="501" t="s">
        <v>82</v>
      </c>
      <c r="C35" s="148">
        <v>846</v>
      </c>
      <c r="D35" s="149">
        <v>384.14765791845207</v>
      </c>
      <c r="E35" s="140">
        <v>41.725328319120045</v>
      </c>
      <c r="F35" s="150" t="s">
        <v>36</v>
      </c>
      <c r="H35" s="148">
        <v>370</v>
      </c>
      <c r="I35" s="149">
        <v>249.41572914359253</v>
      </c>
      <c r="J35" s="140">
        <v>23.084663600660527</v>
      </c>
      <c r="K35" s="150" t="s">
        <v>36</v>
      </c>
    </row>
    <row r="36" spans="1:11" s="118" customFormat="1" ht="12.75" customHeight="1">
      <c r="A36" s="505"/>
      <c r="B36" s="502" t="s">
        <v>31</v>
      </c>
      <c r="C36" s="141"/>
      <c r="D36" s="141">
        <v>1.4098178616317911</v>
      </c>
      <c r="E36" s="141"/>
      <c r="F36" s="367"/>
      <c r="G36" s="117"/>
      <c r="H36" s="141"/>
      <c r="I36" s="141">
        <v>1.0673553816366532</v>
      </c>
      <c r="J36" s="141"/>
      <c r="K36" s="367"/>
    </row>
    <row r="37" spans="1:11" ht="12.75" customHeight="1">
      <c r="A37" s="506"/>
      <c r="B37" s="501"/>
      <c r="C37" s="148"/>
      <c r="D37" s="149"/>
      <c r="E37" s="140"/>
      <c r="F37" s="150"/>
      <c r="H37" s="148"/>
      <c r="I37" s="149"/>
      <c r="J37" s="140"/>
      <c r="K37" s="150"/>
    </row>
    <row r="38" spans="1:11" ht="12.75" customHeight="1">
      <c r="A38" s="229"/>
      <c r="B38" s="503"/>
      <c r="C38" s="148"/>
      <c r="D38" s="149"/>
      <c r="E38" s="140"/>
      <c r="F38" s="150"/>
      <c r="H38" s="148"/>
      <c r="I38" s="149"/>
      <c r="J38" s="140"/>
      <c r="K38" s="150"/>
    </row>
    <row r="39" spans="1:11" ht="12.75" customHeight="1">
      <c r="A39" s="503" t="s">
        <v>177</v>
      </c>
      <c r="B39" s="501" t="s">
        <v>81</v>
      </c>
      <c r="C39" s="148">
        <v>587</v>
      </c>
      <c r="D39" s="149">
        <v>530.10419282210921</v>
      </c>
      <c r="E39" s="140">
        <v>57.578826872712739</v>
      </c>
      <c r="F39" s="150" t="s">
        <v>36</v>
      </c>
      <c r="H39" s="148">
        <v>416</v>
      </c>
      <c r="I39" s="149">
        <v>602.71842962245171</v>
      </c>
      <c r="J39" s="140">
        <v>55.784581997001624</v>
      </c>
      <c r="K39" s="150" t="s">
        <v>36</v>
      </c>
    </row>
    <row r="40" spans="1:11" ht="12.75" customHeight="1">
      <c r="A40" s="229"/>
      <c r="B40" s="501" t="s">
        <v>28</v>
      </c>
      <c r="C40" s="148">
        <v>950</v>
      </c>
      <c r="D40" s="149">
        <v>957.9301887816797</v>
      </c>
      <c r="E40" s="140">
        <v>104.04840641302873</v>
      </c>
      <c r="F40" s="150"/>
      <c r="H40" s="148">
        <v>733</v>
      </c>
      <c r="I40" s="149">
        <v>1071.7884961450063</v>
      </c>
      <c r="J40" s="140">
        <v>99.199344682552208</v>
      </c>
      <c r="K40" s="150"/>
    </row>
    <row r="41" spans="1:11" ht="12.75" customHeight="1">
      <c r="A41" s="229"/>
      <c r="B41" s="501" t="s">
        <v>29</v>
      </c>
      <c r="C41" s="148">
        <v>955</v>
      </c>
      <c r="D41" s="149">
        <v>938.14101781393651</v>
      </c>
      <c r="E41" s="140">
        <v>101.89894737358935</v>
      </c>
      <c r="F41" s="150"/>
      <c r="H41" s="148">
        <v>809</v>
      </c>
      <c r="I41" s="149">
        <v>1266.3301078328332</v>
      </c>
      <c r="J41" s="140">
        <v>117.20513636844187</v>
      </c>
      <c r="K41" s="150" t="s">
        <v>36</v>
      </c>
    </row>
    <row r="42" spans="1:11" ht="12.75" customHeight="1">
      <c r="A42" s="229"/>
      <c r="B42" s="501" t="s">
        <v>30</v>
      </c>
      <c r="C42" s="148">
        <v>1703</v>
      </c>
      <c r="D42" s="149">
        <v>1752.2455675348049</v>
      </c>
      <c r="E42" s="140">
        <v>190.32530875571084</v>
      </c>
      <c r="F42" s="150" t="s">
        <v>36</v>
      </c>
      <c r="H42" s="148">
        <v>1410</v>
      </c>
      <c r="I42" s="149">
        <v>2405.6505794834948</v>
      </c>
      <c r="J42" s="140">
        <v>222.6549005501532</v>
      </c>
      <c r="K42" s="150" t="s">
        <v>36</v>
      </c>
    </row>
    <row r="43" spans="1:11" ht="12.75" customHeight="1">
      <c r="A43" s="229"/>
      <c r="B43" s="501" t="s">
        <v>82</v>
      </c>
      <c r="C43" s="148">
        <v>1595</v>
      </c>
      <c r="D43" s="149">
        <v>1556.8768194369104</v>
      </c>
      <c r="E43" s="140">
        <v>169.10475725774856</v>
      </c>
      <c r="F43" s="150" t="s">
        <v>36</v>
      </c>
      <c r="H43" s="148">
        <v>1454</v>
      </c>
      <c r="I43" s="149">
        <v>2226.0052776922585</v>
      </c>
      <c r="J43" s="140">
        <v>206.02783627666344</v>
      </c>
      <c r="K43" s="150" t="s">
        <v>36</v>
      </c>
    </row>
    <row r="44" spans="1:11" s="118" customFormat="1" ht="12.75" customHeight="1">
      <c r="A44" s="505"/>
      <c r="B44" s="502" t="s">
        <v>31</v>
      </c>
      <c r="C44" s="141"/>
      <c r="D44" s="141">
        <v>2.9369260619286641</v>
      </c>
      <c r="E44" s="141"/>
      <c r="F44" s="367"/>
      <c r="G44" s="117"/>
      <c r="H44" s="141"/>
      <c r="I44" s="141">
        <v>3.6932756131028683</v>
      </c>
      <c r="J44" s="141"/>
      <c r="K44" s="367"/>
    </row>
    <row r="45" spans="1:11" ht="12.75" customHeight="1">
      <c r="A45" s="506"/>
      <c r="B45" s="501"/>
      <c r="C45" s="148"/>
      <c r="D45" s="149"/>
      <c r="E45" s="140"/>
      <c r="F45" s="150"/>
      <c r="H45" s="148"/>
      <c r="I45" s="149"/>
      <c r="J45" s="140"/>
      <c r="K45" s="150"/>
    </row>
    <row r="46" spans="1:11" ht="12.75" customHeight="1">
      <c r="A46" s="229"/>
      <c r="B46" s="503"/>
      <c r="C46" s="148"/>
      <c r="D46" s="149"/>
      <c r="E46" s="140"/>
      <c r="F46" s="150"/>
      <c r="H46" s="148"/>
      <c r="I46" s="149"/>
      <c r="J46" s="140"/>
      <c r="K46" s="150"/>
    </row>
    <row r="47" spans="1:11" ht="12.75" customHeight="1">
      <c r="A47" s="503" t="s">
        <v>178</v>
      </c>
      <c r="B47" s="501" t="s">
        <v>81</v>
      </c>
      <c r="C47" s="148">
        <v>902</v>
      </c>
      <c r="D47" s="149">
        <v>300.65664623088054</v>
      </c>
      <c r="E47" s="140">
        <v>32.656706390676746</v>
      </c>
      <c r="F47" s="150" t="s">
        <v>36</v>
      </c>
      <c r="H47" s="148">
        <v>563</v>
      </c>
      <c r="I47" s="149">
        <v>287.91387189088317</v>
      </c>
      <c r="J47" s="140">
        <v>26.647857781007371</v>
      </c>
      <c r="K47" s="150" t="s">
        <v>36</v>
      </c>
    </row>
    <row r="48" spans="1:11" ht="12.75" customHeight="1">
      <c r="A48" s="229"/>
      <c r="B48" s="501" t="s">
        <v>28</v>
      </c>
      <c r="C48" s="148">
        <v>1215</v>
      </c>
      <c r="D48" s="149">
        <v>400.09712755644574</v>
      </c>
      <c r="E48" s="140">
        <v>43.457726899309748</v>
      </c>
      <c r="F48" s="150" t="s">
        <v>36</v>
      </c>
      <c r="H48" s="148">
        <v>777</v>
      </c>
      <c r="I48" s="149">
        <v>355.59611024570512</v>
      </c>
      <c r="J48" s="140">
        <v>32.912184852622318</v>
      </c>
      <c r="K48" s="150" t="s">
        <v>36</v>
      </c>
    </row>
    <row r="49" spans="1:11" ht="12.75" customHeight="1">
      <c r="A49" s="229"/>
      <c r="B49" s="501" t="s">
        <v>29</v>
      </c>
      <c r="C49" s="148">
        <v>1799</v>
      </c>
      <c r="D49" s="149">
        <v>624.64116216308935</v>
      </c>
      <c r="E49" s="140">
        <v>67.847237997281795</v>
      </c>
      <c r="F49" s="150" t="s">
        <v>36</v>
      </c>
      <c r="H49" s="148">
        <v>1233</v>
      </c>
      <c r="I49" s="149">
        <v>586.16585656634561</v>
      </c>
      <c r="J49" s="140">
        <v>54.252559209033912</v>
      </c>
      <c r="K49" s="150" t="s">
        <v>36</v>
      </c>
    </row>
    <row r="50" spans="1:11" ht="12.75" customHeight="1">
      <c r="A50" s="229"/>
      <c r="B50" s="501" t="s">
        <v>30</v>
      </c>
      <c r="C50" s="148">
        <v>2785</v>
      </c>
      <c r="D50" s="149">
        <v>955.05329012278673</v>
      </c>
      <c r="E50" s="140">
        <v>103.73592359917119</v>
      </c>
      <c r="F50" s="150"/>
      <c r="H50" s="148">
        <v>2129</v>
      </c>
      <c r="I50" s="149">
        <v>1084.6862828533156</v>
      </c>
      <c r="J50" s="140">
        <v>100.3930988550606</v>
      </c>
      <c r="K50" s="150"/>
    </row>
    <row r="51" spans="1:11" ht="12.75" customHeight="1">
      <c r="A51" s="229"/>
      <c r="B51" s="501" t="s">
        <v>82</v>
      </c>
      <c r="C51" s="148">
        <v>2624</v>
      </c>
      <c r="D51" s="149">
        <v>829.30638281666097</v>
      </c>
      <c r="E51" s="140">
        <v>90.07755321916521</v>
      </c>
      <c r="F51" s="150" t="s">
        <v>36</v>
      </c>
      <c r="H51" s="148">
        <v>2101</v>
      </c>
      <c r="I51" s="149">
        <v>1014.2921728997254</v>
      </c>
      <c r="J51" s="140">
        <v>93.877774607763484</v>
      </c>
      <c r="K51" s="150" t="s">
        <v>36</v>
      </c>
    </row>
    <row r="52" spans="1:11" s="118" customFormat="1" ht="12.75" customHeight="1">
      <c r="A52" s="505"/>
      <c r="B52" s="502" t="s">
        <v>31</v>
      </c>
      <c r="C52" s="141"/>
      <c r="D52" s="141">
        <v>2.7583171475272135</v>
      </c>
      <c r="E52" s="141"/>
      <c r="F52" s="367"/>
      <c r="G52" s="117"/>
      <c r="H52" s="141"/>
      <c r="I52" s="141">
        <v>3.5229013671287546</v>
      </c>
      <c r="J52" s="141"/>
      <c r="K52" s="367"/>
    </row>
    <row r="53" spans="1:11" ht="12.75" customHeight="1">
      <c r="A53" s="507"/>
      <c r="B53" s="504"/>
    </row>
    <row r="54" spans="1:11" ht="12.75" customHeight="1">
      <c r="A54" s="500" t="s">
        <v>207</v>
      </c>
      <c r="B54" s="279"/>
    </row>
    <row r="55" spans="1:11" ht="12.75" customHeight="1">
      <c r="A55" s="503" t="s">
        <v>180</v>
      </c>
      <c r="B55" s="501" t="s">
        <v>81</v>
      </c>
      <c r="C55" s="148">
        <v>950</v>
      </c>
      <c r="D55" s="149">
        <v>553.32183377009505</v>
      </c>
      <c r="E55" s="140">
        <v>60.100679268220006</v>
      </c>
      <c r="F55" s="150" t="s">
        <v>36</v>
      </c>
      <c r="H55" s="148">
        <v>598</v>
      </c>
      <c r="I55" s="149">
        <v>459.49407290246114</v>
      </c>
      <c r="J55" s="140">
        <v>42.528456949657453</v>
      </c>
      <c r="K55" s="150" t="s">
        <v>36</v>
      </c>
    </row>
    <row r="56" spans="1:11" ht="12.75" customHeight="1">
      <c r="A56" s="229"/>
      <c r="B56" s="501" t="s">
        <v>28</v>
      </c>
      <c r="C56" s="148">
        <v>1147</v>
      </c>
      <c r="D56" s="149">
        <v>713.34473299114325</v>
      </c>
      <c r="E56" s="140">
        <v>77.482037376078395</v>
      </c>
      <c r="F56" s="150" t="s">
        <v>36</v>
      </c>
      <c r="H56" s="148">
        <v>762</v>
      </c>
      <c r="I56" s="149">
        <v>580.57009080506452</v>
      </c>
      <c r="J56" s="140">
        <v>53.7346433156345</v>
      </c>
      <c r="K56" s="150" t="s">
        <v>36</v>
      </c>
    </row>
    <row r="57" spans="1:11" ht="12.75" customHeight="1">
      <c r="A57" s="229"/>
      <c r="B57" s="501" t="s">
        <v>29</v>
      </c>
      <c r="C57" s="148">
        <v>1449</v>
      </c>
      <c r="D57" s="149">
        <v>745.90439578412008</v>
      </c>
      <c r="E57" s="140">
        <v>81.01860096560624</v>
      </c>
      <c r="F57" s="150" t="s">
        <v>36</v>
      </c>
      <c r="H57" s="148">
        <v>788</v>
      </c>
      <c r="I57" s="149">
        <v>615.25880557930293</v>
      </c>
      <c r="J57" s="140">
        <v>56.945256030607005</v>
      </c>
      <c r="K57" s="150" t="s">
        <v>36</v>
      </c>
    </row>
    <row r="58" spans="1:11" ht="12.75" customHeight="1">
      <c r="A58" s="229"/>
      <c r="B58" s="501" t="s">
        <v>30</v>
      </c>
      <c r="C58" s="148">
        <v>1275</v>
      </c>
      <c r="D58" s="149">
        <v>649.99622030854232</v>
      </c>
      <c r="E58" s="140">
        <v>70.601252251597487</v>
      </c>
      <c r="F58" s="150" t="s">
        <v>36</v>
      </c>
      <c r="H58" s="148">
        <v>779</v>
      </c>
      <c r="I58" s="149">
        <v>495.73356759928487</v>
      </c>
      <c r="J58" s="140">
        <v>45.882602043098885</v>
      </c>
      <c r="K58" s="150" t="s">
        <v>36</v>
      </c>
    </row>
    <row r="59" spans="1:11" ht="12.75" customHeight="1">
      <c r="A59" s="229"/>
      <c r="B59" s="501" t="s">
        <v>82</v>
      </c>
      <c r="C59" s="148">
        <v>1393</v>
      </c>
      <c r="D59" s="149">
        <v>687.22579715089762</v>
      </c>
      <c r="E59" s="140">
        <v>74.645052298034187</v>
      </c>
      <c r="F59" s="150" t="s">
        <v>36</v>
      </c>
      <c r="H59" s="148">
        <v>1054</v>
      </c>
      <c r="I59" s="149">
        <v>747.91789530321103</v>
      </c>
      <c r="J59" s="140">
        <v>69.223513181274498</v>
      </c>
      <c r="K59" s="150" t="s">
        <v>36</v>
      </c>
    </row>
    <row r="60" spans="1:11" s="118" customFormat="1" ht="12.75" customHeight="1">
      <c r="A60" s="505"/>
      <c r="B60" s="502" t="s">
        <v>31</v>
      </c>
      <c r="C60" s="141"/>
      <c r="D60" s="141">
        <v>1.2420001438736639</v>
      </c>
      <c r="E60" s="141"/>
      <c r="F60" s="367"/>
      <c r="G60" s="117"/>
      <c r="H60" s="141"/>
      <c r="I60" s="141">
        <v>1.6276986786333909</v>
      </c>
      <c r="J60" s="141"/>
      <c r="K60" s="367"/>
    </row>
    <row r="61" spans="1:11" ht="12.75" customHeight="1">
      <c r="A61" s="506"/>
      <c r="B61" s="501"/>
      <c r="C61" s="148"/>
      <c r="D61" s="149"/>
      <c r="E61" s="140"/>
      <c r="F61" s="150"/>
      <c r="H61" s="148"/>
      <c r="I61" s="149"/>
      <c r="J61" s="140"/>
      <c r="K61" s="150"/>
    </row>
    <row r="62" spans="1:11" ht="12.75" customHeight="1">
      <c r="A62" s="229"/>
      <c r="B62" s="503"/>
      <c r="C62" s="148"/>
      <c r="D62" s="149"/>
      <c r="E62" s="140"/>
      <c r="F62" s="150"/>
      <c r="H62" s="148"/>
      <c r="I62" s="149"/>
      <c r="J62" s="140"/>
      <c r="K62" s="150"/>
    </row>
    <row r="63" spans="1:11" ht="12.75" customHeight="1">
      <c r="A63" s="503" t="s">
        <v>181</v>
      </c>
      <c r="B63" s="501" t="s">
        <v>81</v>
      </c>
      <c r="C63" s="148">
        <v>651</v>
      </c>
      <c r="D63" s="149">
        <v>1059.1005008998595</v>
      </c>
      <c r="E63" s="140">
        <v>115.03731758367819</v>
      </c>
      <c r="F63" s="150" t="s">
        <v>36</v>
      </c>
      <c r="H63" s="148">
        <v>554</v>
      </c>
      <c r="I63" s="149">
        <v>1421.2721228570128</v>
      </c>
      <c r="J63" s="140">
        <v>131.54578884742995</v>
      </c>
      <c r="K63" s="150" t="s">
        <v>36</v>
      </c>
    </row>
    <row r="64" spans="1:11" ht="12.75" customHeight="1">
      <c r="A64" s="229"/>
      <c r="B64" s="501" t="s">
        <v>28</v>
      </c>
      <c r="C64" s="148">
        <v>643</v>
      </c>
      <c r="D64" s="149">
        <v>1203.0597899823238</v>
      </c>
      <c r="E64" s="140">
        <v>130.67387940498719</v>
      </c>
      <c r="F64" s="150" t="s">
        <v>36</v>
      </c>
      <c r="H64" s="148">
        <v>541</v>
      </c>
      <c r="I64" s="149">
        <v>1565.5001595310573</v>
      </c>
      <c r="J64" s="140">
        <v>144.89480945585848</v>
      </c>
      <c r="K64" s="150" t="s">
        <v>36</v>
      </c>
    </row>
    <row r="65" spans="1:11" ht="12.75" customHeight="1">
      <c r="A65" s="229"/>
      <c r="B65" s="501" t="s">
        <v>29</v>
      </c>
      <c r="C65" s="148">
        <v>1199</v>
      </c>
      <c r="D65" s="149">
        <v>2153.5506992914029</v>
      </c>
      <c r="E65" s="140">
        <v>233.91424658608639</v>
      </c>
      <c r="F65" s="150" t="s">
        <v>36</v>
      </c>
      <c r="H65" s="148">
        <v>971</v>
      </c>
      <c r="I65" s="149">
        <v>2772.1962064185182</v>
      </c>
      <c r="J65" s="140">
        <v>256.58051751562033</v>
      </c>
      <c r="K65" s="150" t="s">
        <v>36</v>
      </c>
    </row>
    <row r="66" spans="1:11" ht="12.75" customHeight="1">
      <c r="A66" s="229"/>
      <c r="B66" s="501" t="s">
        <v>30</v>
      </c>
      <c r="C66" s="148">
        <v>767</v>
      </c>
      <c r="D66" s="149">
        <v>1532.2397018128847</v>
      </c>
      <c r="E66" s="140">
        <v>166.42872422589426</v>
      </c>
      <c r="F66" s="150" t="s">
        <v>36</v>
      </c>
      <c r="H66" s="148">
        <v>709</v>
      </c>
      <c r="I66" s="149">
        <v>2267.3902859345972</v>
      </c>
      <c r="J66" s="140">
        <v>209.85822418630056</v>
      </c>
      <c r="K66" s="150" t="s">
        <v>36</v>
      </c>
    </row>
    <row r="67" spans="1:11" ht="12.75" customHeight="1">
      <c r="A67" s="229"/>
      <c r="B67" s="501" t="s">
        <v>82</v>
      </c>
      <c r="C67" s="148">
        <v>901</v>
      </c>
      <c r="D67" s="149">
        <v>1678.3625975186676</v>
      </c>
      <c r="E67" s="140">
        <v>182.30029254756971</v>
      </c>
      <c r="F67" s="150" t="s">
        <v>36</v>
      </c>
      <c r="H67" s="148">
        <v>869</v>
      </c>
      <c r="I67" s="149">
        <v>2305.2577666630773</v>
      </c>
      <c r="J67" s="140">
        <v>213.36304746678502</v>
      </c>
      <c r="K67" s="150" t="s">
        <v>36</v>
      </c>
    </row>
    <row r="68" spans="1:11" s="118" customFormat="1" ht="12.75" customHeight="1">
      <c r="A68" s="505"/>
      <c r="B68" s="502" t="s">
        <v>31</v>
      </c>
      <c r="C68" s="141"/>
      <c r="D68" s="141">
        <v>1.5847056970444779</v>
      </c>
      <c r="E68" s="141"/>
      <c r="F68" s="367"/>
      <c r="G68" s="117"/>
      <c r="H68" s="141"/>
      <c r="I68" s="141">
        <v>1.6219679043792783</v>
      </c>
      <c r="J68" s="141"/>
      <c r="K68" s="367"/>
    </row>
    <row r="69" spans="1:11" ht="12.75" customHeight="1">
      <c r="A69" s="506"/>
      <c r="B69" s="501"/>
      <c r="C69" s="148"/>
      <c r="D69" s="149"/>
      <c r="E69" s="140"/>
      <c r="F69" s="150"/>
      <c r="H69" s="148"/>
      <c r="I69" s="149"/>
      <c r="J69" s="140"/>
      <c r="K69" s="150"/>
    </row>
    <row r="70" spans="1:11" ht="12.75" customHeight="1">
      <c r="A70" s="229"/>
      <c r="B70" s="503"/>
      <c r="C70" s="148"/>
      <c r="D70" s="149"/>
      <c r="E70" s="140"/>
      <c r="F70" s="150"/>
      <c r="H70" s="148"/>
      <c r="I70" s="149"/>
      <c r="J70" s="140"/>
      <c r="K70" s="150"/>
    </row>
    <row r="71" spans="1:11" ht="12.75" customHeight="1">
      <c r="A71" s="503" t="s">
        <v>182</v>
      </c>
      <c r="B71" s="501" t="s">
        <v>81</v>
      </c>
      <c r="C71" s="148">
        <v>1411</v>
      </c>
      <c r="D71" s="149">
        <v>616.278290049465</v>
      </c>
      <c r="E71" s="140">
        <v>66.938880032736137</v>
      </c>
      <c r="F71" s="150" t="s">
        <v>36</v>
      </c>
      <c r="H71" s="148">
        <v>956</v>
      </c>
      <c r="I71" s="149">
        <v>568.77100828941309</v>
      </c>
      <c r="J71" s="140">
        <v>52.642579669105473</v>
      </c>
      <c r="K71" s="150" t="s">
        <v>36</v>
      </c>
    </row>
    <row r="72" spans="1:11" ht="12.75" customHeight="1">
      <c r="A72" s="229"/>
      <c r="B72" s="501" t="s">
        <v>28</v>
      </c>
      <c r="C72" s="148">
        <v>1719</v>
      </c>
      <c r="D72" s="149">
        <v>708.56094242138818</v>
      </c>
      <c r="E72" s="140">
        <v>76.962431885797585</v>
      </c>
      <c r="F72" s="150" t="s">
        <v>36</v>
      </c>
      <c r="H72" s="148">
        <v>996</v>
      </c>
      <c r="I72" s="149">
        <v>561.89487975586928</v>
      </c>
      <c r="J72" s="140">
        <v>52.006159846599509</v>
      </c>
      <c r="K72" s="150" t="s">
        <v>36</v>
      </c>
    </row>
    <row r="73" spans="1:11" ht="12.75" customHeight="1">
      <c r="A73" s="229"/>
      <c r="B73" s="501" t="s">
        <v>29</v>
      </c>
      <c r="C73" s="148">
        <v>1969</v>
      </c>
      <c r="D73" s="149">
        <v>808.67382610219647</v>
      </c>
      <c r="E73" s="140">
        <v>87.836487354963964</v>
      </c>
      <c r="F73" s="150" t="s">
        <v>36</v>
      </c>
      <c r="H73" s="148">
        <v>1299</v>
      </c>
      <c r="I73" s="149">
        <v>793.36693794791586</v>
      </c>
      <c r="J73" s="140">
        <v>73.430047644949241</v>
      </c>
      <c r="K73" s="150" t="s">
        <v>36</v>
      </c>
    </row>
    <row r="74" spans="1:11" ht="12.75" customHeight="1">
      <c r="A74" s="229"/>
      <c r="B74" s="501" t="s">
        <v>30</v>
      </c>
      <c r="C74" s="148">
        <v>2791</v>
      </c>
      <c r="D74" s="149">
        <v>1120.8286524433975</v>
      </c>
      <c r="E74" s="140">
        <v>121.74210241470604</v>
      </c>
      <c r="F74" s="150" t="s">
        <v>36</v>
      </c>
      <c r="H74" s="148">
        <v>2168</v>
      </c>
      <c r="I74" s="149">
        <v>1167.0075541735118</v>
      </c>
      <c r="J74" s="140">
        <v>108.01234108220726</v>
      </c>
      <c r="K74" s="150" t="s">
        <v>36</v>
      </c>
    </row>
    <row r="75" spans="1:11" ht="12.75" customHeight="1">
      <c r="A75" s="229"/>
      <c r="B75" s="501" t="s">
        <v>82</v>
      </c>
      <c r="C75" s="148">
        <v>2485</v>
      </c>
      <c r="D75" s="149">
        <v>1053.5427464998559</v>
      </c>
      <c r="E75" s="140">
        <v>114.43364573438524</v>
      </c>
      <c r="F75" s="150" t="s">
        <v>36</v>
      </c>
      <c r="H75" s="148">
        <v>2206</v>
      </c>
      <c r="I75" s="149">
        <v>1295.9836907756269</v>
      </c>
      <c r="J75" s="140">
        <v>119.94972264268836</v>
      </c>
      <c r="K75" s="150" t="s">
        <v>36</v>
      </c>
    </row>
    <row r="76" spans="1:11" s="118" customFormat="1" ht="12.75" customHeight="1">
      <c r="A76" s="505"/>
      <c r="B76" s="502" t="s">
        <v>31</v>
      </c>
      <c r="C76" s="141"/>
      <c r="D76" s="141">
        <v>1.7095243553286523</v>
      </c>
      <c r="E76" s="141"/>
      <c r="F76" s="367"/>
      <c r="G76" s="117"/>
      <c r="H76" s="141"/>
      <c r="I76" s="141">
        <v>2.2785684781531259</v>
      </c>
      <c r="J76" s="141"/>
      <c r="K76" s="367"/>
    </row>
    <row r="77" spans="1:11" ht="12.75" customHeight="1">
      <c r="A77" s="507"/>
      <c r="B77" s="504"/>
    </row>
    <row r="78" spans="1:11" ht="12.75" customHeight="1">
      <c r="A78" s="504" t="s">
        <v>208</v>
      </c>
      <c r="B78" s="279"/>
    </row>
    <row r="79" spans="1:11" ht="12.75" customHeight="1">
      <c r="A79" s="503" t="s">
        <v>172</v>
      </c>
      <c r="B79" s="501" t="s">
        <v>81</v>
      </c>
      <c r="C79" s="148">
        <v>403</v>
      </c>
      <c r="D79" s="149">
        <v>437.50297906943115</v>
      </c>
      <c r="E79" s="140">
        <v>47.520673537830952</v>
      </c>
      <c r="F79" s="150" t="s">
        <v>36</v>
      </c>
      <c r="H79" s="148">
        <v>315</v>
      </c>
      <c r="I79" s="149">
        <v>445.70549259030236</v>
      </c>
      <c r="J79" s="140">
        <v>41.252255408039275</v>
      </c>
      <c r="K79" s="150" t="s">
        <v>36</v>
      </c>
    </row>
    <row r="80" spans="1:11" ht="12.75" customHeight="1">
      <c r="A80" s="229"/>
      <c r="B80" s="501" t="s">
        <v>28</v>
      </c>
      <c r="C80" s="148">
        <v>504</v>
      </c>
      <c r="D80" s="149">
        <v>528.52483198767982</v>
      </c>
      <c r="E80" s="140">
        <v>57.407279948001523</v>
      </c>
      <c r="F80" s="150" t="s">
        <v>36</v>
      </c>
      <c r="H80" s="148">
        <v>371</v>
      </c>
      <c r="I80" s="149">
        <v>580.88395489279753</v>
      </c>
      <c r="J80" s="140">
        <v>53.763692994684511</v>
      </c>
      <c r="K80" s="150" t="s">
        <v>36</v>
      </c>
    </row>
    <row r="81" spans="1:11" ht="12.75" customHeight="1">
      <c r="A81" s="229"/>
      <c r="B81" s="501" t="s">
        <v>29</v>
      </c>
      <c r="C81" s="148">
        <v>518</v>
      </c>
      <c r="D81" s="149">
        <v>560.06420028991681</v>
      </c>
      <c r="E81" s="140">
        <v>60.833021248935992</v>
      </c>
      <c r="F81" s="150" t="s">
        <v>36</v>
      </c>
      <c r="H81" s="148">
        <v>508</v>
      </c>
      <c r="I81" s="149">
        <v>682.55598557129701</v>
      </c>
      <c r="J81" s="140">
        <v>63.17394403966955</v>
      </c>
      <c r="K81" s="150" t="s">
        <v>36</v>
      </c>
    </row>
    <row r="82" spans="1:11" ht="12.75" customHeight="1">
      <c r="A82" s="229"/>
      <c r="B82" s="501" t="s">
        <v>30</v>
      </c>
      <c r="C82" s="148">
        <v>660</v>
      </c>
      <c r="D82" s="149">
        <v>670.69192859407212</v>
      </c>
      <c r="E82" s="140">
        <v>72.849177509529895</v>
      </c>
      <c r="F82" s="150" t="s">
        <v>36</v>
      </c>
      <c r="H82" s="148">
        <v>547</v>
      </c>
      <c r="I82" s="149">
        <v>768.33482163913857</v>
      </c>
      <c r="J82" s="140">
        <v>71.11320104435633</v>
      </c>
      <c r="K82" s="150" t="s">
        <v>36</v>
      </c>
    </row>
    <row r="83" spans="1:11" ht="12.75" customHeight="1">
      <c r="A83" s="229"/>
      <c r="B83" s="501" t="s">
        <v>82</v>
      </c>
      <c r="C83" s="148">
        <v>809</v>
      </c>
      <c r="D83" s="149">
        <v>747.07593860454222</v>
      </c>
      <c r="E83" s="140">
        <v>81.145851536615581</v>
      </c>
      <c r="F83" s="150" t="s">
        <v>36</v>
      </c>
      <c r="H83" s="148">
        <v>769</v>
      </c>
      <c r="I83" s="149">
        <v>1176.1956147393989</v>
      </c>
      <c r="J83" s="140">
        <v>108.86274168859357</v>
      </c>
      <c r="K83" s="150" t="s">
        <v>37</v>
      </c>
    </row>
    <row r="84" spans="1:11" s="118" customFormat="1" ht="12.75" customHeight="1">
      <c r="A84" s="505"/>
      <c r="B84" s="502" t="s">
        <v>31</v>
      </c>
      <c r="C84" s="141"/>
      <c r="D84" s="141">
        <v>1.7075905178830388</v>
      </c>
      <c r="E84" s="141"/>
      <c r="F84" s="367"/>
      <c r="G84" s="117"/>
      <c r="H84" s="141"/>
      <c r="I84" s="141">
        <v>2.6389524793686387</v>
      </c>
      <c r="J84" s="141"/>
      <c r="K84" s="367"/>
    </row>
    <row r="85" spans="1:11" ht="12.75" customHeight="1">
      <c r="A85" s="506"/>
      <c r="B85" s="501"/>
      <c r="C85" s="148"/>
      <c r="D85" s="149"/>
      <c r="E85" s="140"/>
      <c r="F85" s="150"/>
      <c r="H85" s="148"/>
      <c r="I85" s="149"/>
      <c r="J85" s="140"/>
      <c r="K85" s="150"/>
    </row>
    <row r="86" spans="1:11" ht="12.75" customHeight="1">
      <c r="A86" s="229"/>
      <c r="B86" s="503"/>
      <c r="C86" s="148"/>
      <c r="D86" s="149"/>
      <c r="E86" s="140"/>
      <c r="F86" s="150"/>
      <c r="H86" s="148"/>
      <c r="I86" s="149"/>
      <c r="J86" s="140"/>
      <c r="K86" s="150"/>
    </row>
    <row r="87" spans="1:11" ht="12.75" customHeight="1">
      <c r="A87" s="503" t="s">
        <v>173</v>
      </c>
      <c r="B87" s="501" t="s">
        <v>81</v>
      </c>
      <c r="C87" s="148">
        <v>754</v>
      </c>
      <c r="D87" s="149">
        <v>757.81965726582109</v>
      </c>
      <c r="E87" s="140">
        <v>82.312812155194379</v>
      </c>
      <c r="F87" s="150" t="s">
        <v>36</v>
      </c>
      <c r="H87" s="148">
        <v>601</v>
      </c>
      <c r="I87" s="149">
        <v>879.12533425095432</v>
      </c>
      <c r="J87" s="140">
        <v>81.367412847959457</v>
      </c>
      <c r="K87" s="150" t="s">
        <v>36</v>
      </c>
    </row>
    <row r="88" spans="1:11" ht="12.75" customHeight="1">
      <c r="A88" s="229"/>
      <c r="B88" s="501" t="s">
        <v>28</v>
      </c>
      <c r="C88" s="148">
        <v>854</v>
      </c>
      <c r="D88" s="149">
        <v>787.32716431689539</v>
      </c>
      <c r="E88" s="140">
        <v>85.517856867054093</v>
      </c>
      <c r="F88" s="150" t="s">
        <v>36</v>
      </c>
      <c r="H88" s="148">
        <v>575</v>
      </c>
      <c r="I88" s="149">
        <v>859.44859157804967</v>
      </c>
      <c r="J88" s="140">
        <v>79.546232656475794</v>
      </c>
      <c r="K88" s="150" t="s">
        <v>36</v>
      </c>
    </row>
    <row r="89" spans="1:11" ht="12.75" customHeight="1">
      <c r="A89" s="229"/>
      <c r="B89" s="501" t="s">
        <v>29</v>
      </c>
      <c r="C89" s="148">
        <v>723</v>
      </c>
      <c r="D89" s="149">
        <v>775.37044287287404</v>
      </c>
      <c r="E89" s="140">
        <v>84.219142381651807</v>
      </c>
      <c r="F89" s="150" t="s">
        <v>36</v>
      </c>
      <c r="H89" s="148">
        <v>659</v>
      </c>
      <c r="I89" s="149">
        <v>1127.936483394335</v>
      </c>
      <c r="J89" s="140">
        <v>104.39611956902581</v>
      </c>
      <c r="K89" s="150"/>
    </row>
    <row r="90" spans="1:11" ht="12.75" customHeight="1">
      <c r="A90" s="229"/>
      <c r="B90" s="501" t="s">
        <v>30</v>
      </c>
      <c r="C90" s="148">
        <v>730</v>
      </c>
      <c r="D90" s="149">
        <v>783.60313383633991</v>
      </c>
      <c r="E90" s="140">
        <v>85.11336033748114</v>
      </c>
      <c r="F90" s="150" t="s">
        <v>36</v>
      </c>
      <c r="H90" s="148">
        <v>666</v>
      </c>
      <c r="I90" s="149">
        <v>1106.7099048322109</v>
      </c>
      <c r="J90" s="140">
        <v>102.43149437404655</v>
      </c>
      <c r="K90" s="150"/>
    </row>
    <row r="91" spans="1:11" ht="12.75" customHeight="1">
      <c r="A91" s="229"/>
      <c r="B91" s="501" t="s">
        <v>82</v>
      </c>
      <c r="C91" s="148">
        <v>1251</v>
      </c>
      <c r="D91" s="149">
        <v>1320.0211579087504</v>
      </c>
      <c r="E91" s="140">
        <v>143.37798257153452</v>
      </c>
      <c r="F91" s="150" t="s">
        <v>36</v>
      </c>
      <c r="H91" s="148">
        <v>1294</v>
      </c>
      <c r="I91" s="149">
        <v>2195.0790200301376</v>
      </c>
      <c r="J91" s="140">
        <v>203.16545764076594</v>
      </c>
      <c r="K91" s="150" t="s">
        <v>36</v>
      </c>
    </row>
    <row r="92" spans="1:11" s="118" customFormat="1" ht="12.75" customHeight="1">
      <c r="A92" s="505"/>
      <c r="B92" s="502" t="s">
        <v>31</v>
      </c>
      <c r="C92" s="141"/>
      <c r="D92" s="141">
        <v>1.7418671385106672</v>
      </c>
      <c r="E92" s="141"/>
      <c r="F92" s="367"/>
      <c r="G92" s="117"/>
      <c r="H92" s="141"/>
      <c r="I92" s="141">
        <v>2.4968897317700689</v>
      </c>
      <c r="J92" s="141"/>
      <c r="K92" s="367"/>
    </row>
    <row r="93" spans="1:11" ht="12.75" customHeight="1">
      <c r="A93" s="506"/>
      <c r="B93" s="501"/>
      <c r="C93" s="148"/>
      <c r="D93" s="149"/>
      <c r="E93" s="140"/>
      <c r="F93" s="150"/>
      <c r="H93" s="148"/>
      <c r="I93" s="149"/>
      <c r="J93" s="140"/>
      <c r="K93" s="150"/>
    </row>
    <row r="94" spans="1:11" ht="12.75" customHeight="1">
      <c r="A94" s="229"/>
      <c r="B94" s="503"/>
      <c r="C94" s="148"/>
      <c r="D94" s="149"/>
      <c r="E94" s="140"/>
      <c r="F94" s="150"/>
      <c r="H94" s="148"/>
      <c r="I94" s="149"/>
      <c r="J94" s="140"/>
      <c r="K94" s="150"/>
    </row>
    <row r="95" spans="1:11" ht="12.75" customHeight="1">
      <c r="A95" s="503" t="s">
        <v>174</v>
      </c>
      <c r="B95" s="501" t="s">
        <v>81</v>
      </c>
      <c r="C95" s="148">
        <v>965</v>
      </c>
      <c r="D95" s="149">
        <v>495.75110453347088</v>
      </c>
      <c r="E95" s="140">
        <v>53.847465095353066</v>
      </c>
      <c r="F95" s="150" t="s">
        <v>36</v>
      </c>
      <c r="H95" s="148">
        <v>746</v>
      </c>
      <c r="I95" s="149">
        <v>530.40332295223106</v>
      </c>
      <c r="J95" s="140">
        <v>49.091459969533808</v>
      </c>
      <c r="K95" s="150" t="s">
        <v>36</v>
      </c>
    </row>
    <row r="96" spans="1:11" ht="12.75" customHeight="1">
      <c r="A96" s="229"/>
      <c r="B96" s="501" t="s">
        <v>28</v>
      </c>
      <c r="C96" s="148">
        <v>1341</v>
      </c>
      <c r="D96" s="149">
        <v>692.3746862928806</v>
      </c>
      <c r="E96" s="140">
        <v>75.204314044134946</v>
      </c>
      <c r="F96" s="150" t="s">
        <v>36</v>
      </c>
      <c r="H96" s="148">
        <v>1106</v>
      </c>
      <c r="I96" s="149">
        <v>784.56542538759322</v>
      </c>
      <c r="J96" s="140">
        <v>72.615423974943795</v>
      </c>
      <c r="K96" s="150" t="s">
        <v>36</v>
      </c>
    </row>
    <row r="97" spans="1:11" ht="12.75" customHeight="1">
      <c r="A97" s="229"/>
      <c r="B97" s="501" t="s">
        <v>29</v>
      </c>
      <c r="C97" s="148">
        <v>1583</v>
      </c>
      <c r="D97" s="149">
        <v>759.24756461044251</v>
      </c>
      <c r="E97" s="140">
        <v>82.467908513418848</v>
      </c>
      <c r="F97" s="150" t="s">
        <v>36</v>
      </c>
      <c r="H97" s="148">
        <v>1257</v>
      </c>
      <c r="I97" s="149">
        <v>919.45562276372721</v>
      </c>
      <c r="J97" s="140">
        <v>85.100181211974487</v>
      </c>
      <c r="K97" s="150" t="s">
        <v>36</v>
      </c>
    </row>
    <row r="98" spans="1:11" ht="12.75" customHeight="1">
      <c r="A98" s="229"/>
      <c r="B98" s="501" t="s">
        <v>30</v>
      </c>
      <c r="C98" s="148">
        <v>1257</v>
      </c>
      <c r="D98" s="149">
        <v>710.27478812786057</v>
      </c>
      <c r="E98" s="140">
        <v>77.148586280642434</v>
      </c>
      <c r="F98" s="150" t="s">
        <v>36</v>
      </c>
      <c r="H98" s="148">
        <v>1070</v>
      </c>
      <c r="I98" s="149">
        <v>919.60658267111978</v>
      </c>
      <c r="J98" s="140">
        <v>85.114153300628686</v>
      </c>
      <c r="K98" s="150" t="s">
        <v>36</v>
      </c>
    </row>
    <row r="99" spans="1:11" ht="12.75" customHeight="1">
      <c r="A99" s="229"/>
      <c r="B99" s="501" t="s">
        <v>82</v>
      </c>
      <c r="C99" s="148">
        <v>2060</v>
      </c>
      <c r="D99" s="149">
        <v>1019.8370912666639</v>
      </c>
      <c r="E99" s="140">
        <v>110.77260680358287</v>
      </c>
      <c r="F99" s="150" t="s">
        <v>36</v>
      </c>
      <c r="H99" s="148">
        <v>2126</v>
      </c>
      <c r="I99" s="149">
        <v>1718.958307962153</v>
      </c>
      <c r="J99" s="140">
        <v>159.09812271711868</v>
      </c>
      <c r="K99" s="150" t="s">
        <v>36</v>
      </c>
    </row>
    <row r="100" spans="1:11" s="118" customFormat="1" ht="12.75" customHeight="1">
      <c r="A100" s="505"/>
      <c r="B100" s="502" t="s">
        <v>31</v>
      </c>
      <c r="C100" s="141"/>
      <c r="D100" s="141">
        <v>2.0571554595453434</v>
      </c>
      <c r="E100" s="141"/>
      <c r="F100" s="367"/>
      <c r="G100" s="117"/>
      <c r="H100" s="141"/>
      <c r="I100" s="141">
        <v>3.2408513174359674</v>
      </c>
      <c r="J100" s="141"/>
      <c r="K100" s="367"/>
    </row>
    <row r="101" spans="1:11" ht="12.75" customHeight="1">
      <c r="A101" s="507"/>
      <c r="B101" s="504"/>
    </row>
    <row r="102" spans="1:11" ht="12.75" customHeight="1">
      <c r="A102" s="494" t="s">
        <v>209</v>
      </c>
      <c r="B102" s="279"/>
    </row>
    <row r="103" spans="1:11" ht="12.75" customHeight="1">
      <c r="A103" s="503" t="s">
        <v>185</v>
      </c>
      <c r="B103" s="501" t="s">
        <v>81</v>
      </c>
      <c r="C103" s="148">
        <v>142</v>
      </c>
      <c r="D103" s="149">
        <v>317.00741479393338</v>
      </c>
      <c r="E103" s="140">
        <v>34.432693234538107</v>
      </c>
      <c r="F103" s="150" t="s">
        <v>36</v>
      </c>
      <c r="H103" s="148">
        <v>153</v>
      </c>
      <c r="I103" s="149">
        <v>424.75946353452792</v>
      </c>
      <c r="J103" s="140">
        <v>39.313596462260286</v>
      </c>
      <c r="K103" s="150" t="s">
        <v>36</v>
      </c>
    </row>
    <row r="104" spans="1:11" ht="12.75" customHeight="1">
      <c r="A104" s="229"/>
      <c r="B104" s="501" t="s">
        <v>28</v>
      </c>
      <c r="C104" s="148">
        <v>173</v>
      </c>
      <c r="D104" s="149">
        <v>384.93369055230869</v>
      </c>
      <c r="E104" s="140">
        <v>41.810705566751665</v>
      </c>
      <c r="F104" s="150" t="s">
        <v>36</v>
      </c>
      <c r="H104" s="148">
        <v>124</v>
      </c>
      <c r="I104" s="149">
        <v>368.36491561142429</v>
      </c>
      <c r="J104" s="140">
        <v>34.094001161730219</v>
      </c>
      <c r="K104" s="150" t="s">
        <v>36</v>
      </c>
    </row>
    <row r="105" spans="1:11" ht="12.75" customHeight="1">
      <c r="A105" s="229"/>
      <c r="B105" s="501" t="s">
        <v>29</v>
      </c>
      <c r="C105" s="148">
        <v>178</v>
      </c>
      <c r="D105" s="149">
        <v>394.7083431614264</v>
      </c>
      <c r="E105" s="140">
        <v>42.872408224346316</v>
      </c>
      <c r="F105" s="150" t="s">
        <v>36</v>
      </c>
      <c r="H105" s="148">
        <v>171</v>
      </c>
      <c r="I105" s="149">
        <v>460.202847795862</v>
      </c>
      <c r="J105" s="140">
        <v>42.594057583743101</v>
      </c>
      <c r="K105" s="150" t="s">
        <v>36</v>
      </c>
    </row>
    <row r="106" spans="1:11" ht="12.75" customHeight="1">
      <c r="A106" s="229"/>
      <c r="B106" s="501" t="s">
        <v>30</v>
      </c>
      <c r="C106" s="148">
        <v>234</v>
      </c>
      <c r="D106" s="149">
        <v>474.82380814639589</v>
      </c>
      <c r="E106" s="140">
        <v>51.57438521426316</v>
      </c>
      <c r="F106" s="150" t="s">
        <v>36</v>
      </c>
      <c r="H106" s="148">
        <v>189</v>
      </c>
      <c r="I106" s="149">
        <v>547.82440664636442</v>
      </c>
      <c r="J106" s="140">
        <v>50.703867727532469</v>
      </c>
      <c r="K106" s="150" t="s">
        <v>36</v>
      </c>
    </row>
    <row r="107" spans="1:11" ht="12.75" customHeight="1">
      <c r="A107" s="229"/>
      <c r="B107" s="501" t="s">
        <v>82</v>
      </c>
      <c r="C107" s="148">
        <v>306</v>
      </c>
      <c r="D107" s="149">
        <v>567.29661757938868</v>
      </c>
      <c r="E107" s="140">
        <v>61.618591536099252</v>
      </c>
      <c r="F107" s="150" t="s">
        <v>36</v>
      </c>
      <c r="H107" s="148">
        <v>287</v>
      </c>
      <c r="I107" s="149">
        <v>816.3626665983054</v>
      </c>
      <c r="J107" s="140">
        <v>75.558416461018155</v>
      </c>
      <c r="K107" s="150" t="s">
        <v>36</v>
      </c>
    </row>
    <row r="108" spans="1:11" s="118" customFormat="1" ht="12.75" customHeight="1">
      <c r="A108" s="505"/>
      <c r="B108" s="502" t="s">
        <v>31</v>
      </c>
      <c r="C108" s="141"/>
      <c r="D108" s="141">
        <v>1.7895373770615195</v>
      </c>
      <c r="E108" s="141"/>
      <c r="F108" s="367"/>
      <c r="G108" s="117"/>
      <c r="H108" s="141"/>
      <c r="I108" s="141">
        <v>1.9219410906237402</v>
      </c>
      <c r="J108" s="141"/>
      <c r="K108" s="367"/>
    </row>
    <row r="109" spans="1:11" ht="12.75" customHeight="1">
      <c r="A109" s="506"/>
      <c r="B109" s="501"/>
      <c r="C109" s="148"/>
      <c r="D109" s="149"/>
      <c r="E109" s="140"/>
      <c r="F109" s="150"/>
      <c r="H109" s="148"/>
      <c r="I109" s="149"/>
      <c r="J109" s="140"/>
      <c r="K109" s="150"/>
    </row>
    <row r="110" spans="1:11" ht="12.75" customHeight="1">
      <c r="A110" s="229"/>
      <c r="B110" s="503"/>
      <c r="C110" s="148"/>
      <c r="D110" s="149"/>
      <c r="E110" s="140"/>
      <c r="F110" s="150"/>
      <c r="H110" s="148"/>
      <c r="I110" s="149"/>
      <c r="J110" s="140"/>
      <c r="K110" s="150"/>
    </row>
    <row r="111" spans="1:11" ht="12.75" customHeight="1">
      <c r="A111" s="503" t="s">
        <v>186</v>
      </c>
      <c r="B111" s="501" t="s">
        <v>81</v>
      </c>
      <c r="C111" s="148">
        <v>21</v>
      </c>
      <c r="D111" s="149">
        <v>149.01732850356689</v>
      </c>
      <c r="E111" s="140">
        <v>16.185955657627428</v>
      </c>
      <c r="F111" s="150" t="s">
        <v>36</v>
      </c>
      <c r="H111" s="148">
        <v>34</v>
      </c>
      <c r="I111" s="149">
        <v>413.12268069280441</v>
      </c>
      <c r="J111" s="140">
        <v>38.236554456058386</v>
      </c>
      <c r="K111" s="150" t="s">
        <v>36</v>
      </c>
    </row>
    <row r="112" spans="1:11" ht="12.75" customHeight="1">
      <c r="A112" s="229"/>
      <c r="B112" s="501" t="s">
        <v>28</v>
      </c>
      <c r="C112" s="148">
        <v>35</v>
      </c>
      <c r="D112" s="149">
        <v>285.43959933401237</v>
      </c>
      <c r="E112" s="140">
        <v>31.003862061858641</v>
      </c>
      <c r="F112" s="150" t="s">
        <v>36</v>
      </c>
      <c r="H112" s="148">
        <v>26</v>
      </c>
      <c r="I112" s="149">
        <v>339.99642147856196</v>
      </c>
      <c r="J112" s="140">
        <v>31.468356234832225</v>
      </c>
      <c r="K112" s="150" t="s">
        <v>36</v>
      </c>
    </row>
    <row r="113" spans="1:11" ht="12.75" customHeight="1">
      <c r="A113" s="229"/>
      <c r="B113" s="501" t="s">
        <v>29</v>
      </c>
      <c r="C113" s="148">
        <v>37</v>
      </c>
      <c r="D113" s="149">
        <v>266.67168817930275</v>
      </c>
      <c r="E113" s="140">
        <v>28.965330162334286</v>
      </c>
      <c r="F113" s="150" t="s">
        <v>36</v>
      </c>
      <c r="H113" s="148">
        <v>58</v>
      </c>
      <c r="I113" s="149">
        <v>725.1572283684626</v>
      </c>
      <c r="J113" s="140">
        <v>67.116900493616569</v>
      </c>
      <c r="K113" s="150" t="s">
        <v>36</v>
      </c>
    </row>
    <row r="114" spans="1:11" ht="12.75" customHeight="1">
      <c r="A114" s="229"/>
      <c r="B114" s="501" t="s">
        <v>30</v>
      </c>
      <c r="C114" s="148">
        <v>57</v>
      </c>
      <c r="D114" s="149">
        <v>429.11110869570439</v>
      </c>
      <c r="E114" s="140">
        <v>46.609165841929347</v>
      </c>
      <c r="F114" s="150" t="s">
        <v>36</v>
      </c>
      <c r="H114" s="148">
        <v>56</v>
      </c>
      <c r="I114" s="149">
        <v>652.88266498144833</v>
      </c>
      <c r="J114" s="140">
        <v>60.427530948228771</v>
      </c>
      <c r="K114" s="150" t="s">
        <v>36</v>
      </c>
    </row>
    <row r="115" spans="1:11" ht="12.75" customHeight="1">
      <c r="A115" s="229"/>
      <c r="B115" s="501" t="s">
        <v>82</v>
      </c>
      <c r="C115" s="148">
        <v>307</v>
      </c>
      <c r="D115" s="149">
        <v>2144.035787217163</v>
      </c>
      <c r="E115" s="140">
        <v>232.88075641104152</v>
      </c>
      <c r="F115" s="150" t="s">
        <v>36</v>
      </c>
      <c r="H115" s="148">
        <v>265</v>
      </c>
      <c r="I115" s="149">
        <v>2798.5839717987519</v>
      </c>
      <c r="J115" s="140">
        <v>259.02283616596156</v>
      </c>
      <c r="K115" s="150" t="s">
        <v>36</v>
      </c>
    </row>
    <row r="116" spans="1:11" s="118" customFormat="1" ht="12.75" customHeight="1">
      <c r="A116" s="505"/>
      <c r="B116" s="502" t="s">
        <v>31</v>
      </c>
      <c r="C116" s="141"/>
      <c r="D116" s="141">
        <v>14.38782864212898</v>
      </c>
      <c r="E116" s="141"/>
      <c r="F116" s="367"/>
      <c r="G116" s="117"/>
      <c r="H116" s="141"/>
      <c r="I116" s="141">
        <v>6.7742201108531308</v>
      </c>
      <c r="J116" s="141"/>
      <c r="K116" s="367"/>
    </row>
    <row r="117" spans="1:11" ht="12.75" customHeight="1">
      <c r="A117" s="506"/>
      <c r="B117" s="501"/>
      <c r="C117" s="148"/>
      <c r="D117" s="149"/>
      <c r="E117" s="140"/>
      <c r="F117" s="150"/>
      <c r="H117" s="148"/>
      <c r="I117" s="149"/>
      <c r="J117" s="140"/>
      <c r="K117" s="150"/>
    </row>
    <row r="118" spans="1:11" ht="12.75" customHeight="1">
      <c r="A118" s="229"/>
      <c r="B118" s="503"/>
      <c r="C118" s="148"/>
      <c r="D118" s="149"/>
      <c r="E118" s="140"/>
      <c r="F118" s="150"/>
      <c r="H118" s="148"/>
      <c r="I118" s="149"/>
      <c r="J118" s="140"/>
      <c r="K118" s="150"/>
    </row>
    <row r="119" spans="1:11" ht="12.75" customHeight="1">
      <c r="A119" s="503" t="s">
        <v>187</v>
      </c>
      <c r="B119" s="501" t="s">
        <v>81</v>
      </c>
      <c r="C119" s="148">
        <v>182</v>
      </c>
      <c r="D119" s="149">
        <v>312.36694813509803</v>
      </c>
      <c r="E119" s="140">
        <v>33.928655292609697</v>
      </c>
      <c r="F119" s="150" t="s">
        <v>36</v>
      </c>
      <c r="H119" s="148">
        <v>177</v>
      </c>
      <c r="I119" s="149">
        <v>384.13485526303714</v>
      </c>
      <c r="J119" s="140">
        <v>35.553587343845521</v>
      </c>
      <c r="K119" s="150" t="s">
        <v>36</v>
      </c>
    </row>
    <row r="120" spans="1:11" ht="12.75" customHeight="1">
      <c r="A120" s="229"/>
      <c r="B120" s="501" t="s">
        <v>28</v>
      </c>
      <c r="C120" s="148">
        <v>213</v>
      </c>
      <c r="D120" s="149">
        <v>364.88366589544898</v>
      </c>
      <c r="E120" s="140">
        <v>39.632913136239132</v>
      </c>
      <c r="F120" s="150" t="s">
        <v>36</v>
      </c>
      <c r="H120" s="148">
        <v>169</v>
      </c>
      <c r="I120" s="149">
        <v>392.01683213456613</v>
      </c>
      <c r="J120" s="140">
        <v>36.283103422130544</v>
      </c>
      <c r="K120" s="150" t="s">
        <v>36</v>
      </c>
    </row>
    <row r="121" spans="1:11" ht="12.75" customHeight="1">
      <c r="A121" s="229"/>
      <c r="B121" s="501" t="s">
        <v>29</v>
      </c>
      <c r="C121" s="148">
        <v>229</v>
      </c>
      <c r="D121" s="149">
        <v>390.11647267997819</v>
      </c>
      <c r="E121" s="140">
        <v>42.373648699231694</v>
      </c>
      <c r="F121" s="150" t="s">
        <v>36</v>
      </c>
      <c r="H121" s="148">
        <v>208</v>
      </c>
      <c r="I121" s="149">
        <v>464.26099946209814</v>
      </c>
      <c r="J121" s="140">
        <v>42.969659661355408</v>
      </c>
      <c r="K121" s="150" t="s">
        <v>36</v>
      </c>
    </row>
    <row r="122" spans="1:11" ht="12.75" customHeight="1">
      <c r="A122" s="229"/>
      <c r="B122" s="501" t="s">
        <v>30</v>
      </c>
      <c r="C122" s="148">
        <v>273</v>
      </c>
      <c r="D122" s="149">
        <v>438.50263738857097</v>
      </c>
      <c r="E122" s="140">
        <v>47.629254367918698</v>
      </c>
      <c r="F122" s="150" t="s">
        <v>36</v>
      </c>
      <c r="H122" s="148">
        <v>296</v>
      </c>
      <c r="I122" s="149">
        <v>733.63964928570738</v>
      </c>
      <c r="J122" s="140">
        <v>67.901990648380107</v>
      </c>
      <c r="K122" s="150" t="s">
        <v>36</v>
      </c>
    </row>
    <row r="123" spans="1:11" ht="12.75" customHeight="1">
      <c r="A123" s="229"/>
      <c r="B123" s="501" t="s">
        <v>82</v>
      </c>
      <c r="C123" s="148">
        <v>593</v>
      </c>
      <c r="D123" s="149">
        <v>868.37629147372729</v>
      </c>
      <c r="E123" s="140">
        <v>94.321246321311321</v>
      </c>
      <c r="F123" s="150"/>
      <c r="H123" s="148">
        <v>513</v>
      </c>
      <c r="I123" s="149">
        <v>1163.7685361672141</v>
      </c>
      <c r="J123" s="140">
        <v>107.71255389024223</v>
      </c>
      <c r="K123" s="150"/>
    </row>
    <row r="124" spans="1:11" s="118" customFormat="1" ht="12.75" customHeight="1">
      <c r="A124" s="505"/>
      <c r="B124" s="502" t="s">
        <v>31</v>
      </c>
      <c r="C124" s="141"/>
      <c r="D124" s="141">
        <v>2.7799877568933971</v>
      </c>
      <c r="E124" s="141"/>
      <c r="F124" s="367"/>
      <c r="G124" s="117"/>
      <c r="H124" s="141"/>
      <c r="I124" s="141">
        <v>3.0295832836369954</v>
      </c>
      <c r="J124" s="141"/>
      <c r="K124" s="367"/>
    </row>
    <row r="125" spans="1:11" ht="12.75" customHeight="1">
      <c r="A125" s="507"/>
      <c r="B125" s="504"/>
    </row>
    <row r="126" spans="1:11" ht="12.75" customHeight="1">
      <c r="A126" s="494" t="s">
        <v>210</v>
      </c>
      <c r="B126" s="279"/>
    </row>
    <row r="127" spans="1:11" ht="12.75" customHeight="1">
      <c r="A127" s="483" t="s">
        <v>190</v>
      </c>
      <c r="B127" s="501" t="s">
        <v>81</v>
      </c>
      <c r="C127" s="148">
        <v>1503</v>
      </c>
      <c r="D127" s="149">
        <v>1890.2156462450364</v>
      </c>
      <c r="E127" s="140">
        <v>205.3113348676319</v>
      </c>
      <c r="F127" s="150" t="s">
        <v>36</v>
      </c>
      <c r="H127" s="148">
        <v>732</v>
      </c>
      <c r="I127" s="149">
        <v>1389.4577758958717</v>
      </c>
      <c r="J127" s="140">
        <v>128.60121313925629</v>
      </c>
      <c r="K127" s="150" t="s">
        <v>36</v>
      </c>
    </row>
    <row r="128" spans="1:11" ht="12.75" customHeight="1">
      <c r="A128" s="382"/>
      <c r="B128" s="501" t="s">
        <v>28</v>
      </c>
      <c r="C128" s="148">
        <v>1092</v>
      </c>
      <c r="D128" s="149">
        <v>1413.1224671508596</v>
      </c>
      <c r="E128" s="140">
        <v>153.49045524966178</v>
      </c>
      <c r="F128" s="150" t="s">
        <v>36</v>
      </c>
      <c r="H128" s="148">
        <v>711</v>
      </c>
      <c r="I128" s="149">
        <v>1249.6137925342084</v>
      </c>
      <c r="J128" s="140">
        <v>115.65795842326439</v>
      </c>
      <c r="K128" s="150" t="s">
        <v>36</v>
      </c>
    </row>
    <row r="129" spans="1:11" ht="12.75" customHeight="1">
      <c r="A129" s="382"/>
      <c r="B129" s="501" t="s">
        <v>29</v>
      </c>
      <c r="C129" s="148">
        <v>1460</v>
      </c>
      <c r="D129" s="149">
        <v>1693.9979846755743</v>
      </c>
      <c r="E129" s="140">
        <v>183.99857613480683</v>
      </c>
      <c r="F129" s="150" t="s">
        <v>36</v>
      </c>
      <c r="H129" s="148">
        <v>862</v>
      </c>
      <c r="I129" s="149">
        <v>1649.499836849094</v>
      </c>
      <c r="J129" s="140">
        <v>152.66939648815642</v>
      </c>
      <c r="K129" s="150" t="s">
        <v>36</v>
      </c>
    </row>
    <row r="130" spans="1:11" ht="12.75" customHeight="1">
      <c r="A130" s="382"/>
      <c r="B130" s="501" t="s">
        <v>30</v>
      </c>
      <c r="C130" s="148">
        <v>1425</v>
      </c>
      <c r="D130" s="149">
        <v>1729.1531515747313</v>
      </c>
      <c r="E130" s="140">
        <v>187.81705804077274</v>
      </c>
      <c r="F130" s="150" t="s">
        <v>36</v>
      </c>
      <c r="H130" s="148">
        <v>968</v>
      </c>
      <c r="I130" s="149">
        <v>1885.9324310406312</v>
      </c>
      <c r="J130" s="140">
        <v>174.55240651276029</v>
      </c>
      <c r="K130" s="150" t="s">
        <v>36</v>
      </c>
    </row>
    <row r="131" spans="1:11" ht="12.75" customHeight="1">
      <c r="A131" s="382"/>
      <c r="B131" s="501" t="s">
        <v>82</v>
      </c>
      <c r="C131" s="148">
        <v>1617</v>
      </c>
      <c r="D131" s="149">
        <v>2093.1472976383907</v>
      </c>
      <c r="E131" s="140">
        <v>227.35335336283876</v>
      </c>
      <c r="F131" s="150" t="s">
        <v>36</v>
      </c>
      <c r="H131" s="148">
        <v>1287</v>
      </c>
      <c r="I131" s="149">
        <v>2486.5379443788379</v>
      </c>
      <c r="J131" s="140">
        <v>230.14142762109771</v>
      </c>
      <c r="K131" s="150" t="s">
        <v>36</v>
      </c>
    </row>
    <row r="132" spans="1:11" s="118" customFormat="1" ht="12.75" customHeight="1">
      <c r="A132" s="485"/>
      <c r="B132" s="502" t="s">
        <v>31</v>
      </c>
      <c r="C132" s="141"/>
      <c r="D132" s="141">
        <v>1.1073589946186739</v>
      </c>
      <c r="E132" s="141"/>
      <c r="F132" s="367"/>
      <c r="G132" s="117"/>
      <c r="H132" s="141"/>
      <c r="I132" s="141">
        <v>1.7895743127390891</v>
      </c>
      <c r="J132" s="141"/>
      <c r="K132" s="367"/>
    </row>
    <row r="133" spans="1:11" ht="12.75" customHeight="1">
      <c r="A133" s="487"/>
      <c r="B133" s="501"/>
      <c r="C133" s="148"/>
      <c r="D133" s="149"/>
      <c r="E133" s="140"/>
      <c r="F133" s="150"/>
      <c r="H133" s="148"/>
      <c r="I133" s="149"/>
      <c r="J133" s="140"/>
      <c r="K133" s="150"/>
    </row>
    <row r="134" spans="1:11" ht="12.75" customHeight="1">
      <c r="A134" s="382"/>
      <c r="B134" s="503"/>
      <c r="C134" s="148"/>
      <c r="D134" s="149"/>
      <c r="E134" s="140"/>
      <c r="F134" s="150"/>
      <c r="H134" s="148"/>
      <c r="I134" s="149"/>
      <c r="J134" s="140"/>
      <c r="K134" s="150"/>
    </row>
    <row r="135" spans="1:11" ht="12.75" customHeight="1">
      <c r="A135" s="483" t="s">
        <v>191</v>
      </c>
      <c r="B135" s="501" t="s">
        <v>81</v>
      </c>
      <c r="C135" s="148">
        <v>755</v>
      </c>
      <c r="D135" s="149">
        <v>3020.5246933513317</v>
      </c>
      <c r="E135" s="140">
        <v>328.08317824717346</v>
      </c>
      <c r="F135" s="150" t="s">
        <v>36</v>
      </c>
      <c r="H135" s="148">
        <v>598</v>
      </c>
      <c r="I135" s="149">
        <v>5464.0096312202086</v>
      </c>
      <c r="J135" s="140">
        <v>505.72120964700628</v>
      </c>
      <c r="K135" s="150" t="s">
        <v>36</v>
      </c>
    </row>
    <row r="136" spans="1:11" ht="12.75" customHeight="1">
      <c r="A136" s="382"/>
      <c r="B136" s="501" t="s">
        <v>28</v>
      </c>
      <c r="C136" s="148">
        <v>898</v>
      </c>
      <c r="D136" s="149">
        <v>3810.6747082499874</v>
      </c>
      <c r="E136" s="140">
        <v>413.90764733713684</v>
      </c>
      <c r="F136" s="150" t="s">
        <v>36</v>
      </c>
      <c r="H136" s="148">
        <v>690</v>
      </c>
      <c r="I136" s="149">
        <v>6132.1822266416366</v>
      </c>
      <c r="J136" s="140">
        <v>567.56389954249312</v>
      </c>
      <c r="K136" s="150" t="s">
        <v>36</v>
      </c>
    </row>
    <row r="137" spans="1:11" ht="12.75" customHeight="1">
      <c r="A137" s="382"/>
      <c r="B137" s="501" t="s">
        <v>29</v>
      </c>
      <c r="C137" s="148">
        <v>607</v>
      </c>
      <c r="D137" s="149">
        <v>3055.4007155944132</v>
      </c>
      <c r="E137" s="140">
        <v>331.87134003486403</v>
      </c>
      <c r="F137" s="150" t="s">
        <v>36</v>
      </c>
      <c r="H137" s="148">
        <v>773</v>
      </c>
      <c r="I137" s="149">
        <v>7249.7345622278499</v>
      </c>
      <c r="J137" s="140">
        <v>670.99891469459567</v>
      </c>
      <c r="K137" s="150" t="s">
        <v>36</v>
      </c>
    </row>
    <row r="138" spans="1:11" ht="12.75" customHeight="1">
      <c r="A138" s="382"/>
      <c r="B138" s="501" t="s">
        <v>30</v>
      </c>
      <c r="C138" s="148">
        <v>499</v>
      </c>
      <c r="D138" s="149">
        <v>2463.6080265769283</v>
      </c>
      <c r="E138" s="140">
        <v>267.59203561346021</v>
      </c>
      <c r="F138" s="150" t="s">
        <v>36</v>
      </c>
      <c r="H138" s="148">
        <v>453</v>
      </c>
      <c r="I138" s="149">
        <v>3964.7350758514849</v>
      </c>
      <c r="J138" s="140">
        <v>366.95590853886648</v>
      </c>
      <c r="K138" s="150" t="s">
        <v>36</v>
      </c>
    </row>
    <row r="139" spans="1:11" ht="12.75" customHeight="1">
      <c r="A139" s="382"/>
      <c r="B139" s="501" t="s">
        <v>82</v>
      </c>
      <c r="C139" s="148">
        <v>1218</v>
      </c>
      <c r="D139" s="149">
        <v>5928.4825879978034</v>
      </c>
      <c r="E139" s="140">
        <v>643.93958239596191</v>
      </c>
      <c r="F139" s="150" t="s">
        <v>36</v>
      </c>
      <c r="H139" s="148">
        <v>1159</v>
      </c>
      <c r="I139" s="149">
        <v>9709.3262678062401</v>
      </c>
      <c r="J139" s="140">
        <v>898.64633417856726</v>
      </c>
      <c r="K139" s="150" t="s">
        <v>36</v>
      </c>
    </row>
    <row r="140" spans="1:11" s="118" customFormat="1" ht="12.75" customHeight="1">
      <c r="A140" s="485"/>
      <c r="B140" s="502" t="s">
        <v>31</v>
      </c>
      <c r="C140" s="141"/>
      <c r="D140" s="141">
        <v>1.9627327003971733</v>
      </c>
      <c r="E140" s="141"/>
      <c r="F140" s="367"/>
      <c r="G140" s="117"/>
      <c r="H140" s="141"/>
      <c r="I140" s="141">
        <v>1.7769599475683902</v>
      </c>
      <c r="J140" s="141"/>
      <c r="K140" s="367"/>
    </row>
    <row r="141" spans="1:11" ht="12.75" customHeight="1">
      <c r="A141" s="487"/>
      <c r="B141" s="501"/>
      <c r="C141" s="148"/>
      <c r="D141" s="149"/>
      <c r="E141" s="140"/>
      <c r="F141" s="150"/>
      <c r="H141" s="148"/>
      <c r="I141" s="149"/>
      <c r="J141" s="140"/>
      <c r="K141" s="150"/>
    </row>
    <row r="142" spans="1:11" ht="12.75" customHeight="1">
      <c r="A142" s="382"/>
      <c r="B142" s="503"/>
      <c r="C142" s="148"/>
      <c r="D142" s="149"/>
      <c r="E142" s="140"/>
      <c r="F142" s="150"/>
      <c r="H142" s="148"/>
      <c r="I142" s="149"/>
      <c r="J142" s="140"/>
      <c r="K142" s="150"/>
    </row>
    <row r="143" spans="1:11" ht="12.75" customHeight="1">
      <c r="A143" s="483" t="s">
        <v>192</v>
      </c>
      <c r="B143" s="501" t="s">
        <v>81</v>
      </c>
      <c r="C143" s="148">
        <v>1781</v>
      </c>
      <c r="D143" s="149">
        <v>1789.6440706297067</v>
      </c>
      <c r="E143" s="140">
        <v>194.38745722417727</v>
      </c>
      <c r="F143" s="150" t="s">
        <v>36</v>
      </c>
      <c r="H143" s="148">
        <v>928</v>
      </c>
      <c r="I143" s="149">
        <v>1353.2015655463269</v>
      </c>
      <c r="J143" s="140">
        <v>125.24552092919454</v>
      </c>
      <c r="K143" s="150" t="s">
        <v>36</v>
      </c>
    </row>
    <row r="144" spans="1:11" ht="12.75" customHeight="1">
      <c r="A144" s="382"/>
      <c r="B144" s="501" t="s">
        <v>28</v>
      </c>
      <c r="C144" s="148">
        <v>1936</v>
      </c>
      <c r="D144" s="149">
        <v>1782.1694955195028</v>
      </c>
      <c r="E144" s="140">
        <v>193.57558425270287</v>
      </c>
      <c r="F144" s="150" t="s">
        <v>36</v>
      </c>
      <c r="H144" s="148">
        <v>1356</v>
      </c>
      <c r="I144" s="149">
        <v>1995.9295750289141</v>
      </c>
      <c r="J144" s="140">
        <v>184.73318811270923</v>
      </c>
      <c r="K144" s="150" t="s">
        <v>36</v>
      </c>
    </row>
    <row r="145" spans="1:11" ht="12.75" customHeight="1">
      <c r="A145" s="382"/>
      <c r="B145" s="501" t="s">
        <v>29</v>
      </c>
      <c r="C145" s="148">
        <v>2096</v>
      </c>
      <c r="D145" s="149">
        <v>1970.0265541974652</v>
      </c>
      <c r="E145" s="140">
        <v>213.98023149922113</v>
      </c>
      <c r="F145" s="150" t="s">
        <v>36</v>
      </c>
      <c r="H145" s="148">
        <v>1280</v>
      </c>
      <c r="I145" s="149">
        <v>2050.7233136897771</v>
      </c>
      <c r="J145" s="140">
        <v>189.80462057108602</v>
      </c>
      <c r="K145" s="150" t="s">
        <v>36</v>
      </c>
    </row>
    <row r="146" spans="1:11" ht="12.75" customHeight="1">
      <c r="A146" s="382"/>
      <c r="B146" s="501" t="s">
        <v>30</v>
      </c>
      <c r="C146" s="148">
        <v>2253</v>
      </c>
      <c r="D146" s="149">
        <v>2319.9878588698389</v>
      </c>
      <c r="E146" s="140">
        <v>251.99230845829038</v>
      </c>
      <c r="F146" s="150" t="s">
        <v>36</v>
      </c>
      <c r="H146" s="148">
        <v>1929</v>
      </c>
      <c r="I146" s="149">
        <v>3151.2791412056431</v>
      </c>
      <c r="J146" s="140">
        <v>291.66652454637114</v>
      </c>
      <c r="K146" s="150" t="s">
        <v>36</v>
      </c>
    </row>
    <row r="147" spans="1:11" ht="12.75" customHeight="1">
      <c r="A147" s="382"/>
      <c r="B147" s="501" t="s">
        <v>82</v>
      </c>
      <c r="C147" s="148">
        <v>3008</v>
      </c>
      <c r="D147" s="149">
        <v>3001.668203138001</v>
      </c>
      <c r="E147" s="140">
        <v>326.03502507253006</v>
      </c>
      <c r="F147" s="150" t="s">
        <v>36</v>
      </c>
      <c r="H147" s="148">
        <v>2740</v>
      </c>
      <c r="I147" s="149">
        <v>4491.8487439863666</v>
      </c>
      <c r="J147" s="140">
        <v>415.74289462825823</v>
      </c>
      <c r="K147" s="150" t="s">
        <v>36</v>
      </c>
    </row>
    <row r="148" spans="1:11" s="118" customFormat="1" ht="12.75" customHeight="1">
      <c r="A148" s="485"/>
      <c r="B148" s="502" t="s">
        <v>31</v>
      </c>
      <c r="C148" s="141"/>
      <c r="D148" s="141">
        <v>1.6772431191202337</v>
      </c>
      <c r="E148" s="141"/>
      <c r="F148" s="367"/>
      <c r="G148" s="117"/>
      <c r="H148" s="141"/>
      <c r="I148" s="141">
        <v>3.3194232539724235</v>
      </c>
      <c r="J148" s="141"/>
      <c r="K148" s="367"/>
    </row>
    <row r="149" spans="1:11" ht="12.75" customHeight="1">
      <c r="A149" s="489"/>
      <c r="B149" s="504"/>
    </row>
    <row r="150" spans="1:11" ht="12.75" customHeight="1">
      <c r="A150" s="494" t="s">
        <v>211</v>
      </c>
      <c r="B150" s="279"/>
    </row>
    <row r="151" spans="1:11" ht="12.75" customHeight="1">
      <c r="A151" s="483" t="s">
        <v>194</v>
      </c>
      <c r="B151" s="501" t="s">
        <v>81</v>
      </c>
      <c r="C151" s="148">
        <v>171</v>
      </c>
      <c r="D151" s="149">
        <v>2063.1861690934716</v>
      </c>
      <c r="E151" s="140">
        <v>224.09903721752599</v>
      </c>
      <c r="F151" s="150" t="s">
        <v>36</v>
      </c>
      <c r="H151" s="148">
        <v>156</v>
      </c>
      <c r="I151" s="149">
        <v>2104.7564764481949</v>
      </c>
      <c r="J151" s="140">
        <v>194.80565795489792</v>
      </c>
      <c r="K151" s="150" t="s">
        <v>36</v>
      </c>
    </row>
    <row r="152" spans="1:11" ht="12.75" customHeight="1">
      <c r="A152" s="382"/>
      <c r="B152" s="501" t="s">
        <v>28</v>
      </c>
      <c r="C152" s="148">
        <v>104</v>
      </c>
      <c r="D152" s="149">
        <v>1353.4127789679819</v>
      </c>
      <c r="E152" s="140">
        <v>147.00491175640499</v>
      </c>
      <c r="F152" s="150" t="s">
        <v>36</v>
      </c>
      <c r="H152" s="148">
        <v>243</v>
      </c>
      <c r="I152" s="149">
        <v>3979.5809121323464</v>
      </c>
      <c r="J152" s="140">
        <v>368.32996436762642</v>
      </c>
      <c r="K152" s="150" t="s">
        <v>36</v>
      </c>
    </row>
    <row r="153" spans="1:11" ht="12.75" customHeight="1">
      <c r="A153" s="382"/>
      <c r="B153" s="501" t="s">
        <v>29</v>
      </c>
      <c r="C153" s="148">
        <v>84</v>
      </c>
      <c r="D153" s="149">
        <v>1009.4523196642915</v>
      </c>
      <c r="E153" s="140">
        <v>109.64463427610218</v>
      </c>
      <c r="F153" s="150"/>
      <c r="H153" s="148">
        <v>96</v>
      </c>
      <c r="I153" s="149">
        <v>1961.8703290670164</v>
      </c>
      <c r="J153" s="140">
        <v>181.5808358604184</v>
      </c>
      <c r="K153" s="150" t="s">
        <v>36</v>
      </c>
    </row>
    <row r="154" spans="1:11" ht="12.75" customHeight="1">
      <c r="A154" s="382"/>
      <c r="B154" s="501" t="s">
        <v>30</v>
      </c>
      <c r="C154" s="148">
        <v>136</v>
      </c>
      <c r="D154" s="149">
        <v>1657.903948321798</v>
      </c>
      <c r="E154" s="140">
        <v>180.07811616016011</v>
      </c>
      <c r="F154" s="150" t="s">
        <v>36</v>
      </c>
      <c r="H154" s="148">
        <v>226</v>
      </c>
      <c r="I154" s="149">
        <v>4248.5358298768051</v>
      </c>
      <c r="J154" s="140">
        <v>393.2230768477126</v>
      </c>
      <c r="K154" s="150" t="s">
        <v>36</v>
      </c>
    </row>
    <row r="155" spans="1:11" ht="12.75" customHeight="1">
      <c r="A155" s="382"/>
      <c r="B155" s="501" t="s">
        <v>82</v>
      </c>
      <c r="C155" s="148">
        <v>230</v>
      </c>
      <c r="D155" s="149">
        <v>2491.0641926623539</v>
      </c>
      <c r="E155" s="140">
        <v>270.5742678897322</v>
      </c>
      <c r="F155" s="150" t="s">
        <v>36</v>
      </c>
      <c r="H155" s="148">
        <v>313</v>
      </c>
      <c r="I155" s="149">
        <v>5465.7865358837116</v>
      </c>
      <c r="J155" s="140">
        <v>505.88567099252072</v>
      </c>
      <c r="K155" s="150" t="s">
        <v>36</v>
      </c>
    </row>
    <row r="156" spans="1:11" s="118" customFormat="1" ht="12.75" customHeight="1">
      <c r="A156" s="485"/>
      <c r="B156" s="502" t="s">
        <v>31</v>
      </c>
      <c r="C156" s="141"/>
      <c r="D156" s="141">
        <v>1.2073870162462772</v>
      </c>
      <c r="E156" s="141"/>
      <c r="F156" s="367"/>
      <c r="G156" s="117"/>
      <c r="H156" s="141"/>
      <c r="I156" s="141">
        <v>2.5968736036899149</v>
      </c>
      <c r="J156" s="141"/>
      <c r="K156" s="367"/>
    </row>
    <row r="157" spans="1:11" ht="12.75" customHeight="1">
      <c r="A157" s="487"/>
      <c r="B157" s="501"/>
      <c r="C157" s="148"/>
      <c r="D157" s="149"/>
      <c r="E157" s="140"/>
      <c r="F157" s="150"/>
      <c r="H157" s="148"/>
      <c r="I157" s="149"/>
      <c r="J157" s="140"/>
      <c r="K157" s="150"/>
    </row>
    <row r="158" spans="1:11" ht="12.75" customHeight="1">
      <c r="A158" s="382"/>
      <c r="B158" s="503"/>
      <c r="C158" s="148"/>
      <c r="D158" s="149"/>
      <c r="E158" s="140"/>
      <c r="F158" s="150"/>
      <c r="H158" s="148"/>
      <c r="I158" s="149"/>
      <c r="J158" s="140"/>
      <c r="K158" s="150"/>
    </row>
    <row r="159" spans="1:11" ht="12.75" customHeight="1">
      <c r="A159" s="483" t="s">
        <v>195</v>
      </c>
      <c r="B159" s="501" t="s">
        <v>81</v>
      </c>
      <c r="C159" s="148">
        <v>340</v>
      </c>
      <c r="D159" s="149">
        <v>3294.7943238643288</v>
      </c>
      <c r="E159" s="140">
        <v>357.87378127500165</v>
      </c>
      <c r="F159" s="150" t="s">
        <v>36</v>
      </c>
      <c r="H159" s="148">
        <v>472</v>
      </c>
      <c r="I159" s="149">
        <v>6741.6773949604612</v>
      </c>
      <c r="J159" s="140">
        <v>623.9757023392915</v>
      </c>
      <c r="K159" s="150" t="s">
        <v>36</v>
      </c>
    </row>
    <row r="160" spans="1:11" ht="12.75" customHeight="1">
      <c r="A160" s="382"/>
      <c r="B160" s="501" t="s">
        <v>28</v>
      </c>
      <c r="C160" s="148">
        <v>200</v>
      </c>
      <c r="D160" s="149">
        <v>1901.0333611699818</v>
      </c>
      <c r="E160" s="140">
        <v>206.48633280814209</v>
      </c>
      <c r="F160" s="150" t="s">
        <v>36</v>
      </c>
      <c r="H160" s="148">
        <v>222</v>
      </c>
      <c r="I160" s="149">
        <v>3397.4241536210479</v>
      </c>
      <c r="J160" s="140">
        <v>314.44846708103262</v>
      </c>
      <c r="K160" s="150" t="s">
        <v>36</v>
      </c>
    </row>
    <row r="161" spans="1:11" ht="12.75" customHeight="1">
      <c r="A161" s="382"/>
      <c r="B161" s="501" t="s">
        <v>29</v>
      </c>
      <c r="C161" s="148">
        <v>302</v>
      </c>
      <c r="D161" s="149">
        <v>3114.575837403966</v>
      </c>
      <c r="E161" s="140">
        <v>338.29882002838167</v>
      </c>
      <c r="F161" s="150" t="s">
        <v>36</v>
      </c>
      <c r="H161" s="148">
        <v>367</v>
      </c>
      <c r="I161" s="149">
        <v>6096.5380595405741</v>
      </c>
      <c r="J161" s="140">
        <v>564.26485497269357</v>
      </c>
      <c r="K161" s="150" t="s">
        <v>36</v>
      </c>
    </row>
    <row r="162" spans="1:11" ht="12.75" customHeight="1">
      <c r="A162" s="382"/>
      <c r="B162" s="501" t="s">
        <v>30</v>
      </c>
      <c r="C162" s="148">
        <v>217</v>
      </c>
      <c r="D162" s="149">
        <v>2190.8808478340998</v>
      </c>
      <c r="E162" s="140">
        <v>237.96897052371406</v>
      </c>
      <c r="F162" s="150" t="s">
        <v>36</v>
      </c>
      <c r="H162" s="148">
        <v>271</v>
      </c>
      <c r="I162" s="149">
        <v>4405.5530925516541</v>
      </c>
      <c r="J162" s="140">
        <v>407.75580379637529</v>
      </c>
      <c r="K162" s="150" t="s">
        <v>36</v>
      </c>
    </row>
    <row r="163" spans="1:11" ht="12.75" customHeight="1">
      <c r="A163" s="382"/>
      <c r="B163" s="501" t="s">
        <v>82</v>
      </c>
      <c r="C163" s="148">
        <v>316</v>
      </c>
      <c r="D163" s="149">
        <v>3065.295434277808</v>
      </c>
      <c r="E163" s="140">
        <v>332.94608402244188</v>
      </c>
      <c r="F163" s="150" t="s">
        <v>36</v>
      </c>
      <c r="H163" s="148">
        <v>493</v>
      </c>
      <c r="I163" s="149">
        <v>6138.8629210611925</v>
      </c>
      <c r="J163" s="140">
        <v>568.1822309677957</v>
      </c>
      <c r="K163" s="150" t="s">
        <v>36</v>
      </c>
    </row>
    <row r="164" spans="1:11" s="118" customFormat="1" ht="12.75" customHeight="1">
      <c r="A164" s="485"/>
      <c r="B164" s="502" t="s">
        <v>31</v>
      </c>
      <c r="C164" s="141"/>
      <c r="D164" s="141">
        <v>0.93034500274440468</v>
      </c>
      <c r="E164" s="141"/>
      <c r="F164" s="367"/>
      <c r="G164" s="117"/>
      <c r="H164" s="141"/>
      <c r="I164" s="141">
        <v>0.91058390388868438</v>
      </c>
      <c r="J164" s="141"/>
      <c r="K164" s="367"/>
    </row>
    <row r="165" spans="1:11" ht="12.75" customHeight="1">
      <c r="A165" s="487"/>
      <c r="B165" s="501"/>
      <c r="C165" s="148"/>
      <c r="D165" s="149"/>
      <c r="E165" s="140"/>
      <c r="F165" s="150"/>
      <c r="H165" s="148"/>
      <c r="I165" s="149"/>
      <c r="J165" s="140"/>
      <c r="K165" s="150"/>
    </row>
    <row r="166" spans="1:11" ht="12.75" customHeight="1">
      <c r="A166" s="382"/>
      <c r="B166" s="503"/>
      <c r="C166" s="148"/>
      <c r="D166" s="149"/>
      <c r="E166" s="140"/>
      <c r="F166" s="150"/>
      <c r="H166" s="148"/>
      <c r="I166" s="149"/>
      <c r="J166" s="140"/>
      <c r="K166" s="150"/>
    </row>
    <row r="167" spans="1:11" ht="12.75" customHeight="1">
      <c r="A167" s="483" t="s">
        <v>196</v>
      </c>
      <c r="B167" s="501" t="s">
        <v>81</v>
      </c>
      <c r="C167" s="148">
        <v>275</v>
      </c>
      <c r="D167" s="149">
        <v>1721.7167664939855</v>
      </c>
      <c r="E167" s="140">
        <v>187.009333191732</v>
      </c>
      <c r="F167" s="150" t="s">
        <v>36</v>
      </c>
      <c r="H167" s="148">
        <v>399</v>
      </c>
      <c r="I167" s="149">
        <v>2951.6300122880716</v>
      </c>
      <c r="J167" s="140">
        <v>273.18800679188871</v>
      </c>
      <c r="K167" s="150" t="s">
        <v>36</v>
      </c>
    </row>
    <row r="168" spans="1:11" ht="12.75" customHeight="1">
      <c r="A168" s="382"/>
      <c r="B168" s="501" t="s">
        <v>28</v>
      </c>
      <c r="C168" s="148">
        <v>427</v>
      </c>
      <c r="D168" s="149">
        <v>2135.2581485776732</v>
      </c>
      <c r="E168" s="140">
        <v>231.9273473597307</v>
      </c>
      <c r="F168" s="150" t="s">
        <v>36</v>
      </c>
      <c r="H168" s="148">
        <v>539</v>
      </c>
      <c r="I168" s="149">
        <v>4200.939618978121</v>
      </c>
      <c r="J168" s="140">
        <v>388.81781130557965</v>
      </c>
      <c r="K168" s="150" t="s">
        <v>36</v>
      </c>
    </row>
    <row r="169" spans="1:11" ht="12.75" customHeight="1">
      <c r="A169" s="382"/>
      <c r="B169" s="501" t="s">
        <v>29</v>
      </c>
      <c r="C169" s="148">
        <v>453</v>
      </c>
      <c r="D169" s="149">
        <v>2400.4239435457685</v>
      </c>
      <c r="E169" s="140">
        <v>260.72911049944759</v>
      </c>
      <c r="F169" s="150" t="s">
        <v>36</v>
      </c>
      <c r="H169" s="148">
        <v>572</v>
      </c>
      <c r="I169" s="149">
        <v>4938.1853042410485</v>
      </c>
      <c r="J169" s="140">
        <v>457.05355848067057</v>
      </c>
      <c r="K169" s="150" t="s">
        <v>36</v>
      </c>
    </row>
    <row r="170" spans="1:11" ht="12.75" customHeight="1">
      <c r="A170" s="382"/>
      <c r="B170" s="501" t="s">
        <v>30</v>
      </c>
      <c r="C170" s="148">
        <v>380</v>
      </c>
      <c r="D170" s="149">
        <v>2134.6185227662486</v>
      </c>
      <c r="E170" s="140">
        <v>231.85787251995765</v>
      </c>
      <c r="F170" s="150" t="s">
        <v>36</v>
      </c>
      <c r="H170" s="148">
        <v>492</v>
      </c>
      <c r="I170" s="149">
        <v>4233.4796469262619</v>
      </c>
      <c r="J170" s="140">
        <v>391.82955239070776</v>
      </c>
      <c r="K170" s="150" t="s">
        <v>36</v>
      </c>
    </row>
    <row r="171" spans="1:11" ht="12.75" customHeight="1">
      <c r="A171" s="382"/>
      <c r="B171" s="501" t="s">
        <v>82</v>
      </c>
      <c r="C171" s="148">
        <v>565</v>
      </c>
      <c r="D171" s="149">
        <v>2848.3066809425063</v>
      </c>
      <c r="E171" s="140">
        <v>309.37721203313509</v>
      </c>
      <c r="F171" s="150" t="s">
        <v>36</v>
      </c>
      <c r="H171" s="148">
        <v>857</v>
      </c>
      <c r="I171" s="149">
        <v>6282.2920400499333</v>
      </c>
      <c r="J171" s="140">
        <v>581.45730777936274</v>
      </c>
      <c r="K171" s="150" t="s">
        <v>36</v>
      </c>
    </row>
    <row r="172" spans="1:11" s="118" customFormat="1" ht="12.75" customHeight="1">
      <c r="A172" s="485"/>
      <c r="B172" s="502" t="s">
        <v>31</v>
      </c>
      <c r="C172" s="141"/>
      <c r="D172" s="141">
        <v>1.654341025407245</v>
      </c>
      <c r="E172" s="141"/>
      <c r="F172" s="367"/>
      <c r="G172" s="117"/>
      <c r="H172" s="141"/>
      <c r="I172" s="141">
        <v>2.1284144740010853</v>
      </c>
      <c r="J172" s="141"/>
      <c r="K172" s="367"/>
    </row>
    <row r="173" spans="1:11" ht="12.75" customHeight="1">
      <c r="A173" s="489"/>
      <c r="B173" s="504"/>
    </row>
    <row r="174" spans="1:11" ht="12.75" customHeight="1">
      <c r="A174" s="494" t="s">
        <v>212</v>
      </c>
      <c r="B174" s="279"/>
    </row>
    <row r="175" spans="1:11" ht="12.75" customHeight="1">
      <c r="A175" s="483" t="s">
        <v>198</v>
      </c>
      <c r="B175" s="501" t="s">
        <v>81</v>
      </c>
      <c r="C175" s="148">
        <v>94</v>
      </c>
      <c r="D175" s="149">
        <v>1334.0885771976102</v>
      </c>
      <c r="E175" s="140">
        <v>144.90595671463083</v>
      </c>
      <c r="F175" s="150" t="s">
        <v>36</v>
      </c>
      <c r="H175" s="148">
        <v>38</v>
      </c>
      <c r="I175" s="149">
        <v>1182.1915829169261</v>
      </c>
      <c r="J175" s="140">
        <v>109.41769830185028</v>
      </c>
      <c r="K175" s="150"/>
    </row>
    <row r="176" spans="1:11" ht="12.75" customHeight="1">
      <c r="A176" s="382"/>
      <c r="B176" s="501" t="s">
        <v>28</v>
      </c>
      <c r="C176" s="148">
        <v>35</v>
      </c>
      <c r="D176" s="149">
        <v>854.71266745055107</v>
      </c>
      <c r="E176" s="140">
        <v>92.837131589269745</v>
      </c>
      <c r="F176" s="150"/>
      <c r="H176" s="148">
        <v>35</v>
      </c>
      <c r="I176" s="149">
        <v>1164.8325862785239</v>
      </c>
      <c r="J176" s="140">
        <v>107.81103700900212</v>
      </c>
      <c r="K176" s="150"/>
    </row>
    <row r="177" spans="1:11" ht="12.75" customHeight="1">
      <c r="A177" s="382"/>
      <c r="B177" s="501" t="s">
        <v>29</v>
      </c>
      <c r="C177" s="148">
        <v>73</v>
      </c>
      <c r="D177" s="149">
        <v>1406.2559104817005</v>
      </c>
      <c r="E177" s="140">
        <v>152.74462399041374</v>
      </c>
      <c r="F177" s="150" t="s">
        <v>36</v>
      </c>
      <c r="H177" s="148">
        <v>26</v>
      </c>
      <c r="I177" s="149">
        <v>859.53782499966519</v>
      </c>
      <c r="J177" s="140">
        <v>79.554491652518266</v>
      </c>
      <c r="K177" s="150"/>
    </row>
    <row r="178" spans="1:11" ht="12.75" customHeight="1">
      <c r="A178" s="382"/>
      <c r="B178" s="501" t="s">
        <v>30</v>
      </c>
      <c r="C178" s="148">
        <v>96</v>
      </c>
      <c r="D178" s="149">
        <v>1287.121476428016</v>
      </c>
      <c r="E178" s="140">
        <v>139.80448685164254</v>
      </c>
      <c r="F178" s="150" t="s">
        <v>36</v>
      </c>
      <c r="H178" s="148">
        <v>74</v>
      </c>
      <c r="I178" s="149">
        <v>1538.5567615654263</v>
      </c>
      <c r="J178" s="140">
        <v>142.40106425209376</v>
      </c>
      <c r="K178" s="150" t="s">
        <v>36</v>
      </c>
    </row>
    <row r="179" spans="1:11" ht="12.75" customHeight="1">
      <c r="A179" s="382"/>
      <c r="B179" s="501" t="s">
        <v>82</v>
      </c>
      <c r="C179" s="148">
        <v>98</v>
      </c>
      <c r="D179" s="149">
        <v>1497.9152953675214</v>
      </c>
      <c r="E179" s="140">
        <v>162.70047781134565</v>
      </c>
      <c r="F179" s="150" t="s">
        <v>36</v>
      </c>
      <c r="H179" s="148">
        <v>61</v>
      </c>
      <c r="I179" s="149">
        <v>1610.2679943113008</v>
      </c>
      <c r="J179" s="140">
        <v>149.03829475079309</v>
      </c>
      <c r="K179" s="150" t="s">
        <v>36</v>
      </c>
    </row>
    <row r="180" spans="1:11" s="118" customFormat="1" ht="12.75" customHeight="1">
      <c r="A180" s="485"/>
      <c r="B180" s="502" t="s">
        <v>31</v>
      </c>
      <c r="C180" s="141"/>
      <c r="D180" s="141">
        <v>1.1228004803954217</v>
      </c>
      <c r="E180" s="141"/>
      <c r="F180" s="367"/>
      <c r="G180" s="117"/>
      <c r="H180" s="141"/>
      <c r="I180" s="141">
        <v>1.3621040934314079</v>
      </c>
      <c r="J180" s="141"/>
      <c r="K180" s="367"/>
    </row>
    <row r="181" spans="1:11" ht="12.75" customHeight="1">
      <c r="A181" s="487"/>
      <c r="B181" s="501"/>
      <c r="C181" s="148"/>
      <c r="D181" s="149"/>
      <c r="E181" s="140"/>
      <c r="F181" s="150"/>
      <c r="H181" s="148"/>
      <c r="I181" s="149"/>
      <c r="J181" s="140"/>
      <c r="K181" s="150"/>
    </row>
    <row r="182" spans="1:11" ht="12.75" customHeight="1">
      <c r="A182" s="382"/>
      <c r="B182" s="503"/>
      <c r="C182" s="148"/>
      <c r="D182" s="149"/>
      <c r="E182" s="140"/>
      <c r="F182" s="150"/>
      <c r="H182" s="148"/>
      <c r="I182" s="149"/>
      <c r="J182" s="140"/>
      <c r="K182" s="150"/>
    </row>
    <row r="183" spans="1:11" ht="12.75" customHeight="1">
      <c r="A183" s="483" t="s">
        <v>199</v>
      </c>
      <c r="B183" s="501" t="s">
        <v>81</v>
      </c>
      <c r="C183" s="148">
        <v>81</v>
      </c>
      <c r="D183" s="149">
        <v>1396.8751484384861</v>
      </c>
      <c r="E183" s="140">
        <v>151.72570491576002</v>
      </c>
      <c r="F183" s="150" t="s">
        <v>36</v>
      </c>
      <c r="H183" s="148">
        <v>140</v>
      </c>
      <c r="I183" s="149">
        <v>4688.9604567907645</v>
      </c>
      <c r="J183" s="140">
        <v>433.98656192808556</v>
      </c>
      <c r="K183" s="150" t="s">
        <v>36</v>
      </c>
    </row>
    <row r="184" spans="1:11" ht="12.75" customHeight="1">
      <c r="A184" s="382"/>
      <c r="B184" s="501" t="s">
        <v>28</v>
      </c>
      <c r="C184" s="148">
        <v>234</v>
      </c>
      <c r="D184" s="149">
        <v>5902.9723589163532</v>
      </c>
      <c r="E184" s="140">
        <v>641.16871379380211</v>
      </c>
      <c r="F184" s="150" t="s">
        <v>36</v>
      </c>
      <c r="H184" s="148">
        <v>174</v>
      </c>
      <c r="I184" s="149">
        <v>7959.4766484284501</v>
      </c>
      <c r="J184" s="140">
        <v>736.68906727410388</v>
      </c>
      <c r="K184" s="150" t="s">
        <v>36</v>
      </c>
    </row>
    <row r="185" spans="1:11" ht="12.75" customHeight="1">
      <c r="A185" s="382"/>
      <c r="B185" s="501" t="s">
        <v>29</v>
      </c>
      <c r="C185" s="148">
        <v>108</v>
      </c>
      <c r="D185" s="149">
        <v>2874.2189442665681</v>
      </c>
      <c r="E185" s="140">
        <v>312.19174876764646</v>
      </c>
      <c r="F185" s="150" t="s">
        <v>36</v>
      </c>
      <c r="H185" s="148">
        <v>74</v>
      </c>
      <c r="I185" s="149">
        <v>2867.409180268261</v>
      </c>
      <c r="J185" s="140">
        <v>265.39295079433469</v>
      </c>
      <c r="K185" s="150" t="s">
        <v>36</v>
      </c>
    </row>
    <row r="186" spans="1:11" ht="12.75" customHeight="1">
      <c r="A186" s="382"/>
      <c r="B186" s="501" t="s">
        <v>30</v>
      </c>
      <c r="C186" s="148">
        <v>28</v>
      </c>
      <c r="D186" s="149">
        <v>667.86697783414866</v>
      </c>
      <c r="E186" s="140">
        <v>72.542337169589103</v>
      </c>
      <c r="F186" s="150"/>
      <c r="H186" s="148">
        <v>17</v>
      </c>
      <c r="I186" s="149">
        <v>652.71386865701231</v>
      </c>
      <c r="J186" s="140">
        <v>60.411908010653768</v>
      </c>
      <c r="K186" s="150" t="s">
        <v>37</v>
      </c>
    </row>
    <row r="187" spans="1:11" ht="12.75" customHeight="1">
      <c r="A187" s="382"/>
      <c r="B187" s="501" t="s">
        <v>82</v>
      </c>
      <c r="C187" s="148">
        <v>87</v>
      </c>
      <c r="D187" s="149">
        <v>1546.5725934296074</v>
      </c>
      <c r="E187" s="140">
        <v>167.98553342710269</v>
      </c>
      <c r="F187" s="150" t="s">
        <v>36</v>
      </c>
      <c r="H187" s="148">
        <v>94</v>
      </c>
      <c r="I187" s="149">
        <v>2383.1891146862708</v>
      </c>
      <c r="J187" s="140">
        <v>220.57598050528514</v>
      </c>
      <c r="K187" s="150" t="s">
        <v>36</v>
      </c>
    </row>
    <row r="188" spans="1:11" s="118" customFormat="1" ht="12.75" customHeight="1">
      <c r="A188" s="485"/>
      <c r="B188" s="502" t="s">
        <v>31</v>
      </c>
      <c r="C188" s="141"/>
      <c r="D188" s="141">
        <v>1.1071659447578135</v>
      </c>
      <c r="E188" s="141"/>
      <c r="F188" s="367"/>
      <c r="G188" s="117"/>
      <c r="H188" s="141"/>
      <c r="I188" s="141">
        <v>0.50825532367943704</v>
      </c>
      <c r="J188" s="141"/>
      <c r="K188" s="367"/>
    </row>
    <row r="189" spans="1:11" ht="12.75" customHeight="1">
      <c r="A189" s="487"/>
      <c r="B189" s="501"/>
      <c r="C189" s="148"/>
      <c r="D189" s="149"/>
      <c r="E189" s="140"/>
      <c r="F189" s="150"/>
      <c r="H189" s="148"/>
      <c r="I189" s="149"/>
      <c r="J189" s="140"/>
      <c r="K189" s="150"/>
    </row>
    <row r="190" spans="1:11" ht="12.75" customHeight="1">
      <c r="A190" s="382"/>
      <c r="B190" s="503"/>
      <c r="C190" s="148"/>
      <c r="D190" s="149"/>
      <c r="E190" s="140"/>
      <c r="F190" s="150"/>
      <c r="H190" s="148"/>
      <c r="I190" s="149"/>
      <c r="J190" s="140"/>
      <c r="K190" s="150"/>
    </row>
    <row r="191" spans="1:11" ht="12.75" customHeight="1">
      <c r="A191" s="483" t="s">
        <v>200</v>
      </c>
      <c r="B191" s="501" t="s">
        <v>81</v>
      </c>
      <c r="C191" s="148">
        <v>129</v>
      </c>
      <c r="D191" s="149">
        <v>1157.8902447223415</v>
      </c>
      <c r="E191" s="140">
        <v>125.7676563234496</v>
      </c>
      <c r="F191" s="150" t="s">
        <v>36</v>
      </c>
      <c r="H191" s="148">
        <v>73</v>
      </c>
      <c r="I191" s="149">
        <v>1173.8046701709752</v>
      </c>
      <c r="J191" s="140">
        <v>108.64144790235402</v>
      </c>
      <c r="K191" s="150"/>
    </row>
    <row r="192" spans="1:11" ht="12.75" customHeight="1">
      <c r="A192" s="382"/>
      <c r="B192" s="501" t="s">
        <v>28</v>
      </c>
      <c r="C192" s="148">
        <v>135</v>
      </c>
      <c r="D192" s="149">
        <v>1448.6007687889619</v>
      </c>
      <c r="E192" s="140">
        <v>157.34403538620617</v>
      </c>
      <c r="F192" s="150" t="s">
        <v>36</v>
      </c>
      <c r="H192" s="148">
        <v>68</v>
      </c>
      <c r="I192" s="149">
        <v>1123.7972829405558</v>
      </c>
      <c r="J192" s="140">
        <v>104.01301602387537</v>
      </c>
      <c r="K192" s="150"/>
    </row>
    <row r="193" spans="1:11" ht="12.75" customHeight="1">
      <c r="A193" s="382"/>
      <c r="B193" s="501" t="s">
        <v>29</v>
      </c>
      <c r="C193" s="148">
        <v>115</v>
      </c>
      <c r="D193" s="149">
        <v>1259.7339093748994</v>
      </c>
      <c r="E193" s="140">
        <v>136.82970566113534</v>
      </c>
      <c r="F193" s="150" t="s">
        <v>36</v>
      </c>
      <c r="H193" s="148">
        <v>172</v>
      </c>
      <c r="I193" s="149">
        <v>3606.3185202212799</v>
      </c>
      <c r="J193" s="140">
        <v>333.78267746783291</v>
      </c>
      <c r="K193" s="150" t="s">
        <v>36</v>
      </c>
    </row>
    <row r="194" spans="1:11" ht="12.75" customHeight="1">
      <c r="A194" s="382"/>
      <c r="B194" s="501" t="s">
        <v>30</v>
      </c>
      <c r="C194" s="148">
        <v>332</v>
      </c>
      <c r="D194" s="149">
        <v>3159.939388768561</v>
      </c>
      <c r="E194" s="140">
        <v>343.22611565388513</v>
      </c>
      <c r="F194" s="150" t="s">
        <v>36</v>
      </c>
      <c r="H194" s="148">
        <v>235</v>
      </c>
      <c r="I194" s="149">
        <v>3933.539791401025</v>
      </c>
      <c r="J194" s="140">
        <v>364.06863013850869</v>
      </c>
      <c r="K194" s="150" t="s">
        <v>36</v>
      </c>
    </row>
    <row r="195" spans="1:11" ht="12.75" customHeight="1">
      <c r="A195" s="382"/>
      <c r="B195" s="501" t="s">
        <v>82</v>
      </c>
      <c r="C195" s="148">
        <v>223</v>
      </c>
      <c r="D195" s="149">
        <v>1642.6848988819208</v>
      </c>
      <c r="E195" s="140">
        <v>178.42505431924008</v>
      </c>
      <c r="F195" s="150" t="s">
        <v>36</v>
      </c>
      <c r="H195" s="148">
        <v>185</v>
      </c>
      <c r="I195" s="149">
        <v>2026.3908765646663</v>
      </c>
      <c r="J195" s="140">
        <v>187.55253275150017</v>
      </c>
      <c r="K195" s="150" t="s">
        <v>36</v>
      </c>
    </row>
    <row r="196" spans="1:11" s="118" customFormat="1" ht="12.75" customHeight="1">
      <c r="A196" s="485"/>
      <c r="B196" s="502" t="s">
        <v>31</v>
      </c>
      <c r="C196" s="141"/>
      <c r="D196" s="141">
        <v>1.4186879165527744</v>
      </c>
      <c r="E196" s="141"/>
      <c r="F196" s="367"/>
      <c r="G196" s="117"/>
      <c r="H196" s="141"/>
      <c r="I196" s="141">
        <v>1.7263441934248773</v>
      </c>
      <c r="J196" s="141"/>
      <c r="K196" s="367"/>
    </row>
    <row r="197" spans="1:11" ht="12.75" customHeight="1">
      <c r="A197" s="489"/>
      <c r="B197" s="504"/>
    </row>
    <row r="198" spans="1:11" ht="12.75" customHeight="1">
      <c r="A198" s="494" t="s">
        <v>205</v>
      </c>
      <c r="B198" s="279"/>
    </row>
    <row r="199" spans="1:11" ht="12.75" customHeight="1">
      <c r="A199" s="483" t="s">
        <v>202</v>
      </c>
      <c r="B199" s="501" t="s">
        <v>81</v>
      </c>
      <c r="C199" s="148">
        <v>141</v>
      </c>
      <c r="D199" s="149">
        <v>793.90189116765168</v>
      </c>
      <c r="E199" s="140">
        <v>86.231990171791239</v>
      </c>
      <c r="F199" s="150"/>
      <c r="H199" s="148">
        <v>134</v>
      </c>
      <c r="I199" s="149">
        <v>838.4294264223513</v>
      </c>
      <c r="J199" s="140">
        <v>77.600804601669054</v>
      </c>
      <c r="K199" s="150" t="s">
        <v>36</v>
      </c>
    </row>
    <row r="200" spans="1:11" ht="12.75" customHeight="1">
      <c r="A200" s="315"/>
      <c r="B200" s="501" t="s">
        <v>28</v>
      </c>
      <c r="C200" s="148">
        <v>145</v>
      </c>
      <c r="D200" s="149">
        <v>902.03187005965685</v>
      </c>
      <c r="E200" s="140">
        <v>97.976846029707744</v>
      </c>
      <c r="F200" s="150"/>
      <c r="H200" s="148">
        <v>77</v>
      </c>
      <c r="I200" s="149">
        <v>736.50382419632933</v>
      </c>
      <c r="J200" s="140">
        <v>68.167084251466761</v>
      </c>
      <c r="K200" s="150" t="s">
        <v>36</v>
      </c>
    </row>
    <row r="201" spans="1:11" ht="12.75" customHeight="1">
      <c r="A201" s="315"/>
      <c r="B201" s="501" t="s">
        <v>29</v>
      </c>
      <c r="C201" s="148">
        <v>161</v>
      </c>
      <c r="D201" s="149">
        <v>1019.5881554964714</v>
      </c>
      <c r="E201" s="140">
        <v>110.74556791234522</v>
      </c>
      <c r="F201" s="150"/>
      <c r="H201" s="148">
        <v>115</v>
      </c>
      <c r="I201" s="149">
        <v>1082.4017914383451</v>
      </c>
      <c r="J201" s="140">
        <v>100.18165783650788</v>
      </c>
      <c r="K201" s="150"/>
    </row>
    <row r="202" spans="1:11" ht="12.75" customHeight="1">
      <c r="A202" s="315"/>
      <c r="B202" s="501" t="s">
        <v>30</v>
      </c>
      <c r="C202" s="148">
        <v>132</v>
      </c>
      <c r="D202" s="149">
        <v>875.22332197960361</v>
      </c>
      <c r="E202" s="140">
        <v>95.064956688873608</v>
      </c>
      <c r="F202" s="150"/>
      <c r="H202" s="148">
        <v>101</v>
      </c>
      <c r="I202" s="149">
        <v>913.88596417936208</v>
      </c>
      <c r="J202" s="140">
        <v>84.584681667370475</v>
      </c>
      <c r="K202" s="150"/>
    </row>
    <row r="203" spans="1:11" ht="12.75" customHeight="1">
      <c r="A203" s="315"/>
      <c r="B203" s="501" t="s">
        <v>82</v>
      </c>
      <c r="C203" s="148">
        <v>150</v>
      </c>
      <c r="D203" s="149">
        <v>973.95022636105546</v>
      </c>
      <c r="E203" s="140">
        <v>105.78846993783615</v>
      </c>
      <c r="F203" s="150"/>
      <c r="H203" s="148">
        <v>91</v>
      </c>
      <c r="I203" s="149">
        <v>840.01966433407449</v>
      </c>
      <c r="J203" s="140">
        <v>77.74798901286556</v>
      </c>
      <c r="K203" s="150" t="s">
        <v>37</v>
      </c>
    </row>
    <row r="204" spans="1:11" s="118" customFormat="1" ht="12.75" customHeight="1">
      <c r="A204" s="502"/>
      <c r="B204" s="502" t="s">
        <v>31</v>
      </c>
      <c r="C204" s="141"/>
      <c r="D204" s="141">
        <v>1.2267891501412007</v>
      </c>
      <c r="E204" s="141"/>
      <c r="F204" s="367"/>
      <c r="G204" s="117"/>
      <c r="H204" s="141"/>
      <c r="I204" s="141">
        <v>1.0018966866639079</v>
      </c>
      <c r="J204" s="141"/>
      <c r="K204" s="367"/>
    </row>
    <row r="205" spans="1:11" ht="12.75" customHeight="1">
      <c r="A205" s="501"/>
      <c r="B205" s="501"/>
      <c r="C205" s="148"/>
      <c r="D205" s="149"/>
      <c r="E205" s="140"/>
      <c r="F205" s="150"/>
      <c r="H205" s="148"/>
      <c r="I205" s="149"/>
      <c r="J205" s="140"/>
      <c r="K205" s="150"/>
    </row>
    <row r="206" spans="1:11" ht="12.75" customHeight="1">
      <c r="A206" s="315"/>
      <c r="B206" s="503"/>
      <c r="C206" s="148"/>
      <c r="D206" s="149"/>
      <c r="E206" s="140"/>
      <c r="F206" s="150"/>
      <c r="H206" s="148"/>
      <c r="I206" s="149"/>
      <c r="J206" s="140"/>
      <c r="K206" s="150"/>
    </row>
    <row r="207" spans="1:11" ht="12.75" customHeight="1">
      <c r="A207" s="483" t="s">
        <v>203</v>
      </c>
      <c r="B207" s="501" t="s">
        <v>81</v>
      </c>
      <c r="C207" s="826" t="s">
        <v>204</v>
      </c>
      <c r="D207" s="826"/>
      <c r="E207" s="826"/>
      <c r="F207" s="826"/>
      <c r="H207" s="826" t="s">
        <v>204</v>
      </c>
      <c r="I207" s="826"/>
      <c r="J207" s="826"/>
      <c r="K207" s="826"/>
    </row>
    <row r="208" spans="1:11" ht="12.75" customHeight="1">
      <c r="A208" s="315"/>
      <c r="B208" s="501" t="s">
        <v>28</v>
      </c>
      <c r="C208" s="148"/>
      <c r="D208" s="149"/>
      <c r="E208" s="140"/>
      <c r="F208" s="150"/>
      <c r="H208" s="148"/>
      <c r="I208" s="149"/>
      <c r="J208" s="140"/>
      <c r="K208" s="150"/>
    </row>
    <row r="209" spans="1:11" ht="12.75" customHeight="1">
      <c r="A209" s="315"/>
      <c r="B209" s="501" t="s">
        <v>29</v>
      </c>
      <c r="C209" s="148"/>
      <c r="D209" s="149"/>
      <c r="E209" s="140"/>
      <c r="F209" s="150"/>
      <c r="H209" s="148"/>
      <c r="I209" s="149"/>
      <c r="J209" s="140"/>
      <c r="K209" s="150"/>
    </row>
    <row r="210" spans="1:11" ht="12.75" customHeight="1">
      <c r="A210" s="315"/>
      <c r="B210" s="501" t="s">
        <v>30</v>
      </c>
      <c r="C210" s="148"/>
      <c r="D210" s="149"/>
      <c r="E210" s="140"/>
      <c r="F210" s="150"/>
      <c r="H210" s="148"/>
      <c r="I210" s="149"/>
      <c r="J210" s="140"/>
      <c r="K210" s="150"/>
    </row>
    <row r="211" spans="1:11" ht="12.75" customHeight="1">
      <c r="A211" s="315"/>
      <c r="B211" s="501" t="s">
        <v>82</v>
      </c>
      <c r="C211" s="148"/>
      <c r="D211" s="149"/>
      <c r="E211" s="140"/>
      <c r="F211" s="150"/>
      <c r="H211" s="148"/>
      <c r="I211" s="149"/>
      <c r="J211" s="140"/>
      <c r="K211" s="150"/>
    </row>
    <row r="212" spans="1:11" ht="12.75" customHeight="1">
      <c r="A212" s="504"/>
      <c r="B212" s="504" t="s">
        <v>31</v>
      </c>
      <c r="C212" s="361"/>
      <c r="D212" s="362"/>
      <c r="E212" s="363"/>
      <c r="F212" s="364"/>
      <c r="G212" s="73"/>
      <c r="H212" s="361"/>
      <c r="I212" s="362"/>
      <c r="J212" s="363"/>
      <c r="K212" s="364"/>
    </row>
    <row r="213" spans="1:11" ht="12.75" customHeight="1">
      <c r="A213" s="501"/>
      <c r="B213" s="501"/>
      <c r="C213" s="148"/>
      <c r="D213" s="149"/>
      <c r="E213" s="140"/>
      <c r="F213" s="150"/>
      <c r="H213" s="148"/>
      <c r="I213" s="149"/>
      <c r="J213" s="140"/>
      <c r="K213" s="150"/>
    </row>
    <row r="214" spans="1:11" ht="12.75" customHeight="1">
      <c r="A214" s="315"/>
      <c r="B214" s="503"/>
      <c r="C214" s="148"/>
      <c r="D214" s="149"/>
      <c r="E214" s="140"/>
      <c r="F214" s="150"/>
      <c r="H214" s="148"/>
      <c r="I214" s="149"/>
      <c r="J214" s="140"/>
      <c r="K214" s="150"/>
    </row>
    <row r="215" spans="1:11" ht="12.75" customHeight="1">
      <c r="A215" s="483" t="s">
        <v>205</v>
      </c>
      <c r="B215" s="501" t="s">
        <v>81</v>
      </c>
      <c r="C215" s="148">
        <v>141</v>
      </c>
      <c r="D215" s="149">
        <v>793.90189116765168</v>
      </c>
      <c r="E215" s="140">
        <v>86.231990171791239</v>
      </c>
      <c r="F215" s="150"/>
      <c r="H215" s="148">
        <v>134</v>
      </c>
      <c r="I215" s="149">
        <v>838.4294264223513</v>
      </c>
      <c r="J215" s="140">
        <v>77.600804601669054</v>
      </c>
      <c r="K215" s="150" t="s">
        <v>36</v>
      </c>
    </row>
    <row r="216" spans="1:11" ht="12.75" customHeight="1">
      <c r="A216" s="315"/>
      <c r="B216" s="501" t="s">
        <v>28</v>
      </c>
      <c r="C216" s="148">
        <v>145</v>
      </c>
      <c r="D216" s="149">
        <v>902.03187005965685</v>
      </c>
      <c r="E216" s="140">
        <v>97.976846029707744</v>
      </c>
      <c r="F216" s="150"/>
      <c r="H216" s="148">
        <v>77</v>
      </c>
      <c r="I216" s="149">
        <v>736.50382419632933</v>
      </c>
      <c r="J216" s="140">
        <v>68.167084251466761</v>
      </c>
      <c r="K216" s="150" t="s">
        <v>36</v>
      </c>
    </row>
    <row r="217" spans="1:11" ht="12.75" customHeight="1">
      <c r="A217" s="315"/>
      <c r="B217" s="501" t="s">
        <v>29</v>
      </c>
      <c r="C217" s="148">
        <v>161</v>
      </c>
      <c r="D217" s="149">
        <v>1019.5881554964714</v>
      </c>
      <c r="E217" s="140">
        <v>110.74556791234522</v>
      </c>
      <c r="F217" s="150"/>
      <c r="H217" s="148">
        <v>115</v>
      </c>
      <c r="I217" s="149">
        <v>1082.4017914383451</v>
      </c>
      <c r="J217" s="140">
        <v>100.18165783650788</v>
      </c>
      <c r="K217" s="150"/>
    </row>
    <row r="218" spans="1:11" ht="12.75" customHeight="1">
      <c r="A218" s="315"/>
      <c r="B218" s="501" t="s">
        <v>30</v>
      </c>
      <c r="C218" s="148">
        <v>132</v>
      </c>
      <c r="D218" s="149">
        <v>875.22332197960361</v>
      </c>
      <c r="E218" s="140">
        <v>95.064956688873608</v>
      </c>
      <c r="F218" s="150"/>
      <c r="H218" s="148">
        <v>101</v>
      </c>
      <c r="I218" s="149">
        <v>913.88596417936208</v>
      </c>
      <c r="J218" s="140">
        <v>84.584681667370475</v>
      </c>
      <c r="K218" s="150"/>
    </row>
    <row r="219" spans="1:11" ht="12.75" customHeight="1">
      <c r="A219" s="315"/>
      <c r="B219" s="501" t="s">
        <v>82</v>
      </c>
      <c r="C219" s="148">
        <v>150</v>
      </c>
      <c r="D219" s="149">
        <v>973.95022636105546</v>
      </c>
      <c r="E219" s="140">
        <v>105.78846993783615</v>
      </c>
      <c r="F219" s="150"/>
      <c r="H219" s="148">
        <v>91</v>
      </c>
      <c r="I219" s="149">
        <v>840.01966433407449</v>
      </c>
      <c r="J219" s="140">
        <v>77.74798901286556</v>
      </c>
      <c r="K219" s="150" t="s">
        <v>37</v>
      </c>
    </row>
    <row r="220" spans="1:11" s="118" customFormat="1" ht="12.75" customHeight="1">
      <c r="A220" s="502"/>
      <c r="B220" s="502" t="s">
        <v>31</v>
      </c>
      <c r="C220" s="141"/>
      <c r="D220" s="141">
        <v>1.2267891501412007</v>
      </c>
      <c r="E220" s="141"/>
      <c r="F220" s="367"/>
      <c r="G220" s="117"/>
      <c r="H220" s="141"/>
      <c r="I220" s="141">
        <v>1.0018966866639079</v>
      </c>
      <c r="J220" s="141"/>
      <c r="K220" s="367"/>
    </row>
    <row r="223" spans="1:11">
      <c r="B223" s="563" t="s">
        <v>876</v>
      </c>
      <c r="C223" s="580">
        <v>43466</v>
      </c>
      <c r="D223" s="656">
        <v>920.65820304743238</v>
      </c>
      <c r="E223" s="701">
        <v>100</v>
      </c>
      <c r="F223" s="725"/>
      <c r="G223" s="675"/>
      <c r="H223" s="580">
        <v>35069</v>
      </c>
      <c r="I223" s="656">
        <v>1080.439089164184</v>
      </c>
      <c r="J223" s="701">
        <v>100</v>
      </c>
      <c r="K223" s="725"/>
    </row>
    <row r="224" spans="1:11">
      <c r="B224" s="568" t="s">
        <v>877</v>
      </c>
      <c r="C224" s="596">
        <v>22633</v>
      </c>
      <c r="D224" s="657">
        <v>708.33715283847766</v>
      </c>
      <c r="E224" s="702">
        <v>76.938124321690765</v>
      </c>
      <c r="F224" s="726" t="s">
        <v>36</v>
      </c>
      <c r="G224" s="676"/>
      <c r="H224" s="596">
        <v>15750</v>
      </c>
      <c r="I224" s="657">
        <v>689.56444673063072</v>
      </c>
      <c r="J224" s="702">
        <v>63.822611903468825</v>
      </c>
      <c r="K224" s="726" t="s">
        <v>36</v>
      </c>
    </row>
    <row r="225" spans="2:11">
      <c r="B225" s="568" t="s">
        <v>878</v>
      </c>
      <c r="C225" s="596">
        <v>20610</v>
      </c>
      <c r="D225" s="657">
        <v>1350.627241939228</v>
      </c>
      <c r="E225" s="702">
        <v>146.70235245486035</v>
      </c>
      <c r="F225" s="726" t="s">
        <v>36</v>
      </c>
      <c r="G225" s="676"/>
      <c r="H225" s="596">
        <v>18697</v>
      </c>
      <c r="I225" s="657">
        <v>1944.0410471470673</v>
      </c>
      <c r="J225" s="702">
        <v>179.93064733070295</v>
      </c>
      <c r="K225" s="726" t="s">
        <v>36</v>
      </c>
    </row>
    <row r="226" spans="2:11">
      <c r="B226" s="574" t="s">
        <v>879</v>
      </c>
      <c r="C226" s="727">
        <v>25005</v>
      </c>
      <c r="D226" s="728">
        <v>706.79483817619348</v>
      </c>
      <c r="E226" s="729">
        <v>76.770601275985086</v>
      </c>
      <c r="F226" s="730" t="s">
        <v>36</v>
      </c>
      <c r="G226" s="731"/>
      <c r="H226" s="727">
        <v>17854</v>
      </c>
      <c r="I226" s="728">
        <v>705.09193575007293</v>
      </c>
      <c r="J226" s="729">
        <v>65.259758076276611</v>
      </c>
      <c r="K226" s="730" t="s">
        <v>36</v>
      </c>
    </row>
    <row r="227" spans="2:11">
      <c r="B227" s="574" t="s">
        <v>880</v>
      </c>
      <c r="C227" s="727">
        <v>18238</v>
      </c>
      <c r="D227" s="728">
        <v>1541.171140889993</v>
      </c>
      <c r="E227" s="729">
        <v>167.39883876433476</v>
      </c>
      <c r="F227" s="730" t="s">
        <v>36</v>
      </c>
      <c r="G227" s="731"/>
      <c r="H227" s="727">
        <v>16593</v>
      </c>
      <c r="I227" s="728">
        <v>2325.0634721693004</v>
      </c>
      <c r="J227" s="729">
        <v>215.19616380854421</v>
      </c>
      <c r="K227" s="730" t="s">
        <v>36</v>
      </c>
    </row>
    <row r="228" spans="2:11">
      <c r="B228" s="315"/>
      <c r="C228" s="148"/>
      <c r="D228" s="149"/>
      <c r="E228" s="140"/>
      <c r="F228" s="150"/>
      <c r="G228" s="365"/>
      <c r="H228" s="148"/>
      <c r="I228" s="149"/>
      <c r="J228" s="140"/>
      <c r="K228" s="150"/>
    </row>
    <row r="229" spans="2:11">
      <c r="B229" s="563" t="s">
        <v>178</v>
      </c>
      <c r="C229" s="580">
        <v>9397</v>
      </c>
      <c r="D229" s="656">
        <v>626.58890310832214</v>
      </c>
      <c r="E229" s="701">
        <v>68.058797611782126</v>
      </c>
      <c r="F229" s="725" t="s">
        <v>36</v>
      </c>
      <c r="G229" s="675"/>
      <c r="H229" s="580">
        <v>6946</v>
      </c>
      <c r="I229" s="656">
        <v>675.79996653106855</v>
      </c>
      <c r="J229" s="701">
        <v>62.548640946882074</v>
      </c>
      <c r="K229" s="725" t="s">
        <v>36</v>
      </c>
    </row>
    <row r="230" spans="2:11">
      <c r="B230" s="568" t="s">
        <v>881</v>
      </c>
      <c r="C230" s="596">
        <v>3535</v>
      </c>
      <c r="D230" s="657">
        <v>357.66068746669129</v>
      </c>
      <c r="E230" s="702">
        <v>38.848368078708639</v>
      </c>
      <c r="F230" s="726" t="s">
        <v>36</v>
      </c>
      <c r="G230" s="676"/>
      <c r="H230" s="596">
        <v>1981</v>
      </c>
      <c r="I230" s="657">
        <v>281.9562654829835</v>
      </c>
      <c r="J230" s="702">
        <v>26.096451739921946</v>
      </c>
      <c r="K230" s="726" t="s">
        <v>36</v>
      </c>
    </row>
    <row r="231" spans="2:11">
      <c r="B231" s="568" t="s">
        <v>882</v>
      </c>
      <c r="C231" s="596">
        <v>5790</v>
      </c>
      <c r="D231" s="657">
        <v>1132.3180432318095</v>
      </c>
      <c r="E231" s="702">
        <v>122.99005640570742</v>
      </c>
      <c r="F231" s="726" t="s">
        <v>36</v>
      </c>
      <c r="G231" s="676"/>
      <c r="H231" s="596">
        <v>4822</v>
      </c>
      <c r="I231" s="657">
        <v>1482.6535378099813</v>
      </c>
      <c r="J231" s="702">
        <v>137.22694344175812</v>
      </c>
      <c r="K231" s="726" t="s">
        <v>36</v>
      </c>
    </row>
    <row r="232" spans="2:11">
      <c r="B232" s="574" t="s">
        <v>883</v>
      </c>
      <c r="C232" s="727">
        <v>4134</v>
      </c>
      <c r="D232" s="728">
        <v>371.25248337216885</v>
      </c>
      <c r="E232" s="729">
        <v>40.32468098837348</v>
      </c>
      <c r="F232" s="730" t="s">
        <v>36</v>
      </c>
      <c r="G232" s="731"/>
      <c r="H232" s="727">
        <v>2428</v>
      </c>
      <c r="I232" s="728">
        <v>305.29183142112021</v>
      </c>
      <c r="J232" s="729">
        <v>28.256274183609058</v>
      </c>
      <c r="K232" s="730" t="s">
        <v>36</v>
      </c>
    </row>
    <row r="233" spans="2:11">
      <c r="B233" s="574" t="s">
        <v>884</v>
      </c>
      <c r="C233" s="727">
        <v>5191</v>
      </c>
      <c r="D233" s="728">
        <v>1344.1936670224495</v>
      </c>
      <c r="E233" s="729">
        <v>146.00355078280842</v>
      </c>
      <c r="F233" s="730" t="s">
        <v>36</v>
      </c>
      <c r="G233" s="731"/>
      <c r="H233" s="727">
        <v>4375</v>
      </c>
      <c r="I233" s="728">
        <v>1881.6044969125351</v>
      </c>
      <c r="J233" s="729">
        <v>174.15183472935286</v>
      </c>
      <c r="K233" s="730" t="s">
        <v>36</v>
      </c>
    </row>
    <row r="234" spans="2:11">
      <c r="B234" s="315"/>
      <c r="C234" s="148"/>
      <c r="D234" s="149"/>
      <c r="E234" s="140"/>
      <c r="F234" s="150"/>
      <c r="G234" s="365"/>
      <c r="H234" s="148"/>
      <c r="I234" s="149"/>
      <c r="J234" s="140"/>
      <c r="K234" s="150"/>
    </row>
    <row r="235" spans="2:11">
      <c r="B235" s="563" t="s">
        <v>182</v>
      </c>
      <c r="C235" s="580">
        <v>10415</v>
      </c>
      <c r="D235" s="656">
        <v>867.96911376488492</v>
      </c>
      <c r="E235" s="701">
        <v>94.277019516239207</v>
      </c>
      <c r="F235" s="725" t="s">
        <v>36</v>
      </c>
      <c r="G235" s="675"/>
      <c r="H235" s="580">
        <v>7768</v>
      </c>
      <c r="I235" s="656">
        <v>897.96813885050949</v>
      </c>
      <c r="J235" s="701">
        <v>83.111407931859247</v>
      </c>
      <c r="K235" s="725" t="s">
        <v>36</v>
      </c>
    </row>
    <row r="236" spans="2:11">
      <c r="B236" s="568" t="s">
        <v>885</v>
      </c>
      <c r="C236" s="596">
        <v>6214</v>
      </c>
      <c r="D236" s="657">
        <v>671.35051099418774</v>
      </c>
      <c r="E236" s="702">
        <v>72.920711374968292</v>
      </c>
      <c r="F236" s="726" t="s">
        <v>36</v>
      </c>
      <c r="G236" s="676"/>
      <c r="H236" s="596">
        <v>3981</v>
      </c>
      <c r="I236" s="657">
        <v>579.02503026993395</v>
      </c>
      <c r="J236" s="702">
        <v>53.591640294860255</v>
      </c>
      <c r="K236" s="726" t="s">
        <v>36</v>
      </c>
    </row>
    <row r="237" spans="2:11">
      <c r="B237" s="568" t="s">
        <v>886</v>
      </c>
      <c r="C237" s="596">
        <v>4161</v>
      </c>
      <c r="D237" s="657">
        <v>1516.7834876054651</v>
      </c>
      <c r="E237" s="702">
        <v>164.74990203582865</v>
      </c>
      <c r="F237" s="726" t="s">
        <v>36</v>
      </c>
      <c r="G237" s="676"/>
      <c r="H237" s="596">
        <v>3644</v>
      </c>
      <c r="I237" s="657">
        <v>2052.6217459285062</v>
      </c>
      <c r="J237" s="702">
        <v>189.98032989683779</v>
      </c>
      <c r="K237" s="726" t="s">
        <v>36</v>
      </c>
    </row>
    <row r="238" spans="2:11">
      <c r="B238" s="574" t="s">
        <v>887</v>
      </c>
      <c r="C238" s="727">
        <v>6535</v>
      </c>
      <c r="D238" s="728">
        <v>665.01416965811052</v>
      </c>
      <c r="E238" s="729">
        <v>72.232471014419346</v>
      </c>
      <c r="F238" s="730" t="s">
        <v>36</v>
      </c>
      <c r="G238" s="731"/>
      <c r="H238" s="727">
        <v>4426</v>
      </c>
      <c r="I238" s="728">
        <v>609.45803585241902</v>
      </c>
      <c r="J238" s="729">
        <v>56.40836600274146</v>
      </c>
      <c r="K238" s="730" t="s">
        <v>36</v>
      </c>
    </row>
    <row r="239" spans="2:11">
      <c r="B239" s="574" t="s">
        <v>888</v>
      </c>
      <c r="C239" s="727">
        <v>3840</v>
      </c>
      <c r="D239" s="728">
        <v>1767.6167489055174</v>
      </c>
      <c r="E239" s="729">
        <v>191.9948948539863</v>
      </c>
      <c r="F239" s="730" t="s">
        <v>36</v>
      </c>
      <c r="G239" s="731"/>
      <c r="H239" s="727">
        <v>3199</v>
      </c>
      <c r="I239" s="728">
        <v>2304.0062592553854</v>
      </c>
      <c r="J239" s="729">
        <v>213.24721424488072</v>
      </c>
      <c r="K239" s="730" t="s">
        <v>36</v>
      </c>
    </row>
    <row r="240" spans="2:11">
      <c r="B240" s="315"/>
      <c r="C240" s="148"/>
      <c r="D240" s="149"/>
      <c r="E240" s="140"/>
      <c r="F240" s="150"/>
      <c r="G240" s="365"/>
      <c r="H240" s="148"/>
      <c r="I240" s="149"/>
      <c r="J240" s="140"/>
      <c r="K240" s="150"/>
    </row>
    <row r="241" spans="2:11">
      <c r="B241" s="563" t="s">
        <v>174</v>
      </c>
      <c r="C241" s="580">
        <v>7254</v>
      </c>
      <c r="D241" s="656">
        <v>743.39149574800626</v>
      </c>
      <c r="E241" s="701">
        <v>80.745654933322385</v>
      </c>
      <c r="F241" s="725" t="s">
        <v>36</v>
      </c>
      <c r="G241" s="675"/>
      <c r="H241" s="580">
        <v>6451</v>
      </c>
      <c r="I241" s="656">
        <v>979.85541957088401</v>
      </c>
      <c r="J241" s="701">
        <v>90.690482175065469</v>
      </c>
      <c r="K241" s="725" t="s">
        <v>36</v>
      </c>
    </row>
    <row r="242" spans="2:11">
      <c r="B242" s="568" t="s">
        <v>889</v>
      </c>
      <c r="C242" s="596">
        <v>2894</v>
      </c>
      <c r="D242" s="657">
        <v>594.66872684267923</v>
      </c>
      <c r="E242" s="702">
        <v>64.591693733275932</v>
      </c>
      <c r="F242" s="726" t="s">
        <v>36</v>
      </c>
      <c r="G242" s="676"/>
      <c r="H242" s="596">
        <v>2510</v>
      </c>
      <c r="I242" s="657">
        <v>726.39509556360144</v>
      </c>
      <c r="J242" s="702">
        <v>67.231471246151671</v>
      </c>
      <c r="K242" s="726" t="s">
        <v>36</v>
      </c>
    </row>
    <row r="243" spans="2:11">
      <c r="B243" s="568" t="s">
        <v>890</v>
      </c>
      <c r="C243" s="596">
        <v>4312</v>
      </c>
      <c r="D243" s="657">
        <v>881.54615835995446</v>
      </c>
      <c r="E243" s="702">
        <v>95.751730168914506</v>
      </c>
      <c r="F243" s="726" t="s">
        <v>36</v>
      </c>
      <c r="G243" s="676"/>
      <c r="H243" s="596">
        <v>3795</v>
      </c>
      <c r="I243" s="657">
        <v>1213.1559640719247</v>
      </c>
      <c r="J243" s="702">
        <v>112.28360545622327</v>
      </c>
      <c r="K243" s="726" t="s">
        <v>36</v>
      </c>
    </row>
    <row r="244" spans="2:11">
      <c r="B244" s="574" t="s">
        <v>891</v>
      </c>
      <c r="C244" s="727">
        <v>4346</v>
      </c>
      <c r="D244" s="728">
        <v>671.73680430773379</v>
      </c>
      <c r="E244" s="729">
        <v>72.962669759987548</v>
      </c>
      <c r="F244" s="730" t="s">
        <v>36</v>
      </c>
      <c r="G244" s="731"/>
      <c r="H244" s="727">
        <v>3722</v>
      </c>
      <c r="I244" s="728">
        <v>805.19852676385142</v>
      </c>
      <c r="J244" s="729">
        <v>74.525119910900699</v>
      </c>
      <c r="K244" s="730" t="s">
        <v>36</v>
      </c>
    </row>
    <row r="245" spans="2:11">
      <c r="B245" s="574" t="s">
        <v>892</v>
      </c>
      <c r="C245" s="727">
        <v>2860</v>
      </c>
      <c r="D245" s="728">
        <v>869.7807424417864</v>
      </c>
      <c r="E245" s="729">
        <v>94.473794896168997</v>
      </c>
      <c r="F245" s="730" t="s">
        <v>36</v>
      </c>
      <c r="G245" s="731"/>
      <c r="H245" s="727">
        <v>2583</v>
      </c>
      <c r="I245" s="728">
        <v>1317.0764094916044</v>
      </c>
      <c r="J245" s="729">
        <v>121.90195844455059</v>
      </c>
      <c r="K245" s="730" t="s">
        <v>36</v>
      </c>
    </row>
    <row r="246" spans="2:11">
      <c r="B246" s="315"/>
      <c r="C246" s="148"/>
      <c r="D246" s="149"/>
      <c r="E246" s="140"/>
      <c r="F246" s="150"/>
      <c r="G246" s="365"/>
      <c r="H246" s="148"/>
      <c r="I246" s="149"/>
      <c r="J246" s="140"/>
      <c r="K246" s="150"/>
    </row>
    <row r="247" spans="2:11">
      <c r="B247" s="563" t="s">
        <v>187</v>
      </c>
      <c r="C247" s="580">
        <v>1491</v>
      </c>
      <c r="D247" s="656">
        <v>487.43699718121962</v>
      </c>
      <c r="E247" s="701">
        <v>52.94440385886692</v>
      </c>
      <c r="F247" s="725" t="s">
        <v>36</v>
      </c>
      <c r="G247" s="675"/>
      <c r="H247" s="580">
        <v>1388</v>
      </c>
      <c r="I247" s="656">
        <v>635.47858396288348</v>
      </c>
      <c r="J247" s="701">
        <v>58.81669687223949</v>
      </c>
      <c r="K247" s="725" t="s">
        <v>36</v>
      </c>
    </row>
    <row r="248" spans="2:11">
      <c r="B248" s="568" t="s">
        <v>893</v>
      </c>
      <c r="C248" s="596">
        <v>1033</v>
      </c>
      <c r="D248" s="657">
        <v>433.93374748072296</v>
      </c>
      <c r="E248" s="702">
        <v>47.13299094543197</v>
      </c>
      <c r="F248" s="726" t="s">
        <v>36</v>
      </c>
      <c r="G248" s="676"/>
      <c r="H248" s="596">
        <v>924</v>
      </c>
      <c r="I248" s="657">
        <v>523.52391367796929</v>
      </c>
      <c r="J248" s="702">
        <v>48.454736498191835</v>
      </c>
      <c r="K248" s="726" t="s">
        <v>36</v>
      </c>
    </row>
    <row r="249" spans="2:11">
      <c r="B249" s="568" t="s">
        <v>894</v>
      </c>
      <c r="C249" s="596">
        <v>457</v>
      </c>
      <c r="D249" s="657">
        <v>673.73412397226343</v>
      </c>
      <c r="E249" s="702">
        <v>73.179614512982582</v>
      </c>
      <c r="F249" s="726" t="s">
        <v>36</v>
      </c>
      <c r="G249" s="676"/>
      <c r="H249" s="596">
        <v>439</v>
      </c>
      <c r="I249" s="657">
        <v>1047.1872288747195</v>
      </c>
      <c r="J249" s="702">
        <v>96.922375298806728</v>
      </c>
      <c r="K249" s="726"/>
    </row>
    <row r="250" spans="2:11">
      <c r="B250" s="315"/>
      <c r="C250" s="148"/>
      <c r="D250" s="149"/>
      <c r="E250" s="140"/>
      <c r="F250" s="150"/>
      <c r="G250" s="365"/>
      <c r="H250" s="148"/>
      <c r="I250" s="149"/>
      <c r="J250" s="140"/>
      <c r="K250" s="150"/>
    </row>
    <row r="251" spans="2:11">
      <c r="B251" s="563" t="s">
        <v>192</v>
      </c>
      <c r="C251" s="580">
        <v>11118</v>
      </c>
      <c r="D251" s="656">
        <v>2172.0500307107495</v>
      </c>
      <c r="E251" s="701">
        <v>235.92360590728862</v>
      </c>
      <c r="F251" s="725" t="s">
        <v>36</v>
      </c>
      <c r="G251" s="675"/>
      <c r="H251" s="580">
        <v>8371</v>
      </c>
      <c r="I251" s="656">
        <v>2606.6026328698572</v>
      </c>
      <c r="J251" s="701">
        <v>241.25401043073117</v>
      </c>
      <c r="K251" s="725" t="s">
        <v>36</v>
      </c>
    </row>
    <row r="252" spans="2:11">
      <c r="B252" s="568" t="s">
        <v>895</v>
      </c>
      <c r="C252" s="596">
        <v>7097</v>
      </c>
      <c r="D252" s="657">
        <v>1762.619217787158</v>
      </c>
      <c r="E252" s="702">
        <v>191.45207330503172</v>
      </c>
      <c r="F252" s="726" t="s">
        <v>36</v>
      </c>
      <c r="G252" s="676"/>
      <c r="H252" s="596">
        <v>4560</v>
      </c>
      <c r="I252" s="657">
        <v>1721.245933966678</v>
      </c>
      <c r="J252" s="702">
        <v>159.30985385749187</v>
      </c>
      <c r="K252" s="726" t="s">
        <v>36</v>
      </c>
    </row>
    <row r="253" spans="2:11">
      <c r="B253" s="568" t="s">
        <v>896</v>
      </c>
      <c r="C253" s="596">
        <v>3977</v>
      </c>
      <c r="D253" s="657">
        <v>3641.0334380481845</v>
      </c>
      <c r="E253" s="702">
        <v>395.48156156064772</v>
      </c>
      <c r="F253" s="726" t="s">
        <v>36</v>
      </c>
      <c r="G253" s="676"/>
      <c r="H253" s="596">
        <v>3673</v>
      </c>
      <c r="I253" s="657">
        <v>6533.0735363401072</v>
      </c>
      <c r="J253" s="702">
        <v>604.6683799078412</v>
      </c>
      <c r="K253" s="726" t="s">
        <v>36</v>
      </c>
    </row>
    <row r="254" spans="2:11">
      <c r="B254" s="315"/>
      <c r="C254" s="148"/>
      <c r="D254" s="149"/>
      <c r="E254" s="140"/>
      <c r="F254" s="150"/>
      <c r="G254" s="365"/>
      <c r="H254" s="148"/>
      <c r="I254" s="149"/>
      <c r="J254" s="140"/>
      <c r="K254" s="150"/>
    </row>
    <row r="255" spans="2:11">
      <c r="B255" s="563" t="s">
        <v>196</v>
      </c>
      <c r="C255" s="580">
        <v>2103</v>
      </c>
      <c r="D255" s="656">
        <v>2274.0100855264527</v>
      </c>
      <c r="E255" s="701">
        <v>246.99829730505272</v>
      </c>
      <c r="F255" s="725" t="s">
        <v>36</v>
      </c>
      <c r="G255" s="675"/>
      <c r="H255" s="580">
        <v>2862</v>
      </c>
      <c r="I255" s="656">
        <v>4528.8548326104619</v>
      </c>
      <c r="J255" s="701">
        <v>419.16799179433013</v>
      </c>
      <c r="K255" s="725" t="s">
        <v>36</v>
      </c>
    </row>
    <row r="256" spans="2:11">
      <c r="B256" s="568" t="s">
        <v>897</v>
      </c>
      <c r="C256" s="596">
        <v>725</v>
      </c>
      <c r="D256" s="657">
        <v>1737.3631923817074</v>
      </c>
      <c r="E256" s="702">
        <v>188.70881578320095</v>
      </c>
      <c r="F256" s="726" t="s">
        <v>36</v>
      </c>
      <c r="G256" s="676"/>
      <c r="H256" s="596">
        <v>1034</v>
      </c>
      <c r="I256" s="657">
        <v>3510.1708530101282</v>
      </c>
      <c r="J256" s="702">
        <v>324.88373367956893</v>
      </c>
      <c r="K256" s="726" t="s">
        <v>36</v>
      </c>
    </row>
    <row r="257" spans="2:11">
      <c r="B257" s="568" t="s">
        <v>898</v>
      </c>
      <c r="C257" s="596">
        <v>1375</v>
      </c>
      <c r="D257" s="657">
        <v>2709.3651326052718</v>
      </c>
      <c r="E257" s="702">
        <v>294.28566688887526</v>
      </c>
      <c r="F257" s="726" t="s">
        <v>36</v>
      </c>
      <c r="G257" s="676"/>
      <c r="H257" s="596">
        <v>1825</v>
      </c>
      <c r="I257" s="657">
        <v>5409.4064417270056</v>
      </c>
      <c r="J257" s="702">
        <v>500.66741345980586</v>
      </c>
      <c r="K257" s="726" t="s">
        <v>36</v>
      </c>
    </row>
    <row r="258" spans="2:11">
      <c r="B258" s="315"/>
      <c r="C258" s="148"/>
      <c r="D258" s="149"/>
      <c r="E258" s="140"/>
      <c r="F258" s="150"/>
      <c r="G258" s="365"/>
      <c r="H258" s="148"/>
      <c r="I258" s="149"/>
      <c r="J258" s="140"/>
      <c r="K258" s="150"/>
    </row>
    <row r="259" spans="2:11">
      <c r="B259" s="563" t="s">
        <v>200</v>
      </c>
      <c r="C259" s="580">
        <v>939</v>
      </c>
      <c r="D259" s="656">
        <v>1749.5459188564864</v>
      </c>
      <c r="E259" s="701">
        <v>190.0320784700975</v>
      </c>
      <c r="F259" s="725" t="s">
        <v>36</v>
      </c>
      <c r="G259" s="675"/>
      <c r="H259" s="580">
        <v>734</v>
      </c>
      <c r="I259" s="656">
        <v>2283.5306785189177</v>
      </c>
      <c r="J259" s="701">
        <v>211.35209762592285</v>
      </c>
      <c r="K259" s="725" t="s">
        <v>36</v>
      </c>
    </row>
    <row r="260" spans="2:11">
      <c r="B260" s="568" t="s">
        <v>899</v>
      </c>
      <c r="C260" s="596">
        <v>396</v>
      </c>
      <c r="D260" s="657">
        <v>1305.5100958226999</v>
      </c>
      <c r="E260" s="702">
        <v>141.80182086048714</v>
      </c>
      <c r="F260" s="726" t="s">
        <v>36</v>
      </c>
      <c r="G260" s="676"/>
      <c r="H260" s="596">
        <v>234</v>
      </c>
      <c r="I260" s="657">
        <v>1311.5220352162764</v>
      </c>
      <c r="J260" s="702">
        <v>121.38787353860509</v>
      </c>
      <c r="K260" s="726" t="s">
        <v>36</v>
      </c>
    </row>
    <row r="261" spans="2:11">
      <c r="B261" s="568" t="s">
        <v>900</v>
      </c>
      <c r="C261" s="596">
        <v>538</v>
      </c>
      <c r="D261" s="657">
        <v>2305.2435490365647</v>
      </c>
      <c r="E261" s="702">
        <v>250.39081185678614</v>
      </c>
      <c r="F261" s="726" t="s">
        <v>36</v>
      </c>
      <c r="G261" s="676"/>
      <c r="H261" s="596">
        <v>499</v>
      </c>
      <c r="I261" s="657">
        <v>3489.183135303806</v>
      </c>
      <c r="J261" s="702">
        <v>322.94121624227796</v>
      </c>
      <c r="K261" s="726" t="s">
        <v>36</v>
      </c>
    </row>
    <row r="262" spans="2:11">
      <c r="B262" s="315"/>
      <c r="C262" s="148"/>
      <c r="D262" s="149"/>
      <c r="E262" s="140"/>
      <c r="F262" s="150"/>
      <c r="G262" s="365"/>
      <c r="H262" s="148"/>
      <c r="I262" s="149"/>
      <c r="J262" s="140"/>
      <c r="K262" s="150"/>
    </row>
    <row r="263" spans="2:11">
      <c r="B263" s="563" t="s">
        <v>901</v>
      </c>
      <c r="C263" s="580">
        <v>749</v>
      </c>
      <c r="D263" s="656">
        <v>915.07373146864916</v>
      </c>
      <c r="E263" s="701">
        <v>99.393426185711661</v>
      </c>
      <c r="F263" s="725"/>
      <c r="G263" s="675"/>
      <c r="H263" s="580">
        <v>549</v>
      </c>
      <c r="I263" s="656">
        <v>920.17622721184136</v>
      </c>
      <c r="J263" s="701">
        <v>85.166876730059798</v>
      </c>
      <c r="K263" s="725" t="s">
        <v>36</v>
      </c>
    </row>
    <row r="266" spans="2:11" ht="25.5">
      <c r="B266" s="600" t="s">
        <v>902</v>
      </c>
    </row>
    <row r="267" spans="2:11">
      <c r="B267" s="601"/>
    </row>
    <row r="268" spans="2:11" ht="25.5">
      <c r="B268" s="600" t="s">
        <v>903</v>
      </c>
    </row>
  </sheetData>
  <mergeCells count="6">
    <mergeCell ref="C207:F207"/>
    <mergeCell ref="H207:K207"/>
    <mergeCell ref="C4:F4"/>
    <mergeCell ref="H4:K4"/>
    <mergeCell ref="C1:F3"/>
    <mergeCell ref="H1:K3"/>
  </mergeCells>
  <conditionalFormatting sqref="A6:K263">
    <cfRule type="expression" dxfId="5" priority="3" stopIfTrue="1">
      <formula>MOD(ROW(),2)=1</formula>
    </cfRule>
  </conditionalFormatting>
  <conditionalFormatting sqref="G223:G263">
    <cfRule type="expression" dxfId="4" priority="1" stopIfTrue="1">
      <formula>MOD(ROW(),2)=1</formula>
    </cfRule>
  </conditionalFormatting>
  <conditionalFormatting sqref="C223:F263 H223:K263">
    <cfRule type="expression" dxfId="3" priority="2" stopIfTrue="1">
      <formula>MOD(ROW(),2)=1</formula>
    </cfRule>
  </conditionalFormatting>
  <hyperlinks>
    <hyperlink ref="A3" location="Key!A1" display="Link to Key" xr:uid="{8FFBB759-CCED-4E95-94E3-AF59AD7C9FF7}"/>
    <hyperlink ref="A2" location="Contents!A8" display="BACK TO CONTENTS" xr:uid="{BADDB437-1340-4D99-9B75-A5B9C623744A}"/>
    <hyperlink ref="B1" r:id="rId1" xr:uid="{B52972F3-19FE-4FBD-BBDF-EA81707BA93D}"/>
    <hyperlink ref="B2" location="Notes_on_the_data!A1" display="Link to Notes on the data" xr:uid="{5C924E4F-B3FB-4D02-B276-DF9101A41E4E}"/>
    <hyperlink ref="B3" location="ED_health_status_contact_age!C223" display="Link to Australian and State/ Territory totals" xr:uid="{665BDD88-4621-467C-A59B-A8CFCBE928DF}"/>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FAC0C-C910-49D6-BD14-5969F8095416}">
  <dimension ref="A1:K268"/>
  <sheetViews>
    <sheetView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RowHeight="12.75"/>
  <cols>
    <col min="1" max="1" width="25.7109375" style="69" customWidth="1"/>
    <col min="2" max="2" width="64" style="404" customWidth="1"/>
    <col min="3" max="6" width="10.140625" customWidth="1"/>
    <col min="7" max="7" width="1.7109375" customWidth="1"/>
    <col min="8" max="11" width="10.140625" customWidth="1"/>
  </cols>
  <sheetData>
    <row r="1" spans="1:11" ht="36" customHeight="1">
      <c r="A1" s="499" t="s">
        <v>425</v>
      </c>
      <c r="B1" s="96" t="s">
        <v>137</v>
      </c>
      <c r="C1" s="822" t="s">
        <v>860</v>
      </c>
      <c r="D1" s="822"/>
      <c r="E1" s="822"/>
      <c r="F1" s="822"/>
      <c r="G1" s="382"/>
      <c r="H1" s="822" t="s">
        <v>861</v>
      </c>
      <c r="I1" s="822"/>
      <c r="J1" s="822"/>
      <c r="K1" s="822"/>
    </row>
    <row r="2" spans="1:11">
      <c r="A2" s="473" t="s">
        <v>70</v>
      </c>
      <c r="B2" s="561" t="s">
        <v>11</v>
      </c>
      <c r="C2" s="823"/>
      <c r="D2" s="823"/>
      <c r="E2" s="823"/>
      <c r="F2" s="823"/>
      <c r="G2" s="382"/>
      <c r="H2" s="823"/>
      <c r="I2" s="823"/>
      <c r="J2" s="823"/>
      <c r="K2" s="823"/>
    </row>
    <row r="3" spans="1:11">
      <c r="A3" s="474" t="s">
        <v>34</v>
      </c>
      <c r="B3" s="561" t="s">
        <v>904</v>
      </c>
      <c r="C3" s="824"/>
      <c r="D3" s="824"/>
      <c r="E3" s="824"/>
      <c r="F3" s="824"/>
      <c r="G3" s="382"/>
      <c r="H3" s="824"/>
      <c r="I3" s="824"/>
      <c r="J3" s="824"/>
      <c r="K3" s="824"/>
    </row>
    <row r="4" spans="1:11" ht="20.100000000000001" customHeight="1">
      <c r="A4" s="475"/>
      <c r="B4" s="602"/>
      <c r="C4" s="792" t="s">
        <v>749</v>
      </c>
      <c r="D4" s="825"/>
      <c r="E4" s="825"/>
      <c r="F4" s="825"/>
      <c r="G4" s="476"/>
      <c r="H4" s="792" t="s">
        <v>749</v>
      </c>
      <c r="I4" s="825"/>
      <c r="J4" s="825"/>
      <c r="K4" s="825"/>
    </row>
    <row r="5" spans="1:11" ht="39.950000000000003" customHeight="1">
      <c r="A5" s="478" t="s">
        <v>26</v>
      </c>
      <c r="B5" s="478" t="s">
        <v>27</v>
      </c>
      <c r="C5" s="479" t="s">
        <v>8</v>
      </c>
      <c r="D5" s="480" t="s">
        <v>72</v>
      </c>
      <c r="E5" s="479" t="s">
        <v>21</v>
      </c>
      <c r="F5" s="479" t="s">
        <v>35</v>
      </c>
      <c r="G5" s="481"/>
      <c r="H5" s="479" t="s">
        <v>8</v>
      </c>
      <c r="I5" s="480" t="s">
        <v>72</v>
      </c>
      <c r="J5" s="479" t="s">
        <v>21</v>
      </c>
      <c r="K5" s="479" t="s">
        <v>35</v>
      </c>
    </row>
    <row r="6" spans="1:11" ht="12.75" customHeight="1">
      <c r="A6" s="500" t="s">
        <v>32</v>
      </c>
      <c r="B6" s="279"/>
    </row>
    <row r="7" spans="1:11" ht="12.75" customHeight="1">
      <c r="A7" s="483" t="s">
        <v>107</v>
      </c>
      <c r="B7" s="501" t="s">
        <v>81</v>
      </c>
      <c r="C7" s="148">
        <v>45237</v>
      </c>
      <c r="D7" s="149">
        <v>7550.8444667053318</v>
      </c>
      <c r="E7" s="140">
        <v>76.788100640932129</v>
      </c>
      <c r="F7" s="150" t="s">
        <v>36</v>
      </c>
      <c r="H7" s="148">
        <v>26290</v>
      </c>
      <c r="I7" s="149">
        <v>6006.1665998362432</v>
      </c>
      <c r="J7" s="140">
        <v>59.237655916250809</v>
      </c>
      <c r="K7" s="150" t="s">
        <v>36</v>
      </c>
    </row>
    <row r="8" spans="1:11" ht="12.75" customHeight="1">
      <c r="A8" s="382"/>
      <c r="B8" s="501" t="s">
        <v>28</v>
      </c>
      <c r="C8" s="148">
        <v>53034</v>
      </c>
      <c r="D8" s="149">
        <v>8479.4850004535892</v>
      </c>
      <c r="E8" s="140">
        <v>86.231884455992514</v>
      </c>
      <c r="F8" s="150" t="s">
        <v>36</v>
      </c>
      <c r="H8" s="148">
        <v>32170</v>
      </c>
      <c r="I8" s="149">
        <v>7299.6319413838946</v>
      </c>
      <c r="J8" s="140">
        <v>71.99485363439014</v>
      </c>
      <c r="K8" s="150" t="s">
        <v>36</v>
      </c>
    </row>
    <row r="9" spans="1:11" ht="12.75" customHeight="1">
      <c r="A9" s="382"/>
      <c r="B9" s="501" t="s">
        <v>29</v>
      </c>
      <c r="C9" s="148">
        <v>56413</v>
      </c>
      <c r="D9" s="149">
        <v>8701.7264723090284</v>
      </c>
      <c r="E9" s="140">
        <v>88.491962859497306</v>
      </c>
      <c r="F9" s="150" t="s">
        <v>36</v>
      </c>
      <c r="H9" s="148">
        <v>35679</v>
      </c>
      <c r="I9" s="149">
        <v>7834.02956511713</v>
      </c>
      <c r="J9" s="140">
        <v>77.26551371864997</v>
      </c>
      <c r="K9" s="150" t="s">
        <v>36</v>
      </c>
    </row>
    <row r="10" spans="1:11" ht="12.75" customHeight="1">
      <c r="A10" s="382"/>
      <c r="B10" s="501" t="s">
        <v>30</v>
      </c>
      <c r="C10" s="148">
        <v>57931</v>
      </c>
      <c r="D10" s="149">
        <v>9067.8057992717459</v>
      </c>
      <c r="E10" s="140">
        <v>92.214796288967136</v>
      </c>
      <c r="F10" s="150" t="s">
        <v>36</v>
      </c>
      <c r="H10" s="148">
        <v>39550</v>
      </c>
      <c r="I10" s="149">
        <v>7998.4640244837037</v>
      </c>
      <c r="J10" s="140">
        <v>78.887298889410545</v>
      </c>
      <c r="K10" s="150" t="s">
        <v>36</v>
      </c>
    </row>
    <row r="11" spans="1:11" ht="12.75" customHeight="1">
      <c r="A11" s="382"/>
      <c r="B11" s="501" t="s">
        <v>82</v>
      </c>
      <c r="C11" s="148">
        <v>70180</v>
      </c>
      <c r="D11" s="149">
        <v>10187.044595308826</v>
      </c>
      <c r="E11" s="140">
        <v>103.59686377695382</v>
      </c>
      <c r="F11" s="150" t="s">
        <v>36</v>
      </c>
      <c r="H11" s="148">
        <v>53453</v>
      </c>
      <c r="I11" s="149">
        <v>11695.0485126322</v>
      </c>
      <c r="J11" s="140">
        <v>115.34599452070739</v>
      </c>
      <c r="K11" s="150" t="s">
        <v>36</v>
      </c>
    </row>
    <row r="12" spans="1:11" s="118" customFormat="1" ht="12.75" customHeight="1">
      <c r="A12" s="485"/>
      <c r="B12" s="502" t="s">
        <v>31</v>
      </c>
      <c r="C12" s="141"/>
      <c r="D12" s="141">
        <v>1.3491265301818287</v>
      </c>
      <c r="E12" s="141"/>
      <c r="F12" s="367"/>
      <c r="G12" s="117"/>
      <c r="H12" s="141"/>
      <c r="I12" s="141">
        <v>1.9471735121285285</v>
      </c>
      <c r="J12" s="141"/>
      <c r="K12" s="367"/>
    </row>
    <row r="13" spans="1:11" ht="12.75" customHeight="1">
      <c r="A13" s="487"/>
      <c r="B13" s="501"/>
      <c r="C13" s="148"/>
      <c r="D13" s="149"/>
      <c r="E13" s="140"/>
      <c r="F13" s="150"/>
      <c r="H13" s="148"/>
      <c r="I13" s="149"/>
      <c r="J13" s="140"/>
      <c r="K13" s="150"/>
    </row>
    <row r="14" spans="1:11" ht="12.75" customHeight="1">
      <c r="A14" s="382"/>
      <c r="B14" s="503"/>
      <c r="C14" s="148"/>
      <c r="D14" s="149"/>
      <c r="E14" s="140"/>
      <c r="F14" s="150"/>
      <c r="H14" s="148"/>
      <c r="I14" s="149"/>
      <c r="J14" s="140"/>
      <c r="K14" s="150"/>
    </row>
    <row r="15" spans="1:11" ht="12.75" customHeight="1">
      <c r="A15" s="483" t="s">
        <v>768</v>
      </c>
      <c r="B15" s="501" t="s">
        <v>81</v>
      </c>
      <c r="C15" s="148">
        <v>29198</v>
      </c>
      <c r="D15" s="149">
        <v>8924.3140177015011</v>
      </c>
      <c r="E15" s="140">
        <v>90.755560648113004</v>
      </c>
      <c r="F15" s="150" t="s">
        <v>36</v>
      </c>
      <c r="H15" s="148">
        <v>20895</v>
      </c>
      <c r="I15" s="149">
        <v>10075.938745817399</v>
      </c>
      <c r="J15" s="140">
        <v>99.377029014517248</v>
      </c>
      <c r="K15" s="150"/>
    </row>
    <row r="16" spans="1:11" ht="12.75" customHeight="1">
      <c r="A16" s="382"/>
      <c r="B16" s="501" t="s">
        <v>28</v>
      </c>
      <c r="C16" s="148">
        <v>32368</v>
      </c>
      <c r="D16" s="149">
        <v>10386.467317175542</v>
      </c>
      <c r="E16" s="140">
        <v>105.62488754360832</v>
      </c>
      <c r="F16" s="150" t="s">
        <v>36</v>
      </c>
      <c r="H16" s="148">
        <v>24058</v>
      </c>
      <c r="I16" s="149">
        <v>12550.778714805287</v>
      </c>
      <c r="J16" s="140">
        <v>123.7858954843029</v>
      </c>
      <c r="K16" s="150" t="s">
        <v>36</v>
      </c>
    </row>
    <row r="17" spans="1:11" ht="12.75" customHeight="1">
      <c r="A17" s="382"/>
      <c r="B17" s="501" t="s">
        <v>29</v>
      </c>
      <c r="C17" s="148">
        <v>36683</v>
      </c>
      <c r="D17" s="149">
        <v>12518.238898354652</v>
      </c>
      <c r="E17" s="140">
        <v>127.30387874000435</v>
      </c>
      <c r="F17" s="150" t="s">
        <v>36</v>
      </c>
      <c r="H17" s="148">
        <v>28768</v>
      </c>
      <c r="I17" s="149">
        <v>15428.824961040234</v>
      </c>
      <c r="J17" s="140">
        <v>152.17150724042224</v>
      </c>
      <c r="K17" s="150" t="s">
        <v>36</v>
      </c>
    </row>
    <row r="18" spans="1:11" ht="12.75" customHeight="1">
      <c r="A18" s="382"/>
      <c r="B18" s="501" t="s">
        <v>30</v>
      </c>
      <c r="C18" s="148">
        <v>35849</v>
      </c>
      <c r="D18" s="149">
        <v>12496.266478401107</v>
      </c>
      <c r="E18" s="140">
        <v>127.08043083266666</v>
      </c>
      <c r="F18" s="150" t="s">
        <v>36</v>
      </c>
      <c r="H18" s="148">
        <v>28722</v>
      </c>
      <c r="I18" s="149">
        <v>16049.792865239495</v>
      </c>
      <c r="J18" s="140">
        <v>158.295993205396</v>
      </c>
      <c r="K18" s="150" t="s">
        <v>36</v>
      </c>
    </row>
    <row r="19" spans="1:11" ht="12.75" customHeight="1">
      <c r="A19" s="382"/>
      <c r="B19" s="501" t="s">
        <v>82</v>
      </c>
      <c r="C19" s="148">
        <v>45575</v>
      </c>
      <c r="D19" s="149">
        <v>15188.434074959692</v>
      </c>
      <c r="E19" s="140">
        <v>154.45835356148672</v>
      </c>
      <c r="F19" s="150" t="s">
        <v>36</v>
      </c>
      <c r="H19" s="148">
        <v>36906</v>
      </c>
      <c r="I19" s="149">
        <v>18903.609600912361</v>
      </c>
      <c r="J19" s="140">
        <v>186.44263399961517</v>
      </c>
      <c r="K19" s="150" t="s">
        <v>36</v>
      </c>
    </row>
    <row r="20" spans="1:11" s="118" customFormat="1" ht="12.75" customHeight="1">
      <c r="A20" s="485"/>
      <c r="B20" s="502" t="s">
        <v>31</v>
      </c>
      <c r="C20" s="141"/>
      <c r="D20" s="141">
        <v>1.7019161410987131</v>
      </c>
      <c r="E20" s="141"/>
      <c r="F20" s="367"/>
      <c r="G20" s="117"/>
      <c r="H20" s="141"/>
      <c r="I20" s="141">
        <v>1.8761139857821583</v>
      </c>
      <c r="J20" s="141"/>
      <c r="K20" s="367"/>
    </row>
    <row r="21" spans="1:11" ht="12.75" customHeight="1">
      <c r="A21" s="487"/>
      <c r="B21" s="501"/>
      <c r="C21" s="148"/>
      <c r="D21" s="149"/>
      <c r="E21" s="140"/>
      <c r="F21" s="150"/>
      <c r="H21" s="148"/>
      <c r="I21" s="149"/>
      <c r="J21" s="140"/>
      <c r="K21" s="150"/>
    </row>
    <row r="22" spans="1:11" ht="12.75" customHeight="1">
      <c r="A22" s="382"/>
      <c r="B22" s="503"/>
      <c r="C22" s="148"/>
      <c r="D22" s="149"/>
      <c r="E22" s="140"/>
      <c r="F22" s="150"/>
      <c r="H22" s="148"/>
      <c r="I22" s="149"/>
      <c r="J22" s="140"/>
      <c r="K22" s="150"/>
    </row>
    <row r="23" spans="1:11" ht="12.75" customHeight="1">
      <c r="A23" s="483" t="s">
        <v>32</v>
      </c>
      <c r="B23" s="501" t="s">
        <v>81</v>
      </c>
      <c r="C23" s="148">
        <v>70774</v>
      </c>
      <c r="D23" s="149">
        <v>7777.640444581888</v>
      </c>
      <c r="E23" s="140">
        <v>79.094495965446399</v>
      </c>
      <c r="F23" s="150" t="s">
        <v>36</v>
      </c>
      <c r="H23" s="148">
        <v>41415</v>
      </c>
      <c r="I23" s="149">
        <v>6372.1759593423039</v>
      </c>
      <c r="J23" s="140">
        <v>62.84753521948867</v>
      </c>
      <c r="K23" s="150" t="s">
        <v>36</v>
      </c>
    </row>
    <row r="24" spans="1:11" ht="12.75" customHeight="1">
      <c r="A24" s="382"/>
      <c r="B24" s="501" t="s">
        <v>28</v>
      </c>
      <c r="C24" s="148">
        <v>83188</v>
      </c>
      <c r="D24" s="149">
        <v>8649.3277507399471</v>
      </c>
      <c r="E24" s="140">
        <v>87.959095532797036</v>
      </c>
      <c r="F24" s="150" t="s">
        <v>36</v>
      </c>
      <c r="H24" s="148">
        <v>53672</v>
      </c>
      <c r="I24" s="149">
        <v>7936.4258527238444</v>
      </c>
      <c r="J24" s="140">
        <v>78.275428437384775</v>
      </c>
      <c r="K24" s="150" t="s">
        <v>36</v>
      </c>
    </row>
    <row r="25" spans="1:11" ht="12.75" customHeight="1">
      <c r="A25" s="382"/>
      <c r="B25" s="501" t="s">
        <v>29</v>
      </c>
      <c r="C25" s="148">
        <v>91779</v>
      </c>
      <c r="D25" s="149">
        <v>9500.0348400162238</v>
      </c>
      <c r="E25" s="140">
        <v>96.610337374069417</v>
      </c>
      <c r="F25" s="150" t="s">
        <v>36</v>
      </c>
      <c r="H25" s="148">
        <v>63616</v>
      </c>
      <c r="I25" s="149">
        <v>9797.7716228959944</v>
      </c>
      <c r="J25" s="140">
        <v>96.633520648418838</v>
      </c>
      <c r="K25" s="150" t="s">
        <v>36</v>
      </c>
    </row>
    <row r="26" spans="1:11" ht="12.75" customHeight="1">
      <c r="A26" s="382"/>
      <c r="B26" s="501" t="s">
        <v>30</v>
      </c>
      <c r="C26" s="148">
        <v>98511</v>
      </c>
      <c r="D26" s="149">
        <v>10846.8182059765</v>
      </c>
      <c r="E26" s="140">
        <v>110.30641297235479</v>
      </c>
      <c r="F26" s="150" t="s">
        <v>36</v>
      </c>
      <c r="H26" s="148">
        <v>74448</v>
      </c>
      <c r="I26" s="149">
        <v>11816.700499172151</v>
      </c>
      <c r="J26" s="140">
        <v>116.5458244622176</v>
      </c>
      <c r="K26" s="150" t="s">
        <v>36</v>
      </c>
    </row>
    <row r="27" spans="1:11" ht="12.75" customHeight="1">
      <c r="A27" s="382"/>
      <c r="B27" s="501" t="s">
        <v>82</v>
      </c>
      <c r="C27" s="148">
        <v>118216</v>
      </c>
      <c r="D27" s="149">
        <v>12145.214794624639</v>
      </c>
      <c r="E27" s="140">
        <v>123.51042059833348</v>
      </c>
      <c r="F27" s="150" t="s">
        <v>36</v>
      </c>
      <c r="H27" s="148">
        <v>93340</v>
      </c>
      <c r="I27" s="149">
        <v>14594.219324834452</v>
      </c>
      <c r="J27" s="140">
        <v>143.93995377257977</v>
      </c>
      <c r="K27" s="150" t="s">
        <v>36</v>
      </c>
    </row>
    <row r="28" spans="1:11" s="118" customFormat="1" ht="12.75" customHeight="1">
      <c r="A28" s="485"/>
      <c r="B28" s="502" t="s">
        <v>31</v>
      </c>
      <c r="C28" s="141"/>
      <c r="D28" s="141">
        <v>1.5615551890271966</v>
      </c>
      <c r="E28" s="141"/>
      <c r="F28" s="367"/>
      <c r="G28" s="117"/>
      <c r="H28" s="141"/>
      <c r="I28" s="141">
        <v>2.2903038801742026</v>
      </c>
      <c r="J28" s="141"/>
      <c r="K28" s="367"/>
    </row>
    <row r="29" spans="1:11" ht="12.75" customHeight="1">
      <c r="A29" s="489"/>
      <c r="B29" s="504"/>
    </row>
    <row r="30" spans="1:11" ht="12.75" customHeight="1">
      <c r="A30" s="253" t="s">
        <v>206</v>
      </c>
      <c r="B30" s="279"/>
    </row>
    <row r="31" spans="1:11" ht="12.75" customHeight="1">
      <c r="A31" s="503" t="s">
        <v>176</v>
      </c>
      <c r="B31" s="501" t="s">
        <v>81</v>
      </c>
      <c r="C31" s="148">
        <v>15067</v>
      </c>
      <c r="D31" s="149">
        <v>7756.2743930915103</v>
      </c>
      <c r="E31" s="140">
        <v>78.877214505157184</v>
      </c>
      <c r="F31" s="150" t="s">
        <v>36</v>
      </c>
      <c r="H31" s="148">
        <v>8107</v>
      </c>
      <c r="I31" s="149">
        <v>6285.5324267443248</v>
      </c>
      <c r="J31" s="140">
        <v>61.992986867208955</v>
      </c>
      <c r="K31" s="150" t="s">
        <v>36</v>
      </c>
    </row>
    <row r="32" spans="1:11" ht="12.75" customHeight="1">
      <c r="A32" s="229"/>
      <c r="B32" s="501" t="s">
        <v>28</v>
      </c>
      <c r="C32" s="148">
        <v>20080</v>
      </c>
      <c r="D32" s="149">
        <v>9923.967940263874</v>
      </c>
      <c r="E32" s="140">
        <v>100.9215131253881</v>
      </c>
      <c r="F32" s="150"/>
      <c r="H32" s="148">
        <v>10899</v>
      </c>
      <c r="I32" s="149">
        <v>8431.3964223906987</v>
      </c>
      <c r="J32" s="140">
        <v>83.157227136640842</v>
      </c>
      <c r="K32" s="150" t="s">
        <v>36</v>
      </c>
    </row>
    <row r="33" spans="1:11" ht="12.75" customHeight="1">
      <c r="A33" s="229"/>
      <c r="B33" s="501" t="s">
        <v>29</v>
      </c>
      <c r="C33" s="148">
        <v>19174</v>
      </c>
      <c r="D33" s="149">
        <v>10466.44749629143</v>
      </c>
      <c r="E33" s="140">
        <v>106.43824372784852</v>
      </c>
      <c r="F33" s="150" t="s">
        <v>36</v>
      </c>
      <c r="H33" s="148">
        <v>11540</v>
      </c>
      <c r="I33" s="149">
        <v>7821.6062289668371</v>
      </c>
      <c r="J33" s="140">
        <v>77.142984764454297</v>
      </c>
      <c r="K33" s="150" t="s">
        <v>36</v>
      </c>
    </row>
    <row r="34" spans="1:11" ht="12.75" customHeight="1">
      <c r="A34" s="229"/>
      <c r="B34" s="501" t="s">
        <v>30</v>
      </c>
      <c r="C34" s="148">
        <v>19788</v>
      </c>
      <c r="D34" s="149">
        <v>10397.154229057307</v>
      </c>
      <c r="E34" s="140">
        <v>105.73356779370965</v>
      </c>
      <c r="F34" s="150" t="s">
        <v>36</v>
      </c>
      <c r="H34" s="148">
        <v>13384</v>
      </c>
      <c r="I34" s="149">
        <v>8979.521455891103</v>
      </c>
      <c r="J34" s="140">
        <v>88.563278000175941</v>
      </c>
      <c r="K34" s="150" t="s">
        <v>36</v>
      </c>
    </row>
    <row r="35" spans="1:11" ht="12.75" customHeight="1">
      <c r="A35" s="229"/>
      <c r="B35" s="501" t="s">
        <v>82</v>
      </c>
      <c r="C35" s="148">
        <v>25118</v>
      </c>
      <c r="D35" s="149">
        <v>11335.589347851781</v>
      </c>
      <c r="E35" s="140">
        <v>115.27695736618982</v>
      </c>
      <c r="F35" s="150" t="s">
        <v>36</v>
      </c>
      <c r="H35" s="148">
        <v>17158</v>
      </c>
      <c r="I35" s="149">
        <v>11560.368898020606</v>
      </c>
      <c r="J35" s="140">
        <v>114.01767561102008</v>
      </c>
      <c r="K35" s="150" t="s">
        <v>36</v>
      </c>
    </row>
    <row r="36" spans="1:11" s="118" customFormat="1" ht="12.75" customHeight="1">
      <c r="A36" s="505"/>
      <c r="B36" s="502" t="s">
        <v>31</v>
      </c>
      <c r="C36" s="141"/>
      <c r="D36" s="141">
        <v>1.4614734824168103</v>
      </c>
      <c r="E36" s="141"/>
      <c r="F36" s="367"/>
      <c r="G36" s="117"/>
      <c r="H36" s="141"/>
      <c r="I36" s="141">
        <v>1.8392028094282624</v>
      </c>
      <c r="J36" s="141"/>
      <c r="K36" s="367"/>
    </row>
    <row r="37" spans="1:11" ht="12.75" customHeight="1">
      <c r="A37" s="506"/>
      <c r="B37" s="501"/>
      <c r="C37" s="148"/>
      <c r="D37" s="149"/>
      <c r="E37" s="140"/>
      <c r="F37" s="150"/>
      <c r="H37" s="148"/>
      <c r="I37" s="149"/>
      <c r="J37" s="140"/>
      <c r="K37" s="150"/>
    </row>
    <row r="38" spans="1:11" ht="12.75" customHeight="1">
      <c r="A38" s="229"/>
      <c r="B38" s="503"/>
      <c r="C38" s="148"/>
      <c r="D38" s="149"/>
      <c r="E38" s="140"/>
      <c r="F38" s="150"/>
      <c r="H38" s="148"/>
      <c r="I38" s="149"/>
      <c r="J38" s="140"/>
      <c r="K38" s="150"/>
    </row>
    <row r="39" spans="1:11" ht="12.75" customHeight="1">
      <c r="A39" s="503" t="s">
        <v>177</v>
      </c>
      <c r="B39" s="501" t="s">
        <v>81</v>
      </c>
      <c r="C39" s="148">
        <v>14248</v>
      </c>
      <c r="D39" s="149">
        <v>12959.656340289015</v>
      </c>
      <c r="E39" s="140">
        <v>131.79286101283196</v>
      </c>
      <c r="F39" s="150" t="s">
        <v>36</v>
      </c>
      <c r="H39" s="148">
        <v>9569</v>
      </c>
      <c r="I39" s="149">
        <v>13898.189467087974</v>
      </c>
      <c r="J39" s="140">
        <v>137.07514632255882</v>
      </c>
      <c r="K39" s="150" t="s">
        <v>36</v>
      </c>
    </row>
    <row r="40" spans="1:11" ht="12.75" customHeight="1">
      <c r="A40" s="229"/>
      <c r="B40" s="501" t="s">
        <v>28</v>
      </c>
      <c r="C40" s="148">
        <v>15540</v>
      </c>
      <c r="D40" s="149">
        <v>15751.197868699952</v>
      </c>
      <c r="E40" s="140">
        <v>160.18136414942103</v>
      </c>
      <c r="F40" s="150" t="s">
        <v>36</v>
      </c>
      <c r="H40" s="148">
        <v>11382</v>
      </c>
      <c r="I40" s="149">
        <v>16663.392023763139</v>
      </c>
      <c r="J40" s="140">
        <v>164.34780266138341</v>
      </c>
      <c r="K40" s="150" t="s">
        <v>36</v>
      </c>
    </row>
    <row r="41" spans="1:11" ht="12.75" customHeight="1">
      <c r="A41" s="229"/>
      <c r="B41" s="501" t="s">
        <v>29</v>
      </c>
      <c r="C41" s="148">
        <v>17751</v>
      </c>
      <c r="D41" s="149">
        <v>17504.31225679606</v>
      </c>
      <c r="E41" s="140">
        <v>178.00961166024919</v>
      </c>
      <c r="F41" s="150" t="s">
        <v>36</v>
      </c>
      <c r="H41" s="148">
        <v>13140</v>
      </c>
      <c r="I41" s="149">
        <v>20612.249521971</v>
      </c>
      <c r="J41" s="140">
        <v>203.29461804734393</v>
      </c>
      <c r="K41" s="150" t="s">
        <v>36</v>
      </c>
    </row>
    <row r="42" spans="1:11" ht="12.75" customHeight="1">
      <c r="A42" s="229"/>
      <c r="B42" s="501" t="s">
        <v>30</v>
      </c>
      <c r="C42" s="148">
        <v>19769</v>
      </c>
      <c r="D42" s="149">
        <v>20438.203172399677</v>
      </c>
      <c r="E42" s="140">
        <v>207.8457328901687</v>
      </c>
      <c r="F42" s="150" t="s">
        <v>36</v>
      </c>
      <c r="H42" s="148">
        <v>14139</v>
      </c>
      <c r="I42" s="149">
        <v>24188.532896304194</v>
      </c>
      <c r="J42" s="140">
        <v>238.56680713273062</v>
      </c>
      <c r="K42" s="150" t="s">
        <v>36</v>
      </c>
    </row>
    <row r="43" spans="1:11" ht="12.75" customHeight="1">
      <c r="A43" s="229"/>
      <c r="B43" s="501" t="s">
        <v>82</v>
      </c>
      <c r="C43" s="148">
        <v>22946</v>
      </c>
      <c r="D43" s="149">
        <v>22435.026292266673</v>
      </c>
      <c r="E43" s="140">
        <v>228.1523695010259</v>
      </c>
      <c r="F43" s="150" t="s">
        <v>36</v>
      </c>
      <c r="H43" s="148">
        <v>17273</v>
      </c>
      <c r="I43" s="149">
        <v>26482.25943237391</v>
      </c>
      <c r="J43" s="140">
        <v>261.18938695150825</v>
      </c>
      <c r="K43" s="150" t="s">
        <v>36</v>
      </c>
    </row>
    <row r="44" spans="1:11" s="118" customFormat="1" ht="12.75" customHeight="1">
      <c r="A44" s="505"/>
      <c r="B44" s="502" t="s">
        <v>31</v>
      </c>
      <c r="C44" s="141"/>
      <c r="D44" s="141">
        <v>1.731143612390446</v>
      </c>
      <c r="E44" s="141"/>
      <c r="F44" s="367"/>
      <c r="G44" s="117"/>
      <c r="H44" s="141"/>
      <c r="I44" s="141">
        <v>1.9054467126877226</v>
      </c>
      <c r="J44" s="141"/>
      <c r="K44" s="367"/>
    </row>
    <row r="45" spans="1:11" ht="12.75" customHeight="1">
      <c r="A45" s="506"/>
      <c r="B45" s="501"/>
      <c r="C45" s="148"/>
      <c r="D45" s="149"/>
      <c r="E45" s="140"/>
      <c r="F45" s="150"/>
      <c r="H45" s="148"/>
      <c r="I45" s="149"/>
      <c r="J45" s="140"/>
      <c r="K45" s="150"/>
    </row>
    <row r="46" spans="1:11" ht="12.75" customHeight="1">
      <c r="A46" s="229"/>
      <c r="B46" s="503"/>
      <c r="C46" s="148"/>
      <c r="D46" s="149"/>
      <c r="E46" s="140"/>
      <c r="F46" s="150"/>
      <c r="H46" s="148"/>
      <c r="I46" s="149"/>
      <c r="J46" s="140"/>
      <c r="K46" s="150"/>
    </row>
    <row r="47" spans="1:11" ht="12.75" customHeight="1">
      <c r="A47" s="503" t="s">
        <v>178</v>
      </c>
      <c r="B47" s="501" t="s">
        <v>81</v>
      </c>
      <c r="C47" s="148">
        <v>25374</v>
      </c>
      <c r="D47" s="149">
        <v>8489.8286862156237</v>
      </c>
      <c r="E47" s="140">
        <v>86.337074277713199</v>
      </c>
      <c r="F47" s="150" t="s">
        <v>36</v>
      </c>
      <c r="H47" s="148">
        <v>13653</v>
      </c>
      <c r="I47" s="149">
        <v>6989.2800770469612</v>
      </c>
      <c r="J47" s="140">
        <v>68.933913407880368</v>
      </c>
      <c r="K47" s="150" t="s">
        <v>36</v>
      </c>
    </row>
    <row r="48" spans="1:11" ht="12.75" customHeight="1">
      <c r="A48" s="229"/>
      <c r="B48" s="501" t="s">
        <v>28</v>
      </c>
      <c r="C48" s="148">
        <v>32629</v>
      </c>
      <c r="D48" s="149">
        <v>10740.091684109555</v>
      </c>
      <c r="E48" s="140">
        <v>109.22106060702505</v>
      </c>
      <c r="F48" s="150" t="s">
        <v>36</v>
      </c>
      <c r="H48" s="148">
        <v>19584</v>
      </c>
      <c r="I48" s="149">
        <v>8956.4053266836381</v>
      </c>
      <c r="J48" s="140">
        <v>88.335288102568924</v>
      </c>
      <c r="K48" s="150" t="s">
        <v>36</v>
      </c>
    </row>
    <row r="49" spans="1:11" ht="12.75" customHeight="1">
      <c r="A49" s="229"/>
      <c r="B49" s="501" t="s">
        <v>29</v>
      </c>
      <c r="C49" s="148">
        <v>36416</v>
      </c>
      <c r="D49" s="149">
        <v>12597.763956266772</v>
      </c>
      <c r="E49" s="140">
        <v>128.11260658195079</v>
      </c>
      <c r="F49" s="150" t="s">
        <v>36</v>
      </c>
      <c r="H49" s="148">
        <v>24647</v>
      </c>
      <c r="I49" s="149">
        <v>11704.757571877875</v>
      </c>
      <c r="J49" s="140">
        <v>115.4417530883904</v>
      </c>
      <c r="K49" s="150" t="s">
        <v>36</v>
      </c>
    </row>
    <row r="50" spans="1:11" ht="12.75" customHeight="1">
      <c r="A50" s="229"/>
      <c r="B50" s="501" t="s">
        <v>30</v>
      </c>
      <c r="C50" s="148">
        <v>45831</v>
      </c>
      <c r="D50" s="149">
        <v>15724.710250006985</v>
      </c>
      <c r="E50" s="140">
        <v>159.91199905537061</v>
      </c>
      <c r="F50" s="150" t="s">
        <v>36</v>
      </c>
      <c r="H50" s="148">
        <v>33143</v>
      </c>
      <c r="I50" s="149">
        <v>16894.438226752107</v>
      </c>
      <c r="J50" s="140">
        <v>166.62656653613007</v>
      </c>
      <c r="K50" s="150" t="s">
        <v>36</v>
      </c>
    </row>
    <row r="51" spans="1:11" ht="12.75" customHeight="1">
      <c r="A51" s="229"/>
      <c r="B51" s="501" t="s">
        <v>82</v>
      </c>
      <c r="C51" s="148">
        <v>49231</v>
      </c>
      <c r="D51" s="149">
        <v>15505.729286864906</v>
      </c>
      <c r="E51" s="140">
        <v>157.68507830361273</v>
      </c>
      <c r="F51" s="150" t="s">
        <v>36</v>
      </c>
      <c r="H51" s="148">
        <v>35564</v>
      </c>
      <c r="I51" s="149">
        <v>17173.3076123188</v>
      </c>
      <c r="J51" s="140">
        <v>169.3770011824528</v>
      </c>
      <c r="K51" s="150" t="s">
        <v>36</v>
      </c>
    </row>
    <row r="52" spans="1:11" s="118" customFormat="1" ht="12.75" customHeight="1">
      <c r="A52" s="505"/>
      <c r="B52" s="502" t="s">
        <v>31</v>
      </c>
      <c r="C52" s="141"/>
      <c r="D52" s="141">
        <v>1.8263889484649483</v>
      </c>
      <c r="E52" s="141"/>
      <c r="F52" s="367"/>
      <c r="G52" s="117"/>
      <c r="H52" s="141"/>
      <c r="I52" s="141">
        <v>2.4570924935053813</v>
      </c>
      <c r="J52" s="141"/>
      <c r="K52" s="367"/>
    </row>
    <row r="53" spans="1:11" ht="12.75" customHeight="1">
      <c r="A53" s="507"/>
      <c r="B53" s="504"/>
    </row>
    <row r="54" spans="1:11" ht="12.75" customHeight="1">
      <c r="A54" s="500" t="s">
        <v>207</v>
      </c>
      <c r="B54" s="279"/>
    </row>
    <row r="55" spans="1:11" ht="12.75" customHeight="1">
      <c r="A55" s="503" t="s">
        <v>180</v>
      </c>
      <c r="B55" s="501" t="s">
        <v>81</v>
      </c>
      <c r="C55" s="148">
        <v>10729</v>
      </c>
      <c r="D55" s="149">
        <v>6319.1652433929185</v>
      </c>
      <c r="E55" s="140">
        <v>64.262573387114102</v>
      </c>
      <c r="F55" s="150" t="s">
        <v>36</v>
      </c>
      <c r="H55" s="148">
        <v>6557</v>
      </c>
      <c r="I55" s="149">
        <v>5041.7978653264454</v>
      </c>
      <c r="J55" s="140">
        <v>49.726274185208055</v>
      </c>
      <c r="K55" s="150" t="s">
        <v>36</v>
      </c>
    </row>
    <row r="56" spans="1:11" ht="12.75" customHeight="1">
      <c r="A56" s="229"/>
      <c r="B56" s="501" t="s">
        <v>28</v>
      </c>
      <c r="C56" s="148">
        <v>12395</v>
      </c>
      <c r="D56" s="149">
        <v>7710.8002038136765</v>
      </c>
      <c r="E56" s="140">
        <v>78.41476601502761</v>
      </c>
      <c r="F56" s="150" t="s">
        <v>36</v>
      </c>
      <c r="H56" s="148">
        <v>8115</v>
      </c>
      <c r="I56" s="149">
        <v>6169.3575852794474</v>
      </c>
      <c r="J56" s="140">
        <v>60.847176944951876</v>
      </c>
      <c r="K56" s="150" t="s">
        <v>36</v>
      </c>
    </row>
    <row r="57" spans="1:11" ht="12.75" customHeight="1">
      <c r="A57" s="229"/>
      <c r="B57" s="501" t="s">
        <v>29</v>
      </c>
      <c r="C57" s="148">
        <v>15278</v>
      </c>
      <c r="D57" s="149">
        <v>7828.2609798722733</v>
      </c>
      <c r="E57" s="140">
        <v>79.60928007674886</v>
      </c>
      <c r="F57" s="150" t="s">
        <v>36</v>
      </c>
      <c r="H57" s="148">
        <v>9666</v>
      </c>
      <c r="I57" s="149">
        <v>7542.303931289387</v>
      </c>
      <c r="J57" s="140">
        <v>74.38828038997255</v>
      </c>
      <c r="K57" s="150" t="s">
        <v>36</v>
      </c>
    </row>
    <row r="58" spans="1:11" ht="12.75" customHeight="1">
      <c r="A58" s="229"/>
      <c r="B58" s="501" t="s">
        <v>30</v>
      </c>
      <c r="C58" s="148">
        <v>15313</v>
      </c>
      <c r="D58" s="149">
        <v>7733.9153109957379</v>
      </c>
      <c r="E58" s="140">
        <v>78.649834448028528</v>
      </c>
      <c r="F58" s="150" t="s">
        <v>36</v>
      </c>
      <c r="H58" s="148">
        <v>9829</v>
      </c>
      <c r="I58" s="149">
        <v>6234.3893822004875</v>
      </c>
      <c r="J58" s="140">
        <v>61.488572941148369</v>
      </c>
      <c r="K58" s="150" t="s">
        <v>36</v>
      </c>
    </row>
    <row r="59" spans="1:11" ht="12.75" customHeight="1">
      <c r="A59" s="229"/>
      <c r="B59" s="501" t="s">
        <v>82</v>
      </c>
      <c r="C59" s="148">
        <v>17881</v>
      </c>
      <c r="D59" s="149">
        <v>8715.6498967399912</v>
      </c>
      <c r="E59" s="140">
        <v>88.633556733028357</v>
      </c>
      <c r="F59" s="150" t="s">
        <v>36</v>
      </c>
      <c r="H59" s="148">
        <v>13046</v>
      </c>
      <c r="I59" s="149">
        <v>9239.2103418890783</v>
      </c>
      <c r="J59" s="140">
        <v>91.12453910046608</v>
      </c>
      <c r="K59" s="150" t="s">
        <v>36</v>
      </c>
    </row>
    <row r="60" spans="1:11" s="118" customFormat="1" ht="12.75" customHeight="1">
      <c r="A60" s="505"/>
      <c r="B60" s="502" t="s">
        <v>31</v>
      </c>
      <c r="C60" s="141"/>
      <c r="D60" s="141">
        <v>1.3792407004790304</v>
      </c>
      <c r="E60" s="141"/>
      <c r="F60" s="367"/>
      <c r="G60" s="117"/>
      <c r="H60" s="141"/>
      <c r="I60" s="141">
        <v>1.8325229588098253</v>
      </c>
      <c r="J60" s="141"/>
      <c r="K60" s="367"/>
    </row>
    <row r="61" spans="1:11" ht="12.75" customHeight="1">
      <c r="A61" s="506"/>
      <c r="B61" s="501"/>
      <c r="C61" s="148"/>
      <c r="D61" s="149"/>
      <c r="E61" s="140"/>
      <c r="F61" s="150"/>
      <c r="H61" s="148"/>
      <c r="I61" s="149"/>
      <c r="J61" s="140"/>
      <c r="K61" s="150"/>
    </row>
    <row r="62" spans="1:11" ht="12.75" customHeight="1">
      <c r="A62" s="229"/>
      <c r="B62" s="503"/>
      <c r="C62" s="148"/>
      <c r="D62" s="149"/>
      <c r="E62" s="140"/>
      <c r="F62" s="150"/>
      <c r="H62" s="148"/>
      <c r="I62" s="149"/>
      <c r="J62" s="140"/>
      <c r="K62" s="150"/>
    </row>
    <row r="63" spans="1:11" ht="12.75" customHeight="1">
      <c r="A63" s="503" t="s">
        <v>181</v>
      </c>
      <c r="B63" s="501" t="s">
        <v>81</v>
      </c>
      <c r="C63" s="148">
        <v>3955</v>
      </c>
      <c r="D63" s="149">
        <v>6480.5148839833682</v>
      </c>
      <c r="E63" s="140">
        <v>65.903414023505022</v>
      </c>
      <c r="F63" s="150" t="s">
        <v>36</v>
      </c>
      <c r="H63" s="148">
        <v>2743</v>
      </c>
      <c r="I63" s="149">
        <v>7055.3933891599745</v>
      </c>
      <c r="J63" s="140">
        <v>69.585976178590244</v>
      </c>
      <c r="K63" s="150" t="s">
        <v>36</v>
      </c>
    </row>
    <row r="64" spans="1:11" ht="12.75" customHeight="1">
      <c r="A64" s="229"/>
      <c r="B64" s="501" t="s">
        <v>28</v>
      </c>
      <c r="C64" s="148">
        <v>3789</v>
      </c>
      <c r="D64" s="149">
        <v>7120.2796403230695</v>
      </c>
      <c r="E64" s="140">
        <v>72.409483737025397</v>
      </c>
      <c r="F64" s="150" t="s">
        <v>36</v>
      </c>
      <c r="H64" s="148">
        <v>3109</v>
      </c>
      <c r="I64" s="149">
        <v>9008.8485837047865</v>
      </c>
      <c r="J64" s="140">
        <v>88.852525772038661</v>
      </c>
      <c r="K64" s="150" t="s">
        <v>36</v>
      </c>
    </row>
    <row r="65" spans="1:11" ht="12.75" customHeight="1">
      <c r="A65" s="229"/>
      <c r="B65" s="501" t="s">
        <v>29</v>
      </c>
      <c r="C65" s="148">
        <v>5625</v>
      </c>
      <c r="D65" s="149">
        <v>10145.353768735176</v>
      </c>
      <c r="E65" s="140">
        <v>103.17289008753974</v>
      </c>
      <c r="F65" s="150" t="s">
        <v>37</v>
      </c>
      <c r="H65" s="148">
        <v>5092</v>
      </c>
      <c r="I65" s="149">
        <v>14566.981872467959</v>
      </c>
      <c r="J65" s="140">
        <v>143.67131606423422</v>
      </c>
      <c r="K65" s="150" t="s">
        <v>36</v>
      </c>
    </row>
    <row r="66" spans="1:11" ht="12.75" customHeight="1">
      <c r="A66" s="229"/>
      <c r="B66" s="501" t="s">
        <v>30</v>
      </c>
      <c r="C66" s="148">
        <v>4759</v>
      </c>
      <c r="D66" s="149">
        <v>9551.4771321027147</v>
      </c>
      <c r="E66" s="140">
        <v>97.133478318020181</v>
      </c>
      <c r="F66" s="150" t="s">
        <v>37</v>
      </c>
      <c r="H66" s="148">
        <v>4181</v>
      </c>
      <c r="I66" s="149">
        <v>13414.094886196381</v>
      </c>
      <c r="J66" s="140">
        <v>132.30061539053978</v>
      </c>
      <c r="K66" s="150" t="s">
        <v>36</v>
      </c>
    </row>
    <row r="67" spans="1:11" ht="12.75" customHeight="1">
      <c r="A67" s="229"/>
      <c r="B67" s="501" t="s">
        <v>82</v>
      </c>
      <c r="C67" s="148">
        <v>4775</v>
      </c>
      <c r="D67" s="149">
        <v>8883.4638761463339</v>
      </c>
      <c r="E67" s="140">
        <v>90.340136281372835</v>
      </c>
      <c r="F67" s="150" t="s">
        <v>36</v>
      </c>
      <c r="H67" s="148">
        <v>4721</v>
      </c>
      <c r="I67" s="149">
        <v>12529.583420731085</v>
      </c>
      <c r="J67" s="140">
        <v>123.57685041095354</v>
      </c>
      <c r="K67" s="150" t="s">
        <v>36</v>
      </c>
    </row>
    <row r="68" spans="1:11" s="118" customFormat="1" ht="12.75" customHeight="1">
      <c r="A68" s="505"/>
      <c r="B68" s="502" t="s">
        <v>31</v>
      </c>
      <c r="C68" s="141"/>
      <c r="D68" s="141">
        <v>1.370795999265717</v>
      </c>
      <c r="E68" s="141"/>
      <c r="F68" s="367"/>
      <c r="G68" s="117"/>
      <c r="H68" s="141"/>
      <c r="I68" s="141">
        <v>1.7758872864526234</v>
      </c>
      <c r="J68" s="141"/>
      <c r="K68" s="367"/>
    </row>
    <row r="69" spans="1:11" ht="12.75" customHeight="1">
      <c r="A69" s="506"/>
      <c r="B69" s="501"/>
      <c r="C69" s="148"/>
      <c r="D69" s="149"/>
      <c r="E69" s="140"/>
      <c r="F69" s="150"/>
      <c r="H69" s="148"/>
      <c r="I69" s="149"/>
      <c r="J69" s="140"/>
      <c r="K69" s="150"/>
    </row>
    <row r="70" spans="1:11" ht="12.75" customHeight="1">
      <c r="A70" s="229"/>
      <c r="B70" s="503"/>
      <c r="C70" s="148"/>
      <c r="D70" s="149"/>
      <c r="E70" s="140"/>
      <c r="F70" s="150"/>
      <c r="H70" s="148"/>
      <c r="I70" s="149"/>
      <c r="J70" s="140"/>
      <c r="K70" s="150"/>
    </row>
    <row r="71" spans="1:11" ht="12.75" customHeight="1">
      <c r="A71" s="503" t="s">
        <v>182</v>
      </c>
      <c r="B71" s="501" t="s">
        <v>81</v>
      </c>
      <c r="C71" s="148">
        <v>14828</v>
      </c>
      <c r="D71" s="149">
        <v>6535.6244087471769</v>
      </c>
      <c r="E71" s="140">
        <v>66.463848787126068</v>
      </c>
      <c r="F71" s="150" t="s">
        <v>36</v>
      </c>
      <c r="H71" s="148">
        <v>8852</v>
      </c>
      <c r="I71" s="149">
        <v>5269.5847012351123</v>
      </c>
      <c r="J71" s="140">
        <v>51.972891554792341</v>
      </c>
      <c r="K71" s="150" t="s">
        <v>36</v>
      </c>
    </row>
    <row r="72" spans="1:11" ht="12.75" customHeight="1">
      <c r="A72" s="229"/>
      <c r="B72" s="501" t="s">
        <v>28</v>
      </c>
      <c r="C72" s="148">
        <v>18300</v>
      </c>
      <c r="D72" s="149">
        <v>7533.9462301939229</v>
      </c>
      <c r="E72" s="140">
        <v>76.616254499535103</v>
      </c>
      <c r="F72" s="150" t="s">
        <v>36</v>
      </c>
      <c r="H72" s="148">
        <v>11779</v>
      </c>
      <c r="I72" s="149">
        <v>6637.0390224443836</v>
      </c>
      <c r="J72" s="140">
        <v>65.459828224713164</v>
      </c>
      <c r="K72" s="150" t="s">
        <v>36</v>
      </c>
    </row>
    <row r="73" spans="1:11" ht="12.75" customHeight="1">
      <c r="A73" s="229"/>
      <c r="B73" s="501" t="s">
        <v>29</v>
      </c>
      <c r="C73" s="148">
        <v>18072</v>
      </c>
      <c r="D73" s="149">
        <v>7397.1676209865291</v>
      </c>
      <c r="E73" s="140">
        <v>75.225288276398643</v>
      </c>
      <c r="F73" s="150" t="s">
        <v>36</v>
      </c>
      <c r="H73" s="148">
        <v>11990</v>
      </c>
      <c r="I73" s="149">
        <v>7319.6158663678752</v>
      </c>
      <c r="J73" s="140">
        <v>72.191951209420694</v>
      </c>
      <c r="K73" s="150" t="s">
        <v>36</v>
      </c>
    </row>
    <row r="74" spans="1:11" ht="12.75" customHeight="1">
      <c r="A74" s="229"/>
      <c r="B74" s="501" t="s">
        <v>30</v>
      </c>
      <c r="C74" s="148">
        <v>22477</v>
      </c>
      <c r="D74" s="149">
        <v>8967.4040089670179</v>
      </c>
      <c r="E74" s="140">
        <v>91.193763103547383</v>
      </c>
      <c r="F74" s="150" t="s">
        <v>36</v>
      </c>
      <c r="H74" s="148">
        <v>17290</v>
      </c>
      <c r="I74" s="149">
        <v>9287.6791328632899</v>
      </c>
      <c r="J74" s="140">
        <v>91.602577382402075</v>
      </c>
      <c r="K74" s="150" t="s">
        <v>36</v>
      </c>
    </row>
    <row r="75" spans="1:11" ht="12.75" customHeight="1">
      <c r="A75" s="229"/>
      <c r="B75" s="501" t="s">
        <v>82</v>
      </c>
      <c r="C75" s="148">
        <v>20822</v>
      </c>
      <c r="D75" s="149">
        <v>8771.6803750615545</v>
      </c>
      <c r="E75" s="140">
        <v>89.203357107978064</v>
      </c>
      <c r="F75" s="150" t="s">
        <v>36</v>
      </c>
      <c r="H75" s="148">
        <v>17148</v>
      </c>
      <c r="I75" s="149">
        <v>10064.814427650166</v>
      </c>
      <c r="J75" s="140">
        <v>99.267312022665678</v>
      </c>
      <c r="K75" s="150"/>
    </row>
    <row r="76" spans="1:11" s="118" customFormat="1" ht="12.75" customHeight="1">
      <c r="A76" s="505"/>
      <c r="B76" s="502" t="s">
        <v>31</v>
      </c>
      <c r="C76" s="141"/>
      <c r="D76" s="141">
        <v>1.3421334866369732</v>
      </c>
      <c r="E76" s="141"/>
      <c r="F76" s="367"/>
      <c r="G76" s="117"/>
      <c r="H76" s="141"/>
      <c r="I76" s="141">
        <v>1.9099824745754865</v>
      </c>
      <c r="J76" s="141"/>
      <c r="K76" s="367"/>
    </row>
    <row r="77" spans="1:11" ht="12.75" customHeight="1">
      <c r="A77" s="507"/>
      <c r="B77" s="504"/>
    </row>
    <row r="78" spans="1:11" ht="12.75" customHeight="1">
      <c r="A78" s="504" t="s">
        <v>208</v>
      </c>
      <c r="B78" s="279"/>
    </row>
    <row r="79" spans="1:11" ht="12.75" customHeight="1">
      <c r="A79" s="503" t="s">
        <v>172</v>
      </c>
      <c r="B79" s="501" t="s">
        <v>81</v>
      </c>
      <c r="C79" s="148">
        <v>6540</v>
      </c>
      <c r="D79" s="149">
        <v>7172.5536331653748</v>
      </c>
      <c r="E79" s="140">
        <v>72.941082638443334</v>
      </c>
      <c r="F79" s="150" t="s">
        <v>36</v>
      </c>
      <c r="H79" s="148">
        <v>4214</v>
      </c>
      <c r="I79" s="149">
        <v>5963.440088226861</v>
      </c>
      <c r="J79" s="140">
        <v>58.816252621629026</v>
      </c>
      <c r="K79" s="150" t="s">
        <v>36</v>
      </c>
    </row>
    <row r="80" spans="1:11" ht="12.75" customHeight="1">
      <c r="A80" s="229"/>
      <c r="B80" s="501" t="s">
        <v>28</v>
      </c>
      <c r="C80" s="148">
        <v>8001</v>
      </c>
      <c r="D80" s="149">
        <v>8415.511007652387</v>
      </c>
      <c r="E80" s="140">
        <v>85.581302733738568</v>
      </c>
      <c r="F80" s="150" t="s">
        <v>36</v>
      </c>
      <c r="H80" s="148">
        <v>5509</v>
      </c>
      <c r="I80" s="149">
        <v>8627.5677884593188</v>
      </c>
      <c r="J80" s="140">
        <v>85.092027260918215</v>
      </c>
      <c r="K80" s="150" t="s">
        <v>36</v>
      </c>
    </row>
    <row r="81" spans="1:11" ht="12.75" customHeight="1">
      <c r="A81" s="229"/>
      <c r="B81" s="501" t="s">
        <v>29</v>
      </c>
      <c r="C81" s="148">
        <v>8244</v>
      </c>
      <c r="D81" s="149">
        <v>8898.1199642820102</v>
      </c>
      <c r="E81" s="140">
        <v>90.489180957862615</v>
      </c>
      <c r="F81" s="150" t="s">
        <v>36</v>
      </c>
      <c r="H81" s="148">
        <v>6398</v>
      </c>
      <c r="I81" s="149">
        <v>8579.0990411180865</v>
      </c>
      <c r="J81" s="140">
        <v>84.613989409325839</v>
      </c>
      <c r="K81" s="150" t="s">
        <v>36</v>
      </c>
    </row>
    <row r="82" spans="1:11" ht="12.75" customHeight="1">
      <c r="A82" s="229"/>
      <c r="B82" s="501" t="s">
        <v>30</v>
      </c>
      <c r="C82" s="148">
        <v>8705</v>
      </c>
      <c r="D82" s="149">
        <v>8831.1750972191257</v>
      </c>
      <c r="E82" s="140">
        <v>89.80838701327994</v>
      </c>
      <c r="F82" s="150" t="s">
        <v>36</v>
      </c>
      <c r="H82" s="148">
        <v>7176</v>
      </c>
      <c r="I82" s="149">
        <v>10066.984291531331</v>
      </c>
      <c r="J82" s="140">
        <v>99.288712969149756</v>
      </c>
      <c r="K82" s="150"/>
    </row>
    <row r="83" spans="1:11" ht="12.75" customHeight="1">
      <c r="A83" s="229"/>
      <c r="B83" s="501" t="s">
        <v>82</v>
      </c>
      <c r="C83" s="148">
        <v>10395</v>
      </c>
      <c r="D83" s="149">
        <v>9569.3979067676155</v>
      </c>
      <c r="E83" s="140">
        <v>97.315723132437924</v>
      </c>
      <c r="F83" s="150" t="s">
        <v>36</v>
      </c>
      <c r="H83" s="148">
        <v>9781</v>
      </c>
      <c r="I83" s="149">
        <v>14970.599611180556</v>
      </c>
      <c r="J83" s="140">
        <v>147.65211951517477</v>
      </c>
      <c r="K83" s="150" t="s">
        <v>36</v>
      </c>
    </row>
    <row r="84" spans="1:11" s="118" customFormat="1" ht="12.75" customHeight="1">
      <c r="A84" s="505"/>
      <c r="B84" s="502" t="s">
        <v>31</v>
      </c>
      <c r="C84" s="141"/>
      <c r="D84" s="141">
        <v>1.3341688882630873</v>
      </c>
      <c r="E84" s="141"/>
      <c r="F84" s="367"/>
      <c r="G84" s="117"/>
      <c r="H84" s="141"/>
      <c r="I84" s="141">
        <v>2.5103965814523406</v>
      </c>
      <c r="J84" s="141"/>
      <c r="K84" s="367"/>
    </row>
    <row r="85" spans="1:11" ht="12.75" customHeight="1">
      <c r="A85" s="506"/>
      <c r="B85" s="501"/>
      <c r="C85" s="148"/>
      <c r="D85" s="149"/>
      <c r="E85" s="140"/>
      <c r="F85" s="150"/>
      <c r="H85" s="148"/>
      <c r="I85" s="149"/>
      <c r="J85" s="140"/>
      <c r="K85" s="150"/>
    </row>
    <row r="86" spans="1:11" ht="12.75" customHeight="1">
      <c r="A86" s="229"/>
      <c r="B86" s="503"/>
      <c r="C86" s="148"/>
      <c r="D86" s="149"/>
      <c r="E86" s="140"/>
      <c r="F86" s="150"/>
      <c r="H86" s="148"/>
      <c r="I86" s="149"/>
      <c r="J86" s="140"/>
      <c r="K86" s="150"/>
    </row>
    <row r="87" spans="1:11" ht="12.75" customHeight="1">
      <c r="A87" s="503" t="s">
        <v>173</v>
      </c>
      <c r="B87" s="501" t="s">
        <v>81</v>
      </c>
      <c r="C87" s="148">
        <v>6723</v>
      </c>
      <c r="D87" s="149">
        <v>6832.1205251527908</v>
      </c>
      <c r="E87" s="140">
        <v>69.479057711980801</v>
      </c>
      <c r="F87" s="150" t="s">
        <v>36</v>
      </c>
      <c r="H87" s="148">
        <v>6029</v>
      </c>
      <c r="I87" s="149">
        <v>8839.3757065533355</v>
      </c>
      <c r="J87" s="140">
        <v>87.181047664170578</v>
      </c>
      <c r="K87" s="150" t="s">
        <v>36</v>
      </c>
    </row>
    <row r="88" spans="1:11" ht="12.75" customHeight="1">
      <c r="A88" s="229"/>
      <c r="B88" s="501" t="s">
        <v>28</v>
      </c>
      <c r="C88" s="148">
        <v>7428</v>
      </c>
      <c r="D88" s="149">
        <v>6874.637501736911</v>
      </c>
      <c r="E88" s="140">
        <v>69.911432910713245</v>
      </c>
      <c r="F88" s="150" t="s">
        <v>36</v>
      </c>
      <c r="H88" s="148">
        <v>5924</v>
      </c>
      <c r="I88" s="149">
        <v>8872.2526982004929</v>
      </c>
      <c r="J88" s="140">
        <v>87.505307054312851</v>
      </c>
      <c r="K88" s="150" t="s">
        <v>36</v>
      </c>
    </row>
    <row r="89" spans="1:11" ht="12.75" customHeight="1">
      <c r="A89" s="229"/>
      <c r="B89" s="501" t="s">
        <v>29</v>
      </c>
      <c r="C89" s="148">
        <v>5778</v>
      </c>
      <c r="D89" s="149">
        <v>6218.7654386488266</v>
      </c>
      <c r="E89" s="140">
        <v>63.24156039379745</v>
      </c>
      <c r="F89" s="150" t="s">
        <v>36</v>
      </c>
      <c r="H89" s="148">
        <v>5168</v>
      </c>
      <c r="I89" s="149">
        <v>8859.7821740079235</v>
      </c>
      <c r="J89" s="140">
        <v>87.382312693611169</v>
      </c>
      <c r="K89" s="150" t="s">
        <v>36</v>
      </c>
    </row>
    <row r="90" spans="1:11" ht="12.75" customHeight="1">
      <c r="A90" s="229"/>
      <c r="B90" s="501" t="s">
        <v>30</v>
      </c>
      <c r="C90" s="148">
        <v>6339</v>
      </c>
      <c r="D90" s="149">
        <v>6838.295754728465</v>
      </c>
      <c r="E90" s="140">
        <v>69.54185653563934</v>
      </c>
      <c r="F90" s="150" t="s">
        <v>36</v>
      </c>
      <c r="H90" s="148">
        <v>6235</v>
      </c>
      <c r="I90" s="149">
        <v>10380.149326009763</v>
      </c>
      <c r="J90" s="140">
        <v>102.37739894698127</v>
      </c>
      <c r="K90" s="150"/>
    </row>
    <row r="91" spans="1:11" ht="12.75" customHeight="1">
      <c r="A91" s="229"/>
      <c r="B91" s="501" t="s">
        <v>82</v>
      </c>
      <c r="C91" s="148">
        <v>9203</v>
      </c>
      <c r="D91" s="149">
        <v>9748.9300876003927</v>
      </c>
      <c r="E91" s="140">
        <v>99.141470600931143</v>
      </c>
      <c r="F91" s="150"/>
      <c r="H91" s="148">
        <v>9259</v>
      </c>
      <c r="I91" s="149">
        <v>15740.169576319971</v>
      </c>
      <c r="J91" s="140">
        <v>155.24223877687703</v>
      </c>
      <c r="K91" s="150" t="s">
        <v>36</v>
      </c>
    </row>
    <row r="92" spans="1:11" s="118" customFormat="1" ht="12.75" customHeight="1">
      <c r="A92" s="505"/>
      <c r="B92" s="502" t="s">
        <v>31</v>
      </c>
      <c r="C92" s="141"/>
      <c r="D92" s="141">
        <v>1.4269259524490563</v>
      </c>
      <c r="E92" s="141"/>
      <c r="F92" s="367"/>
      <c r="G92" s="117"/>
      <c r="H92" s="141"/>
      <c r="I92" s="141">
        <v>1.7806879239956421</v>
      </c>
      <c r="J92" s="141"/>
      <c r="K92" s="367"/>
    </row>
    <row r="93" spans="1:11" ht="12.75" customHeight="1">
      <c r="A93" s="506"/>
      <c r="B93" s="501"/>
      <c r="C93" s="148"/>
      <c r="D93" s="149"/>
      <c r="E93" s="140"/>
      <c r="F93" s="150"/>
      <c r="H93" s="148"/>
      <c r="I93" s="149"/>
      <c r="J93" s="140"/>
      <c r="K93" s="150"/>
    </row>
    <row r="94" spans="1:11" ht="12.75" customHeight="1">
      <c r="A94" s="229"/>
      <c r="B94" s="503"/>
      <c r="C94" s="148"/>
      <c r="D94" s="149"/>
      <c r="E94" s="140"/>
      <c r="F94" s="150"/>
      <c r="H94" s="148"/>
      <c r="I94" s="149"/>
      <c r="J94" s="140"/>
      <c r="K94" s="150"/>
    </row>
    <row r="95" spans="1:11" ht="12.75" customHeight="1">
      <c r="A95" s="503" t="s">
        <v>174</v>
      </c>
      <c r="B95" s="501" t="s">
        <v>81</v>
      </c>
      <c r="C95" s="148">
        <v>14343</v>
      </c>
      <c r="D95" s="149">
        <v>7439.1517396433956</v>
      </c>
      <c r="E95" s="140">
        <v>75.652244591412099</v>
      </c>
      <c r="F95" s="150" t="s">
        <v>36</v>
      </c>
      <c r="H95" s="148">
        <v>10027</v>
      </c>
      <c r="I95" s="149">
        <v>7134.4929440537062</v>
      </c>
      <c r="J95" s="140">
        <v>70.36611974238204</v>
      </c>
      <c r="K95" s="150" t="s">
        <v>36</v>
      </c>
    </row>
    <row r="96" spans="1:11" ht="12.75" customHeight="1">
      <c r="A96" s="229"/>
      <c r="B96" s="501" t="s">
        <v>28</v>
      </c>
      <c r="C96" s="148">
        <v>15449</v>
      </c>
      <c r="D96" s="149">
        <v>7989.1534223715207</v>
      </c>
      <c r="E96" s="140">
        <v>81.245471249997621</v>
      </c>
      <c r="F96" s="150" t="s">
        <v>36</v>
      </c>
      <c r="H96" s="148">
        <v>12244</v>
      </c>
      <c r="I96" s="149">
        <v>8682.2332784386654</v>
      </c>
      <c r="J96" s="140">
        <v>85.631182382918681</v>
      </c>
      <c r="K96" s="150" t="s">
        <v>36</v>
      </c>
    </row>
    <row r="97" spans="1:11" ht="12.75" customHeight="1">
      <c r="A97" s="229"/>
      <c r="B97" s="501" t="s">
        <v>29</v>
      </c>
      <c r="C97" s="148">
        <v>16421</v>
      </c>
      <c r="D97" s="149">
        <v>7885.6721682138877</v>
      </c>
      <c r="E97" s="140">
        <v>80.193121543452378</v>
      </c>
      <c r="F97" s="150" t="s">
        <v>36</v>
      </c>
      <c r="H97" s="148">
        <v>13432</v>
      </c>
      <c r="I97" s="149">
        <v>9830.6671374208399</v>
      </c>
      <c r="J97" s="140">
        <v>96.957962726110111</v>
      </c>
      <c r="K97" s="150" t="s">
        <v>36</v>
      </c>
    </row>
    <row r="98" spans="1:11" ht="12.75" customHeight="1">
      <c r="A98" s="229"/>
      <c r="B98" s="501" t="s">
        <v>30</v>
      </c>
      <c r="C98" s="148">
        <v>11606</v>
      </c>
      <c r="D98" s="149">
        <v>6584.7136593372325</v>
      </c>
      <c r="E98" s="140">
        <v>66.963060541694475</v>
      </c>
      <c r="F98" s="150" t="s">
        <v>36</v>
      </c>
      <c r="H98" s="148">
        <v>10810</v>
      </c>
      <c r="I98" s="149">
        <v>9301.9420172115315</v>
      </c>
      <c r="J98" s="140">
        <v>91.743249443582911</v>
      </c>
      <c r="K98" s="150" t="s">
        <v>36</v>
      </c>
    </row>
    <row r="99" spans="1:11" ht="12.75" customHeight="1">
      <c r="A99" s="229"/>
      <c r="B99" s="501" t="s">
        <v>82</v>
      </c>
      <c r="C99" s="148">
        <v>19537</v>
      </c>
      <c r="D99" s="149">
        <v>9676.9568078807697</v>
      </c>
      <c r="E99" s="140">
        <v>98.409540355123838</v>
      </c>
      <c r="F99" s="150" t="s">
        <v>37</v>
      </c>
      <c r="H99" s="148">
        <v>19180</v>
      </c>
      <c r="I99" s="149">
        <v>15530.767785489559</v>
      </c>
      <c r="J99" s="140">
        <v>153.17694954001223</v>
      </c>
      <c r="K99" s="150" t="s">
        <v>36</v>
      </c>
    </row>
    <row r="100" spans="1:11" s="118" customFormat="1" ht="12.75" customHeight="1">
      <c r="A100" s="505"/>
      <c r="B100" s="502" t="s">
        <v>31</v>
      </c>
      <c r="C100" s="141"/>
      <c r="D100" s="141">
        <v>1.3008145480232731</v>
      </c>
      <c r="E100" s="141"/>
      <c r="F100" s="367"/>
      <c r="G100" s="117"/>
      <c r="H100" s="141"/>
      <c r="I100" s="141">
        <v>2.1768565625163014</v>
      </c>
      <c r="J100" s="141"/>
      <c r="K100" s="367"/>
    </row>
    <row r="101" spans="1:11" ht="12.75" customHeight="1">
      <c r="A101" s="507"/>
      <c r="B101" s="504"/>
    </row>
    <row r="102" spans="1:11" ht="12.75" customHeight="1">
      <c r="A102" s="494" t="s">
        <v>209</v>
      </c>
      <c r="B102" s="279"/>
    </row>
    <row r="103" spans="1:11" ht="12.75" customHeight="1">
      <c r="A103" s="503" t="s">
        <v>185</v>
      </c>
      <c r="B103" s="501" t="s">
        <v>81</v>
      </c>
      <c r="C103" s="148">
        <v>2797</v>
      </c>
      <c r="D103" s="149">
        <v>6330.2321564862077</v>
      </c>
      <c r="E103" s="140">
        <v>64.375118048858766</v>
      </c>
      <c r="F103" s="150" t="s">
        <v>36</v>
      </c>
      <c r="H103" s="148">
        <v>1832</v>
      </c>
      <c r="I103" s="149">
        <v>5094.5398209153827</v>
      </c>
      <c r="J103" s="140">
        <v>50.246457860701312</v>
      </c>
      <c r="K103" s="150" t="s">
        <v>36</v>
      </c>
    </row>
    <row r="104" spans="1:11" ht="12.75" customHeight="1">
      <c r="A104" s="229"/>
      <c r="B104" s="501" t="s">
        <v>28</v>
      </c>
      <c r="C104" s="148">
        <v>3033</v>
      </c>
      <c r="D104" s="149">
        <v>6808.5193000582331</v>
      </c>
      <c r="E104" s="140">
        <v>69.239045716527656</v>
      </c>
      <c r="F104" s="150" t="s">
        <v>36</v>
      </c>
      <c r="H104" s="148">
        <v>2080</v>
      </c>
      <c r="I104" s="149">
        <v>6183.4731940897354</v>
      </c>
      <c r="J104" s="140">
        <v>60.986396456074829</v>
      </c>
      <c r="K104" s="150" t="s">
        <v>36</v>
      </c>
    </row>
    <row r="105" spans="1:11" ht="12.75" customHeight="1">
      <c r="A105" s="229"/>
      <c r="B105" s="501" t="s">
        <v>29</v>
      </c>
      <c r="C105" s="148">
        <v>3732</v>
      </c>
      <c r="D105" s="149">
        <v>8234.0631053878369</v>
      </c>
      <c r="E105" s="140">
        <v>83.736073389972759</v>
      </c>
      <c r="F105" s="150" t="s">
        <v>36</v>
      </c>
      <c r="H105" s="148">
        <v>2915</v>
      </c>
      <c r="I105" s="149">
        <v>7827.1511715630768</v>
      </c>
      <c r="J105" s="140">
        <v>77.19767345750526</v>
      </c>
      <c r="K105" s="150" t="s">
        <v>36</v>
      </c>
    </row>
    <row r="106" spans="1:11" ht="12.75" customHeight="1">
      <c r="A106" s="229"/>
      <c r="B106" s="501" t="s">
        <v>30</v>
      </c>
      <c r="C106" s="148">
        <v>4246</v>
      </c>
      <c r="D106" s="149">
        <v>8563.0398375059303</v>
      </c>
      <c r="E106" s="140">
        <v>87.08159302367693</v>
      </c>
      <c r="F106" s="150" t="s">
        <v>36</v>
      </c>
      <c r="H106" s="148">
        <v>3024</v>
      </c>
      <c r="I106" s="149">
        <v>8755.1094776415302</v>
      </c>
      <c r="J106" s="140">
        <v>86.349946196926297</v>
      </c>
      <c r="K106" s="150" t="s">
        <v>36</v>
      </c>
    </row>
    <row r="107" spans="1:11" ht="12.75" customHeight="1">
      <c r="A107" s="229"/>
      <c r="B107" s="501" t="s">
        <v>82</v>
      </c>
      <c r="C107" s="148">
        <v>5676</v>
      </c>
      <c r="D107" s="149">
        <v>10467.963800241439</v>
      </c>
      <c r="E107" s="140">
        <v>106.4536637382631</v>
      </c>
      <c r="F107" s="150" t="s">
        <v>36</v>
      </c>
      <c r="H107" s="148">
        <v>4492</v>
      </c>
      <c r="I107" s="149">
        <v>12770.251891222541</v>
      </c>
      <c r="J107" s="140">
        <v>125.9505168432586</v>
      </c>
      <c r="K107" s="150" t="s">
        <v>36</v>
      </c>
    </row>
    <row r="108" spans="1:11" s="118" customFormat="1" ht="12.75" customHeight="1">
      <c r="A108" s="505"/>
      <c r="B108" s="502" t="s">
        <v>31</v>
      </c>
      <c r="C108" s="141"/>
      <c r="D108" s="141">
        <v>1.6536461130442976</v>
      </c>
      <c r="E108" s="141"/>
      <c r="F108" s="367"/>
      <c r="G108" s="117"/>
      <c r="H108" s="141"/>
      <c r="I108" s="141">
        <v>2.5066546420532232</v>
      </c>
      <c r="J108" s="141"/>
      <c r="K108" s="367"/>
    </row>
    <row r="109" spans="1:11" ht="12.75" customHeight="1">
      <c r="A109" s="506"/>
      <c r="B109" s="501"/>
      <c r="C109" s="148"/>
      <c r="D109" s="149"/>
      <c r="E109" s="140"/>
      <c r="F109" s="150"/>
      <c r="H109" s="148"/>
      <c r="I109" s="149"/>
      <c r="J109" s="140"/>
      <c r="K109" s="150"/>
    </row>
    <row r="110" spans="1:11" ht="12.75" customHeight="1">
      <c r="A110" s="229"/>
      <c r="B110" s="503"/>
      <c r="C110" s="148"/>
      <c r="D110" s="149"/>
      <c r="E110" s="140"/>
      <c r="F110" s="150"/>
      <c r="H110" s="148"/>
      <c r="I110" s="149"/>
      <c r="J110" s="140"/>
      <c r="K110" s="150"/>
    </row>
    <row r="111" spans="1:11" ht="12.75" customHeight="1">
      <c r="A111" s="503" t="s">
        <v>186</v>
      </c>
      <c r="B111" s="501" t="s">
        <v>81</v>
      </c>
      <c r="C111" s="148">
        <v>586</v>
      </c>
      <c r="D111" s="149">
        <v>4207.642784607986</v>
      </c>
      <c r="E111" s="140">
        <v>42.789505071946891</v>
      </c>
      <c r="F111" s="150" t="s">
        <v>36</v>
      </c>
      <c r="H111" s="148">
        <v>442</v>
      </c>
      <c r="I111" s="149">
        <v>5393.3015493546236</v>
      </c>
      <c r="J111" s="140">
        <v>53.193086825457399</v>
      </c>
      <c r="K111" s="150" t="s">
        <v>36</v>
      </c>
    </row>
    <row r="112" spans="1:11" ht="12.75" customHeight="1">
      <c r="A112" s="229"/>
      <c r="B112" s="501" t="s">
        <v>28</v>
      </c>
      <c r="C112" s="148">
        <v>544</v>
      </c>
      <c r="D112" s="149">
        <v>4478.0832417905294</v>
      </c>
      <c r="E112" s="140">
        <v>45.539741702443131</v>
      </c>
      <c r="F112" s="150" t="s">
        <v>36</v>
      </c>
      <c r="H112" s="148">
        <v>464</v>
      </c>
      <c r="I112" s="149">
        <v>6092.7791891020315</v>
      </c>
      <c r="J112" s="140">
        <v>60.091899080448449</v>
      </c>
      <c r="K112" s="150" t="s">
        <v>36</v>
      </c>
    </row>
    <row r="113" spans="1:11" ht="12.75" customHeight="1">
      <c r="A113" s="229"/>
      <c r="B113" s="501" t="s">
        <v>29</v>
      </c>
      <c r="C113" s="148">
        <v>778</v>
      </c>
      <c r="D113" s="149">
        <v>5638.4107126943882</v>
      </c>
      <c r="E113" s="140">
        <v>57.339659314980132</v>
      </c>
      <c r="F113" s="150" t="s">
        <v>36</v>
      </c>
      <c r="H113" s="148">
        <v>609</v>
      </c>
      <c r="I113" s="149">
        <v>7645.7060872744396</v>
      </c>
      <c r="J113" s="140">
        <v>75.408115793374122</v>
      </c>
      <c r="K113" s="150" t="s">
        <v>36</v>
      </c>
    </row>
    <row r="114" spans="1:11" ht="12.75" customHeight="1">
      <c r="A114" s="229"/>
      <c r="B114" s="501" t="s">
        <v>30</v>
      </c>
      <c r="C114" s="148">
        <v>1371</v>
      </c>
      <c r="D114" s="149">
        <v>10403.920602741595</v>
      </c>
      <c r="E114" s="140">
        <v>105.80237824077081</v>
      </c>
      <c r="F114" s="150" t="s">
        <v>37</v>
      </c>
      <c r="H114" s="148">
        <v>1197</v>
      </c>
      <c r="I114" s="149">
        <v>13999.343247414907</v>
      </c>
      <c r="J114" s="140">
        <v>138.07280643305228</v>
      </c>
      <c r="K114" s="150" t="s">
        <v>36</v>
      </c>
    </row>
    <row r="115" spans="1:11" ht="12.75" customHeight="1">
      <c r="A115" s="229"/>
      <c r="B115" s="501" t="s">
        <v>82</v>
      </c>
      <c r="C115" s="148">
        <v>3031</v>
      </c>
      <c r="D115" s="149">
        <v>21222.142032558131</v>
      </c>
      <c r="E115" s="140">
        <v>215.81797710147757</v>
      </c>
      <c r="F115" s="150" t="s">
        <v>36</v>
      </c>
      <c r="H115" s="148">
        <v>2271</v>
      </c>
      <c r="I115" s="149">
        <v>24024.650111660689</v>
      </c>
      <c r="J115" s="140">
        <v>236.95046302273312</v>
      </c>
      <c r="K115" s="150" t="s">
        <v>36</v>
      </c>
    </row>
    <row r="116" spans="1:11" s="118" customFormat="1" ht="12.75" customHeight="1">
      <c r="A116" s="505"/>
      <c r="B116" s="502" t="s">
        <v>31</v>
      </c>
      <c r="C116" s="141"/>
      <c r="D116" s="141">
        <v>5.0437128622684009</v>
      </c>
      <c r="E116" s="141"/>
      <c r="F116" s="367"/>
      <c r="G116" s="117"/>
      <c r="H116" s="141"/>
      <c r="I116" s="141">
        <v>4.4545349248153094</v>
      </c>
      <c r="J116" s="141"/>
      <c r="K116" s="367"/>
    </row>
    <row r="117" spans="1:11" ht="12.75" customHeight="1">
      <c r="A117" s="506"/>
      <c r="B117" s="501"/>
      <c r="C117" s="148"/>
      <c r="D117" s="149"/>
      <c r="E117" s="140"/>
      <c r="F117" s="150"/>
      <c r="H117" s="148"/>
      <c r="I117" s="149"/>
      <c r="J117" s="140"/>
      <c r="K117" s="150"/>
    </row>
    <row r="118" spans="1:11" ht="12.75" customHeight="1">
      <c r="A118" s="229"/>
      <c r="B118" s="503"/>
      <c r="C118" s="148"/>
      <c r="D118" s="149"/>
      <c r="E118" s="140"/>
      <c r="F118" s="150"/>
      <c r="H118" s="148"/>
      <c r="I118" s="149"/>
      <c r="J118" s="140"/>
      <c r="K118" s="150"/>
    </row>
    <row r="119" spans="1:11" ht="12.75" customHeight="1">
      <c r="A119" s="503" t="s">
        <v>187</v>
      </c>
      <c r="B119" s="501" t="s">
        <v>81</v>
      </c>
      <c r="C119" s="148">
        <v>3622</v>
      </c>
      <c r="D119" s="149">
        <v>6295.6767326594882</v>
      </c>
      <c r="E119" s="140">
        <v>64.023707637189403</v>
      </c>
      <c r="F119" s="150" t="s">
        <v>36</v>
      </c>
      <c r="H119" s="148">
        <v>2375</v>
      </c>
      <c r="I119" s="149">
        <v>5161.8019226075912</v>
      </c>
      <c r="J119" s="140">
        <v>50.909850920153829</v>
      </c>
      <c r="K119" s="150" t="s">
        <v>36</v>
      </c>
    </row>
    <row r="120" spans="1:11" ht="12.75" customHeight="1">
      <c r="A120" s="229"/>
      <c r="B120" s="501" t="s">
        <v>28</v>
      </c>
      <c r="C120" s="148">
        <v>4092</v>
      </c>
      <c r="D120" s="149">
        <v>7042.8551046107159</v>
      </c>
      <c r="E120" s="140">
        <v>71.622117096569113</v>
      </c>
      <c r="F120" s="150" t="s">
        <v>36</v>
      </c>
      <c r="H120" s="148">
        <v>2885</v>
      </c>
      <c r="I120" s="149">
        <v>6693.2214750224821</v>
      </c>
      <c r="J120" s="140">
        <v>66.013944854518812</v>
      </c>
      <c r="K120" s="150" t="s">
        <v>36</v>
      </c>
    </row>
    <row r="121" spans="1:11" ht="12.75" customHeight="1">
      <c r="A121" s="229"/>
      <c r="B121" s="501" t="s">
        <v>29</v>
      </c>
      <c r="C121" s="148">
        <v>4487</v>
      </c>
      <c r="D121" s="149">
        <v>7616.2461268752704</v>
      </c>
      <c r="E121" s="140">
        <v>77.453200986377936</v>
      </c>
      <c r="F121" s="150" t="s">
        <v>36</v>
      </c>
      <c r="H121" s="148">
        <v>3550</v>
      </c>
      <c r="I121" s="149">
        <v>7913.4064776103451</v>
      </c>
      <c r="J121" s="140">
        <v>78.048392806635249</v>
      </c>
      <c r="K121" s="150" t="s">
        <v>36</v>
      </c>
    </row>
    <row r="122" spans="1:11" ht="12.75" customHeight="1">
      <c r="A122" s="229"/>
      <c r="B122" s="501" t="s">
        <v>30</v>
      </c>
      <c r="C122" s="148">
        <v>4928</v>
      </c>
      <c r="D122" s="149">
        <v>7924.40025940123</v>
      </c>
      <c r="E122" s="140">
        <v>80.586965778602192</v>
      </c>
      <c r="F122" s="150" t="s">
        <v>36</v>
      </c>
      <c r="H122" s="148">
        <v>3720</v>
      </c>
      <c r="I122" s="149">
        <v>9232.616330406956</v>
      </c>
      <c r="J122" s="140">
        <v>91.059503644523801</v>
      </c>
      <c r="K122" s="150" t="s">
        <v>36</v>
      </c>
    </row>
    <row r="123" spans="1:11" ht="12.75" customHeight="1">
      <c r="A123" s="229"/>
      <c r="B123" s="501" t="s">
        <v>82</v>
      </c>
      <c r="C123" s="148">
        <v>8665</v>
      </c>
      <c r="D123" s="149">
        <v>12656.524617669806</v>
      </c>
      <c r="E123" s="140">
        <v>128.71017147703498</v>
      </c>
      <c r="F123" s="150" t="s">
        <v>36</v>
      </c>
      <c r="H123" s="148">
        <v>6796</v>
      </c>
      <c r="I123" s="149">
        <v>15421.589571899456</v>
      </c>
      <c r="J123" s="140">
        <v>152.10014600106646</v>
      </c>
      <c r="K123" s="150" t="s">
        <v>36</v>
      </c>
    </row>
    <row r="124" spans="1:11" s="118" customFormat="1" ht="12.75" customHeight="1">
      <c r="A124" s="505"/>
      <c r="B124" s="502" t="s">
        <v>31</v>
      </c>
      <c r="C124" s="141"/>
      <c r="D124" s="141">
        <v>2.0103517310558128</v>
      </c>
      <c r="E124" s="141"/>
      <c r="F124" s="367"/>
      <c r="G124" s="117"/>
      <c r="H124" s="141"/>
      <c r="I124" s="141">
        <v>2.987636837507496</v>
      </c>
      <c r="J124" s="141"/>
      <c r="K124" s="367"/>
    </row>
    <row r="125" spans="1:11" ht="12.75" customHeight="1">
      <c r="A125" s="507"/>
      <c r="B125" s="504"/>
    </row>
    <row r="126" spans="1:11" ht="12.75" customHeight="1">
      <c r="A126" s="494" t="s">
        <v>210</v>
      </c>
      <c r="B126" s="279"/>
    </row>
    <row r="127" spans="1:11" ht="12.75" customHeight="1">
      <c r="A127" s="483" t="s">
        <v>190</v>
      </c>
      <c r="B127" s="501" t="s">
        <v>81</v>
      </c>
      <c r="C127" s="148">
        <v>6093</v>
      </c>
      <c r="D127" s="149">
        <v>7707.9209026014032</v>
      </c>
      <c r="E127" s="140">
        <v>78.385485042251858</v>
      </c>
      <c r="F127" s="150" t="s">
        <v>36</v>
      </c>
      <c r="H127" s="148">
        <v>2762</v>
      </c>
      <c r="I127" s="149">
        <v>5249.143963612134</v>
      </c>
      <c r="J127" s="140">
        <v>51.771288525329695</v>
      </c>
      <c r="K127" s="150" t="s">
        <v>36</v>
      </c>
    </row>
    <row r="128" spans="1:11" ht="12.75" customHeight="1">
      <c r="A128" s="382"/>
      <c r="B128" s="501" t="s">
        <v>28</v>
      </c>
      <c r="C128" s="148">
        <v>6393</v>
      </c>
      <c r="D128" s="149">
        <v>8342.8611764058351</v>
      </c>
      <c r="E128" s="140">
        <v>84.842492316187858</v>
      </c>
      <c r="F128" s="150" t="s">
        <v>36</v>
      </c>
      <c r="H128" s="148">
        <v>3404</v>
      </c>
      <c r="I128" s="149">
        <v>5990.8977369426802</v>
      </c>
      <c r="J128" s="140">
        <v>59.087062083847627</v>
      </c>
      <c r="K128" s="150" t="s">
        <v>36</v>
      </c>
    </row>
    <row r="129" spans="1:11" ht="12.75" customHeight="1">
      <c r="A129" s="382"/>
      <c r="B129" s="501" t="s">
        <v>29</v>
      </c>
      <c r="C129" s="148">
        <v>7701</v>
      </c>
      <c r="D129" s="149">
        <v>8851.4433767578266</v>
      </c>
      <c r="E129" s="140">
        <v>90.014504712551712</v>
      </c>
      <c r="F129" s="150" t="s">
        <v>36</v>
      </c>
      <c r="H129" s="148">
        <v>3985</v>
      </c>
      <c r="I129" s="149">
        <v>7617.2240478747854</v>
      </c>
      <c r="J129" s="140">
        <v>75.127202964583148</v>
      </c>
      <c r="K129" s="150" t="s">
        <v>36</v>
      </c>
    </row>
    <row r="130" spans="1:11" ht="12.75" customHeight="1">
      <c r="A130" s="382"/>
      <c r="B130" s="501" t="s">
        <v>30</v>
      </c>
      <c r="C130" s="148">
        <v>8151</v>
      </c>
      <c r="D130" s="149">
        <v>9831.8522133990882</v>
      </c>
      <c r="E130" s="140">
        <v>99.984744829299487</v>
      </c>
      <c r="F130" s="150"/>
      <c r="H130" s="148">
        <v>4862</v>
      </c>
      <c r="I130" s="149">
        <v>9472.2095706691853</v>
      </c>
      <c r="J130" s="140">
        <v>93.422565289683718</v>
      </c>
      <c r="K130" s="150" t="s">
        <v>36</v>
      </c>
    </row>
    <row r="131" spans="1:11" ht="12.75" customHeight="1">
      <c r="A131" s="382"/>
      <c r="B131" s="501" t="s">
        <v>82</v>
      </c>
      <c r="C131" s="148">
        <v>8421</v>
      </c>
      <c r="D131" s="149">
        <v>10810.096274745871</v>
      </c>
      <c r="E131" s="140">
        <v>109.93297032451579</v>
      </c>
      <c r="F131" s="150" t="s">
        <v>36</v>
      </c>
      <c r="H131" s="148">
        <v>5876</v>
      </c>
      <c r="I131" s="149">
        <v>11338.683685189895</v>
      </c>
      <c r="J131" s="140">
        <v>111.83123736607621</v>
      </c>
      <c r="K131" s="150" t="s">
        <v>36</v>
      </c>
    </row>
    <row r="132" spans="1:11" s="118" customFormat="1" ht="12.75" customHeight="1">
      <c r="A132" s="485"/>
      <c r="B132" s="502" t="s">
        <v>31</v>
      </c>
      <c r="C132" s="141"/>
      <c r="D132" s="141">
        <v>1.4024659063506335</v>
      </c>
      <c r="E132" s="141"/>
      <c r="F132" s="367"/>
      <c r="G132" s="117"/>
      <c r="H132" s="141"/>
      <c r="I132" s="141">
        <v>2.1601014877456932</v>
      </c>
      <c r="J132" s="141"/>
      <c r="K132" s="367"/>
    </row>
    <row r="133" spans="1:11" ht="12.75" customHeight="1">
      <c r="A133" s="487"/>
      <c r="B133" s="501"/>
      <c r="C133" s="148"/>
      <c r="D133" s="149"/>
      <c r="E133" s="140"/>
      <c r="F133" s="150"/>
      <c r="H133" s="148"/>
      <c r="I133" s="149"/>
      <c r="J133" s="140"/>
      <c r="K133" s="150"/>
    </row>
    <row r="134" spans="1:11" ht="12.75" customHeight="1">
      <c r="A134" s="382"/>
      <c r="B134" s="503"/>
      <c r="C134" s="148"/>
      <c r="D134" s="149"/>
      <c r="E134" s="140"/>
      <c r="F134" s="150"/>
      <c r="H134" s="148"/>
      <c r="I134" s="149"/>
      <c r="J134" s="140"/>
      <c r="K134" s="150"/>
    </row>
    <row r="135" spans="1:11" ht="12.75" customHeight="1">
      <c r="A135" s="483" t="s">
        <v>191</v>
      </c>
      <c r="B135" s="501" t="s">
        <v>81</v>
      </c>
      <c r="C135" s="148">
        <v>3060</v>
      </c>
      <c r="D135" s="149">
        <v>12213.383449292722</v>
      </c>
      <c r="E135" s="140">
        <v>124.20365981658131</v>
      </c>
      <c r="F135" s="150" t="s">
        <v>36</v>
      </c>
      <c r="H135" s="148">
        <v>1515</v>
      </c>
      <c r="I135" s="149">
        <v>13908.92058299537</v>
      </c>
      <c r="J135" s="140">
        <v>137.18098523680689</v>
      </c>
      <c r="K135" s="150" t="s">
        <v>36</v>
      </c>
    </row>
    <row r="136" spans="1:11" ht="12.75" customHeight="1">
      <c r="A136" s="382"/>
      <c r="B136" s="501" t="s">
        <v>28</v>
      </c>
      <c r="C136" s="148">
        <v>3387</v>
      </c>
      <c r="D136" s="149">
        <v>14365.058981750484</v>
      </c>
      <c r="E136" s="140">
        <v>146.08506368624541</v>
      </c>
      <c r="F136" s="150" t="s">
        <v>36</v>
      </c>
      <c r="H136" s="148">
        <v>1925</v>
      </c>
      <c r="I136" s="149">
        <v>17173.34431051703</v>
      </c>
      <c r="J136" s="140">
        <v>169.37736312966209</v>
      </c>
      <c r="K136" s="150" t="s">
        <v>36</v>
      </c>
    </row>
    <row r="137" spans="1:11" ht="12.75" customHeight="1">
      <c r="A137" s="382"/>
      <c r="B137" s="501" t="s">
        <v>29</v>
      </c>
      <c r="C137" s="148">
        <v>2849</v>
      </c>
      <c r="D137" s="149">
        <v>14443.543901203893</v>
      </c>
      <c r="E137" s="140">
        <v>146.88321386936175</v>
      </c>
      <c r="F137" s="150" t="s">
        <v>36</v>
      </c>
      <c r="H137" s="148">
        <v>1854</v>
      </c>
      <c r="I137" s="149">
        <v>17473.730754793527</v>
      </c>
      <c r="J137" s="140">
        <v>172.34001635150952</v>
      </c>
      <c r="K137" s="150" t="s">
        <v>36</v>
      </c>
    </row>
    <row r="138" spans="1:11" ht="12.75" customHeight="1">
      <c r="A138" s="382"/>
      <c r="B138" s="501" t="s">
        <v>30</v>
      </c>
      <c r="C138" s="148">
        <v>1651</v>
      </c>
      <c r="D138" s="149">
        <v>8201.4001284816713</v>
      </c>
      <c r="E138" s="140">
        <v>83.403908164088108</v>
      </c>
      <c r="F138" s="150" t="s">
        <v>36</v>
      </c>
      <c r="H138" s="148">
        <v>1268</v>
      </c>
      <c r="I138" s="149">
        <v>11145.158585971878</v>
      </c>
      <c r="J138" s="140">
        <v>109.92253685834341</v>
      </c>
      <c r="K138" s="150" t="s">
        <v>36</v>
      </c>
    </row>
    <row r="139" spans="1:11" ht="12.75" customHeight="1">
      <c r="A139" s="382"/>
      <c r="B139" s="501" t="s">
        <v>82</v>
      </c>
      <c r="C139" s="148">
        <v>4373</v>
      </c>
      <c r="D139" s="149">
        <v>21313.115834924654</v>
      </c>
      <c r="E139" s="140">
        <v>216.74313262846684</v>
      </c>
      <c r="F139" s="150" t="s">
        <v>36</v>
      </c>
      <c r="H139" s="148">
        <v>2605</v>
      </c>
      <c r="I139" s="149">
        <v>21859.292042260386</v>
      </c>
      <c r="J139" s="140">
        <v>215.59395648591652</v>
      </c>
      <c r="K139" s="150" t="s">
        <v>36</v>
      </c>
    </row>
    <row r="140" spans="1:11" s="118" customFormat="1" ht="12.75" customHeight="1">
      <c r="A140" s="485"/>
      <c r="B140" s="502" t="s">
        <v>31</v>
      </c>
      <c r="C140" s="141"/>
      <c r="D140" s="141">
        <v>1.7450623673130397</v>
      </c>
      <c r="E140" s="141"/>
      <c r="F140" s="367"/>
      <c r="G140" s="117"/>
      <c r="H140" s="141"/>
      <c r="I140" s="141">
        <v>1.5716023333244782</v>
      </c>
      <c r="J140" s="141"/>
      <c r="K140" s="367"/>
    </row>
    <row r="141" spans="1:11" ht="12.75" customHeight="1">
      <c r="A141" s="487"/>
      <c r="B141" s="501"/>
      <c r="C141" s="148"/>
      <c r="D141" s="149"/>
      <c r="E141" s="140"/>
      <c r="F141" s="150"/>
      <c r="H141" s="148"/>
      <c r="I141" s="149"/>
      <c r="J141" s="140"/>
      <c r="K141" s="150"/>
    </row>
    <row r="142" spans="1:11" ht="12.75" customHeight="1">
      <c r="A142" s="382"/>
      <c r="B142" s="503"/>
      <c r="C142" s="148"/>
      <c r="D142" s="149"/>
      <c r="E142" s="140"/>
      <c r="F142" s="150"/>
      <c r="H142" s="148"/>
      <c r="I142" s="149"/>
      <c r="J142" s="140"/>
      <c r="K142" s="150"/>
    </row>
    <row r="143" spans="1:11" ht="12.75" customHeight="1">
      <c r="A143" s="483" t="s">
        <v>192</v>
      </c>
      <c r="B143" s="501" t="s">
        <v>81</v>
      </c>
      <c r="C143" s="148">
        <v>7739</v>
      </c>
      <c r="D143" s="149">
        <v>7816.8503192708486</v>
      </c>
      <c r="E143" s="140">
        <v>79.493239684378807</v>
      </c>
      <c r="F143" s="150" t="s">
        <v>36</v>
      </c>
      <c r="H143" s="148">
        <v>3645</v>
      </c>
      <c r="I143" s="149">
        <v>5320.2848337240994</v>
      </c>
      <c r="J143" s="140">
        <v>52.472937125185418</v>
      </c>
      <c r="K143" s="150" t="s">
        <v>36</v>
      </c>
    </row>
    <row r="144" spans="1:11" ht="12.75" customHeight="1">
      <c r="A144" s="382"/>
      <c r="B144" s="501" t="s">
        <v>28</v>
      </c>
      <c r="C144" s="148">
        <v>10097</v>
      </c>
      <c r="D144" s="149">
        <v>9300.9151018308075</v>
      </c>
      <c r="E144" s="140">
        <v>94.585394791448678</v>
      </c>
      <c r="F144" s="150" t="s">
        <v>36</v>
      </c>
      <c r="H144" s="148">
        <v>5292</v>
      </c>
      <c r="I144" s="149">
        <v>7796.6701811638486</v>
      </c>
      <c r="J144" s="140">
        <v>76.897045362822496</v>
      </c>
      <c r="K144" s="150" t="s">
        <v>36</v>
      </c>
    </row>
    <row r="145" spans="1:11" ht="12.75" customHeight="1">
      <c r="A145" s="382"/>
      <c r="B145" s="501" t="s">
        <v>29</v>
      </c>
      <c r="C145" s="148">
        <v>10261</v>
      </c>
      <c r="D145" s="149">
        <v>9591.0660262657693</v>
      </c>
      <c r="E145" s="140">
        <v>97.536076464844712</v>
      </c>
      <c r="F145" s="150" t="s">
        <v>37</v>
      </c>
      <c r="H145" s="148">
        <v>5607</v>
      </c>
      <c r="I145" s="149">
        <v>8988.7701721243575</v>
      </c>
      <c r="J145" s="140">
        <v>88.654496294038694</v>
      </c>
      <c r="K145" s="150" t="s">
        <v>36</v>
      </c>
    </row>
    <row r="146" spans="1:11" ht="12.75" customHeight="1">
      <c r="A146" s="382"/>
      <c r="B146" s="501" t="s">
        <v>30</v>
      </c>
      <c r="C146" s="148">
        <v>11067</v>
      </c>
      <c r="D146" s="149">
        <v>11371.687442977125</v>
      </c>
      <c r="E146" s="140">
        <v>115.64405593028464</v>
      </c>
      <c r="F146" s="150" t="s">
        <v>36</v>
      </c>
      <c r="H146" s="148">
        <v>6748</v>
      </c>
      <c r="I146" s="149">
        <v>11027.084876955349</v>
      </c>
      <c r="J146" s="140">
        <v>108.75799877382417</v>
      </c>
      <c r="K146" s="150" t="s">
        <v>36</v>
      </c>
    </row>
    <row r="147" spans="1:11" ht="12.75" customHeight="1">
      <c r="A147" s="382"/>
      <c r="B147" s="501" t="s">
        <v>82</v>
      </c>
      <c r="C147" s="148">
        <v>12915</v>
      </c>
      <c r="D147" s="149">
        <v>12835.369708377853</v>
      </c>
      <c r="E147" s="140">
        <v>130.5289316018106</v>
      </c>
      <c r="F147" s="150" t="s">
        <v>36</v>
      </c>
      <c r="H147" s="148">
        <v>8764</v>
      </c>
      <c r="I147" s="149">
        <v>14378.558492877251</v>
      </c>
      <c r="J147" s="140">
        <v>141.81293282739964</v>
      </c>
      <c r="K147" s="150" t="s">
        <v>36</v>
      </c>
    </row>
    <row r="148" spans="1:11" s="118" customFormat="1" ht="12.75" customHeight="1">
      <c r="A148" s="485"/>
      <c r="B148" s="502" t="s">
        <v>31</v>
      </c>
      <c r="C148" s="141"/>
      <c r="D148" s="141">
        <v>1.6420129827399752</v>
      </c>
      <c r="E148" s="141"/>
      <c r="F148" s="367"/>
      <c r="G148" s="117"/>
      <c r="H148" s="141"/>
      <c r="I148" s="141">
        <v>2.7025918615737967</v>
      </c>
      <c r="J148" s="141"/>
      <c r="K148" s="367"/>
    </row>
    <row r="149" spans="1:11" ht="12.75" customHeight="1">
      <c r="A149" s="489"/>
      <c r="B149" s="504"/>
    </row>
    <row r="150" spans="1:11" ht="12.75" customHeight="1">
      <c r="A150" s="494" t="s">
        <v>211</v>
      </c>
      <c r="B150" s="279"/>
    </row>
    <row r="151" spans="1:11" ht="12.75" customHeight="1">
      <c r="A151" s="483" t="s">
        <v>194</v>
      </c>
      <c r="B151" s="501" t="s">
        <v>81</v>
      </c>
      <c r="C151" s="148">
        <v>556</v>
      </c>
      <c r="D151" s="149">
        <v>6790.0815957532013</v>
      </c>
      <c r="E151" s="140">
        <v>69.051544000659277</v>
      </c>
      <c r="F151" s="150" t="s">
        <v>36</v>
      </c>
      <c r="H151" s="148">
        <v>391</v>
      </c>
      <c r="I151" s="149">
        <v>5271.5316123762896</v>
      </c>
      <c r="J151" s="140">
        <v>51.992093561657036</v>
      </c>
      <c r="K151" s="150" t="s">
        <v>36</v>
      </c>
    </row>
    <row r="152" spans="1:11" ht="12.75" customHeight="1">
      <c r="A152" s="382"/>
      <c r="B152" s="501" t="s">
        <v>28</v>
      </c>
      <c r="C152" s="148">
        <v>444</v>
      </c>
      <c r="D152" s="149">
        <v>5804.8680014188012</v>
      </c>
      <c r="E152" s="140">
        <v>59.032442035554965</v>
      </c>
      <c r="F152" s="150" t="s">
        <v>36</v>
      </c>
      <c r="H152" s="148">
        <v>420</v>
      </c>
      <c r="I152" s="149">
        <v>6872.2571963686687</v>
      </c>
      <c r="J152" s="140">
        <v>67.779739439389687</v>
      </c>
      <c r="K152" s="150" t="s">
        <v>36</v>
      </c>
    </row>
    <row r="153" spans="1:11" ht="12.75" customHeight="1">
      <c r="A153" s="382"/>
      <c r="B153" s="501" t="s">
        <v>29</v>
      </c>
      <c r="C153" s="148">
        <v>271</v>
      </c>
      <c r="D153" s="149">
        <v>3257.8540279877834</v>
      </c>
      <c r="E153" s="140">
        <v>33.130654998611902</v>
      </c>
      <c r="F153" s="150" t="s">
        <v>36</v>
      </c>
      <c r="H153" s="148">
        <v>141</v>
      </c>
      <c r="I153" s="149">
        <v>2889.4173584795972</v>
      </c>
      <c r="J153" s="140">
        <v>28.497762830075906</v>
      </c>
      <c r="K153" s="150" t="s">
        <v>36</v>
      </c>
    </row>
    <row r="154" spans="1:11" ht="12.75" customHeight="1">
      <c r="A154" s="382"/>
      <c r="B154" s="501" t="s">
        <v>30</v>
      </c>
      <c r="C154" s="148">
        <v>576</v>
      </c>
      <c r="D154" s="149">
        <v>7046.8606667642134</v>
      </c>
      <c r="E154" s="140">
        <v>71.662851548341038</v>
      </c>
      <c r="F154" s="150" t="s">
        <v>36</v>
      </c>
      <c r="H154" s="148">
        <v>510</v>
      </c>
      <c r="I154" s="149">
        <v>9601.4716154951839</v>
      </c>
      <c r="J154" s="140">
        <v>94.697451759639819</v>
      </c>
      <c r="K154" s="150"/>
    </row>
    <row r="155" spans="1:11" ht="12.75" customHeight="1">
      <c r="A155" s="382"/>
      <c r="B155" s="501" t="s">
        <v>82</v>
      </c>
      <c r="C155" s="148">
        <v>637</v>
      </c>
      <c r="D155" s="149">
        <v>6904.6551478936763</v>
      </c>
      <c r="E155" s="140">
        <v>70.21669651987024</v>
      </c>
      <c r="F155" s="150" t="s">
        <v>36</v>
      </c>
      <c r="H155" s="148">
        <v>708</v>
      </c>
      <c r="I155" s="149">
        <v>12367.808228256061</v>
      </c>
      <c r="J155" s="140">
        <v>121.98129307361927</v>
      </c>
      <c r="K155" s="150" t="s">
        <v>36</v>
      </c>
    </row>
    <row r="156" spans="1:11" s="118" customFormat="1" ht="12.75" customHeight="1">
      <c r="A156" s="485"/>
      <c r="B156" s="502" t="s">
        <v>31</v>
      </c>
      <c r="C156" s="141"/>
      <c r="D156" s="141">
        <v>1.0168736635230031</v>
      </c>
      <c r="E156" s="141"/>
      <c r="F156" s="367"/>
      <c r="G156" s="117"/>
      <c r="H156" s="141"/>
      <c r="I156" s="141">
        <v>2.3461508225084753</v>
      </c>
      <c r="J156" s="141"/>
      <c r="K156" s="367"/>
    </row>
    <row r="157" spans="1:11" ht="12.75" customHeight="1">
      <c r="A157" s="487"/>
      <c r="B157" s="501"/>
      <c r="C157" s="148"/>
      <c r="D157" s="149"/>
      <c r="E157" s="140"/>
      <c r="F157" s="150"/>
      <c r="H157" s="148"/>
      <c r="I157" s="149"/>
      <c r="J157" s="140"/>
      <c r="K157" s="150"/>
    </row>
    <row r="158" spans="1:11" ht="12.75" customHeight="1">
      <c r="A158" s="382"/>
      <c r="B158" s="503"/>
      <c r="C158" s="148"/>
      <c r="D158" s="149"/>
      <c r="E158" s="140"/>
      <c r="F158" s="150"/>
      <c r="H158" s="148"/>
      <c r="I158" s="149"/>
      <c r="J158" s="140"/>
      <c r="K158" s="150"/>
    </row>
    <row r="159" spans="1:11" ht="12.75" customHeight="1">
      <c r="A159" s="483" t="s">
        <v>195</v>
      </c>
      <c r="B159" s="501" t="s">
        <v>81</v>
      </c>
      <c r="C159" s="148">
        <v>1023</v>
      </c>
      <c r="D159" s="149">
        <v>10020.530744989333</v>
      </c>
      <c r="E159" s="140">
        <v>101.9035058548271</v>
      </c>
      <c r="F159" s="150"/>
      <c r="H159" s="148">
        <v>981</v>
      </c>
      <c r="I159" s="149">
        <v>14052.933821827564</v>
      </c>
      <c r="J159" s="140">
        <v>138.60135987136314</v>
      </c>
      <c r="K159" s="150" t="s">
        <v>36</v>
      </c>
    </row>
    <row r="160" spans="1:11" ht="12.75" customHeight="1">
      <c r="A160" s="382"/>
      <c r="B160" s="501" t="s">
        <v>28</v>
      </c>
      <c r="C160" s="148">
        <v>696</v>
      </c>
      <c r="D160" s="149">
        <v>6682.2133728349572</v>
      </c>
      <c r="E160" s="140">
        <v>67.954581138567804</v>
      </c>
      <c r="F160" s="150" t="s">
        <v>36</v>
      </c>
      <c r="H160" s="148">
        <v>560</v>
      </c>
      <c r="I160" s="149">
        <v>8600.5744846903344</v>
      </c>
      <c r="J160" s="140">
        <v>84.825797542822556</v>
      </c>
      <c r="K160" s="150" t="s">
        <v>36</v>
      </c>
    </row>
    <row r="161" spans="1:11" ht="12.75" customHeight="1">
      <c r="A161" s="382"/>
      <c r="B161" s="501" t="s">
        <v>29</v>
      </c>
      <c r="C161" s="148">
        <v>815</v>
      </c>
      <c r="D161" s="149">
        <v>8464.3767282486442</v>
      </c>
      <c r="E161" s="140">
        <v>86.078241306315761</v>
      </c>
      <c r="F161" s="150" t="s">
        <v>36</v>
      </c>
      <c r="H161" s="148">
        <v>919</v>
      </c>
      <c r="I161" s="149">
        <v>15302.248149225346</v>
      </c>
      <c r="J161" s="140">
        <v>150.923104702692</v>
      </c>
      <c r="K161" s="150" t="s">
        <v>36</v>
      </c>
    </row>
    <row r="162" spans="1:11" ht="12.75" customHeight="1">
      <c r="A162" s="382"/>
      <c r="B162" s="501" t="s">
        <v>30</v>
      </c>
      <c r="C162" s="148">
        <v>672</v>
      </c>
      <c r="D162" s="149">
        <v>6857.9154459799483</v>
      </c>
      <c r="E162" s="140">
        <v>69.741378434548253</v>
      </c>
      <c r="F162" s="150" t="s">
        <v>36</v>
      </c>
      <c r="H162" s="148">
        <v>643</v>
      </c>
      <c r="I162" s="149">
        <v>10496.019087571607</v>
      </c>
      <c r="J162" s="140">
        <v>103.52019992534336</v>
      </c>
      <c r="K162" s="150"/>
    </row>
    <row r="163" spans="1:11" ht="12.75" customHeight="1">
      <c r="A163" s="382"/>
      <c r="B163" s="501" t="s">
        <v>82</v>
      </c>
      <c r="C163" s="148">
        <v>822</v>
      </c>
      <c r="D163" s="149">
        <v>7966.5042393444819</v>
      </c>
      <c r="E163" s="140">
        <v>81.015141019599696</v>
      </c>
      <c r="F163" s="150" t="s">
        <v>36</v>
      </c>
      <c r="H163" s="148">
        <v>1057</v>
      </c>
      <c r="I163" s="149">
        <v>13149.649602453752</v>
      </c>
      <c r="J163" s="140">
        <v>129.69244286208405</v>
      </c>
      <c r="K163" s="150" t="s">
        <v>36</v>
      </c>
    </row>
    <row r="164" spans="1:11" s="118" customFormat="1" ht="12.75" customHeight="1">
      <c r="A164" s="485"/>
      <c r="B164" s="502" t="s">
        <v>31</v>
      </c>
      <c r="C164" s="141"/>
      <c r="D164" s="141">
        <v>0.79501819235753091</v>
      </c>
      <c r="E164" s="141"/>
      <c r="F164" s="367"/>
      <c r="G164" s="117"/>
      <c r="H164" s="141"/>
      <c r="I164" s="141">
        <v>0.93572273015540741</v>
      </c>
      <c r="J164" s="141"/>
      <c r="K164" s="367"/>
    </row>
    <row r="165" spans="1:11" ht="12.75" customHeight="1">
      <c r="A165" s="487"/>
      <c r="B165" s="501"/>
      <c r="C165" s="148"/>
      <c r="D165" s="149"/>
      <c r="E165" s="140"/>
      <c r="F165" s="150"/>
      <c r="H165" s="148"/>
      <c r="I165" s="149"/>
      <c r="J165" s="140"/>
      <c r="K165" s="150"/>
    </row>
    <row r="166" spans="1:11" ht="12.75" customHeight="1">
      <c r="A166" s="382"/>
      <c r="B166" s="503"/>
      <c r="C166" s="148"/>
      <c r="D166" s="149"/>
      <c r="E166" s="140"/>
      <c r="F166" s="150"/>
      <c r="H166" s="148"/>
      <c r="I166" s="149"/>
      <c r="J166" s="140"/>
      <c r="K166" s="150"/>
    </row>
    <row r="167" spans="1:11" ht="12.75" customHeight="1">
      <c r="A167" s="483" t="s">
        <v>196</v>
      </c>
      <c r="B167" s="501" t="s">
        <v>81</v>
      </c>
      <c r="C167" s="148">
        <v>1000</v>
      </c>
      <c r="D167" s="149">
        <v>6314.2606838405654</v>
      </c>
      <c r="E167" s="140">
        <v>64.212696606554502</v>
      </c>
      <c r="F167" s="150" t="s">
        <v>36</v>
      </c>
      <c r="H167" s="148">
        <v>811</v>
      </c>
      <c r="I167" s="149">
        <v>5994.6506520500552</v>
      </c>
      <c r="J167" s="140">
        <v>59.124076357447642</v>
      </c>
      <c r="K167" s="150" t="s">
        <v>36</v>
      </c>
    </row>
    <row r="168" spans="1:11" ht="12.75" customHeight="1">
      <c r="A168" s="382"/>
      <c r="B168" s="501" t="s">
        <v>28</v>
      </c>
      <c r="C168" s="148">
        <v>1289</v>
      </c>
      <c r="D168" s="149">
        <v>6493.015006132754</v>
      </c>
      <c r="E168" s="140">
        <v>66.030533664475428</v>
      </c>
      <c r="F168" s="150" t="s">
        <v>36</v>
      </c>
      <c r="H168" s="148">
        <v>1149</v>
      </c>
      <c r="I168" s="149">
        <v>8981.8041770694399</v>
      </c>
      <c r="J168" s="140">
        <v>88.585792036286563</v>
      </c>
      <c r="K168" s="150" t="s">
        <v>36</v>
      </c>
    </row>
    <row r="169" spans="1:11" ht="12.75" customHeight="1">
      <c r="A169" s="382"/>
      <c r="B169" s="501" t="s">
        <v>29</v>
      </c>
      <c r="C169" s="148">
        <v>1458</v>
      </c>
      <c r="D169" s="149">
        <v>7781.4045207903473</v>
      </c>
      <c r="E169" s="140">
        <v>79.132774632685511</v>
      </c>
      <c r="F169" s="150" t="s">
        <v>36</v>
      </c>
      <c r="H169" s="148">
        <v>1329</v>
      </c>
      <c r="I169" s="149">
        <v>11507.334222480327</v>
      </c>
      <c r="J169" s="140">
        <v>113.49460489543742</v>
      </c>
      <c r="K169" s="150" t="s">
        <v>36</v>
      </c>
    </row>
    <row r="170" spans="1:11" ht="12.75" customHeight="1">
      <c r="A170" s="382"/>
      <c r="B170" s="501" t="s">
        <v>30</v>
      </c>
      <c r="C170" s="148">
        <v>1223</v>
      </c>
      <c r="D170" s="149">
        <v>6919.1227407199731</v>
      </c>
      <c r="E170" s="140">
        <v>70.363824298607611</v>
      </c>
      <c r="F170" s="150" t="s">
        <v>36</v>
      </c>
      <c r="H170" s="148">
        <v>1172</v>
      </c>
      <c r="I170" s="149">
        <v>10109.028402042939</v>
      </c>
      <c r="J170" s="140">
        <v>99.703385874136998</v>
      </c>
      <c r="K170" s="150"/>
    </row>
    <row r="171" spans="1:11" ht="12.75" customHeight="1">
      <c r="A171" s="382"/>
      <c r="B171" s="501" t="s">
        <v>82</v>
      </c>
      <c r="C171" s="148">
        <v>1542</v>
      </c>
      <c r="D171" s="149">
        <v>7778.6161288049525</v>
      </c>
      <c r="E171" s="140">
        <v>79.104418158738127</v>
      </c>
      <c r="F171" s="150" t="s">
        <v>36</v>
      </c>
      <c r="H171" s="148">
        <v>1869</v>
      </c>
      <c r="I171" s="149">
        <v>13699.551402712323</v>
      </c>
      <c r="J171" s="140">
        <v>135.11601763144395</v>
      </c>
      <c r="K171" s="150" t="s">
        <v>36</v>
      </c>
    </row>
    <row r="172" spans="1:11" s="118" customFormat="1" ht="12.75" customHeight="1">
      <c r="A172" s="485"/>
      <c r="B172" s="502" t="s">
        <v>31</v>
      </c>
      <c r="C172" s="141"/>
      <c r="D172" s="141">
        <v>1.2319124151322989</v>
      </c>
      <c r="E172" s="141"/>
      <c r="F172" s="367"/>
      <c r="G172" s="117"/>
      <c r="H172" s="141"/>
      <c r="I172" s="141">
        <v>2.2852960410674372</v>
      </c>
      <c r="J172" s="141"/>
      <c r="K172" s="367"/>
    </row>
    <row r="173" spans="1:11" ht="12.75" customHeight="1">
      <c r="A173" s="489"/>
      <c r="B173" s="504"/>
    </row>
    <row r="174" spans="1:11" ht="12.75" customHeight="1">
      <c r="A174" s="494" t="s">
        <v>212</v>
      </c>
      <c r="B174" s="279"/>
    </row>
    <row r="175" spans="1:11" ht="12.75" customHeight="1">
      <c r="A175" s="483" t="s">
        <v>198</v>
      </c>
      <c r="B175" s="501" t="s">
        <v>81</v>
      </c>
      <c r="C175" s="148">
        <v>1225</v>
      </c>
      <c r="D175" s="149">
        <v>17095.008243221753</v>
      </c>
      <c r="E175" s="140">
        <v>173.84720599480778</v>
      </c>
      <c r="F175" s="150" t="s">
        <v>36</v>
      </c>
      <c r="H175" s="148">
        <v>649</v>
      </c>
      <c r="I175" s="149">
        <v>20143.794579267331</v>
      </c>
      <c r="J175" s="140">
        <v>198.6743378325221</v>
      </c>
      <c r="K175" s="150" t="s">
        <v>36</v>
      </c>
    </row>
    <row r="176" spans="1:11" ht="12.75" customHeight="1">
      <c r="A176" s="382"/>
      <c r="B176" s="501" t="s">
        <v>28</v>
      </c>
      <c r="C176" s="148">
        <v>497</v>
      </c>
      <c r="D176" s="149">
        <v>11967.992375580916</v>
      </c>
      <c r="E176" s="140">
        <v>121.70816218745448</v>
      </c>
      <c r="F176" s="150" t="s">
        <v>36</v>
      </c>
      <c r="H176" s="148">
        <v>367</v>
      </c>
      <c r="I176" s="149">
        <v>12165.86528671324</v>
      </c>
      <c r="J176" s="140">
        <v>119.98956902018469</v>
      </c>
      <c r="K176" s="150" t="s">
        <v>36</v>
      </c>
    </row>
    <row r="177" spans="1:11" ht="12.75" customHeight="1">
      <c r="A177" s="382"/>
      <c r="B177" s="501" t="s">
        <v>29</v>
      </c>
      <c r="C177" s="148">
        <v>830</v>
      </c>
      <c r="D177" s="149">
        <v>15947.962643532235</v>
      </c>
      <c r="E177" s="140">
        <v>162.18235799839172</v>
      </c>
      <c r="F177" s="150" t="s">
        <v>36</v>
      </c>
      <c r="H177" s="148">
        <v>410</v>
      </c>
      <c r="I177" s="149">
        <v>13559.019228628191</v>
      </c>
      <c r="J177" s="140">
        <v>133.72997606313558</v>
      </c>
      <c r="K177" s="150" t="s">
        <v>36</v>
      </c>
    </row>
    <row r="178" spans="1:11" ht="12.75" customHeight="1">
      <c r="A178" s="382"/>
      <c r="B178" s="501" t="s">
        <v>30</v>
      </c>
      <c r="C178" s="148">
        <v>1077</v>
      </c>
      <c r="D178" s="149">
        <v>14430.468370424165</v>
      </c>
      <c r="E178" s="140">
        <v>146.75024262649288</v>
      </c>
      <c r="F178" s="150" t="s">
        <v>36</v>
      </c>
      <c r="H178" s="148">
        <v>747</v>
      </c>
      <c r="I178" s="149">
        <v>15538.890536239307</v>
      </c>
      <c r="J178" s="140">
        <v>153.25706265476003</v>
      </c>
      <c r="K178" s="150" t="s">
        <v>36</v>
      </c>
    </row>
    <row r="179" spans="1:11" ht="12.75" customHeight="1">
      <c r="A179" s="382"/>
      <c r="B179" s="501" t="s">
        <v>82</v>
      </c>
      <c r="C179" s="148">
        <v>1116</v>
      </c>
      <c r="D179" s="149">
        <v>17061.877866270148</v>
      </c>
      <c r="E179" s="140">
        <v>173.51028755729402</v>
      </c>
      <c r="F179" s="150" t="s">
        <v>36</v>
      </c>
      <c r="H179" s="148">
        <v>822</v>
      </c>
      <c r="I179" s="149">
        <v>21769.17686011572</v>
      </c>
      <c r="J179" s="140">
        <v>214.70516792769345</v>
      </c>
      <c r="K179" s="150" t="s">
        <v>36</v>
      </c>
    </row>
    <row r="180" spans="1:11" s="118" customFormat="1" ht="12.75" customHeight="1">
      <c r="A180" s="485"/>
      <c r="B180" s="502" t="s">
        <v>31</v>
      </c>
      <c r="C180" s="141"/>
      <c r="D180" s="141">
        <v>0.99806198531874113</v>
      </c>
      <c r="E180" s="141"/>
      <c r="F180" s="367"/>
      <c r="G180" s="117"/>
      <c r="H180" s="141"/>
      <c r="I180" s="141">
        <v>1.0806889821305707</v>
      </c>
      <c r="J180" s="141"/>
      <c r="K180" s="367"/>
    </row>
    <row r="181" spans="1:11" ht="12.75" customHeight="1">
      <c r="A181" s="487"/>
      <c r="B181" s="501"/>
      <c r="C181" s="148"/>
      <c r="D181" s="149"/>
      <c r="E181" s="140"/>
      <c r="F181" s="150"/>
      <c r="H181" s="148"/>
      <c r="I181" s="149"/>
      <c r="J181" s="140"/>
      <c r="K181" s="150"/>
    </row>
    <row r="182" spans="1:11" ht="12.75" customHeight="1">
      <c r="A182" s="382"/>
      <c r="B182" s="503"/>
      <c r="C182" s="148"/>
      <c r="D182" s="149"/>
      <c r="E182" s="140"/>
      <c r="F182" s="150"/>
      <c r="H182" s="148"/>
      <c r="I182" s="149"/>
      <c r="J182" s="140"/>
      <c r="K182" s="150"/>
    </row>
    <row r="183" spans="1:11" ht="12.75" customHeight="1">
      <c r="A183" s="483" t="s">
        <v>199</v>
      </c>
      <c r="B183" s="501" t="s">
        <v>81</v>
      </c>
      <c r="C183" s="148">
        <v>1467</v>
      </c>
      <c r="D183" s="149">
        <v>25149.276498383864</v>
      </c>
      <c r="E183" s="140">
        <v>255.75486070727621</v>
      </c>
      <c r="F183" s="150" t="s">
        <v>36</v>
      </c>
      <c r="H183" s="148">
        <v>877</v>
      </c>
      <c r="I183" s="149">
        <v>29431.218650931121</v>
      </c>
      <c r="J183" s="140">
        <v>290.274399595798</v>
      </c>
      <c r="K183" s="150" t="s">
        <v>36</v>
      </c>
    </row>
    <row r="184" spans="1:11" ht="12.75" customHeight="1">
      <c r="A184" s="382"/>
      <c r="B184" s="501" t="s">
        <v>28</v>
      </c>
      <c r="C184" s="148">
        <v>1644</v>
      </c>
      <c r="D184" s="149">
        <v>41007.063270075727</v>
      </c>
      <c r="E184" s="140">
        <v>417.02017771074412</v>
      </c>
      <c r="F184" s="150" t="s">
        <v>36</v>
      </c>
      <c r="H184" s="148">
        <v>868</v>
      </c>
      <c r="I184" s="149">
        <v>39700.665880481349</v>
      </c>
      <c r="J184" s="140">
        <v>391.55996524274121</v>
      </c>
      <c r="K184" s="150" t="s">
        <v>36</v>
      </c>
    </row>
    <row r="185" spans="1:11" ht="12.75" customHeight="1">
      <c r="A185" s="382"/>
      <c r="B185" s="501" t="s">
        <v>29</v>
      </c>
      <c r="C185" s="148">
        <v>825</v>
      </c>
      <c r="D185" s="149">
        <v>22095.510951378583</v>
      </c>
      <c r="E185" s="140">
        <v>224.6996777815485</v>
      </c>
      <c r="F185" s="150" t="s">
        <v>36</v>
      </c>
      <c r="H185" s="148">
        <v>378</v>
      </c>
      <c r="I185" s="149">
        <v>14693.563687229951</v>
      </c>
      <c r="J185" s="140">
        <v>144.91976794506115</v>
      </c>
      <c r="K185" s="150" t="s">
        <v>36</v>
      </c>
    </row>
    <row r="186" spans="1:11" ht="12.75" customHeight="1">
      <c r="A186" s="382"/>
      <c r="B186" s="501" t="s">
        <v>30</v>
      </c>
      <c r="C186" s="148">
        <v>281</v>
      </c>
      <c r="D186" s="149">
        <v>6757.5180000657328</v>
      </c>
      <c r="E186" s="140">
        <v>68.72038942928576</v>
      </c>
      <c r="F186" s="150" t="s">
        <v>36</v>
      </c>
      <c r="H186" s="148">
        <v>216</v>
      </c>
      <c r="I186" s="149">
        <v>8306.1010986044603</v>
      </c>
      <c r="J186" s="140">
        <v>81.921463666715326</v>
      </c>
      <c r="K186" s="150" t="s">
        <v>36</v>
      </c>
    </row>
    <row r="187" spans="1:11" ht="12.75" customHeight="1">
      <c r="A187" s="382"/>
      <c r="B187" s="501" t="s">
        <v>82</v>
      </c>
      <c r="C187" s="148">
        <v>1170</v>
      </c>
      <c r="D187" s="149">
        <v>20878.750235514603</v>
      </c>
      <c r="E187" s="140">
        <v>212.3258638700479</v>
      </c>
      <c r="F187" s="150" t="s">
        <v>36</v>
      </c>
      <c r="H187" s="148">
        <v>736</v>
      </c>
      <c r="I187" s="149">
        <v>18652.039912834352</v>
      </c>
      <c r="J187" s="140">
        <v>183.96145097320195</v>
      </c>
      <c r="K187" s="150" t="s">
        <v>36</v>
      </c>
    </row>
    <row r="188" spans="1:11" s="118" customFormat="1" ht="12.75" customHeight="1">
      <c r="A188" s="485"/>
      <c r="B188" s="502" t="s">
        <v>31</v>
      </c>
      <c r="C188" s="141"/>
      <c r="D188" s="141">
        <v>0.83019287798821195</v>
      </c>
      <c r="E188" s="141"/>
      <c r="F188" s="367"/>
      <c r="G188" s="117"/>
      <c r="H188" s="141"/>
      <c r="I188" s="141">
        <v>0.63375017304097447</v>
      </c>
      <c r="J188" s="141"/>
      <c r="K188" s="367"/>
    </row>
    <row r="189" spans="1:11" ht="12.75" customHeight="1">
      <c r="A189" s="487"/>
      <c r="B189" s="501"/>
      <c r="C189" s="148"/>
      <c r="D189" s="149"/>
      <c r="E189" s="140"/>
      <c r="F189" s="150"/>
      <c r="H189" s="148"/>
      <c r="I189" s="149"/>
      <c r="J189" s="140"/>
      <c r="K189" s="150"/>
    </row>
    <row r="190" spans="1:11" ht="12.75" customHeight="1">
      <c r="A190" s="382"/>
      <c r="B190" s="503"/>
      <c r="C190" s="148"/>
      <c r="D190" s="149"/>
      <c r="E190" s="140"/>
      <c r="F190" s="150"/>
      <c r="H190" s="148"/>
      <c r="I190" s="149"/>
      <c r="J190" s="140"/>
      <c r="K190" s="150"/>
    </row>
    <row r="191" spans="1:11" ht="12.75" customHeight="1">
      <c r="A191" s="483" t="s">
        <v>200</v>
      </c>
      <c r="B191" s="501" t="s">
        <v>81</v>
      </c>
      <c r="C191" s="148">
        <v>1722</v>
      </c>
      <c r="D191" s="149">
        <v>15213.925556733873</v>
      </c>
      <c r="E191" s="140">
        <v>154.71758846913096</v>
      </c>
      <c r="F191" s="150" t="s">
        <v>36</v>
      </c>
      <c r="H191" s="148">
        <v>1016</v>
      </c>
      <c r="I191" s="149">
        <v>16286.036856745777</v>
      </c>
      <c r="J191" s="140">
        <v>160.62602185986464</v>
      </c>
      <c r="K191" s="150" t="s">
        <v>36</v>
      </c>
    </row>
    <row r="192" spans="1:11" ht="12.75" customHeight="1">
      <c r="A192" s="382"/>
      <c r="B192" s="501" t="s">
        <v>28</v>
      </c>
      <c r="C192" s="148">
        <v>1434</v>
      </c>
      <c r="D192" s="149">
        <v>15433.513009640661</v>
      </c>
      <c r="E192" s="140">
        <v>156.95067690150989</v>
      </c>
      <c r="F192" s="150" t="s">
        <v>36</v>
      </c>
      <c r="H192" s="148">
        <v>872</v>
      </c>
      <c r="I192" s="149">
        <v>14417.133675940195</v>
      </c>
      <c r="J192" s="140">
        <v>142.19339237396821</v>
      </c>
      <c r="K192" s="150" t="s">
        <v>36</v>
      </c>
    </row>
    <row r="193" spans="1:11" ht="12.75" customHeight="1">
      <c r="A193" s="382"/>
      <c r="B193" s="501" t="s">
        <v>29</v>
      </c>
      <c r="C193" s="148">
        <v>1940</v>
      </c>
      <c r="D193" s="149">
        <v>21065.197441552868</v>
      </c>
      <c r="E193" s="140">
        <v>214.22193349307031</v>
      </c>
      <c r="F193" s="150" t="s">
        <v>36</v>
      </c>
      <c r="H193" s="148">
        <v>1162</v>
      </c>
      <c r="I193" s="149">
        <v>24398.537205351939</v>
      </c>
      <c r="J193" s="140">
        <v>240.63803888987826</v>
      </c>
      <c r="K193" s="150" t="s">
        <v>36</v>
      </c>
    </row>
    <row r="194" spans="1:11" ht="12.75" customHeight="1">
      <c r="A194" s="382"/>
      <c r="B194" s="501" t="s">
        <v>30</v>
      </c>
      <c r="C194" s="148">
        <v>2760</v>
      </c>
      <c r="D194" s="149">
        <v>26161.228517793799</v>
      </c>
      <c r="E194" s="140">
        <v>266.04587833489131</v>
      </c>
      <c r="F194" s="150" t="s">
        <v>36</v>
      </c>
      <c r="H194" s="148">
        <v>1690</v>
      </c>
      <c r="I194" s="149">
        <v>28344.564733704428</v>
      </c>
      <c r="J194" s="140">
        <v>279.55694283219839</v>
      </c>
      <c r="K194" s="150" t="s">
        <v>36</v>
      </c>
    </row>
    <row r="195" spans="1:11" ht="12.75" customHeight="1">
      <c r="A195" s="382"/>
      <c r="B195" s="501" t="s">
        <v>82</v>
      </c>
      <c r="C195" s="148">
        <v>2276</v>
      </c>
      <c r="D195" s="149">
        <v>16864.374421538858</v>
      </c>
      <c r="E195" s="140">
        <v>171.50178182554049</v>
      </c>
      <c r="F195" s="150" t="s">
        <v>36</v>
      </c>
      <c r="H195" s="148">
        <v>1330</v>
      </c>
      <c r="I195" s="149">
        <v>14584.929152654197</v>
      </c>
      <c r="J195" s="140">
        <v>143.84832660675463</v>
      </c>
      <c r="K195" s="150" t="s">
        <v>36</v>
      </c>
    </row>
    <row r="196" spans="1:11" s="118" customFormat="1" ht="12.75" customHeight="1">
      <c r="A196" s="485"/>
      <c r="B196" s="502" t="s">
        <v>31</v>
      </c>
      <c r="C196" s="141"/>
      <c r="D196" s="141">
        <v>1.1084827751161486</v>
      </c>
      <c r="E196" s="141"/>
      <c r="F196" s="367"/>
      <c r="G196" s="117"/>
      <c r="H196" s="141"/>
      <c r="I196" s="141">
        <v>0.89554808704814082</v>
      </c>
      <c r="J196" s="141"/>
      <c r="K196" s="367"/>
    </row>
    <row r="197" spans="1:11" ht="12.75" customHeight="1">
      <c r="A197" s="489"/>
      <c r="B197" s="504"/>
    </row>
    <row r="198" spans="1:11" ht="12.75" customHeight="1">
      <c r="A198" s="494" t="s">
        <v>205</v>
      </c>
      <c r="B198" s="279"/>
    </row>
    <row r="199" spans="1:11" ht="12.75" customHeight="1">
      <c r="A199" s="483" t="s">
        <v>202</v>
      </c>
      <c r="B199" s="501" t="s">
        <v>81</v>
      </c>
      <c r="C199" s="148">
        <v>1406</v>
      </c>
      <c r="D199" s="149">
        <v>7820.1260222933943</v>
      </c>
      <c r="E199" s="140">
        <v>79.526551854226042</v>
      </c>
      <c r="F199" s="150" t="s">
        <v>36</v>
      </c>
      <c r="H199" s="148">
        <v>1134</v>
      </c>
      <c r="I199" s="149">
        <v>7062.9063562246083</v>
      </c>
      <c r="J199" s="140">
        <v>69.660075115156047</v>
      </c>
      <c r="K199" s="150" t="s">
        <v>36</v>
      </c>
    </row>
    <row r="200" spans="1:11" ht="12.75" customHeight="1">
      <c r="A200" s="315"/>
      <c r="B200" s="501" t="s">
        <v>28</v>
      </c>
      <c r="C200" s="148">
        <v>1255</v>
      </c>
      <c r="D200" s="149">
        <v>7813.2871213188819</v>
      </c>
      <c r="E200" s="140">
        <v>79.45700384292482</v>
      </c>
      <c r="F200" s="150" t="s">
        <v>36</v>
      </c>
      <c r="H200" s="148">
        <v>894</v>
      </c>
      <c r="I200" s="149">
        <v>8562.2830475255432</v>
      </c>
      <c r="J200" s="140">
        <v>84.448136526997857</v>
      </c>
      <c r="K200" s="150" t="s">
        <v>36</v>
      </c>
    </row>
    <row r="201" spans="1:11" ht="12.75" customHeight="1">
      <c r="A201" s="315"/>
      <c r="B201" s="501" t="s">
        <v>29</v>
      </c>
      <c r="C201" s="148">
        <v>1364</v>
      </c>
      <c r="D201" s="149">
        <v>8589.6869783441289</v>
      </c>
      <c r="E201" s="140">
        <v>87.352580373701031</v>
      </c>
      <c r="F201" s="150" t="s">
        <v>36</v>
      </c>
      <c r="H201" s="148">
        <v>1020</v>
      </c>
      <c r="I201" s="149">
        <v>9588.6404448369594</v>
      </c>
      <c r="J201" s="140">
        <v>94.570900412816485</v>
      </c>
      <c r="K201" s="150"/>
    </row>
    <row r="202" spans="1:11" ht="12.75" customHeight="1">
      <c r="A202" s="315"/>
      <c r="B202" s="501" t="s">
        <v>30</v>
      </c>
      <c r="C202" s="148">
        <v>1215</v>
      </c>
      <c r="D202" s="149">
        <v>8050.9583031484008</v>
      </c>
      <c r="E202" s="140">
        <v>81.873994248467838</v>
      </c>
      <c r="F202" s="150" t="s">
        <v>36</v>
      </c>
      <c r="H202" s="148">
        <v>1082</v>
      </c>
      <c r="I202" s="149">
        <v>9768.7226919361583</v>
      </c>
      <c r="J202" s="140">
        <v>96.347016678152571</v>
      </c>
      <c r="K202" s="150"/>
    </row>
    <row r="203" spans="1:11" ht="12.75" customHeight="1">
      <c r="A203" s="315"/>
      <c r="B203" s="501" t="s">
        <v>82</v>
      </c>
      <c r="C203" s="148">
        <v>1375</v>
      </c>
      <c r="D203" s="149">
        <v>8861.3366651244833</v>
      </c>
      <c r="E203" s="140">
        <v>90.115114230615333</v>
      </c>
      <c r="F203" s="150" t="s">
        <v>36</v>
      </c>
      <c r="H203" s="148">
        <v>1236</v>
      </c>
      <c r="I203" s="149">
        <v>11392.028925379404</v>
      </c>
      <c r="J203" s="140">
        <v>112.3573711205415</v>
      </c>
      <c r="K203" s="150" t="s">
        <v>36</v>
      </c>
    </row>
    <row r="204" spans="1:11" s="118" customFormat="1" ht="12.75" customHeight="1">
      <c r="A204" s="502"/>
      <c r="B204" s="502" t="s">
        <v>31</v>
      </c>
      <c r="C204" s="141"/>
      <c r="D204" s="141">
        <v>1.1331449953444273</v>
      </c>
      <c r="E204" s="141"/>
      <c r="F204" s="367"/>
      <c r="G204" s="117"/>
      <c r="H204" s="141"/>
      <c r="I204" s="141">
        <v>1.6129378404315806</v>
      </c>
      <c r="J204" s="141"/>
      <c r="K204" s="367"/>
    </row>
    <row r="205" spans="1:11" ht="12.75" customHeight="1">
      <c r="A205" s="501"/>
      <c r="B205" s="501"/>
      <c r="C205" s="148"/>
      <c r="D205" s="149"/>
      <c r="E205" s="140"/>
      <c r="F205" s="150"/>
      <c r="H205" s="148"/>
      <c r="I205" s="149"/>
      <c r="J205" s="140"/>
      <c r="K205" s="150"/>
    </row>
    <row r="206" spans="1:11" ht="12.75" customHeight="1">
      <c r="A206" s="315"/>
      <c r="B206" s="503"/>
      <c r="C206" s="148"/>
      <c r="D206" s="149"/>
      <c r="E206" s="140"/>
      <c r="F206" s="150"/>
      <c r="H206" s="148"/>
      <c r="I206" s="149"/>
      <c r="J206" s="140"/>
      <c r="K206" s="150"/>
    </row>
    <row r="207" spans="1:11" ht="12.75" customHeight="1">
      <c r="A207" s="483" t="s">
        <v>203</v>
      </c>
      <c r="B207" s="501" t="s">
        <v>81</v>
      </c>
      <c r="C207" s="826" t="s">
        <v>204</v>
      </c>
      <c r="D207" s="826"/>
      <c r="E207" s="826"/>
      <c r="F207" s="826"/>
      <c r="H207" s="826" t="s">
        <v>204</v>
      </c>
      <c r="I207" s="826"/>
      <c r="J207" s="826"/>
      <c r="K207" s="826"/>
    </row>
    <row r="208" spans="1:11" ht="12.75" customHeight="1">
      <c r="A208" s="315"/>
      <c r="B208" s="501" t="s">
        <v>28</v>
      </c>
      <c r="C208" s="148"/>
      <c r="D208" s="149"/>
      <c r="E208" s="140"/>
      <c r="F208" s="150"/>
      <c r="H208" s="148"/>
      <c r="I208" s="149"/>
      <c r="J208" s="140"/>
      <c r="K208" s="150"/>
    </row>
    <row r="209" spans="1:11" ht="12.75" customHeight="1">
      <c r="A209" s="315"/>
      <c r="B209" s="501" t="s">
        <v>29</v>
      </c>
      <c r="C209" s="148"/>
      <c r="D209" s="149"/>
      <c r="E209" s="140"/>
      <c r="F209" s="150"/>
      <c r="H209" s="148"/>
      <c r="I209" s="149"/>
      <c r="J209" s="140"/>
      <c r="K209" s="150"/>
    </row>
    <row r="210" spans="1:11" ht="12.75" customHeight="1">
      <c r="A210" s="315"/>
      <c r="B210" s="501" t="s">
        <v>30</v>
      </c>
      <c r="C210" s="148"/>
      <c r="D210" s="149"/>
      <c r="E210" s="140"/>
      <c r="F210" s="150"/>
      <c r="H210" s="148"/>
      <c r="I210" s="149"/>
      <c r="J210" s="140"/>
      <c r="K210" s="150"/>
    </row>
    <row r="211" spans="1:11" ht="12.75" customHeight="1">
      <c r="A211" s="315"/>
      <c r="B211" s="501" t="s">
        <v>82</v>
      </c>
      <c r="C211" s="148"/>
      <c r="D211" s="149"/>
      <c r="E211" s="140"/>
      <c r="F211" s="150"/>
      <c r="H211" s="148"/>
      <c r="I211" s="149"/>
      <c r="J211" s="140"/>
      <c r="K211" s="150"/>
    </row>
    <row r="212" spans="1:11" ht="12.75" customHeight="1">
      <c r="A212" s="504"/>
      <c r="B212" s="504" t="s">
        <v>31</v>
      </c>
      <c r="C212" s="361"/>
      <c r="D212" s="362"/>
      <c r="E212" s="363"/>
      <c r="F212" s="364"/>
      <c r="G212" s="73"/>
      <c r="H212" s="361"/>
      <c r="I212" s="362"/>
      <c r="J212" s="363"/>
      <c r="K212" s="364"/>
    </row>
    <row r="213" spans="1:11" ht="12.75" customHeight="1">
      <c r="A213" s="501"/>
      <c r="B213" s="501"/>
      <c r="C213" s="148"/>
      <c r="D213" s="149"/>
      <c r="E213" s="140"/>
      <c r="F213" s="150"/>
      <c r="H213" s="148"/>
      <c r="I213" s="149"/>
      <c r="J213" s="140"/>
      <c r="K213" s="150"/>
    </row>
    <row r="214" spans="1:11" ht="12.75" customHeight="1">
      <c r="A214" s="315"/>
      <c r="B214" s="503"/>
      <c r="C214" s="148"/>
      <c r="D214" s="149"/>
      <c r="E214" s="140"/>
      <c r="F214" s="150"/>
      <c r="H214" s="148"/>
      <c r="I214" s="149"/>
      <c r="J214" s="140"/>
      <c r="K214" s="150"/>
    </row>
    <row r="215" spans="1:11" ht="12.75" customHeight="1">
      <c r="A215" s="483" t="s">
        <v>205</v>
      </c>
      <c r="B215" s="501" t="s">
        <v>81</v>
      </c>
      <c r="C215" s="148">
        <v>1406</v>
      </c>
      <c r="D215" s="149">
        <v>7820.1260222933943</v>
      </c>
      <c r="E215" s="140">
        <v>79.526551854226042</v>
      </c>
      <c r="F215" s="150" t="s">
        <v>36</v>
      </c>
      <c r="H215" s="148">
        <v>1134</v>
      </c>
      <c r="I215" s="149">
        <v>7062.9063562246083</v>
      </c>
      <c r="J215" s="140">
        <v>69.660075115156047</v>
      </c>
      <c r="K215" s="150" t="s">
        <v>36</v>
      </c>
    </row>
    <row r="216" spans="1:11" ht="12.75" customHeight="1">
      <c r="A216" s="315"/>
      <c r="B216" s="501" t="s">
        <v>28</v>
      </c>
      <c r="C216" s="148">
        <v>1255</v>
      </c>
      <c r="D216" s="149">
        <v>7813.2871213188819</v>
      </c>
      <c r="E216" s="140">
        <v>79.45700384292482</v>
      </c>
      <c r="F216" s="150" t="s">
        <v>36</v>
      </c>
      <c r="H216" s="148">
        <v>894</v>
      </c>
      <c r="I216" s="149">
        <v>8562.2830475255432</v>
      </c>
      <c r="J216" s="140">
        <v>84.448136526997857</v>
      </c>
      <c r="K216" s="150" t="s">
        <v>36</v>
      </c>
    </row>
    <row r="217" spans="1:11" ht="12.75" customHeight="1">
      <c r="A217" s="315"/>
      <c r="B217" s="501" t="s">
        <v>29</v>
      </c>
      <c r="C217" s="148">
        <v>1364</v>
      </c>
      <c r="D217" s="149">
        <v>8589.6869783441289</v>
      </c>
      <c r="E217" s="140">
        <v>87.352580373701031</v>
      </c>
      <c r="F217" s="150" t="s">
        <v>36</v>
      </c>
      <c r="H217" s="148">
        <v>1020</v>
      </c>
      <c r="I217" s="149">
        <v>9588.6404448369594</v>
      </c>
      <c r="J217" s="140">
        <v>94.570900412816485</v>
      </c>
      <c r="K217" s="150"/>
    </row>
    <row r="218" spans="1:11" ht="12.75" customHeight="1">
      <c r="A218" s="315"/>
      <c r="B218" s="501" t="s">
        <v>30</v>
      </c>
      <c r="C218" s="148">
        <v>1215</v>
      </c>
      <c r="D218" s="149">
        <v>8050.9583031484008</v>
      </c>
      <c r="E218" s="140">
        <v>81.873994248467838</v>
      </c>
      <c r="F218" s="150" t="s">
        <v>36</v>
      </c>
      <c r="H218" s="148">
        <v>1082</v>
      </c>
      <c r="I218" s="149">
        <v>9768.7226919361583</v>
      </c>
      <c r="J218" s="140">
        <v>96.347016678152571</v>
      </c>
      <c r="K218" s="150"/>
    </row>
    <row r="219" spans="1:11" ht="12.75" customHeight="1">
      <c r="A219" s="315"/>
      <c r="B219" s="501" t="s">
        <v>82</v>
      </c>
      <c r="C219" s="148">
        <v>1375</v>
      </c>
      <c r="D219" s="149">
        <v>8861.3366651244833</v>
      </c>
      <c r="E219" s="140">
        <v>90.115114230615333</v>
      </c>
      <c r="F219" s="150" t="s">
        <v>36</v>
      </c>
      <c r="H219" s="148">
        <v>1236</v>
      </c>
      <c r="I219" s="149">
        <v>11392.028925379404</v>
      </c>
      <c r="J219" s="140">
        <v>112.3573711205415</v>
      </c>
      <c r="K219" s="150" t="s">
        <v>36</v>
      </c>
    </row>
    <row r="220" spans="1:11" s="118" customFormat="1" ht="12.75" customHeight="1">
      <c r="A220" s="502"/>
      <c r="B220" s="502" t="s">
        <v>31</v>
      </c>
      <c r="C220" s="141"/>
      <c r="D220" s="141">
        <v>1.1331449953444273</v>
      </c>
      <c r="E220" s="141"/>
      <c r="F220" s="367"/>
      <c r="G220" s="117"/>
      <c r="H220" s="141"/>
      <c r="I220" s="141">
        <v>1.6129378404315806</v>
      </c>
      <c r="J220" s="141"/>
      <c r="K220" s="367"/>
    </row>
    <row r="223" spans="1:11">
      <c r="B223" s="563" t="s">
        <v>876</v>
      </c>
      <c r="C223" s="580">
        <v>464251</v>
      </c>
      <c r="D223" s="656">
        <v>9833.3523080792693</v>
      </c>
      <c r="E223" s="701">
        <v>100</v>
      </c>
      <c r="F223" s="725"/>
      <c r="G223" s="675"/>
      <c r="H223" s="580">
        <v>329096</v>
      </c>
      <c r="I223" s="656">
        <v>10139.102412032744</v>
      </c>
      <c r="J223" s="701">
        <v>100</v>
      </c>
      <c r="K223" s="725"/>
    </row>
    <row r="224" spans="1:11">
      <c r="B224" s="568" t="s">
        <v>877</v>
      </c>
      <c r="C224" s="596">
        <v>282930</v>
      </c>
      <c r="D224" s="657">
        <v>8834.937248360462</v>
      </c>
      <c r="E224" s="702">
        <v>89.846646103603035</v>
      </c>
      <c r="F224" s="726" t="s">
        <v>36</v>
      </c>
      <c r="G224" s="676"/>
      <c r="H224" s="596">
        <v>187233</v>
      </c>
      <c r="I224" s="657">
        <v>8190.0451775922984</v>
      </c>
      <c r="J224" s="702">
        <v>80.776826633811581</v>
      </c>
      <c r="K224" s="726" t="s">
        <v>36</v>
      </c>
    </row>
    <row r="225" spans="2:11">
      <c r="B225" s="568" t="s">
        <v>878</v>
      </c>
      <c r="C225" s="596">
        <v>179673</v>
      </c>
      <c r="D225" s="657">
        <v>11830.026204369064</v>
      </c>
      <c r="E225" s="702">
        <v>120.30511908588173</v>
      </c>
      <c r="F225" s="726" t="s">
        <v>36</v>
      </c>
      <c r="G225" s="676"/>
      <c r="H225" s="596">
        <v>139349</v>
      </c>
      <c r="I225" s="657">
        <v>14519.976734848771</v>
      </c>
      <c r="J225" s="702">
        <v>143.20771351137506</v>
      </c>
      <c r="K225" s="726" t="s">
        <v>36</v>
      </c>
    </row>
    <row r="226" spans="2:11">
      <c r="B226" s="574" t="s">
        <v>879</v>
      </c>
      <c r="C226" s="727">
        <v>315194</v>
      </c>
      <c r="D226" s="728">
        <v>8892.8899664761702</v>
      </c>
      <c r="E226" s="729">
        <v>90.435994642128335</v>
      </c>
      <c r="F226" s="730" t="s">
        <v>36</v>
      </c>
      <c r="G226" s="731"/>
      <c r="H226" s="727">
        <v>213577</v>
      </c>
      <c r="I226" s="728">
        <v>8427.7529052924419</v>
      </c>
      <c r="J226" s="729">
        <v>83.121291834380415</v>
      </c>
      <c r="K226" s="730" t="s">
        <v>36</v>
      </c>
    </row>
    <row r="227" spans="2:11">
      <c r="B227" s="574" t="s">
        <v>880</v>
      </c>
      <c r="C227" s="727">
        <v>147409</v>
      </c>
      <c r="D227" s="728">
        <v>12525.721394367762</v>
      </c>
      <c r="E227" s="729">
        <v>127.3799717729669</v>
      </c>
      <c r="F227" s="730" t="s">
        <v>36</v>
      </c>
      <c r="G227" s="731"/>
      <c r="H227" s="727">
        <v>113005</v>
      </c>
      <c r="I227" s="728">
        <v>15880.421755351694</v>
      </c>
      <c r="J227" s="729">
        <v>156.62551880830543</v>
      </c>
      <c r="K227" s="730" t="s">
        <v>36</v>
      </c>
    </row>
    <row r="228" spans="2:11">
      <c r="B228" s="315"/>
      <c r="C228" s="148"/>
      <c r="D228" s="149"/>
      <c r="E228" s="140"/>
      <c r="F228" s="150"/>
      <c r="G228" s="365"/>
      <c r="H228" s="148"/>
      <c r="I228" s="149"/>
      <c r="J228" s="140"/>
      <c r="K228" s="150"/>
    </row>
    <row r="229" spans="2:11">
      <c r="B229" s="563" t="s">
        <v>178</v>
      </c>
      <c r="C229" s="580">
        <v>190346</v>
      </c>
      <c r="D229" s="656">
        <v>12683.742145642014</v>
      </c>
      <c r="E229" s="701">
        <v>128.98695936299171</v>
      </c>
      <c r="F229" s="725" t="s">
        <v>36</v>
      </c>
      <c r="G229" s="675"/>
      <c r="H229" s="580">
        <v>127689</v>
      </c>
      <c r="I229" s="656">
        <v>12423.042623146484</v>
      </c>
      <c r="J229" s="701">
        <v>122.52605919438429</v>
      </c>
      <c r="K229" s="725" t="s">
        <v>36</v>
      </c>
    </row>
    <row r="230" spans="2:11">
      <c r="B230" s="568" t="s">
        <v>881</v>
      </c>
      <c r="C230" s="596">
        <v>99227</v>
      </c>
      <c r="D230" s="657">
        <v>10005.792248140997</v>
      </c>
      <c r="E230" s="702">
        <v>101.75362312524945</v>
      </c>
      <c r="F230" s="726" t="s">
        <v>36</v>
      </c>
      <c r="G230" s="676"/>
      <c r="H230" s="596">
        <v>61088</v>
      </c>
      <c r="I230" s="657">
        <v>8686.443699483918</v>
      </c>
      <c r="J230" s="702">
        <v>85.672708948823114</v>
      </c>
      <c r="K230" s="726" t="s">
        <v>36</v>
      </c>
    </row>
    <row r="231" spans="2:11">
      <c r="B231" s="568" t="s">
        <v>882</v>
      </c>
      <c r="C231" s="596">
        <v>90254</v>
      </c>
      <c r="D231" s="657">
        <v>17731.179799004163</v>
      </c>
      <c r="E231" s="702">
        <v>180.31673475622233</v>
      </c>
      <c r="F231" s="726" t="s">
        <v>36</v>
      </c>
      <c r="G231" s="676"/>
      <c r="H231" s="596">
        <v>65503</v>
      </c>
      <c r="I231" s="657">
        <v>20180.64649705312</v>
      </c>
      <c r="J231" s="702">
        <v>199.03780114799326</v>
      </c>
      <c r="K231" s="726" t="s">
        <v>36</v>
      </c>
    </row>
    <row r="232" spans="2:11">
      <c r="B232" s="574" t="s">
        <v>883</v>
      </c>
      <c r="C232" s="727">
        <v>115635</v>
      </c>
      <c r="D232" s="728">
        <v>10354.820991765237</v>
      </c>
      <c r="E232" s="729">
        <v>105.30306112654499</v>
      </c>
      <c r="F232" s="730" t="s">
        <v>36</v>
      </c>
      <c r="G232" s="731"/>
      <c r="H232" s="727">
        <v>73278</v>
      </c>
      <c r="I232" s="728">
        <v>9205.5736255131651</v>
      </c>
      <c r="J232" s="729">
        <v>90.792786692718494</v>
      </c>
      <c r="K232" s="730" t="s">
        <v>36</v>
      </c>
    </row>
    <row r="233" spans="2:11">
      <c r="B233" s="574" t="s">
        <v>884</v>
      </c>
      <c r="C233" s="727">
        <v>73846</v>
      </c>
      <c r="D233" s="728">
        <v>19231.614735255829</v>
      </c>
      <c r="E233" s="729">
        <v>195.57536568129231</v>
      </c>
      <c r="F233" s="730" t="s">
        <v>36</v>
      </c>
      <c r="G233" s="731"/>
      <c r="H233" s="727">
        <v>53313</v>
      </c>
      <c r="I233" s="728">
        <v>22997.362108879999</v>
      </c>
      <c r="J233" s="729">
        <v>226.81852075571805</v>
      </c>
      <c r="K233" s="730" t="s">
        <v>36</v>
      </c>
    </row>
    <row r="234" spans="2:11">
      <c r="B234" s="315"/>
      <c r="C234" s="148"/>
      <c r="D234" s="149"/>
      <c r="E234" s="140"/>
      <c r="F234" s="150"/>
      <c r="G234" s="365"/>
      <c r="H234" s="148"/>
      <c r="I234" s="149"/>
      <c r="J234" s="140"/>
      <c r="K234" s="150"/>
    </row>
    <row r="235" spans="2:11">
      <c r="B235" s="563" t="s">
        <v>182</v>
      </c>
      <c r="C235" s="580">
        <v>94876</v>
      </c>
      <c r="D235" s="656">
        <v>7892.3917993201176</v>
      </c>
      <c r="E235" s="701">
        <v>80.261456643179343</v>
      </c>
      <c r="F235" s="725" t="s">
        <v>36</v>
      </c>
      <c r="G235" s="675"/>
      <c r="H235" s="580">
        <v>67581</v>
      </c>
      <c r="I235" s="656">
        <v>7805.619301469992</v>
      </c>
      <c r="J235" s="701">
        <v>76.985308800180846</v>
      </c>
      <c r="K235" s="725" t="s">
        <v>36</v>
      </c>
    </row>
    <row r="236" spans="2:11">
      <c r="B236" s="568" t="s">
        <v>885</v>
      </c>
      <c r="C236" s="596">
        <v>71596</v>
      </c>
      <c r="D236" s="657">
        <v>7707.9760087398454</v>
      </c>
      <c r="E236" s="702">
        <v>78.386045442578379</v>
      </c>
      <c r="F236" s="726" t="s">
        <v>36</v>
      </c>
      <c r="G236" s="676"/>
      <c r="H236" s="596">
        <v>47213</v>
      </c>
      <c r="I236" s="657">
        <v>6856.3009548971568</v>
      </c>
      <c r="J236" s="702">
        <v>67.622366125430702</v>
      </c>
      <c r="K236" s="726" t="s">
        <v>36</v>
      </c>
    </row>
    <row r="237" spans="2:11">
      <c r="B237" s="568" t="s">
        <v>886</v>
      </c>
      <c r="C237" s="596">
        <v>22903</v>
      </c>
      <c r="D237" s="657">
        <v>8381.2811516024085</v>
      </c>
      <c r="E237" s="702">
        <v>85.23320317442699</v>
      </c>
      <c r="F237" s="726" t="s">
        <v>36</v>
      </c>
      <c r="G237" s="676"/>
      <c r="H237" s="596">
        <v>19846</v>
      </c>
      <c r="I237" s="657">
        <v>11200.287960677764</v>
      </c>
      <c r="J237" s="702">
        <v>110.46626718540334</v>
      </c>
      <c r="K237" s="726" t="s">
        <v>36</v>
      </c>
    </row>
    <row r="238" spans="2:11">
      <c r="B238" s="574" t="s">
        <v>887</v>
      </c>
      <c r="C238" s="727">
        <v>75709</v>
      </c>
      <c r="D238" s="728">
        <v>7678.9703763086118</v>
      </c>
      <c r="E238" s="729">
        <v>78.091073478567665</v>
      </c>
      <c r="F238" s="730" t="s">
        <v>36</v>
      </c>
      <c r="G238" s="731"/>
      <c r="H238" s="727">
        <v>50080</v>
      </c>
      <c r="I238" s="728">
        <v>6886.0254482652099</v>
      </c>
      <c r="J238" s="729">
        <v>67.915533036663163</v>
      </c>
      <c r="K238" s="730" t="s">
        <v>36</v>
      </c>
    </row>
    <row r="239" spans="2:11">
      <c r="B239" s="574" t="s">
        <v>888</v>
      </c>
      <c r="C239" s="727">
        <v>18790</v>
      </c>
      <c r="D239" s="728">
        <v>8691.2964430724005</v>
      </c>
      <c r="E239" s="729">
        <v>88.385894970237828</v>
      </c>
      <c r="F239" s="730" t="s">
        <v>36</v>
      </c>
      <c r="G239" s="731"/>
      <c r="H239" s="727">
        <v>16979</v>
      </c>
      <c r="I239" s="728">
        <v>12256.613267612154</v>
      </c>
      <c r="J239" s="729">
        <v>120.88459874975146</v>
      </c>
      <c r="K239" s="730" t="s">
        <v>36</v>
      </c>
    </row>
    <row r="240" spans="2:11">
      <c r="B240" s="315"/>
      <c r="C240" s="148"/>
      <c r="D240" s="149"/>
      <c r="E240" s="140"/>
      <c r="F240" s="150"/>
      <c r="G240" s="365"/>
      <c r="H240" s="148"/>
      <c r="I240" s="149"/>
      <c r="J240" s="140"/>
      <c r="K240" s="150"/>
    </row>
    <row r="241" spans="2:11">
      <c r="B241" s="563" t="s">
        <v>174</v>
      </c>
      <c r="C241" s="580">
        <v>77473</v>
      </c>
      <c r="D241" s="656">
        <v>7965.8342890549848</v>
      </c>
      <c r="E241" s="701">
        <v>81.008327978954881</v>
      </c>
      <c r="F241" s="725" t="s">
        <v>36</v>
      </c>
      <c r="G241" s="675"/>
      <c r="H241" s="580">
        <v>66225</v>
      </c>
      <c r="I241" s="656">
        <v>10065.982715225486</v>
      </c>
      <c r="J241" s="701">
        <v>99.278834616361294</v>
      </c>
      <c r="K241" s="725"/>
    </row>
    <row r="242" spans="2:11">
      <c r="B242" s="568" t="s">
        <v>889</v>
      </c>
      <c r="C242" s="596">
        <v>41885</v>
      </c>
      <c r="D242" s="657">
        <v>8616.4880986835415</v>
      </c>
      <c r="E242" s="702">
        <v>87.625133613936228</v>
      </c>
      <c r="F242" s="726" t="s">
        <v>36</v>
      </c>
      <c r="G242" s="676"/>
      <c r="H242" s="596">
        <v>33078</v>
      </c>
      <c r="I242" s="657">
        <v>9568.101823317973</v>
      </c>
      <c r="J242" s="702">
        <v>94.368331973477979</v>
      </c>
      <c r="K242" s="726" t="s">
        <v>36</v>
      </c>
    </row>
    <row r="243" spans="2:11">
      <c r="B243" s="568" t="s">
        <v>890</v>
      </c>
      <c r="C243" s="596">
        <v>35471</v>
      </c>
      <c r="D243" s="657">
        <v>7291.6111222416403</v>
      </c>
      <c r="E243" s="702">
        <v>74.151834428333402</v>
      </c>
      <c r="F243" s="726" t="s">
        <v>36</v>
      </c>
      <c r="G243" s="676"/>
      <c r="H243" s="596">
        <v>32615</v>
      </c>
      <c r="I243" s="657">
        <v>10446.904770206007</v>
      </c>
      <c r="J243" s="702">
        <v>103.03579494184785</v>
      </c>
      <c r="K243" s="726" t="s">
        <v>36</v>
      </c>
    </row>
    <row r="244" spans="2:11">
      <c r="B244" s="574" t="s">
        <v>891</v>
      </c>
      <c r="C244" s="727">
        <v>53628</v>
      </c>
      <c r="D244" s="728">
        <v>8302.3276255019773</v>
      </c>
      <c r="E244" s="729">
        <v>84.43028750918063</v>
      </c>
      <c r="F244" s="730" t="s">
        <v>36</v>
      </c>
      <c r="G244" s="731"/>
      <c r="H244" s="727">
        <v>44365</v>
      </c>
      <c r="I244" s="728">
        <v>9594.6415067114995</v>
      </c>
      <c r="J244" s="729">
        <v>94.630087721817503</v>
      </c>
      <c r="K244" s="730" t="s">
        <v>36</v>
      </c>
    </row>
    <row r="245" spans="2:11">
      <c r="B245" s="574" t="s">
        <v>892</v>
      </c>
      <c r="C245" s="727">
        <v>23728</v>
      </c>
      <c r="D245" s="728">
        <v>7264.5619424941115</v>
      </c>
      <c r="E245" s="729">
        <v>73.876758554917316</v>
      </c>
      <c r="F245" s="730" t="s">
        <v>36</v>
      </c>
      <c r="G245" s="731"/>
      <c r="H245" s="727">
        <v>21328</v>
      </c>
      <c r="I245" s="728">
        <v>10908.602258552371</v>
      </c>
      <c r="J245" s="729">
        <v>107.58942769535902</v>
      </c>
      <c r="K245" s="730" t="s">
        <v>36</v>
      </c>
    </row>
    <row r="246" spans="2:11">
      <c r="B246" s="315"/>
      <c r="C246" s="148"/>
      <c r="D246" s="149"/>
      <c r="E246" s="140"/>
      <c r="F246" s="150"/>
      <c r="G246" s="365"/>
      <c r="H246" s="148"/>
      <c r="I246" s="149"/>
      <c r="J246" s="140"/>
      <c r="K246" s="150"/>
    </row>
    <row r="247" spans="2:11">
      <c r="B247" s="563" t="s">
        <v>187</v>
      </c>
      <c r="C247" s="580">
        <v>25818</v>
      </c>
      <c r="D247" s="656">
        <v>8459.4568021783471</v>
      </c>
      <c r="E247" s="701">
        <v>86.028208256383706</v>
      </c>
      <c r="F247" s="725" t="s">
        <v>36</v>
      </c>
      <c r="G247" s="675"/>
      <c r="H247" s="580">
        <v>19400</v>
      </c>
      <c r="I247" s="656">
        <v>8885.4291139907109</v>
      </c>
      <c r="J247" s="701">
        <v>87.63526348689193</v>
      </c>
      <c r="K247" s="725" t="s">
        <v>36</v>
      </c>
    </row>
    <row r="248" spans="2:11">
      <c r="B248" s="568" t="s">
        <v>893</v>
      </c>
      <c r="C248" s="596">
        <v>19484</v>
      </c>
      <c r="D248" s="657">
        <v>8191.2485290462337</v>
      </c>
      <c r="E248" s="702">
        <v>83.300671758868518</v>
      </c>
      <c r="F248" s="726" t="s">
        <v>36</v>
      </c>
      <c r="G248" s="676"/>
      <c r="H248" s="596">
        <v>14343</v>
      </c>
      <c r="I248" s="657">
        <v>8123.7860155737062</v>
      </c>
      <c r="J248" s="702">
        <v>80.123325373779352</v>
      </c>
      <c r="K248" s="726" t="s">
        <v>36</v>
      </c>
    </row>
    <row r="249" spans="2:11">
      <c r="B249" s="568" t="s">
        <v>894</v>
      </c>
      <c r="C249" s="596">
        <v>6310</v>
      </c>
      <c r="D249" s="657">
        <v>9371.2939488997145</v>
      </c>
      <c r="E249" s="702">
        <v>95.301110499214815</v>
      </c>
      <c r="F249" s="726" t="s">
        <v>36</v>
      </c>
      <c r="G249" s="676"/>
      <c r="H249" s="596">
        <v>4983</v>
      </c>
      <c r="I249" s="657">
        <v>11926.938830661093</v>
      </c>
      <c r="J249" s="702">
        <v>117.63308373832584</v>
      </c>
      <c r="K249" s="726" t="s">
        <v>36</v>
      </c>
    </row>
    <row r="250" spans="2:11">
      <c r="B250" s="315"/>
      <c r="C250" s="148"/>
      <c r="D250" s="149"/>
      <c r="E250" s="140"/>
      <c r="F250" s="150"/>
      <c r="G250" s="365"/>
      <c r="H250" s="148"/>
      <c r="I250" s="149"/>
      <c r="J250" s="140"/>
      <c r="K250" s="150"/>
    </row>
    <row r="251" spans="2:11">
      <c r="B251" s="563" t="s">
        <v>192</v>
      </c>
      <c r="C251" s="580">
        <v>52187</v>
      </c>
      <c r="D251" s="656">
        <v>10183.041743954836</v>
      </c>
      <c r="E251" s="701">
        <v>103.55615689258133</v>
      </c>
      <c r="F251" s="725" t="s">
        <v>36</v>
      </c>
      <c r="G251" s="675"/>
      <c r="H251" s="580">
        <v>30192</v>
      </c>
      <c r="I251" s="656">
        <v>9408.2166669913295</v>
      </c>
      <c r="J251" s="701">
        <v>92.791415695988803</v>
      </c>
      <c r="K251" s="725" t="s">
        <v>36</v>
      </c>
    </row>
    <row r="252" spans="2:11">
      <c r="B252" s="568" t="s">
        <v>895</v>
      </c>
      <c r="C252" s="596">
        <v>36759</v>
      </c>
      <c r="D252" s="657">
        <v>9110.4184730452307</v>
      </c>
      <c r="E252" s="702">
        <v>92.648144677577932</v>
      </c>
      <c r="F252" s="726" t="s">
        <v>36</v>
      </c>
      <c r="G252" s="676"/>
      <c r="H252" s="596">
        <v>20889</v>
      </c>
      <c r="I252" s="657">
        <v>7885.4691011008981</v>
      </c>
      <c r="J252" s="702">
        <v>77.772851882260213</v>
      </c>
      <c r="K252" s="726" t="s">
        <v>36</v>
      </c>
    </row>
    <row r="253" spans="2:11">
      <c r="B253" s="568" t="s">
        <v>896</v>
      </c>
      <c r="C253" s="596">
        <v>15320</v>
      </c>
      <c r="D253" s="657">
        <v>14054.247223468412</v>
      </c>
      <c r="E253" s="702">
        <v>142.9242722435682</v>
      </c>
      <c r="F253" s="726" t="s">
        <v>36</v>
      </c>
      <c r="G253" s="676"/>
      <c r="H253" s="596">
        <v>9167</v>
      </c>
      <c r="I253" s="657">
        <v>16367.888827731267</v>
      </c>
      <c r="J253" s="702">
        <v>161.43331196957246</v>
      </c>
      <c r="K253" s="726" t="s">
        <v>36</v>
      </c>
    </row>
    <row r="254" spans="2:11">
      <c r="B254" s="315"/>
      <c r="C254" s="148"/>
      <c r="D254" s="149"/>
      <c r="E254" s="140"/>
      <c r="F254" s="150"/>
      <c r="G254" s="365"/>
      <c r="H254" s="148"/>
      <c r="I254" s="149"/>
      <c r="J254" s="140"/>
      <c r="K254" s="150"/>
    </row>
    <row r="255" spans="2:11">
      <c r="B255" s="563" t="s">
        <v>196</v>
      </c>
      <c r="C255" s="580">
        <v>6514</v>
      </c>
      <c r="D255" s="656">
        <v>7086.1749329766899</v>
      </c>
      <c r="E255" s="701">
        <v>72.06265687393865</v>
      </c>
      <c r="F255" s="725" t="s">
        <v>36</v>
      </c>
      <c r="G255" s="675"/>
      <c r="H255" s="580">
        <v>6333</v>
      </c>
      <c r="I255" s="656">
        <v>10035.369582680525</v>
      </c>
      <c r="J255" s="701">
        <v>98.976903229332095</v>
      </c>
      <c r="K255" s="725"/>
    </row>
    <row r="256" spans="2:11">
      <c r="B256" s="568" t="s">
        <v>897</v>
      </c>
      <c r="C256" s="596">
        <v>2484</v>
      </c>
      <c r="D256" s="657">
        <v>5977.6144874399643</v>
      </c>
      <c r="E256" s="702">
        <v>60.789182571325576</v>
      </c>
      <c r="F256" s="726" t="s">
        <v>36</v>
      </c>
      <c r="G256" s="676"/>
      <c r="H256" s="596">
        <v>2170</v>
      </c>
      <c r="I256" s="657">
        <v>7369.7149271322915</v>
      </c>
      <c r="J256" s="702">
        <v>72.686068526008413</v>
      </c>
      <c r="K256" s="726" t="s">
        <v>36</v>
      </c>
    </row>
    <row r="257" spans="2:11">
      <c r="B257" s="568" t="s">
        <v>898</v>
      </c>
      <c r="C257" s="596">
        <v>4028</v>
      </c>
      <c r="D257" s="657">
        <v>7996.754127732841</v>
      </c>
      <c r="E257" s="702">
        <v>81.32276640960535</v>
      </c>
      <c r="F257" s="726" t="s">
        <v>36</v>
      </c>
      <c r="G257" s="676"/>
      <c r="H257" s="596">
        <v>4160</v>
      </c>
      <c r="I257" s="657">
        <v>12358.161747877626</v>
      </c>
      <c r="J257" s="702">
        <v>121.8861517091629</v>
      </c>
      <c r="K257" s="726" t="s">
        <v>36</v>
      </c>
    </row>
    <row r="258" spans="2:11">
      <c r="B258" s="315"/>
      <c r="C258" s="148"/>
      <c r="D258" s="149"/>
      <c r="E258" s="140"/>
      <c r="F258" s="150"/>
      <c r="G258" s="365"/>
      <c r="H258" s="148"/>
      <c r="I258" s="149"/>
      <c r="J258" s="140"/>
      <c r="K258" s="150"/>
    </row>
    <row r="259" spans="2:11">
      <c r="B259" s="563" t="s">
        <v>200</v>
      </c>
      <c r="C259" s="580">
        <v>10148</v>
      </c>
      <c r="D259" s="656">
        <v>18839.545657066214</v>
      </c>
      <c r="E259" s="701">
        <v>191.5882302069792</v>
      </c>
      <c r="F259" s="725" t="s">
        <v>36</v>
      </c>
      <c r="G259" s="675"/>
      <c r="H259" s="580">
        <v>6079</v>
      </c>
      <c r="I259" s="656">
        <v>18919.566672515564</v>
      </c>
      <c r="J259" s="701">
        <v>186.60001550100196</v>
      </c>
      <c r="K259" s="725" t="s">
        <v>36</v>
      </c>
    </row>
    <row r="260" spans="2:11">
      <c r="B260" s="568" t="s">
        <v>899</v>
      </c>
      <c r="C260" s="596">
        <v>4745</v>
      </c>
      <c r="D260" s="657">
        <v>15543.475889060521</v>
      </c>
      <c r="E260" s="702">
        <v>158.06894131403902</v>
      </c>
      <c r="F260" s="726" t="s">
        <v>36</v>
      </c>
      <c r="G260" s="676"/>
      <c r="H260" s="596">
        <v>2995</v>
      </c>
      <c r="I260" s="657">
        <v>16782.88176765597</v>
      </c>
      <c r="J260" s="702">
        <v>165.52630682316229</v>
      </c>
      <c r="K260" s="726" t="s">
        <v>36</v>
      </c>
    </row>
    <row r="261" spans="2:11">
      <c r="B261" s="568" t="s">
        <v>900</v>
      </c>
      <c r="C261" s="596">
        <v>5387</v>
      </c>
      <c r="D261" s="657">
        <v>23082.387369225456</v>
      </c>
      <c r="E261" s="702">
        <v>234.73568978364102</v>
      </c>
      <c r="F261" s="726" t="s">
        <v>36</v>
      </c>
      <c r="G261" s="676"/>
      <c r="H261" s="596">
        <v>3075</v>
      </c>
      <c r="I261" s="657">
        <v>21525.786256132589</v>
      </c>
      <c r="J261" s="702">
        <v>212.30465362088182</v>
      </c>
      <c r="K261" s="726" t="s">
        <v>36</v>
      </c>
    </row>
    <row r="262" spans="2:11">
      <c r="B262" s="315"/>
      <c r="C262" s="148"/>
      <c r="D262" s="149"/>
      <c r="E262" s="140"/>
      <c r="F262" s="150"/>
      <c r="G262" s="365"/>
      <c r="H262" s="148"/>
      <c r="I262" s="149"/>
      <c r="J262" s="140"/>
      <c r="K262" s="150"/>
    </row>
    <row r="263" spans="2:11">
      <c r="B263" s="563" t="s">
        <v>901</v>
      </c>
      <c r="C263" s="580">
        <v>6889</v>
      </c>
      <c r="D263" s="656">
        <v>8368.9604836548879</v>
      </c>
      <c r="E263" s="701">
        <v>85.107908487920142</v>
      </c>
      <c r="F263" s="725" t="s">
        <v>36</v>
      </c>
      <c r="G263" s="675"/>
      <c r="H263" s="580">
        <v>5597</v>
      </c>
      <c r="I263" s="656">
        <v>9362.9405915736243</v>
      </c>
      <c r="J263" s="701">
        <v>92.344866548167062</v>
      </c>
      <c r="K263" s="725" t="s">
        <v>36</v>
      </c>
    </row>
    <row r="264" spans="2:11">
      <c r="B264" s="568"/>
    </row>
    <row r="265" spans="2:11">
      <c r="B265" s="238"/>
    </row>
    <row r="266" spans="2:11" ht="25.5">
      <c r="B266" s="600" t="s">
        <v>902</v>
      </c>
    </row>
    <row r="267" spans="2:11">
      <c r="B267" s="601"/>
    </row>
    <row r="268" spans="2:11" ht="25.5">
      <c r="B268" s="600" t="s">
        <v>903</v>
      </c>
    </row>
  </sheetData>
  <mergeCells count="6">
    <mergeCell ref="C207:F207"/>
    <mergeCell ref="H207:K207"/>
    <mergeCell ref="C4:F4"/>
    <mergeCell ref="H4:K4"/>
    <mergeCell ref="C1:F3"/>
    <mergeCell ref="H1:K3"/>
  </mergeCells>
  <conditionalFormatting sqref="A6:K263">
    <cfRule type="expression" dxfId="2" priority="3" stopIfTrue="1">
      <formula>MOD(ROW(),2)=1</formula>
    </cfRule>
  </conditionalFormatting>
  <conditionalFormatting sqref="G223:G263">
    <cfRule type="expression" dxfId="1" priority="1" stopIfTrue="1">
      <formula>MOD(ROW(),2)=1</formula>
    </cfRule>
  </conditionalFormatting>
  <conditionalFormatting sqref="C223:F263 H223:K263">
    <cfRule type="expression" dxfId="0" priority="2" stopIfTrue="1">
      <formula>MOD(ROW(),2)=1</formula>
    </cfRule>
  </conditionalFormatting>
  <hyperlinks>
    <hyperlink ref="A3" location="Key!A1" display="Link to Key" xr:uid="{AD73604B-0430-43EF-A4AA-5CEF074A180C}"/>
    <hyperlink ref="A2" location="Contents!A8" display="BACK TO CONTENTS" xr:uid="{29319DF4-7AD2-4CF3-BF1D-BD6CD98794FE}"/>
    <hyperlink ref="B1" r:id="rId1" xr:uid="{A87EE4F8-C28B-4507-97F0-562F47F0AC43}"/>
    <hyperlink ref="B2" location="Notes_on_the_data!A1" display="Link to Notes on the data" xr:uid="{FA725F92-B882-4AE6-B27D-1E41F5105565}"/>
    <hyperlink ref="B3" location="ED_other_age!C223" display="Link to Australian and State/ Territory totals" xr:uid="{F0D8109D-438D-468C-AE26-D9E38D80E4A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9F88B-1640-4D91-909E-22FABB5FC77F}">
  <dimension ref="A1:B27"/>
  <sheetViews>
    <sheetView showGridLines="0" workbookViewId="0">
      <selection sqref="A1:B1"/>
    </sheetView>
  </sheetViews>
  <sheetFormatPr defaultRowHeight="12.75"/>
  <cols>
    <col min="1" max="1" width="18.7109375" customWidth="1"/>
    <col min="2" max="2" width="144.28515625" customWidth="1"/>
    <col min="257" max="257" width="18.7109375" customWidth="1"/>
    <col min="258" max="258" width="144.28515625" customWidth="1"/>
    <col min="513" max="513" width="18.7109375" customWidth="1"/>
    <col min="514" max="514" width="144.28515625" customWidth="1"/>
    <col min="769" max="769" width="18.7109375" customWidth="1"/>
    <col min="770" max="770" width="144.28515625" customWidth="1"/>
    <col min="1025" max="1025" width="18.7109375" customWidth="1"/>
    <col min="1026" max="1026" width="144.28515625" customWidth="1"/>
    <col min="1281" max="1281" width="18.7109375" customWidth="1"/>
    <col min="1282" max="1282" width="144.28515625" customWidth="1"/>
    <col min="1537" max="1537" width="18.7109375" customWidth="1"/>
    <col min="1538" max="1538" width="144.28515625" customWidth="1"/>
    <col min="1793" max="1793" width="18.7109375" customWidth="1"/>
    <col min="1794" max="1794" width="144.28515625" customWidth="1"/>
    <col min="2049" max="2049" width="18.7109375" customWidth="1"/>
    <col min="2050" max="2050" width="144.28515625" customWidth="1"/>
    <col min="2305" max="2305" width="18.7109375" customWidth="1"/>
    <col min="2306" max="2306" width="144.28515625" customWidth="1"/>
    <col min="2561" max="2561" width="18.7109375" customWidth="1"/>
    <col min="2562" max="2562" width="144.28515625" customWidth="1"/>
    <col min="2817" max="2817" width="18.7109375" customWidth="1"/>
    <col min="2818" max="2818" width="144.28515625" customWidth="1"/>
    <col min="3073" max="3073" width="18.7109375" customWidth="1"/>
    <col min="3074" max="3074" width="144.28515625" customWidth="1"/>
    <col min="3329" max="3329" width="18.7109375" customWidth="1"/>
    <col min="3330" max="3330" width="144.28515625" customWidth="1"/>
    <col min="3585" max="3585" width="18.7109375" customWidth="1"/>
    <col min="3586" max="3586" width="144.28515625" customWidth="1"/>
    <col min="3841" max="3841" width="18.7109375" customWidth="1"/>
    <col min="3842" max="3842" width="144.28515625" customWidth="1"/>
    <col min="4097" max="4097" width="18.7109375" customWidth="1"/>
    <col min="4098" max="4098" width="144.28515625" customWidth="1"/>
    <col min="4353" max="4353" width="18.7109375" customWidth="1"/>
    <col min="4354" max="4354" width="144.28515625" customWidth="1"/>
    <col min="4609" max="4609" width="18.7109375" customWidth="1"/>
    <col min="4610" max="4610" width="144.28515625" customWidth="1"/>
    <col min="4865" max="4865" width="18.7109375" customWidth="1"/>
    <col min="4866" max="4866" width="144.28515625" customWidth="1"/>
    <col min="5121" max="5121" width="18.7109375" customWidth="1"/>
    <col min="5122" max="5122" width="144.28515625" customWidth="1"/>
    <col min="5377" max="5377" width="18.7109375" customWidth="1"/>
    <col min="5378" max="5378" width="144.28515625" customWidth="1"/>
    <col min="5633" max="5633" width="18.7109375" customWidth="1"/>
    <col min="5634" max="5634" width="144.28515625" customWidth="1"/>
    <col min="5889" max="5889" width="18.7109375" customWidth="1"/>
    <col min="5890" max="5890" width="144.28515625" customWidth="1"/>
    <col min="6145" max="6145" width="18.7109375" customWidth="1"/>
    <col min="6146" max="6146" width="144.28515625" customWidth="1"/>
    <col min="6401" max="6401" width="18.7109375" customWidth="1"/>
    <col min="6402" max="6402" width="144.28515625" customWidth="1"/>
    <col min="6657" max="6657" width="18.7109375" customWidth="1"/>
    <col min="6658" max="6658" width="144.28515625" customWidth="1"/>
    <col min="6913" max="6913" width="18.7109375" customWidth="1"/>
    <col min="6914" max="6914" width="144.28515625" customWidth="1"/>
    <col min="7169" max="7169" width="18.7109375" customWidth="1"/>
    <col min="7170" max="7170" width="144.28515625" customWidth="1"/>
    <col min="7425" max="7425" width="18.7109375" customWidth="1"/>
    <col min="7426" max="7426" width="144.28515625" customWidth="1"/>
    <col min="7681" max="7681" width="18.7109375" customWidth="1"/>
    <col min="7682" max="7682" width="144.28515625" customWidth="1"/>
    <col min="7937" max="7937" width="18.7109375" customWidth="1"/>
    <col min="7938" max="7938" width="144.28515625" customWidth="1"/>
    <col min="8193" max="8193" width="18.7109375" customWidth="1"/>
    <col min="8194" max="8194" width="144.28515625" customWidth="1"/>
    <col min="8449" max="8449" width="18.7109375" customWidth="1"/>
    <col min="8450" max="8450" width="144.28515625" customWidth="1"/>
    <col min="8705" max="8705" width="18.7109375" customWidth="1"/>
    <col min="8706" max="8706" width="144.28515625" customWidth="1"/>
    <col min="8961" max="8961" width="18.7109375" customWidth="1"/>
    <col min="8962" max="8962" width="144.28515625" customWidth="1"/>
    <col min="9217" max="9217" width="18.7109375" customWidth="1"/>
    <col min="9218" max="9218" width="144.28515625" customWidth="1"/>
    <col min="9473" max="9473" width="18.7109375" customWidth="1"/>
    <col min="9474" max="9474" width="144.28515625" customWidth="1"/>
    <col min="9729" max="9729" width="18.7109375" customWidth="1"/>
    <col min="9730" max="9730" width="144.28515625" customWidth="1"/>
    <col min="9985" max="9985" width="18.7109375" customWidth="1"/>
    <col min="9986" max="9986" width="144.28515625" customWidth="1"/>
    <col min="10241" max="10241" width="18.7109375" customWidth="1"/>
    <col min="10242" max="10242" width="144.28515625" customWidth="1"/>
    <col min="10497" max="10497" width="18.7109375" customWidth="1"/>
    <col min="10498" max="10498" width="144.28515625" customWidth="1"/>
    <col min="10753" max="10753" width="18.7109375" customWidth="1"/>
    <col min="10754" max="10754" width="144.28515625" customWidth="1"/>
    <col min="11009" max="11009" width="18.7109375" customWidth="1"/>
    <col min="11010" max="11010" width="144.28515625" customWidth="1"/>
    <col min="11265" max="11265" width="18.7109375" customWidth="1"/>
    <col min="11266" max="11266" width="144.28515625" customWidth="1"/>
    <col min="11521" max="11521" width="18.7109375" customWidth="1"/>
    <col min="11522" max="11522" width="144.28515625" customWidth="1"/>
    <col min="11777" max="11777" width="18.7109375" customWidth="1"/>
    <col min="11778" max="11778" width="144.28515625" customWidth="1"/>
    <col min="12033" max="12033" width="18.7109375" customWidth="1"/>
    <col min="12034" max="12034" width="144.28515625" customWidth="1"/>
    <col min="12289" max="12289" width="18.7109375" customWidth="1"/>
    <col min="12290" max="12290" width="144.28515625" customWidth="1"/>
    <col min="12545" max="12545" width="18.7109375" customWidth="1"/>
    <col min="12546" max="12546" width="144.28515625" customWidth="1"/>
    <col min="12801" max="12801" width="18.7109375" customWidth="1"/>
    <col min="12802" max="12802" width="144.28515625" customWidth="1"/>
    <col min="13057" max="13057" width="18.7109375" customWidth="1"/>
    <col min="13058" max="13058" width="144.28515625" customWidth="1"/>
    <col min="13313" max="13313" width="18.7109375" customWidth="1"/>
    <col min="13314" max="13314" width="144.28515625" customWidth="1"/>
    <col min="13569" max="13569" width="18.7109375" customWidth="1"/>
    <col min="13570" max="13570" width="144.28515625" customWidth="1"/>
    <col min="13825" max="13825" width="18.7109375" customWidth="1"/>
    <col min="13826" max="13826" width="144.28515625" customWidth="1"/>
    <col min="14081" max="14081" width="18.7109375" customWidth="1"/>
    <col min="14082" max="14082" width="144.28515625" customWidth="1"/>
    <col min="14337" max="14337" width="18.7109375" customWidth="1"/>
    <col min="14338" max="14338" width="144.28515625" customWidth="1"/>
    <col min="14593" max="14593" width="18.7109375" customWidth="1"/>
    <col min="14594" max="14594" width="144.28515625" customWidth="1"/>
    <col min="14849" max="14849" width="18.7109375" customWidth="1"/>
    <col min="14850" max="14850" width="144.28515625" customWidth="1"/>
    <col min="15105" max="15105" width="18.7109375" customWidth="1"/>
    <col min="15106" max="15106" width="144.28515625" customWidth="1"/>
    <col min="15361" max="15361" width="18.7109375" customWidth="1"/>
    <col min="15362" max="15362" width="144.28515625" customWidth="1"/>
    <col min="15617" max="15617" width="18.7109375" customWidth="1"/>
    <col min="15618" max="15618" width="144.28515625" customWidth="1"/>
    <col min="15873" max="15873" width="18.7109375" customWidth="1"/>
    <col min="15874" max="15874" width="144.28515625" customWidth="1"/>
    <col min="16129" max="16129" width="18.7109375" customWidth="1"/>
    <col min="16130" max="16130" width="144.28515625" customWidth="1"/>
  </cols>
  <sheetData>
    <row r="1" spans="1:2">
      <c r="A1" s="830" t="s">
        <v>70</v>
      </c>
      <c r="B1" s="831"/>
    </row>
    <row r="2" spans="1:2">
      <c r="A2" s="22"/>
      <c r="B2" s="22"/>
    </row>
    <row r="3" spans="1:2" ht="15.75">
      <c r="A3" s="284" t="s">
        <v>296</v>
      </c>
      <c r="B3" s="285"/>
    </row>
    <row r="4" spans="1:2">
      <c r="A4" s="22"/>
      <c r="B4" s="22"/>
    </row>
    <row r="5" spans="1:2" ht="15">
      <c r="A5" s="286" t="s">
        <v>296</v>
      </c>
      <c r="B5" s="287"/>
    </row>
    <row r="6" spans="1:2" ht="114.75">
      <c r="A6" s="288" t="s">
        <v>189</v>
      </c>
      <c r="B6" s="289" t="s">
        <v>297</v>
      </c>
    </row>
    <row r="7" spans="1:2" ht="18" customHeight="1">
      <c r="A7" s="290" t="s">
        <v>184</v>
      </c>
      <c r="B7" s="291" t="s">
        <v>298</v>
      </c>
    </row>
    <row r="8" spans="1:2" ht="15.95" customHeight="1">
      <c r="A8" s="288" t="s">
        <v>106</v>
      </c>
      <c r="B8" s="351" t="s">
        <v>343</v>
      </c>
    </row>
    <row r="9" spans="1:2" ht="15.95" customHeight="1">
      <c r="A9" s="292" t="s">
        <v>299</v>
      </c>
      <c r="B9" s="351" t="s">
        <v>344</v>
      </c>
    </row>
    <row r="10" spans="1:2" ht="15.95" customHeight="1">
      <c r="A10" s="292" t="s">
        <v>300</v>
      </c>
      <c r="B10" s="291" t="s">
        <v>301</v>
      </c>
    </row>
    <row r="11" spans="1:2" ht="18" customHeight="1">
      <c r="A11" s="293" t="s">
        <v>37</v>
      </c>
      <c r="B11" s="294" t="s">
        <v>302</v>
      </c>
    </row>
    <row r="12" spans="1:2" ht="18" customHeight="1">
      <c r="A12" s="293" t="s">
        <v>36</v>
      </c>
      <c r="B12" s="294" t="s">
        <v>303</v>
      </c>
    </row>
    <row r="13" spans="1:2" ht="18" customHeight="1">
      <c r="A13" s="293" t="s">
        <v>304</v>
      </c>
      <c r="B13" s="294" t="s">
        <v>305</v>
      </c>
    </row>
    <row r="14" spans="1:2" ht="18" customHeight="1">
      <c r="A14" s="293" t="s">
        <v>306</v>
      </c>
      <c r="B14" s="294" t="s">
        <v>307</v>
      </c>
    </row>
    <row r="15" spans="1:2" ht="18" customHeight="1">
      <c r="A15" s="293" t="s">
        <v>308</v>
      </c>
      <c r="B15" s="294" t="s">
        <v>309</v>
      </c>
    </row>
    <row r="16" spans="1:2" ht="76.5">
      <c r="A16" s="293" t="s">
        <v>310</v>
      </c>
      <c r="B16" s="295" t="s">
        <v>311</v>
      </c>
    </row>
    <row r="17" spans="1:2" ht="15.95" customHeight="1">
      <c r="A17" s="293"/>
      <c r="B17" s="470" t="s">
        <v>312</v>
      </c>
    </row>
    <row r="18" spans="1:2" ht="15.95" customHeight="1">
      <c r="A18" s="293"/>
      <c r="B18" s="294" t="s">
        <v>313</v>
      </c>
    </row>
    <row r="19" spans="1:2" ht="15.95" customHeight="1">
      <c r="A19" s="293"/>
      <c r="B19" s="470" t="s">
        <v>314</v>
      </c>
    </row>
    <row r="20" spans="1:2" ht="18" customHeight="1">
      <c r="A20" s="293" t="s">
        <v>315</v>
      </c>
      <c r="B20" s="294" t="s">
        <v>316</v>
      </c>
    </row>
    <row r="21" spans="1:2" ht="18" customHeight="1">
      <c r="A21" s="293" t="s">
        <v>100</v>
      </c>
      <c r="B21" s="294" t="s">
        <v>317</v>
      </c>
    </row>
    <row r="22" spans="1:2" ht="51">
      <c r="A22" s="296" t="s">
        <v>318</v>
      </c>
      <c r="B22" s="295" t="s">
        <v>319</v>
      </c>
    </row>
    <row r="23" spans="1:2" ht="18" customHeight="1">
      <c r="A23" s="352" t="s">
        <v>97</v>
      </c>
      <c r="B23" s="353" t="s">
        <v>342</v>
      </c>
    </row>
    <row r="24" spans="1:2" ht="18" customHeight="1">
      <c r="A24" s="293" t="s">
        <v>21</v>
      </c>
      <c r="B24" s="294" t="s">
        <v>320</v>
      </c>
    </row>
    <row r="25" spans="1:2" ht="18" customHeight="1">
      <c r="A25" s="293" t="s">
        <v>25</v>
      </c>
      <c r="B25" s="294" t="s">
        <v>321</v>
      </c>
    </row>
    <row r="26" spans="1:2" ht="18" customHeight="1">
      <c r="A26" s="293" t="s">
        <v>31</v>
      </c>
      <c r="B26" s="294" t="s">
        <v>322</v>
      </c>
    </row>
    <row r="27" spans="1:2" ht="5.0999999999999996" customHeight="1">
      <c r="A27" s="297"/>
      <c r="B27" s="298"/>
    </row>
  </sheetData>
  <mergeCells count="1">
    <mergeCell ref="A1:B1"/>
  </mergeCells>
  <hyperlinks>
    <hyperlink ref="A1" location="Contents!A8" display="BACK TO CONTENTS" xr:uid="{07EBE4EB-A1DE-4387-9825-05B2D1353989}"/>
    <hyperlink ref="B17" r:id="rId1" xr:uid="{60D64EBE-6B40-471F-AE13-DE767718151A}"/>
    <hyperlink ref="B19" r:id="rId2" xr:uid="{4681864E-BE35-4DF6-90DC-71C076AE162B}"/>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70E1D-467E-477C-81FC-CA4DE6CEA290}">
  <dimension ref="A1:A33"/>
  <sheetViews>
    <sheetView showGridLines="0" workbookViewId="0"/>
  </sheetViews>
  <sheetFormatPr defaultRowHeight="12.75"/>
  <cols>
    <col min="1" max="1" width="180.7109375" customWidth="1"/>
    <col min="257" max="257" width="180.7109375" customWidth="1"/>
    <col min="513" max="513" width="180.7109375" customWidth="1"/>
    <col min="769" max="769" width="180.7109375" customWidth="1"/>
    <col min="1025" max="1025" width="180.7109375" customWidth="1"/>
    <col min="1281" max="1281" width="180.7109375" customWidth="1"/>
    <col min="1537" max="1537" width="180.7109375" customWidth="1"/>
    <col min="1793" max="1793" width="180.7109375" customWidth="1"/>
    <col min="2049" max="2049" width="180.7109375" customWidth="1"/>
    <col min="2305" max="2305" width="180.7109375" customWidth="1"/>
    <col min="2561" max="2561" width="180.7109375" customWidth="1"/>
    <col min="2817" max="2817" width="180.7109375" customWidth="1"/>
    <col min="3073" max="3073" width="180.7109375" customWidth="1"/>
    <col min="3329" max="3329" width="180.7109375" customWidth="1"/>
    <col min="3585" max="3585" width="180.7109375" customWidth="1"/>
    <col min="3841" max="3841" width="180.7109375" customWidth="1"/>
    <col min="4097" max="4097" width="180.7109375" customWidth="1"/>
    <col min="4353" max="4353" width="180.7109375" customWidth="1"/>
    <col min="4609" max="4609" width="180.7109375" customWidth="1"/>
    <col min="4865" max="4865" width="180.7109375" customWidth="1"/>
    <col min="5121" max="5121" width="180.7109375" customWidth="1"/>
    <col min="5377" max="5377" width="180.7109375" customWidth="1"/>
    <col min="5633" max="5633" width="180.7109375" customWidth="1"/>
    <col min="5889" max="5889" width="180.7109375" customWidth="1"/>
    <col min="6145" max="6145" width="180.7109375" customWidth="1"/>
    <col min="6401" max="6401" width="180.7109375" customWidth="1"/>
    <col min="6657" max="6657" width="180.7109375" customWidth="1"/>
    <col min="6913" max="6913" width="180.7109375" customWidth="1"/>
    <col min="7169" max="7169" width="180.7109375" customWidth="1"/>
    <col min="7425" max="7425" width="180.7109375" customWidth="1"/>
    <col min="7681" max="7681" width="180.7109375" customWidth="1"/>
    <col min="7937" max="7937" width="180.7109375" customWidth="1"/>
    <col min="8193" max="8193" width="180.7109375" customWidth="1"/>
    <col min="8449" max="8449" width="180.7109375" customWidth="1"/>
    <col min="8705" max="8705" width="180.7109375" customWidth="1"/>
    <col min="8961" max="8961" width="180.7109375" customWidth="1"/>
    <col min="9217" max="9217" width="180.7109375" customWidth="1"/>
    <col min="9473" max="9473" width="180.7109375" customWidth="1"/>
    <col min="9729" max="9729" width="180.7109375" customWidth="1"/>
    <col min="9985" max="9985" width="180.7109375" customWidth="1"/>
    <col min="10241" max="10241" width="180.7109375" customWidth="1"/>
    <col min="10497" max="10497" width="180.7109375" customWidth="1"/>
    <col min="10753" max="10753" width="180.7109375" customWidth="1"/>
    <col min="11009" max="11009" width="180.7109375" customWidth="1"/>
    <col min="11265" max="11265" width="180.7109375" customWidth="1"/>
    <col min="11521" max="11521" width="180.7109375" customWidth="1"/>
    <col min="11777" max="11777" width="180.7109375" customWidth="1"/>
    <col min="12033" max="12033" width="180.7109375" customWidth="1"/>
    <col min="12289" max="12289" width="180.7109375" customWidth="1"/>
    <col min="12545" max="12545" width="180.7109375" customWidth="1"/>
    <col min="12801" max="12801" width="180.7109375" customWidth="1"/>
    <col min="13057" max="13057" width="180.7109375" customWidth="1"/>
    <col min="13313" max="13313" width="180.7109375" customWidth="1"/>
    <col min="13569" max="13569" width="180.7109375" customWidth="1"/>
    <col min="13825" max="13825" width="180.7109375" customWidth="1"/>
    <col min="14081" max="14081" width="180.7109375" customWidth="1"/>
    <col min="14337" max="14337" width="180.7109375" customWidth="1"/>
    <col min="14593" max="14593" width="180.7109375" customWidth="1"/>
    <col min="14849" max="14849" width="180.7109375" customWidth="1"/>
    <col min="15105" max="15105" width="180.7109375" customWidth="1"/>
    <col min="15361" max="15361" width="180.7109375" customWidth="1"/>
    <col min="15617" max="15617" width="180.7109375" customWidth="1"/>
    <col min="15873" max="15873" width="180.7109375" customWidth="1"/>
    <col min="16129" max="16129" width="180.7109375" customWidth="1"/>
  </cols>
  <sheetData>
    <row r="1" spans="1:1">
      <c r="A1" s="299" t="s">
        <v>70</v>
      </c>
    </row>
    <row r="2" spans="1:1">
      <c r="A2" s="22"/>
    </row>
    <row r="3" spans="1:1" ht="18">
      <c r="A3" s="300" t="s">
        <v>323</v>
      </c>
    </row>
    <row r="4" spans="1:1" ht="12.95" customHeight="1">
      <c r="A4" s="301"/>
    </row>
    <row r="5" spans="1:1">
      <c r="A5" s="302" t="s">
        <v>324</v>
      </c>
    </row>
    <row r="6" spans="1:1">
      <c r="A6" s="307" t="s">
        <v>742</v>
      </c>
    </row>
    <row r="7" spans="1:1" ht="25.5">
      <c r="A7" s="303" t="s">
        <v>325</v>
      </c>
    </row>
    <row r="8" spans="1:1" ht="12.95" customHeight="1">
      <c r="A8" s="302"/>
    </row>
    <row r="9" spans="1:1" ht="18">
      <c r="A9" s="300" t="s">
        <v>258</v>
      </c>
    </row>
    <row r="10" spans="1:1" ht="12.95" customHeight="1">
      <c r="A10" s="302"/>
    </row>
    <row r="11" spans="1:1" ht="76.5">
      <c r="A11" s="304" t="s">
        <v>326</v>
      </c>
    </row>
    <row r="12" spans="1:1" ht="12.95" customHeight="1">
      <c r="A12" s="471" t="s">
        <v>312</v>
      </c>
    </row>
    <row r="13" spans="1:1" ht="12.95" customHeight="1">
      <c r="A13" s="305" t="s">
        <v>313</v>
      </c>
    </row>
    <row r="14" spans="1:1" ht="12.95" customHeight="1">
      <c r="A14" s="471" t="s">
        <v>314</v>
      </c>
    </row>
    <row r="15" spans="1:1" ht="12.95" customHeight="1">
      <c r="A15" s="302"/>
    </row>
    <row r="16" spans="1:1" ht="38.25">
      <c r="A16" s="304" t="s">
        <v>327</v>
      </c>
    </row>
    <row r="17" spans="1:1" ht="12.95" customHeight="1">
      <c r="A17" s="302"/>
    </row>
    <row r="18" spans="1:1" ht="12.95" customHeight="1">
      <c r="A18" s="302"/>
    </row>
    <row r="19" spans="1:1" ht="18">
      <c r="A19" s="300" t="s">
        <v>328</v>
      </c>
    </row>
    <row r="20" spans="1:1" ht="12.95" customHeight="1">
      <c r="A20" s="302"/>
    </row>
    <row r="21" spans="1:1">
      <c r="A21" s="302" t="s">
        <v>329</v>
      </c>
    </row>
    <row r="22" spans="1:1" ht="12.95" customHeight="1">
      <c r="A22" s="306" t="s">
        <v>437</v>
      </c>
    </row>
    <row r="23" spans="1:1" ht="12.95" customHeight="1">
      <c r="A23" s="302"/>
    </row>
    <row r="24" spans="1:1" ht="25.5">
      <c r="A24" s="302" t="s">
        <v>330</v>
      </c>
    </row>
    <row r="25" spans="1:1" ht="12.95" customHeight="1">
      <c r="A25" s="306" t="s">
        <v>438</v>
      </c>
    </row>
    <row r="26" spans="1:1" ht="12.95" customHeight="1">
      <c r="A26" s="302"/>
    </row>
    <row r="27" spans="1:1">
      <c r="A27" s="302" t="s">
        <v>331</v>
      </c>
    </row>
    <row r="28" spans="1:1" ht="12.95" customHeight="1">
      <c r="A28" s="306" t="s">
        <v>440</v>
      </c>
    </row>
    <row r="29" spans="1:1" ht="12.95" customHeight="1">
      <c r="A29" s="302"/>
    </row>
    <row r="30" spans="1:1">
      <c r="A30" s="302" t="s">
        <v>332</v>
      </c>
    </row>
    <row r="31" spans="1:1">
      <c r="A31" s="307" t="s">
        <v>439</v>
      </c>
    </row>
    <row r="32" spans="1:1">
      <c r="A32" s="302" t="s">
        <v>333</v>
      </c>
    </row>
    <row r="33" spans="1:1" ht="12.95" customHeight="1">
      <c r="A33" s="308" t="s">
        <v>334</v>
      </c>
    </row>
  </sheetData>
  <hyperlinks>
    <hyperlink ref="A1" location="Contents!A8" display="BACK TO CONTENTS" xr:uid="{B25E5924-BBD5-4937-8627-F508514C5A6C}"/>
    <hyperlink ref="A6" r:id="rId1" xr:uid="{08DD2BFB-3DD1-4805-B617-A1260A0462C0}"/>
    <hyperlink ref="A31" r:id="rId2" xr:uid="{84B54F7F-748B-4C7C-987B-4F036D055E51}"/>
    <hyperlink ref="A33" r:id="rId3" xr:uid="{AD75C005-312D-41CE-848B-0A8CBF54D7AA}"/>
    <hyperlink ref="A28" r:id="rId4" xr:uid="{A3A3B348-5719-4F72-9D15-B2AC79F3421F}"/>
    <hyperlink ref="A22" r:id="rId5" xr:uid="{5D05CFE8-71C2-4F66-8C24-4C0D0673BD4C}"/>
    <hyperlink ref="A12" r:id="rId6" xr:uid="{54C7CE27-6EBA-44F1-9A47-27585154F6F7}"/>
    <hyperlink ref="A14" r:id="rId7" xr:uid="{81C8B23B-759C-4110-A77A-A69CFCC77047}"/>
    <hyperlink ref="A25" r:id="rId8" xr:uid="{96612F37-5374-4070-8B03-598C5804D17C}"/>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dimension ref="A1:AO268"/>
  <sheetViews>
    <sheetView zoomScaleNormal="100"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ColWidth="9.140625" defaultRowHeight="12.75" customHeight="1"/>
  <cols>
    <col min="1" max="1" width="28.7109375" style="31" customWidth="1"/>
    <col min="2" max="2" width="64" style="1" customWidth="1"/>
    <col min="3" max="4" width="12.7109375" style="6" customWidth="1"/>
    <col min="5" max="5" width="12.7109375" style="1" customWidth="1"/>
    <col min="6" max="6" width="1.7109375" style="13" customWidth="1"/>
    <col min="7" max="8" width="12.7109375" style="6" customWidth="1"/>
    <col min="9" max="9" width="12.7109375" style="1" customWidth="1"/>
    <col min="10" max="10" width="1.7109375" style="13" customWidth="1"/>
    <col min="11" max="12" width="12.7109375" style="6" customWidth="1"/>
    <col min="13" max="13" width="12.7109375" style="1" customWidth="1"/>
    <col min="14" max="14" width="1.7109375" style="13" customWidth="1"/>
    <col min="15" max="16" width="12.7109375" style="6" customWidth="1"/>
    <col min="17" max="17" width="12.7109375" style="1" customWidth="1"/>
    <col min="18" max="18" width="1.7109375" style="13" customWidth="1"/>
    <col min="19" max="20" width="12.7109375" style="6" customWidth="1"/>
    <col min="21" max="21" width="12.7109375" style="1" customWidth="1"/>
    <col min="22" max="22" width="1.7109375" style="13" customWidth="1"/>
    <col min="23" max="24" width="12.7109375" style="6" customWidth="1"/>
    <col min="25" max="25" width="12.7109375" style="1" customWidth="1"/>
    <col min="26" max="26" width="1.7109375" style="13" customWidth="1"/>
    <col min="27" max="28" width="12.7109375" style="6" customWidth="1"/>
    <col min="29" max="29" width="12.7109375" style="1" customWidth="1"/>
    <col min="30" max="30" width="1.7109375" style="13" customWidth="1"/>
    <col min="31" max="32" width="12.7109375" style="6" customWidth="1"/>
    <col min="33" max="33" width="12.7109375" style="1" customWidth="1"/>
    <col min="34" max="34" width="1.7109375" style="13" customWidth="1"/>
    <col min="35" max="36" width="12.7109375" style="6" customWidth="1"/>
    <col min="37" max="37" width="12.7109375" style="1" customWidth="1"/>
    <col min="38" max="38" width="1.7109375" style="13" customWidth="1"/>
    <col min="39" max="40" width="12.7109375" style="6" customWidth="1"/>
    <col min="41" max="41" width="12.7109375" style="1" customWidth="1"/>
    <col min="42" max="16384" width="9.140625" style="13"/>
  </cols>
  <sheetData>
    <row r="1" spans="1:41" s="97" customFormat="1" ht="39.950000000000003" customHeight="1">
      <c r="A1" s="110" t="s">
        <v>425</v>
      </c>
      <c r="B1" s="96" t="s">
        <v>137</v>
      </c>
      <c r="C1" s="761" t="s">
        <v>456</v>
      </c>
      <c r="D1" s="761"/>
      <c r="E1" s="761"/>
      <c r="F1" s="408"/>
      <c r="G1" s="761" t="s">
        <v>457</v>
      </c>
      <c r="H1" s="761"/>
      <c r="I1" s="761"/>
      <c r="J1" s="408"/>
      <c r="K1" s="761" t="s">
        <v>458</v>
      </c>
      <c r="L1" s="761"/>
      <c r="M1" s="761"/>
      <c r="N1" s="408"/>
      <c r="O1" s="761" t="s">
        <v>459</v>
      </c>
      <c r="P1" s="761"/>
      <c r="Q1" s="761"/>
      <c r="R1" s="408"/>
      <c r="S1" s="761" t="s">
        <v>460</v>
      </c>
      <c r="T1" s="761"/>
      <c r="U1" s="761"/>
      <c r="V1" s="408"/>
      <c r="W1" s="761" t="s">
        <v>461</v>
      </c>
      <c r="X1" s="761"/>
      <c r="Y1" s="761"/>
      <c r="Z1" s="408"/>
      <c r="AA1" s="761" t="s">
        <v>462</v>
      </c>
      <c r="AB1" s="761"/>
      <c r="AC1" s="761"/>
      <c r="AD1" s="408"/>
      <c r="AE1" s="761" t="s">
        <v>463</v>
      </c>
      <c r="AF1" s="761"/>
      <c r="AG1" s="761"/>
      <c r="AH1" s="408"/>
      <c r="AI1" s="761" t="s">
        <v>464</v>
      </c>
      <c r="AJ1" s="761"/>
      <c r="AK1" s="761"/>
      <c r="AL1" s="408"/>
      <c r="AM1" s="761" t="s">
        <v>465</v>
      </c>
      <c r="AN1" s="761"/>
      <c r="AO1" s="761"/>
    </row>
    <row r="2" spans="1:41" s="87" customFormat="1" ht="18" customHeight="1">
      <c r="A2" s="74" t="s">
        <v>70</v>
      </c>
      <c r="B2" s="554" t="s">
        <v>11</v>
      </c>
      <c r="C2" s="761"/>
      <c r="D2" s="761"/>
      <c r="E2" s="761"/>
      <c r="F2" s="410"/>
      <c r="G2" s="761"/>
      <c r="H2" s="761"/>
      <c r="I2" s="761"/>
      <c r="J2" s="410"/>
      <c r="K2" s="761"/>
      <c r="L2" s="761"/>
      <c r="M2" s="761"/>
      <c r="N2" s="410"/>
      <c r="O2" s="761"/>
      <c r="P2" s="761"/>
      <c r="Q2" s="761"/>
      <c r="R2" s="410"/>
      <c r="S2" s="761"/>
      <c r="T2" s="761"/>
      <c r="U2" s="761"/>
      <c r="V2" s="410"/>
      <c r="W2" s="761"/>
      <c r="X2" s="761"/>
      <c r="Y2" s="761"/>
      <c r="Z2" s="410"/>
      <c r="AA2" s="761"/>
      <c r="AB2" s="761"/>
      <c r="AC2" s="761"/>
      <c r="AD2" s="410"/>
      <c r="AE2" s="761"/>
      <c r="AF2" s="761"/>
      <c r="AG2" s="761"/>
      <c r="AH2" s="410"/>
      <c r="AI2" s="761"/>
      <c r="AJ2" s="761"/>
      <c r="AK2" s="761"/>
      <c r="AL2" s="410"/>
      <c r="AM2" s="761"/>
      <c r="AN2" s="761"/>
      <c r="AO2" s="761"/>
    </row>
    <row r="3" spans="1:41" s="87" customFormat="1" ht="18" customHeight="1">
      <c r="A3" s="469" t="s">
        <v>34</v>
      </c>
      <c r="B3" s="554" t="s">
        <v>904</v>
      </c>
      <c r="C3" s="762"/>
      <c r="D3" s="762"/>
      <c r="E3" s="762"/>
      <c r="F3" s="410"/>
      <c r="G3" s="762"/>
      <c r="H3" s="762"/>
      <c r="I3" s="762"/>
      <c r="J3" s="410"/>
      <c r="K3" s="762"/>
      <c r="L3" s="762"/>
      <c r="M3" s="762"/>
      <c r="N3" s="410"/>
      <c r="O3" s="762"/>
      <c r="P3" s="762"/>
      <c r="Q3" s="762"/>
      <c r="R3" s="410"/>
      <c r="S3" s="762"/>
      <c r="T3" s="762"/>
      <c r="U3" s="762"/>
      <c r="V3" s="410"/>
      <c r="W3" s="762"/>
      <c r="X3" s="762"/>
      <c r="Y3" s="762"/>
      <c r="Z3" s="410"/>
      <c r="AA3" s="762"/>
      <c r="AB3" s="762"/>
      <c r="AC3" s="762"/>
      <c r="AD3" s="410"/>
      <c r="AE3" s="762"/>
      <c r="AF3" s="762"/>
      <c r="AG3" s="762"/>
      <c r="AH3" s="410"/>
      <c r="AI3" s="762"/>
      <c r="AJ3" s="762"/>
      <c r="AK3" s="762"/>
      <c r="AL3" s="410"/>
      <c r="AM3" s="762"/>
      <c r="AN3" s="762"/>
      <c r="AO3" s="762"/>
    </row>
    <row r="4" spans="1:41" s="87" customFormat="1" ht="18" customHeight="1">
      <c r="A4" s="75"/>
      <c r="B4" s="602"/>
      <c r="C4" s="763" t="s">
        <v>448</v>
      </c>
      <c r="D4" s="763"/>
      <c r="E4" s="763"/>
      <c r="F4" s="411"/>
      <c r="G4" s="763" t="s">
        <v>448</v>
      </c>
      <c r="H4" s="763"/>
      <c r="I4" s="763"/>
      <c r="J4" s="411"/>
      <c r="K4" s="763" t="s">
        <v>448</v>
      </c>
      <c r="L4" s="763"/>
      <c r="M4" s="763"/>
      <c r="N4" s="411"/>
      <c r="O4" s="763" t="s">
        <v>448</v>
      </c>
      <c r="P4" s="763"/>
      <c r="Q4" s="763"/>
      <c r="R4" s="411"/>
      <c r="S4" s="763" t="s">
        <v>448</v>
      </c>
      <c r="T4" s="763"/>
      <c r="U4" s="763"/>
      <c r="V4" s="411"/>
      <c r="W4" s="763" t="s">
        <v>448</v>
      </c>
      <c r="X4" s="763"/>
      <c r="Y4" s="763"/>
      <c r="Z4" s="411"/>
      <c r="AA4" s="763" t="s">
        <v>448</v>
      </c>
      <c r="AB4" s="763"/>
      <c r="AC4" s="763"/>
      <c r="AD4" s="411"/>
      <c r="AE4" s="763" t="s">
        <v>448</v>
      </c>
      <c r="AF4" s="763"/>
      <c r="AG4" s="763"/>
      <c r="AH4" s="411"/>
      <c r="AI4" s="763" t="s">
        <v>448</v>
      </c>
      <c r="AJ4" s="763"/>
      <c r="AK4" s="763"/>
      <c r="AL4" s="411"/>
      <c r="AM4" s="763" t="s">
        <v>448</v>
      </c>
      <c r="AN4" s="763"/>
      <c r="AO4" s="763"/>
    </row>
    <row r="5" spans="1:41" s="87" customFormat="1" ht="89.25">
      <c r="A5" s="58" t="s">
        <v>26</v>
      </c>
      <c r="B5" s="58" t="s">
        <v>27</v>
      </c>
      <c r="C5" s="412" t="s">
        <v>466</v>
      </c>
      <c r="D5" s="413" t="s">
        <v>449</v>
      </c>
      <c r="E5" s="257" t="s">
        <v>467</v>
      </c>
      <c r="F5" s="257"/>
      <c r="G5" s="412" t="s">
        <v>468</v>
      </c>
      <c r="H5" s="413" t="s">
        <v>451</v>
      </c>
      <c r="I5" s="257" t="s">
        <v>469</v>
      </c>
      <c r="J5" s="257"/>
      <c r="K5" s="412" t="s">
        <v>498</v>
      </c>
      <c r="L5" s="413" t="s">
        <v>493</v>
      </c>
      <c r="M5" s="257" t="s">
        <v>499</v>
      </c>
      <c r="N5" s="257"/>
      <c r="O5" s="412" t="s">
        <v>500</v>
      </c>
      <c r="P5" s="413" t="s">
        <v>495</v>
      </c>
      <c r="Q5" s="257" t="s">
        <v>501</v>
      </c>
      <c r="R5" s="257"/>
      <c r="S5" s="412" t="s">
        <v>502</v>
      </c>
      <c r="T5" s="413" t="s">
        <v>497</v>
      </c>
      <c r="U5" s="257" t="s">
        <v>503</v>
      </c>
      <c r="V5" s="257"/>
      <c r="W5" s="412" t="s">
        <v>470</v>
      </c>
      <c r="X5" s="413" t="s">
        <v>449</v>
      </c>
      <c r="Y5" s="257" t="s">
        <v>471</v>
      </c>
      <c r="Z5" s="257"/>
      <c r="AA5" s="412" t="s">
        <v>472</v>
      </c>
      <c r="AB5" s="413" t="s">
        <v>451</v>
      </c>
      <c r="AC5" s="257" t="s">
        <v>473</v>
      </c>
      <c r="AD5" s="257"/>
      <c r="AE5" s="412" t="s">
        <v>504</v>
      </c>
      <c r="AF5" s="413" t="s">
        <v>493</v>
      </c>
      <c r="AG5" s="257" t="s">
        <v>505</v>
      </c>
      <c r="AH5" s="257"/>
      <c r="AI5" s="412" t="s">
        <v>506</v>
      </c>
      <c r="AJ5" s="413" t="s">
        <v>495</v>
      </c>
      <c r="AK5" s="257" t="s">
        <v>507</v>
      </c>
      <c r="AL5" s="257"/>
      <c r="AM5" s="412" t="s">
        <v>508</v>
      </c>
      <c r="AN5" s="413" t="s">
        <v>497</v>
      </c>
      <c r="AO5" s="257" t="s">
        <v>509</v>
      </c>
    </row>
    <row r="6" spans="1:41" ht="12.75" customHeight="1">
      <c r="A6" s="204" t="s">
        <v>32</v>
      </c>
      <c r="B6" s="195"/>
      <c r="C6" s="67"/>
      <c r="D6" s="67"/>
      <c r="E6" s="81"/>
      <c r="F6"/>
      <c r="G6" s="67"/>
      <c r="H6" s="67"/>
      <c r="I6" s="81"/>
      <c r="J6"/>
      <c r="K6" s="67"/>
      <c r="L6" s="67"/>
      <c r="M6" s="81"/>
      <c r="N6"/>
      <c r="O6" s="67"/>
      <c r="P6" s="67"/>
      <c r="Q6" s="81"/>
      <c r="R6"/>
      <c r="S6" s="67"/>
      <c r="T6" s="67"/>
      <c r="U6" s="81"/>
      <c r="V6"/>
      <c r="W6" s="67"/>
      <c r="X6" s="67"/>
      <c r="Y6" s="81"/>
      <c r="Z6"/>
      <c r="AA6" s="67"/>
      <c r="AB6" s="67"/>
      <c r="AC6" s="81"/>
      <c r="AD6"/>
      <c r="AE6" s="67"/>
      <c r="AF6" s="67"/>
      <c r="AG6" s="81"/>
      <c r="AH6"/>
      <c r="AI6" s="67"/>
      <c r="AJ6" s="67"/>
      <c r="AK6" s="81"/>
      <c r="AL6"/>
      <c r="AM6" s="67"/>
      <c r="AN6" s="67"/>
      <c r="AO6" s="81"/>
    </row>
    <row r="7" spans="1:41" ht="12.75" customHeight="1">
      <c r="A7" s="60" t="s">
        <v>107</v>
      </c>
      <c r="B7" s="1" t="s">
        <v>81</v>
      </c>
      <c r="C7" s="67">
        <v>3220</v>
      </c>
      <c r="D7" s="67">
        <v>182556</v>
      </c>
      <c r="E7" s="81">
        <v>1.763842327833651</v>
      </c>
      <c r="F7"/>
      <c r="G7" s="67">
        <v>10917</v>
      </c>
      <c r="H7" s="67">
        <v>208257</v>
      </c>
      <c r="I7" s="81">
        <v>5.2420806983678823</v>
      </c>
      <c r="J7"/>
      <c r="K7" s="67">
        <v>13980</v>
      </c>
      <c r="L7" s="67">
        <v>200851</v>
      </c>
      <c r="M7" s="81">
        <v>6.9603835679185071</v>
      </c>
      <c r="N7"/>
      <c r="O7" s="67">
        <v>13976</v>
      </c>
      <c r="P7" s="67">
        <v>195021</v>
      </c>
      <c r="Q7" s="81">
        <v>7.1664077201942362</v>
      </c>
      <c r="R7"/>
      <c r="S7" s="67">
        <v>13655</v>
      </c>
      <c r="T7" s="67">
        <v>196301</v>
      </c>
      <c r="U7" s="81">
        <v>6.9561540695156925</v>
      </c>
      <c r="V7"/>
      <c r="W7" s="67">
        <v>4017</v>
      </c>
      <c r="X7" s="67">
        <v>182556</v>
      </c>
      <c r="Y7" s="81">
        <v>2.2004206928285019</v>
      </c>
      <c r="Z7"/>
      <c r="AA7" s="67">
        <v>9973</v>
      </c>
      <c r="AB7" s="67">
        <v>208257</v>
      </c>
      <c r="AC7" s="81">
        <v>4.7887946143466964</v>
      </c>
      <c r="AD7"/>
      <c r="AE7" s="67">
        <v>11926</v>
      </c>
      <c r="AF7" s="67">
        <v>200851</v>
      </c>
      <c r="AG7" s="81">
        <v>5.937734937839493</v>
      </c>
      <c r="AH7"/>
      <c r="AI7" s="67">
        <v>17289</v>
      </c>
      <c r="AJ7" s="67">
        <v>195021</v>
      </c>
      <c r="AK7" s="81">
        <v>8.865199132401127</v>
      </c>
      <c r="AL7"/>
      <c r="AM7" s="67">
        <v>27325</v>
      </c>
      <c r="AN7" s="67">
        <v>196301</v>
      </c>
      <c r="AO7" s="81">
        <v>13.919949465361867</v>
      </c>
    </row>
    <row r="8" spans="1:41" ht="12.75" customHeight="1">
      <c r="A8" s="95"/>
      <c r="B8" s="1" t="s">
        <v>28</v>
      </c>
      <c r="C8" s="67">
        <v>2345</v>
      </c>
      <c r="D8" s="67">
        <v>190249</v>
      </c>
      <c r="E8" s="81">
        <v>1.2325951778984383</v>
      </c>
      <c r="F8"/>
      <c r="G8" s="67">
        <v>7999</v>
      </c>
      <c r="H8" s="67">
        <v>193915</v>
      </c>
      <c r="I8" s="81">
        <v>4.1250032230616505</v>
      </c>
      <c r="J8"/>
      <c r="K8" s="67">
        <v>10875</v>
      </c>
      <c r="L8" s="67">
        <v>180256</v>
      </c>
      <c r="M8" s="81">
        <v>6.0330862772945144</v>
      </c>
      <c r="N8"/>
      <c r="O8" s="67">
        <v>11763</v>
      </c>
      <c r="P8" s="67">
        <v>188004</v>
      </c>
      <c r="Q8" s="81">
        <v>6.2567817706006252</v>
      </c>
      <c r="R8"/>
      <c r="S8" s="67">
        <v>13701</v>
      </c>
      <c r="T8" s="67">
        <v>220034</v>
      </c>
      <c r="U8" s="81">
        <v>6.2267649545070309</v>
      </c>
      <c r="V8"/>
      <c r="W8" s="67">
        <v>4890</v>
      </c>
      <c r="X8" s="67">
        <v>190249</v>
      </c>
      <c r="Y8" s="81">
        <v>2.5703157441037798</v>
      </c>
      <c r="Z8"/>
      <c r="AA8" s="67">
        <v>11075</v>
      </c>
      <c r="AB8" s="67">
        <v>193915</v>
      </c>
      <c r="AC8" s="81">
        <v>5.7112652450816075</v>
      </c>
      <c r="AD8"/>
      <c r="AE8" s="67">
        <v>13653</v>
      </c>
      <c r="AF8" s="67">
        <v>180256</v>
      </c>
      <c r="AG8" s="81">
        <v>7.5742277649565066</v>
      </c>
      <c r="AH8"/>
      <c r="AI8" s="67">
        <v>21428</v>
      </c>
      <c r="AJ8" s="67">
        <v>188004</v>
      </c>
      <c r="AK8" s="81">
        <v>11.397629837663029</v>
      </c>
      <c r="AL8"/>
      <c r="AM8" s="67">
        <v>40050</v>
      </c>
      <c r="AN8" s="67">
        <v>220034</v>
      </c>
      <c r="AO8" s="81">
        <v>18.201732459528984</v>
      </c>
    </row>
    <row r="9" spans="1:41" ht="12.75" customHeight="1">
      <c r="A9" s="95"/>
      <c r="B9" s="1" t="s">
        <v>29</v>
      </c>
      <c r="C9" s="67">
        <v>2083</v>
      </c>
      <c r="D9" s="67">
        <v>203336</v>
      </c>
      <c r="E9" s="81">
        <v>1.0244127945863004</v>
      </c>
      <c r="F9"/>
      <c r="G9" s="67">
        <v>7138</v>
      </c>
      <c r="H9" s="67">
        <v>197621</v>
      </c>
      <c r="I9" s="81">
        <v>3.6119643155332684</v>
      </c>
      <c r="J9"/>
      <c r="K9" s="67">
        <v>9446</v>
      </c>
      <c r="L9" s="67">
        <v>177396</v>
      </c>
      <c r="M9" s="81">
        <v>5.3248100295384333</v>
      </c>
      <c r="N9"/>
      <c r="O9" s="67">
        <v>10416</v>
      </c>
      <c r="P9" s="67">
        <v>183382</v>
      </c>
      <c r="Q9" s="81">
        <v>5.6799467777644486</v>
      </c>
      <c r="R9"/>
      <c r="S9" s="67">
        <v>12699</v>
      </c>
      <c r="T9" s="67">
        <v>218265</v>
      </c>
      <c r="U9" s="81">
        <v>5.8181568277094353</v>
      </c>
      <c r="V9"/>
      <c r="W9" s="67">
        <v>5024</v>
      </c>
      <c r="X9" s="67">
        <v>203336</v>
      </c>
      <c r="Y9" s="81">
        <v>2.4707872683636936</v>
      </c>
      <c r="Z9"/>
      <c r="AA9" s="67">
        <v>10624</v>
      </c>
      <c r="AB9" s="67">
        <v>197621</v>
      </c>
      <c r="AC9" s="81">
        <v>5.3759468882355614</v>
      </c>
      <c r="AD9"/>
      <c r="AE9" s="67">
        <v>13488</v>
      </c>
      <c r="AF9" s="67">
        <v>177396</v>
      </c>
      <c r="AG9" s="81">
        <v>7.6033281471961036</v>
      </c>
      <c r="AH9"/>
      <c r="AI9" s="67">
        <v>21077</v>
      </c>
      <c r="AJ9" s="67">
        <v>183382</v>
      </c>
      <c r="AK9" s="81">
        <v>11.49349445419943</v>
      </c>
      <c r="AL9"/>
      <c r="AM9" s="67">
        <v>44436</v>
      </c>
      <c r="AN9" s="67">
        <v>218265</v>
      </c>
      <c r="AO9" s="81">
        <v>20.358738231049411</v>
      </c>
    </row>
    <row r="10" spans="1:41" ht="12.75" customHeight="1">
      <c r="A10" s="95"/>
      <c r="B10" s="1" t="s">
        <v>30</v>
      </c>
      <c r="C10" s="67">
        <v>1743</v>
      </c>
      <c r="D10" s="67">
        <v>201562</v>
      </c>
      <c r="E10" s="81">
        <v>0.8647463311536896</v>
      </c>
      <c r="F10"/>
      <c r="G10" s="67">
        <v>5959</v>
      </c>
      <c r="H10" s="67">
        <v>186896</v>
      </c>
      <c r="I10" s="81">
        <v>3.188404246211797</v>
      </c>
      <c r="J10"/>
      <c r="K10" s="67">
        <v>7548</v>
      </c>
      <c r="L10" s="67">
        <v>166222</v>
      </c>
      <c r="M10" s="81">
        <v>4.5409151616512853</v>
      </c>
      <c r="N10"/>
      <c r="O10" s="67">
        <v>8781</v>
      </c>
      <c r="P10" s="67">
        <v>186632</v>
      </c>
      <c r="Q10" s="81">
        <v>4.7049809250289343</v>
      </c>
      <c r="R10"/>
      <c r="S10" s="67">
        <v>11403</v>
      </c>
      <c r="T10" s="67">
        <v>254703</v>
      </c>
      <c r="U10" s="81">
        <v>4.4769790697400502</v>
      </c>
      <c r="V10"/>
      <c r="W10" s="67">
        <v>7384</v>
      </c>
      <c r="X10" s="67">
        <v>201562</v>
      </c>
      <c r="Y10" s="81">
        <v>3.6633889324376621</v>
      </c>
      <c r="Z10"/>
      <c r="AA10" s="67">
        <v>13649</v>
      </c>
      <c r="AB10" s="67">
        <v>186896</v>
      </c>
      <c r="AC10" s="81">
        <v>7.3029920383528806</v>
      </c>
      <c r="AD10"/>
      <c r="AE10" s="67">
        <v>17091</v>
      </c>
      <c r="AF10" s="67">
        <v>166222</v>
      </c>
      <c r="AG10" s="81">
        <v>10.282032462610244</v>
      </c>
      <c r="AH10"/>
      <c r="AI10" s="67">
        <v>34130</v>
      </c>
      <c r="AJ10" s="67">
        <v>186632</v>
      </c>
      <c r="AK10" s="81">
        <v>18.287324788889364</v>
      </c>
      <c r="AL10"/>
      <c r="AM10" s="67">
        <v>84560</v>
      </c>
      <c r="AN10" s="67">
        <v>254703</v>
      </c>
      <c r="AO10" s="81">
        <v>33.199451910656727</v>
      </c>
    </row>
    <row r="11" spans="1:41" ht="12.75" customHeight="1">
      <c r="A11" s="95"/>
      <c r="B11" s="1" t="s">
        <v>82</v>
      </c>
      <c r="C11" s="67">
        <v>1889</v>
      </c>
      <c r="D11" s="67">
        <v>220333</v>
      </c>
      <c r="E11" s="81">
        <v>0.85733866465758646</v>
      </c>
      <c r="F11"/>
      <c r="G11" s="67">
        <v>5541</v>
      </c>
      <c r="H11" s="67">
        <v>207658</v>
      </c>
      <c r="I11" s="81">
        <v>2.6683296574174844</v>
      </c>
      <c r="J11"/>
      <c r="K11" s="67">
        <v>7023</v>
      </c>
      <c r="L11" s="67">
        <v>185384</v>
      </c>
      <c r="M11" s="81">
        <v>3.788352824407716</v>
      </c>
      <c r="N11"/>
      <c r="O11" s="67">
        <v>7875</v>
      </c>
      <c r="P11" s="67">
        <v>195263</v>
      </c>
      <c r="Q11" s="81">
        <v>4.0330221291284065</v>
      </c>
      <c r="R11"/>
      <c r="S11" s="67">
        <v>9804</v>
      </c>
      <c r="T11" s="67">
        <v>232528</v>
      </c>
      <c r="U11" s="81">
        <v>4.2162664281290851</v>
      </c>
      <c r="V11"/>
      <c r="W11" s="67">
        <v>7390</v>
      </c>
      <c r="X11" s="67">
        <v>220333</v>
      </c>
      <c r="Y11" s="81">
        <v>3.3540141513073394</v>
      </c>
      <c r="Z11"/>
      <c r="AA11" s="67">
        <v>16647</v>
      </c>
      <c r="AB11" s="67">
        <v>207658</v>
      </c>
      <c r="AC11" s="81">
        <v>8.0165464369299535</v>
      </c>
      <c r="AD11"/>
      <c r="AE11" s="67">
        <v>22709</v>
      </c>
      <c r="AF11" s="67">
        <v>185384</v>
      </c>
      <c r="AG11" s="81">
        <v>12.249708712726019</v>
      </c>
      <c r="AH11"/>
      <c r="AI11" s="67">
        <v>33131</v>
      </c>
      <c r="AJ11" s="67">
        <v>195263</v>
      </c>
      <c r="AK11" s="81">
        <v>16.96737221081311</v>
      </c>
      <c r="AL11"/>
      <c r="AM11" s="67">
        <v>60094</v>
      </c>
      <c r="AN11" s="67">
        <v>232528</v>
      </c>
      <c r="AO11" s="81">
        <v>25.843769352508083</v>
      </c>
    </row>
    <row r="12" spans="1:41" ht="12.75" customHeight="1">
      <c r="A12" s="61"/>
      <c r="B12" s="4" t="s">
        <v>31</v>
      </c>
      <c r="C12" s="122"/>
      <c r="D12" s="122"/>
      <c r="E12" s="117">
        <v>0.48606309709698869</v>
      </c>
      <c r="F12" s="117"/>
      <c r="G12" s="117"/>
      <c r="H12" s="117"/>
      <c r="I12" s="117">
        <v>0.50902109504881654</v>
      </c>
      <c r="J12" s="117"/>
      <c r="K12" s="117"/>
      <c r="L12" s="117"/>
      <c r="M12" s="117">
        <v>0.54427357162740642</v>
      </c>
      <c r="N12" s="117"/>
      <c r="O12" s="117"/>
      <c r="P12" s="117"/>
      <c r="Q12" s="117">
        <v>0.56276760778817325</v>
      </c>
      <c r="R12" s="117"/>
      <c r="S12" s="117"/>
      <c r="T12" s="117"/>
      <c r="U12" s="117">
        <v>0.60612033402282506</v>
      </c>
      <c r="V12" s="117"/>
      <c r="W12" s="117"/>
      <c r="X12" s="117"/>
      <c r="Y12" s="117">
        <v>1.5242604117651548</v>
      </c>
      <c r="Z12" s="117"/>
      <c r="AA12" s="117"/>
      <c r="AB12" s="117"/>
      <c r="AC12" s="117">
        <v>1.6740217700949778</v>
      </c>
      <c r="AD12" s="117"/>
      <c r="AE12" s="117"/>
      <c r="AF12" s="117"/>
      <c r="AG12" s="117">
        <v>2.0630272049804912</v>
      </c>
      <c r="AH12" s="117"/>
      <c r="AI12" s="117"/>
      <c r="AJ12" s="117"/>
      <c r="AK12" s="117">
        <v>1.9139301844669925</v>
      </c>
      <c r="AL12" s="117"/>
      <c r="AM12" s="117"/>
      <c r="AN12" s="117"/>
      <c r="AO12" s="117">
        <v>1.8565993660262359</v>
      </c>
    </row>
    <row r="13" spans="1:41" ht="12.75" customHeight="1">
      <c r="A13" s="55"/>
      <c r="C13" s="67"/>
      <c r="D13" s="67"/>
      <c r="E13" s="81"/>
      <c r="F13"/>
      <c r="G13" s="67"/>
      <c r="H13" s="67"/>
      <c r="I13" s="81"/>
      <c r="J13"/>
      <c r="K13" s="67"/>
      <c r="L13" s="67"/>
      <c r="M13" s="81"/>
      <c r="N13"/>
      <c r="O13" s="67"/>
      <c r="P13" s="67"/>
      <c r="Q13" s="81"/>
      <c r="R13"/>
      <c r="S13" s="67"/>
      <c r="T13" s="67"/>
      <c r="U13" s="81"/>
      <c r="V13"/>
      <c r="W13" s="67"/>
      <c r="X13" s="67"/>
      <c r="Y13" s="81"/>
      <c r="Z13"/>
      <c r="AA13" s="67"/>
      <c r="AB13" s="67"/>
      <c r="AC13" s="81"/>
      <c r="AD13"/>
      <c r="AE13" s="67"/>
      <c r="AF13" s="67"/>
      <c r="AG13" s="81"/>
      <c r="AH13"/>
      <c r="AI13" s="67"/>
      <c r="AJ13" s="67"/>
      <c r="AK13" s="81"/>
      <c r="AL13"/>
      <c r="AM13" s="67"/>
      <c r="AN13" s="67"/>
      <c r="AO13" s="81"/>
    </row>
    <row r="14" spans="1:41" ht="12.75" customHeight="1">
      <c r="A14" s="95"/>
      <c r="B14" s="9"/>
      <c r="C14" s="67"/>
      <c r="D14" s="67"/>
      <c r="E14" s="81"/>
      <c r="F14"/>
      <c r="G14" s="67"/>
      <c r="H14" s="67"/>
      <c r="I14" s="81"/>
      <c r="J14"/>
      <c r="K14" s="67"/>
      <c r="L14" s="67"/>
      <c r="M14" s="81"/>
      <c r="N14"/>
      <c r="O14" s="67"/>
      <c r="P14" s="67"/>
      <c r="Q14" s="81"/>
      <c r="R14"/>
      <c r="S14" s="67"/>
      <c r="T14" s="67"/>
      <c r="U14" s="81"/>
      <c r="V14"/>
      <c r="W14" s="67"/>
      <c r="X14" s="67"/>
      <c r="Y14" s="81"/>
      <c r="Z14"/>
      <c r="AA14" s="67"/>
      <c r="AB14" s="67"/>
      <c r="AC14" s="81"/>
      <c r="AD14"/>
      <c r="AE14" s="67"/>
      <c r="AF14" s="67"/>
      <c r="AG14" s="81"/>
      <c r="AH14"/>
      <c r="AI14" s="67"/>
      <c r="AJ14" s="67"/>
      <c r="AK14" s="81"/>
      <c r="AL14"/>
      <c r="AM14" s="67"/>
      <c r="AN14" s="67"/>
      <c r="AO14" s="81"/>
    </row>
    <row r="15" spans="1:41" ht="12.75" customHeight="1">
      <c r="A15" s="60" t="s">
        <v>108</v>
      </c>
      <c r="B15" s="1" t="s">
        <v>81</v>
      </c>
      <c r="C15" s="67">
        <v>848</v>
      </c>
      <c r="D15" s="67">
        <v>96747</v>
      </c>
      <c r="E15" s="81">
        <v>0.87651296681034041</v>
      </c>
      <c r="F15"/>
      <c r="G15" s="67">
        <v>4036</v>
      </c>
      <c r="H15" s="67">
        <v>109219</v>
      </c>
      <c r="I15" s="81">
        <v>3.695327736016627</v>
      </c>
      <c r="J15"/>
      <c r="K15" s="67">
        <v>6048</v>
      </c>
      <c r="L15" s="67">
        <v>106386</v>
      </c>
      <c r="M15" s="81">
        <v>5.6849585471772599</v>
      </c>
      <c r="N15"/>
      <c r="O15" s="67">
        <v>6349</v>
      </c>
      <c r="P15" s="67">
        <v>100096</v>
      </c>
      <c r="Q15" s="81">
        <v>6.342910805626599</v>
      </c>
      <c r="R15"/>
      <c r="S15" s="67">
        <v>5435</v>
      </c>
      <c r="T15" s="67">
        <v>88552</v>
      </c>
      <c r="U15" s="81">
        <v>6.1376366428765019</v>
      </c>
      <c r="V15"/>
      <c r="W15" s="67">
        <v>575</v>
      </c>
      <c r="X15" s="67">
        <v>96747</v>
      </c>
      <c r="Y15" s="81">
        <v>0.59433367442918128</v>
      </c>
      <c r="Z15"/>
      <c r="AA15" s="67">
        <v>1715</v>
      </c>
      <c r="AB15" s="67">
        <v>109219</v>
      </c>
      <c r="AC15" s="81">
        <v>1.5702396103242109</v>
      </c>
      <c r="AD15"/>
      <c r="AE15" s="67">
        <v>2627</v>
      </c>
      <c r="AF15" s="67">
        <v>106386</v>
      </c>
      <c r="AG15" s="81">
        <v>2.4693098715996467</v>
      </c>
      <c r="AH15"/>
      <c r="AI15" s="67">
        <v>3311</v>
      </c>
      <c r="AJ15" s="67">
        <v>100096</v>
      </c>
      <c r="AK15" s="81">
        <v>3.3078244884910486</v>
      </c>
      <c r="AL15"/>
      <c r="AM15" s="67">
        <v>3929</v>
      </c>
      <c r="AN15" s="67">
        <v>88552</v>
      </c>
      <c r="AO15" s="81">
        <v>4.4369410064143109</v>
      </c>
    </row>
    <row r="16" spans="1:41" ht="12.75" customHeight="1">
      <c r="A16" s="95"/>
      <c r="B16" s="1" t="s">
        <v>28</v>
      </c>
      <c r="C16" s="67">
        <v>628</v>
      </c>
      <c r="D16" s="67">
        <v>95265</v>
      </c>
      <c r="E16" s="81">
        <v>0.65921377210937915</v>
      </c>
      <c r="F16"/>
      <c r="G16" s="67">
        <v>2647</v>
      </c>
      <c r="H16" s="67">
        <v>104118</v>
      </c>
      <c r="I16" s="81">
        <v>2.5423077661883635</v>
      </c>
      <c r="J16"/>
      <c r="K16" s="67">
        <v>3804</v>
      </c>
      <c r="L16" s="67">
        <v>99359</v>
      </c>
      <c r="M16" s="81">
        <v>3.8285409474733036</v>
      </c>
      <c r="N16"/>
      <c r="O16" s="67">
        <v>3801</v>
      </c>
      <c r="P16" s="67">
        <v>94079</v>
      </c>
      <c r="Q16" s="81">
        <v>4.040221515959991</v>
      </c>
      <c r="R16"/>
      <c r="S16" s="67">
        <v>3629</v>
      </c>
      <c r="T16" s="67">
        <v>84548</v>
      </c>
      <c r="U16" s="81">
        <v>4.2922363627761744</v>
      </c>
      <c r="V16"/>
      <c r="W16" s="67">
        <v>525</v>
      </c>
      <c r="X16" s="67">
        <v>95265</v>
      </c>
      <c r="Y16" s="81">
        <v>0.55109431585577073</v>
      </c>
      <c r="Z16"/>
      <c r="AA16" s="67">
        <v>1488</v>
      </c>
      <c r="AB16" s="67">
        <v>104118</v>
      </c>
      <c r="AC16" s="81">
        <v>1.4291476978044142</v>
      </c>
      <c r="AD16"/>
      <c r="AE16" s="67">
        <v>2037</v>
      </c>
      <c r="AF16" s="67">
        <v>99359</v>
      </c>
      <c r="AG16" s="81">
        <v>2.0501414064151207</v>
      </c>
      <c r="AH16"/>
      <c r="AI16" s="67">
        <v>2470</v>
      </c>
      <c r="AJ16" s="67">
        <v>94079</v>
      </c>
      <c r="AK16" s="81">
        <v>2.6254530766696078</v>
      </c>
      <c r="AL16"/>
      <c r="AM16" s="67">
        <v>3550</v>
      </c>
      <c r="AN16" s="67">
        <v>84548</v>
      </c>
      <c r="AO16" s="81">
        <v>4.1987983157496336</v>
      </c>
    </row>
    <row r="17" spans="1:41" ht="12.75" customHeight="1">
      <c r="A17" s="95"/>
      <c r="B17" s="1" t="s">
        <v>29</v>
      </c>
      <c r="C17" s="67">
        <v>364</v>
      </c>
      <c r="D17" s="67">
        <v>89674</v>
      </c>
      <c r="E17" s="81">
        <v>0.40591475790084081</v>
      </c>
      <c r="F17"/>
      <c r="G17" s="67">
        <v>1404</v>
      </c>
      <c r="H17" s="67">
        <v>97649</v>
      </c>
      <c r="I17" s="81">
        <v>1.4378027424756012</v>
      </c>
      <c r="J17"/>
      <c r="K17" s="67">
        <v>1803</v>
      </c>
      <c r="L17" s="67">
        <v>94061</v>
      </c>
      <c r="M17" s="81">
        <v>1.9168411987965257</v>
      </c>
      <c r="N17"/>
      <c r="O17" s="67">
        <v>2126</v>
      </c>
      <c r="P17" s="67">
        <v>91588</v>
      </c>
      <c r="Q17" s="81">
        <v>2.321264794514565</v>
      </c>
      <c r="R17"/>
      <c r="S17" s="67">
        <v>2621</v>
      </c>
      <c r="T17" s="67">
        <v>86129</v>
      </c>
      <c r="U17" s="81">
        <v>3.0431097539736904</v>
      </c>
      <c r="V17"/>
      <c r="W17" s="67">
        <v>603</v>
      </c>
      <c r="X17" s="67">
        <v>89674</v>
      </c>
      <c r="Y17" s="81">
        <v>0.67243571157749171</v>
      </c>
      <c r="Z17"/>
      <c r="AA17" s="67">
        <v>1520</v>
      </c>
      <c r="AB17" s="67">
        <v>97649</v>
      </c>
      <c r="AC17" s="81">
        <v>1.5565955616544973</v>
      </c>
      <c r="AD17"/>
      <c r="AE17" s="67">
        <v>1917</v>
      </c>
      <c r="AF17" s="67">
        <v>94061</v>
      </c>
      <c r="AG17" s="81">
        <v>2.0380391448102828</v>
      </c>
      <c r="AH17"/>
      <c r="AI17" s="67">
        <v>2094</v>
      </c>
      <c r="AJ17" s="67">
        <v>91588</v>
      </c>
      <c r="AK17" s="81">
        <v>2.2863257195265758</v>
      </c>
      <c r="AL17"/>
      <c r="AM17" s="67">
        <v>4566</v>
      </c>
      <c r="AN17" s="67">
        <v>86129</v>
      </c>
      <c r="AO17" s="81">
        <v>5.3013503001311992</v>
      </c>
    </row>
    <row r="18" spans="1:41" ht="12.75" customHeight="1">
      <c r="A18" s="95"/>
      <c r="B18" s="1" t="s">
        <v>30</v>
      </c>
      <c r="C18" s="67">
        <v>282</v>
      </c>
      <c r="D18" s="67">
        <v>89154</v>
      </c>
      <c r="E18" s="81">
        <v>0.31630661551921396</v>
      </c>
      <c r="F18"/>
      <c r="G18" s="67">
        <v>1034</v>
      </c>
      <c r="H18" s="67">
        <v>96637</v>
      </c>
      <c r="I18" s="81">
        <v>1.0699835466746692</v>
      </c>
      <c r="J18"/>
      <c r="K18" s="67">
        <v>1503</v>
      </c>
      <c r="L18" s="67">
        <v>92313</v>
      </c>
      <c r="M18" s="81">
        <v>1.6281563810080921</v>
      </c>
      <c r="N18"/>
      <c r="O18" s="67">
        <v>1578</v>
      </c>
      <c r="P18" s="67">
        <v>90041</v>
      </c>
      <c r="Q18" s="81">
        <v>1.7525349562976866</v>
      </c>
      <c r="R18"/>
      <c r="S18" s="67">
        <v>1913</v>
      </c>
      <c r="T18" s="67">
        <v>82009</v>
      </c>
      <c r="U18" s="81">
        <v>2.3326708044239046</v>
      </c>
      <c r="V18"/>
      <c r="W18" s="67">
        <v>710</v>
      </c>
      <c r="X18" s="67">
        <v>89154</v>
      </c>
      <c r="Y18" s="81">
        <v>0.79637481212284367</v>
      </c>
      <c r="Z18"/>
      <c r="AA18" s="67">
        <v>1787</v>
      </c>
      <c r="AB18" s="67">
        <v>96637</v>
      </c>
      <c r="AC18" s="81">
        <v>1.8491881991369765</v>
      </c>
      <c r="AD18"/>
      <c r="AE18" s="67">
        <v>2287</v>
      </c>
      <c r="AF18" s="67">
        <v>92313</v>
      </c>
      <c r="AG18" s="81">
        <v>2.4774408804827055</v>
      </c>
      <c r="AH18"/>
      <c r="AI18" s="67">
        <v>2291</v>
      </c>
      <c r="AJ18" s="67">
        <v>90041</v>
      </c>
      <c r="AK18" s="81">
        <v>2.5443964416210392</v>
      </c>
      <c r="AL18"/>
      <c r="AM18" s="67">
        <v>3577</v>
      </c>
      <c r="AN18" s="67">
        <v>82009</v>
      </c>
      <c r="AO18" s="81">
        <v>4.3617163969808193</v>
      </c>
    </row>
    <row r="19" spans="1:41" ht="12.75" customHeight="1">
      <c r="A19" s="95"/>
      <c r="B19" s="1" t="s">
        <v>82</v>
      </c>
      <c r="C19" s="67">
        <v>180</v>
      </c>
      <c r="D19" s="67">
        <v>94176</v>
      </c>
      <c r="E19" s="81">
        <v>0.19113149847094801</v>
      </c>
      <c r="F19"/>
      <c r="G19" s="67">
        <v>661</v>
      </c>
      <c r="H19" s="67">
        <v>99316</v>
      </c>
      <c r="I19" s="81">
        <v>0.6655523782673487</v>
      </c>
      <c r="J19"/>
      <c r="K19" s="67">
        <v>978</v>
      </c>
      <c r="L19" s="67">
        <v>93701</v>
      </c>
      <c r="M19" s="81">
        <v>1.0437455309975348</v>
      </c>
      <c r="N19"/>
      <c r="O19" s="67">
        <v>1292</v>
      </c>
      <c r="P19" s="67">
        <v>94587</v>
      </c>
      <c r="Q19" s="81">
        <v>1.3659382367555797</v>
      </c>
      <c r="R19"/>
      <c r="S19" s="67">
        <v>1880</v>
      </c>
      <c r="T19" s="67">
        <v>97973</v>
      </c>
      <c r="U19" s="81">
        <v>1.9188960223735112</v>
      </c>
      <c r="V19"/>
      <c r="W19" s="67">
        <v>721</v>
      </c>
      <c r="X19" s="67">
        <v>94176</v>
      </c>
      <c r="Y19" s="81">
        <v>0.76558783554196397</v>
      </c>
      <c r="Z19"/>
      <c r="AA19" s="67">
        <v>1770</v>
      </c>
      <c r="AB19" s="67">
        <v>99316</v>
      </c>
      <c r="AC19" s="81">
        <v>1.7821901808369245</v>
      </c>
      <c r="AD19"/>
      <c r="AE19" s="67">
        <v>2267</v>
      </c>
      <c r="AF19" s="67">
        <v>93701</v>
      </c>
      <c r="AG19" s="81">
        <v>2.4193978719544083</v>
      </c>
      <c r="AH19"/>
      <c r="AI19" s="67">
        <v>2812</v>
      </c>
      <c r="AJ19" s="67">
        <v>94587</v>
      </c>
      <c r="AK19" s="81">
        <v>2.9729243976444963</v>
      </c>
      <c r="AL19"/>
      <c r="AM19" s="67">
        <v>5343</v>
      </c>
      <c r="AN19" s="67">
        <v>97973</v>
      </c>
      <c r="AO19" s="81">
        <v>5.4535433231604626</v>
      </c>
    </row>
    <row r="20" spans="1:41" ht="12.75" customHeight="1">
      <c r="A20" s="61"/>
      <c r="B20" s="4" t="s">
        <v>31</v>
      </c>
      <c r="C20" s="122"/>
      <c r="D20" s="122"/>
      <c r="E20" s="117">
        <v>0.21805895144538687</v>
      </c>
      <c r="F20" s="117"/>
      <c r="G20" s="117"/>
      <c r="H20" s="117"/>
      <c r="I20" s="117">
        <v>0.18010645491075708</v>
      </c>
      <c r="J20" s="117"/>
      <c r="K20" s="117"/>
      <c r="L20" s="117"/>
      <c r="M20" s="117">
        <v>0.18359773819560804</v>
      </c>
      <c r="N20" s="117"/>
      <c r="O20" s="117"/>
      <c r="P20" s="117"/>
      <c r="Q20" s="117">
        <v>0.21534880098643328</v>
      </c>
      <c r="R20" s="117"/>
      <c r="S20" s="117"/>
      <c r="T20" s="117"/>
      <c r="U20" s="117">
        <v>0.31264412248982365</v>
      </c>
      <c r="V20" s="117"/>
      <c r="W20" s="117"/>
      <c r="X20" s="117"/>
      <c r="Y20" s="117">
        <v>1.2881448056552762</v>
      </c>
      <c r="Z20" s="117"/>
      <c r="AA20" s="117"/>
      <c r="AB20" s="117"/>
      <c r="AC20" s="117">
        <v>1.1349797630368983</v>
      </c>
      <c r="AD20" s="117"/>
      <c r="AE20" s="117"/>
      <c r="AF20" s="117"/>
      <c r="AG20" s="117">
        <v>0.97978706511511859</v>
      </c>
      <c r="AH20" s="117"/>
      <c r="AI20" s="117"/>
      <c r="AJ20" s="117"/>
      <c r="AK20" s="117">
        <v>0.89875518123413922</v>
      </c>
      <c r="AL20" s="117"/>
      <c r="AM20" s="117"/>
      <c r="AN20" s="117"/>
      <c r="AO20" s="117">
        <v>1.2291223424599267</v>
      </c>
    </row>
    <row r="21" spans="1:41" ht="12.75" customHeight="1">
      <c r="A21" s="55"/>
      <c r="C21" s="67"/>
      <c r="D21" s="67"/>
      <c r="E21" s="81"/>
      <c r="F21"/>
      <c r="G21" s="67"/>
      <c r="H21" s="67"/>
      <c r="I21" s="81"/>
      <c r="J21"/>
      <c r="K21" s="67"/>
      <c r="L21" s="67"/>
      <c r="M21" s="81"/>
      <c r="N21"/>
      <c r="O21" s="67"/>
      <c r="P21" s="67"/>
      <c r="Q21" s="81"/>
      <c r="R21"/>
      <c r="S21" s="67"/>
      <c r="T21" s="67"/>
      <c r="U21" s="81"/>
      <c r="V21"/>
      <c r="W21" s="67"/>
      <c r="X21" s="67"/>
      <c r="Y21" s="81"/>
      <c r="Z21"/>
      <c r="AA21" s="67"/>
      <c r="AB21" s="67"/>
      <c r="AC21" s="81"/>
      <c r="AD21"/>
      <c r="AE21" s="67"/>
      <c r="AF21" s="67"/>
      <c r="AG21" s="81"/>
      <c r="AH21"/>
      <c r="AI21" s="67"/>
      <c r="AJ21" s="67"/>
      <c r="AK21" s="81"/>
      <c r="AL21"/>
      <c r="AM21" s="67"/>
      <c r="AN21" s="67"/>
      <c r="AO21" s="81"/>
    </row>
    <row r="22" spans="1:41" ht="12.75" customHeight="1">
      <c r="A22" s="95"/>
      <c r="B22" s="9"/>
      <c r="C22" s="67"/>
      <c r="D22" s="67"/>
      <c r="E22" s="81"/>
      <c r="F22"/>
      <c r="G22" s="67"/>
      <c r="H22" s="67"/>
      <c r="I22" s="81"/>
      <c r="J22"/>
      <c r="K22" s="67"/>
      <c r="L22" s="67"/>
      <c r="M22" s="81"/>
      <c r="N22"/>
      <c r="O22" s="67"/>
      <c r="P22" s="67"/>
      <c r="Q22" s="81"/>
      <c r="R22"/>
      <c r="S22" s="67"/>
      <c r="T22" s="67"/>
      <c r="U22" s="81"/>
      <c r="V22"/>
      <c r="W22" s="67"/>
      <c r="X22" s="67"/>
      <c r="Y22" s="81"/>
      <c r="Z22"/>
      <c r="AA22" s="67"/>
      <c r="AB22" s="67"/>
      <c r="AC22" s="81"/>
      <c r="AD22"/>
      <c r="AE22" s="67"/>
      <c r="AF22" s="67"/>
      <c r="AG22" s="81"/>
      <c r="AH22"/>
      <c r="AI22" s="67"/>
      <c r="AJ22" s="67"/>
      <c r="AK22" s="81"/>
      <c r="AL22"/>
      <c r="AM22" s="67"/>
      <c r="AN22" s="67"/>
      <c r="AO22" s="81"/>
    </row>
    <row r="23" spans="1:41" ht="12.75" customHeight="1">
      <c r="A23" s="60" t="s">
        <v>32</v>
      </c>
      <c r="B23" s="1" t="s">
        <v>81</v>
      </c>
      <c r="C23" s="67">
        <v>4350</v>
      </c>
      <c r="D23" s="67">
        <v>272450</v>
      </c>
      <c r="E23" s="81">
        <v>1.5966232336208479</v>
      </c>
      <c r="F23"/>
      <c r="G23" s="67">
        <v>14579</v>
      </c>
      <c r="H23" s="67">
        <v>304060</v>
      </c>
      <c r="I23" s="81">
        <v>4.7947773465763337</v>
      </c>
      <c r="J23"/>
      <c r="K23" s="67">
        <v>18794</v>
      </c>
      <c r="L23" s="67">
        <v>291644</v>
      </c>
      <c r="M23" s="81">
        <v>6.4441579459889455</v>
      </c>
      <c r="N23"/>
      <c r="O23" s="67">
        <v>19081</v>
      </c>
      <c r="P23" s="67">
        <v>289162</v>
      </c>
      <c r="Q23" s="81">
        <v>6.5987232070604014</v>
      </c>
      <c r="R23"/>
      <c r="S23" s="67">
        <v>19787</v>
      </c>
      <c r="T23" s="67">
        <v>303662</v>
      </c>
      <c r="U23" s="81">
        <v>6.5161264827340926</v>
      </c>
      <c r="V23"/>
      <c r="W23" s="67">
        <v>5546</v>
      </c>
      <c r="X23" s="67">
        <v>272450</v>
      </c>
      <c r="Y23" s="81">
        <v>2.035602862910626</v>
      </c>
      <c r="Z23"/>
      <c r="AA23" s="67">
        <v>13945</v>
      </c>
      <c r="AB23" s="67">
        <v>304060</v>
      </c>
      <c r="AC23" s="81">
        <v>4.58626586857857</v>
      </c>
      <c r="AD23"/>
      <c r="AE23" s="67">
        <v>17095</v>
      </c>
      <c r="AF23" s="67">
        <v>291644</v>
      </c>
      <c r="AG23" s="81">
        <v>5.8615983870746531</v>
      </c>
      <c r="AH23"/>
      <c r="AI23" s="67">
        <v>25708</v>
      </c>
      <c r="AJ23" s="67">
        <v>289162</v>
      </c>
      <c r="AK23" s="81">
        <v>8.8905181178716433</v>
      </c>
      <c r="AL23"/>
      <c r="AM23" s="67">
        <v>42939</v>
      </c>
      <c r="AN23" s="67">
        <v>303662</v>
      </c>
      <c r="AO23" s="81">
        <v>14.140392936883773</v>
      </c>
    </row>
    <row r="24" spans="1:41" ht="12.75" customHeight="1">
      <c r="A24" s="95"/>
      <c r="B24" s="1" t="s">
        <v>28</v>
      </c>
      <c r="C24" s="67">
        <v>3164</v>
      </c>
      <c r="D24" s="67">
        <v>297715</v>
      </c>
      <c r="E24" s="81">
        <v>1.0627613657356867</v>
      </c>
      <c r="F24"/>
      <c r="G24" s="67">
        <v>11956</v>
      </c>
      <c r="H24" s="67">
        <v>302809</v>
      </c>
      <c r="I24" s="81">
        <v>3.9483634898566424</v>
      </c>
      <c r="J24"/>
      <c r="K24" s="67">
        <v>16781</v>
      </c>
      <c r="L24" s="67">
        <v>279820</v>
      </c>
      <c r="M24" s="81">
        <v>5.9970695447073119</v>
      </c>
      <c r="N24"/>
      <c r="O24" s="67">
        <v>18148</v>
      </c>
      <c r="P24" s="67">
        <v>284218</v>
      </c>
      <c r="Q24" s="81">
        <v>6.3852394992576125</v>
      </c>
      <c r="R24"/>
      <c r="S24" s="67">
        <v>19985</v>
      </c>
      <c r="T24" s="67">
        <v>318321</v>
      </c>
      <c r="U24" s="81">
        <v>6.2782537124474986</v>
      </c>
      <c r="V24"/>
      <c r="W24" s="67">
        <v>6972</v>
      </c>
      <c r="X24" s="67">
        <v>297715</v>
      </c>
      <c r="Y24" s="81">
        <v>2.3418369917538584</v>
      </c>
      <c r="Z24"/>
      <c r="AA24" s="67">
        <v>15076</v>
      </c>
      <c r="AB24" s="67">
        <v>302809</v>
      </c>
      <c r="AC24" s="81">
        <v>4.9787159562628585</v>
      </c>
      <c r="AD24"/>
      <c r="AE24" s="67">
        <v>18824</v>
      </c>
      <c r="AF24" s="67">
        <v>279820</v>
      </c>
      <c r="AG24" s="81">
        <v>6.727181759702666</v>
      </c>
      <c r="AH24"/>
      <c r="AI24" s="67">
        <v>28874</v>
      </c>
      <c r="AJ24" s="67">
        <v>284218</v>
      </c>
      <c r="AK24" s="81">
        <v>10.159103223581898</v>
      </c>
      <c r="AL24"/>
      <c r="AM24" s="67">
        <v>56614</v>
      </c>
      <c r="AN24" s="67">
        <v>318321</v>
      </c>
      <c r="AO24" s="81">
        <v>17.78519167758332</v>
      </c>
    </row>
    <row r="25" spans="1:41" ht="12.75" customHeight="1">
      <c r="A25" s="95"/>
      <c r="B25" s="1" t="s">
        <v>29</v>
      </c>
      <c r="C25" s="67">
        <v>2558</v>
      </c>
      <c r="D25" s="67">
        <v>299601</v>
      </c>
      <c r="E25" s="81">
        <v>0.85380222362408664</v>
      </c>
      <c r="F25"/>
      <c r="G25" s="67">
        <v>9535</v>
      </c>
      <c r="H25" s="67">
        <v>301156</v>
      </c>
      <c r="I25" s="81">
        <v>3.1661331668636854</v>
      </c>
      <c r="J25"/>
      <c r="K25" s="67">
        <v>12722</v>
      </c>
      <c r="L25" s="67">
        <v>276793</v>
      </c>
      <c r="M25" s="81">
        <v>4.5962144996441383</v>
      </c>
      <c r="N25"/>
      <c r="O25" s="67">
        <v>13794</v>
      </c>
      <c r="P25" s="67">
        <v>279649</v>
      </c>
      <c r="Q25" s="81">
        <v>4.9326119528408823</v>
      </c>
      <c r="R25"/>
      <c r="S25" s="67">
        <v>15360</v>
      </c>
      <c r="T25" s="67">
        <v>305161</v>
      </c>
      <c r="U25" s="81">
        <v>5.0334085941519398</v>
      </c>
      <c r="V25"/>
      <c r="W25" s="67">
        <v>6688</v>
      </c>
      <c r="X25" s="67">
        <v>299601</v>
      </c>
      <c r="Y25" s="81">
        <v>2.2323022953861971</v>
      </c>
      <c r="Z25"/>
      <c r="AA25" s="67">
        <v>13255</v>
      </c>
      <c r="AB25" s="67">
        <v>301156</v>
      </c>
      <c r="AC25" s="81">
        <v>4.4013733745965542</v>
      </c>
      <c r="AD25"/>
      <c r="AE25" s="67">
        <v>16680</v>
      </c>
      <c r="AF25" s="67">
        <v>276793</v>
      </c>
      <c r="AG25" s="81">
        <v>6.0261639564584364</v>
      </c>
      <c r="AH25"/>
      <c r="AI25" s="67">
        <v>26824</v>
      </c>
      <c r="AJ25" s="67">
        <v>279649</v>
      </c>
      <c r="AK25" s="81">
        <v>9.5920242875890853</v>
      </c>
      <c r="AL25"/>
      <c r="AM25" s="67">
        <v>56953</v>
      </c>
      <c r="AN25" s="67">
        <v>305161</v>
      </c>
      <c r="AO25" s="81">
        <v>18.663262998876004</v>
      </c>
    </row>
    <row r="26" spans="1:41" ht="12.75" customHeight="1">
      <c r="A26" s="95"/>
      <c r="B26" s="1" t="s">
        <v>30</v>
      </c>
      <c r="C26" s="67">
        <v>1684</v>
      </c>
      <c r="D26" s="67">
        <v>286342</v>
      </c>
      <c r="E26" s="81">
        <v>0.58810792688463442</v>
      </c>
      <c r="F26"/>
      <c r="G26" s="67">
        <v>5851</v>
      </c>
      <c r="H26" s="67">
        <v>286669</v>
      </c>
      <c r="I26" s="81">
        <v>2.0410298985938486</v>
      </c>
      <c r="J26"/>
      <c r="K26" s="67">
        <v>7572</v>
      </c>
      <c r="L26" s="67">
        <v>265319</v>
      </c>
      <c r="M26" s="81">
        <v>2.8539230134291174</v>
      </c>
      <c r="N26"/>
      <c r="O26" s="67">
        <v>8881</v>
      </c>
      <c r="P26" s="67">
        <v>275905</v>
      </c>
      <c r="Q26" s="81">
        <v>3.2188615646689982</v>
      </c>
      <c r="R26"/>
      <c r="S26" s="67">
        <v>11317</v>
      </c>
      <c r="T26" s="67">
        <v>315230</v>
      </c>
      <c r="U26" s="81">
        <v>3.5900770865717093</v>
      </c>
      <c r="V26"/>
      <c r="W26" s="67">
        <v>5424</v>
      </c>
      <c r="X26" s="67">
        <v>286342</v>
      </c>
      <c r="Y26" s="81">
        <v>1.8942383583267564</v>
      </c>
      <c r="Z26"/>
      <c r="AA26" s="67">
        <v>11427</v>
      </c>
      <c r="AB26" s="67">
        <v>286669</v>
      </c>
      <c r="AC26" s="81">
        <v>3.9861303454506767</v>
      </c>
      <c r="AD26"/>
      <c r="AE26" s="67">
        <v>14870</v>
      </c>
      <c r="AF26" s="67">
        <v>265319</v>
      </c>
      <c r="AG26" s="81">
        <v>5.604574116440963</v>
      </c>
      <c r="AH26"/>
      <c r="AI26" s="67">
        <v>26569</v>
      </c>
      <c r="AJ26" s="67">
        <v>275905</v>
      </c>
      <c r="AK26" s="81">
        <v>9.629763867998042</v>
      </c>
      <c r="AL26"/>
      <c r="AM26" s="67">
        <v>63572</v>
      </c>
      <c r="AN26" s="67">
        <v>315230</v>
      </c>
      <c r="AO26" s="81">
        <v>20.166862291025602</v>
      </c>
    </row>
    <row r="27" spans="1:41" ht="12.75" customHeight="1">
      <c r="A27" s="95"/>
      <c r="B27" s="1" t="s">
        <v>82</v>
      </c>
      <c r="C27" s="67">
        <v>1826</v>
      </c>
      <c r="D27" s="67">
        <v>306944</v>
      </c>
      <c r="E27" s="81">
        <v>0.59489678899082565</v>
      </c>
      <c r="F27"/>
      <c r="G27" s="67">
        <v>5415</v>
      </c>
      <c r="H27" s="67">
        <v>306592</v>
      </c>
      <c r="I27" s="81">
        <v>1.7661908986535853</v>
      </c>
      <c r="J27"/>
      <c r="K27" s="67">
        <v>7139</v>
      </c>
      <c r="L27" s="67">
        <v>282353</v>
      </c>
      <c r="M27" s="81">
        <v>2.528395306584311</v>
      </c>
      <c r="N27"/>
      <c r="O27" s="67">
        <v>8053</v>
      </c>
      <c r="P27" s="67">
        <v>289759</v>
      </c>
      <c r="Q27" s="81">
        <v>2.7792061678843454</v>
      </c>
      <c r="R27"/>
      <c r="S27" s="67">
        <v>10291</v>
      </c>
      <c r="T27" s="67">
        <v>318668</v>
      </c>
      <c r="U27" s="81">
        <v>3.2293797933899859</v>
      </c>
      <c r="V27"/>
      <c r="W27" s="67">
        <v>7209</v>
      </c>
      <c r="X27" s="67">
        <v>306944</v>
      </c>
      <c r="Y27" s="81">
        <v>2.3486368849040864</v>
      </c>
      <c r="Z27"/>
      <c r="AA27" s="67">
        <v>16545</v>
      </c>
      <c r="AB27" s="67">
        <v>306592</v>
      </c>
      <c r="AC27" s="81">
        <v>5.3964226072435029</v>
      </c>
      <c r="AD27"/>
      <c r="AE27" s="67">
        <v>22533</v>
      </c>
      <c r="AF27" s="67">
        <v>282353</v>
      </c>
      <c r="AG27" s="81">
        <v>7.9804358374091997</v>
      </c>
      <c r="AH27"/>
      <c r="AI27" s="67">
        <v>32058</v>
      </c>
      <c r="AJ27" s="67">
        <v>289759</v>
      </c>
      <c r="AK27" s="81">
        <v>11.063677055760133</v>
      </c>
      <c r="AL27"/>
      <c r="AM27" s="67">
        <v>57352</v>
      </c>
      <c r="AN27" s="67">
        <v>318668</v>
      </c>
      <c r="AO27" s="81">
        <v>17.997414236760516</v>
      </c>
    </row>
    <row r="28" spans="1:41" ht="12.75" customHeight="1">
      <c r="A28" s="61"/>
      <c r="B28" s="4" t="s">
        <v>31</v>
      </c>
      <c r="C28" s="122"/>
      <c r="D28" s="122"/>
      <c r="E28" s="117">
        <v>0.37259685094379413</v>
      </c>
      <c r="F28" s="117"/>
      <c r="G28" s="117"/>
      <c r="H28" s="117"/>
      <c r="I28" s="117">
        <v>0.36835722933301951</v>
      </c>
      <c r="J28" s="117"/>
      <c r="K28" s="117"/>
      <c r="L28" s="117"/>
      <c r="M28" s="117">
        <v>0.39235464552169563</v>
      </c>
      <c r="N28" s="117"/>
      <c r="O28" s="117"/>
      <c r="P28" s="117"/>
      <c r="Q28" s="117">
        <v>0.42117332106167032</v>
      </c>
      <c r="R28" s="117"/>
      <c r="S28" s="117"/>
      <c r="T28" s="117"/>
      <c r="U28" s="117">
        <v>0.49559808299408192</v>
      </c>
      <c r="V28" s="117"/>
      <c r="W28" s="117"/>
      <c r="X28" s="117"/>
      <c r="Y28" s="117">
        <v>1.1537795154924599</v>
      </c>
      <c r="Z28" s="117"/>
      <c r="AA28" s="117"/>
      <c r="AB28" s="117"/>
      <c r="AC28" s="117">
        <v>1.1766484460082176</v>
      </c>
      <c r="AD28" s="117"/>
      <c r="AE28" s="117"/>
      <c r="AF28" s="117"/>
      <c r="AG28" s="117">
        <v>1.3614777592075862</v>
      </c>
      <c r="AH28" s="117"/>
      <c r="AI28" s="117"/>
      <c r="AJ28" s="117"/>
      <c r="AK28" s="117">
        <v>1.2444355783404821</v>
      </c>
      <c r="AL28" s="117"/>
      <c r="AM28" s="117"/>
      <c r="AN28" s="117"/>
      <c r="AO28" s="117">
        <v>1.2727662036757195</v>
      </c>
    </row>
    <row r="29" spans="1:41" ht="12.75" customHeight="1">
      <c r="A29" s="166"/>
      <c r="B29" s="4"/>
      <c r="C29" s="122"/>
      <c r="D29" s="122"/>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row>
    <row r="30" spans="1:41" ht="12.75" customHeight="1">
      <c r="A30" s="205" t="s">
        <v>206</v>
      </c>
      <c r="B30" s="279"/>
      <c r="C30" s="67"/>
      <c r="D30" s="67"/>
      <c r="E30" s="81"/>
      <c r="F30"/>
      <c r="G30" s="67"/>
      <c r="H30" s="67"/>
      <c r="I30" s="81"/>
      <c r="J30"/>
      <c r="K30" s="67"/>
      <c r="L30" s="67"/>
      <c r="M30" s="81"/>
      <c r="N30"/>
      <c r="O30" s="67"/>
      <c r="P30" s="67"/>
      <c r="Q30" s="81"/>
      <c r="R30"/>
      <c r="S30" s="67"/>
      <c r="T30" s="67"/>
      <c r="U30" s="81"/>
      <c r="V30"/>
      <c r="W30" s="67"/>
      <c r="X30" s="67"/>
      <c r="Y30" s="81"/>
      <c r="Z30"/>
      <c r="AA30" s="67"/>
      <c r="AB30" s="67"/>
      <c r="AC30" s="81"/>
      <c r="AD30"/>
      <c r="AE30" s="67"/>
      <c r="AF30" s="67"/>
      <c r="AG30" s="81"/>
      <c r="AH30"/>
      <c r="AI30" s="67"/>
      <c r="AJ30" s="67"/>
      <c r="AK30" s="81"/>
      <c r="AL30"/>
      <c r="AM30" s="67"/>
      <c r="AN30" s="67"/>
      <c r="AO30" s="81"/>
    </row>
    <row r="31" spans="1:41" ht="12.75" customHeight="1">
      <c r="A31" s="63" t="s">
        <v>176</v>
      </c>
      <c r="B31" s="14" t="s">
        <v>81</v>
      </c>
      <c r="C31" s="67">
        <v>1176</v>
      </c>
      <c r="D31" s="67">
        <v>57210</v>
      </c>
      <c r="E31" s="81">
        <v>2.0555846879916095</v>
      </c>
      <c r="F31"/>
      <c r="G31" s="67">
        <v>3705</v>
      </c>
      <c r="H31" s="67">
        <v>65781</v>
      </c>
      <c r="I31" s="81">
        <v>5.6323254435171251</v>
      </c>
      <c r="J31"/>
      <c r="K31" s="67">
        <v>4594</v>
      </c>
      <c r="L31" s="67">
        <v>62245</v>
      </c>
      <c r="M31" s="81">
        <v>7.3805124909631301</v>
      </c>
      <c r="N31"/>
      <c r="O31" s="67">
        <v>4365</v>
      </c>
      <c r="P31" s="67">
        <v>58609</v>
      </c>
      <c r="Q31" s="81">
        <v>7.4476616219351977</v>
      </c>
      <c r="R31"/>
      <c r="S31" s="67">
        <v>4219</v>
      </c>
      <c r="T31" s="67">
        <v>53543</v>
      </c>
      <c r="U31" s="81">
        <v>7.8796481332760582</v>
      </c>
      <c r="V31"/>
      <c r="W31" s="67">
        <v>1250</v>
      </c>
      <c r="X31" s="67">
        <v>57210</v>
      </c>
      <c r="Y31" s="81">
        <v>2.1849327040727147</v>
      </c>
      <c r="Z31"/>
      <c r="AA31" s="67">
        <v>3290</v>
      </c>
      <c r="AB31" s="67">
        <v>65781</v>
      </c>
      <c r="AC31" s="81">
        <v>5.0014441860111578</v>
      </c>
      <c r="AD31"/>
      <c r="AE31" s="67">
        <v>4082</v>
      </c>
      <c r="AF31" s="67">
        <v>62245</v>
      </c>
      <c r="AG31" s="81">
        <v>6.5579564623664561</v>
      </c>
      <c r="AH31"/>
      <c r="AI31" s="67">
        <v>5400</v>
      </c>
      <c r="AJ31" s="67">
        <v>58609</v>
      </c>
      <c r="AK31" s="81">
        <v>9.2136020065177711</v>
      </c>
      <c r="AL31"/>
      <c r="AM31" s="67">
        <v>6473</v>
      </c>
      <c r="AN31" s="67">
        <v>53543</v>
      </c>
      <c r="AO31" s="81">
        <v>12.089348747735466</v>
      </c>
    </row>
    <row r="32" spans="1:41" ht="12.75" customHeight="1">
      <c r="A32" s="229"/>
      <c r="B32" s="14" t="s">
        <v>28</v>
      </c>
      <c r="C32" s="67">
        <v>684</v>
      </c>
      <c r="D32" s="67">
        <v>61942</v>
      </c>
      <c r="E32" s="81">
        <v>1.1042588227696877</v>
      </c>
      <c r="F32"/>
      <c r="G32" s="67">
        <v>1797</v>
      </c>
      <c r="H32" s="67">
        <v>62390</v>
      </c>
      <c r="I32" s="81">
        <v>2.880269273922103</v>
      </c>
      <c r="J32"/>
      <c r="K32" s="67">
        <v>1991</v>
      </c>
      <c r="L32" s="67">
        <v>55148</v>
      </c>
      <c r="M32" s="81">
        <v>3.6102850511351274</v>
      </c>
      <c r="N32"/>
      <c r="O32" s="67">
        <v>2192</v>
      </c>
      <c r="P32" s="67">
        <v>55585</v>
      </c>
      <c r="Q32" s="81">
        <v>3.9435099397319422</v>
      </c>
      <c r="R32"/>
      <c r="S32" s="67">
        <v>3033</v>
      </c>
      <c r="T32" s="67">
        <v>64802</v>
      </c>
      <c r="U32" s="81">
        <v>4.6804110984228879</v>
      </c>
      <c r="V32"/>
      <c r="W32" s="67">
        <v>1793</v>
      </c>
      <c r="X32" s="67">
        <v>61942</v>
      </c>
      <c r="Y32" s="81">
        <v>2.8946433760614769</v>
      </c>
      <c r="Z32"/>
      <c r="AA32" s="67">
        <v>3323</v>
      </c>
      <c r="AB32" s="67">
        <v>62390</v>
      </c>
      <c r="AC32" s="81">
        <v>5.3261740663567876</v>
      </c>
      <c r="AD32"/>
      <c r="AE32" s="67">
        <v>3513</v>
      </c>
      <c r="AF32" s="67">
        <v>55148</v>
      </c>
      <c r="AG32" s="81">
        <v>6.3701312830927685</v>
      </c>
      <c r="AH32"/>
      <c r="AI32" s="67">
        <v>6178</v>
      </c>
      <c r="AJ32" s="67">
        <v>55585</v>
      </c>
      <c r="AK32" s="81">
        <v>11.114509310065666</v>
      </c>
      <c r="AL32"/>
      <c r="AM32" s="67">
        <v>13966</v>
      </c>
      <c r="AN32" s="67">
        <v>64802</v>
      </c>
      <c r="AO32" s="81">
        <v>21.551803956668003</v>
      </c>
    </row>
    <row r="33" spans="1:41" ht="12.75" customHeight="1">
      <c r="A33" s="229"/>
      <c r="B33" s="14" t="s">
        <v>29</v>
      </c>
      <c r="C33" s="67">
        <v>451</v>
      </c>
      <c r="D33" s="67">
        <v>59943</v>
      </c>
      <c r="E33" s="81">
        <v>0.75238142902423977</v>
      </c>
      <c r="F33"/>
      <c r="G33" s="67">
        <v>1135</v>
      </c>
      <c r="H33" s="67">
        <v>57331</v>
      </c>
      <c r="I33" s="81">
        <v>1.9797317332682145</v>
      </c>
      <c r="J33"/>
      <c r="K33" s="67">
        <v>1271</v>
      </c>
      <c r="L33" s="67">
        <v>52181</v>
      </c>
      <c r="M33" s="81">
        <v>2.4357524769552135</v>
      </c>
      <c r="N33"/>
      <c r="O33" s="67">
        <v>1580</v>
      </c>
      <c r="P33" s="67">
        <v>55341</v>
      </c>
      <c r="Q33" s="81">
        <v>2.8550261108400643</v>
      </c>
      <c r="R33"/>
      <c r="S33" s="67">
        <v>2762</v>
      </c>
      <c r="T33" s="67">
        <v>69778</v>
      </c>
      <c r="U33" s="81">
        <v>3.9582676488291439</v>
      </c>
      <c r="V33"/>
      <c r="W33" s="67">
        <v>1853</v>
      </c>
      <c r="X33" s="67">
        <v>59943</v>
      </c>
      <c r="Y33" s="81">
        <v>3.091270039871211</v>
      </c>
      <c r="Z33"/>
      <c r="AA33" s="67">
        <v>3152</v>
      </c>
      <c r="AB33" s="67">
        <v>57331</v>
      </c>
      <c r="AC33" s="81">
        <v>5.4978981702743717</v>
      </c>
      <c r="AD33"/>
      <c r="AE33" s="67">
        <v>3578</v>
      </c>
      <c r="AF33" s="67">
        <v>52181</v>
      </c>
      <c r="AG33" s="81">
        <v>6.8569019374868239</v>
      </c>
      <c r="AH33"/>
      <c r="AI33" s="67">
        <v>7713</v>
      </c>
      <c r="AJ33" s="67">
        <v>55341</v>
      </c>
      <c r="AK33" s="81">
        <v>13.937225565132541</v>
      </c>
      <c r="AL33"/>
      <c r="AM33" s="67">
        <v>19298</v>
      </c>
      <c r="AN33" s="67">
        <v>69778</v>
      </c>
      <c r="AO33" s="81">
        <v>27.65628134942245</v>
      </c>
    </row>
    <row r="34" spans="1:41" ht="12.75" customHeight="1">
      <c r="A34" s="229"/>
      <c r="B34" s="14" t="s">
        <v>30</v>
      </c>
      <c r="C34" s="67">
        <v>405</v>
      </c>
      <c r="D34" s="67">
        <v>61044</v>
      </c>
      <c r="E34" s="81">
        <v>0.66345586789856492</v>
      </c>
      <c r="F34"/>
      <c r="G34" s="67">
        <v>1183</v>
      </c>
      <c r="H34" s="67">
        <v>55949</v>
      </c>
      <c r="I34" s="81">
        <v>2.114425637634274</v>
      </c>
      <c r="J34"/>
      <c r="K34" s="67">
        <v>1277</v>
      </c>
      <c r="L34" s="67">
        <v>49617</v>
      </c>
      <c r="M34" s="81">
        <v>2.573714654251567</v>
      </c>
      <c r="N34"/>
      <c r="O34" s="67">
        <v>1731</v>
      </c>
      <c r="P34" s="67">
        <v>55583</v>
      </c>
      <c r="Q34" s="81">
        <v>3.1142615547919328</v>
      </c>
      <c r="R34"/>
      <c r="S34" s="67">
        <v>2665</v>
      </c>
      <c r="T34" s="67">
        <v>80783</v>
      </c>
      <c r="U34" s="81">
        <v>3.2989614151492272</v>
      </c>
      <c r="V34"/>
      <c r="W34" s="67">
        <v>2893</v>
      </c>
      <c r="X34" s="67">
        <v>61044</v>
      </c>
      <c r="Y34" s="81">
        <v>4.739204508223577</v>
      </c>
      <c r="Z34"/>
      <c r="AA34" s="67">
        <v>4817</v>
      </c>
      <c r="AB34" s="67">
        <v>55949</v>
      </c>
      <c r="AC34" s="81">
        <v>8.6096266242470829</v>
      </c>
      <c r="AD34"/>
      <c r="AE34" s="67">
        <v>5730</v>
      </c>
      <c r="AF34" s="67">
        <v>49617</v>
      </c>
      <c r="AG34" s="81">
        <v>11.548461212890743</v>
      </c>
      <c r="AH34"/>
      <c r="AI34" s="67">
        <v>11573</v>
      </c>
      <c r="AJ34" s="67">
        <v>55583</v>
      </c>
      <c r="AK34" s="81">
        <v>20.821114369501466</v>
      </c>
      <c r="AL34"/>
      <c r="AM34" s="67">
        <v>31986</v>
      </c>
      <c r="AN34" s="67">
        <v>80783</v>
      </c>
      <c r="AO34" s="81">
        <v>39.59496428704059</v>
      </c>
    </row>
    <row r="35" spans="1:41" ht="12.75" customHeight="1">
      <c r="A35" s="229"/>
      <c r="B35" s="14" t="s">
        <v>82</v>
      </c>
      <c r="C35" s="67">
        <v>495</v>
      </c>
      <c r="D35" s="67">
        <v>70011</v>
      </c>
      <c r="E35" s="81">
        <v>0.70703175215323311</v>
      </c>
      <c r="F35"/>
      <c r="G35" s="67">
        <v>1218</v>
      </c>
      <c r="H35" s="67">
        <v>67705</v>
      </c>
      <c r="I35" s="81">
        <v>1.7989808729045123</v>
      </c>
      <c r="J35"/>
      <c r="K35" s="67">
        <v>1549</v>
      </c>
      <c r="L35" s="67">
        <v>61629</v>
      </c>
      <c r="M35" s="81">
        <v>2.5134271203491863</v>
      </c>
      <c r="N35"/>
      <c r="O35" s="67">
        <v>1854</v>
      </c>
      <c r="P35" s="67">
        <v>63233</v>
      </c>
      <c r="Q35" s="81">
        <v>2.9320133474609777</v>
      </c>
      <c r="R35"/>
      <c r="S35" s="67">
        <v>2133</v>
      </c>
      <c r="T35" s="67">
        <v>71841</v>
      </c>
      <c r="U35" s="81">
        <v>2.9690566668058631</v>
      </c>
      <c r="V35"/>
      <c r="W35" s="67">
        <v>2472</v>
      </c>
      <c r="X35" s="67">
        <v>70011</v>
      </c>
      <c r="Y35" s="81">
        <v>3.5308737198440241</v>
      </c>
      <c r="Z35"/>
      <c r="AA35" s="67">
        <v>5335</v>
      </c>
      <c r="AB35" s="67">
        <v>67705</v>
      </c>
      <c r="AC35" s="81">
        <v>7.8797725426482526</v>
      </c>
      <c r="AD35"/>
      <c r="AE35" s="67">
        <v>7187</v>
      </c>
      <c r="AF35" s="67">
        <v>61629</v>
      </c>
      <c r="AG35" s="81">
        <v>11.661717697837057</v>
      </c>
      <c r="AH35"/>
      <c r="AI35" s="67">
        <v>10695</v>
      </c>
      <c r="AJ35" s="67">
        <v>63233</v>
      </c>
      <c r="AK35" s="81">
        <v>16.913636866825865</v>
      </c>
      <c r="AL35"/>
      <c r="AM35" s="67">
        <v>20017</v>
      </c>
      <c r="AN35" s="67">
        <v>71841</v>
      </c>
      <c r="AO35" s="81">
        <v>27.862919502790884</v>
      </c>
    </row>
    <row r="36" spans="1:41" ht="12.75" customHeight="1">
      <c r="A36" s="16"/>
      <c r="B36" s="12" t="s">
        <v>31</v>
      </c>
      <c r="C36" s="155"/>
      <c r="D36" s="155"/>
      <c r="E36" s="155">
        <v>0.34395651820311623</v>
      </c>
      <c r="F36" s="155"/>
      <c r="G36" s="155"/>
      <c r="H36" s="155"/>
      <c r="I36" s="155">
        <v>0.31940286315932986</v>
      </c>
      <c r="J36" s="155"/>
      <c r="K36" s="155"/>
      <c r="L36" s="155"/>
      <c r="M36" s="155">
        <v>0.34054913170686785</v>
      </c>
      <c r="N36" s="155"/>
      <c r="O36" s="155"/>
      <c r="P36" s="155"/>
      <c r="Q36" s="155">
        <v>0.39368240614281891</v>
      </c>
      <c r="R36" s="155"/>
      <c r="S36" s="155"/>
      <c r="T36" s="155"/>
      <c r="U36" s="155">
        <v>0.37680066629719444</v>
      </c>
      <c r="V36" s="155"/>
      <c r="W36" s="155"/>
      <c r="X36" s="155"/>
      <c r="Y36" s="155">
        <v>1.6160102840982129</v>
      </c>
      <c r="Z36" s="155"/>
      <c r="AA36" s="155"/>
      <c r="AB36" s="155"/>
      <c r="AC36" s="155">
        <v>1.5754994456776437</v>
      </c>
      <c r="AD36" s="155"/>
      <c r="AE36" s="155"/>
      <c r="AF36" s="155"/>
      <c r="AG36" s="155">
        <v>1.7782548214156479</v>
      </c>
      <c r="AH36" s="155"/>
      <c r="AI36" s="155"/>
      <c r="AJ36" s="155"/>
      <c r="AK36" s="155">
        <v>1.8357247094959204</v>
      </c>
      <c r="AL36" s="155"/>
      <c r="AM36" s="155"/>
      <c r="AN36" s="155"/>
      <c r="AO36" s="155">
        <v>2.3047494190297115</v>
      </c>
    </row>
    <row r="37" spans="1:41" ht="12.75" customHeight="1">
      <c r="A37" s="207"/>
      <c r="B37" s="14"/>
      <c r="C37" s="67"/>
      <c r="D37" s="67"/>
      <c r="E37" s="81"/>
      <c r="F37"/>
      <c r="G37" s="67"/>
      <c r="H37" s="67"/>
      <c r="I37" s="81"/>
      <c r="J37"/>
      <c r="K37" s="67"/>
      <c r="L37" s="67"/>
      <c r="M37" s="81"/>
      <c r="N37"/>
      <c r="O37" s="67"/>
      <c r="P37" s="67"/>
      <c r="Q37" s="81"/>
      <c r="R37"/>
      <c r="S37" s="67"/>
      <c r="T37" s="67"/>
      <c r="U37" s="81"/>
      <c r="V37"/>
      <c r="W37" s="67"/>
      <c r="X37" s="67"/>
      <c r="Y37" s="81"/>
      <c r="Z37"/>
      <c r="AA37" s="67"/>
      <c r="AB37" s="67"/>
      <c r="AC37" s="81"/>
      <c r="AD37"/>
      <c r="AE37" s="67"/>
      <c r="AF37" s="67"/>
      <c r="AG37" s="81"/>
      <c r="AH37"/>
      <c r="AI37" s="67"/>
      <c r="AJ37" s="67"/>
      <c r="AK37" s="81"/>
      <c r="AL37"/>
      <c r="AM37" s="67"/>
      <c r="AN37" s="67"/>
      <c r="AO37" s="81"/>
    </row>
    <row r="38" spans="1:41" ht="12.75" customHeight="1">
      <c r="A38" s="229"/>
      <c r="B38" s="63"/>
      <c r="C38" s="67"/>
      <c r="D38" s="67"/>
      <c r="E38" s="81"/>
      <c r="F38"/>
      <c r="G38" s="67"/>
      <c r="H38" s="67"/>
      <c r="I38" s="81"/>
      <c r="J38"/>
      <c r="K38" s="67"/>
      <c r="L38" s="67"/>
      <c r="M38" s="81"/>
      <c r="N38"/>
      <c r="O38" s="67"/>
      <c r="P38" s="67"/>
      <c r="Q38" s="81"/>
      <c r="R38"/>
      <c r="S38" s="67"/>
      <c r="T38" s="67"/>
      <c r="U38" s="81"/>
      <c r="V38"/>
      <c r="W38" s="67"/>
      <c r="X38" s="67"/>
      <c r="Y38" s="81"/>
      <c r="Z38"/>
      <c r="AA38" s="67"/>
      <c r="AB38" s="67"/>
      <c r="AC38" s="81"/>
      <c r="AD38"/>
      <c r="AE38" s="67"/>
      <c r="AF38" s="67"/>
      <c r="AG38" s="81"/>
      <c r="AH38"/>
      <c r="AI38" s="67"/>
      <c r="AJ38" s="67"/>
      <c r="AK38" s="81"/>
      <c r="AL38"/>
      <c r="AM38" s="67"/>
      <c r="AN38" s="67"/>
      <c r="AO38" s="81"/>
    </row>
    <row r="39" spans="1:41" ht="12.75" customHeight="1">
      <c r="A39" s="63" t="s">
        <v>177</v>
      </c>
      <c r="B39" s="14" t="s">
        <v>81</v>
      </c>
      <c r="C39" s="67">
        <v>141</v>
      </c>
      <c r="D39" s="67">
        <v>32077</v>
      </c>
      <c r="E39" s="81">
        <v>0.43956729120553667</v>
      </c>
      <c r="F39"/>
      <c r="G39" s="67">
        <v>722</v>
      </c>
      <c r="H39" s="67">
        <v>36225</v>
      </c>
      <c r="I39" s="81">
        <v>1.9930986887508626</v>
      </c>
      <c r="J39"/>
      <c r="K39" s="67">
        <v>911</v>
      </c>
      <c r="L39" s="67">
        <v>35393</v>
      </c>
      <c r="M39" s="81">
        <v>2.5739553018958552</v>
      </c>
      <c r="N39"/>
      <c r="O39" s="67">
        <v>845</v>
      </c>
      <c r="P39" s="67">
        <v>33559</v>
      </c>
      <c r="Q39" s="81">
        <v>2.5179534551089127</v>
      </c>
      <c r="R39"/>
      <c r="S39" s="67">
        <v>754</v>
      </c>
      <c r="T39" s="67">
        <v>29352</v>
      </c>
      <c r="U39" s="81">
        <v>2.5688198419187791</v>
      </c>
      <c r="V39"/>
      <c r="W39" s="67">
        <v>144</v>
      </c>
      <c r="X39" s="67">
        <v>32077</v>
      </c>
      <c r="Y39" s="81">
        <v>0.44891978676310124</v>
      </c>
      <c r="Z39"/>
      <c r="AA39" s="67">
        <v>435</v>
      </c>
      <c r="AB39" s="67">
        <v>36225</v>
      </c>
      <c r="AC39" s="81">
        <v>1.2008281573498965</v>
      </c>
      <c r="AD39"/>
      <c r="AE39" s="67">
        <v>556</v>
      </c>
      <c r="AF39" s="67">
        <v>35393</v>
      </c>
      <c r="AG39" s="81">
        <v>1.5709321052185459</v>
      </c>
      <c r="AH39"/>
      <c r="AI39" s="67">
        <v>597</v>
      </c>
      <c r="AJ39" s="67">
        <v>33559</v>
      </c>
      <c r="AK39" s="81">
        <v>1.7789564647337524</v>
      </c>
      <c r="AL39"/>
      <c r="AM39" s="67">
        <v>916</v>
      </c>
      <c r="AN39" s="67">
        <v>29352</v>
      </c>
      <c r="AO39" s="81">
        <v>3.1207413464159171</v>
      </c>
    </row>
    <row r="40" spans="1:41" ht="12.75" customHeight="1">
      <c r="A40" s="229"/>
      <c r="B40" s="14" t="s">
        <v>28</v>
      </c>
      <c r="C40" s="67">
        <v>110</v>
      </c>
      <c r="D40" s="67">
        <v>29667</v>
      </c>
      <c r="E40" s="81">
        <v>0.37078235076010385</v>
      </c>
      <c r="F40"/>
      <c r="G40" s="67">
        <v>485</v>
      </c>
      <c r="H40" s="67">
        <v>33119</v>
      </c>
      <c r="I40" s="81">
        <v>1.4644161961411879</v>
      </c>
      <c r="J40"/>
      <c r="K40" s="67">
        <v>585</v>
      </c>
      <c r="L40" s="67">
        <v>32724</v>
      </c>
      <c r="M40" s="81">
        <v>1.7876787678767876</v>
      </c>
      <c r="N40"/>
      <c r="O40" s="67">
        <v>634</v>
      </c>
      <c r="P40" s="67">
        <v>32433</v>
      </c>
      <c r="Q40" s="81">
        <v>1.9547991243486571</v>
      </c>
      <c r="R40"/>
      <c r="S40" s="67">
        <v>600</v>
      </c>
      <c r="T40" s="67">
        <v>29036</v>
      </c>
      <c r="U40" s="81">
        <v>2.0664003306240528</v>
      </c>
      <c r="V40"/>
      <c r="W40" s="67">
        <v>208</v>
      </c>
      <c r="X40" s="67">
        <v>29667</v>
      </c>
      <c r="Y40" s="81">
        <v>0.70111571780092352</v>
      </c>
      <c r="Z40"/>
      <c r="AA40" s="67">
        <v>485</v>
      </c>
      <c r="AB40" s="67">
        <v>33119</v>
      </c>
      <c r="AC40" s="81">
        <v>1.4644161961411879</v>
      </c>
      <c r="AD40"/>
      <c r="AE40" s="67">
        <v>570</v>
      </c>
      <c r="AF40" s="67">
        <v>32724</v>
      </c>
      <c r="AG40" s="81">
        <v>1.7418408507517418</v>
      </c>
      <c r="AH40"/>
      <c r="AI40" s="67">
        <v>715</v>
      </c>
      <c r="AJ40" s="67">
        <v>32433</v>
      </c>
      <c r="AK40" s="81">
        <v>2.2045447538001417</v>
      </c>
      <c r="AL40"/>
      <c r="AM40" s="67">
        <v>1443</v>
      </c>
      <c r="AN40" s="67">
        <v>29036</v>
      </c>
      <c r="AO40" s="81">
        <v>4.9696927951508467</v>
      </c>
    </row>
    <row r="41" spans="1:41" ht="12.75" customHeight="1">
      <c r="A41" s="229"/>
      <c r="B41" s="14" t="s">
        <v>29</v>
      </c>
      <c r="C41" s="67">
        <v>88</v>
      </c>
      <c r="D41" s="67">
        <v>31096</v>
      </c>
      <c r="E41" s="81">
        <v>0.2829945973758683</v>
      </c>
      <c r="F41"/>
      <c r="G41" s="67">
        <v>441</v>
      </c>
      <c r="H41" s="67">
        <v>33315</v>
      </c>
      <c r="I41" s="81">
        <v>1.3237280504277353</v>
      </c>
      <c r="J41"/>
      <c r="K41" s="67">
        <v>453</v>
      </c>
      <c r="L41" s="67">
        <v>31794</v>
      </c>
      <c r="M41" s="81">
        <v>1.4247971315342518</v>
      </c>
      <c r="N41"/>
      <c r="O41" s="67">
        <v>505</v>
      </c>
      <c r="P41" s="67">
        <v>31984</v>
      </c>
      <c r="Q41" s="81">
        <v>1.5789144572286145</v>
      </c>
      <c r="R41"/>
      <c r="S41" s="67">
        <v>627</v>
      </c>
      <c r="T41" s="67">
        <v>30683</v>
      </c>
      <c r="U41" s="81">
        <v>2.0434768438549034</v>
      </c>
      <c r="V41"/>
      <c r="W41" s="67">
        <v>181</v>
      </c>
      <c r="X41" s="67">
        <v>31096</v>
      </c>
      <c r="Y41" s="81">
        <v>0.58206843323900181</v>
      </c>
      <c r="Z41"/>
      <c r="AA41" s="67">
        <v>472</v>
      </c>
      <c r="AB41" s="67">
        <v>33315</v>
      </c>
      <c r="AC41" s="81">
        <v>1.4167792285757166</v>
      </c>
      <c r="AD41"/>
      <c r="AE41" s="67">
        <v>518</v>
      </c>
      <c r="AF41" s="67">
        <v>31794</v>
      </c>
      <c r="AG41" s="81">
        <v>1.6292382210479965</v>
      </c>
      <c r="AH41"/>
      <c r="AI41" s="67">
        <v>675</v>
      </c>
      <c r="AJ41" s="67">
        <v>31984</v>
      </c>
      <c r="AK41" s="81">
        <v>2.110430215107554</v>
      </c>
      <c r="AL41"/>
      <c r="AM41" s="67">
        <v>1419</v>
      </c>
      <c r="AN41" s="67">
        <v>30683</v>
      </c>
      <c r="AO41" s="81">
        <v>4.6247107518821498</v>
      </c>
    </row>
    <row r="42" spans="1:41" ht="12.75" customHeight="1">
      <c r="A42" s="229"/>
      <c r="B42" s="14" t="s">
        <v>30</v>
      </c>
      <c r="C42" s="67">
        <v>93</v>
      </c>
      <c r="D42" s="67">
        <v>29824</v>
      </c>
      <c r="E42" s="81">
        <v>0.31182939914163094</v>
      </c>
      <c r="F42"/>
      <c r="G42" s="67">
        <v>302</v>
      </c>
      <c r="H42" s="67">
        <v>32162</v>
      </c>
      <c r="I42" s="81">
        <v>0.93899633107393821</v>
      </c>
      <c r="J42"/>
      <c r="K42" s="67">
        <v>370</v>
      </c>
      <c r="L42" s="67">
        <v>30778</v>
      </c>
      <c r="M42" s="81">
        <v>1.2021573851452336</v>
      </c>
      <c r="N42"/>
      <c r="O42" s="67">
        <v>357</v>
      </c>
      <c r="P42" s="67">
        <v>29890</v>
      </c>
      <c r="Q42" s="81">
        <v>1.1943793911007026</v>
      </c>
      <c r="R42"/>
      <c r="S42" s="67">
        <v>502</v>
      </c>
      <c r="T42" s="67">
        <v>27157</v>
      </c>
      <c r="U42" s="81">
        <v>1.848510512943256</v>
      </c>
      <c r="V42"/>
      <c r="W42" s="67">
        <v>160</v>
      </c>
      <c r="X42" s="67">
        <v>29824</v>
      </c>
      <c r="Y42" s="81">
        <v>0.53648068669527893</v>
      </c>
      <c r="Z42"/>
      <c r="AA42" s="67">
        <v>465</v>
      </c>
      <c r="AB42" s="67">
        <v>32162</v>
      </c>
      <c r="AC42" s="81">
        <v>1.4458056091039113</v>
      </c>
      <c r="AD42"/>
      <c r="AE42" s="67">
        <v>579</v>
      </c>
      <c r="AF42" s="67">
        <v>30778</v>
      </c>
      <c r="AG42" s="81">
        <v>1.8812138540515955</v>
      </c>
      <c r="AH42"/>
      <c r="AI42" s="67">
        <v>491</v>
      </c>
      <c r="AJ42" s="67">
        <v>29890</v>
      </c>
      <c r="AK42" s="81">
        <v>1.6426898628303779</v>
      </c>
      <c r="AL42"/>
      <c r="AM42" s="67">
        <v>855</v>
      </c>
      <c r="AN42" s="67">
        <v>27157</v>
      </c>
      <c r="AO42" s="81">
        <v>3.1483595389770596</v>
      </c>
    </row>
    <row r="43" spans="1:41" ht="12.75" customHeight="1">
      <c r="A43" s="229"/>
      <c r="B43" s="14" t="s">
        <v>82</v>
      </c>
      <c r="C43" s="67">
        <v>35</v>
      </c>
      <c r="D43" s="67">
        <v>31937</v>
      </c>
      <c r="E43" s="81">
        <v>0.10959075680245484</v>
      </c>
      <c r="F43"/>
      <c r="G43" s="67">
        <v>154</v>
      </c>
      <c r="H43" s="67">
        <v>33866</v>
      </c>
      <c r="I43" s="81">
        <v>0.45473336089293093</v>
      </c>
      <c r="J43"/>
      <c r="K43" s="67">
        <v>213</v>
      </c>
      <c r="L43" s="67">
        <v>31276</v>
      </c>
      <c r="M43" s="81">
        <v>0.68103338022765059</v>
      </c>
      <c r="N43"/>
      <c r="O43" s="67">
        <v>255</v>
      </c>
      <c r="P43" s="67">
        <v>31639</v>
      </c>
      <c r="Q43" s="81">
        <v>0.80596731881538608</v>
      </c>
      <c r="R43"/>
      <c r="S43" s="67">
        <v>409</v>
      </c>
      <c r="T43" s="67">
        <v>31331</v>
      </c>
      <c r="U43" s="81">
        <v>1.3054163607928251</v>
      </c>
      <c r="V43"/>
      <c r="W43" s="67">
        <v>199</v>
      </c>
      <c r="X43" s="67">
        <v>31937</v>
      </c>
      <c r="Y43" s="81">
        <v>0.62310173153395754</v>
      </c>
      <c r="Z43"/>
      <c r="AA43" s="67">
        <v>413</v>
      </c>
      <c r="AB43" s="67">
        <v>33866</v>
      </c>
      <c r="AC43" s="81">
        <v>1.2195121951219512</v>
      </c>
      <c r="AD43"/>
      <c r="AE43" s="67">
        <v>434</v>
      </c>
      <c r="AF43" s="67">
        <v>31276</v>
      </c>
      <c r="AG43" s="81">
        <v>1.387645478961504</v>
      </c>
      <c r="AH43"/>
      <c r="AI43" s="67">
        <v>613</v>
      </c>
      <c r="AJ43" s="67">
        <v>31639</v>
      </c>
      <c r="AK43" s="81">
        <v>1.9374822213091436</v>
      </c>
      <c r="AL43"/>
      <c r="AM43" s="67">
        <v>1304</v>
      </c>
      <c r="AN43" s="67">
        <v>31331</v>
      </c>
      <c r="AO43" s="81">
        <v>4.1620120647282244</v>
      </c>
    </row>
    <row r="44" spans="1:41" ht="12.75" customHeight="1">
      <c r="A44" s="16"/>
      <c r="B44" s="12" t="s">
        <v>31</v>
      </c>
      <c r="C44" s="155"/>
      <c r="D44" s="155"/>
      <c r="E44" s="155">
        <v>0.24931508552853501</v>
      </c>
      <c r="F44" s="155"/>
      <c r="G44" s="155"/>
      <c r="H44" s="155"/>
      <c r="I44" s="155">
        <v>0.22815396119593384</v>
      </c>
      <c r="J44" s="155"/>
      <c r="K44" s="155"/>
      <c r="L44" s="155"/>
      <c r="M44" s="155">
        <v>0.26458632740282367</v>
      </c>
      <c r="N44" s="155"/>
      <c r="O44" s="155"/>
      <c r="P44" s="155"/>
      <c r="Q44" s="155">
        <v>0.32008825150444425</v>
      </c>
      <c r="R44" s="155"/>
      <c r="S44" s="155"/>
      <c r="T44" s="155"/>
      <c r="U44" s="155">
        <v>0.5081774671351591</v>
      </c>
      <c r="V44" s="155"/>
      <c r="W44" s="155"/>
      <c r="X44" s="155"/>
      <c r="Y44" s="155">
        <v>1.3880023779454693</v>
      </c>
      <c r="Z44" s="155"/>
      <c r="AA44" s="155"/>
      <c r="AB44" s="155"/>
      <c r="AC44" s="155">
        <v>1.0155592935239697</v>
      </c>
      <c r="AD44" s="155"/>
      <c r="AE44" s="155"/>
      <c r="AF44" s="155"/>
      <c r="AG44" s="155">
        <v>0.88332619490799491</v>
      </c>
      <c r="AH44" s="155"/>
      <c r="AI44" s="155"/>
      <c r="AJ44" s="155"/>
      <c r="AK44" s="155">
        <v>1.0891116560287029</v>
      </c>
      <c r="AL44" s="155"/>
      <c r="AM44" s="155"/>
      <c r="AN44" s="155"/>
      <c r="AO44" s="155">
        <v>1.3336613332303804</v>
      </c>
    </row>
    <row r="45" spans="1:41" ht="12.75" customHeight="1">
      <c r="A45" s="207"/>
      <c r="B45" s="14"/>
      <c r="C45" s="67"/>
      <c r="D45" s="67"/>
      <c r="E45" s="81"/>
      <c r="F45"/>
      <c r="G45" s="67"/>
      <c r="H45" s="67"/>
      <c r="I45" s="81"/>
      <c r="J45"/>
      <c r="K45" s="67"/>
      <c r="L45" s="67"/>
      <c r="M45" s="81"/>
      <c r="N45"/>
      <c r="O45" s="67"/>
      <c r="P45" s="67"/>
      <c r="Q45" s="81"/>
      <c r="R45"/>
      <c r="S45" s="67"/>
      <c r="T45" s="67"/>
      <c r="U45" s="81"/>
      <c r="V45"/>
      <c r="W45" s="67"/>
      <c r="X45" s="67"/>
      <c r="Y45" s="81"/>
      <c r="Z45"/>
      <c r="AA45" s="67"/>
      <c r="AB45" s="67"/>
      <c r="AC45" s="81"/>
      <c r="AD45"/>
      <c r="AE45" s="67"/>
      <c r="AF45" s="67"/>
      <c r="AG45" s="81"/>
      <c r="AH45"/>
      <c r="AI45" s="67"/>
      <c r="AJ45" s="67"/>
      <c r="AK45" s="81"/>
      <c r="AL45"/>
      <c r="AM45" s="67"/>
      <c r="AN45" s="67"/>
      <c r="AO45" s="81"/>
    </row>
    <row r="46" spans="1:41" ht="12.75" customHeight="1">
      <c r="A46" s="229"/>
      <c r="B46" s="63"/>
      <c r="C46" s="67"/>
      <c r="D46" s="67"/>
      <c r="E46" s="81"/>
      <c r="F46"/>
      <c r="G46" s="67"/>
      <c r="H46" s="67"/>
      <c r="I46" s="81"/>
      <c r="J46"/>
      <c r="K46" s="67"/>
      <c r="L46" s="67"/>
      <c r="M46" s="81"/>
      <c r="N46"/>
      <c r="O46" s="67"/>
      <c r="P46" s="67"/>
      <c r="Q46" s="81"/>
      <c r="R46"/>
      <c r="S46" s="67"/>
      <c r="T46" s="67"/>
      <c r="U46" s="81"/>
      <c r="V46"/>
      <c r="W46" s="67"/>
      <c r="X46" s="67"/>
      <c r="Y46" s="81"/>
      <c r="Z46"/>
      <c r="AA46" s="67"/>
      <c r="AB46" s="67"/>
      <c r="AC46" s="81"/>
      <c r="AD46"/>
      <c r="AE46" s="67"/>
      <c r="AF46" s="67"/>
      <c r="AG46" s="81"/>
      <c r="AH46"/>
      <c r="AI46" s="67"/>
      <c r="AJ46" s="67"/>
      <c r="AK46" s="81"/>
      <c r="AL46"/>
      <c r="AM46" s="67"/>
      <c r="AN46" s="67"/>
      <c r="AO46" s="81"/>
    </row>
    <row r="47" spans="1:41" ht="12.75" customHeight="1">
      <c r="A47" s="63" t="s">
        <v>178</v>
      </c>
      <c r="B47" s="14" t="s">
        <v>81</v>
      </c>
      <c r="C47" s="67">
        <v>1627</v>
      </c>
      <c r="D47" s="67">
        <v>90880</v>
      </c>
      <c r="E47" s="81">
        <v>1.7902728873239435</v>
      </c>
      <c r="F47"/>
      <c r="G47" s="67">
        <v>4930</v>
      </c>
      <c r="H47" s="67">
        <v>101335</v>
      </c>
      <c r="I47" s="81">
        <v>4.8650515616519465</v>
      </c>
      <c r="J47"/>
      <c r="K47" s="67">
        <v>5854</v>
      </c>
      <c r="L47" s="67">
        <v>94138</v>
      </c>
      <c r="M47" s="81">
        <v>6.2185302428349871</v>
      </c>
      <c r="N47"/>
      <c r="O47" s="67">
        <v>5612</v>
      </c>
      <c r="P47" s="67">
        <v>88397</v>
      </c>
      <c r="Q47" s="81">
        <v>6.3486317408961837</v>
      </c>
      <c r="R47"/>
      <c r="S47" s="67">
        <v>5674</v>
      </c>
      <c r="T47" s="67">
        <v>84410</v>
      </c>
      <c r="U47" s="81">
        <v>6.7219523753109831</v>
      </c>
      <c r="V47"/>
      <c r="W47" s="67">
        <v>2015</v>
      </c>
      <c r="X47" s="67">
        <v>90880</v>
      </c>
      <c r="Y47" s="81">
        <v>2.2172095070422535</v>
      </c>
      <c r="Z47"/>
      <c r="AA47" s="67">
        <v>4741</v>
      </c>
      <c r="AB47" s="67">
        <v>101335</v>
      </c>
      <c r="AC47" s="81">
        <v>4.678541471357379</v>
      </c>
      <c r="AD47"/>
      <c r="AE47" s="67">
        <v>5771</v>
      </c>
      <c r="AF47" s="67">
        <v>94138</v>
      </c>
      <c r="AG47" s="81">
        <v>6.1303618092587477</v>
      </c>
      <c r="AH47"/>
      <c r="AI47" s="67">
        <v>7795</v>
      </c>
      <c r="AJ47" s="67">
        <v>88397</v>
      </c>
      <c r="AK47" s="81">
        <v>8.8181725624172778</v>
      </c>
      <c r="AL47"/>
      <c r="AM47" s="67">
        <v>11091</v>
      </c>
      <c r="AN47" s="67">
        <v>84410</v>
      </c>
      <c r="AO47" s="81">
        <v>13.139438455159342</v>
      </c>
    </row>
    <row r="48" spans="1:41" ht="12.75" customHeight="1">
      <c r="A48" s="229"/>
      <c r="B48" s="14" t="s">
        <v>28</v>
      </c>
      <c r="C48" s="67">
        <v>666</v>
      </c>
      <c r="D48" s="67">
        <v>92636</v>
      </c>
      <c r="E48" s="81">
        <v>0.71894295954056742</v>
      </c>
      <c r="F48"/>
      <c r="G48" s="67">
        <v>1957</v>
      </c>
      <c r="H48" s="67">
        <v>93209</v>
      </c>
      <c r="I48" s="81">
        <v>2.0995826583269857</v>
      </c>
      <c r="J48"/>
      <c r="K48" s="67">
        <v>2323</v>
      </c>
      <c r="L48" s="67">
        <v>86014</v>
      </c>
      <c r="M48" s="81">
        <v>2.7007231380937986</v>
      </c>
      <c r="N48"/>
      <c r="O48" s="67">
        <v>2649</v>
      </c>
      <c r="P48" s="67">
        <v>88369</v>
      </c>
      <c r="Q48" s="81">
        <v>2.9976575495931832</v>
      </c>
      <c r="R48"/>
      <c r="S48" s="67">
        <v>4034</v>
      </c>
      <c r="T48" s="67">
        <v>103956</v>
      </c>
      <c r="U48" s="81">
        <v>3.880487898726384</v>
      </c>
      <c r="V48"/>
      <c r="W48" s="67">
        <v>2338</v>
      </c>
      <c r="X48" s="67">
        <v>92636</v>
      </c>
      <c r="Y48" s="81">
        <v>2.5238568159246944</v>
      </c>
      <c r="Z48"/>
      <c r="AA48" s="67">
        <v>4331</v>
      </c>
      <c r="AB48" s="67">
        <v>93209</v>
      </c>
      <c r="AC48" s="81">
        <v>4.6465470072632469</v>
      </c>
      <c r="AD48"/>
      <c r="AE48" s="67">
        <v>4558</v>
      </c>
      <c r="AF48" s="67">
        <v>86014</v>
      </c>
      <c r="AG48" s="81">
        <v>5.2991373497337646</v>
      </c>
      <c r="AH48"/>
      <c r="AI48" s="67">
        <v>8854</v>
      </c>
      <c r="AJ48" s="67">
        <v>88369</v>
      </c>
      <c r="AK48" s="81">
        <v>10.019350677273705</v>
      </c>
      <c r="AL48"/>
      <c r="AM48" s="67">
        <v>22506</v>
      </c>
      <c r="AN48" s="67">
        <v>103956</v>
      </c>
      <c r="AO48" s="81">
        <v>21.649544037862174</v>
      </c>
    </row>
    <row r="49" spans="1:41" ht="12.75" customHeight="1">
      <c r="A49" s="229"/>
      <c r="B49" s="14" t="s">
        <v>29</v>
      </c>
      <c r="C49" s="67">
        <v>522</v>
      </c>
      <c r="D49" s="67">
        <v>91026</v>
      </c>
      <c r="E49" s="81">
        <v>0.57346252719003366</v>
      </c>
      <c r="F49"/>
      <c r="G49" s="67">
        <v>1656</v>
      </c>
      <c r="H49" s="67">
        <v>89727</v>
      </c>
      <c r="I49" s="81">
        <v>1.8455983148884951</v>
      </c>
      <c r="J49"/>
      <c r="K49" s="67">
        <v>1860</v>
      </c>
      <c r="L49" s="67">
        <v>82416</v>
      </c>
      <c r="M49" s="81">
        <v>2.2568433313919627</v>
      </c>
      <c r="N49"/>
      <c r="O49" s="67">
        <v>2295</v>
      </c>
      <c r="P49" s="67">
        <v>87616</v>
      </c>
      <c r="Q49" s="81">
        <v>2.6193845872899928</v>
      </c>
      <c r="R49"/>
      <c r="S49" s="67">
        <v>3316</v>
      </c>
      <c r="T49" s="67">
        <v>105723</v>
      </c>
      <c r="U49" s="81">
        <v>3.1364982075801859</v>
      </c>
      <c r="V49"/>
      <c r="W49" s="67">
        <v>3061</v>
      </c>
      <c r="X49" s="67">
        <v>91026</v>
      </c>
      <c r="Y49" s="81">
        <v>3.362775470744622</v>
      </c>
      <c r="Z49"/>
      <c r="AA49" s="67">
        <v>4851</v>
      </c>
      <c r="AB49" s="67">
        <v>89727</v>
      </c>
      <c r="AC49" s="81">
        <v>5.4063994115483638</v>
      </c>
      <c r="AD49"/>
      <c r="AE49" s="67">
        <v>5367</v>
      </c>
      <c r="AF49" s="67">
        <v>82416</v>
      </c>
      <c r="AG49" s="81">
        <v>6.5120850320326147</v>
      </c>
      <c r="AH49"/>
      <c r="AI49" s="67">
        <v>11199</v>
      </c>
      <c r="AJ49" s="67">
        <v>87616</v>
      </c>
      <c r="AK49" s="81">
        <v>12.781911979547115</v>
      </c>
      <c r="AL49"/>
      <c r="AM49" s="67">
        <v>29979</v>
      </c>
      <c r="AN49" s="67">
        <v>105723</v>
      </c>
      <c r="AO49" s="81">
        <v>28.356176044947645</v>
      </c>
    </row>
    <row r="50" spans="1:41" ht="12.75" customHeight="1">
      <c r="A50" s="229"/>
      <c r="B50" s="14" t="s">
        <v>30</v>
      </c>
      <c r="C50" s="67">
        <v>372</v>
      </c>
      <c r="D50" s="67">
        <v>89392</v>
      </c>
      <c r="E50" s="81">
        <v>0.41614462144263464</v>
      </c>
      <c r="F50"/>
      <c r="G50" s="67">
        <v>1365</v>
      </c>
      <c r="H50" s="67">
        <v>92499</v>
      </c>
      <c r="I50" s="81">
        <v>1.475691629098693</v>
      </c>
      <c r="J50"/>
      <c r="K50" s="67">
        <v>1541</v>
      </c>
      <c r="L50" s="67">
        <v>87547</v>
      </c>
      <c r="M50" s="81">
        <v>1.7601973796931933</v>
      </c>
      <c r="N50"/>
      <c r="O50" s="67">
        <v>1850</v>
      </c>
      <c r="P50" s="67">
        <v>89151</v>
      </c>
      <c r="Q50" s="81">
        <v>2.0751309575888102</v>
      </c>
      <c r="R50"/>
      <c r="S50" s="67">
        <v>2336</v>
      </c>
      <c r="T50" s="67">
        <v>92732</v>
      </c>
      <c r="U50" s="81">
        <v>2.5190872622180045</v>
      </c>
      <c r="V50"/>
      <c r="W50" s="67">
        <v>1125</v>
      </c>
      <c r="X50" s="67">
        <v>89392</v>
      </c>
      <c r="Y50" s="81">
        <v>1.2585018793628067</v>
      </c>
      <c r="Z50"/>
      <c r="AA50" s="67">
        <v>2669</v>
      </c>
      <c r="AB50" s="67">
        <v>92499</v>
      </c>
      <c r="AC50" s="81">
        <v>2.8854365993145872</v>
      </c>
      <c r="AD50"/>
      <c r="AE50" s="67">
        <v>3656</v>
      </c>
      <c r="AF50" s="67">
        <v>87547</v>
      </c>
      <c r="AG50" s="81">
        <v>4.1760425828412169</v>
      </c>
      <c r="AH50"/>
      <c r="AI50" s="67">
        <v>5887</v>
      </c>
      <c r="AJ50" s="67">
        <v>89151</v>
      </c>
      <c r="AK50" s="81">
        <v>6.6034032147704451</v>
      </c>
      <c r="AL50"/>
      <c r="AM50" s="67">
        <v>13329</v>
      </c>
      <c r="AN50" s="67">
        <v>92732</v>
      </c>
      <c r="AO50" s="81">
        <v>14.373678988914291</v>
      </c>
    </row>
    <row r="51" spans="1:41" ht="12.75" customHeight="1">
      <c r="A51" s="229"/>
      <c r="B51" s="14" t="s">
        <v>82</v>
      </c>
      <c r="C51" s="67">
        <v>491</v>
      </c>
      <c r="D51" s="67">
        <v>100817</v>
      </c>
      <c r="E51" s="81">
        <v>0.48702103811857128</v>
      </c>
      <c r="F51"/>
      <c r="G51" s="67">
        <v>1234</v>
      </c>
      <c r="H51" s="67">
        <v>101073</v>
      </c>
      <c r="I51" s="81">
        <v>1.2208997457283348</v>
      </c>
      <c r="J51"/>
      <c r="K51" s="67">
        <v>1636</v>
      </c>
      <c r="L51" s="67">
        <v>92670</v>
      </c>
      <c r="M51" s="81">
        <v>1.7654041221538792</v>
      </c>
      <c r="N51"/>
      <c r="O51" s="67">
        <v>1912</v>
      </c>
      <c r="P51" s="67">
        <v>94323</v>
      </c>
      <c r="Q51" s="81">
        <v>2.0270771709975297</v>
      </c>
      <c r="R51"/>
      <c r="S51" s="67">
        <v>2344</v>
      </c>
      <c r="T51" s="67">
        <v>101485</v>
      </c>
      <c r="U51" s="81">
        <v>2.3097009410257674</v>
      </c>
      <c r="V51"/>
      <c r="W51" s="67">
        <v>2614</v>
      </c>
      <c r="X51" s="67">
        <v>100817</v>
      </c>
      <c r="Y51" s="81">
        <v>2.5928166876618031</v>
      </c>
      <c r="Z51"/>
      <c r="AA51" s="67">
        <v>5595</v>
      </c>
      <c r="AB51" s="67">
        <v>101073</v>
      </c>
      <c r="AC51" s="81">
        <v>5.5356029800243389</v>
      </c>
      <c r="AD51"/>
      <c r="AE51" s="67">
        <v>7395</v>
      </c>
      <c r="AF51" s="67">
        <v>92670</v>
      </c>
      <c r="AG51" s="81">
        <v>7.9799287795403044</v>
      </c>
      <c r="AH51"/>
      <c r="AI51" s="67">
        <v>10915</v>
      </c>
      <c r="AJ51" s="67">
        <v>94323</v>
      </c>
      <c r="AK51" s="81">
        <v>11.571938975647509</v>
      </c>
      <c r="AL51"/>
      <c r="AM51" s="67">
        <v>20772</v>
      </c>
      <c r="AN51" s="67">
        <v>101485</v>
      </c>
      <c r="AO51" s="81">
        <v>20.468049465438241</v>
      </c>
    </row>
    <row r="52" spans="1:41" ht="12.75" customHeight="1">
      <c r="A52" s="16"/>
      <c r="B52" s="12" t="s">
        <v>31</v>
      </c>
      <c r="C52" s="155"/>
      <c r="D52" s="155"/>
      <c r="E52" s="155">
        <v>0.27203731987840052</v>
      </c>
      <c r="F52" s="155"/>
      <c r="G52" s="155"/>
      <c r="H52" s="155"/>
      <c r="I52" s="155">
        <v>0.2509530947938759</v>
      </c>
      <c r="J52" s="155"/>
      <c r="K52" s="155"/>
      <c r="L52" s="155"/>
      <c r="M52" s="155">
        <v>0.28389411214779958</v>
      </c>
      <c r="N52" s="155"/>
      <c r="O52" s="155"/>
      <c r="P52" s="155"/>
      <c r="Q52" s="155">
        <v>0.31929355075671534</v>
      </c>
      <c r="R52" s="155"/>
      <c r="S52" s="155"/>
      <c r="T52" s="155"/>
      <c r="U52" s="155">
        <v>0.34360566872045295</v>
      </c>
      <c r="V52" s="155"/>
      <c r="W52" s="155"/>
      <c r="X52" s="155"/>
      <c r="Y52" s="155">
        <v>1.1694053626536212</v>
      </c>
      <c r="Z52" s="155"/>
      <c r="AA52" s="155"/>
      <c r="AB52" s="155"/>
      <c r="AC52" s="155">
        <v>1.1831898923871891</v>
      </c>
      <c r="AD52" s="155"/>
      <c r="AE52" s="155"/>
      <c r="AF52" s="155"/>
      <c r="AG52" s="155">
        <v>1.3017060049356528</v>
      </c>
      <c r="AH52" s="155"/>
      <c r="AI52" s="155"/>
      <c r="AJ52" s="155"/>
      <c r="AK52" s="155">
        <v>1.3122831169086757</v>
      </c>
      <c r="AL52" s="155"/>
      <c r="AM52" s="155"/>
      <c r="AN52" s="155"/>
      <c r="AO52" s="155">
        <v>1.5577567896291065</v>
      </c>
    </row>
    <row r="53" spans="1:41" ht="12.75" customHeight="1">
      <c r="A53" s="16"/>
      <c r="B53" s="12"/>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5"/>
      <c r="AC53" s="155"/>
      <c r="AD53" s="155"/>
      <c r="AE53" s="155"/>
      <c r="AF53" s="155"/>
      <c r="AG53" s="155"/>
      <c r="AH53" s="155"/>
      <c r="AI53" s="155"/>
      <c r="AJ53" s="155"/>
      <c r="AK53" s="155"/>
      <c r="AL53" s="155"/>
      <c r="AM53" s="155"/>
      <c r="AN53" s="155"/>
      <c r="AO53" s="155"/>
    </row>
    <row r="54" spans="1:41" ht="12.75" customHeight="1">
      <c r="A54" s="253" t="s">
        <v>207</v>
      </c>
      <c r="B54" s="279"/>
      <c r="C54" s="21"/>
      <c r="D54" s="21"/>
      <c r="E54" s="14"/>
      <c r="G54" s="21"/>
      <c r="H54" s="21"/>
      <c r="I54" s="14"/>
      <c r="K54" s="21"/>
      <c r="L54" s="21"/>
      <c r="M54" s="14"/>
      <c r="O54" s="21"/>
      <c r="P54" s="21"/>
      <c r="Q54" s="14"/>
      <c r="S54" s="21"/>
      <c r="T54" s="21"/>
      <c r="U54" s="14"/>
      <c r="W54" s="21"/>
      <c r="X54" s="21"/>
      <c r="Y54" s="14"/>
      <c r="AA54" s="21"/>
      <c r="AB54" s="21"/>
      <c r="AC54" s="14"/>
      <c r="AE54" s="21"/>
      <c r="AF54" s="21"/>
      <c r="AG54" s="14"/>
      <c r="AI54" s="21"/>
      <c r="AJ54" s="21"/>
      <c r="AK54" s="14"/>
      <c r="AM54" s="21"/>
      <c r="AN54" s="21"/>
      <c r="AO54" s="14"/>
    </row>
    <row r="55" spans="1:41" ht="12.75" customHeight="1">
      <c r="A55" s="63" t="s">
        <v>180</v>
      </c>
      <c r="B55" s="14" t="s">
        <v>81</v>
      </c>
      <c r="C55" s="67">
        <v>838</v>
      </c>
      <c r="D55" s="67">
        <v>48024</v>
      </c>
      <c r="E55" s="81">
        <v>1.7449608529068799</v>
      </c>
      <c r="F55"/>
      <c r="G55" s="67">
        <v>2487</v>
      </c>
      <c r="H55" s="67">
        <v>56261</v>
      </c>
      <c r="I55" s="81">
        <v>4.4204688860844987</v>
      </c>
      <c r="J55"/>
      <c r="K55" s="67">
        <v>2927</v>
      </c>
      <c r="L55" s="67">
        <v>56764</v>
      </c>
      <c r="M55" s="81">
        <v>5.1564371784934115</v>
      </c>
      <c r="N55"/>
      <c r="O55" s="67">
        <v>2838</v>
      </c>
      <c r="P55" s="67">
        <v>57248</v>
      </c>
      <c r="Q55" s="81">
        <v>4.9573784237003915</v>
      </c>
      <c r="R55"/>
      <c r="S55" s="67">
        <v>2912</v>
      </c>
      <c r="T55" s="67">
        <v>59296</v>
      </c>
      <c r="U55" s="81">
        <v>4.910955207771182</v>
      </c>
      <c r="V55"/>
      <c r="W55" s="67">
        <v>1212</v>
      </c>
      <c r="X55" s="67">
        <v>48024</v>
      </c>
      <c r="Y55" s="81">
        <v>2.5237381309345328</v>
      </c>
      <c r="Z55"/>
      <c r="AA55" s="67">
        <v>3023</v>
      </c>
      <c r="AB55" s="67">
        <v>56261</v>
      </c>
      <c r="AC55" s="81">
        <v>5.3731714686905674</v>
      </c>
      <c r="AD55"/>
      <c r="AE55" s="67">
        <v>3398</v>
      </c>
      <c r="AF55" s="67">
        <v>56764</v>
      </c>
      <c r="AG55" s="81">
        <v>5.9861884292861669</v>
      </c>
      <c r="AH55"/>
      <c r="AI55" s="67">
        <v>5552</v>
      </c>
      <c r="AJ55" s="67">
        <v>57248</v>
      </c>
      <c r="AK55" s="81">
        <v>9.6981553940749023</v>
      </c>
      <c r="AL55"/>
      <c r="AM55" s="67">
        <v>8768</v>
      </c>
      <c r="AN55" s="67">
        <v>59296</v>
      </c>
      <c r="AO55" s="81">
        <v>14.786832164058284</v>
      </c>
    </row>
    <row r="56" spans="1:41" ht="12.75" customHeight="1">
      <c r="A56" s="229"/>
      <c r="B56" s="14" t="s">
        <v>28</v>
      </c>
      <c r="C56" s="67">
        <v>645</v>
      </c>
      <c r="D56" s="67">
        <v>52860</v>
      </c>
      <c r="E56" s="81">
        <v>1.2202043132803633</v>
      </c>
      <c r="F56"/>
      <c r="G56" s="67">
        <v>1648</v>
      </c>
      <c r="H56" s="67">
        <v>53140</v>
      </c>
      <c r="I56" s="81">
        <v>3.1012420022581857</v>
      </c>
      <c r="J56"/>
      <c r="K56" s="67">
        <v>2035</v>
      </c>
      <c r="L56" s="67">
        <v>49136</v>
      </c>
      <c r="M56" s="81">
        <v>4.1415662650602414</v>
      </c>
      <c r="N56"/>
      <c r="O56" s="67">
        <v>2240</v>
      </c>
      <c r="P56" s="67">
        <v>51383</v>
      </c>
      <c r="Q56" s="81">
        <v>4.359418484712843</v>
      </c>
      <c r="R56"/>
      <c r="S56" s="67">
        <v>3506</v>
      </c>
      <c r="T56" s="67">
        <v>64702</v>
      </c>
      <c r="U56" s="81">
        <v>5.4186887576890976</v>
      </c>
      <c r="V56"/>
      <c r="W56" s="67">
        <v>1589</v>
      </c>
      <c r="X56" s="67">
        <v>52860</v>
      </c>
      <c r="Y56" s="81">
        <v>3.0060537268255771</v>
      </c>
      <c r="Z56"/>
      <c r="AA56" s="67">
        <v>3291</v>
      </c>
      <c r="AB56" s="67">
        <v>53140</v>
      </c>
      <c r="AC56" s="81">
        <v>6.1930748964998115</v>
      </c>
      <c r="AD56"/>
      <c r="AE56" s="67">
        <v>4240</v>
      </c>
      <c r="AF56" s="67">
        <v>49136</v>
      </c>
      <c r="AG56" s="81">
        <v>8.629111038749592</v>
      </c>
      <c r="AH56"/>
      <c r="AI56" s="67">
        <v>6991</v>
      </c>
      <c r="AJ56" s="67">
        <v>51383</v>
      </c>
      <c r="AK56" s="81">
        <v>13.605667244030126</v>
      </c>
      <c r="AL56"/>
      <c r="AM56" s="67">
        <v>13853</v>
      </c>
      <c r="AN56" s="67">
        <v>64702</v>
      </c>
      <c r="AO56" s="81">
        <v>21.410466446168588</v>
      </c>
    </row>
    <row r="57" spans="1:41" ht="12.75" customHeight="1">
      <c r="A57" s="229"/>
      <c r="B57" s="14" t="s">
        <v>29</v>
      </c>
      <c r="C57" s="67">
        <v>468</v>
      </c>
      <c r="D57" s="67">
        <v>60989</v>
      </c>
      <c r="E57" s="81">
        <v>0.76735148961288102</v>
      </c>
      <c r="F57"/>
      <c r="G57" s="67">
        <v>1517</v>
      </c>
      <c r="H57" s="67">
        <v>57896</v>
      </c>
      <c r="I57" s="81">
        <v>2.6202155589332596</v>
      </c>
      <c r="J57"/>
      <c r="K57" s="67">
        <v>1735</v>
      </c>
      <c r="L57" s="67">
        <v>51429</v>
      </c>
      <c r="M57" s="81">
        <v>3.3735829979194616</v>
      </c>
      <c r="N57"/>
      <c r="O57" s="67">
        <v>1648</v>
      </c>
      <c r="P57" s="67">
        <v>51129</v>
      </c>
      <c r="Q57" s="81">
        <v>3.2232196991922391</v>
      </c>
      <c r="R57"/>
      <c r="S57" s="67">
        <v>2139</v>
      </c>
      <c r="T57" s="67">
        <v>59279</v>
      </c>
      <c r="U57" s="81">
        <v>3.6083604649201231</v>
      </c>
      <c r="V57"/>
      <c r="W57" s="67">
        <v>1623</v>
      </c>
      <c r="X57" s="67">
        <v>60989</v>
      </c>
      <c r="Y57" s="81">
        <v>2.6611356146190297</v>
      </c>
      <c r="Z57"/>
      <c r="AA57" s="67">
        <v>3851</v>
      </c>
      <c r="AB57" s="67">
        <v>57896</v>
      </c>
      <c r="AC57" s="81">
        <v>6.6515821472986039</v>
      </c>
      <c r="AD57"/>
      <c r="AE57" s="67">
        <v>4935</v>
      </c>
      <c r="AF57" s="67">
        <v>51429</v>
      </c>
      <c r="AG57" s="81">
        <v>9.5957533687219279</v>
      </c>
      <c r="AH57"/>
      <c r="AI57" s="67">
        <v>7054</v>
      </c>
      <c r="AJ57" s="67">
        <v>51129</v>
      </c>
      <c r="AK57" s="81">
        <v>13.796475581372606</v>
      </c>
      <c r="AL57"/>
      <c r="AM57" s="67">
        <v>12296</v>
      </c>
      <c r="AN57" s="67">
        <v>59279</v>
      </c>
      <c r="AO57" s="81">
        <v>20.742590124664719</v>
      </c>
    </row>
    <row r="58" spans="1:41" ht="12.75" customHeight="1">
      <c r="A58" s="229"/>
      <c r="B58" s="14" t="s">
        <v>30</v>
      </c>
      <c r="C58" s="67">
        <v>599</v>
      </c>
      <c r="D58" s="67">
        <v>64109</v>
      </c>
      <c r="E58" s="81">
        <v>0.9343461916423591</v>
      </c>
      <c r="F58"/>
      <c r="G58" s="67">
        <v>1725</v>
      </c>
      <c r="H58" s="67">
        <v>58242</v>
      </c>
      <c r="I58" s="81">
        <v>2.9617801586483981</v>
      </c>
      <c r="J58"/>
      <c r="K58" s="67">
        <v>2007</v>
      </c>
      <c r="L58" s="67">
        <v>50404</v>
      </c>
      <c r="M58" s="81">
        <v>3.9818268391397509</v>
      </c>
      <c r="N58"/>
      <c r="O58" s="67">
        <v>2120</v>
      </c>
      <c r="P58" s="67">
        <v>54274</v>
      </c>
      <c r="Q58" s="81">
        <v>3.9061060544643844</v>
      </c>
      <c r="R58"/>
      <c r="S58" s="67">
        <v>2350</v>
      </c>
      <c r="T58" s="67">
        <v>68591</v>
      </c>
      <c r="U58" s="81">
        <v>3.4261054657316556</v>
      </c>
      <c r="V58"/>
      <c r="W58" s="67">
        <v>1936</v>
      </c>
      <c r="X58" s="67">
        <v>64109</v>
      </c>
      <c r="Y58" s="81">
        <v>3.0198568063766396</v>
      </c>
      <c r="Z58"/>
      <c r="AA58" s="67">
        <v>4063</v>
      </c>
      <c r="AB58" s="67">
        <v>58242</v>
      </c>
      <c r="AC58" s="81">
        <v>6.9760653823701109</v>
      </c>
      <c r="AD58"/>
      <c r="AE58" s="67">
        <v>5489</v>
      </c>
      <c r="AF58" s="67">
        <v>50404</v>
      </c>
      <c r="AG58" s="81">
        <v>10.890008729465915</v>
      </c>
      <c r="AH58"/>
      <c r="AI58" s="67">
        <v>9255</v>
      </c>
      <c r="AJ58" s="67">
        <v>54274</v>
      </c>
      <c r="AK58" s="81">
        <v>17.052363931164095</v>
      </c>
      <c r="AL58"/>
      <c r="AM58" s="67">
        <v>19441</v>
      </c>
      <c r="AN58" s="67">
        <v>68591</v>
      </c>
      <c r="AO58" s="81">
        <v>28.343368663527286</v>
      </c>
    </row>
    <row r="59" spans="1:41" ht="12.75" customHeight="1">
      <c r="A59" s="229"/>
      <c r="B59" s="14" t="s">
        <v>82</v>
      </c>
      <c r="C59" s="67">
        <v>554</v>
      </c>
      <c r="D59" s="67">
        <v>61171</v>
      </c>
      <c r="E59" s="81">
        <v>0.90565790979385652</v>
      </c>
      <c r="F59"/>
      <c r="G59" s="67">
        <v>1486</v>
      </c>
      <c r="H59" s="67">
        <v>52982</v>
      </c>
      <c r="I59" s="81">
        <v>2.8047261334037974</v>
      </c>
      <c r="J59"/>
      <c r="K59" s="67">
        <v>1655</v>
      </c>
      <c r="L59" s="67">
        <v>46254</v>
      </c>
      <c r="M59" s="81">
        <v>3.5780689237687553</v>
      </c>
      <c r="N59"/>
      <c r="O59" s="67">
        <v>1723</v>
      </c>
      <c r="P59" s="67">
        <v>54980</v>
      </c>
      <c r="Q59" s="81">
        <v>3.1338668606766094</v>
      </c>
      <c r="R59"/>
      <c r="S59" s="67">
        <v>2446</v>
      </c>
      <c r="T59" s="67">
        <v>81506</v>
      </c>
      <c r="U59" s="81">
        <v>3.0010060609034919</v>
      </c>
      <c r="V59"/>
      <c r="W59" s="67">
        <v>3251</v>
      </c>
      <c r="X59" s="67">
        <v>61171</v>
      </c>
      <c r="Y59" s="81">
        <v>5.314609864151314</v>
      </c>
      <c r="Z59"/>
      <c r="AA59" s="67">
        <v>6176</v>
      </c>
      <c r="AB59" s="67">
        <v>52982</v>
      </c>
      <c r="AC59" s="81">
        <v>11.656789098184289</v>
      </c>
      <c r="AD59"/>
      <c r="AE59" s="67">
        <v>7900</v>
      </c>
      <c r="AF59" s="67">
        <v>46254</v>
      </c>
      <c r="AG59" s="81">
        <v>17.079603926146927</v>
      </c>
      <c r="AH59"/>
      <c r="AI59" s="67">
        <v>15483</v>
      </c>
      <c r="AJ59" s="67">
        <v>54980</v>
      </c>
      <c r="AK59" s="81">
        <v>28.161149508912331</v>
      </c>
      <c r="AL59"/>
      <c r="AM59" s="67">
        <v>35629</v>
      </c>
      <c r="AN59" s="67">
        <v>81506</v>
      </c>
      <c r="AO59" s="81">
        <v>43.713346256717294</v>
      </c>
    </row>
    <row r="60" spans="1:41" ht="12.75" customHeight="1">
      <c r="A60" s="16"/>
      <c r="B60" s="12" t="s">
        <v>31</v>
      </c>
      <c r="C60" s="155"/>
      <c r="D60" s="155"/>
      <c r="E60" s="155">
        <v>0.51901331097780623</v>
      </c>
      <c r="F60" s="155"/>
      <c r="G60" s="155"/>
      <c r="H60" s="155"/>
      <c r="I60" s="155">
        <v>0.6344861157677163</v>
      </c>
      <c r="J60" s="155"/>
      <c r="K60" s="155"/>
      <c r="L60" s="155"/>
      <c r="M60" s="155">
        <v>0.69390332896757645</v>
      </c>
      <c r="N60" s="155"/>
      <c r="O60" s="155"/>
      <c r="P60" s="155"/>
      <c r="Q60" s="155">
        <v>0.63216212135311667</v>
      </c>
      <c r="R60" s="155"/>
      <c r="S60" s="155"/>
      <c r="T60" s="155"/>
      <c r="U60" s="155">
        <v>0.61108398141254616</v>
      </c>
      <c r="V60" s="155"/>
      <c r="W60" s="155"/>
      <c r="X60" s="155"/>
      <c r="Y60" s="155">
        <v>2.1058483837954016</v>
      </c>
      <c r="Z60" s="155"/>
      <c r="AA60" s="155"/>
      <c r="AB60" s="155"/>
      <c r="AC60" s="155">
        <v>2.169442975365353</v>
      </c>
      <c r="AD60" s="155"/>
      <c r="AE60" s="155"/>
      <c r="AF60" s="155"/>
      <c r="AG60" s="155">
        <v>2.8531684439782348</v>
      </c>
      <c r="AH60" s="155"/>
      <c r="AI60" s="155"/>
      <c r="AJ60" s="155"/>
      <c r="AK60" s="155">
        <v>2.9037634853858303</v>
      </c>
      <c r="AL60" s="155"/>
      <c r="AM60" s="155"/>
      <c r="AN60" s="155"/>
      <c r="AO60" s="155">
        <v>2.9562346939305528</v>
      </c>
    </row>
    <row r="61" spans="1:41" ht="12.75" customHeight="1">
      <c r="A61" s="207"/>
      <c r="B61" s="14"/>
      <c r="C61" s="67"/>
      <c r="D61" s="67"/>
      <c r="E61" s="81"/>
      <c r="F61"/>
      <c r="G61" s="67"/>
      <c r="H61" s="67"/>
      <c r="I61" s="81"/>
      <c r="J61"/>
      <c r="K61" s="67"/>
      <c r="L61" s="67"/>
      <c r="M61" s="81"/>
      <c r="N61"/>
      <c r="O61" s="67"/>
      <c r="P61" s="67"/>
      <c r="Q61" s="81"/>
      <c r="R61"/>
      <c r="S61" s="67"/>
      <c r="T61" s="67"/>
      <c r="U61" s="81"/>
      <c r="V61"/>
      <c r="W61" s="67"/>
      <c r="X61" s="67"/>
      <c r="Y61" s="81"/>
      <c r="Z61"/>
      <c r="AA61" s="67"/>
      <c r="AB61" s="67"/>
      <c r="AC61" s="81"/>
      <c r="AD61"/>
      <c r="AE61" s="67"/>
      <c r="AF61" s="67"/>
      <c r="AG61" s="81"/>
      <c r="AH61"/>
      <c r="AI61" s="67"/>
      <c r="AJ61" s="67"/>
      <c r="AK61" s="81"/>
      <c r="AL61"/>
      <c r="AM61" s="67"/>
      <c r="AN61" s="67"/>
      <c r="AO61" s="81"/>
    </row>
    <row r="62" spans="1:41" ht="12.75" customHeight="1">
      <c r="A62" s="229"/>
      <c r="B62" s="63"/>
      <c r="C62" s="67"/>
      <c r="D62" s="67"/>
      <c r="E62" s="81"/>
      <c r="F62"/>
      <c r="G62" s="67"/>
      <c r="H62" s="67"/>
      <c r="I62" s="81"/>
      <c r="J62"/>
      <c r="K62" s="67"/>
      <c r="L62" s="67"/>
      <c r="M62" s="81"/>
      <c r="N62"/>
      <c r="O62" s="67"/>
      <c r="P62" s="67"/>
      <c r="Q62" s="81"/>
      <c r="R62"/>
      <c r="S62" s="67"/>
      <c r="T62" s="67"/>
      <c r="U62" s="81"/>
      <c r="V62"/>
      <c r="W62" s="67"/>
      <c r="X62" s="67"/>
      <c r="Y62" s="81"/>
      <c r="Z62"/>
      <c r="AA62" s="67"/>
      <c r="AB62" s="67"/>
      <c r="AC62" s="81"/>
      <c r="AD62"/>
      <c r="AE62" s="67"/>
      <c r="AF62" s="67"/>
      <c r="AG62" s="81"/>
      <c r="AH62"/>
      <c r="AI62" s="67"/>
      <c r="AJ62" s="67"/>
      <c r="AK62" s="81"/>
      <c r="AL62"/>
      <c r="AM62" s="67"/>
      <c r="AN62" s="67"/>
      <c r="AO62" s="81"/>
    </row>
    <row r="63" spans="1:41" ht="12.75" customHeight="1">
      <c r="A63" s="63" t="s">
        <v>181</v>
      </c>
      <c r="B63" s="14" t="s">
        <v>81</v>
      </c>
      <c r="C63" s="67">
        <v>112</v>
      </c>
      <c r="D63" s="67">
        <v>18030</v>
      </c>
      <c r="E63" s="81">
        <v>0.62118691070438159</v>
      </c>
      <c r="F63"/>
      <c r="G63" s="67">
        <v>365</v>
      </c>
      <c r="H63" s="67">
        <v>20020</v>
      </c>
      <c r="I63" s="81">
        <v>1.8231768231768233</v>
      </c>
      <c r="J63"/>
      <c r="K63" s="67">
        <v>480</v>
      </c>
      <c r="L63" s="67">
        <v>19730</v>
      </c>
      <c r="M63" s="81">
        <v>2.4328433857070451</v>
      </c>
      <c r="N63"/>
      <c r="O63" s="67">
        <v>445</v>
      </c>
      <c r="P63" s="67">
        <v>18746</v>
      </c>
      <c r="Q63" s="81">
        <v>2.3738397524805293</v>
      </c>
      <c r="R63"/>
      <c r="S63" s="67">
        <v>284</v>
      </c>
      <c r="T63" s="67">
        <v>15362</v>
      </c>
      <c r="U63" s="81">
        <v>1.8487176148938937</v>
      </c>
      <c r="V63"/>
      <c r="W63" s="67">
        <v>92</v>
      </c>
      <c r="X63" s="67">
        <v>18030</v>
      </c>
      <c r="Y63" s="81">
        <v>0.51026067665002772</v>
      </c>
      <c r="Z63"/>
      <c r="AA63" s="67">
        <v>231</v>
      </c>
      <c r="AB63" s="67">
        <v>20020</v>
      </c>
      <c r="AC63" s="81">
        <v>1.153846153846154</v>
      </c>
      <c r="AD63"/>
      <c r="AE63" s="67">
        <v>359</v>
      </c>
      <c r="AF63" s="67">
        <v>19730</v>
      </c>
      <c r="AG63" s="81">
        <v>1.8195641155600608</v>
      </c>
      <c r="AH63"/>
      <c r="AI63" s="67">
        <v>481</v>
      </c>
      <c r="AJ63" s="67">
        <v>18746</v>
      </c>
      <c r="AK63" s="81">
        <v>2.5658807212205268</v>
      </c>
      <c r="AL63"/>
      <c r="AM63" s="67">
        <v>703</v>
      </c>
      <c r="AN63" s="67">
        <v>15362</v>
      </c>
      <c r="AO63" s="81">
        <v>4.576227053769041</v>
      </c>
    </row>
    <row r="64" spans="1:41" ht="12.75" customHeight="1">
      <c r="A64" s="229"/>
      <c r="B64" s="14" t="s">
        <v>28</v>
      </c>
      <c r="C64" s="67">
        <v>46</v>
      </c>
      <c r="D64" s="67">
        <v>16287</v>
      </c>
      <c r="E64" s="81">
        <v>0.28243384294222385</v>
      </c>
      <c r="F64"/>
      <c r="G64" s="67">
        <v>169</v>
      </c>
      <c r="H64" s="67">
        <v>17903</v>
      </c>
      <c r="I64" s="81">
        <v>0.94397586996592742</v>
      </c>
      <c r="J64"/>
      <c r="K64" s="67">
        <v>204</v>
      </c>
      <c r="L64" s="67">
        <v>16995</v>
      </c>
      <c r="M64" s="81">
        <v>1.2003530450132391</v>
      </c>
      <c r="N64"/>
      <c r="O64" s="67">
        <v>250</v>
      </c>
      <c r="P64" s="67">
        <v>17055</v>
      </c>
      <c r="Q64" s="81">
        <v>1.4658457930225739</v>
      </c>
      <c r="R64"/>
      <c r="S64" s="67">
        <v>290</v>
      </c>
      <c r="T64" s="67">
        <v>16296</v>
      </c>
      <c r="U64" s="81">
        <v>1.7795778105056455</v>
      </c>
      <c r="V64"/>
      <c r="W64" s="67">
        <v>79</v>
      </c>
      <c r="X64" s="67">
        <v>16287</v>
      </c>
      <c r="Y64" s="81">
        <v>0.48504942592251488</v>
      </c>
      <c r="Z64"/>
      <c r="AA64" s="67">
        <v>218</v>
      </c>
      <c r="AB64" s="67">
        <v>17903</v>
      </c>
      <c r="AC64" s="81">
        <v>1.2176730156956934</v>
      </c>
      <c r="AD64"/>
      <c r="AE64" s="67">
        <v>223</v>
      </c>
      <c r="AF64" s="67">
        <v>16995</v>
      </c>
      <c r="AG64" s="81">
        <v>1.312150632538982</v>
      </c>
      <c r="AH64"/>
      <c r="AI64" s="67">
        <v>374</v>
      </c>
      <c r="AJ64" s="67">
        <v>17055</v>
      </c>
      <c r="AK64" s="81">
        <v>2.1929053063617707</v>
      </c>
      <c r="AL64"/>
      <c r="AM64" s="67">
        <v>623</v>
      </c>
      <c r="AN64" s="67">
        <v>16296</v>
      </c>
      <c r="AO64" s="81">
        <v>3.8230240549828181</v>
      </c>
    </row>
    <row r="65" spans="1:41" ht="12.75" customHeight="1">
      <c r="A65" s="229"/>
      <c r="B65" s="14" t="s">
        <v>29</v>
      </c>
      <c r="C65" s="67">
        <v>52</v>
      </c>
      <c r="D65" s="67">
        <v>16750</v>
      </c>
      <c r="E65" s="81">
        <v>0.31044776119402984</v>
      </c>
      <c r="F65"/>
      <c r="G65" s="67">
        <v>167</v>
      </c>
      <c r="H65" s="67">
        <v>18023</v>
      </c>
      <c r="I65" s="81">
        <v>0.9265937968151805</v>
      </c>
      <c r="J65"/>
      <c r="K65" s="67">
        <v>230</v>
      </c>
      <c r="L65" s="67">
        <v>17223</v>
      </c>
      <c r="M65" s="81">
        <v>1.3354235615165766</v>
      </c>
      <c r="N65"/>
      <c r="O65" s="67">
        <v>273</v>
      </c>
      <c r="P65" s="67">
        <v>17185</v>
      </c>
      <c r="Q65" s="81">
        <v>1.5885947046843176</v>
      </c>
      <c r="R65"/>
      <c r="S65" s="67">
        <v>259</v>
      </c>
      <c r="T65" s="67">
        <v>15502</v>
      </c>
      <c r="U65" s="81">
        <v>1.6707521610114822</v>
      </c>
      <c r="V65"/>
      <c r="W65" s="67">
        <v>88</v>
      </c>
      <c r="X65" s="67">
        <v>16750</v>
      </c>
      <c r="Y65" s="81">
        <v>0.52537313432835819</v>
      </c>
      <c r="Z65"/>
      <c r="AA65" s="67">
        <v>183</v>
      </c>
      <c r="AB65" s="67">
        <v>18023</v>
      </c>
      <c r="AC65" s="81">
        <v>1.0153692504022638</v>
      </c>
      <c r="AD65"/>
      <c r="AE65" s="67">
        <v>289</v>
      </c>
      <c r="AF65" s="67">
        <v>17223</v>
      </c>
      <c r="AG65" s="81">
        <v>1.677988735992568</v>
      </c>
      <c r="AH65"/>
      <c r="AI65" s="67">
        <v>282</v>
      </c>
      <c r="AJ65" s="67">
        <v>17185</v>
      </c>
      <c r="AK65" s="81">
        <v>1.6409659586848997</v>
      </c>
      <c r="AL65"/>
      <c r="AM65" s="67">
        <v>422</v>
      </c>
      <c r="AN65" s="67">
        <v>15502</v>
      </c>
      <c r="AO65" s="81">
        <v>2.7222293897561607</v>
      </c>
    </row>
    <row r="66" spans="1:41" ht="12.75" customHeight="1">
      <c r="A66" s="229"/>
      <c r="B66" s="14" t="s">
        <v>30</v>
      </c>
      <c r="C66" s="67">
        <v>46</v>
      </c>
      <c r="D66" s="67">
        <v>15659</v>
      </c>
      <c r="E66" s="81">
        <v>0.2937607765502267</v>
      </c>
      <c r="F66"/>
      <c r="G66" s="67">
        <v>145</v>
      </c>
      <c r="H66" s="67">
        <v>16913</v>
      </c>
      <c r="I66" s="81">
        <v>0.85732868207887414</v>
      </c>
      <c r="J66"/>
      <c r="K66" s="67">
        <v>243</v>
      </c>
      <c r="L66" s="67">
        <v>16296</v>
      </c>
      <c r="M66" s="81">
        <v>1.4911634756995582</v>
      </c>
      <c r="N66"/>
      <c r="O66" s="67">
        <v>226</v>
      </c>
      <c r="P66" s="67">
        <v>16294</v>
      </c>
      <c r="Q66" s="81">
        <v>1.3870136246471094</v>
      </c>
      <c r="R66"/>
      <c r="S66" s="67">
        <v>208</v>
      </c>
      <c r="T66" s="67">
        <v>13655</v>
      </c>
      <c r="U66" s="81">
        <v>1.5232515562065179</v>
      </c>
      <c r="V66"/>
      <c r="W66" s="67">
        <v>118</v>
      </c>
      <c r="X66" s="67">
        <v>15659</v>
      </c>
      <c r="Y66" s="81">
        <v>0.75356025288971207</v>
      </c>
      <c r="Z66"/>
      <c r="AA66" s="67">
        <v>278</v>
      </c>
      <c r="AB66" s="67">
        <v>16913</v>
      </c>
      <c r="AC66" s="81">
        <v>1.643706024951221</v>
      </c>
      <c r="AD66"/>
      <c r="AE66" s="67">
        <v>362</v>
      </c>
      <c r="AF66" s="67">
        <v>16296</v>
      </c>
      <c r="AG66" s="81">
        <v>2.221404025527737</v>
      </c>
      <c r="AH66"/>
      <c r="AI66" s="67">
        <v>410</v>
      </c>
      <c r="AJ66" s="67">
        <v>16294</v>
      </c>
      <c r="AK66" s="81">
        <v>2.5162636553332516</v>
      </c>
      <c r="AL66"/>
      <c r="AM66" s="67">
        <v>496</v>
      </c>
      <c r="AN66" s="67">
        <v>13655</v>
      </c>
      <c r="AO66" s="81">
        <v>3.6323690955693886</v>
      </c>
    </row>
    <row r="67" spans="1:41" ht="12.75" customHeight="1">
      <c r="A67" s="229"/>
      <c r="B67" s="14" t="s">
        <v>82</v>
      </c>
      <c r="C67" s="67">
        <v>26</v>
      </c>
      <c r="D67" s="67">
        <v>16955</v>
      </c>
      <c r="E67" s="81">
        <v>0.15334709525213799</v>
      </c>
      <c r="F67"/>
      <c r="G67" s="67">
        <v>138</v>
      </c>
      <c r="H67" s="67">
        <v>17046</v>
      </c>
      <c r="I67" s="81">
        <v>0.8095740936290039</v>
      </c>
      <c r="J67"/>
      <c r="K67" s="67">
        <v>156</v>
      </c>
      <c r="L67" s="67">
        <v>16628</v>
      </c>
      <c r="M67" s="81">
        <v>0.93817656964156837</v>
      </c>
      <c r="N67"/>
      <c r="O67" s="67">
        <v>224</v>
      </c>
      <c r="P67" s="67">
        <v>17663</v>
      </c>
      <c r="Q67" s="81">
        <v>1.2681877370775065</v>
      </c>
      <c r="R67"/>
      <c r="S67" s="67">
        <v>239</v>
      </c>
      <c r="T67" s="67">
        <v>18692</v>
      </c>
      <c r="U67" s="81">
        <v>1.278621870318853</v>
      </c>
      <c r="V67"/>
      <c r="W67" s="67">
        <v>163</v>
      </c>
      <c r="X67" s="67">
        <v>16955</v>
      </c>
      <c r="Y67" s="81">
        <v>0.96136832792686533</v>
      </c>
      <c r="Z67"/>
      <c r="AA67" s="67">
        <v>470</v>
      </c>
      <c r="AB67" s="67">
        <v>17046</v>
      </c>
      <c r="AC67" s="81">
        <v>2.7572451014900858</v>
      </c>
      <c r="AD67"/>
      <c r="AE67" s="67">
        <v>721</v>
      </c>
      <c r="AF67" s="67">
        <v>16628</v>
      </c>
      <c r="AG67" s="81">
        <v>4.3360596584075051</v>
      </c>
      <c r="AH67"/>
      <c r="AI67" s="67">
        <v>916</v>
      </c>
      <c r="AJ67" s="67">
        <v>17663</v>
      </c>
      <c r="AK67" s="81">
        <v>5.1859819962633749</v>
      </c>
      <c r="AL67"/>
      <c r="AM67" s="67">
        <v>1301</v>
      </c>
      <c r="AN67" s="67">
        <v>18692</v>
      </c>
      <c r="AO67" s="81">
        <v>6.9601968756687356</v>
      </c>
    </row>
    <row r="68" spans="1:41" ht="12.75" customHeight="1">
      <c r="A68" s="16"/>
      <c r="B68" s="12" t="s">
        <v>31</v>
      </c>
      <c r="C68" s="155"/>
      <c r="D68" s="155"/>
      <c r="E68" s="155">
        <v>0.24686143994607571</v>
      </c>
      <c r="F68" s="155"/>
      <c r="G68" s="155"/>
      <c r="H68" s="155"/>
      <c r="I68" s="155">
        <v>0.44404584532747005</v>
      </c>
      <c r="J68" s="155"/>
      <c r="K68" s="155"/>
      <c r="L68" s="155"/>
      <c r="M68" s="155">
        <v>0.38562966081308636</v>
      </c>
      <c r="N68" s="155"/>
      <c r="O68" s="155"/>
      <c r="P68" s="155"/>
      <c r="Q68" s="155">
        <v>0.53423477121921203</v>
      </c>
      <c r="R68" s="155"/>
      <c r="S68" s="155"/>
      <c r="T68" s="155"/>
      <c r="U68" s="155">
        <v>0.69162637929007831</v>
      </c>
      <c r="V68" s="155"/>
      <c r="W68" s="155"/>
      <c r="X68" s="155"/>
      <c r="Y68" s="155">
        <v>1.8840729296218894</v>
      </c>
      <c r="Z68" s="155"/>
      <c r="AA68" s="155"/>
      <c r="AB68" s="155"/>
      <c r="AC68" s="155">
        <v>2.3896124212914076</v>
      </c>
      <c r="AD68" s="155"/>
      <c r="AE68" s="155"/>
      <c r="AF68" s="155"/>
      <c r="AG68" s="155">
        <v>2.383021088032871</v>
      </c>
      <c r="AH68" s="155"/>
      <c r="AI68" s="155"/>
      <c r="AJ68" s="155"/>
      <c r="AK68" s="155">
        <v>2.0211313617869697</v>
      </c>
      <c r="AL68" s="155"/>
      <c r="AM68" s="155"/>
      <c r="AN68" s="155"/>
      <c r="AO68" s="155">
        <v>1.5209465775821209</v>
      </c>
    </row>
    <row r="69" spans="1:41" ht="12.75" customHeight="1">
      <c r="A69" s="207"/>
      <c r="B69" s="14"/>
      <c r="C69" s="67"/>
      <c r="D69" s="67"/>
      <c r="E69" s="81"/>
      <c r="F69"/>
      <c r="G69" s="67"/>
      <c r="H69" s="67"/>
      <c r="I69" s="81"/>
      <c r="J69"/>
      <c r="K69" s="67"/>
      <c r="L69" s="67"/>
      <c r="M69" s="81"/>
      <c r="N69"/>
      <c r="O69" s="67"/>
      <c r="P69" s="67"/>
      <c r="Q69" s="81"/>
      <c r="R69"/>
      <c r="S69" s="67"/>
      <c r="T69" s="67"/>
      <c r="U69" s="81"/>
      <c r="V69"/>
      <c r="W69" s="67"/>
      <c r="X69" s="67"/>
      <c r="Y69" s="81"/>
      <c r="Z69"/>
      <c r="AA69" s="67"/>
      <c r="AB69" s="67"/>
      <c r="AC69" s="81"/>
      <c r="AD69"/>
      <c r="AE69" s="67"/>
      <c r="AF69" s="67"/>
      <c r="AG69" s="81"/>
      <c r="AH69"/>
      <c r="AI69" s="67"/>
      <c r="AJ69" s="67"/>
      <c r="AK69" s="81"/>
      <c r="AL69"/>
      <c r="AM69" s="67"/>
      <c r="AN69" s="67"/>
      <c r="AO69" s="81"/>
    </row>
    <row r="70" spans="1:41" ht="12.75" customHeight="1">
      <c r="A70" s="229"/>
      <c r="B70" s="63"/>
      <c r="C70" s="67"/>
      <c r="D70" s="67"/>
      <c r="E70" s="81"/>
      <c r="F70"/>
      <c r="G70" s="67"/>
      <c r="H70" s="67"/>
      <c r="I70" s="81"/>
      <c r="J70"/>
      <c r="K70" s="67"/>
      <c r="L70" s="67"/>
      <c r="M70" s="81"/>
      <c r="N70"/>
      <c r="O70" s="67"/>
      <c r="P70" s="67"/>
      <c r="Q70" s="81"/>
      <c r="R70"/>
      <c r="S70" s="67"/>
      <c r="T70" s="67"/>
      <c r="U70" s="81"/>
      <c r="V70"/>
      <c r="W70" s="67"/>
      <c r="X70" s="67"/>
      <c r="Y70" s="81"/>
      <c r="Z70"/>
      <c r="AA70" s="67"/>
      <c r="AB70" s="67"/>
      <c r="AC70" s="81"/>
      <c r="AD70"/>
      <c r="AE70" s="67"/>
      <c r="AF70" s="67"/>
      <c r="AG70" s="81"/>
      <c r="AH70"/>
      <c r="AI70" s="67"/>
      <c r="AJ70" s="67"/>
      <c r="AK70" s="81"/>
      <c r="AL70"/>
      <c r="AM70" s="67"/>
      <c r="AN70" s="67"/>
      <c r="AO70" s="81"/>
    </row>
    <row r="71" spans="1:41" ht="12.75" customHeight="1">
      <c r="A71" s="63" t="s">
        <v>182</v>
      </c>
      <c r="B71" s="14" t="s">
        <v>81</v>
      </c>
      <c r="C71" s="67">
        <v>1073</v>
      </c>
      <c r="D71" s="67">
        <v>65415</v>
      </c>
      <c r="E71" s="81">
        <v>1.6402965680654285</v>
      </c>
      <c r="F71"/>
      <c r="G71" s="67">
        <v>3069</v>
      </c>
      <c r="H71" s="67">
        <v>74737</v>
      </c>
      <c r="I71" s="81">
        <v>4.1063997752117425</v>
      </c>
      <c r="J71"/>
      <c r="K71" s="67">
        <v>3682</v>
      </c>
      <c r="L71" s="67">
        <v>73902</v>
      </c>
      <c r="M71" s="81">
        <v>4.9822738220887119</v>
      </c>
      <c r="N71"/>
      <c r="O71" s="67">
        <v>3475</v>
      </c>
      <c r="P71" s="67">
        <v>73723</v>
      </c>
      <c r="Q71" s="81">
        <v>4.7135900600897962</v>
      </c>
      <c r="R71"/>
      <c r="S71" s="67">
        <v>3669</v>
      </c>
      <c r="T71" s="67">
        <v>75787</v>
      </c>
      <c r="U71" s="81">
        <v>4.8411996780450472</v>
      </c>
      <c r="V71"/>
      <c r="W71" s="67">
        <v>1457</v>
      </c>
      <c r="X71" s="67">
        <v>65415</v>
      </c>
      <c r="Y71" s="81">
        <v>2.2273178934495146</v>
      </c>
      <c r="Z71"/>
      <c r="AA71" s="67">
        <v>3605</v>
      </c>
      <c r="AB71" s="67">
        <v>74737</v>
      </c>
      <c r="AC71" s="81">
        <v>4.823581358630932</v>
      </c>
      <c r="AD71"/>
      <c r="AE71" s="67">
        <v>4178</v>
      </c>
      <c r="AF71" s="67">
        <v>73902</v>
      </c>
      <c r="AG71" s="81">
        <v>5.6534329246840409</v>
      </c>
      <c r="AH71"/>
      <c r="AI71" s="67">
        <v>6711</v>
      </c>
      <c r="AJ71" s="67">
        <v>73723</v>
      </c>
      <c r="AK71" s="81">
        <v>9.1029936383489556</v>
      </c>
      <c r="AL71"/>
      <c r="AM71" s="67">
        <v>10436</v>
      </c>
      <c r="AN71" s="67">
        <v>75787</v>
      </c>
      <c r="AO71" s="81">
        <v>13.770171665325186</v>
      </c>
    </row>
    <row r="72" spans="1:41" ht="12.75" customHeight="1">
      <c r="A72" s="229"/>
      <c r="B72" s="14" t="s">
        <v>28</v>
      </c>
      <c r="C72" s="67">
        <v>700</v>
      </c>
      <c r="D72" s="67">
        <v>73510</v>
      </c>
      <c r="E72" s="81">
        <v>0.95225139436811312</v>
      </c>
      <c r="F72"/>
      <c r="G72" s="67">
        <v>2031</v>
      </c>
      <c r="H72" s="67">
        <v>73894</v>
      </c>
      <c r="I72" s="81">
        <v>2.7485316805153328</v>
      </c>
      <c r="J72"/>
      <c r="K72" s="67">
        <v>2530</v>
      </c>
      <c r="L72" s="67">
        <v>68471</v>
      </c>
      <c r="M72" s="81">
        <v>3.6949949613705075</v>
      </c>
      <c r="N72"/>
      <c r="O72" s="67">
        <v>2706</v>
      </c>
      <c r="P72" s="67">
        <v>70377</v>
      </c>
      <c r="Q72" s="81">
        <v>3.8450061809966325</v>
      </c>
      <c r="R72"/>
      <c r="S72" s="67">
        <v>3838</v>
      </c>
      <c r="T72" s="67">
        <v>83242</v>
      </c>
      <c r="U72" s="81">
        <v>4.6106532759904857</v>
      </c>
      <c r="V72"/>
      <c r="W72" s="67">
        <v>2085</v>
      </c>
      <c r="X72" s="67">
        <v>73510</v>
      </c>
      <c r="Y72" s="81">
        <v>2.8363487960821656</v>
      </c>
      <c r="Z72"/>
      <c r="AA72" s="67">
        <v>4695</v>
      </c>
      <c r="AB72" s="67">
        <v>73894</v>
      </c>
      <c r="AC72" s="81">
        <v>6.3536958345738483</v>
      </c>
      <c r="AD72"/>
      <c r="AE72" s="67">
        <v>6383</v>
      </c>
      <c r="AF72" s="67">
        <v>68471</v>
      </c>
      <c r="AG72" s="81">
        <v>9.3221947977976072</v>
      </c>
      <c r="AH72"/>
      <c r="AI72" s="67">
        <v>9853</v>
      </c>
      <c r="AJ72" s="67">
        <v>70377</v>
      </c>
      <c r="AK72" s="81">
        <v>14.000312602128536</v>
      </c>
      <c r="AL72"/>
      <c r="AM72" s="67">
        <v>18166</v>
      </c>
      <c r="AN72" s="67">
        <v>83242</v>
      </c>
      <c r="AO72" s="81">
        <v>21.823118137478676</v>
      </c>
    </row>
    <row r="73" spans="1:41" ht="12.75" customHeight="1">
      <c r="A73" s="229"/>
      <c r="B73" s="14" t="s">
        <v>29</v>
      </c>
      <c r="C73" s="67">
        <v>576</v>
      </c>
      <c r="D73" s="67">
        <v>78843</v>
      </c>
      <c r="E73" s="81">
        <v>0.73056580799817361</v>
      </c>
      <c r="F73"/>
      <c r="G73" s="67">
        <v>1763</v>
      </c>
      <c r="H73" s="67">
        <v>75214</v>
      </c>
      <c r="I73" s="81">
        <v>2.3439785146382324</v>
      </c>
      <c r="J73"/>
      <c r="K73" s="67">
        <v>2043</v>
      </c>
      <c r="L73" s="67">
        <v>66941</v>
      </c>
      <c r="M73" s="81">
        <v>3.051941261708071</v>
      </c>
      <c r="N73"/>
      <c r="O73" s="67">
        <v>1981</v>
      </c>
      <c r="P73" s="67">
        <v>67294</v>
      </c>
      <c r="Q73" s="81">
        <v>2.9437988527951973</v>
      </c>
      <c r="R73"/>
      <c r="S73" s="67">
        <v>2323</v>
      </c>
      <c r="T73" s="67">
        <v>76091</v>
      </c>
      <c r="U73" s="81">
        <v>3.0529234732097095</v>
      </c>
      <c r="V73"/>
      <c r="W73" s="67">
        <v>1808</v>
      </c>
      <c r="X73" s="67">
        <v>78843</v>
      </c>
      <c r="Y73" s="81">
        <v>2.2931648973276002</v>
      </c>
      <c r="Z73"/>
      <c r="AA73" s="67">
        <v>3942</v>
      </c>
      <c r="AB73" s="67">
        <v>75214</v>
      </c>
      <c r="AC73" s="81">
        <v>5.241045550030579</v>
      </c>
      <c r="AD73"/>
      <c r="AE73" s="67">
        <v>4748</v>
      </c>
      <c r="AF73" s="67">
        <v>66941</v>
      </c>
      <c r="AG73" s="81">
        <v>7.0928130741996682</v>
      </c>
      <c r="AH73"/>
      <c r="AI73" s="67">
        <v>7155</v>
      </c>
      <c r="AJ73" s="67">
        <v>67294</v>
      </c>
      <c r="AK73" s="81">
        <v>10.632448658127025</v>
      </c>
      <c r="AL73"/>
      <c r="AM73" s="67">
        <v>14391</v>
      </c>
      <c r="AN73" s="67">
        <v>76091</v>
      </c>
      <c r="AO73" s="81">
        <v>18.912880629772246</v>
      </c>
    </row>
    <row r="74" spans="1:41" ht="12.75" customHeight="1">
      <c r="A74" s="229"/>
      <c r="B74" s="14" t="s">
        <v>30</v>
      </c>
      <c r="C74" s="67">
        <v>500</v>
      </c>
      <c r="D74" s="67">
        <v>75363</v>
      </c>
      <c r="E74" s="81">
        <v>0.66345554184414102</v>
      </c>
      <c r="F74"/>
      <c r="G74" s="67">
        <v>1509</v>
      </c>
      <c r="H74" s="67">
        <v>72776</v>
      </c>
      <c r="I74" s="81">
        <v>2.0734857645377596</v>
      </c>
      <c r="J74"/>
      <c r="K74" s="67">
        <v>1765</v>
      </c>
      <c r="L74" s="67">
        <v>66118</v>
      </c>
      <c r="M74" s="81">
        <v>2.6694697359266764</v>
      </c>
      <c r="N74"/>
      <c r="O74" s="67">
        <v>2080</v>
      </c>
      <c r="P74" s="67">
        <v>72993</v>
      </c>
      <c r="Q74" s="81">
        <v>2.8495883166879019</v>
      </c>
      <c r="R74"/>
      <c r="S74" s="67">
        <v>2571</v>
      </c>
      <c r="T74" s="67">
        <v>90543</v>
      </c>
      <c r="U74" s="81">
        <v>2.8395348066664461</v>
      </c>
      <c r="V74"/>
      <c r="W74" s="67">
        <v>1905</v>
      </c>
      <c r="X74" s="67">
        <v>75363</v>
      </c>
      <c r="Y74" s="81">
        <v>2.5277656144261771</v>
      </c>
      <c r="Z74"/>
      <c r="AA74" s="67">
        <v>3487</v>
      </c>
      <c r="AB74" s="67">
        <v>72776</v>
      </c>
      <c r="AC74" s="81">
        <v>4.7914147521160819</v>
      </c>
      <c r="AD74"/>
      <c r="AE74" s="67">
        <v>4600</v>
      </c>
      <c r="AF74" s="67">
        <v>66118</v>
      </c>
      <c r="AG74" s="81">
        <v>6.9572582352763241</v>
      </c>
      <c r="AH74"/>
      <c r="AI74" s="67">
        <v>10335</v>
      </c>
      <c r="AJ74" s="67">
        <v>72993</v>
      </c>
      <c r="AK74" s="81">
        <v>14.158891948543012</v>
      </c>
      <c r="AL74"/>
      <c r="AM74" s="67">
        <v>25140</v>
      </c>
      <c r="AN74" s="67">
        <v>90543</v>
      </c>
      <c r="AO74" s="81">
        <v>27.765812928663731</v>
      </c>
    </row>
    <row r="75" spans="1:41" ht="12.75" customHeight="1">
      <c r="A75" s="229"/>
      <c r="B75" s="14" t="s">
        <v>82</v>
      </c>
      <c r="C75" s="67">
        <v>537</v>
      </c>
      <c r="D75" s="67">
        <v>77703</v>
      </c>
      <c r="E75" s="81">
        <v>0.69109300799196938</v>
      </c>
      <c r="F75"/>
      <c r="G75" s="67">
        <v>1475</v>
      </c>
      <c r="H75" s="67">
        <v>71805</v>
      </c>
      <c r="I75" s="81">
        <v>2.0541745003829819</v>
      </c>
      <c r="J75"/>
      <c r="K75" s="67">
        <v>1652</v>
      </c>
      <c r="L75" s="67">
        <v>65427</v>
      </c>
      <c r="M75" s="81">
        <v>2.5249514726336222</v>
      </c>
      <c r="N75"/>
      <c r="O75" s="67">
        <v>1745</v>
      </c>
      <c r="P75" s="67">
        <v>71570</v>
      </c>
      <c r="Q75" s="81">
        <v>2.43817241861115</v>
      </c>
      <c r="R75"/>
      <c r="S75" s="67">
        <v>2232</v>
      </c>
      <c r="T75" s="67">
        <v>87218</v>
      </c>
      <c r="U75" s="81">
        <v>2.5591047719507443</v>
      </c>
      <c r="V75"/>
      <c r="W75" s="67">
        <v>2896</v>
      </c>
      <c r="X75" s="67">
        <v>77703</v>
      </c>
      <c r="Y75" s="81">
        <v>3.7270118270851831</v>
      </c>
      <c r="Z75"/>
      <c r="AA75" s="67">
        <v>6055</v>
      </c>
      <c r="AB75" s="67">
        <v>71805</v>
      </c>
      <c r="AC75" s="81">
        <v>8.4325604066569184</v>
      </c>
      <c r="AD75"/>
      <c r="AE75" s="67">
        <v>8007</v>
      </c>
      <c r="AF75" s="67">
        <v>65427</v>
      </c>
      <c r="AG75" s="81">
        <v>12.238066853134027</v>
      </c>
      <c r="AH75"/>
      <c r="AI75" s="67">
        <v>12744</v>
      </c>
      <c r="AJ75" s="67">
        <v>71570</v>
      </c>
      <c r="AK75" s="81">
        <v>17.806343439988822</v>
      </c>
      <c r="AL75"/>
      <c r="AM75" s="67">
        <v>25399</v>
      </c>
      <c r="AN75" s="67">
        <v>87218</v>
      </c>
      <c r="AO75" s="81">
        <v>29.121282304111535</v>
      </c>
    </row>
    <row r="76" spans="1:41" ht="12.75" customHeight="1">
      <c r="A76" s="16"/>
      <c r="B76" s="12" t="s">
        <v>31</v>
      </c>
      <c r="C76" s="155"/>
      <c r="D76" s="155"/>
      <c r="E76" s="155">
        <v>0.42132198618634364</v>
      </c>
      <c r="F76" s="155"/>
      <c r="G76" s="155"/>
      <c r="H76" s="155"/>
      <c r="I76" s="155">
        <v>0.50023733996455821</v>
      </c>
      <c r="J76" s="155"/>
      <c r="K76" s="155"/>
      <c r="L76" s="155"/>
      <c r="M76" s="155">
        <v>0.50678697373864734</v>
      </c>
      <c r="N76" s="155"/>
      <c r="O76" s="155"/>
      <c r="P76" s="155"/>
      <c r="Q76" s="155">
        <v>0.51726441789142386</v>
      </c>
      <c r="R76" s="155"/>
      <c r="S76" s="155"/>
      <c r="T76" s="155"/>
      <c r="U76" s="155">
        <v>0.52860963028572105</v>
      </c>
      <c r="V76" s="155"/>
      <c r="W76" s="155"/>
      <c r="X76" s="155"/>
      <c r="Y76" s="155">
        <v>1.6733183161892742</v>
      </c>
      <c r="Z76" s="155"/>
      <c r="AA76" s="155"/>
      <c r="AB76" s="155"/>
      <c r="AC76" s="155">
        <v>1.7481949157068466</v>
      </c>
      <c r="AD76" s="155"/>
      <c r="AE76" s="155"/>
      <c r="AF76" s="155"/>
      <c r="AG76" s="155">
        <v>2.164714257013669</v>
      </c>
      <c r="AH76" s="155"/>
      <c r="AI76" s="155"/>
      <c r="AJ76" s="155"/>
      <c r="AK76" s="155">
        <v>1.9560975375149692</v>
      </c>
      <c r="AL76" s="155"/>
      <c r="AM76" s="155"/>
      <c r="AN76" s="155"/>
      <c r="AO76" s="155">
        <v>2.1148089516880999</v>
      </c>
    </row>
    <row r="77" spans="1:41" ht="12.75" customHeight="1">
      <c r="A77" s="16"/>
      <c r="B77" s="12"/>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c r="AA77" s="155"/>
      <c r="AB77" s="155"/>
      <c r="AC77" s="155"/>
      <c r="AD77" s="155"/>
      <c r="AE77" s="155"/>
      <c r="AF77" s="155"/>
      <c r="AG77" s="155"/>
      <c r="AH77" s="155"/>
      <c r="AI77" s="155"/>
      <c r="AJ77" s="155"/>
      <c r="AK77" s="155"/>
      <c r="AL77" s="155"/>
      <c r="AM77" s="155"/>
      <c r="AN77" s="155"/>
      <c r="AO77" s="155"/>
    </row>
    <row r="78" spans="1:41" ht="12.75" customHeight="1">
      <c r="A78" s="205" t="s">
        <v>208</v>
      </c>
      <c r="B78" s="279"/>
      <c r="C78" s="21"/>
      <c r="D78" s="21"/>
      <c r="E78" s="14"/>
      <c r="G78" s="21"/>
      <c r="H78" s="21"/>
      <c r="I78" s="14"/>
      <c r="K78" s="21"/>
      <c r="L78" s="21"/>
      <c r="M78" s="14"/>
      <c r="O78" s="21"/>
      <c r="P78" s="21"/>
      <c r="Q78" s="14"/>
      <c r="S78" s="21"/>
      <c r="T78" s="21"/>
      <c r="U78" s="14"/>
      <c r="W78" s="21"/>
      <c r="X78" s="21"/>
      <c r="Y78" s="14"/>
      <c r="AA78" s="21"/>
      <c r="AB78" s="21"/>
      <c r="AC78" s="14"/>
      <c r="AE78" s="21"/>
      <c r="AF78" s="21"/>
      <c r="AG78" s="14"/>
      <c r="AI78" s="21"/>
      <c r="AJ78" s="21"/>
      <c r="AK78" s="14"/>
      <c r="AM78" s="21"/>
      <c r="AN78" s="21"/>
      <c r="AO78" s="14"/>
    </row>
    <row r="79" spans="1:41" ht="12.75" customHeight="1">
      <c r="A79" s="63" t="s">
        <v>172</v>
      </c>
      <c r="B79" s="14" t="s">
        <v>81</v>
      </c>
      <c r="C79" s="67">
        <v>418</v>
      </c>
      <c r="D79" s="67">
        <v>27180</v>
      </c>
      <c r="E79" s="81">
        <v>1.5378955114054451</v>
      </c>
      <c r="F79"/>
      <c r="G79" s="67">
        <v>1743</v>
      </c>
      <c r="H79" s="67">
        <v>31731</v>
      </c>
      <c r="I79" s="81">
        <v>5.4930509596293842</v>
      </c>
      <c r="J79"/>
      <c r="K79" s="67">
        <v>2383</v>
      </c>
      <c r="L79" s="67">
        <v>30853</v>
      </c>
      <c r="M79" s="81">
        <v>7.7237221664019708</v>
      </c>
      <c r="N79"/>
      <c r="O79" s="67">
        <v>2566</v>
      </c>
      <c r="P79" s="67">
        <v>30064</v>
      </c>
      <c r="Q79" s="81">
        <v>8.5351250665247473</v>
      </c>
      <c r="R79"/>
      <c r="S79" s="67">
        <v>2512</v>
      </c>
      <c r="T79" s="67">
        <v>32672</v>
      </c>
      <c r="U79" s="81">
        <v>7.6885406464250741</v>
      </c>
      <c r="V79"/>
      <c r="W79" s="67">
        <v>348</v>
      </c>
      <c r="X79" s="67">
        <v>27180</v>
      </c>
      <c r="Y79" s="81">
        <v>1.2803532008830023</v>
      </c>
      <c r="Z79"/>
      <c r="AA79" s="67">
        <v>1071</v>
      </c>
      <c r="AB79" s="67">
        <v>31731</v>
      </c>
      <c r="AC79" s="81">
        <v>3.3752481800132363</v>
      </c>
      <c r="AD79"/>
      <c r="AE79" s="67">
        <v>1076</v>
      </c>
      <c r="AF79" s="67">
        <v>30853</v>
      </c>
      <c r="AG79" s="81">
        <v>3.4875052669108357</v>
      </c>
      <c r="AH79"/>
      <c r="AI79" s="67">
        <v>1732</v>
      </c>
      <c r="AJ79" s="67">
        <v>30064</v>
      </c>
      <c r="AK79" s="81">
        <v>5.7610431080361897</v>
      </c>
      <c r="AL79"/>
      <c r="AM79" s="67">
        <v>3176</v>
      </c>
      <c r="AN79" s="67">
        <v>32672</v>
      </c>
      <c r="AO79" s="81">
        <v>9.7208619000979439</v>
      </c>
    </row>
    <row r="80" spans="1:41" ht="12.75" customHeight="1">
      <c r="A80" s="229"/>
      <c r="B80" s="14" t="s">
        <v>28</v>
      </c>
      <c r="C80" s="67">
        <v>486</v>
      </c>
      <c r="D80" s="67">
        <v>29817</v>
      </c>
      <c r="E80" s="81">
        <v>1.6299426501660126</v>
      </c>
      <c r="F80"/>
      <c r="G80" s="67">
        <v>1820</v>
      </c>
      <c r="H80" s="67">
        <v>30278</v>
      </c>
      <c r="I80" s="81">
        <v>6.0109650571371951</v>
      </c>
      <c r="J80"/>
      <c r="K80" s="67">
        <v>2686</v>
      </c>
      <c r="L80" s="67">
        <v>27983</v>
      </c>
      <c r="M80" s="81">
        <v>9.598684915841762</v>
      </c>
      <c r="N80"/>
      <c r="O80" s="67">
        <v>2845</v>
      </c>
      <c r="P80" s="67">
        <v>28454</v>
      </c>
      <c r="Q80" s="81">
        <v>9.9985942222534625</v>
      </c>
      <c r="R80"/>
      <c r="S80" s="67">
        <v>3073</v>
      </c>
      <c r="T80" s="67">
        <v>34183</v>
      </c>
      <c r="U80" s="81">
        <v>8.9898487552292075</v>
      </c>
      <c r="V80"/>
      <c r="W80" s="67">
        <v>496</v>
      </c>
      <c r="X80" s="67">
        <v>29817</v>
      </c>
      <c r="Y80" s="81">
        <v>1.6634805647784821</v>
      </c>
      <c r="Z80"/>
      <c r="AA80" s="67">
        <v>1184</v>
      </c>
      <c r="AB80" s="67">
        <v>30278</v>
      </c>
      <c r="AC80" s="81">
        <v>3.9104300151925488</v>
      </c>
      <c r="AD80"/>
      <c r="AE80" s="67">
        <v>1580</v>
      </c>
      <c r="AF80" s="67">
        <v>27983</v>
      </c>
      <c r="AG80" s="81">
        <v>5.6462852446128</v>
      </c>
      <c r="AH80"/>
      <c r="AI80" s="67">
        <v>2343</v>
      </c>
      <c r="AJ80" s="67">
        <v>28454</v>
      </c>
      <c r="AK80" s="81">
        <v>8.2343431503479287</v>
      </c>
      <c r="AL80"/>
      <c r="AM80" s="67">
        <v>4332</v>
      </c>
      <c r="AN80" s="67">
        <v>34183</v>
      </c>
      <c r="AO80" s="81">
        <v>12.672966094257379</v>
      </c>
    </row>
    <row r="81" spans="1:41" ht="12.75" customHeight="1">
      <c r="A81" s="229"/>
      <c r="B81" s="14" t="s">
        <v>29</v>
      </c>
      <c r="C81" s="67">
        <v>338</v>
      </c>
      <c r="D81" s="67">
        <v>28138</v>
      </c>
      <c r="E81" s="81">
        <v>1.2012225460231716</v>
      </c>
      <c r="F81"/>
      <c r="G81" s="67">
        <v>1365</v>
      </c>
      <c r="H81" s="67">
        <v>29029</v>
      </c>
      <c r="I81" s="81">
        <v>4.7021943573667713</v>
      </c>
      <c r="J81"/>
      <c r="K81" s="67">
        <v>2000</v>
      </c>
      <c r="L81" s="67">
        <v>27234</v>
      </c>
      <c r="M81" s="81">
        <v>7.3437614746273043</v>
      </c>
      <c r="N81"/>
      <c r="O81" s="67">
        <v>2452</v>
      </c>
      <c r="P81" s="67">
        <v>30264</v>
      </c>
      <c r="Q81" s="81">
        <v>8.1020354216230501</v>
      </c>
      <c r="R81"/>
      <c r="S81" s="67">
        <v>2803</v>
      </c>
      <c r="T81" s="67">
        <v>37483</v>
      </c>
      <c r="U81" s="81">
        <v>7.4780567190459681</v>
      </c>
      <c r="V81"/>
      <c r="W81" s="67">
        <v>542</v>
      </c>
      <c r="X81" s="67">
        <v>28138</v>
      </c>
      <c r="Y81" s="81">
        <v>1.9262207690667426</v>
      </c>
      <c r="Z81"/>
      <c r="AA81" s="67">
        <v>1143</v>
      </c>
      <c r="AB81" s="67">
        <v>29029</v>
      </c>
      <c r="AC81" s="81">
        <v>3.937441868476351</v>
      </c>
      <c r="AD81"/>
      <c r="AE81" s="67">
        <v>1596</v>
      </c>
      <c r="AF81" s="67">
        <v>27234</v>
      </c>
      <c r="AG81" s="81">
        <v>5.8603216567525891</v>
      </c>
      <c r="AH81"/>
      <c r="AI81" s="67">
        <v>3008</v>
      </c>
      <c r="AJ81" s="67">
        <v>30264</v>
      </c>
      <c r="AK81" s="81">
        <v>9.9392016917790116</v>
      </c>
      <c r="AL81"/>
      <c r="AM81" s="67">
        <v>8055</v>
      </c>
      <c r="AN81" s="67">
        <v>37483</v>
      </c>
      <c r="AO81" s="81">
        <v>21.48974201638076</v>
      </c>
    </row>
    <row r="82" spans="1:41" ht="12.75" customHeight="1">
      <c r="A82" s="229"/>
      <c r="B82" s="14" t="s">
        <v>30</v>
      </c>
      <c r="C82" s="67">
        <v>328</v>
      </c>
      <c r="D82" s="67">
        <v>29496</v>
      </c>
      <c r="E82" s="81">
        <v>1.1120151885001357</v>
      </c>
      <c r="F82"/>
      <c r="G82" s="67">
        <v>1328</v>
      </c>
      <c r="H82" s="67">
        <v>29595</v>
      </c>
      <c r="I82" s="81">
        <v>4.4872444669707727</v>
      </c>
      <c r="J82"/>
      <c r="K82" s="67">
        <v>1929</v>
      </c>
      <c r="L82" s="67">
        <v>26843</v>
      </c>
      <c r="M82" s="81">
        <v>7.1862310472003879</v>
      </c>
      <c r="N82"/>
      <c r="O82" s="67">
        <v>2220</v>
      </c>
      <c r="P82" s="67">
        <v>28466</v>
      </c>
      <c r="Q82" s="81">
        <v>7.7987774889341663</v>
      </c>
      <c r="R82"/>
      <c r="S82" s="67">
        <v>2639</v>
      </c>
      <c r="T82" s="67">
        <v>35084</v>
      </c>
      <c r="U82" s="81">
        <v>7.5219473264166004</v>
      </c>
      <c r="V82"/>
      <c r="W82" s="67">
        <v>657</v>
      </c>
      <c r="X82" s="67">
        <v>29496</v>
      </c>
      <c r="Y82" s="81">
        <v>2.2274206672091132</v>
      </c>
      <c r="Z82"/>
      <c r="AA82" s="67">
        <v>1295</v>
      </c>
      <c r="AB82" s="67">
        <v>29595</v>
      </c>
      <c r="AC82" s="81">
        <v>4.3757391451258654</v>
      </c>
      <c r="AD82"/>
      <c r="AE82" s="67">
        <v>1753</v>
      </c>
      <c r="AF82" s="67">
        <v>26843</v>
      </c>
      <c r="AG82" s="81">
        <v>6.5305666281712176</v>
      </c>
      <c r="AH82"/>
      <c r="AI82" s="67">
        <v>3004</v>
      </c>
      <c r="AJ82" s="67">
        <v>28466</v>
      </c>
      <c r="AK82" s="81">
        <v>10.552940349891097</v>
      </c>
      <c r="AL82"/>
      <c r="AM82" s="67">
        <v>7688</v>
      </c>
      <c r="AN82" s="67">
        <v>35084</v>
      </c>
      <c r="AO82" s="81">
        <v>21.913122791015848</v>
      </c>
    </row>
    <row r="83" spans="1:41" ht="12.75" customHeight="1">
      <c r="A83" s="229"/>
      <c r="B83" s="14" t="s">
        <v>82</v>
      </c>
      <c r="C83" s="67">
        <v>489</v>
      </c>
      <c r="D83" s="67">
        <v>33291</v>
      </c>
      <c r="E83" s="81">
        <v>1.468865459133099</v>
      </c>
      <c r="F83"/>
      <c r="G83" s="67">
        <v>1540</v>
      </c>
      <c r="H83" s="67">
        <v>33270</v>
      </c>
      <c r="I83" s="81">
        <v>4.6287947099489033</v>
      </c>
      <c r="J83"/>
      <c r="K83" s="67">
        <v>2121</v>
      </c>
      <c r="L83" s="67">
        <v>29651</v>
      </c>
      <c r="M83" s="81">
        <v>7.1532157431452568</v>
      </c>
      <c r="N83"/>
      <c r="O83" s="67">
        <v>2398</v>
      </c>
      <c r="P83" s="67">
        <v>29350</v>
      </c>
      <c r="Q83" s="81">
        <v>8.1703577512776828</v>
      </c>
      <c r="R83"/>
      <c r="S83" s="67">
        <v>2754</v>
      </c>
      <c r="T83" s="67">
        <v>31331</v>
      </c>
      <c r="U83" s="81">
        <v>8.7900162778079221</v>
      </c>
      <c r="V83"/>
      <c r="W83" s="67">
        <v>490</v>
      </c>
      <c r="X83" s="67">
        <v>33291</v>
      </c>
      <c r="Y83" s="81">
        <v>1.471869273977952</v>
      </c>
      <c r="Z83"/>
      <c r="AA83" s="67">
        <v>1394</v>
      </c>
      <c r="AB83" s="67">
        <v>33270</v>
      </c>
      <c r="AC83" s="81">
        <v>4.1899609257589416</v>
      </c>
      <c r="AD83"/>
      <c r="AE83" s="67">
        <v>2188</v>
      </c>
      <c r="AF83" s="67">
        <v>29651</v>
      </c>
      <c r="AG83" s="81">
        <v>7.3791777680348041</v>
      </c>
      <c r="AH83"/>
      <c r="AI83" s="67">
        <v>2709</v>
      </c>
      <c r="AJ83" s="67">
        <v>29350</v>
      </c>
      <c r="AK83" s="81">
        <v>9.2299829642248721</v>
      </c>
      <c r="AL83"/>
      <c r="AM83" s="67">
        <v>3521</v>
      </c>
      <c r="AN83" s="67">
        <v>31331</v>
      </c>
      <c r="AO83" s="81">
        <v>11.238070920174907</v>
      </c>
    </row>
    <row r="84" spans="1:41" ht="12.75" customHeight="1">
      <c r="A84" s="16"/>
      <c r="B84" s="12" t="s">
        <v>31</v>
      </c>
      <c r="C84" s="122"/>
      <c r="D84" s="122"/>
      <c r="E84" s="117">
        <v>0.95511395165640267</v>
      </c>
      <c r="F84" s="117"/>
      <c r="G84" s="117"/>
      <c r="H84" s="117"/>
      <c r="I84" s="117">
        <v>0.84266371165455345</v>
      </c>
      <c r="J84" s="117"/>
      <c r="K84" s="117"/>
      <c r="L84" s="117"/>
      <c r="M84" s="117">
        <v>0.92613581755459762</v>
      </c>
      <c r="N84" s="117"/>
      <c r="O84" s="117"/>
      <c r="P84" s="117"/>
      <c r="Q84" s="117">
        <v>0.95726280371945538</v>
      </c>
      <c r="R84" s="117"/>
      <c r="S84" s="117"/>
      <c r="T84" s="117"/>
      <c r="U84" s="117">
        <v>1.1432619897632978</v>
      </c>
      <c r="V84" s="117"/>
      <c r="W84" s="117"/>
      <c r="X84" s="117"/>
      <c r="Y84" s="117">
        <v>1.1495806570896763</v>
      </c>
      <c r="Z84" s="117"/>
      <c r="AA84" s="117"/>
      <c r="AB84" s="117"/>
      <c r="AC84" s="117">
        <v>1.2413786193768157</v>
      </c>
      <c r="AD84" s="117"/>
      <c r="AE84" s="117"/>
      <c r="AF84" s="117"/>
      <c r="AG84" s="117">
        <v>2.1158900713492357</v>
      </c>
      <c r="AH84" s="117"/>
      <c r="AI84" s="117"/>
      <c r="AJ84" s="117"/>
      <c r="AK84" s="117">
        <v>1.6021374586400494</v>
      </c>
      <c r="AL84" s="117"/>
      <c r="AM84" s="117"/>
      <c r="AN84" s="117"/>
      <c r="AO84" s="117">
        <v>1.1560776231232825</v>
      </c>
    </row>
    <row r="85" spans="1:41" ht="12.75" customHeight="1">
      <c r="A85" s="207"/>
      <c r="B85" s="14"/>
      <c r="C85" s="67"/>
      <c r="D85" s="67"/>
      <c r="E85" s="81"/>
      <c r="F85"/>
      <c r="G85" s="67"/>
      <c r="H85" s="67"/>
      <c r="I85" s="81"/>
      <c r="J85"/>
      <c r="K85" s="67"/>
      <c r="L85" s="67"/>
      <c r="M85" s="81"/>
      <c r="N85"/>
      <c r="O85" s="67"/>
      <c r="P85" s="67"/>
      <c r="Q85" s="81"/>
      <c r="R85"/>
      <c r="S85" s="67"/>
      <c r="T85" s="67"/>
      <c r="U85" s="81"/>
      <c r="V85"/>
      <c r="W85" s="67"/>
      <c r="X85" s="67"/>
      <c r="Y85" s="81"/>
      <c r="Z85"/>
      <c r="AA85" s="67"/>
      <c r="AB85" s="67"/>
      <c r="AC85" s="81"/>
      <c r="AD85"/>
      <c r="AE85" s="67"/>
      <c r="AF85" s="67"/>
      <c r="AG85" s="81"/>
      <c r="AH85"/>
      <c r="AI85" s="67"/>
      <c r="AJ85" s="67"/>
      <c r="AK85" s="81"/>
      <c r="AL85"/>
      <c r="AM85" s="67"/>
      <c r="AN85" s="67"/>
      <c r="AO85" s="81"/>
    </row>
    <row r="86" spans="1:41" ht="12.75" customHeight="1">
      <c r="A86" s="229"/>
      <c r="B86" s="63"/>
      <c r="C86" s="67"/>
      <c r="D86" s="67"/>
      <c r="E86" s="81"/>
      <c r="F86"/>
      <c r="G86" s="67"/>
      <c r="H86" s="67"/>
      <c r="I86" s="81"/>
      <c r="J86"/>
      <c r="K86" s="67"/>
      <c r="L86" s="67"/>
      <c r="M86" s="81"/>
      <c r="N86"/>
      <c r="O86" s="67"/>
      <c r="P86" s="67"/>
      <c r="Q86" s="81"/>
      <c r="R86"/>
      <c r="S86" s="67"/>
      <c r="T86" s="67"/>
      <c r="U86" s="81"/>
      <c r="V86"/>
      <c r="W86" s="67"/>
      <c r="X86" s="67"/>
      <c r="Y86" s="81"/>
      <c r="Z86"/>
      <c r="AA86" s="67"/>
      <c r="AB86" s="67"/>
      <c r="AC86" s="81"/>
      <c r="AD86"/>
      <c r="AE86" s="67"/>
      <c r="AF86" s="67"/>
      <c r="AG86" s="81"/>
      <c r="AH86"/>
      <c r="AI86" s="67"/>
      <c r="AJ86" s="67"/>
      <c r="AK86" s="81"/>
      <c r="AL86"/>
      <c r="AM86" s="67"/>
      <c r="AN86" s="67"/>
      <c r="AO86" s="81"/>
    </row>
    <row r="87" spans="1:41" ht="12.75" customHeight="1">
      <c r="A87" s="63" t="s">
        <v>173</v>
      </c>
      <c r="B87" s="14" t="s">
        <v>81</v>
      </c>
      <c r="C87" s="67">
        <v>376</v>
      </c>
      <c r="D87" s="67">
        <v>29442</v>
      </c>
      <c r="E87" s="81">
        <v>1.2770871544052713</v>
      </c>
      <c r="F87"/>
      <c r="G87" s="67">
        <v>1797</v>
      </c>
      <c r="H87" s="67">
        <v>34640</v>
      </c>
      <c r="I87" s="81">
        <v>5.1876443418013851</v>
      </c>
      <c r="J87"/>
      <c r="K87" s="67">
        <v>3029</v>
      </c>
      <c r="L87" s="67">
        <v>34702</v>
      </c>
      <c r="M87" s="81">
        <v>8.7286035387009395</v>
      </c>
      <c r="N87"/>
      <c r="O87" s="67">
        <v>3302</v>
      </c>
      <c r="P87" s="67">
        <v>33083</v>
      </c>
      <c r="Q87" s="81">
        <v>9.9809569869721617</v>
      </c>
      <c r="R87"/>
      <c r="S87" s="67">
        <v>2594</v>
      </c>
      <c r="T87" s="67">
        <v>28707</v>
      </c>
      <c r="U87" s="81">
        <v>9.0361235935486111</v>
      </c>
      <c r="V87"/>
      <c r="W87" s="67">
        <v>211</v>
      </c>
      <c r="X87" s="67">
        <v>29442</v>
      </c>
      <c r="Y87" s="81">
        <v>0.71666327015827724</v>
      </c>
      <c r="Z87"/>
      <c r="AA87" s="67">
        <v>653</v>
      </c>
      <c r="AB87" s="67">
        <v>34640</v>
      </c>
      <c r="AC87" s="81">
        <v>1.8851039260969977</v>
      </c>
      <c r="AD87"/>
      <c r="AE87" s="67">
        <v>1064</v>
      </c>
      <c r="AF87" s="67">
        <v>34702</v>
      </c>
      <c r="AG87" s="81">
        <v>3.0661056999596563</v>
      </c>
      <c r="AH87"/>
      <c r="AI87" s="67">
        <v>1529</v>
      </c>
      <c r="AJ87" s="67">
        <v>33083</v>
      </c>
      <c r="AK87" s="81">
        <v>4.6217090348517367</v>
      </c>
      <c r="AL87"/>
      <c r="AM87" s="67">
        <v>1436</v>
      </c>
      <c r="AN87" s="67">
        <v>28707</v>
      </c>
      <c r="AO87" s="81">
        <v>5.0022642561047821</v>
      </c>
    </row>
    <row r="88" spans="1:41" ht="12.75" customHeight="1">
      <c r="A88" s="229"/>
      <c r="B88" s="14" t="s">
        <v>28</v>
      </c>
      <c r="C88" s="67">
        <v>352</v>
      </c>
      <c r="D88" s="67">
        <v>30426</v>
      </c>
      <c r="E88" s="81">
        <v>1.1569052783803326</v>
      </c>
      <c r="F88"/>
      <c r="G88" s="67">
        <v>1591</v>
      </c>
      <c r="H88" s="67">
        <v>32842</v>
      </c>
      <c r="I88" s="81">
        <v>4.8444065525851041</v>
      </c>
      <c r="J88"/>
      <c r="K88" s="67">
        <v>2514</v>
      </c>
      <c r="L88" s="67">
        <v>31525</v>
      </c>
      <c r="M88" s="81">
        <v>7.9746233148295005</v>
      </c>
      <c r="N88"/>
      <c r="O88" s="67">
        <v>2695</v>
      </c>
      <c r="P88" s="67">
        <v>29390</v>
      </c>
      <c r="Q88" s="81">
        <v>9.1697856413746166</v>
      </c>
      <c r="R88"/>
      <c r="S88" s="67">
        <v>2544</v>
      </c>
      <c r="T88" s="67">
        <v>28462</v>
      </c>
      <c r="U88" s="81">
        <v>8.938233434052421</v>
      </c>
      <c r="V88"/>
      <c r="W88" s="67">
        <v>161</v>
      </c>
      <c r="X88" s="67">
        <v>30426</v>
      </c>
      <c r="Y88" s="81">
        <v>0.52915269835009526</v>
      </c>
      <c r="Z88"/>
      <c r="AA88" s="67">
        <v>485</v>
      </c>
      <c r="AB88" s="67">
        <v>32842</v>
      </c>
      <c r="AC88" s="81">
        <v>1.4767675537421594</v>
      </c>
      <c r="AD88"/>
      <c r="AE88" s="67">
        <v>795</v>
      </c>
      <c r="AF88" s="67">
        <v>31525</v>
      </c>
      <c r="AG88" s="81">
        <v>2.521808088818398</v>
      </c>
      <c r="AH88"/>
      <c r="AI88" s="67">
        <v>1078</v>
      </c>
      <c r="AJ88" s="67">
        <v>29390</v>
      </c>
      <c r="AK88" s="81">
        <v>3.6679142565498464</v>
      </c>
      <c r="AL88"/>
      <c r="AM88" s="67">
        <v>1354</v>
      </c>
      <c r="AN88" s="67">
        <v>28462</v>
      </c>
      <c r="AO88" s="81">
        <v>4.7572201531867053</v>
      </c>
    </row>
    <row r="89" spans="1:41" ht="12.75" customHeight="1">
      <c r="A89" s="229"/>
      <c r="B89" s="14" t="s">
        <v>29</v>
      </c>
      <c r="C89" s="67">
        <v>226</v>
      </c>
      <c r="D89" s="67">
        <v>31297</v>
      </c>
      <c r="E89" s="81">
        <v>0.72211394063328749</v>
      </c>
      <c r="F89"/>
      <c r="G89" s="67">
        <v>975</v>
      </c>
      <c r="H89" s="67">
        <v>33760</v>
      </c>
      <c r="I89" s="81">
        <v>2.8880331753554502</v>
      </c>
      <c r="J89"/>
      <c r="K89" s="67">
        <v>1377</v>
      </c>
      <c r="L89" s="67">
        <v>31680</v>
      </c>
      <c r="M89" s="81">
        <v>4.3465909090909092</v>
      </c>
      <c r="N89"/>
      <c r="O89" s="67">
        <v>1505</v>
      </c>
      <c r="P89" s="67">
        <v>29803</v>
      </c>
      <c r="Q89" s="81">
        <v>5.0498271986041674</v>
      </c>
      <c r="R89"/>
      <c r="S89" s="67">
        <v>1621</v>
      </c>
      <c r="T89" s="67">
        <v>27704</v>
      </c>
      <c r="U89" s="81">
        <v>5.8511406295119839</v>
      </c>
      <c r="V89"/>
      <c r="W89" s="67">
        <v>194</v>
      </c>
      <c r="X89" s="67">
        <v>31297</v>
      </c>
      <c r="Y89" s="81">
        <v>0.61986771895069814</v>
      </c>
      <c r="Z89"/>
      <c r="AA89" s="67">
        <v>518</v>
      </c>
      <c r="AB89" s="67">
        <v>33760</v>
      </c>
      <c r="AC89" s="81">
        <v>1.5343601895734598</v>
      </c>
      <c r="AD89"/>
      <c r="AE89" s="67">
        <v>808</v>
      </c>
      <c r="AF89" s="67">
        <v>31680</v>
      </c>
      <c r="AG89" s="81">
        <v>2.5505050505050506</v>
      </c>
      <c r="AH89"/>
      <c r="AI89" s="67">
        <v>916</v>
      </c>
      <c r="AJ89" s="67">
        <v>29803</v>
      </c>
      <c r="AK89" s="81">
        <v>3.0735160889843303</v>
      </c>
      <c r="AL89"/>
      <c r="AM89" s="67">
        <v>1249</v>
      </c>
      <c r="AN89" s="67">
        <v>27704</v>
      </c>
      <c r="AO89" s="81">
        <v>4.5083742419867168</v>
      </c>
    </row>
    <row r="90" spans="1:41" ht="12.75" customHeight="1">
      <c r="A90" s="229"/>
      <c r="B90" s="14" t="s">
        <v>30</v>
      </c>
      <c r="C90" s="67">
        <v>123</v>
      </c>
      <c r="D90" s="67">
        <v>27989</v>
      </c>
      <c r="E90" s="81">
        <v>0.43945835864089461</v>
      </c>
      <c r="F90"/>
      <c r="G90" s="67">
        <v>437</v>
      </c>
      <c r="H90" s="67">
        <v>30654</v>
      </c>
      <c r="I90" s="81">
        <v>1.425588830168983</v>
      </c>
      <c r="J90"/>
      <c r="K90" s="67">
        <v>670</v>
      </c>
      <c r="L90" s="67">
        <v>29308</v>
      </c>
      <c r="M90" s="81">
        <v>2.2860652381602296</v>
      </c>
      <c r="N90"/>
      <c r="O90" s="67">
        <v>831</v>
      </c>
      <c r="P90" s="67">
        <v>28082</v>
      </c>
      <c r="Q90" s="81">
        <v>2.9591909408161814</v>
      </c>
      <c r="R90"/>
      <c r="S90" s="67">
        <v>1228</v>
      </c>
      <c r="T90" s="67">
        <v>29450</v>
      </c>
      <c r="U90" s="81">
        <v>4.1697792869269952</v>
      </c>
      <c r="V90"/>
      <c r="W90" s="67">
        <v>375</v>
      </c>
      <c r="X90" s="67">
        <v>27989</v>
      </c>
      <c r="Y90" s="81">
        <v>1.3398120690271178</v>
      </c>
      <c r="Z90"/>
      <c r="AA90" s="67">
        <v>815</v>
      </c>
      <c r="AB90" s="67">
        <v>30654</v>
      </c>
      <c r="AC90" s="81">
        <v>2.6587068571801398</v>
      </c>
      <c r="AD90"/>
      <c r="AE90" s="67">
        <v>913</v>
      </c>
      <c r="AF90" s="67">
        <v>29308</v>
      </c>
      <c r="AG90" s="81">
        <v>3.1151903917019244</v>
      </c>
      <c r="AH90"/>
      <c r="AI90" s="67">
        <v>1079</v>
      </c>
      <c r="AJ90" s="67">
        <v>28082</v>
      </c>
      <c r="AK90" s="81">
        <v>3.8423189231536217</v>
      </c>
      <c r="AL90"/>
      <c r="AM90" s="67">
        <v>2713</v>
      </c>
      <c r="AN90" s="67">
        <v>29450</v>
      </c>
      <c r="AO90" s="81">
        <v>9.2122241086587433</v>
      </c>
    </row>
    <row r="91" spans="1:41" ht="12.75" customHeight="1">
      <c r="A91" s="229"/>
      <c r="B91" s="14" t="s">
        <v>82</v>
      </c>
      <c r="C91" s="67">
        <v>110</v>
      </c>
      <c r="D91" s="67">
        <v>29033</v>
      </c>
      <c r="E91" s="81">
        <v>0.37887920642028039</v>
      </c>
      <c r="F91"/>
      <c r="G91" s="67">
        <v>324</v>
      </c>
      <c r="H91" s="67">
        <v>31082</v>
      </c>
      <c r="I91" s="81">
        <v>1.0424039637088991</v>
      </c>
      <c r="J91"/>
      <c r="K91" s="67">
        <v>520</v>
      </c>
      <c r="L91" s="67">
        <v>29063</v>
      </c>
      <c r="M91" s="81">
        <v>1.7892165296080929</v>
      </c>
      <c r="N91"/>
      <c r="O91" s="67">
        <v>664</v>
      </c>
      <c r="P91" s="67">
        <v>28901</v>
      </c>
      <c r="Q91" s="81">
        <v>2.2974983564582541</v>
      </c>
      <c r="R91"/>
      <c r="S91" s="67">
        <v>1004</v>
      </c>
      <c r="T91" s="67">
        <v>30666</v>
      </c>
      <c r="U91" s="81">
        <v>3.2739842170481968</v>
      </c>
      <c r="V91"/>
      <c r="W91" s="67">
        <v>255</v>
      </c>
      <c r="X91" s="67">
        <v>29033</v>
      </c>
      <c r="Y91" s="81">
        <v>0.8783108876106499</v>
      </c>
      <c r="Z91"/>
      <c r="AA91" s="67">
        <v>689</v>
      </c>
      <c r="AB91" s="67">
        <v>31082</v>
      </c>
      <c r="AC91" s="81">
        <v>2.2167170709735537</v>
      </c>
      <c r="AD91"/>
      <c r="AE91" s="67">
        <v>856</v>
      </c>
      <c r="AF91" s="67">
        <v>29063</v>
      </c>
      <c r="AG91" s="81">
        <v>2.9453256718163989</v>
      </c>
      <c r="AH91"/>
      <c r="AI91" s="67">
        <v>1123</v>
      </c>
      <c r="AJ91" s="67">
        <v>28901</v>
      </c>
      <c r="AK91" s="81">
        <v>3.8856786962388847</v>
      </c>
      <c r="AL91"/>
      <c r="AM91" s="67">
        <v>2324</v>
      </c>
      <c r="AN91" s="67">
        <v>30666</v>
      </c>
      <c r="AO91" s="81">
        <v>7.5784256179482163</v>
      </c>
    </row>
    <row r="92" spans="1:41" ht="12.75" customHeight="1">
      <c r="A92" s="16"/>
      <c r="B92" s="12" t="s">
        <v>31</v>
      </c>
      <c r="C92" s="122"/>
      <c r="D92" s="122"/>
      <c r="E92" s="117">
        <v>0.29667451051664617</v>
      </c>
      <c r="F92" s="117"/>
      <c r="G92" s="117"/>
      <c r="H92" s="117"/>
      <c r="I92" s="117">
        <v>0.20093975126809277</v>
      </c>
      <c r="J92" s="117"/>
      <c r="K92" s="117"/>
      <c r="L92" s="117"/>
      <c r="M92" s="117">
        <v>0.20498313638316287</v>
      </c>
      <c r="N92" s="117"/>
      <c r="O92" s="117"/>
      <c r="P92" s="117"/>
      <c r="Q92" s="117">
        <v>0.23018818330317509</v>
      </c>
      <c r="R92" s="117"/>
      <c r="S92" s="117"/>
      <c r="T92" s="117"/>
      <c r="U92" s="117">
        <v>0.36232176144488276</v>
      </c>
      <c r="V92" s="117"/>
      <c r="W92" s="117"/>
      <c r="X92" s="117"/>
      <c r="Y92" s="117">
        <v>1.2255558840299885</v>
      </c>
      <c r="Z92" s="117"/>
      <c r="AA92" s="117"/>
      <c r="AB92" s="117"/>
      <c r="AC92" s="117">
        <v>1.1759123941580996</v>
      </c>
      <c r="AD92" s="117"/>
      <c r="AE92" s="117"/>
      <c r="AF92" s="117"/>
      <c r="AG92" s="117">
        <v>0.9606080024753072</v>
      </c>
      <c r="AH92" s="117"/>
      <c r="AI92" s="117"/>
      <c r="AJ92" s="117"/>
      <c r="AK92" s="117">
        <v>0.84074498566168099</v>
      </c>
      <c r="AL92" s="117"/>
      <c r="AM92" s="117"/>
      <c r="AN92" s="117"/>
      <c r="AO92" s="117">
        <v>1.5149990544181022</v>
      </c>
    </row>
    <row r="93" spans="1:41" ht="12.75" customHeight="1">
      <c r="A93" s="207"/>
      <c r="B93" s="14"/>
      <c r="C93" s="67"/>
      <c r="D93" s="67"/>
      <c r="E93" s="81"/>
      <c r="F93"/>
      <c r="G93" s="67"/>
      <c r="H93" s="67"/>
      <c r="I93" s="81"/>
      <c r="J93"/>
      <c r="K93" s="67"/>
      <c r="L93" s="67"/>
      <c r="M93" s="81"/>
      <c r="N93"/>
      <c r="O93" s="67"/>
      <c r="P93" s="67"/>
      <c r="Q93" s="81"/>
      <c r="R93"/>
      <c r="S93" s="67"/>
      <c r="T93" s="67"/>
      <c r="U93" s="81"/>
      <c r="V93"/>
      <c r="W93" s="67"/>
      <c r="X93" s="67"/>
      <c r="Y93" s="81"/>
      <c r="Z93"/>
      <c r="AA93" s="67"/>
      <c r="AB93" s="67"/>
      <c r="AC93" s="81"/>
      <c r="AD93"/>
      <c r="AE93" s="67"/>
      <c r="AF93" s="67"/>
      <c r="AG93" s="81"/>
      <c r="AH93"/>
      <c r="AI93" s="67"/>
      <c r="AJ93" s="67"/>
      <c r="AK93" s="81"/>
      <c r="AL93"/>
      <c r="AM93" s="67"/>
      <c r="AN93" s="67"/>
      <c r="AO93" s="81"/>
    </row>
    <row r="94" spans="1:41" ht="12.75" customHeight="1">
      <c r="A94" s="229"/>
      <c r="B94" s="63"/>
      <c r="C94" s="67"/>
      <c r="D94" s="67"/>
      <c r="E94" s="81"/>
      <c r="F94"/>
      <c r="G94" s="67"/>
      <c r="H94" s="67"/>
      <c r="I94" s="81"/>
      <c r="J94"/>
      <c r="K94" s="67"/>
      <c r="L94" s="67"/>
      <c r="M94" s="81"/>
      <c r="N94"/>
      <c r="O94" s="67"/>
      <c r="P94" s="67"/>
      <c r="Q94" s="81"/>
      <c r="R94"/>
      <c r="S94" s="67"/>
      <c r="T94" s="67"/>
      <c r="U94" s="81"/>
      <c r="V94"/>
      <c r="W94" s="67"/>
      <c r="X94" s="67"/>
      <c r="Y94" s="81"/>
      <c r="Z94"/>
      <c r="AA94" s="67"/>
      <c r="AB94" s="67"/>
      <c r="AC94" s="81"/>
      <c r="AD94"/>
      <c r="AE94" s="67"/>
      <c r="AF94" s="67"/>
      <c r="AG94" s="81"/>
      <c r="AH94"/>
      <c r="AI94" s="67"/>
      <c r="AJ94" s="67"/>
      <c r="AK94" s="81"/>
      <c r="AL94"/>
      <c r="AM94" s="67"/>
      <c r="AN94" s="67"/>
      <c r="AO94" s="81"/>
    </row>
    <row r="95" spans="1:41" ht="12.75" customHeight="1">
      <c r="A95" s="63" t="s">
        <v>174</v>
      </c>
      <c r="B95" s="14" t="s">
        <v>81</v>
      </c>
      <c r="C95" s="67">
        <v>805</v>
      </c>
      <c r="D95" s="67">
        <v>55923</v>
      </c>
      <c r="E95" s="81">
        <v>1.4394792840155213</v>
      </c>
      <c r="F95"/>
      <c r="G95" s="67">
        <v>3363</v>
      </c>
      <c r="H95" s="67">
        <v>62916</v>
      </c>
      <c r="I95" s="81">
        <v>5.3452222010299453</v>
      </c>
      <c r="J95"/>
      <c r="K95" s="67">
        <v>4941</v>
      </c>
      <c r="L95" s="67">
        <v>61306</v>
      </c>
      <c r="M95" s="81">
        <v>8.0595700257723557</v>
      </c>
      <c r="N95"/>
      <c r="O95" s="67">
        <v>5317</v>
      </c>
      <c r="P95" s="67">
        <v>61126</v>
      </c>
      <c r="Q95" s="81">
        <v>8.6984262016163338</v>
      </c>
      <c r="R95"/>
      <c r="S95" s="67">
        <v>5385</v>
      </c>
      <c r="T95" s="67">
        <v>68383</v>
      </c>
      <c r="U95" s="81">
        <v>7.8747641957796528</v>
      </c>
      <c r="V95"/>
      <c r="W95" s="67">
        <v>723</v>
      </c>
      <c r="X95" s="67">
        <v>55923</v>
      </c>
      <c r="Y95" s="81">
        <v>1.2928490960785366</v>
      </c>
      <c r="Z95"/>
      <c r="AA95" s="67">
        <v>2087</v>
      </c>
      <c r="AB95" s="67">
        <v>62916</v>
      </c>
      <c r="AC95" s="81">
        <v>3.3171212410197723</v>
      </c>
      <c r="AD95"/>
      <c r="AE95" s="67">
        <v>2651</v>
      </c>
      <c r="AF95" s="67">
        <v>61306</v>
      </c>
      <c r="AG95" s="81">
        <v>4.3242097021498713</v>
      </c>
      <c r="AH95"/>
      <c r="AI95" s="67">
        <v>3932</v>
      </c>
      <c r="AJ95" s="67">
        <v>61126</v>
      </c>
      <c r="AK95" s="81">
        <v>6.4326145993521573</v>
      </c>
      <c r="AL95"/>
      <c r="AM95" s="67">
        <v>6873</v>
      </c>
      <c r="AN95" s="67">
        <v>68383</v>
      </c>
      <c r="AO95" s="81">
        <v>10.050743605866955</v>
      </c>
    </row>
    <row r="96" spans="1:41" ht="12.75" customHeight="1">
      <c r="A96" s="229"/>
      <c r="B96" s="14" t="s">
        <v>28</v>
      </c>
      <c r="C96" s="67">
        <v>823</v>
      </c>
      <c r="D96" s="67">
        <v>60554</v>
      </c>
      <c r="E96" s="81">
        <v>1.3591174819169667</v>
      </c>
      <c r="F96"/>
      <c r="G96" s="67">
        <v>3594</v>
      </c>
      <c r="H96" s="67">
        <v>64871</v>
      </c>
      <c r="I96" s="81">
        <v>5.5402259869587338</v>
      </c>
      <c r="J96"/>
      <c r="K96" s="67">
        <v>5472</v>
      </c>
      <c r="L96" s="67">
        <v>61138</v>
      </c>
      <c r="M96" s="81">
        <v>8.9502437109489996</v>
      </c>
      <c r="N96"/>
      <c r="O96" s="67">
        <v>6116</v>
      </c>
      <c r="P96" s="67">
        <v>61527</v>
      </c>
      <c r="Q96" s="81">
        <v>9.9403513904464713</v>
      </c>
      <c r="R96"/>
      <c r="S96" s="67">
        <v>5849</v>
      </c>
      <c r="T96" s="67">
        <v>64991</v>
      </c>
      <c r="U96" s="81">
        <v>8.9997076518287145</v>
      </c>
      <c r="V96"/>
      <c r="W96" s="67">
        <v>856</v>
      </c>
      <c r="X96" s="67">
        <v>60554</v>
      </c>
      <c r="Y96" s="81">
        <v>1.4136142946791295</v>
      </c>
      <c r="Z96"/>
      <c r="AA96" s="67">
        <v>1955</v>
      </c>
      <c r="AB96" s="67">
        <v>64871</v>
      </c>
      <c r="AC96" s="81">
        <v>3.013673290067981</v>
      </c>
      <c r="AD96"/>
      <c r="AE96" s="67">
        <v>2688</v>
      </c>
      <c r="AF96" s="67">
        <v>61138</v>
      </c>
      <c r="AG96" s="81">
        <v>4.3966109457293339</v>
      </c>
      <c r="AH96"/>
      <c r="AI96" s="67">
        <v>4329</v>
      </c>
      <c r="AJ96" s="67">
        <v>61527</v>
      </c>
      <c r="AK96" s="81">
        <v>7.0359354429762542</v>
      </c>
      <c r="AL96"/>
      <c r="AM96" s="67">
        <v>8880</v>
      </c>
      <c r="AN96" s="67">
        <v>64991</v>
      </c>
      <c r="AO96" s="81">
        <v>13.663430321121387</v>
      </c>
    </row>
    <row r="97" spans="1:41" ht="12.75" customHeight="1">
      <c r="A97" s="229"/>
      <c r="B97" s="14" t="s">
        <v>29</v>
      </c>
      <c r="C97" s="67">
        <v>610</v>
      </c>
      <c r="D97" s="67">
        <v>59720</v>
      </c>
      <c r="E97" s="81">
        <v>1.0214333556597455</v>
      </c>
      <c r="F97"/>
      <c r="G97" s="67">
        <v>2644</v>
      </c>
      <c r="H97" s="67">
        <v>63281</v>
      </c>
      <c r="I97" s="81">
        <v>4.1781893459332187</v>
      </c>
      <c r="J97"/>
      <c r="K97" s="67">
        <v>4019</v>
      </c>
      <c r="L97" s="67">
        <v>60288</v>
      </c>
      <c r="M97" s="81">
        <v>6.6663349256900206</v>
      </c>
      <c r="N97"/>
      <c r="O97" s="67">
        <v>4505</v>
      </c>
      <c r="P97" s="67">
        <v>59654</v>
      </c>
      <c r="Q97" s="81">
        <v>7.5518825225466868</v>
      </c>
      <c r="R97"/>
      <c r="S97" s="67">
        <v>4575</v>
      </c>
      <c r="T97" s="67">
        <v>62012</v>
      </c>
      <c r="U97" s="81">
        <v>7.3776043346449081</v>
      </c>
      <c r="V97"/>
      <c r="W97" s="67">
        <v>729</v>
      </c>
      <c r="X97" s="67">
        <v>59720</v>
      </c>
      <c r="Y97" s="81">
        <v>1.2206965840589419</v>
      </c>
      <c r="Z97"/>
      <c r="AA97" s="67">
        <v>1671</v>
      </c>
      <c r="AB97" s="67">
        <v>63281</v>
      </c>
      <c r="AC97" s="81">
        <v>2.6406030246045415</v>
      </c>
      <c r="AD97"/>
      <c r="AE97" s="67">
        <v>2397</v>
      </c>
      <c r="AF97" s="67">
        <v>60288</v>
      </c>
      <c r="AG97" s="81">
        <v>3.9759156050955418</v>
      </c>
      <c r="AH97"/>
      <c r="AI97" s="67">
        <v>3975</v>
      </c>
      <c r="AJ97" s="67">
        <v>59654</v>
      </c>
      <c r="AK97" s="81">
        <v>6.6634257551882525</v>
      </c>
      <c r="AL97"/>
      <c r="AM97" s="67">
        <v>8689</v>
      </c>
      <c r="AN97" s="67">
        <v>62012</v>
      </c>
      <c r="AO97" s="81">
        <v>14.011804166935432</v>
      </c>
    </row>
    <row r="98" spans="1:41" ht="12.75" customHeight="1">
      <c r="A98" s="229"/>
      <c r="B98" s="14" t="s">
        <v>30</v>
      </c>
      <c r="C98" s="67">
        <v>450</v>
      </c>
      <c r="D98" s="67">
        <v>57402</v>
      </c>
      <c r="E98" s="81">
        <v>0.78394481028535601</v>
      </c>
      <c r="F98"/>
      <c r="G98" s="67">
        <v>1553</v>
      </c>
      <c r="H98" s="67">
        <v>61120</v>
      </c>
      <c r="I98" s="81">
        <v>2.5409031413612566</v>
      </c>
      <c r="J98"/>
      <c r="K98" s="67">
        <v>2237</v>
      </c>
      <c r="L98" s="67">
        <v>56776</v>
      </c>
      <c r="M98" s="81">
        <v>3.9400450894744261</v>
      </c>
      <c r="N98"/>
      <c r="O98" s="67">
        <v>2588</v>
      </c>
      <c r="P98" s="67">
        <v>54773</v>
      </c>
      <c r="Q98" s="81">
        <v>4.7249557263615287</v>
      </c>
      <c r="R98"/>
      <c r="S98" s="67">
        <v>3371</v>
      </c>
      <c r="T98" s="67">
        <v>58493</v>
      </c>
      <c r="U98" s="81">
        <v>5.7630827620399021</v>
      </c>
      <c r="V98"/>
      <c r="W98" s="67">
        <v>681</v>
      </c>
      <c r="X98" s="67">
        <v>57402</v>
      </c>
      <c r="Y98" s="81">
        <v>1.1863698128985052</v>
      </c>
      <c r="Z98"/>
      <c r="AA98" s="67">
        <v>1456</v>
      </c>
      <c r="AB98" s="67">
        <v>61120</v>
      </c>
      <c r="AC98" s="81">
        <v>2.3821989528795813</v>
      </c>
      <c r="AD98"/>
      <c r="AE98" s="67">
        <v>1870</v>
      </c>
      <c r="AF98" s="67">
        <v>56776</v>
      </c>
      <c r="AG98" s="81">
        <v>3.2936452021981117</v>
      </c>
      <c r="AH98"/>
      <c r="AI98" s="67">
        <v>2528</v>
      </c>
      <c r="AJ98" s="67">
        <v>54773</v>
      </c>
      <c r="AK98" s="81">
        <v>4.6154127033392358</v>
      </c>
      <c r="AL98"/>
      <c r="AM98" s="67">
        <v>5689</v>
      </c>
      <c r="AN98" s="67">
        <v>58493</v>
      </c>
      <c r="AO98" s="81">
        <v>9.7259501136888176</v>
      </c>
    </row>
    <row r="99" spans="1:41" ht="12.75" customHeight="1">
      <c r="A99" s="229"/>
      <c r="B99" s="14" t="s">
        <v>82</v>
      </c>
      <c r="C99" s="67">
        <v>558</v>
      </c>
      <c r="D99" s="67">
        <v>62510</v>
      </c>
      <c r="E99" s="81">
        <v>0.89265717485202367</v>
      </c>
      <c r="F99"/>
      <c r="G99" s="67">
        <v>1766</v>
      </c>
      <c r="H99" s="67">
        <v>64693</v>
      </c>
      <c r="I99" s="81">
        <v>2.7298162088634013</v>
      </c>
      <c r="J99"/>
      <c r="K99" s="67">
        <v>2560</v>
      </c>
      <c r="L99" s="67">
        <v>59334</v>
      </c>
      <c r="M99" s="81">
        <v>4.3145582633902988</v>
      </c>
      <c r="N99"/>
      <c r="O99" s="67">
        <v>2952</v>
      </c>
      <c r="P99" s="67">
        <v>58777</v>
      </c>
      <c r="Q99" s="81">
        <v>5.0223726968031714</v>
      </c>
      <c r="R99"/>
      <c r="S99" s="67">
        <v>3592</v>
      </c>
      <c r="T99" s="67">
        <v>61863</v>
      </c>
      <c r="U99" s="81">
        <v>5.8063786108012865</v>
      </c>
      <c r="V99"/>
      <c r="W99" s="67">
        <v>740</v>
      </c>
      <c r="X99" s="67">
        <v>62510</v>
      </c>
      <c r="Y99" s="81">
        <v>1.1838105903055511</v>
      </c>
      <c r="Z99"/>
      <c r="AA99" s="67">
        <v>2078</v>
      </c>
      <c r="AB99" s="67">
        <v>64693</v>
      </c>
      <c r="AC99" s="81">
        <v>3.2120940441778862</v>
      </c>
      <c r="AD99"/>
      <c r="AE99" s="67">
        <v>3023</v>
      </c>
      <c r="AF99" s="67">
        <v>59334</v>
      </c>
      <c r="AG99" s="81">
        <v>5.0948865743081537</v>
      </c>
      <c r="AH99"/>
      <c r="AI99" s="67">
        <v>3757</v>
      </c>
      <c r="AJ99" s="67">
        <v>58777</v>
      </c>
      <c r="AK99" s="81">
        <v>6.3919560372254454</v>
      </c>
      <c r="AL99"/>
      <c r="AM99" s="67">
        <v>5717</v>
      </c>
      <c r="AN99" s="67">
        <v>61863</v>
      </c>
      <c r="AO99" s="81">
        <v>9.2413882288282174</v>
      </c>
    </row>
    <row r="100" spans="1:41" ht="12.75" customHeight="1">
      <c r="A100" s="16"/>
      <c r="B100" s="12" t="s">
        <v>31</v>
      </c>
      <c r="C100" s="122"/>
      <c r="D100" s="122"/>
      <c r="E100" s="117">
        <v>0.62012505825154929</v>
      </c>
      <c r="F100" s="117"/>
      <c r="G100" s="117"/>
      <c r="H100" s="117"/>
      <c r="I100" s="117">
        <v>0.51070210109084069</v>
      </c>
      <c r="J100" s="117"/>
      <c r="K100" s="117"/>
      <c r="L100" s="117"/>
      <c r="M100" s="117">
        <v>0.53533355372476343</v>
      </c>
      <c r="N100" s="117"/>
      <c r="O100" s="117"/>
      <c r="P100" s="117"/>
      <c r="Q100" s="117">
        <v>0.57738866553468238</v>
      </c>
      <c r="R100" s="117"/>
      <c r="S100" s="117"/>
      <c r="T100" s="117"/>
      <c r="U100" s="117">
        <v>0.73733999729326716</v>
      </c>
      <c r="V100" s="117"/>
      <c r="W100" s="117"/>
      <c r="X100" s="117"/>
      <c r="Y100" s="117">
        <v>0.91566029933136006</v>
      </c>
      <c r="Z100" s="117"/>
      <c r="AA100" s="117"/>
      <c r="AB100" s="117"/>
      <c r="AC100" s="117">
        <v>0.96833784802825051</v>
      </c>
      <c r="AD100" s="117"/>
      <c r="AE100" s="117"/>
      <c r="AF100" s="117"/>
      <c r="AG100" s="117">
        <v>1.1782237507526807</v>
      </c>
      <c r="AH100" s="117"/>
      <c r="AI100" s="117"/>
      <c r="AJ100" s="117"/>
      <c r="AK100" s="117">
        <v>0.99367931010031185</v>
      </c>
      <c r="AL100" s="117"/>
      <c r="AM100" s="117"/>
      <c r="AN100" s="117"/>
      <c r="AO100" s="117">
        <v>0.91947308490027646</v>
      </c>
    </row>
    <row r="101" spans="1:41" ht="12.75" customHeight="1">
      <c r="A101" s="16"/>
      <c r="B101" s="12"/>
      <c r="C101" s="122"/>
      <c r="D101" s="122"/>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117"/>
      <c r="AM101" s="117"/>
      <c r="AN101" s="117"/>
      <c r="AO101" s="117"/>
    </row>
    <row r="102" spans="1:41" ht="12.75" customHeight="1">
      <c r="A102" s="205" t="s">
        <v>209</v>
      </c>
      <c r="B102" s="279"/>
      <c r="C102" s="21"/>
      <c r="D102" s="21"/>
      <c r="E102" s="14"/>
      <c r="G102" s="21"/>
      <c r="H102" s="21"/>
      <c r="I102" s="14"/>
      <c r="K102" s="21"/>
      <c r="L102" s="21"/>
      <c r="M102" s="14"/>
      <c r="O102" s="21"/>
      <c r="P102" s="21"/>
      <c r="Q102" s="14"/>
      <c r="S102" s="21"/>
      <c r="T102" s="21"/>
      <c r="U102" s="14"/>
      <c r="W102" s="21"/>
      <c r="X102" s="21"/>
      <c r="Y102" s="14"/>
      <c r="AA102" s="21"/>
      <c r="AB102" s="21"/>
      <c r="AC102" s="14"/>
      <c r="AE102" s="21"/>
      <c r="AF102" s="21"/>
      <c r="AG102" s="14"/>
      <c r="AI102" s="21"/>
      <c r="AJ102" s="21"/>
      <c r="AK102" s="14"/>
      <c r="AM102" s="21"/>
      <c r="AN102" s="21"/>
      <c r="AO102" s="14"/>
    </row>
    <row r="103" spans="1:41" ht="12.75" customHeight="1">
      <c r="A103" s="63" t="s">
        <v>185</v>
      </c>
      <c r="B103" s="14" t="s">
        <v>81</v>
      </c>
      <c r="C103" s="67">
        <v>110</v>
      </c>
      <c r="D103" s="67">
        <v>12754</v>
      </c>
      <c r="E103" s="81">
        <v>0.86247451779833773</v>
      </c>
      <c r="F103"/>
      <c r="G103" s="67">
        <v>588</v>
      </c>
      <c r="H103" s="67">
        <v>15472</v>
      </c>
      <c r="I103" s="81">
        <v>3.800413650465357</v>
      </c>
      <c r="J103"/>
      <c r="K103" s="67">
        <v>999</v>
      </c>
      <c r="L103" s="67">
        <v>16101</v>
      </c>
      <c r="M103" s="81">
        <v>6.2045835662381217</v>
      </c>
      <c r="N103"/>
      <c r="O103" s="67">
        <v>1063</v>
      </c>
      <c r="P103" s="67">
        <v>17081</v>
      </c>
      <c r="Q103" s="81">
        <v>6.2232890345998477</v>
      </c>
      <c r="R103"/>
      <c r="S103" s="67">
        <v>866</v>
      </c>
      <c r="T103" s="67">
        <v>16163</v>
      </c>
      <c r="U103" s="81">
        <v>5.3579162284229414</v>
      </c>
      <c r="V103"/>
      <c r="W103" s="67">
        <v>234</v>
      </c>
      <c r="X103" s="67">
        <v>12754</v>
      </c>
      <c r="Y103" s="81">
        <v>1.8347185196801004</v>
      </c>
      <c r="Z103"/>
      <c r="AA103" s="67">
        <v>798</v>
      </c>
      <c r="AB103" s="67">
        <v>15472</v>
      </c>
      <c r="AC103" s="81">
        <v>5.1577042399172699</v>
      </c>
      <c r="AD103"/>
      <c r="AE103" s="67">
        <v>1055</v>
      </c>
      <c r="AF103" s="67">
        <v>16101</v>
      </c>
      <c r="AG103" s="81">
        <v>6.5523880504316496</v>
      </c>
      <c r="AH103"/>
      <c r="AI103" s="67">
        <v>1636</v>
      </c>
      <c r="AJ103" s="67">
        <v>17081</v>
      </c>
      <c r="AK103" s="81">
        <v>9.5778935659504718</v>
      </c>
      <c r="AL103"/>
      <c r="AM103" s="67">
        <v>2010</v>
      </c>
      <c r="AN103" s="67">
        <v>16163</v>
      </c>
      <c r="AO103" s="81">
        <v>12.435810183753016</v>
      </c>
    </row>
    <row r="104" spans="1:41" ht="12.75" customHeight="1">
      <c r="A104" s="229"/>
      <c r="B104" s="14" t="s">
        <v>28</v>
      </c>
      <c r="C104" s="67">
        <v>102</v>
      </c>
      <c r="D104" s="67">
        <v>13918</v>
      </c>
      <c r="E104" s="81">
        <v>0.73286391722948696</v>
      </c>
      <c r="F104"/>
      <c r="G104" s="67">
        <v>453</v>
      </c>
      <c r="H104" s="67">
        <v>15053</v>
      </c>
      <c r="I104" s="81">
        <v>3.0093669036072543</v>
      </c>
      <c r="J104"/>
      <c r="K104" s="67">
        <v>803</v>
      </c>
      <c r="L104" s="67">
        <v>14517</v>
      </c>
      <c r="M104" s="81">
        <v>5.5314458910243163</v>
      </c>
      <c r="N104"/>
      <c r="O104" s="67">
        <v>945</v>
      </c>
      <c r="P104" s="67">
        <v>16071</v>
      </c>
      <c r="Q104" s="81">
        <v>5.8801568041814445</v>
      </c>
      <c r="R104"/>
      <c r="S104" s="67">
        <v>720</v>
      </c>
      <c r="T104" s="67">
        <v>16381</v>
      </c>
      <c r="U104" s="81">
        <v>4.3953360600695923</v>
      </c>
      <c r="V104"/>
      <c r="W104" s="67">
        <v>267</v>
      </c>
      <c r="X104" s="67">
        <v>13918</v>
      </c>
      <c r="Y104" s="81">
        <v>1.9183790774536573</v>
      </c>
      <c r="Z104"/>
      <c r="AA104" s="67">
        <v>571</v>
      </c>
      <c r="AB104" s="67">
        <v>15053</v>
      </c>
      <c r="AC104" s="81">
        <v>3.7932638012356343</v>
      </c>
      <c r="AD104"/>
      <c r="AE104" s="67">
        <v>695</v>
      </c>
      <c r="AF104" s="67">
        <v>14517</v>
      </c>
      <c r="AG104" s="81">
        <v>4.7874905283460771</v>
      </c>
      <c r="AH104"/>
      <c r="AI104" s="67">
        <v>983</v>
      </c>
      <c r="AJ104" s="67">
        <v>16071</v>
      </c>
      <c r="AK104" s="81">
        <v>6.1166075539792173</v>
      </c>
      <c r="AL104"/>
      <c r="AM104" s="67">
        <v>1652</v>
      </c>
      <c r="AN104" s="67">
        <v>16381</v>
      </c>
      <c r="AO104" s="81">
        <v>10.08485440449301</v>
      </c>
    </row>
    <row r="105" spans="1:41" ht="12.75" customHeight="1">
      <c r="A105" s="229"/>
      <c r="B105" s="14" t="s">
        <v>29</v>
      </c>
      <c r="C105" s="67">
        <v>96</v>
      </c>
      <c r="D105" s="67">
        <v>15333</v>
      </c>
      <c r="E105" s="81">
        <v>0.62610056740363917</v>
      </c>
      <c r="F105"/>
      <c r="G105" s="67">
        <v>363</v>
      </c>
      <c r="H105" s="67">
        <v>14658</v>
      </c>
      <c r="I105" s="81">
        <v>2.4764633647155136</v>
      </c>
      <c r="J105"/>
      <c r="K105" s="67">
        <v>543</v>
      </c>
      <c r="L105" s="67">
        <v>12885</v>
      </c>
      <c r="M105" s="81">
        <v>4.2142025611175784</v>
      </c>
      <c r="N105"/>
      <c r="O105" s="67">
        <v>546</v>
      </c>
      <c r="P105" s="67">
        <v>14994</v>
      </c>
      <c r="Q105" s="81">
        <v>3.6414565826330536</v>
      </c>
      <c r="R105"/>
      <c r="S105" s="67">
        <v>640</v>
      </c>
      <c r="T105" s="67">
        <v>19821</v>
      </c>
      <c r="U105" s="81">
        <v>3.2288986428535393</v>
      </c>
      <c r="V105"/>
      <c r="W105" s="67">
        <v>564</v>
      </c>
      <c r="X105" s="67">
        <v>15333</v>
      </c>
      <c r="Y105" s="81">
        <v>3.6783408334963803</v>
      </c>
      <c r="Z105"/>
      <c r="AA105" s="67">
        <v>1160</v>
      </c>
      <c r="AB105" s="67">
        <v>14658</v>
      </c>
      <c r="AC105" s="81">
        <v>7.9137672260881438</v>
      </c>
      <c r="AD105"/>
      <c r="AE105" s="67">
        <v>1318</v>
      </c>
      <c r="AF105" s="67">
        <v>12885</v>
      </c>
      <c r="AG105" s="81">
        <v>10.22894838960031</v>
      </c>
      <c r="AH105"/>
      <c r="AI105" s="67">
        <v>2509</v>
      </c>
      <c r="AJ105" s="67">
        <v>14994</v>
      </c>
      <c r="AK105" s="81">
        <v>16.733360010670935</v>
      </c>
      <c r="AL105"/>
      <c r="AM105" s="67">
        <v>5800</v>
      </c>
      <c r="AN105" s="67">
        <v>19821</v>
      </c>
      <c r="AO105" s="81">
        <v>29.261893950860195</v>
      </c>
    </row>
    <row r="106" spans="1:41" ht="12.75" customHeight="1">
      <c r="A106" s="229"/>
      <c r="B106" s="14" t="s">
        <v>30</v>
      </c>
      <c r="C106" s="67">
        <v>65</v>
      </c>
      <c r="D106" s="67">
        <v>15899</v>
      </c>
      <c r="E106" s="81">
        <v>0.40883074407195419</v>
      </c>
      <c r="F106"/>
      <c r="G106" s="67">
        <v>246</v>
      </c>
      <c r="H106" s="67">
        <v>15159</v>
      </c>
      <c r="I106" s="81">
        <v>1.6227983376212149</v>
      </c>
      <c r="J106"/>
      <c r="K106" s="67">
        <v>362</v>
      </c>
      <c r="L106" s="67">
        <v>13735</v>
      </c>
      <c r="M106" s="81">
        <v>2.6356024754277394</v>
      </c>
      <c r="N106"/>
      <c r="O106" s="67">
        <v>475</v>
      </c>
      <c r="P106" s="67">
        <v>15178</v>
      </c>
      <c r="Q106" s="81">
        <v>3.1295295822901568</v>
      </c>
      <c r="R106"/>
      <c r="S106" s="67">
        <v>511</v>
      </c>
      <c r="T106" s="67">
        <v>18175</v>
      </c>
      <c r="U106" s="81">
        <v>2.8115543328748283</v>
      </c>
      <c r="V106"/>
      <c r="W106" s="67">
        <v>345</v>
      </c>
      <c r="X106" s="67">
        <v>15899</v>
      </c>
      <c r="Y106" s="81">
        <v>2.1699477954588335</v>
      </c>
      <c r="Z106"/>
      <c r="AA106" s="67">
        <v>876</v>
      </c>
      <c r="AB106" s="67">
        <v>15159</v>
      </c>
      <c r="AC106" s="81">
        <v>5.778745299821888</v>
      </c>
      <c r="AD106"/>
      <c r="AE106" s="67">
        <v>1186</v>
      </c>
      <c r="AF106" s="67">
        <v>13735</v>
      </c>
      <c r="AG106" s="81">
        <v>8.634874408445576</v>
      </c>
      <c r="AH106"/>
      <c r="AI106" s="67">
        <v>1693</v>
      </c>
      <c r="AJ106" s="67">
        <v>15178</v>
      </c>
      <c r="AK106" s="81">
        <v>11.154302279615234</v>
      </c>
      <c r="AL106"/>
      <c r="AM106" s="67">
        <v>2694</v>
      </c>
      <c r="AN106" s="67">
        <v>18175</v>
      </c>
      <c r="AO106" s="81">
        <v>14.822558459422282</v>
      </c>
    </row>
    <row r="107" spans="1:41" ht="12.75" customHeight="1">
      <c r="A107" s="229"/>
      <c r="B107" s="14" t="s">
        <v>82</v>
      </c>
      <c r="C107" s="67">
        <v>42</v>
      </c>
      <c r="D107" s="67">
        <v>18272</v>
      </c>
      <c r="E107" s="81">
        <v>0.22985989492119088</v>
      </c>
      <c r="F107"/>
      <c r="G107" s="67">
        <v>177</v>
      </c>
      <c r="H107" s="67">
        <v>16926</v>
      </c>
      <c r="I107" s="81">
        <v>1.0457284650833039</v>
      </c>
      <c r="J107"/>
      <c r="K107" s="67">
        <v>271</v>
      </c>
      <c r="L107" s="67">
        <v>15249</v>
      </c>
      <c r="M107" s="81">
        <v>1.7771657157846417</v>
      </c>
      <c r="N107"/>
      <c r="O107" s="67">
        <v>268</v>
      </c>
      <c r="P107" s="67">
        <v>16016</v>
      </c>
      <c r="Q107" s="81">
        <v>1.6733266733266732</v>
      </c>
      <c r="R107"/>
      <c r="S107" s="67">
        <v>404</v>
      </c>
      <c r="T107" s="67">
        <v>18971</v>
      </c>
      <c r="U107" s="81">
        <v>2.1295661799588848</v>
      </c>
      <c r="V107"/>
      <c r="W107" s="67">
        <v>523</v>
      </c>
      <c r="X107" s="67">
        <v>18272</v>
      </c>
      <c r="Y107" s="81">
        <v>2.8623029772329245</v>
      </c>
      <c r="Z107"/>
      <c r="AA107" s="67">
        <v>1437</v>
      </c>
      <c r="AB107" s="67">
        <v>16926</v>
      </c>
      <c r="AC107" s="81">
        <v>8.4898971995746191</v>
      </c>
      <c r="AD107"/>
      <c r="AE107" s="67">
        <v>2090</v>
      </c>
      <c r="AF107" s="67">
        <v>15249</v>
      </c>
      <c r="AG107" s="81">
        <v>13.705816774870483</v>
      </c>
      <c r="AH107"/>
      <c r="AI107" s="67">
        <v>2702</v>
      </c>
      <c r="AJ107" s="67">
        <v>16016</v>
      </c>
      <c r="AK107" s="81">
        <v>16.87062937062937</v>
      </c>
      <c r="AL107"/>
      <c r="AM107" s="67">
        <v>3485</v>
      </c>
      <c r="AN107" s="67">
        <v>18971</v>
      </c>
      <c r="AO107" s="81">
        <v>18.370143903853251</v>
      </c>
    </row>
    <row r="108" spans="1:41" ht="12.75" customHeight="1">
      <c r="A108" s="16"/>
      <c r="B108" s="12" t="s">
        <v>31</v>
      </c>
      <c r="C108" s="122"/>
      <c r="D108" s="122"/>
      <c r="E108" s="155">
        <v>0.26651209998407899</v>
      </c>
      <c r="F108" s="155"/>
      <c r="G108" s="155"/>
      <c r="H108" s="155"/>
      <c r="I108" s="155">
        <v>0.27516174849947067</v>
      </c>
      <c r="J108" s="155"/>
      <c r="K108" s="155"/>
      <c r="L108" s="155"/>
      <c r="M108" s="155">
        <v>0.28642787977826345</v>
      </c>
      <c r="N108" s="155"/>
      <c r="O108" s="155"/>
      <c r="P108" s="155"/>
      <c r="Q108" s="155">
        <v>0.26888140081931239</v>
      </c>
      <c r="R108" s="155"/>
      <c r="S108" s="155"/>
      <c r="T108" s="155"/>
      <c r="U108" s="155">
        <v>0.39746164164752257</v>
      </c>
      <c r="V108" s="155"/>
      <c r="W108" s="155"/>
      <c r="X108" s="155"/>
      <c r="Y108" s="155">
        <v>1.5600774432319966</v>
      </c>
      <c r="Z108" s="155"/>
      <c r="AA108" s="155"/>
      <c r="AB108" s="155"/>
      <c r="AC108" s="155">
        <v>1.6460612715766729</v>
      </c>
      <c r="AD108" s="155"/>
      <c r="AE108" s="155"/>
      <c r="AF108" s="155"/>
      <c r="AG108" s="155">
        <v>2.0917284918690964</v>
      </c>
      <c r="AH108" s="155"/>
      <c r="AI108" s="155"/>
      <c r="AJ108" s="155"/>
      <c r="AK108" s="155">
        <v>1.7614133268931556</v>
      </c>
      <c r="AL108" s="155"/>
      <c r="AM108" s="155"/>
      <c r="AN108" s="155"/>
      <c r="AO108" s="155">
        <v>1.4771971936217914</v>
      </c>
    </row>
    <row r="109" spans="1:41" ht="12.75" customHeight="1">
      <c r="A109" s="207"/>
      <c r="B109" s="14"/>
      <c r="C109" s="67"/>
      <c r="D109" s="67"/>
      <c r="E109" s="81"/>
      <c r="F109"/>
      <c r="G109" s="67"/>
      <c r="H109" s="67"/>
      <c r="I109" s="81"/>
      <c r="J109"/>
      <c r="K109" s="67"/>
      <c r="L109" s="67"/>
      <c r="M109" s="81"/>
      <c r="N109"/>
      <c r="O109" s="67"/>
      <c r="P109" s="67"/>
      <c r="Q109" s="81"/>
      <c r="R109"/>
      <c r="S109" s="67"/>
      <c r="T109" s="67"/>
      <c r="U109" s="81"/>
      <c r="V109"/>
      <c r="W109" s="67"/>
      <c r="X109" s="67"/>
      <c r="Y109" s="81"/>
      <c r="Z109"/>
      <c r="AA109" s="67"/>
      <c r="AB109" s="67"/>
      <c r="AC109" s="81"/>
      <c r="AD109"/>
      <c r="AE109" s="67"/>
      <c r="AF109" s="67"/>
      <c r="AG109" s="81"/>
      <c r="AH109"/>
      <c r="AI109" s="67"/>
      <c r="AJ109" s="67"/>
      <c r="AK109" s="81"/>
      <c r="AL109"/>
      <c r="AM109" s="67"/>
      <c r="AN109" s="67"/>
      <c r="AO109" s="81"/>
    </row>
    <row r="110" spans="1:41" ht="12.75" customHeight="1">
      <c r="A110" s="229"/>
      <c r="B110" s="63"/>
      <c r="C110" s="67"/>
      <c r="D110" s="67"/>
      <c r="E110" s="81"/>
      <c r="F110"/>
      <c r="G110" s="67"/>
      <c r="H110" s="67"/>
      <c r="I110" s="81"/>
      <c r="J110"/>
      <c r="K110" s="67"/>
      <c r="L110" s="67"/>
      <c r="M110" s="81"/>
      <c r="N110"/>
      <c r="O110" s="67"/>
      <c r="P110" s="67"/>
      <c r="Q110" s="81"/>
      <c r="R110"/>
      <c r="S110" s="67"/>
      <c r="T110" s="67"/>
      <c r="U110" s="81"/>
      <c r="V110"/>
      <c r="W110" s="67"/>
      <c r="X110" s="67"/>
      <c r="Y110" s="81"/>
      <c r="Z110"/>
      <c r="AA110" s="67"/>
      <c r="AB110" s="67"/>
      <c r="AC110" s="81"/>
      <c r="AD110"/>
      <c r="AE110" s="67"/>
      <c r="AF110" s="67"/>
      <c r="AG110" s="81"/>
      <c r="AH110"/>
      <c r="AI110" s="67"/>
      <c r="AJ110" s="67"/>
      <c r="AK110" s="81"/>
      <c r="AL110"/>
      <c r="AM110" s="67"/>
      <c r="AN110" s="67"/>
      <c r="AO110" s="81"/>
    </row>
    <row r="111" spans="1:41" ht="12.75" customHeight="1">
      <c r="A111" s="63" t="s">
        <v>186</v>
      </c>
      <c r="B111" s="14" t="s">
        <v>81</v>
      </c>
      <c r="C111" s="67">
        <v>7</v>
      </c>
      <c r="D111" s="67">
        <v>4369</v>
      </c>
      <c r="E111" s="81">
        <v>0.16021972991531241</v>
      </c>
      <c r="F111"/>
      <c r="G111" s="67">
        <v>54</v>
      </c>
      <c r="H111" s="67">
        <v>5159</v>
      </c>
      <c r="I111" s="81">
        <v>1.0467144795503005</v>
      </c>
      <c r="J111"/>
      <c r="K111" s="67">
        <v>93</v>
      </c>
      <c r="L111" s="67">
        <v>4975</v>
      </c>
      <c r="M111" s="81">
        <v>1.8693467336683416</v>
      </c>
      <c r="N111"/>
      <c r="O111" s="67">
        <v>86</v>
      </c>
      <c r="P111" s="67">
        <v>4344</v>
      </c>
      <c r="Q111" s="81">
        <v>1.979742173112339</v>
      </c>
      <c r="R111"/>
      <c r="S111" s="67">
        <v>56</v>
      </c>
      <c r="T111" s="67">
        <v>3387</v>
      </c>
      <c r="U111" s="81">
        <v>1.6533805727782698</v>
      </c>
      <c r="V111"/>
      <c r="W111" s="67">
        <v>4</v>
      </c>
      <c r="X111" s="67">
        <v>4369</v>
      </c>
      <c r="Y111" s="81">
        <v>9.1554131380178524E-2</v>
      </c>
      <c r="Z111"/>
      <c r="AA111" s="67">
        <v>43</v>
      </c>
      <c r="AB111" s="67">
        <v>5159</v>
      </c>
      <c r="AC111" s="81">
        <v>0.83349486334560963</v>
      </c>
      <c r="AD111"/>
      <c r="AE111" s="67">
        <v>56</v>
      </c>
      <c r="AF111" s="67">
        <v>4975</v>
      </c>
      <c r="AG111" s="81">
        <v>1.1256281407035176</v>
      </c>
      <c r="AH111"/>
      <c r="AI111" s="67">
        <v>14</v>
      </c>
      <c r="AJ111" s="67">
        <v>4344</v>
      </c>
      <c r="AK111" s="81">
        <v>0.32228360957642727</v>
      </c>
      <c r="AL111"/>
      <c r="AM111" s="67">
        <v>29</v>
      </c>
      <c r="AN111" s="67">
        <v>3387</v>
      </c>
      <c r="AO111" s="81">
        <v>0.85621493947446115</v>
      </c>
    </row>
    <row r="112" spans="1:41" ht="12.75" customHeight="1">
      <c r="A112" s="229"/>
      <c r="B112" s="14" t="s">
        <v>28</v>
      </c>
      <c r="C112" s="67">
        <v>7</v>
      </c>
      <c r="D112" s="67">
        <v>4071</v>
      </c>
      <c r="E112" s="81">
        <v>0.17194792434291328</v>
      </c>
      <c r="F112"/>
      <c r="G112" s="67">
        <v>43</v>
      </c>
      <c r="H112" s="67">
        <v>4637</v>
      </c>
      <c r="I112" s="81">
        <v>0.92732370066853576</v>
      </c>
      <c r="J112"/>
      <c r="K112" s="67">
        <v>53</v>
      </c>
      <c r="L112" s="67">
        <v>4554</v>
      </c>
      <c r="M112" s="81">
        <v>1.1638120333772508</v>
      </c>
      <c r="N112"/>
      <c r="O112" s="67">
        <v>58</v>
      </c>
      <c r="P112" s="67">
        <v>4000</v>
      </c>
      <c r="Q112" s="81">
        <v>1.4500000000000002</v>
      </c>
      <c r="R112"/>
      <c r="S112" s="67">
        <v>29</v>
      </c>
      <c r="T112" s="67">
        <v>3244</v>
      </c>
      <c r="U112" s="81">
        <v>0.89395807644882863</v>
      </c>
      <c r="V112"/>
      <c r="W112" s="67">
        <v>5</v>
      </c>
      <c r="X112" s="67">
        <v>4071</v>
      </c>
      <c r="Y112" s="81">
        <v>0.12281994595922378</v>
      </c>
      <c r="Z112"/>
      <c r="AA112" s="67">
        <v>33</v>
      </c>
      <c r="AB112" s="67">
        <v>4637</v>
      </c>
      <c r="AC112" s="81">
        <v>0.71166702609445764</v>
      </c>
      <c r="AD112"/>
      <c r="AE112" s="67">
        <v>43</v>
      </c>
      <c r="AF112" s="67">
        <v>4554</v>
      </c>
      <c r="AG112" s="81">
        <v>0.9442248572683356</v>
      </c>
      <c r="AH112"/>
      <c r="AI112" s="67">
        <v>11</v>
      </c>
      <c r="AJ112" s="67">
        <v>4000</v>
      </c>
      <c r="AK112" s="81">
        <v>0.27499999999999997</v>
      </c>
      <c r="AL112"/>
      <c r="AM112" s="67">
        <v>48</v>
      </c>
      <c r="AN112" s="67">
        <v>3244</v>
      </c>
      <c r="AO112" s="81">
        <v>1.4796547472256474</v>
      </c>
    </row>
    <row r="113" spans="1:41" ht="12.75" customHeight="1">
      <c r="A113" s="229"/>
      <c r="B113" s="14" t="s">
        <v>29</v>
      </c>
      <c r="C113" s="67">
        <v>14</v>
      </c>
      <c r="D113" s="67">
        <v>3969</v>
      </c>
      <c r="E113" s="81">
        <v>0.35273368606701938</v>
      </c>
      <c r="F113"/>
      <c r="G113" s="67">
        <v>44</v>
      </c>
      <c r="H113" s="67">
        <v>4426</v>
      </c>
      <c r="I113" s="81">
        <v>0.99412562132851334</v>
      </c>
      <c r="J113"/>
      <c r="K113" s="67">
        <v>66</v>
      </c>
      <c r="L113" s="67">
        <v>4368</v>
      </c>
      <c r="M113" s="81">
        <v>1.5109890109890109</v>
      </c>
      <c r="N113"/>
      <c r="O113" s="67">
        <v>50</v>
      </c>
      <c r="P113" s="67">
        <v>4005</v>
      </c>
      <c r="Q113" s="81">
        <v>1.2484394506866416</v>
      </c>
      <c r="R113"/>
      <c r="S113" s="67">
        <v>49</v>
      </c>
      <c r="T113" s="67">
        <v>3209</v>
      </c>
      <c r="U113" s="81">
        <v>1.5269554378311001</v>
      </c>
      <c r="V113"/>
      <c r="W113" s="67">
        <v>27</v>
      </c>
      <c r="X113" s="67">
        <v>3969</v>
      </c>
      <c r="Y113" s="81">
        <v>0.68027210884353739</v>
      </c>
      <c r="Z113"/>
      <c r="AA113" s="67">
        <v>61</v>
      </c>
      <c r="AB113" s="67">
        <v>4426</v>
      </c>
      <c r="AC113" s="81">
        <v>1.3782196113872571</v>
      </c>
      <c r="AD113"/>
      <c r="AE113" s="67">
        <v>88</v>
      </c>
      <c r="AF113" s="67">
        <v>4368</v>
      </c>
      <c r="AG113" s="81">
        <v>2.0146520146520146</v>
      </c>
      <c r="AH113"/>
      <c r="AI113" s="67">
        <v>60</v>
      </c>
      <c r="AJ113" s="67">
        <v>4005</v>
      </c>
      <c r="AK113" s="81">
        <v>1.4981273408239701</v>
      </c>
      <c r="AL113"/>
      <c r="AM113" s="67">
        <v>82</v>
      </c>
      <c r="AN113" s="67">
        <v>3209</v>
      </c>
      <c r="AO113" s="81">
        <v>2.5553131816765347</v>
      </c>
    </row>
    <row r="114" spans="1:41" ht="12.75" customHeight="1">
      <c r="A114" s="229"/>
      <c r="B114" s="14" t="s">
        <v>30</v>
      </c>
      <c r="C114" s="67">
        <v>0</v>
      </c>
      <c r="D114" s="67">
        <v>4087</v>
      </c>
      <c r="E114" s="81">
        <v>0</v>
      </c>
      <c r="F114"/>
      <c r="G114" s="67">
        <v>19</v>
      </c>
      <c r="H114" s="67">
        <v>4357</v>
      </c>
      <c r="I114" s="81">
        <v>0.43607987147119581</v>
      </c>
      <c r="J114"/>
      <c r="K114" s="67">
        <v>25</v>
      </c>
      <c r="L114" s="67">
        <v>4393</v>
      </c>
      <c r="M114" s="81">
        <v>0.56908718415661275</v>
      </c>
      <c r="N114"/>
      <c r="O114" s="67">
        <v>14</v>
      </c>
      <c r="P114" s="67">
        <v>4172</v>
      </c>
      <c r="Q114" s="81">
        <v>0.33557046979865773</v>
      </c>
      <c r="R114"/>
      <c r="S114" s="67">
        <v>42</v>
      </c>
      <c r="T114" s="67">
        <v>3681</v>
      </c>
      <c r="U114" s="81">
        <v>1.140994295028525</v>
      </c>
      <c r="V114"/>
      <c r="W114" s="67">
        <v>29</v>
      </c>
      <c r="X114" s="67">
        <v>4087</v>
      </c>
      <c r="Y114" s="81">
        <v>0.70956691950085637</v>
      </c>
      <c r="Z114"/>
      <c r="AA114" s="67">
        <v>74</v>
      </c>
      <c r="AB114" s="67">
        <v>4357</v>
      </c>
      <c r="AC114" s="81">
        <v>1.6984163415193942</v>
      </c>
      <c r="AD114"/>
      <c r="AE114" s="67">
        <v>99</v>
      </c>
      <c r="AF114" s="67">
        <v>4393</v>
      </c>
      <c r="AG114" s="81">
        <v>2.2535852492601869</v>
      </c>
      <c r="AH114"/>
      <c r="AI114" s="67">
        <v>73</v>
      </c>
      <c r="AJ114" s="67">
        <v>4172</v>
      </c>
      <c r="AK114" s="81">
        <v>1.7497603068072867</v>
      </c>
      <c r="AL114"/>
      <c r="AM114" s="67">
        <v>52</v>
      </c>
      <c r="AN114" s="67">
        <v>3681</v>
      </c>
      <c r="AO114" s="81">
        <v>1.4126596033686498</v>
      </c>
    </row>
    <row r="115" spans="1:41" ht="12.75" customHeight="1">
      <c r="A115" s="229"/>
      <c r="B115" s="14" t="s">
        <v>82</v>
      </c>
      <c r="C115" s="67">
        <v>6</v>
      </c>
      <c r="D115" s="67">
        <v>4343</v>
      </c>
      <c r="E115" s="81">
        <v>0.13815335021874281</v>
      </c>
      <c r="F115"/>
      <c r="G115" s="67">
        <v>38</v>
      </c>
      <c r="H115" s="67">
        <v>4583</v>
      </c>
      <c r="I115" s="81">
        <v>0.82915121099716349</v>
      </c>
      <c r="J115"/>
      <c r="K115" s="67">
        <v>75</v>
      </c>
      <c r="L115" s="67">
        <v>4575</v>
      </c>
      <c r="M115" s="81">
        <v>1.639344262295082</v>
      </c>
      <c r="N115"/>
      <c r="O115" s="67">
        <v>71</v>
      </c>
      <c r="P115" s="67">
        <v>4604</v>
      </c>
      <c r="Q115" s="81">
        <v>1.5421372719374458</v>
      </c>
      <c r="R115"/>
      <c r="S115" s="67">
        <v>73</v>
      </c>
      <c r="T115" s="67">
        <v>4651</v>
      </c>
      <c r="U115" s="81">
        <v>1.5695549344227049</v>
      </c>
      <c r="V115"/>
      <c r="W115" s="67">
        <v>24</v>
      </c>
      <c r="X115" s="67">
        <v>4343</v>
      </c>
      <c r="Y115" s="81">
        <v>0.55261340087497124</v>
      </c>
      <c r="Z115"/>
      <c r="AA115" s="67">
        <v>110</v>
      </c>
      <c r="AB115" s="67">
        <v>4583</v>
      </c>
      <c r="AC115" s="81">
        <v>2.4001745581496836</v>
      </c>
      <c r="AD115"/>
      <c r="AE115" s="67">
        <v>168</v>
      </c>
      <c r="AF115" s="67">
        <v>4575</v>
      </c>
      <c r="AG115" s="81">
        <v>3.6721311475409837</v>
      </c>
      <c r="AH115"/>
      <c r="AI115" s="67">
        <v>134</v>
      </c>
      <c r="AJ115" s="67">
        <v>4604</v>
      </c>
      <c r="AK115" s="81">
        <v>2.9105125977410946</v>
      </c>
      <c r="AL115"/>
      <c r="AM115" s="67">
        <v>233</v>
      </c>
      <c r="AN115" s="67">
        <v>4651</v>
      </c>
      <c r="AO115" s="81">
        <v>5.0096753386368524</v>
      </c>
    </row>
    <row r="116" spans="1:41" ht="12.75" customHeight="1">
      <c r="A116" s="16"/>
      <c r="B116" s="12" t="s">
        <v>31</v>
      </c>
      <c r="C116" s="122"/>
      <c r="D116" s="122"/>
      <c r="E116" s="155">
        <v>0.86227426729383916</v>
      </c>
      <c r="F116" s="155"/>
      <c r="G116" s="155"/>
      <c r="H116" s="155"/>
      <c r="I116" s="155">
        <v>0.79214649954340111</v>
      </c>
      <c r="J116" s="155"/>
      <c r="K116" s="155"/>
      <c r="L116" s="155"/>
      <c r="M116" s="155">
        <v>0.87696104353957349</v>
      </c>
      <c r="N116" s="155"/>
      <c r="O116" s="155"/>
      <c r="P116" s="155"/>
      <c r="Q116" s="155">
        <v>0.77895864061584463</v>
      </c>
      <c r="R116" s="155"/>
      <c r="S116" s="155"/>
      <c r="T116" s="155"/>
      <c r="U116" s="155">
        <v>0.94930045765887527</v>
      </c>
      <c r="V116" s="155"/>
      <c r="W116" s="155"/>
      <c r="X116" s="155"/>
      <c r="Y116" s="155">
        <v>6.0359198710568736</v>
      </c>
      <c r="Z116" s="155"/>
      <c r="AA116" s="155"/>
      <c r="AB116" s="155"/>
      <c r="AC116" s="155">
        <v>2.8796512896498179</v>
      </c>
      <c r="AD116" s="155"/>
      <c r="AE116" s="155"/>
      <c r="AF116" s="155"/>
      <c r="AG116" s="155">
        <v>3.2622950819672134</v>
      </c>
      <c r="AH116" s="155"/>
      <c r="AI116" s="155"/>
      <c r="AJ116" s="155"/>
      <c r="AK116" s="155">
        <v>9.0309048032766537</v>
      </c>
      <c r="AL116" s="155"/>
      <c r="AM116" s="155"/>
      <c r="AN116" s="155"/>
      <c r="AO116" s="155">
        <v>5.8509553006769037</v>
      </c>
    </row>
    <row r="117" spans="1:41" ht="12.75" customHeight="1">
      <c r="A117" s="207"/>
      <c r="B117" s="14"/>
      <c r="C117" s="67"/>
      <c r="D117" s="67"/>
      <c r="E117" s="81"/>
      <c r="F117"/>
      <c r="G117" s="67"/>
      <c r="H117" s="67"/>
      <c r="I117" s="81"/>
      <c r="J117"/>
      <c r="K117" s="67"/>
      <c r="L117" s="67"/>
      <c r="M117" s="81"/>
      <c r="N117"/>
      <c r="O117" s="67"/>
      <c r="P117" s="67"/>
      <c r="Q117" s="81"/>
      <c r="R117"/>
      <c r="S117" s="67"/>
      <c r="T117" s="67"/>
      <c r="U117" s="81"/>
      <c r="V117"/>
      <c r="W117" s="67"/>
      <c r="X117" s="67"/>
      <c r="Y117" s="81"/>
      <c r="Z117"/>
      <c r="AA117" s="67"/>
      <c r="AB117" s="67"/>
      <c r="AC117" s="81"/>
      <c r="AD117"/>
      <c r="AE117" s="67"/>
      <c r="AF117" s="67"/>
      <c r="AG117" s="81"/>
      <c r="AH117"/>
      <c r="AI117" s="67"/>
      <c r="AJ117" s="67"/>
      <c r="AK117" s="81"/>
      <c r="AL117"/>
      <c r="AM117" s="67"/>
      <c r="AN117" s="67"/>
      <c r="AO117" s="81"/>
    </row>
    <row r="118" spans="1:41" ht="12.75" customHeight="1">
      <c r="A118" s="229"/>
      <c r="B118" s="63"/>
      <c r="C118" s="67"/>
      <c r="D118" s="67"/>
      <c r="E118" s="81"/>
      <c r="F118"/>
      <c r="G118" s="67"/>
      <c r="H118" s="67"/>
      <c r="I118" s="81"/>
      <c r="J118"/>
      <c r="K118" s="67"/>
      <c r="L118" s="67"/>
      <c r="M118" s="81"/>
      <c r="N118"/>
      <c r="O118" s="67"/>
      <c r="P118" s="67"/>
      <c r="Q118" s="81"/>
      <c r="R118"/>
      <c r="S118" s="67"/>
      <c r="T118" s="67"/>
      <c r="U118" s="81"/>
      <c r="V118"/>
      <c r="W118" s="67"/>
      <c r="X118" s="67"/>
      <c r="Y118" s="81"/>
      <c r="Z118"/>
      <c r="AA118" s="67"/>
      <c r="AB118" s="67"/>
      <c r="AC118" s="81"/>
      <c r="AD118"/>
      <c r="AE118" s="67"/>
      <c r="AF118" s="67"/>
      <c r="AG118" s="81"/>
      <c r="AH118"/>
      <c r="AI118" s="67"/>
      <c r="AJ118" s="67"/>
      <c r="AK118" s="81"/>
      <c r="AL118"/>
      <c r="AM118" s="67"/>
      <c r="AN118" s="67"/>
      <c r="AO118" s="81"/>
    </row>
    <row r="119" spans="1:41" ht="12.75" customHeight="1">
      <c r="A119" s="63" t="s">
        <v>187</v>
      </c>
      <c r="B119" s="14" t="s">
        <v>81</v>
      </c>
      <c r="C119" s="67">
        <v>134</v>
      </c>
      <c r="D119" s="67">
        <v>17057</v>
      </c>
      <c r="E119" s="81">
        <v>0.78560121944069883</v>
      </c>
      <c r="F119"/>
      <c r="G119" s="67">
        <v>742</v>
      </c>
      <c r="H119" s="67">
        <v>20319</v>
      </c>
      <c r="I119" s="81">
        <v>3.6517545154781241</v>
      </c>
      <c r="J119"/>
      <c r="K119" s="67">
        <v>1278</v>
      </c>
      <c r="L119" s="67">
        <v>20712</v>
      </c>
      <c r="M119" s="81">
        <v>6.1703360370799532</v>
      </c>
      <c r="N119"/>
      <c r="O119" s="67">
        <v>1413</v>
      </c>
      <c r="P119" s="67">
        <v>22237</v>
      </c>
      <c r="Q119" s="81">
        <v>6.3542744075190001</v>
      </c>
      <c r="R119"/>
      <c r="S119" s="67">
        <v>1141</v>
      </c>
      <c r="T119" s="67">
        <v>21472</v>
      </c>
      <c r="U119" s="81">
        <v>5.3138971684053651</v>
      </c>
      <c r="V119"/>
      <c r="W119" s="67">
        <v>346</v>
      </c>
      <c r="X119" s="67">
        <v>17057</v>
      </c>
      <c r="Y119" s="81">
        <v>2.028492700943894</v>
      </c>
      <c r="Z119"/>
      <c r="AA119" s="67">
        <v>994</v>
      </c>
      <c r="AB119" s="67">
        <v>20319</v>
      </c>
      <c r="AC119" s="81">
        <v>4.8919730301688071</v>
      </c>
      <c r="AD119"/>
      <c r="AE119" s="67">
        <v>1314</v>
      </c>
      <c r="AF119" s="67">
        <v>20712</v>
      </c>
      <c r="AG119" s="81">
        <v>6.3441483198146003</v>
      </c>
      <c r="AH119"/>
      <c r="AI119" s="67">
        <v>2005</v>
      </c>
      <c r="AJ119" s="67">
        <v>22237</v>
      </c>
      <c r="AK119" s="81">
        <v>9.016504024823492</v>
      </c>
      <c r="AL119"/>
      <c r="AM119" s="67">
        <v>2761</v>
      </c>
      <c r="AN119" s="67">
        <v>21472</v>
      </c>
      <c r="AO119" s="81">
        <v>12.858606557377051</v>
      </c>
    </row>
    <row r="120" spans="1:41" ht="12.75" customHeight="1">
      <c r="A120" s="229"/>
      <c r="B120" s="14" t="s">
        <v>28</v>
      </c>
      <c r="C120" s="67">
        <v>111</v>
      </c>
      <c r="D120" s="67">
        <v>18416</v>
      </c>
      <c r="E120" s="81">
        <v>0.60273675065160726</v>
      </c>
      <c r="F120"/>
      <c r="G120" s="67">
        <v>475</v>
      </c>
      <c r="H120" s="67">
        <v>19617</v>
      </c>
      <c r="I120" s="81">
        <v>2.4213692205739918</v>
      </c>
      <c r="J120"/>
      <c r="K120" s="67">
        <v>808</v>
      </c>
      <c r="L120" s="67">
        <v>18494</v>
      </c>
      <c r="M120" s="81">
        <v>4.3689845355250352</v>
      </c>
      <c r="N120"/>
      <c r="O120" s="67">
        <v>868</v>
      </c>
      <c r="P120" s="67">
        <v>19854</v>
      </c>
      <c r="Q120" s="81">
        <v>4.3719149793492491</v>
      </c>
      <c r="R120"/>
      <c r="S120" s="67">
        <v>701</v>
      </c>
      <c r="T120" s="67">
        <v>20292</v>
      </c>
      <c r="U120" s="81">
        <v>3.454563374728957</v>
      </c>
      <c r="V120"/>
      <c r="W120" s="67">
        <v>375</v>
      </c>
      <c r="X120" s="67">
        <v>18416</v>
      </c>
      <c r="Y120" s="81">
        <v>2.0362728062554303</v>
      </c>
      <c r="Z120"/>
      <c r="AA120" s="67">
        <v>853</v>
      </c>
      <c r="AB120" s="67">
        <v>19617</v>
      </c>
      <c r="AC120" s="81">
        <v>4.3482693582097154</v>
      </c>
      <c r="AD120"/>
      <c r="AE120" s="67">
        <v>990</v>
      </c>
      <c r="AF120" s="67">
        <v>18494</v>
      </c>
      <c r="AG120" s="81">
        <v>5.3530874878338919</v>
      </c>
      <c r="AH120"/>
      <c r="AI120" s="67">
        <v>1442</v>
      </c>
      <c r="AJ120" s="67">
        <v>19854</v>
      </c>
      <c r="AK120" s="81">
        <v>7.2630200463382701</v>
      </c>
      <c r="AL120"/>
      <c r="AM120" s="67">
        <v>2277</v>
      </c>
      <c r="AN120" s="67">
        <v>20292</v>
      </c>
      <c r="AO120" s="81">
        <v>11.221170904790064</v>
      </c>
    </row>
    <row r="121" spans="1:41" ht="12.75" customHeight="1">
      <c r="A121" s="229"/>
      <c r="B121" s="14" t="s">
        <v>29</v>
      </c>
      <c r="C121" s="67">
        <v>80</v>
      </c>
      <c r="D121" s="67">
        <v>19317</v>
      </c>
      <c r="E121" s="81">
        <v>0.41414298286483414</v>
      </c>
      <c r="F121"/>
      <c r="G121" s="67">
        <v>349</v>
      </c>
      <c r="H121" s="67">
        <v>18577</v>
      </c>
      <c r="I121" s="81">
        <v>1.8786671690800454</v>
      </c>
      <c r="J121"/>
      <c r="K121" s="67">
        <v>478</v>
      </c>
      <c r="L121" s="67">
        <v>17037</v>
      </c>
      <c r="M121" s="81">
        <v>2.8056582731701591</v>
      </c>
      <c r="N121"/>
      <c r="O121" s="67">
        <v>503</v>
      </c>
      <c r="P121" s="67">
        <v>18529</v>
      </c>
      <c r="Q121" s="81">
        <v>2.7146635004587401</v>
      </c>
      <c r="R121"/>
      <c r="S121" s="67">
        <v>690</v>
      </c>
      <c r="T121" s="67">
        <v>24286</v>
      </c>
      <c r="U121" s="81">
        <v>2.841143045375937</v>
      </c>
      <c r="V121"/>
      <c r="W121" s="67">
        <v>603</v>
      </c>
      <c r="X121" s="67">
        <v>19317</v>
      </c>
      <c r="Y121" s="81">
        <v>3.1216027333436869</v>
      </c>
      <c r="Z121"/>
      <c r="AA121" s="67">
        <v>1266</v>
      </c>
      <c r="AB121" s="67">
        <v>18577</v>
      </c>
      <c r="AC121" s="81">
        <v>6.8148786133390749</v>
      </c>
      <c r="AD121"/>
      <c r="AE121" s="67">
        <v>1439</v>
      </c>
      <c r="AF121" s="67">
        <v>17037</v>
      </c>
      <c r="AG121" s="81">
        <v>8.4463227093971938</v>
      </c>
      <c r="AH121"/>
      <c r="AI121" s="67">
        <v>2660</v>
      </c>
      <c r="AJ121" s="67">
        <v>18529</v>
      </c>
      <c r="AK121" s="81">
        <v>14.355874574990555</v>
      </c>
      <c r="AL121"/>
      <c r="AM121" s="67">
        <v>6416</v>
      </c>
      <c r="AN121" s="67">
        <v>24286</v>
      </c>
      <c r="AO121" s="81">
        <v>26.418512723379724</v>
      </c>
    </row>
    <row r="122" spans="1:41" ht="12.75" customHeight="1">
      <c r="A122" s="229"/>
      <c r="B122" s="14" t="s">
        <v>30</v>
      </c>
      <c r="C122" s="67">
        <v>79</v>
      </c>
      <c r="D122" s="67">
        <v>19716</v>
      </c>
      <c r="E122" s="81">
        <v>0.40068979509028196</v>
      </c>
      <c r="F122"/>
      <c r="G122" s="67">
        <v>261</v>
      </c>
      <c r="H122" s="67">
        <v>20226</v>
      </c>
      <c r="I122" s="81">
        <v>1.2904182735093443</v>
      </c>
      <c r="J122"/>
      <c r="K122" s="67">
        <v>415</v>
      </c>
      <c r="L122" s="67">
        <v>19114</v>
      </c>
      <c r="M122" s="81">
        <v>2.1711834257612224</v>
      </c>
      <c r="N122"/>
      <c r="O122" s="67">
        <v>510</v>
      </c>
      <c r="P122" s="67">
        <v>19316</v>
      </c>
      <c r="Q122" s="81">
        <v>2.6402981983847589</v>
      </c>
      <c r="R122"/>
      <c r="S122" s="67">
        <v>436</v>
      </c>
      <c r="T122" s="67">
        <v>18721</v>
      </c>
      <c r="U122" s="81">
        <v>2.3289354201164469</v>
      </c>
      <c r="V122"/>
      <c r="W122" s="67">
        <v>178</v>
      </c>
      <c r="X122" s="67">
        <v>19716</v>
      </c>
      <c r="Y122" s="81">
        <v>0.90282004463379995</v>
      </c>
      <c r="Z122"/>
      <c r="AA122" s="67">
        <v>594</v>
      </c>
      <c r="AB122" s="67">
        <v>20226</v>
      </c>
      <c r="AC122" s="81">
        <v>2.9368140017798874</v>
      </c>
      <c r="AD122"/>
      <c r="AE122" s="67">
        <v>930</v>
      </c>
      <c r="AF122" s="67">
        <v>19114</v>
      </c>
      <c r="AG122" s="81">
        <v>4.8655435806215337</v>
      </c>
      <c r="AH122"/>
      <c r="AI122" s="67">
        <v>1085</v>
      </c>
      <c r="AJ122" s="67">
        <v>19316</v>
      </c>
      <c r="AK122" s="81">
        <v>5.6171049906813009</v>
      </c>
      <c r="AL122"/>
      <c r="AM122" s="67">
        <v>1234</v>
      </c>
      <c r="AN122" s="67">
        <v>18721</v>
      </c>
      <c r="AO122" s="81">
        <v>6.591528230329577</v>
      </c>
    </row>
    <row r="123" spans="1:41" ht="12.75" customHeight="1">
      <c r="A123" s="229"/>
      <c r="B123" s="14" t="s">
        <v>82</v>
      </c>
      <c r="C123" s="67">
        <v>45</v>
      </c>
      <c r="D123" s="67">
        <v>22509</v>
      </c>
      <c r="E123" s="81">
        <v>0.19992003198720512</v>
      </c>
      <c r="F123"/>
      <c r="G123" s="67">
        <v>198</v>
      </c>
      <c r="H123" s="67">
        <v>21691</v>
      </c>
      <c r="I123" s="81">
        <v>0.91282098566225622</v>
      </c>
      <c r="J123"/>
      <c r="K123" s="67">
        <v>311</v>
      </c>
      <c r="L123" s="67">
        <v>19995</v>
      </c>
      <c r="M123" s="81">
        <v>1.5553888472118029</v>
      </c>
      <c r="N123"/>
      <c r="O123" s="67">
        <v>282</v>
      </c>
      <c r="P123" s="67">
        <v>20529</v>
      </c>
      <c r="Q123" s="81">
        <v>1.3736665205319303</v>
      </c>
      <c r="R123"/>
      <c r="S123" s="67">
        <v>422</v>
      </c>
      <c r="T123" s="67">
        <v>22912</v>
      </c>
      <c r="U123" s="81">
        <v>1.8418296089385475</v>
      </c>
      <c r="V123"/>
      <c r="W123" s="67">
        <v>520</v>
      </c>
      <c r="X123" s="67">
        <v>22509</v>
      </c>
      <c r="Y123" s="81">
        <v>2.3101870362965924</v>
      </c>
      <c r="Z123"/>
      <c r="AA123" s="67">
        <v>1456</v>
      </c>
      <c r="AB123" s="67">
        <v>21691</v>
      </c>
      <c r="AC123" s="81">
        <v>6.7124613895163883</v>
      </c>
      <c r="AD123"/>
      <c r="AE123" s="67">
        <v>2125</v>
      </c>
      <c r="AF123" s="67">
        <v>19995</v>
      </c>
      <c r="AG123" s="81">
        <v>10.627656914228558</v>
      </c>
      <c r="AH123"/>
      <c r="AI123" s="67">
        <v>2623</v>
      </c>
      <c r="AJ123" s="67">
        <v>20529</v>
      </c>
      <c r="AK123" s="81">
        <v>12.777047104096646</v>
      </c>
      <c r="AL123"/>
      <c r="AM123" s="67">
        <v>3397</v>
      </c>
      <c r="AN123" s="67">
        <v>22912</v>
      </c>
      <c r="AO123" s="81">
        <v>14.82629189944134</v>
      </c>
    </row>
    <row r="124" spans="1:41" ht="12.75" customHeight="1">
      <c r="A124" s="16"/>
      <c r="B124" s="12" t="s">
        <v>31</v>
      </c>
      <c r="C124" s="122"/>
      <c r="D124" s="122"/>
      <c r="E124" s="155">
        <v>0.2544802974332655</v>
      </c>
      <c r="F124" s="155"/>
      <c r="G124" s="155"/>
      <c r="H124" s="155"/>
      <c r="I124" s="155">
        <v>0.24996778446996473</v>
      </c>
      <c r="J124" s="155"/>
      <c r="K124" s="155"/>
      <c r="L124" s="155"/>
      <c r="M124" s="155">
        <v>0.25207522537911475</v>
      </c>
      <c r="N124" s="155"/>
      <c r="O124" s="155"/>
      <c r="P124" s="155"/>
      <c r="Q124" s="155">
        <v>0.21617991802596273</v>
      </c>
      <c r="R124" s="155"/>
      <c r="S124" s="155"/>
      <c r="T124" s="155"/>
      <c r="U124" s="155">
        <v>0.34660618197308057</v>
      </c>
      <c r="V124" s="155"/>
      <c r="W124" s="155"/>
      <c r="X124" s="155"/>
      <c r="Y124" s="155">
        <v>1.138868794165057</v>
      </c>
      <c r="Z124" s="155"/>
      <c r="AA124" s="155"/>
      <c r="AB124" s="155"/>
      <c r="AC124" s="155">
        <v>1.3721378568770977</v>
      </c>
      <c r="AD124" s="155"/>
      <c r="AE124" s="155"/>
      <c r="AF124" s="155"/>
      <c r="AG124" s="155">
        <v>1.6751904871194969</v>
      </c>
      <c r="AH124" s="155"/>
      <c r="AI124" s="155"/>
      <c r="AJ124" s="155"/>
      <c r="AK124" s="155">
        <v>1.4170732990214321</v>
      </c>
      <c r="AL124" s="155"/>
      <c r="AM124" s="155"/>
      <c r="AN124" s="155"/>
      <c r="AO124" s="155">
        <v>1.1530247724187048</v>
      </c>
    </row>
    <row r="125" spans="1:41" ht="12.75" customHeight="1">
      <c r="A125" s="16"/>
      <c r="B125" s="12"/>
      <c r="C125" s="122"/>
      <c r="D125" s="122"/>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5"/>
      <c r="AG125" s="155"/>
      <c r="AH125" s="155"/>
      <c r="AI125" s="155"/>
      <c r="AJ125" s="155"/>
      <c r="AK125" s="155"/>
      <c r="AL125" s="155"/>
      <c r="AM125" s="155"/>
      <c r="AN125" s="155"/>
      <c r="AO125" s="155"/>
    </row>
    <row r="126" spans="1:41" ht="12.75" customHeight="1">
      <c r="A126" s="205" t="s">
        <v>210</v>
      </c>
      <c r="B126" s="279"/>
      <c r="C126" s="21"/>
      <c r="D126" s="21"/>
      <c r="E126" s="14"/>
      <c r="G126" s="21"/>
      <c r="H126" s="21"/>
      <c r="I126" s="14"/>
      <c r="K126" s="21"/>
      <c r="L126" s="21"/>
      <c r="M126" s="14"/>
      <c r="O126" s="21"/>
      <c r="P126" s="21"/>
      <c r="Q126" s="14"/>
      <c r="S126" s="21"/>
      <c r="T126" s="21"/>
      <c r="U126" s="14"/>
      <c r="W126" s="21"/>
      <c r="X126" s="21"/>
      <c r="Y126" s="14"/>
      <c r="AA126" s="21"/>
      <c r="AB126" s="21"/>
      <c r="AC126" s="14"/>
      <c r="AE126" s="21"/>
      <c r="AF126" s="21"/>
      <c r="AG126" s="14"/>
      <c r="AI126" s="21"/>
      <c r="AJ126" s="21"/>
      <c r="AK126" s="14"/>
      <c r="AM126" s="21"/>
      <c r="AN126" s="21"/>
      <c r="AO126" s="14"/>
    </row>
    <row r="127" spans="1:41" ht="12.75" customHeight="1">
      <c r="A127" s="181" t="s">
        <v>190</v>
      </c>
      <c r="B127" s="14" t="s">
        <v>81</v>
      </c>
      <c r="C127" s="67">
        <v>533</v>
      </c>
      <c r="D127" s="67">
        <v>21829</v>
      </c>
      <c r="E127" s="81">
        <v>2.4417059874478904</v>
      </c>
      <c r="F127"/>
      <c r="G127" s="67">
        <v>2177</v>
      </c>
      <c r="H127" s="67">
        <v>26274</v>
      </c>
      <c r="I127" s="81">
        <v>8.2857577833599763</v>
      </c>
      <c r="J127"/>
      <c r="K127" s="67">
        <v>3066</v>
      </c>
      <c r="L127" s="67">
        <v>26565</v>
      </c>
      <c r="M127" s="81">
        <v>11.541501976284586</v>
      </c>
      <c r="N127"/>
      <c r="O127" s="67">
        <v>3178</v>
      </c>
      <c r="P127" s="67">
        <v>26621</v>
      </c>
      <c r="Q127" s="81">
        <v>11.937943728635288</v>
      </c>
      <c r="R127"/>
      <c r="S127" s="67">
        <v>2886</v>
      </c>
      <c r="T127" s="67">
        <v>25327</v>
      </c>
      <c r="U127" s="81">
        <v>11.394954001658309</v>
      </c>
      <c r="V127"/>
      <c r="W127" s="67">
        <v>526</v>
      </c>
      <c r="X127" s="67">
        <v>21829</v>
      </c>
      <c r="Y127" s="81">
        <v>2.4096385542168677</v>
      </c>
      <c r="Z127"/>
      <c r="AA127" s="67">
        <v>1413</v>
      </c>
      <c r="AB127" s="67">
        <v>26274</v>
      </c>
      <c r="AC127" s="81">
        <v>5.3779401689883537</v>
      </c>
      <c r="AD127"/>
      <c r="AE127" s="67">
        <v>1937</v>
      </c>
      <c r="AF127" s="67">
        <v>26565</v>
      </c>
      <c r="AG127" s="81">
        <v>7.2915490306794659</v>
      </c>
      <c r="AH127"/>
      <c r="AI127" s="67">
        <v>2336</v>
      </c>
      <c r="AJ127" s="67">
        <v>26621</v>
      </c>
      <c r="AK127" s="81">
        <v>8.7750272341384612</v>
      </c>
      <c r="AL127"/>
      <c r="AM127" s="67">
        <v>3725</v>
      </c>
      <c r="AN127" s="67">
        <v>25327</v>
      </c>
      <c r="AO127" s="81">
        <v>14.707624274489675</v>
      </c>
    </row>
    <row r="128" spans="1:41" ht="12.75" customHeight="1">
      <c r="A128" s="206"/>
      <c r="B128" s="14" t="s">
        <v>28</v>
      </c>
      <c r="C128" s="67">
        <v>539</v>
      </c>
      <c r="D128" s="67">
        <v>24619</v>
      </c>
      <c r="E128" s="81">
        <v>2.1893659368780209</v>
      </c>
      <c r="F128"/>
      <c r="G128" s="67">
        <v>2318</v>
      </c>
      <c r="H128" s="67">
        <v>26235</v>
      </c>
      <c r="I128" s="81">
        <v>8.8355250619401566</v>
      </c>
      <c r="J128"/>
      <c r="K128" s="67">
        <v>3512</v>
      </c>
      <c r="L128" s="67">
        <v>25257</v>
      </c>
      <c r="M128" s="81">
        <v>13.905056024072534</v>
      </c>
      <c r="N128"/>
      <c r="O128" s="67">
        <v>3910</v>
      </c>
      <c r="P128" s="67">
        <v>26062</v>
      </c>
      <c r="Q128" s="81">
        <v>15.002685902847057</v>
      </c>
      <c r="R128"/>
      <c r="S128" s="67">
        <v>3548</v>
      </c>
      <c r="T128" s="67">
        <v>25256</v>
      </c>
      <c r="U128" s="81">
        <v>14.048146974976245</v>
      </c>
      <c r="V128"/>
      <c r="W128" s="67">
        <v>550</v>
      </c>
      <c r="X128" s="67">
        <v>24619</v>
      </c>
      <c r="Y128" s="81">
        <v>2.2340468743653275</v>
      </c>
      <c r="Z128"/>
      <c r="AA128" s="67">
        <v>1711</v>
      </c>
      <c r="AB128" s="67">
        <v>26235</v>
      </c>
      <c r="AC128" s="81">
        <v>6.5218219935201063</v>
      </c>
      <c r="AD128"/>
      <c r="AE128" s="67">
        <v>2456</v>
      </c>
      <c r="AF128" s="67">
        <v>25257</v>
      </c>
      <c r="AG128" s="81">
        <v>9.7240369006612024</v>
      </c>
      <c r="AH128"/>
      <c r="AI128" s="67">
        <v>3128</v>
      </c>
      <c r="AJ128" s="67">
        <v>26062</v>
      </c>
      <c r="AK128" s="81">
        <v>12.002148722277646</v>
      </c>
      <c r="AL128"/>
      <c r="AM128" s="67">
        <v>3612</v>
      </c>
      <c r="AN128" s="67">
        <v>25256</v>
      </c>
      <c r="AO128" s="81">
        <v>14.301552106430155</v>
      </c>
    </row>
    <row r="129" spans="1:41" ht="12.75" customHeight="1">
      <c r="A129" s="206"/>
      <c r="B129" s="14" t="s">
        <v>29</v>
      </c>
      <c r="C129" s="67">
        <v>475</v>
      </c>
      <c r="D129" s="67">
        <v>27795</v>
      </c>
      <c r="E129" s="81">
        <v>1.7089404569167115</v>
      </c>
      <c r="F129"/>
      <c r="G129" s="67">
        <v>1793</v>
      </c>
      <c r="H129" s="67">
        <v>25127</v>
      </c>
      <c r="I129" s="81">
        <v>7.1357503880288133</v>
      </c>
      <c r="J129"/>
      <c r="K129" s="67">
        <v>2383</v>
      </c>
      <c r="L129" s="67">
        <v>21224</v>
      </c>
      <c r="M129" s="81">
        <v>11.227855258198266</v>
      </c>
      <c r="N129"/>
      <c r="O129" s="67">
        <v>2485</v>
      </c>
      <c r="P129" s="67">
        <v>21403</v>
      </c>
      <c r="Q129" s="81">
        <v>11.610521889454748</v>
      </c>
      <c r="R129"/>
      <c r="S129" s="67">
        <v>3271</v>
      </c>
      <c r="T129" s="67">
        <v>28032</v>
      </c>
      <c r="U129" s="81">
        <v>11.668807077625571</v>
      </c>
      <c r="V129"/>
      <c r="W129" s="67">
        <v>722</v>
      </c>
      <c r="X129" s="67">
        <v>27795</v>
      </c>
      <c r="Y129" s="81">
        <v>2.5975894945134015</v>
      </c>
      <c r="Z129"/>
      <c r="AA129" s="67">
        <v>1545</v>
      </c>
      <c r="AB129" s="67">
        <v>25127</v>
      </c>
      <c r="AC129" s="81">
        <v>6.1487642774704501</v>
      </c>
      <c r="AD129"/>
      <c r="AE129" s="67">
        <v>2090</v>
      </c>
      <c r="AF129" s="67">
        <v>21224</v>
      </c>
      <c r="AG129" s="81">
        <v>9.8473426309837926</v>
      </c>
      <c r="AH129"/>
      <c r="AI129" s="67">
        <v>2754</v>
      </c>
      <c r="AJ129" s="67">
        <v>21403</v>
      </c>
      <c r="AK129" s="81">
        <v>12.867355043685464</v>
      </c>
      <c r="AL129"/>
      <c r="AM129" s="67">
        <v>5482</v>
      </c>
      <c r="AN129" s="67">
        <v>28032</v>
      </c>
      <c r="AO129" s="81">
        <v>19.556221461187214</v>
      </c>
    </row>
    <row r="130" spans="1:41" ht="12.75" customHeight="1">
      <c r="A130" s="206"/>
      <c r="B130" s="14" t="s">
        <v>30</v>
      </c>
      <c r="C130" s="67">
        <v>370</v>
      </c>
      <c r="D130" s="67">
        <v>26355</v>
      </c>
      <c r="E130" s="81">
        <v>1.4039081768165433</v>
      </c>
      <c r="F130"/>
      <c r="G130" s="67">
        <v>1607</v>
      </c>
      <c r="H130" s="67">
        <v>25078</v>
      </c>
      <c r="I130" s="81">
        <v>6.4080070181035174</v>
      </c>
      <c r="J130"/>
      <c r="K130" s="67">
        <v>2062</v>
      </c>
      <c r="L130" s="67">
        <v>22465</v>
      </c>
      <c r="M130" s="81">
        <v>9.1787224571555743</v>
      </c>
      <c r="N130"/>
      <c r="O130" s="67">
        <v>2229</v>
      </c>
      <c r="P130" s="67">
        <v>23273</v>
      </c>
      <c r="Q130" s="81">
        <v>9.5776221372405796</v>
      </c>
      <c r="R130"/>
      <c r="S130" s="67">
        <v>2653</v>
      </c>
      <c r="T130" s="67">
        <v>26254</v>
      </c>
      <c r="U130" s="81">
        <v>10.10512683781519</v>
      </c>
      <c r="V130"/>
      <c r="W130" s="67">
        <v>706</v>
      </c>
      <c r="X130" s="67">
        <v>26355</v>
      </c>
      <c r="Y130" s="81">
        <v>2.6788085752229178</v>
      </c>
      <c r="Z130"/>
      <c r="AA130" s="67">
        <v>1705</v>
      </c>
      <c r="AB130" s="67">
        <v>25078</v>
      </c>
      <c r="AC130" s="81">
        <v>6.7987877821197866</v>
      </c>
      <c r="AD130"/>
      <c r="AE130" s="67">
        <v>2425</v>
      </c>
      <c r="AF130" s="67">
        <v>22465</v>
      </c>
      <c r="AG130" s="81">
        <v>10.794569330068997</v>
      </c>
      <c r="AH130"/>
      <c r="AI130" s="67">
        <v>3017</v>
      </c>
      <c r="AJ130" s="67">
        <v>23273</v>
      </c>
      <c r="AK130" s="81">
        <v>12.963519958750483</v>
      </c>
      <c r="AL130"/>
      <c r="AM130" s="67">
        <v>4702</v>
      </c>
      <c r="AN130" s="67">
        <v>26254</v>
      </c>
      <c r="AO130" s="81">
        <v>17.909651862573323</v>
      </c>
    </row>
    <row r="131" spans="1:41" ht="12.75" customHeight="1">
      <c r="A131" s="206"/>
      <c r="B131" s="14" t="s">
        <v>82</v>
      </c>
      <c r="C131" s="67">
        <v>308</v>
      </c>
      <c r="D131" s="67">
        <v>26085</v>
      </c>
      <c r="E131" s="81">
        <v>1.1807552233084149</v>
      </c>
      <c r="F131"/>
      <c r="G131" s="67">
        <v>1083</v>
      </c>
      <c r="H131" s="67">
        <v>24153</v>
      </c>
      <c r="I131" s="81">
        <v>4.4839150416097384</v>
      </c>
      <c r="J131"/>
      <c r="K131" s="67">
        <v>1463</v>
      </c>
      <c r="L131" s="67">
        <v>21262</v>
      </c>
      <c r="M131" s="81">
        <v>6.8808202426864833</v>
      </c>
      <c r="N131"/>
      <c r="O131" s="67">
        <v>1676</v>
      </c>
      <c r="P131" s="67">
        <v>22765</v>
      </c>
      <c r="Q131" s="81">
        <v>7.3621787832198553</v>
      </c>
      <c r="R131"/>
      <c r="S131" s="67">
        <v>2235</v>
      </c>
      <c r="T131" s="67">
        <v>28532</v>
      </c>
      <c r="U131" s="81">
        <v>7.8333099677555031</v>
      </c>
      <c r="V131"/>
      <c r="W131" s="67">
        <v>879</v>
      </c>
      <c r="X131" s="67">
        <v>26085</v>
      </c>
      <c r="Y131" s="81">
        <v>3.3697527314548594</v>
      </c>
      <c r="Z131"/>
      <c r="AA131" s="67">
        <v>2210</v>
      </c>
      <c r="AB131" s="67">
        <v>24153</v>
      </c>
      <c r="AC131" s="81">
        <v>9.1500020701362157</v>
      </c>
      <c r="AD131"/>
      <c r="AE131" s="67">
        <v>2873</v>
      </c>
      <c r="AF131" s="67">
        <v>21262</v>
      </c>
      <c r="AG131" s="81">
        <v>13.51236948546703</v>
      </c>
      <c r="AH131"/>
      <c r="AI131" s="67">
        <v>3736</v>
      </c>
      <c r="AJ131" s="67">
        <v>22765</v>
      </c>
      <c r="AK131" s="81">
        <v>16.411157478585547</v>
      </c>
      <c r="AL131"/>
      <c r="AM131" s="67">
        <v>6528</v>
      </c>
      <c r="AN131" s="67">
        <v>28532</v>
      </c>
      <c r="AO131" s="81">
        <v>22.879573811860368</v>
      </c>
    </row>
    <row r="132" spans="1:41" ht="12.75" customHeight="1">
      <c r="A132" s="62"/>
      <c r="B132" s="12" t="s">
        <v>31</v>
      </c>
      <c r="C132" s="122"/>
      <c r="D132" s="122"/>
      <c r="E132" s="155">
        <v>0.48357796941087033</v>
      </c>
      <c r="F132" s="155"/>
      <c r="G132" s="155"/>
      <c r="H132" s="155"/>
      <c r="I132" s="155">
        <v>0.54115931926161809</v>
      </c>
      <c r="J132" s="155"/>
      <c r="K132" s="155"/>
      <c r="L132" s="155"/>
      <c r="M132" s="155">
        <v>0.5961806580135891</v>
      </c>
      <c r="N132" s="155"/>
      <c r="O132" s="155"/>
      <c r="P132" s="155"/>
      <c r="Q132" s="155">
        <v>0.61670409499086143</v>
      </c>
      <c r="R132" s="155"/>
      <c r="S132" s="155"/>
      <c r="T132" s="155"/>
      <c r="U132" s="155">
        <v>0.68743673441907005</v>
      </c>
      <c r="V132" s="155"/>
      <c r="W132" s="155"/>
      <c r="X132" s="155"/>
      <c r="Y132" s="155">
        <v>1.3984473835537665</v>
      </c>
      <c r="Z132" s="155"/>
      <c r="AA132" s="155"/>
      <c r="AB132" s="155"/>
      <c r="AC132" s="155">
        <v>1.7013952893896598</v>
      </c>
      <c r="AD132" s="155"/>
      <c r="AE132" s="155"/>
      <c r="AF132" s="155"/>
      <c r="AG132" s="155">
        <v>1.853154854834443</v>
      </c>
      <c r="AH132" s="155"/>
      <c r="AI132" s="155"/>
      <c r="AJ132" s="155"/>
      <c r="AK132" s="155">
        <v>1.8702115720780219</v>
      </c>
      <c r="AL132" s="155"/>
      <c r="AM132" s="155"/>
      <c r="AN132" s="155"/>
      <c r="AO132" s="155">
        <v>1.5556267541825168</v>
      </c>
    </row>
    <row r="133" spans="1:41" ht="12.75" customHeight="1">
      <c r="A133" s="143"/>
      <c r="B133" s="14"/>
      <c r="C133" s="67"/>
      <c r="D133" s="67"/>
      <c r="E133" s="81"/>
      <c r="F133"/>
      <c r="G133" s="67"/>
      <c r="H133" s="67"/>
      <c r="I133" s="81"/>
      <c r="J133"/>
      <c r="K133" s="67"/>
      <c r="L133" s="67"/>
      <c r="M133" s="81"/>
      <c r="N133"/>
      <c r="O133" s="67"/>
      <c r="P133" s="67"/>
      <c r="Q133" s="81"/>
      <c r="R133"/>
      <c r="S133" s="67"/>
      <c r="T133" s="67"/>
      <c r="U133" s="81"/>
      <c r="V133"/>
      <c r="W133" s="67"/>
      <c r="X133" s="67"/>
      <c r="Y133" s="81"/>
      <c r="Z133"/>
      <c r="AA133" s="67"/>
      <c r="AB133" s="67"/>
      <c r="AC133" s="81"/>
      <c r="AD133"/>
      <c r="AE133" s="67"/>
      <c r="AF133" s="67"/>
      <c r="AG133" s="81"/>
      <c r="AH133"/>
      <c r="AI133" s="67"/>
      <c r="AJ133" s="67"/>
      <c r="AK133" s="81"/>
      <c r="AL133"/>
      <c r="AM133" s="67"/>
      <c r="AN133" s="67"/>
      <c r="AO133" s="81"/>
    </row>
    <row r="134" spans="1:41" ht="12.75" customHeight="1">
      <c r="A134" s="206"/>
      <c r="B134" s="63"/>
      <c r="C134" s="67"/>
      <c r="D134" s="67"/>
      <c r="E134" s="81"/>
      <c r="F134"/>
      <c r="G134" s="67"/>
      <c r="H134" s="67"/>
      <c r="I134" s="81"/>
      <c r="J134"/>
      <c r="K134" s="67"/>
      <c r="L134" s="67"/>
      <c r="M134" s="81"/>
      <c r="N134"/>
      <c r="O134" s="67"/>
      <c r="P134" s="67"/>
      <c r="Q134" s="81"/>
      <c r="R134"/>
      <c r="S134" s="67"/>
      <c r="T134" s="67"/>
      <c r="U134" s="81"/>
      <c r="V134"/>
      <c r="W134" s="67"/>
      <c r="X134" s="67"/>
      <c r="Y134" s="81"/>
      <c r="Z134"/>
      <c r="AA134" s="67"/>
      <c r="AB134" s="67"/>
      <c r="AC134" s="81"/>
      <c r="AD134"/>
      <c r="AE134" s="67"/>
      <c r="AF134" s="67"/>
      <c r="AG134" s="81"/>
      <c r="AH134"/>
      <c r="AI134" s="67"/>
      <c r="AJ134" s="67"/>
      <c r="AK134" s="81"/>
      <c r="AL134"/>
      <c r="AM134" s="67"/>
      <c r="AN134" s="67"/>
      <c r="AO134" s="81"/>
    </row>
    <row r="135" spans="1:41" ht="12.75" customHeight="1">
      <c r="A135" s="181" t="s">
        <v>191</v>
      </c>
      <c r="B135" s="14" t="s">
        <v>81</v>
      </c>
      <c r="C135" s="67">
        <v>72</v>
      </c>
      <c r="D135" s="67">
        <v>7930</v>
      </c>
      <c r="E135" s="81">
        <v>0.90794451450189151</v>
      </c>
      <c r="F135"/>
      <c r="G135" s="67">
        <v>360</v>
      </c>
      <c r="H135" s="67">
        <v>8075</v>
      </c>
      <c r="I135" s="81">
        <v>4.458204334365325</v>
      </c>
      <c r="J135"/>
      <c r="K135" s="67">
        <v>486</v>
      </c>
      <c r="L135" s="67">
        <v>6846</v>
      </c>
      <c r="M135" s="81">
        <v>7.0990359333917619</v>
      </c>
      <c r="N135"/>
      <c r="O135" s="67">
        <v>398</v>
      </c>
      <c r="P135" s="67">
        <v>5543</v>
      </c>
      <c r="Q135" s="81">
        <v>7.180227313729028</v>
      </c>
      <c r="R135"/>
      <c r="S135" s="67">
        <v>487</v>
      </c>
      <c r="T135" s="67">
        <v>4950</v>
      </c>
      <c r="U135" s="81">
        <v>9.8383838383838373</v>
      </c>
      <c r="V135"/>
      <c r="W135" s="67">
        <v>60</v>
      </c>
      <c r="X135" s="67">
        <v>7930</v>
      </c>
      <c r="Y135" s="81">
        <v>0.75662042875157631</v>
      </c>
      <c r="Z135"/>
      <c r="AA135" s="67">
        <v>185</v>
      </c>
      <c r="AB135" s="67">
        <v>8075</v>
      </c>
      <c r="AC135" s="81">
        <v>2.2910216718266252</v>
      </c>
      <c r="AD135"/>
      <c r="AE135" s="67">
        <v>277</v>
      </c>
      <c r="AF135" s="67">
        <v>6846</v>
      </c>
      <c r="AG135" s="81">
        <v>4.0461583406368682</v>
      </c>
      <c r="AH135"/>
      <c r="AI135" s="67">
        <v>204</v>
      </c>
      <c r="AJ135" s="67">
        <v>5543</v>
      </c>
      <c r="AK135" s="81">
        <v>3.6803175175897525</v>
      </c>
      <c r="AL135"/>
      <c r="AM135" s="67">
        <v>213</v>
      </c>
      <c r="AN135" s="67">
        <v>4950</v>
      </c>
      <c r="AO135" s="81">
        <v>4.3030303030303028</v>
      </c>
    </row>
    <row r="136" spans="1:41" ht="12.75" customHeight="1">
      <c r="A136" s="206"/>
      <c r="B136" s="14" t="s">
        <v>28</v>
      </c>
      <c r="C136" s="67">
        <v>79</v>
      </c>
      <c r="D136" s="67">
        <v>7156</v>
      </c>
      <c r="E136" s="81">
        <v>1.1039686975964227</v>
      </c>
      <c r="F136"/>
      <c r="G136" s="67">
        <v>356</v>
      </c>
      <c r="H136" s="67">
        <v>7751</v>
      </c>
      <c r="I136" s="81">
        <v>4.5929557476454645</v>
      </c>
      <c r="J136"/>
      <c r="K136" s="67">
        <v>519</v>
      </c>
      <c r="L136" s="67">
        <v>7118</v>
      </c>
      <c r="M136" s="81">
        <v>7.2913739814554654</v>
      </c>
      <c r="N136"/>
      <c r="O136" s="67">
        <v>499</v>
      </c>
      <c r="P136" s="67">
        <v>6392</v>
      </c>
      <c r="Q136" s="81">
        <v>7.8066332916145171</v>
      </c>
      <c r="R136"/>
      <c r="S136" s="67">
        <v>421</v>
      </c>
      <c r="T136" s="67">
        <v>5032</v>
      </c>
      <c r="U136" s="81">
        <v>8.366454689984101</v>
      </c>
      <c r="V136"/>
      <c r="W136" s="67">
        <v>55</v>
      </c>
      <c r="X136" s="67">
        <v>7156</v>
      </c>
      <c r="Y136" s="81">
        <v>0.76858580212409167</v>
      </c>
      <c r="Z136"/>
      <c r="AA136" s="67">
        <v>201</v>
      </c>
      <c r="AB136" s="67">
        <v>7751</v>
      </c>
      <c r="AC136" s="81">
        <v>2.5932137788672431</v>
      </c>
      <c r="AD136"/>
      <c r="AE136" s="67">
        <v>257</v>
      </c>
      <c r="AF136" s="67">
        <v>7118</v>
      </c>
      <c r="AG136" s="81">
        <v>3.6105647653835344</v>
      </c>
      <c r="AH136"/>
      <c r="AI136" s="67">
        <v>231</v>
      </c>
      <c r="AJ136" s="67">
        <v>6392</v>
      </c>
      <c r="AK136" s="81">
        <v>3.6138923654568207</v>
      </c>
      <c r="AL136"/>
      <c r="AM136" s="67">
        <v>219</v>
      </c>
      <c r="AN136" s="67">
        <v>5032</v>
      </c>
      <c r="AO136" s="81">
        <v>4.3521462639109698</v>
      </c>
    </row>
    <row r="137" spans="1:41" ht="12.75" customHeight="1">
      <c r="A137" s="206"/>
      <c r="B137" s="14" t="s">
        <v>29</v>
      </c>
      <c r="C137" s="67">
        <v>20</v>
      </c>
      <c r="D137" s="67">
        <v>6926</v>
      </c>
      <c r="E137" s="81">
        <v>0.28876696505919724</v>
      </c>
      <c r="F137"/>
      <c r="G137" s="67">
        <v>177</v>
      </c>
      <c r="H137" s="67">
        <v>7490</v>
      </c>
      <c r="I137" s="81">
        <v>2.3631508678237649</v>
      </c>
      <c r="J137"/>
      <c r="K137" s="67">
        <v>224</v>
      </c>
      <c r="L137" s="67">
        <v>6738</v>
      </c>
      <c r="M137" s="81">
        <v>3.3244286138319978</v>
      </c>
      <c r="N137"/>
      <c r="O137" s="67">
        <v>236</v>
      </c>
      <c r="P137" s="67">
        <v>5574</v>
      </c>
      <c r="Q137" s="81">
        <v>4.2339433082167206</v>
      </c>
      <c r="R137"/>
      <c r="S137" s="67">
        <v>302</v>
      </c>
      <c r="T137" s="67">
        <v>4886</v>
      </c>
      <c r="U137" s="81">
        <v>6.1809250920998773</v>
      </c>
      <c r="V137"/>
      <c r="W137" s="67">
        <v>31</v>
      </c>
      <c r="X137" s="67">
        <v>6926</v>
      </c>
      <c r="Y137" s="81">
        <v>0.44758879584175565</v>
      </c>
      <c r="Z137"/>
      <c r="AA137" s="67">
        <v>124</v>
      </c>
      <c r="AB137" s="67">
        <v>7490</v>
      </c>
      <c r="AC137" s="81">
        <v>1.6555407209612818</v>
      </c>
      <c r="AD137"/>
      <c r="AE137" s="67">
        <v>188</v>
      </c>
      <c r="AF137" s="67">
        <v>6738</v>
      </c>
      <c r="AG137" s="81">
        <v>2.7901454437518551</v>
      </c>
      <c r="AH137"/>
      <c r="AI137" s="67">
        <v>159</v>
      </c>
      <c r="AJ137" s="67">
        <v>5574</v>
      </c>
      <c r="AK137" s="81">
        <v>2.8525296017222819</v>
      </c>
      <c r="AL137"/>
      <c r="AM137" s="67">
        <v>342</v>
      </c>
      <c r="AN137" s="67">
        <v>4886</v>
      </c>
      <c r="AO137" s="81">
        <v>6.9995906672124439</v>
      </c>
    </row>
    <row r="138" spans="1:41" ht="12.75" customHeight="1">
      <c r="A138" s="206"/>
      <c r="B138" s="14" t="s">
        <v>30</v>
      </c>
      <c r="C138" s="67">
        <v>39</v>
      </c>
      <c r="D138" s="67">
        <v>6130</v>
      </c>
      <c r="E138" s="81">
        <v>0.63621533442088085</v>
      </c>
      <c r="F138"/>
      <c r="G138" s="67">
        <v>88</v>
      </c>
      <c r="H138" s="67">
        <v>6943</v>
      </c>
      <c r="I138" s="81">
        <v>1.2674636324355466</v>
      </c>
      <c r="J138"/>
      <c r="K138" s="67">
        <v>230</v>
      </c>
      <c r="L138" s="67">
        <v>6579</v>
      </c>
      <c r="M138" s="81">
        <v>3.4959720322237424</v>
      </c>
      <c r="N138"/>
      <c r="O138" s="67">
        <v>210</v>
      </c>
      <c r="P138" s="67">
        <v>6031</v>
      </c>
      <c r="Q138" s="81">
        <v>3.4820096169789418</v>
      </c>
      <c r="R138"/>
      <c r="S138" s="67">
        <v>250</v>
      </c>
      <c r="T138" s="67">
        <v>4940</v>
      </c>
      <c r="U138" s="81">
        <v>5.0607287449392713</v>
      </c>
      <c r="V138"/>
      <c r="W138" s="67">
        <v>39</v>
      </c>
      <c r="X138" s="67">
        <v>6130</v>
      </c>
      <c r="Y138" s="81">
        <v>0.63621533442088085</v>
      </c>
      <c r="Z138"/>
      <c r="AA138" s="67">
        <v>144</v>
      </c>
      <c r="AB138" s="67">
        <v>6943</v>
      </c>
      <c r="AC138" s="81">
        <v>2.0740313985308947</v>
      </c>
      <c r="AD138"/>
      <c r="AE138" s="67">
        <v>239</v>
      </c>
      <c r="AF138" s="67">
        <v>6579</v>
      </c>
      <c r="AG138" s="81">
        <v>3.6327709378324977</v>
      </c>
      <c r="AH138"/>
      <c r="AI138" s="67">
        <v>172</v>
      </c>
      <c r="AJ138" s="67">
        <v>6031</v>
      </c>
      <c r="AK138" s="81">
        <v>2.8519316862875144</v>
      </c>
      <c r="AL138"/>
      <c r="AM138" s="67">
        <v>150</v>
      </c>
      <c r="AN138" s="67">
        <v>4940</v>
      </c>
      <c r="AO138" s="81">
        <v>3.0364372469635628</v>
      </c>
    </row>
    <row r="139" spans="1:41" ht="12.75" customHeight="1">
      <c r="A139" s="206"/>
      <c r="B139" s="14" t="s">
        <v>82</v>
      </c>
      <c r="C139" s="67">
        <v>20</v>
      </c>
      <c r="D139" s="67">
        <v>6751</v>
      </c>
      <c r="E139" s="81">
        <v>0.29625240705080724</v>
      </c>
      <c r="F139"/>
      <c r="G139" s="67">
        <v>79</v>
      </c>
      <c r="H139" s="67">
        <v>6924</v>
      </c>
      <c r="I139" s="81">
        <v>1.1409589832466782</v>
      </c>
      <c r="J139"/>
      <c r="K139" s="67">
        <v>93</v>
      </c>
      <c r="L139" s="67">
        <v>6620</v>
      </c>
      <c r="M139" s="81">
        <v>1.404833836858006</v>
      </c>
      <c r="N139"/>
      <c r="O139" s="67">
        <v>171</v>
      </c>
      <c r="P139" s="67">
        <v>6139</v>
      </c>
      <c r="Q139" s="81">
        <v>2.7854699462453167</v>
      </c>
      <c r="R139"/>
      <c r="S139" s="67">
        <v>283</v>
      </c>
      <c r="T139" s="67">
        <v>6581</v>
      </c>
      <c r="U139" s="81">
        <v>4.300258319404346</v>
      </c>
      <c r="V139"/>
      <c r="W139" s="67">
        <v>52</v>
      </c>
      <c r="X139" s="67">
        <v>6751</v>
      </c>
      <c r="Y139" s="81">
        <v>0.77025625833209888</v>
      </c>
      <c r="Z139"/>
      <c r="AA139" s="67">
        <v>165</v>
      </c>
      <c r="AB139" s="67">
        <v>6924</v>
      </c>
      <c r="AC139" s="81">
        <v>2.3830155979202772</v>
      </c>
      <c r="AD139"/>
      <c r="AE139" s="67">
        <v>187</v>
      </c>
      <c r="AF139" s="67">
        <v>6620</v>
      </c>
      <c r="AG139" s="81">
        <v>2.8247734138972809</v>
      </c>
      <c r="AH139"/>
      <c r="AI139" s="67">
        <v>146</v>
      </c>
      <c r="AJ139" s="67">
        <v>6139</v>
      </c>
      <c r="AK139" s="81">
        <v>2.3782374979638381</v>
      </c>
      <c r="AL139"/>
      <c r="AM139" s="67">
        <v>201</v>
      </c>
      <c r="AN139" s="67">
        <v>6581</v>
      </c>
      <c r="AO139" s="81">
        <v>3.0542470749126274</v>
      </c>
    </row>
    <row r="140" spans="1:41" ht="12.75" customHeight="1">
      <c r="A140" s="62"/>
      <c r="B140" s="12" t="s">
        <v>31</v>
      </c>
      <c r="C140" s="155"/>
      <c r="D140" s="155"/>
      <c r="E140" s="155">
        <v>0.32628910943234746</v>
      </c>
      <c r="F140" s="155"/>
      <c r="G140" s="155"/>
      <c r="H140" s="155"/>
      <c r="I140" s="155">
        <v>0.25592343860324795</v>
      </c>
      <c r="J140" s="155"/>
      <c r="K140" s="155"/>
      <c r="L140" s="155"/>
      <c r="M140" s="155">
        <v>0.19789079109320801</v>
      </c>
      <c r="N140" s="155"/>
      <c r="O140" s="155"/>
      <c r="P140" s="155"/>
      <c r="Q140" s="155">
        <v>0.38793617869441682</v>
      </c>
      <c r="R140" s="155"/>
      <c r="S140" s="155"/>
      <c r="T140" s="155"/>
      <c r="U140" s="155">
        <v>0.43708991131522618</v>
      </c>
      <c r="V140" s="155"/>
      <c r="W140" s="155"/>
      <c r="X140" s="155"/>
      <c r="Y140" s="155">
        <v>1.018022021428924</v>
      </c>
      <c r="Z140" s="155"/>
      <c r="AA140" s="155"/>
      <c r="AB140" s="155"/>
      <c r="AC140" s="155">
        <v>1.0401541055787156</v>
      </c>
      <c r="AD140" s="155"/>
      <c r="AE140" s="155"/>
      <c r="AF140" s="155"/>
      <c r="AG140" s="155">
        <v>0.69813714048883702</v>
      </c>
      <c r="AH140" s="155"/>
      <c r="AI140" s="155"/>
      <c r="AJ140" s="155"/>
      <c r="AK140" s="155">
        <v>0.6462044338830174</v>
      </c>
      <c r="AL140" s="155"/>
      <c r="AM140" s="155"/>
      <c r="AN140" s="155"/>
      <c r="AO140" s="155">
        <v>0.70978981318392054</v>
      </c>
    </row>
    <row r="141" spans="1:41" ht="12.75" customHeight="1">
      <c r="A141" s="143"/>
      <c r="B141" s="14"/>
      <c r="C141" s="67"/>
      <c r="D141" s="67"/>
      <c r="E141" s="81"/>
      <c r="F141"/>
      <c r="G141" s="67"/>
      <c r="H141" s="67"/>
      <c r="I141" s="81"/>
      <c r="J141"/>
      <c r="K141" s="67"/>
      <c r="L141" s="67"/>
      <c r="M141" s="81"/>
      <c r="N141"/>
      <c r="O141" s="67"/>
      <c r="P141" s="67"/>
      <c r="Q141" s="81"/>
      <c r="R141"/>
      <c r="S141" s="67"/>
      <c r="T141" s="67"/>
      <c r="U141" s="81"/>
      <c r="V141"/>
      <c r="W141" s="67"/>
      <c r="X141" s="67"/>
      <c r="Y141" s="81"/>
      <c r="Z141"/>
      <c r="AA141" s="67"/>
      <c r="AB141" s="67"/>
      <c r="AC141" s="81"/>
      <c r="AD141"/>
      <c r="AE141" s="67"/>
      <c r="AF141" s="67"/>
      <c r="AG141" s="81"/>
      <c r="AH141"/>
      <c r="AI141" s="67"/>
      <c r="AJ141" s="67"/>
      <c r="AK141" s="81"/>
      <c r="AL141"/>
      <c r="AM141" s="67"/>
      <c r="AN141" s="67"/>
      <c r="AO141" s="81"/>
    </row>
    <row r="142" spans="1:41" ht="12.75" customHeight="1">
      <c r="A142" s="206"/>
      <c r="B142" s="63"/>
      <c r="C142" s="67"/>
      <c r="D142" s="67"/>
      <c r="E142" s="81"/>
      <c r="F142"/>
      <c r="G142" s="67"/>
      <c r="H142" s="67"/>
      <c r="I142" s="81"/>
      <c r="J142"/>
      <c r="K142" s="67"/>
      <c r="L142" s="67"/>
      <c r="M142" s="81"/>
      <c r="N142"/>
      <c r="O142" s="67"/>
      <c r="P142" s="67"/>
      <c r="Q142" s="81"/>
      <c r="R142"/>
      <c r="S142" s="67"/>
      <c r="T142" s="67"/>
      <c r="U142" s="81"/>
      <c r="V142"/>
      <c r="W142" s="67"/>
      <c r="X142" s="67"/>
      <c r="Y142" s="81"/>
      <c r="Z142"/>
      <c r="AA142" s="67"/>
      <c r="AB142" s="67"/>
      <c r="AC142" s="81"/>
      <c r="AD142"/>
      <c r="AE142" s="67"/>
      <c r="AF142" s="67"/>
      <c r="AG142" s="81"/>
      <c r="AH142"/>
      <c r="AI142" s="67"/>
      <c r="AJ142" s="67"/>
      <c r="AK142" s="81"/>
      <c r="AL142"/>
      <c r="AM142" s="67"/>
      <c r="AN142" s="67"/>
      <c r="AO142" s="81"/>
    </row>
    <row r="143" spans="1:41" ht="12.75" customHeight="1">
      <c r="A143" s="181" t="s">
        <v>192</v>
      </c>
      <c r="B143" s="14" t="s">
        <v>81</v>
      </c>
      <c r="C143" s="67">
        <v>630</v>
      </c>
      <c r="D143" s="67">
        <v>28594</v>
      </c>
      <c r="E143" s="81">
        <v>2.203259425054207</v>
      </c>
      <c r="F143"/>
      <c r="G143" s="67">
        <v>2702</v>
      </c>
      <c r="H143" s="67">
        <v>33583</v>
      </c>
      <c r="I143" s="81">
        <v>8.0457374266742097</v>
      </c>
      <c r="J143"/>
      <c r="K143" s="67">
        <v>3868</v>
      </c>
      <c r="L143" s="67">
        <v>33360</v>
      </c>
      <c r="M143" s="81">
        <v>11.594724220623501</v>
      </c>
      <c r="N143"/>
      <c r="O143" s="67">
        <v>4061</v>
      </c>
      <c r="P143" s="67">
        <v>33189</v>
      </c>
      <c r="Q143" s="81">
        <v>12.235981801199193</v>
      </c>
      <c r="R143"/>
      <c r="S143" s="67">
        <v>3690</v>
      </c>
      <c r="T143" s="67">
        <v>31394</v>
      </c>
      <c r="U143" s="81">
        <v>11.75383831305345</v>
      </c>
      <c r="V143"/>
      <c r="W143" s="67">
        <v>594</v>
      </c>
      <c r="X143" s="67">
        <v>28594</v>
      </c>
      <c r="Y143" s="81">
        <v>2.077358886479681</v>
      </c>
      <c r="Z143"/>
      <c r="AA143" s="67">
        <v>1705</v>
      </c>
      <c r="AB143" s="67">
        <v>33583</v>
      </c>
      <c r="AC143" s="81">
        <v>5.0769734687192924</v>
      </c>
      <c r="AD143"/>
      <c r="AE143" s="67">
        <v>2424</v>
      </c>
      <c r="AF143" s="67">
        <v>33360</v>
      </c>
      <c r="AG143" s="81">
        <v>7.2661870503597124</v>
      </c>
      <c r="AH143"/>
      <c r="AI143" s="67">
        <v>2964</v>
      </c>
      <c r="AJ143" s="67">
        <v>33189</v>
      </c>
      <c r="AK143" s="81">
        <v>8.9306698002350178</v>
      </c>
      <c r="AL143"/>
      <c r="AM143" s="67">
        <v>4503</v>
      </c>
      <c r="AN143" s="67">
        <v>31394</v>
      </c>
      <c r="AO143" s="81">
        <v>14.343505128368477</v>
      </c>
    </row>
    <row r="144" spans="1:41" ht="12.75" customHeight="1">
      <c r="A144" s="206"/>
      <c r="B144" s="14" t="s">
        <v>28</v>
      </c>
      <c r="C144" s="67">
        <v>686</v>
      </c>
      <c r="D144" s="67">
        <v>32713</v>
      </c>
      <c r="E144" s="81">
        <v>2.0970256472961819</v>
      </c>
      <c r="F144"/>
      <c r="G144" s="67">
        <v>2735</v>
      </c>
      <c r="H144" s="67">
        <v>32146</v>
      </c>
      <c r="I144" s="81">
        <v>8.5080569899832028</v>
      </c>
      <c r="J144"/>
      <c r="K144" s="67">
        <v>3861</v>
      </c>
      <c r="L144" s="67">
        <v>28946</v>
      </c>
      <c r="M144" s="81">
        <v>13.338630553444345</v>
      </c>
      <c r="N144"/>
      <c r="O144" s="67">
        <v>4194</v>
      </c>
      <c r="P144" s="67">
        <v>29450</v>
      </c>
      <c r="Q144" s="81">
        <v>14.241086587436333</v>
      </c>
      <c r="R144"/>
      <c r="S144" s="67">
        <v>4524</v>
      </c>
      <c r="T144" s="67">
        <v>34343</v>
      </c>
      <c r="U144" s="81">
        <v>13.17299012899281</v>
      </c>
      <c r="V144"/>
      <c r="W144" s="67">
        <v>851</v>
      </c>
      <c r="X144" s="67">
        <v>32713</v>
      </c>
      <c r="Y144" s="81">
        <v>2.6014122825787913</v>
      </c>
      <c r="Z144"/>
      <c r="AA144" s="67">
        <v>2082</v>
      </c>
      <c r="AB144" s="67">
        <v>32146</v>
      </c>
      <c r="AC144" s="81">
        <v>6.4767000559945247</v>
      </c>
      <c r="AD144"/>
      <c r="AE144" s="67">
        <v>2743</v>
      </c>
      <c r="AF144" s="67">
        <v>28946</v>
      </c>
      <c r="AG144" s="81">
        <v>9.4762661507634895</v>
      </c>
      <c r="AH144"/>
      <c r="AI144" s="67">
        <v>3536</v>
      </c>
      <c r="AJ144" s="67">
        <v>29450</v>
      </c>
      <c r="AK144" s="81">
        <v>12.006791171477079</v>
      </c>
      <c r="AL144"/>
      <c r="AM144" s="67">
        <v>5785</v>
      </c>
      <c r="AN144" s="67">
        <v>34343</v>
      </c>
      <c r="AO144" s="81">
        <v>16.844771860350001</v>
      </c>
    </row>
    <row r="145" spans="1:41" ht="12.75" customHeight="1">
      <c r="A145" s="206"/>
      <c r="B145" s="14" t="s">
        <v>29</v>
      </c>
      <c r="C145" s="67">
        <v>490</v>
      </c>
      <c r="D145" s="67">
        <v>34729</v>
      </c>
      <c r="E145" s="81">
        <v>1.4109245875205159</v>
      </c>
      <c r="F145"/>
      <c r="G145" s="67">
        <v>2058</v>
      </c>
      <c r="H145" s="67">
        <v>33778</v>
      </c>
      <c r="I145" s="81">
        <v>6.0927230741903013</v>
      </c>
      <c r="J145"/>
      <c r="K145" s="67">
        <v>2866</v>
      </c>
      <c r="L145" s="67">
        <v>29727</v>
      </c>
      <c r="M145" s="81">
        <v>9.6410670434285333</v>
      </c>
      <c r="N145"/>
      <c r="O145" s="67">
        <v>2934</v>
      </c>
      <c r="P145" s="67">
        <v>29184</v>
      </c>
      <c r="Q145" s="81">
        <v>10.053453947368421</v>
      </c>
      <c r="R145"/>
      <c r="S145" s="67">
        <v>3195</v>
      </c>
      <c r="T145" s="67">
        <v>30047</v>
      </c>
      <c r="U145" s="81">
        <v>10.633341098944985</v>
      </c>
      <c r="V145"/>
      <c r="W145" s="67">
        <v>685</v>
      </c>
      <c r="X145" s="67">
        <v>34729</v>
      </c>
      <c r="Y145" s="81">
        <v>1.972414984595007</v>
      </c>
      <c r="Z145"/>
      <c r="AA145" s="67">
        <v>1762</v>
      </c>
      <c r="AB145" s="67">
        <v>33778</v>
      </c>
      <c r="AC145" s="81">
        <v>5.216413049914145</v>
      </c>
      <c r="AD145"/>
      <c r="AE145" s="67">
        <v>2545</v>
      </c>
      <c r="AF145" s="67">
        <v>29727</v>
      </c>
      <c r="AG145" s="81">
        <v>8.5612406230026572</v>
      </c>
      <c r="AH145"/>
      <c r="AI145" s="67">
        <v>3064</v>
      </c>
      <c r="AJ145" s="67">
        <v>29184</v>
      </c>
      <c r="AK145" s="81">
        <v>10.49890350877193</v>
      </c>
      <c r="AL145"/>
      <c r="AM145" s="67">
        <v>4342</v>
      </c>
      <c r="AN145" s="67">
        <v>30047</v>
      </c>
      <c r="AO145" s="81">
        <v>14.450693912869838</v>
      </c>
    </row>
    <row r="146" spans="1:41" ht="12.75" customHeight="1">
      <c r="A146" s="206"/>
      <c r="B146" s="14" t="s">
        <v>30</v>
      </c>
      <c r="C146" s="67">
        <v>378</v>
      </c>
      <c r="D146" s="67">
        <v>33278</v>
      </c>
      <c r="E146" s="81">
        <v>1.1358855700462769</v>
      </c>
      <c r="F146"/>
      <c r="G146" s="67">
        <v>1660</v>
      </c>
      <c r="H146" s="67">
        <v>33097</v>
      </c>
      <c r="I146" s="81">
        <v>5.0155603226878576</v>
      </c>
      <c r="J146"/>
      <c r="K146" s="67">
        <v>2350</v>
      </c>
      <c r="L146" s="67">
        <v>30263</v>
      </c>
      <c r="M146" s="81">
        <v>7.7652579056934208</v>
      </c>
      <c r="N146"/>
      <c r="O146" s="67">
        <v>2476</v>
      </c>
      <c r="P146" s="67">
        <v>29265</v>
      </c>
      <c r="Q146" s="81">
        <v>8.4606184862463696</v>
      </c>
      <c r="R146"/>
      <c r="S146" s="67">
        <v>2909</v>
      </c>
      <c r="T146" s="67">
        <v>30517</v>
      </c>
      <c r="U146" s="81">
        <v>9.5323917816299097</v>
      </c>
      <c r="V146"/>
      <c r="W146" s="67">
        <v>688</v>
      </c>
      <c r="X146" s="67">
        <v>33278</v>
      </c>
      <c r="Y146" s="81">
        <v>2.0674319370154457</v>
      </c>
      <c r="Z146"/>
      <c r="AA146" s="67">
        <v>1771</v>
      </c>
      <c r="AB146" s="67">
        <v>33097</v>
      </c>
      <c r="AC146" s="81">
        <v>5.350938151494093</v>
      </c>
      <c r="AD146"/>
      <c r="AE146" s="67">
        <v>2505</v>
      </c>
      <c r="AF146" s="67">
        <v>30263</v>
      </c>
      <c r="AG146" s="81">
        <v>8.2774344909625608</v>
      </c>
      <c r="AH146"/>
      <c r="AI146" s="67">
        <v>2913</v>
      </c>
      <c r="AJ146" s="67">
        <v>29265</v>
      </c>
      <c r="AK146" s="81">
        <v>9.9538698103536642</v>
      </c>
      <c r="AL146"/>
      <c r="AM146" s="67">
        <v>4639</v>
      </c>
      <c r="AN146" s="67">
        <v>30517</v>
      </c>
      <c r="AO146" s="81">
        <v>15.20136317462398</v>
      </c>
    </row>
    <row r="147" spans="1:41" ht="12.75" customHeight="1">
      <c r="A147" s="206"/>
      <c r="B147" s="14" t="s">
        <v>82</v>
      </c>
      <c r="C147" s="67">
        <v>271</v>
      </c>
      <c r="D147" s="67">
        <v>32262</v>
      </c>
      <c r="E147" s="81">
        <v>0.83999752030252306</v>
      </c>
      <c r="F147"/>
      <c r="G147" s="67">
        <v>883</v>
      </c>
      <c r="H147" s="67">
        <v>31446</v>
      </c>
      <c r="I147" s="81">
        <v>2.8079882973987154</v>
      </c>
      <c r="J147"/>
      <c r="K147" s="67">
        <v>1093</v>
      </c>
      <c r="L147" s="67">
        <v>28378</v>
      </c>
      <c r="M147" s="81">
        <v>3.8515751638593274</v>
      </c>
      <c r="N147"/>
      <c r="O147" s="67">
        <v>1327</v>
      </c>
      <c r="P147" s="67">
        <v>28715</v>
      </c>
      <c r="Q147" s="81">
        <v>4.6212780776597597</v>
      </c>
      <c r="R147"/>
      <c r="S147" s="67">
        <v>2018</v>
      </c>
      <c r="T147" s="67">
        <v>33489</v>
      </c>
      <c r="U147" s="81">
        <v>6.0258592373615212</v>
      </c>
      <c r="V147"/>
      <c r="W147" s="67">
        <v>802</v>
      </c>
      <c r="X147" s="67">
        <v>32262</v>
      </c>
      <c r="Y147" s="81">
        <v>2.485896720600087</v>
      </c>
      <c r="Z147"/>
      <c r="AA147" s="67">
        <v>2083</v>
      </c>
      <c r="AB147" s="67">
        <v>31446</v>
      </c>
      <c r="AC147" s="81">
        <v>6.6240539337276596</v>
      </c>
      <c r="AD147"/>
      <c r="AE147" s="67">
        <v>2712</v>
      </c>
      <c r="AF147" s="67">
        <v>28378</v>
      </c>
      <c r="AG147" s="81">
        <v>9.5566988512227784</v>
      </c>
      <c r="AH147"/>
      <c r="AI147" s="67">
        <v>3406</v>
      </c>
      <c r="AJ147" s="67">
        <v>28715</v>
      </c>
      <c r="AK147" s="81">
        <v>11.861396482674561</v>
      </c>
      <c r="AL147"/>
      <c r="AM147" s="67">
        <v>5905</v>
      </c>
      <c r="AN147" s="67">
        <v>33489</v>
      </c>
      <c r="AO147" s="81">
        <v>17.632655498820508</v>
      </c>
    </row>
    <row r="148" spans="1:41" ht="12.75" customHeight="1">
      <c r="A148" s="62"/>
      <c r="B148" s="12" t="s">
        <v>31</v>
      </c>
      <c r="C148" s="155"/>
      <c r="D148" s="155"/>
      <c r="E148" s="155">
        <v>0.38125220786556102</v>
      </c>
      <c r="F148" s="155"/>
      <c r="G148" s="155"/>
      <c r="H148" s="155"/>
      <c r="I148" s="155">
        <v>0.34900322350681373</v>
      </c>
      <c r="J148" s="155"/>
      <c r="K148" s="155"/>
      <c r="L148" s="155"/>
      <c r="M148" s="155">
        <v>0.33218342157793995</v>
      </c>
      <c r="N148" s="155"/>
      <c r="O148" s="155"/>
      <c r="P148" s="155"/>
      <c r="Q148" s="155">
        <v>0.37767938468222051</v>
      </c>
      <c r="R148" s="155"/>
      <c r="S148" s="155"/>
      <c r="T148" s="155"/>
      <c r="U148" s="155">
        <v>0.51267161218896362</v>
      </c>
      <c r="V148" s="155"/>
      <c r="W148" s="155"/>
      <c r="X148" s="155"/>
      <c r="Y148" s="155">
        <v>1.1966621351656379</v>
      </c>
      <c r="Z148" s="155"/>
      <c r="AA148" s="155"/>
      <c r="AB148" s="155"/>
      <c r="AC148" s="155">
        <v>1.3047249457851964</v>
      </c>
      <c r="AD148" s="155"/>
      <c r="AE148" s="155"/>
      <c r="AF148" s="155"/>
      <c r="AG148" s="155">
        <v>1.3152288518019468</v>
      </c>
      <c r="AH148" s="155"/>
      <c r="AI148" s="155"/>
      <c r="AJ148" s="155"/>
      <c r="AK148" s="155">
        <v>1.3281642640468487</v>
      </c>
      <c r="AL148" s="155"/>
      <c r="AM148" s="155"/>
      <c r="AN148" s="155"/>
      <c r="AO148" s="155">
        <v>1.2293128730401313</v>
      </c>
    </row>
    <row r="149" spans="1:41" ht="12.75" customHeight="1">
      <c r="A149" s="62"/>
      <c r="B149" s="12"/>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5"/>
      <c r="AG149" s="155"/>
      <c r="AH149" s="155"/>
      <c r="AI149" s="155"/>
      <c r="AJ149" s="155"/>
      <c r="AK149" s="155"/>
      <c r="AL149" s="155"/>
      <c r="AM149" s="155"/>
      <c r="AN149" s="155"/>
      <c r="AO149" s="155"/>
    </row>
    <row r="150" spans="1:41" ht="12.75" customHeight="1">
      <c r="A150" s="205" t="s">
        <v>211</v>
      </c>
      <c r="B150" s="279"/>
      <c r="C150" s="21"/>
      <c r="D150" s="21"/>
      <c r="E150" s="14"/>
      <c r="G150" s="21"/>
      <c r="H150" s="21"/>
      <c r="I150" s="14"/>
      <c r="K150" s="21"/>
      <c r="L150" s="21"/>
      <c r="M150" s="14"/>
      <c r="O150" s="21"/>
      <c r="P150" s="21"/>
      <c r="Q150" s="14"/>
      <c r="S150" s="21"/>
      <c r="T150" s="21"/>
      <c r="U150" s="14"/>
      <c r="W150" s="21"/>
      <c r="X150" s="21"/>
      <c r="Y150" s="14"/>
      <c r="AA150" s="21"/>
      <c r="AB150" s="21"/>
      <c r="AC150" s="14"/>
      <c r="AE150" s="21"/>
      <c r="AF150" s="21"/>
      <c r="AG150" s="14"/>
      <c r="AI150" s="21"/>
      <c r="AJ150" s="21"/>
      <c r="AK150" s="14"/>
      <c r="AM150" s="21"/>
      <c r="AN150" s="21"/>
      <c r="AO150" s="14"/>
    </row>
    <row r="151" spans="1:41" ht="12.75" customHeight="1">
      <c r="A151" s="181" t="s">
        <v>194</v>
      </c>
      <c r="B151" s="14" t="s">
        <v>81</v>
      </c>
      <c r="C151" s="67">
        <v>9</v>
      </c>
      <c r="D151" s="67">
        <v>2424</v>
      </c>
      <c r="E151" s="81">
        <v>0.37128712871287128</v>
      </c>
      <c r="F151"/>
      <c r="G151" s="67">
        <v>49</v>
      </c>
      <c r="H151" s="67">
        <v>2854</v>
      </c>
      <c r="I151" s="81">
        <v>1.7168885774351785</v>
      </c>
      <c r="J151"/>
      <c r="K151" s="67">
        <v>52</v>
      </c>
      <c r="L151" s="67">
        <v>2750</v>
      </c>
      <c r="M151" s="81">
        <v>1.8909090909090911</v>
      </c>
      <c r="N151"/>
      <c r="O151" s="67">
        <v>66</v>
      </c>
      <c r="P151" s="67">
        <v>2771</v>
      </c>
      <c r="Q151" s="81">
        <v>2.381811620353663</v>
      </c>
      <c r="R151"/>
      <c r="S151" s="67">
        <v>47</v>
      </c>
      <c r="T151" s="67">
        <v>2634</v>
      </c>
      <c r="U151" s="81">
        <v>1.7843583902809415</v>
      </c>
      <c r="V151"/>
      <c r="W151" s="67">
        <v>9</v>
      </c>
      <c r="X151" s="67">
        <v>2424</v>
      </c>
      <c r="Y151" s="81">
        <v>0.37128712871287128</v>
      </c>
      <c r="Z151"/>
      <c r="AA151" s="67">
        <v>17</v>
      </c>
      <c r="AB151" s="67">
        <v>2854</v>
      </c>
      <c r="AC151" s="81">
        <v>0.59565522074281718</v>
      </c>
      <c r="AD151"/>
      <c r="AE151" s="67">
        <v>34</v>
      </c>
      <c r="AF151" s="67">
        <v>2750</v>
      </c>
      <c r="AG151" s="81">
        <v>1.2363636363636363</v>
      </c>
      <c r="AH151"/>
      <c r="AI151" s="67">
        <v>126</v>
      </c>
      <c r="AJ151" s="67">
        <v>2771</v>
      </c>
      <c r="AK151" s="81">
        <v>4.5470949115842663</v>
      </c>
      <c r="AL151"/>
      <c r="AM151" s="67">
        <v>314</v>
      </c>
      <c r="AN151" s="67">
        <v>2634</v>
      </c>
      <c r="AO151" s="81">
        <v>11.921032649962035</v>
      </c>
    </row>
    <row r="152" spans="1:41" ht="12.75" customHeight="1">
      <c r="A152" s="206"/>
      <c r="B152" s="14" t="s">
        <v>28</v>
      </c>
      <c r="C152" s="67">
        <v>11</v>
      </c>
      <c r="D152" s="67">
        <v>2328</v>
      </c>
      <c r="E152" s="81">
        <v>0.47250859106529208</v>
      </c>
      <c r="F152"/>
      <c r="G152" s="67">
        <v>57</v>
      </c>
      <c r="H152" s="67">
        <v>2631</v>
      </c>
      <c r="I152" s="81">
        <v>2.1664766248574687</v>
      </c>
      <c r="J152"/>
      <c r="K152" s="67">
        <v>95</v>
      </c>
      <c r="L152" s="67">
        <v>2590</v>
      </c>
      <c r="M152" s="81">
        <v>3.6679536679536682</v>
      </c>
      <c r="N152"/>
      <c r="O152" s="67">
        <v>75</v>
      </c>
      <c r="P152" s="67">
        <v>2556</v>
      </c>
      <c r="Q152" s="81">
        <v>2.9342723004694835</v>
      </c>
      <c r="R152"/>
      <c r="S152" s="67">
        <v>80</v>
      </c>
      <c r="T152" s="67">
        <v>2894</v>
      </c>
      <c r="U152" s="81">
        <v>2.7643400138217</v>
      </c>
      <c r="V152"/>
      <c r="W152" s="67">
        <v>26</v>
      </c>
      <c r="X152" s="67">
        <v>2328</v>
      </c>
      <c r="Y152" s="81">
        <v>1.1168384879725086</v>
      </c>
      <c r="Z152"/>
      <c r="AA152" s="67">
        <v>50</v>
      </c>
      <c r="AB152" s="67">
        <v>2631</v>
      </c>
      <c r="AC152" s="81">
        <v>1.9004180919802356</v>
      </c>
      <c r="AD152"/>
      <c r="AE152" s="67">
        <v>29</v>
      </c>
      <c r="AF152" s="67">
        <v>2590</v>
      </c>
      <c r="AG152" s="81">
        <v>1.1196911196911197</v>
      </c>
      <c r="AH152"/>
      <c r="AI152" s="67">
        <v>116</v>
      </c>
      <c r="AJ152" s="67">
        <v>2556</v>
      </c>
      <c r="AK152" s="81">
        <v>4.5383411580594686</v>
      </c>
      <c r="AL152"/>
      <c r="AM152" s="67">
        <v>569</v>
      </c>
      <c r="AN152" s="67">
        <v>2894</v>
      </c>
      <c r="AO152" s="81">
        <v>19.661368348306844</v>
      </c>
    </row>
    <row r="153" spans="1:41" ht="12.75" customHeight="1">
      <c r="A153" s="206"/>
      <c r="B153" s="14" t="s">
        <v>29</v>
      </c>
      <c r="C153" s="67">
        <v>3</v>
      </c>
      <c r="D153" s="67">
        <v>2436</v>
      </c>
      <c r="E153" s="81">
        <v>0.12315270935960591</v>
      </c>
      <c r="F153"/>
      <c r="G153" s="67">
        <v>37</v>
      </c>
      <c r="H153" s="67">
        <v>2438</v>
      </c>
      <c r="I153" s="81">
        <v>1.5176374077112387</v>
      </c>
      <c r="J153"/>
      <c r="K153" s="67">
        <v>55</v>
      </c>
      <c r="L153" s="67">
        <v>2295</v>
      </c>
      <c r="M153" s="81">
        <v>2.3965141612200433</v>
      </c>
      <c r="N153"/>
      <c r="O153" s="67">
        <v>56</v>
      </c>
      <c r="P153" s="67">
        <v>2535</v>
      </c>
      <c r="Q153" s="81">
        <v>2.2090729783037477</v>
      </c>
      <c r="R153"/>
      <c r="S153" s="67">
        <v>69</v>
      </c>
      <c r="T153" s="67">
        <v>2915</v>
      </c>
      <c r="U153" s="81">
        <v>2.3670668953687821</v>
      </c>
      <c r="V153"/>
      <c r="W153" s="67">
        <v>7</v>
      </c>
      <c r="X153" s="67">
        <v>2436</v>
      </c>
      <c r="Y153" s="81">
        <v>0.28735632183908044</v>
      </c>
      <c r="Z153"/>
      <c r="AA153" s="67">
        <v>42</v>
      </c>
      <c r="AB153" s="67">
        <v>2438</v>
      </c>
      <c r="AC153" s="81">
        <v>1.7227235438884332</v>
      </c>
      <c r="AD153"/>
      <c r="AE153" s="67">
        <v>62</v>
      </c>
      <c r="AF153" s="67">
        <v>2295</v>
      </c>
      <c r="AG153" s="81">
        <v>2.7015250544662308</v>
      </c>
      <c r="AH153"/>
      <c r="AI153" s="67">
        <v>98</v>
      </c>
      <c r="AJ153" s="67">
        <v>2535</v>
      </c>
      <c r="AK153" s="81">
        <v>3.8658777120315584</v>
      </c>
      <c r="AL153"/>
      <c r="AM153" s="67">
        <v>253</v>
      </c>
      <c r="AN153" s="67">
        <v>2915</v>
      </c>
      <c r="AO153" s="81">
        <v>8.6792452830188669</v>
      </c>
    </row>
    <row r="154" spans="1:41" ht="12.75" customHeight="1">
      <c r="A154" s="206"/>
      <c r="B154" s="14" t="s">
        <v>30</v>
      </c>
      <c r="C154" s="67">
        <v>0</v>
      </c>
      <c r="D154" s="67">
        <v>2831</v>
      </c>
      <c r="E154" s="81">
        <v>0</v>
      </c>
      <c r="F154"/>
      <c r="G154" s="67">
        <v>16</v>
      </c>
      <c r="H154" s="67">
        <v>2834</v>
      </c>
      <c r="I154" s="81">
        <v>0.56457304163726185</v>
      </c>
      <c r="J154"/>
      <c r="K154" s="67">
        <v>29</v>
      </c>
      <c r="L154" s="67">
        <v>2694</v>
      </c>
      <c r="M154" s="81">
        <v>1.0764662212323683</v>
      </c>
      <c r="N154"/>
      <c r="O154" s="67">
        <v>16</v>
      </c>
      <c r="P154" s="67">
        <v>2798</v>
      </c>
      <c r="Q154" s="81">
        <v>0.57183702644746248</v>
      </c>
      <c r="R154"/>
      <c r="S154" s="67">
        <v>20</v>
      </c>
      <c r="T154" s="67">
        <v>2767</v>
      </c>
      <c r="U154" s="81">
        <v>0.72280448138778453</v>
      </c>
      <c r="V154"/>
      <c r="W154" s="67">
        <v>22</v>
      </c>
      <c r="X154" s="67">
        <v>2831</v>
      </c>
      <c r="Y154" s="81">
        <v>0.77711056163899683</v>
      </c>
      <c r="Z154"/>
      <c r="AA154" s="67">
        <v>70</v>
      </c>
      <c r="AB154" s="67">
        <v>2834</v>
      </c>
      <c r="AC154" s="81">
        <v>2.4700070571630208</v>
      </c>
      <c r="AD154"/>
      <c r="AE154" s="67">
        <v>81</v>
      </c>
      <c r="AF154" s="67">
        <v>2694</v>
      </c>
      <c r="AG154" s="81">
        <v>3.0066815144766146</v>
      </c>
      <c r="AH154"/>
      <c r="AI154" s="67">
        <v>141</v>
      </c>
      <c r="AJ154" s="67">
        <v>2798</v>
      </c>
      <c r="AK154" s="81">
        <v>5.0393137955682628</v>
      </c>
      <c r="AL154"/>
      <c r="AM154" s="67">
        <v>137</v>
      </c>
      <c r="AN154" s="67">
        <v>2767</v>
      </c>
      <c r="AO154" s="81">
        <v>4.9512106975063244</v>
      </c>
    </row>
    <row r="155" spans="1:41" ht="12.75" customHeight="1">
      <c r="A155" s="206"/>
      <c r="B155" s="14" t="s">
        <v>82</v>
      </c>
      <c r="C155" s="67">
        <v>7</v>
      </c>
      <c r="D155" s="67">
        <v>2990</v>
      </c>
      <c r="E155" s="81">
        <v>0.23411371237458192</v>
      </c>
      <c r="F155"/>
      <c r="G155" s="67">
        <v>7</v>
      </c>
      <c r="H155" s="67">
        <v>3247</v>
      </c>
      <c r="I155" s="81">
        <v>0.21558361564521095</v>
      </c>
      <c r="J155"/>
      <c r="K155" s="67">
        <v>7</v>
      </c>
      <c r="L155" s="67">
        <v>2782</v>
      </c>
      <c r="M155" s="81">
        <v>0.25161754133716752</v>
      </c>
      <c r="N155"/>
      <c r="O155" s="67">
        <v>9</v>
      </c>
      <c r="P155" s="67">
        <v>2924</v>
      </c>
      <c r="Q155" s="81">
        <v>0.30779753761969902</v>
      </c>
      <c r="R155"/>
      <c r="S155" s="67">
        <v>23</v>
      </c>
      <c r="T155" s="67">
        <v>2837</v>
      </c>
      <c r="U155" s="81">
        <v>0.81071554458935491</v>
      </c>
      <c r="V155"/>
      <c r="W155" s="67">
        <v>33</v>
      </c>
      <c r="X155" s="67">
        <v>2990</v>
      </c>
      <c r="Y155" s="81">
        <v>1.1036789297658862</v>
      </c>
      <c r="Z155"/>
      <c r="AA155" s="67">
        <v>101</v>
      </c>
      <c r="AB155" s="67">
        <v>3247</v>
      </c>
      <c r="AC155" s="81">
        <v>3.1105635971666152</v>
      </c>
      <c r="AD155"/>
      <c r="AE155" s="67">
        <v>134</v>
      </c>
      <c r="AF155" s="67">
        <v>2782</v>
      </c>
      <c r="AG155" s="81">
        <v>4.8166786484543493</v>
      </c>
      <c r="AH155"/>
      <c r="AI155" s="67">
        <v>168</v>
      </c>
      <c r="AJ155" s="67">
        <v>2924</v>
      </c>
      <c r="AK155" s="81">
        <v>5.7455540355677153</v>
      </c>
      <c r="AL155"/>
      <c r="AM155" s="67">
        <v>137</v>
      </c>
      <c r="AN155" s="67">
        <v>2837</v>
      </c>
      <c r="AO155" s="81">
        <v>4.8290447655974624</v>
      </c>
    </row>
    <row r="156" spans="1:41" ht="12.75" customHeight="1">
      <c r="A156" s="62"/>
      <c r="B156" s="12" t="s">
        <v>31</v>
      </c>
      <c r="C156" s="122"/>
      <c r="D156" s="122"/>
      <c r="E156" s="117">
        <v>0.63054626532887403</v>
      </c>
      <c r="F156" s="117"/>
      <c r="G156" s="117"/>
      <c r="H156" s="117"/>
      <c r="I156" s="117">
        <v>0.12556645694927185</v>
      </c>
      <c r="J156" s="117"/>
      <c r="K156" s="117"/>
      <c r="L156" s="117"/>
      <c r="M156" s="117">
        <v>0.13306696897638665</v>
      </c>
      <c r="N156" s="117"/>
      <c r="O156" s="117"/>
      <c r="P156" s="117"/>
      <c r="Q156" s="117">
        <v>0.12922832980972515</v>
      </c>
      <c r="R156" s="117"/>
      <c r="S156" s="117"/>
      <c r="T156" s="117"/>
      <c r="U156" s="117">
        <v>0.45434569030816191</v>
      </c>
      <c r="V156" s="117"/>
      <c r="W156" s="117"/>
      <c r="X156" s="117"/>
      <c r="Y156" s="117">
        <v>2.9725752508361203</v>
      </c>
      <c r="Z156" s="117"/>
      <c r="AA156" s="117"/>
      <c r="AB156" s="117"/>
      <c r="AC156" s="117">
        <v>5.2220873566550106</v>
      </c>
      <c r="AD156" s="117"/>
      <c r="AE156" s="117"/>
      <c r="AF156" s="117"/>
      <c r="AG156" s="117">
        <v>3.8958430244851354</v>
      </c>
      <c r="AH156" s="117"/>
      <c r="AI156" s="117"/>
      <c r="AJ156" s="117"/>
      <c r="AK156" s="117">
        <v>1.263565891472868</v>
      </c>
      <c r="AL156" s="117"/>
      <c r="AM156" s="117"/>
      <c r="AN156" s="117"/>
      <c r="AO156" s="117">
        <v>0.40508611186572346</v>
      </c>
    </row>
    <row r="157" spans="1:41" ht="12.75" customHeight="1">
      <c r="A157" s="143"/>
      <c r="B157" s="14"/>
      <c r="C157" s="67"/>
      <c r="D157" s="67"/>
      <c r="E157" s="81"/>
      <c r="F157"/>
      <c r="G157" s="67"/>
      <c r="H157" s="67"/>
      <c r="I157" s="81"/>
      <c r="J157"/>
      <c r="K157" s="67"/>
      <c r="L157" s="67"/>
      <c r="M157" s="81"/>
      <c r="N157"/>
      <c r="O157" s="67"/>
      <c r="P157" s="67"/>
      <c r="Q157" s="81"/>
      <c r="R157"/>
      <c r="S157" s="67"/>
      <c r="T157" s="67"/>
      <c r="U157" s="81"/>
      <c r="V157"/>
      <c r="W157" s="67"/>
      <c r="X157" s="67"/>
      <c r="Y157" s="81"/>
      <c r="Z157"/>
      <c r="AA157" s="67"/>
      <c r="AB157" s="67"/>
      <c r="AC157" s="81"/>
      <c r="AD157"/>
      <c r="AE157" s="67"/>
      <c r="AF157" s="67"/>
      <c r="AG157" s="81"/>
      <c r="AH157"/>
      <c r="AI157" s="67"/>
      <c r="AJ157" s="67"/>
      <c r="AK157" s="81"/>
      <c r="AL157"/>
      <c r="AM157" s="67"/>
      <c r="AN157" s="67"/>
      <c r="AO157" s="81"/>
    </row>
    <row r="158" spans="1:41" ht="12.75" customHeight="1">
      <c r="A158" s="206"/>
      <c r="B158" s="63"/>
      <c r="C158" s="67"/>
      <c r="D158" s="67"/>
      <c r="E158" s="81"/>
      <c r="F158"/>
      <c r="G158" s="67"/>
      <c r="H158" s="67"/>
      <c r="I158" s="81"/>
      <c r="J158"/>
      <c r="K158" s="67"/>
      <c r="L158" s="67"/>
      <c r="M158" s="81"/>
      <c r="N158"/>
      <c r="O158" s="67"/>
      <c r="P158" s="67"/>
      <c r="Q158" s="81"/>
      <c r="R158"/>
      <c r="S158" s="67"/>
      <c r="T158" s="67"/>
      <c r="U158" s="81"/>
      <c r="V158"/>
      <c r="W158" s="67"/>
      <c r="X158" s="67"/>
      <c r="Y158" s="81"/>
      <c r="Z158"/>
      <c r="AA158" s="67"/>
      <c r="AB158" s="67"/>
      <c r="AC158" s="81"/>
      <c r="AD158"/>
      <c r="AE158" s="67"/>
      <c r="AF158" s="67"/>
      <c r="AG158" s="81"/>
      <c r="AH158"/>
      <c r="AI158" s="67"/>
      <c r="AJ158" s="67"/>
      <c r="AK158" s="81"/>
      <c r="AL158"/>
      <c r="AM158" s="67"/>
      <c r="AN158" s="67"/>
      <c r="AO158" s="81"/>
    </row>
    <row r="159" spans="1:41" ht="12.75" customHeight="1">
      <c r="A159" s="181" t="s">
        <v>195</v>
      </c>
      <c r="B159" s="14" t="s">
        <v>81</v>
      </c>
      <c r="C159" s="67">
        <v>8</v>
      </c>
      <c r="D159" s="67">
        <v>2911</v>
      </c>
      <c r="E159" s="81">
        <v>0.27481964960494676</v>
      </c>
      <c r="F159"/>
      <c r="G159" s="67">
        <v>48</v>
      </c>
      <c r="H159" s="67">
        <v>3384</v>
      </c>
      <c r="I159" s="81">
        <v>1.4184397163120568</v>
      </c>
      <c r="J159"/>
      <c r="K159" s="67">
        <v>41</v>
      </c>
      <c r="L159" s="67">
        <v>3503</v>
      </c>
      <c r="M159" s="81">
        <v>1.1704253497002568</v>
      </c>
      <c r="N159"/>
      <c r="O159" s="67">
        <v>76</v>
      </c>
      <c r="P159" s="67">
        <v>3649</v>
      </c>
      <c r="Q159" s="81">
        <v>2.0827624006577143</v>
      </c>
      <c r="R159"/>
      <c r="S159" s="67">
        <v>25</v>
      </c>
      <c r="T159" s="67">
        <v>2976</v>
      </c>
      <c r="U159" s="81">
        <v>0.84005376344086014</v>
      </c>
      <c r="V159"/>
      <c r="W159" s="67">
        <v>28</v>
      </c>
      <c r="X159" s="67">
        <v>2911</v>
      </c>
      <c r="Y159" s="81">
        <v>0.96186877361731371</v>
      </c>
      <c r="Z159"/>
      <c r="AA159" s="67">
        <v>44</v>
      </c>
      <c r="AB159" s="67">
        <v>3384</v>
      </c>
      <c r="AC159" s="81">
        <v>1.3002364066193852</v>
      </c>
      <c r="AD159"/>
      <c r="AE159" s="67">
        <v>43</v>
      </c>
      <c r="AF159" s="67">
        <v>3503</v>
      </c>
      <c r="AG159" s="81">
        <v>1.2275192691978303</v>
      </c>
      <c r="AH159"/>
      <c r="AI159" s="67">
        <v>47</v>
      </c>
      <c r="AJ159" s="67">
        <v>3649</v>
      </c>
      <c r="AK159" s="81">
        <v>1.2880241161962183</v>
      </c>
      <c r="AL159"/>
      <c r="AM159" s="67">
        <v>48</v>
      </c>
      <c r="AN159" s="67">
        <v>2976</v>
      </c>
      <c r="AO159" s="81">
        <v>1.6129032258064515</v>
      </c>
    </row>
    <row r="160" spans="1:41" ht="12.75" customHeight="1">
      <c r="A160" s="206"/>
      <c r="B160" s="14" t="s">
        <v>28</v>
      </c>
      <c r="C160" s="67">
        <v>8</v>
      </c>
      <c r="D160" s="67">
        <v>3104</v>
      </c>
      <c r="E160" s="81">
        <v>0.25773195876288657</v>
      </c>
      <c r="F160"/>
      <c r="G160" s="67">
        <v>41</v>
      </c>
      <c r="H160" s="67">
        <v>3564</v>
      </c>
      <c r="I160" s="81">
        <v>1.1503928170594837</v>
      </c>
      <c r="J160"/>
      <c r="K160" s="67">
        <v>59</v>
      </c>
      <c r="L160" s="67">
        <v>3622</v>
      </c>
      <c r="M160" s="81">
        <v>1.6289342904472668</v>
      </c>
      <c r="N160"/>
      <c r="O160" s="67">
        <v>43</v>
      </c>
      <c r="P160" s="67">
        <v>3406</v>
      </c>
      <c r="Q160" s="81">
        <v>1.2624779800352319</v>
      </c>
      <c r="R160"/>
      <c r="S160" s="67">
        <v>24</v>
      </c>
      <c r="T160" s="67">
        <v>2802</v>
      </c>
      <c r="U160" s="81">
        <v>0.85653104925053536</v>
      </c>
      <c r="V160"/>
      <c r="W160" s="67">
        <v>13</v>
      </c>
      <c r="X160" s="67">
        <v>3104</v>
      </c>
      <c r="Y160" s="81">
        <v>0.41881443298969073</v>
      </c>
      <c r="Z160"/>
      <c r="AA160" s="67">
        <v>28</v>
      </c>
      <c r="AB160" s="67">
        <v>3564</v>
      </c>
      <c r="AC160" s="81">
        <v>0.78563411896745239</v>
      </c>
      <c r="AD160"/>
      <c r="AE160" s="67">
        <v>46</v>
      </c>
      <c r="AF160" s="67">
        <v>3622</v>
      </c>
      <c r="AG160" s="81">
        <v>1.2700165654334623</v>
      </c>
      <c r="AH160"/>
      <c r="AI160" s="67">
        <v>36</v>
      </c>
      <c r="AJ160" s="67">
        <v>3406</v>
      </c>
      <c r="AK160" s="81">
        <v>1.0569583088667058</v>
      </c>
      <c r="AL160"/>
      <c r="AM160" s="67">
        <v>26</v>
      </c>
      <c r="AN160" s="67">
        <v>2802</v>
      </c>
      <c r="AO160" s="81">
        <v>0.92790863668807988</v>
      </c>
    </row>
    <row r="161" spans="1:41" ht="12.75" customHeight="1">
      <c r="A161" s="206"/>
      <c r="B161" s="14" t="s">
        <v>29</v>
      </c>
      <c r="C161" s="67">
        <v>0</v>
      </c>
      <c r="D161" s="67">
        <v>3087</v>
      </c>
      <c r="E161" s="81">
        <v>0</v>
      </c>
      <c r="F161"/>
      <c r="G161" s="67">
        <v>27</v>
      </c>
      <c r="H161" s="67">
        <v>3489</v>
      </c>
      <c r="I161" s="81">
        <v>0.7738607050730868</v>
      </c>
      <c r="J161"/>
      <c r="K161" s="67">
        <v>24</v>
      </c>
      <c r="L161" s="67">
        <v>3403</v>
      </c>
      <c r="M161" s="81">
        <v>0.70526006464883928</v>
      </c>
      <c r="N161"/>
      <c r="O161" s="67">
        <v>24</v>
      </c>
      <c r="P161" s="67">
        <v>3372</v>
      </c>
      <c r="Q161" s="81">
        <v>0.71174377224199281</v>
      </c>
      <c r="R161"/>
      <c r="S161" s="67">
        <v>23</v>
      </c>
      <c r="T161" s="67">
        <v>3008</v>
      </c>
      <c r="U161" s="81">
        <v>0.7646276595744681</v>
      </c>
      <c r="V161"/>
      <c r="W161" s="67">
        <v>29</v>
      </c>
      <c r="X161" s="67">
        <v>3087</v>
      </c>
      <c r="Y161" s="81">
        <v>0.93942338840298023</v>
      </c>
      <c r="Z161"/>
      <c r="AA161" s="67">
        <v>40</v>
      </c>
      <c r="AB161" s="67">
        <v>3489</v>
      </c>
      <c r="AC161" s="81">
        <v>1.1464603038119805</v>
      </c>
      <c r="AD161"/>
      <c r="AE161" s="67">
        <v>73</v>
      </c>
      <c r="AF161" s="67">
        <v>3403</v>
      </c>
      <c r="AG161" s="81">
        <v>2.1451660299735531</v>
      </c>
      <c r="AH161"/>
      <c r="AI161" s="67">
        <v>43</v>
      </c>
      <c r="AJ161" s="67">
        <v>3372</v>
      </c>
      <c r="AK161" s="81">
        <v>1.2752075919335706</v>
      </c>
      <c r="AL161"/>
      <c r="AM161" s="67">
        <v>38</v>
      </c>
      <c r="AN161" s="67">
        <v>3008</v>
      </c>
      <c r="AO161" s="81">
        <v>1.2632978723404253</v>
      </c>
    </row>
    <row r="162" spans="1:41" ht="12.75" customHeight="1">
      <c r="A162" s="206"/>
      <c r="B162" s="14" t="s">
        <v>30</v>
      </c>
      <c r="C162" s="67">
        <v>3</v>
      </c>
      <c r="D162" s="67">
        <v>2894</v>
      </c>
      <c r="E162" s="81">
        <v>0.10366275051831375</v>
      </c>
      <c r="F162"/>
      <c r="G162" s="67">
        <v>31</v>
      </c>
      <c r="H162" s="67">
        <v>3504</v>
      </c>
      <c r="I162" s="81">
        <v>0.88470319634703187</v>
      </c>
      <c r="J162"/>
      <c r="K162" s="67">
        <v>20</v>
      </c>
      <c r="L162" s="67">
        <v>3350</v>
      </c>
      <c r="M162" s="81">
        <v>0.59701492537313439</v>
      </c>
      <c r="N162"/>
      <c r="O162" s="67">
        <v>39</v>
      </c>
      <c r="P162" s="67">
        <v>3318</v>
      </c>
      <c r="Q162" s="81">
        <v>1.1754068716094033</v>
      </c>
      <c r="R162"/>
      <c r="S162" s="67">
        <v>31</v>
      </c>
      <c r="T162" s="67">
        <v>2665</v>
      </c>
      <c r="U162" s="81">
        <v>1.1632270168855536</v>
      </c>
      <c r="V162"/>
      <c r="W162" s="67">
        <v>6</v>
      </c>
      <c r="X162" s="67">
        <v>2894</v>
      </c>
      <c r="Y162" s="81">
        <v>0.2073255010366275</v>
      </c>
      <c r="Z162"/>
      <c r="AA162" s="67">
        <v>19</v>
      </c>
      <c r="AB162" s="67">
        <v>3504</v>
      </c>
      <c r="AC162" s="81">
        <v>0.54223744292237441</v>
      </c>
      <c r="AD162"/>
      <c r="AE162" s="67">
        <v>28</v>
      </c>
      <c r="AF162" s="67">
        <v>3350</v>
      </c>
      <c r="AG162" s="81">
        <v>0.83582089552238803</v>
      </c>
      <c r="AH162"/>
      <c r="AI162" s="67">
        <v>19</v>
      </c>
      <c r="AJ162" s="67">
        <v>3318</v>
      </c>
      <c r="AK162" s="81">
        <v>0.57263411693791433</v>
      </c>
      <c r="AL162"/>
      <c r="AM162" s="67">
        <v>28</v>
      </c>
      <c r="AN162" s="67">
        <v>2665</v>
      </c>
      <c r="AO162" s="81">
        <v>1.0506566604127581</v>
      </c>
    </row>
    <row r="163" spans="1:41" ht="12.75" customHeight="1">
      <c r="A163" s="206"/>
      <c r="B163" s="14" t="s">
        <v>82</v>
      </c>
      <c r="C163" s="67">
        <v>0</v>
      </c>
      <c r="D163" s="67">
        <v>3413</v>
      </c>
      <c r="E163" s="81">
        <v>0</v>
      </c>
      <c r="F163"/>
      <c r="G163" s="67">
        <v>11</v>
      </c>
      <c r="H163" s="67">
        <v>3586</v>
      </c>
      <c r="I163" s="81">
        <v>0.30674846625766872</v>
      </c>
      <c r="J163"/>
      <c r="K163" s="67">
        <v>15</v>
      </c>
      <c r="L163" s="67">
        <v>3203</v>
      </c>
      <c r="M163" s="81">
        <v>0.46831095847642834</v>
      </c>
      <c r="N163"/>
      <c r="O163" s="67">
        <v>36</v>
      </c>
      <c r="P163" s="67">
        <v>3701</v>
      </c>
      <c r="Q163" s="81">
        <v>0.9727100783572008</v>
      </c>
      <c r="R163"/>
      <c r="S163" s="67">
        <v>42</v>
      </c>
      <c r="T163" s="67">
        <v>4245</v>
      </c>
      <c r="U163" s="81">
        <v>0.98939929328621912</v>
      </c>
      <c r="V163"/>
      <c r="W163" s="67">
        <v>59</v>
      </c>
      <c r="X163" s="67">
        <v>3413</v>
      </c>
      <c r="Y163" s="81">
        <v>1.7286844418400233</v>
      </c>
      <c r="Z163"/>
      <c r="AA163" s="67">
        <v>83</v>
      </c>
      <c r="AB163" s="67">
        <v>3586</v>
      </c>
      <c r="AC163" s="81">
        <v>2.3145566090351366</v>
      </c>
      <c r="AD163"/>
      <c r="AE163" s="67">
        <v>119</v>
      </c>
      <c r="AF163" s="67">
        <v>3203</v>
      </c>
      <c r="AG163" s="81">
        <v>3.7152669372463318</v>
      </c>
      <c r="AH163"/>
      <c r="AI163" s="67">
        <v>210</v>
      </c>
      <c r="AJ163" s="67">
        <v>3701</v>
      </c>
      <c r="AK163" s="81">
        <v>5.6741421237503378</v>
      </c>
      <c r="AL163"/>
      <c r="AM163" s="67">
        <v>501</v>
      </c>
      <c r="AN163" s="67">
        <v>4245</v>
      </c>
      <c r="AO163" s="81">
        <v>11.802120141342757</v>
      </c>
    </row>
    <row r="164" spans="1:41" ht="12.75" customHeight="1">
      <c r="A164" s="62"/>
      <c r="B164" s="12" t="s">
        <v>31</v>
      </c>
      <c r="C164" s="122"/>
      <c r="D164" s="117"/>
      <c r="E164" s="117">
        <v>0</v>
      </c>
      <c r="F164" s="117"/>
      <c r="G164" s="117"/>
      <c r="H164" s="117"/>
      <c r="I164" s="117">
        <v>0.21625766871165644</v>
      </c>
      <c r="J164" s="117"/>
      <c r="K164" s="117"/>
      <c r="L164" s="117"/>
      <c r="M164" s="117">
        <v>0.40012031403486065</v>
      </c>
      <c r="N164" s="117"/>
      <c r="O164" s="117"/>
      <c r="P164" s="117"/>
      <c r="Q164" s="117">
        <v>0.46702882577966132</v>
      </c>
      <c r="R164" s="117"/>
      <c r="S164" s="117"/>
      <c r="T164" s="117"/>
      <c r="U164" s="117">
        <v>1.1777809187279153</v>
      </c>
      <c r="V164" s="117"/>
      <c r="W164" s="117"/>
      <c r="X164" s="117"/>
      <c r="Y164" s="117">
        <v>1.7972144322129671</v>
      </c>
      <c r="Z164" s="117"/>
      <c r="AA164" s="117"/>
      <c r="AB164" s="117"/>
      <c r="AC164" s="117">
        <v>1.7801044465852052</v>
      </c>
      <c r="AD164" s="117"/>
      <c r="AE164" s="117"/>
      <c r="AF164" s="117"/>
      <c r="AG164" s="117">
        <v>3.0266465305055585</v>
      </c>
      <c r="AH164" s="117"/>
      <c r="AI164" s="117"/>
      <c r="AJ164" s="117"/>
      <c r="AK164" s="117">
        <v>4.4053073637372302</v>
      </c>
      <c r="AL164" s="117"/>
      <c r="AM164" s="117"/>
      <c r="AN164" s="117"/>
      <c r="AO164" s="117">
        <v>7.3173144876325091</v>
      </c>
    </row>
    <row r="165" spans="1:41" ht="12.75" customHeight="1">
      <c r="A165" s="143"/>
      <c r="B165" s="14"/>
      <c r="C165" s="67"/>
      <c r="D165" s="67"/>
      <c r="E165" s="81"/>
      <c r="F165"/>
      <c r="G165" s="67"/>
      <c r="H165" s="67"/>
      <c r="I165" s="81"/>
      <c r="J165"/>
      <c r="K165" s="67"/>
      <c r="L165" s="67"/>
      <c r="M165" s="81"/>
      <c r="N165"/>
      <c r="O165" s="67"/>
      <c r="P165" s="67"/>
      <c r="Q165" s="81"/>
      <c r="R165"/>
      <c r="S165" s="67"/>
      <c r="T165" s="67"/>
      <c r="U165" s="81"/>
      <c r="V165"/>
      <c r="W165" s="67"/>
      <c r="X165" s="67"/>
      <c r="Y165" s="81"/>
      <c r="Z165"/>
      <c r="AA165" s="67"/>
      <c r="AB165" s="67"/>
      <c r="AC165" s="81"/>
      <c r="AD165"/>
      <c r="AE165" s="67"/>
      <c r="AF165" s="67"/>
      <c r="AG165" s="81"/>
      <c r="AH165"/>
      <c r="AI165" s="67"/>
      <c r="AJ165" s="67"/>
      <c r="AK165" s="81"/>
      <c r="AL165"/>
      <c r="AM165" s="67"/>
      <c r="AN165" s="67"/>
      <c r="AO165" s="81"/>
    </row>
    <row r="166" spans="1:41" ht="12.75" customHeight="1">
      <c r="A166" s="206"/>
      <c r="B166" s="63"/>
      <c r="C166" s="67"/>
      <c r="D166" s="67"/>
      <c r="E166" s="81"/>
      <c r="F166"/>
      <c r="G166" s="67"/>
      <c r="H166" s="67"/>
      <c r="I166" s="81"/>
      <c r="J166"/>
      <c r="K166" s="67"/>
      <c r="L166" s="67"/>
      <c r="M166" s="81"/>
      <c r="N166"/>
      <c r="O166" s="67"/>
      <c r="P166" s="67"/>
      <c r="Q166" s="81"/>
      <c r="R166"/>
      <c r="S166" s="67"/>
      <c r="T166" s="67"/>
      <c r="U166" s="81"/>
      <c r="V166"/>
      <c r="W166" s="67"/>
      <c r="X166" s="67"/>
      <c r="Y166" s="81"/>
      <c r="Z166"/>
      <c r="AA166" s="67"/>
      <c r="AB166" s="67"/>
      <c r="AC166" s="81"/>
      <c r="AD166"/>
      <c r="AE166" s="67"/>
      <c r="AF166" s="67"/>
      <c r="AG166" s="81"/>
      <c r="AH166"/>
      <c r="AI166" s="67"/>
      <c r="AJ166" s="67"/>
      <c r="AK166" s="81"/>
      <c r="AL166"/>
      <c r="AM166" s="67"/>
      <c r="AN166" s="67"/>
      <c r="AO166" s="81"/>
    </row>
    <row r="167" spans="1:41" ht="12.75" customHeight="1">
      <c r="A167" s="181" t="s">
        <v>196</v>
      </c>
      <c r="B167" s="14" t="s">
        <v>81</v>
      </c>
      <c r="C167" s="67">
        <v>20</v>
      </c>
      <c r="D167" s="67">
        <v>5426</v>
      </c>
      <c r="E167" s="81">
        <v>0.36859565057132326</v>
      </c>
      <c r="F167"/>
      <c r="G167" s="67">
        <v>135</v>
      </c>
      <c r="H167" s="67">
        <v>6227</v>
      </c>
      <c r="I167" s="81">
        <v>2.1679781596274288</v>
      </c>
      <c r="J167"/>
      <c r="K167" s="67">
        <v>158</v>
      </c>
      <c r="L167" s="67">
        <v>6067</v>
      </c>
      <c r="M167" s="81">
        <v>2.604252513598154</v>
      </c>
      <c r="N167"/>
      <c r="O167" s="67">
        <v>156</v>
      </c>
      <c r="P167" s="67">
        <v>6091</v>
      </c>
      <c r="Q167" s="81">
        <v>2.5611558036447217</v>
      </c>
      <c r="R167"/>
      <c r="S167" s="67">
        <v>131</v>
      </c>
      <c r="T167" s="67">
        <v>6216</v>
      </c>
      <c r="U167" s="81">
        <v>2.1074646074646073</v>
      </c>
      <c r="V167"/>
      <c r="W167" s="67">
        <v>38</v>
      </c>
      <c r="X167" s="67">
        <v>5426</v>
      </c>
      <c r="Y167" s="81">
        <v>0.70033173608551424</v>
      </c>
      <c r="Z167"/>
      <c r="AA167" s="67">
        <v>82</v>
      </c>
      <c r="AB167" s="67">
        <v>6227</v>
      </c>
      <c r="AC167" s="81">
        <v>1.316845993255179</v>
      </c>
      <c r="AD167"/>
      <c r="AE167" s="67">
        <v>73</v>
      </c>
      <c r="AF167" s="67">
        <v>6067</v>
      </c>
      <c r="AG167" s="81">
        <v>1.2032305917257293</v>
      </c>
      <c r="AH167"/>
      <c r="AI167" s="67">
        <v>248</v>
      </c>
      <c r="AJ167" s="67">
        <v>6091</v>
      </c>
      <c r="AK167" s="81">
        <v>4.0715810211787886</v>
      </c>
      <c r="AL167"/>
      <c r="AM167" s="67">
        <v>900</v>
      </c>
      <c r="AN167" s="67">
        <v>6216</v>
      </c>
      <c r="AO167" s="81">
        <v>14.478764478764477</v>
      </c>
    </row>
    <row r="168" spans="1:41" ht="12.75" customHeight="1">
      <c r="A168" s="206"/>
      <c r="B168" s="14" t="s">
        <v>28</v>
      </c>
      <c r="C168" s="67">
        <v>11</v>
      </c>
      <c r="D168" s="67">
        <v>5203</v>
      </c>
      <c r="E168" s="81">
        <v>0.21141649048625794</v>
      </c>
      <c r="F168"/>
      <c r="G168" s="67">
        <v>50</v>
      </c>
      <c r="H168" s="67">
        <v>5784</v>
      </c>
      <c r="I168" s="81">
        <v>0.86445366528354084</v>
      </c>
      <c r="J168"/>
      <c r="K168" s="67">
        <v>77</v>
      </c>
      <c r="L168" s="67">
        <v>5779</v>
      </c>
      <c r="M168" s="81">
        <v>1.3324104516352309</v>
      </c>
      <c r="N168"/>
      <c r="O168" s="67">
        <v>123</v>
      </c>
      <c r="P168" s="67">
        <v>6051</v>
      </c>
      <c r="Q168" s="81">
        <v>2.0327218641546851</v>
      </c>
      <c r="R168"/>
      <c r="S168" s="67">
        <v>93</v>
      </c>
      <c r="T168" s="67">
        <v>5779</v>
      </c>
      <c r="U168" s="81">
        <v>1.6092749610659283</v>
      </c>
      <c r="V168"/>
      <c r="W168" s="67">
        <v>32</v>
      </c>
      <c r="X168" s="67">
        <v>5203</v>
      </c>
      <c r="Y168" s="81">
        <v>0.61502979050547757</v>
      </c>
      <c r="Z168"/>
      <c r="AA168" s="67">
        <v>72</v>
      </c>
      <c r="AB168" s="67">
        <v>5784</v>
      </c>
      <c r="AC168" s="81">
        <v>1.2448132780082988</v>
      </c>
      <c r="AD168"/>
      <c r="AE168" s="67">
        <v>112</v>
      </c>
      <c r="AF168" s="67">
        <v>5779</v>
      </c>
      <c r="AG168" s="81">
        <v>1.9380515660148816</v>
      </c>
      <c r="AH168"/>
      <c r="AI168" s="67">
        <v>149</v>
      </c>
      <c r="AJ168" s="67">
        <v>6051</v>
      </c>
      <c r="AK168" s="81">
        <v>2.4624029086101471</v>
      </c>
      <c r="AL168"/>
      <c r="AM168" s="67">
        <v>288</v>
      </c>
      <c r="AN168" s="67">
        <v>5779</v>
      </c>
      <c r="AO168" s="81">
        <v>4.9835611697525524</v>
      </c>
    </row>
    <row r="169" spans="1:41" ht="12.75" customHeight="1">
      <c r="A169" s="206"/>
      <c r="B169" s="14" t="s">
        <v>29</v>
      </c>
      <c r="C169" s="67">
        <v>8</v>
      </c>
      <c r="D169" s="67">
        <v>5873</v>
      </c>
      <c r="E169" s="81">
        <v>0.13621658436914694</v>
      </c>
      <c r="F169"/>
      <c r="G169" s="67">
        <v>76</v>
      </c>
      <c r="H169" s="67">
        <v>6332</v>
      </c>
      <c r="I169" s="81">
        <v>1.2002526847757422</v>
      </c>
      <c r="J169"/>
      <c r="K169" s="67">
        <v>102</v>
      </c>
      <c r="L169" s="67">
        <v>6366</v>
      </c>
      <c r="M169" s="81">
        <v>1.6022620169651274</v>
      </c>
      <c r="N169"/>
      <c r="O169" s="67">
        <v>67</v>
      </c>
      <c r="P169" s="67">
        <v>6208</v>
      </c>
      <c r="Q169" s="81">
        <v>1.0792525773195876</v>
      </c>
      <c r="R169"/>
      <c r="S169" s="67">
        <v>54</v>
      </c>
      <c r="T169" s="67">
        <v>5531</v>
      </c>
      <c r="U169" s="81">
        <v>0.97631531368649427</v>
      </c>
      <c r="V169"/>
      <c r="W169" s="67">
        <v>41</v>
      </c>
      <c r="X169" s="67">
        <v>5873</v>
      </c>
      <c r="Y169" s="81">
        <v>0.69810999489187808</v>
      </c>
      <c r="Z169"/>
      <c r="AA169" s="67">
        <v>78</v>
      </c>
      <c r="AB169" s="67">
        <v>6332</v>
      </c>
      <c r="AC169" s="81">
        <v>1.2318382817435249</v>
      </c>
      <c r="AD169"/>
      <c r="AE169" s="67">
        <v>120</v>
      </c>
      <c r="AF169" s="67">
        <v>6366</v>
      </c>
      <c r="AG169" s="81">
        <v>1.8850141376060319</v>
      </c>
      <c r="AH169"/>
      <c r="AI169" s="67">
        <v>129</v>
      </c>
      <c r="AJ169" s="67">
        <v>6208</v>
      </c>
      <c r="AK169" s="81">
        <v>2.0779639175257731</v>
      </c>
      <c r="AL169"/>
      <c r="AM169" s="67">
        <v>106</v>
      </c>
      <c r="AN169" s="67">
        <v>5531</v>
      </c>
      <c r="AO169" s="81">
        <v>1.9164708009401554</v>
      </c>
    </row>
    <row r="170" spans="1:41" ht="12.75" customHeight="1">
      <c r="A170" s="206"/>
      <c r="B170" s="14" t="s">
        <v>30</v>
      </c>
      <c r="C170" s="67">
        <v>3</v>
      </c>
      <c r="D170" s="67">
        <v>5562</v>
      </c>
      <c r="E170" s="81">
        <v>5.3937432578209273E-2</v>
      </c>
      <c r="F170"/>
      <c r="G170" s="67">
        <v>45</v>
      </c>
      <c r="H170" s="67">
        <v>6374</v>
      </c>
      <c r="I170" s="81">
        <v>0.70599309695638535</v>
      </c>
      <c r="J170"/>
      <c r="K170" s="67">
        <v>38</v>
      </c>
      <c r="L170" s="67">
        <v>6042</v>
      </c>
      <c r="M170" s="81">
        <v>0.62893081761006298</v>
      </c>
      <c r="N170"/>
      <c r="O170" s="67">
        <v>49</v>
      </c>
      <c r="P170" s="67">
        <v>6199</v>
      </c>
      <c r="Q170" s="81">
        <v>0.79045007259235367</v>
      </c>
      <c r="R170"/>
      <c r="S170" s="67">
        <v>41</v>
      </c>
      <c r="T170" s="67">
        <v>5213</v>
      </c>
      <c r="U170" s="81">
        <v>0.78649530021101099</v>
      </c>
      <c r="V170"/>
      <c r="W170" s="67">
        <v>43</v>
      </c>
      <c r="X170" s="67">
        <v>5562</v>
      </c>
      <c r="Y170" s="81">
        <v>0.77310320028766633</v>
      </c>
      <c r="Z170"/>
      <c r="AA170" s="67">
        <v>94</v>
      </c>
      <c r="AB170" s="67">
        <v>6374</v>
      </c>
      <c r="AC170" s="81">
        <v>1.4747411358644493</v>
      </c>
      <c r="AD170"/>
      <c r="AE170" s="67">
        <v>146</v>
      </c>
      <c r="AF170" s="67">
        <v>6042</v>
      </c>
      <c r="AG170" s="81">
        <v>2.4164184045018207</v>
      </c>
      <c r="AH170"/>
      <c r="AI170" s="67">
        <v>152</v>
      </c>
      <c r="AJ170" s="67">
        <v>6199</v>
      </c>
      <c r="AK170" s="81">
        <v>2.4520083884497499</v>
      </c>
      <c r="AL170"/>
      <c r="AM170" s="67">
        <v>133</v>
      </c>
      <c r="AN170" s="67">
        <v>5213</v>
      </c>
      <c r="AO170" s="81">
        <v>2.5513140226357183</v>
      </c>
    </row>
    <row r="171" spans="1:41" ht="12.75" customHeight="1">
      <c r="A171" s="206"/>
      <c r="B171" s="14" t="s">
        <v>82</v>
      </c>
      <c r="C171" s="67">
        <v>7</v>
      </c>
      <c r="D171" s="67">
        <v>6354</v>
      </c>
      <c r="E171" s="81">
        <v>0.11016682404784386</v>
      </c>
      <c r="F171"/>
      <c r="G171" s="67">
        <v>18</v>
      </c>
      <c r="H171" s="67">
        <v>6814</v>
      </c>
      <c r="I171" s="81">
        <v>0.26416201937188144</v>
      </c>
      <c r="J171"/>
      <c r="K171" s="67">
        <v>22</v>
      </c>
      <c r="L171" s="67">
        <v>5938</v>
      </c>
      <c r="M171" s="81">
        <v>0.37049511620074099</v>
      </c>
      <c r="N171"/>
      <c r="O171" s="67">
        <v>45</v>
      </c>
      <c r="P171" s="67">
        <v>6481</v>
      </c>
      <c r="Q171" s="81">
        <v>0.69433729362752661</v>
      </c>
      <c r="R171"/>
      <c r="S171" s="67">
        <v>65</v>
      </c>
      <c r="T171" s="67">
        <v>7004</v>
      </c>
      <c r="U171" s="81">
        <v>0.92804111936036549</v>
      </c>
      <c r="V171"/>
      <c r="W171" s="67">
        <v>78</v>
      </c>
      <c r="X171" s="67">
        <v>6354</v>
      </c>
      <c r="Y171" s="81">
        <v>1.2275731822474032</v>
      </c>
      <c r="Z171"/>
      <c r="AA171" s="67">
        <v>168</v>
      </c>
      <c r="AB171" s="67">
        <v>6814</v>
      </c>
      <c r="AC171" s="81">
        <v>2.4655121808042266</v>
      </c>
      <c r="AD171"/>
      <c r="AE171" s="67">
        <v>198</v>
      </c>
      <c r="AF171" s="67">
        <v>5938</v>
      </c>
      <c r="AG171" s="81">
        <v>3.334456045806669</v>
      </c>
      <c r="AH171"/>
      <c r="AI171" s="67">
        <v>326</v>
      </c>
      <c r="AJ171" s="67">
        <v>6481</v>
      </c>
      <c r="AK171" s="81">
        <v>5.0300879493905262</v>
      </c>
      <c r="AL171"/>
      <c r="AM171" s="67">
        <v>624</v>
      </c>
      <c r="AN171" s="67">
        <v>7004</v>
      </c>
      <c r="AO171" s="81">
        <v>8.9091947458595087</v>
      </c>
    </row>
    <row r="172" spans="1:41" ht="12.75" customHeight="1">
      <c r="A172" s="62"/>
      <c r="B172" s="12" t="s">
        <v>31</v>
      </c>
      <c r="C172" s="122"/>
      <c r="D172" s="122"/>
      <c r="E172" s="117">
        <v>0.29888259364180042</v>
      </c>
      <c r="F172" s="117"/>
      <c r="G172" s="117"/>
      <c r="H172" s="117"/>
      <c r="I172" s="117">
        <v>0.12184717737990414</v>
      </c>
      <c r="J172" s="117"/>
      <c r="K172" s="117"/>
      <c r="L172" s="117"/>
      <c r="M172" s="117">
        <v>0.14226543480948706</v>
      </c>
      <c r="N172" s="117"/>
      <c r="O172" s="117"/>
      <c r="P172" s="117"/>
      <c r="Q172" s="117">
        <v>0.27110310612085031</v>
      </c>
      <c r="R172" s="117"/>
      <c r="S172" s="117"/>
      <c r="T172" s="117"/>
      <c r="U172" s="117">
        <v>0.44035905327817043</v>
      </c>
      <c r="V172" s="117"/>
      <c r="W172" s="117"/>
      <c r="X172" s="117"/>
      <c r="Y172" s="117">
        <v>1.7528452860195813</v>
      </c>
      <c r="Z172" s="117"/>
      <c r="AA172" s="117"/>
      <c r="AB172" s="117"/>
      <c r="AC172" s="117">
        <v>1.8722858963253561</v>
      </c>
      <c r="AD172" s="117"/>
      <c r="AE172" s="117"/>
      <c r="AF172" s="117"/>
      <c r="AG172" s="117">
        <v>2.7712527164258987</v>
      </c>
      <c r="AH172" s="117"/>
      <c r="AI172" s="117"/>
      <c r="AJ172" s="117"/>
      <c r="AK172" s="117">
        <v>1.2354139395055521</v>
      </c>
      <c r="AL172" s="117"/>
      <c r="AM172" s="117"/>
      <c r="AN172" s="117"/>
      <c r="AO172" s="117">
        <v>0.61532838378069676</v>
      </c>
    </row>
    <row r="173" spans="1:41" ht="12.75" customHeight="1">
      <c r="A173" s="62"/>
      <c r="B173" s="12"/>
      <c r="C173" s="122"/>
      <c r="D173" s="122"/>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row>
    <row r="174" spans="1:41" ht="12.75" customHeight="1">
      <c r="A174" s="205" t="s">
        <v>212</v>
      </c>
      <c r="B174" s="279"/>
      <c r="C174" s="21"/>
      <c r="D174" s="21"/>
      <c r="E174" s="14"/>
      <c r="G174" s="21"/>
      <c r="H174" s="21"/>
      <c r="I174" s="14"/>
      <c r="K174" s="21"/>
      <c r="L174" s="21"/>
      <c r="M174" s="14"/>
      <c r="O174" s="21"/>
      <c r="P174" s="21"/>
      <c r="Q174" s="14"/>
      <c r="S174" s="21"/>
      <c r="T174" s="21"/>
      <c r="U174" s="14"/>
      <c r="W174" s="21"/>
      <c r="X174" s="21"/>
      <c r="Y174" s="14"/>
      <c r="AA174" s="21"/>
      <c r="AB174" s="21"/>
      <c r="AC174" s="14"/>
      <c r="AE174" s="21"/>
      <c r="AF174" s="21"/>
      <c r="AG174" s="14"/>
      <c r="AI174" s="21"/>
      <c r="AJ174" s="21"/>
      <c r="AK174" s="14"/>
      <c r="AM174" s="21"/>
      <c r="AN174" s="21"/>
      <c r="AO174" s="14"/>
    </row>
    <row r="175" spans="1:41" ht="12.75" customHeight="1">
      <c r="A175" s="181" t="s">
        <v>198</v>
      </c>
      <c r="B175" s="14" t="s">
        <v>81</v>
      </c>
      <c r="C175" s="67">
        <v>28</v>
      </c>
      <c r="D175" s="67">
        <v>2443</v>
      </c>
      <c r="E175" s="81">
        <v>1.1461318051575931</v>
      </c>
      <c r="F175"/>
      <c r="G175" s="67">
        <v>82</v>
      </c>
      <c r="H175" s="67">
        <v>1951</v>
      </c>
      <c r="I175" s="81">
        <v>4.2029728344438748</v>
      </c>
      <c r="J175"/>
      <c r="K175" s="67">
        <v>74</v>
      </c>
      <c r="L175" s="67">
        <v>1522</v>
      </c>
      <c r="M175" s="81">
        <v>4.8620236530880421</v>
      </c>
      <c r="N175"/>
      <c r="O175" s="67">
        <v>55</v>
      </c>
      <c r="P175" s="67">
        <v>1260</v>
      </c>
      <c r="Q175" s="81">
        <v>4.3650793650793647</v>
      </c>
      <c r="R175"/>
      <c r="S175" s="67">
        <v>112</v>
      </c>
      <c r="T175" s="67">
        <v>2020</v>
      </c>
      <c r="U175" s="81">
        <v>5.544554455445545</v>
      </c>
      <c r="V175"/>
      <c r="W175" s="67">
        <v>35</v>
      </c>
      <c r="X175" s="67">
        <v>2443</v>
      </c>
      <c r="Y175" s="81">
        <v>1.4326647564469914</v>
      </c>
      <c r="Z175"/>
      <c r="AA175" s="67">
        <v>117</v>
      </c>
      <c r="AB175" s="67">
        <v>1951</v>
      </c>
      <c r="AC175" s="81">
        <v>5.9969246540235774</v>
      </c>
      <c r="AD175"/>
      <c r="AE175" s="67">
        <v>166</v>
      </c>
      <c r="AF175" s="67">
        <v>1522</v>
      </c>
      <c r="AG175" s="81">
        <v>10.906701708278581</v>
      </c>
      <c r="AH175"/>
      <c r="AI175" s="67">
        <v>138</v>
      </c>
      <c r="AJ175" s="67">
        <v>1260</v>
      </c>
      <c r="AK175" s="81">
        <v>10.952380952380953</v>
      </c>
      <c r="AL175"/>
      <c r="AM175" s="67">
        <v>214</v>
      </c>
      <c r="AN175" s="67">
        <v>2020</v>
      </c>
      <c r="AO175" s="81">
        <v>10.594059405940595</v>
      </c>
    </row>
    <row r="176" spans="1:41" ht="12.75" customHeight="1">
      <c r="A176" s="206"/>
      <c r="B176" s="14" t="s">
        <v>28</v>
      </c>
      <c r="C176" s="67">
        <v>16</v>
      </c>
      <c r="D176" s="67">
        <v>1680</v>
      </c>
      <c r="E176" s="81">
        <v>0.95238095238095244</v>
      </c>
      <c r="F176"/>
      <c r="G176" s="67">
        <v>50</v>
      </c>
      <c r="H176" s="67">
        <v>1383</v>
      </c>
      <c r="I176" s="81">
        <v>3.6153289949385394</v>
      </c>
      <c r="J176"/>
      <c r="K176" s="67">
        <v>64</v>
      </c>
      <c r="L176" s="67">
        <v>1145</v>
      </c>
      <c r="M176" s="81">
        <v>5.5895196506550215</v>
      </c>
      <c r="N176"/>
      <c r="O176" s="67">
        <v>55</v>
      </c>
      <c r="P176" s="67">
        <v>1054</v>
      </c>
      <c r="Q176" s="81">
        <v>5.2182163187855792</v>
      </c>
      <c r="R176"/>
      <c r="S176" s="67">
        <v>178</v>
      </c>
      <c r="T176" s="67">
        <v>2406</v>
      </c>
      <c r="U176" s="81">
        <v>7.3981712385702405</v>
      </c>
      <c r="V176"/>
      <c r="W176" s="67">
        <v>112</v>
      </c>
      <c r="X176" s="67">
        <v>1680</v>
      </c>
      <c r="Y176" s="81">
        <v>6.666666666666667</v>
      </c>
      <c r="Z176"/>
      <c r="AA176" s="67">
        <v>122</v>
      </c>
      <c r="AB176" s="67">
        <v>1383</v>
      </c>
      <c r="AC176" s="81">
        <v>8.821402747650037</v>
      </c>
      <c r="AD176"/>
      <c r="AE176" s="67">
        <v>133</v>
      </c>
      <c r="AF176" s="67">
        <v>1145</v>
      </c>
      <c r="AG176" s="81">
        <v>11.615720524017467</v>
      </c>
      <c r="AH176"/>
      <c r="AI176" s="67">
        <v>92</v>
      </c>
      <c r="AJ176" s="67">
        <v>1054</v>
      </c>
      <c r="AK176" s="81">
        <v>8.7286527514231498</v>
      </c>
      <c r="AL176"/>
      <c r="AM176" s="67">
        <v>278</v>
      </c>
      <c r="AN176" s="67">
        <v>2406</v>
      </c>
      <c r="AO176" s="81">
        <v>11.554447215295095</v>
      </c>
    </row>
    <row r="177" spans="1:41" ht="12.75" customHeight="1">
      <c r="A177" s="206"/>
      <c r="B177" s="14" t="s">
        <v>29</v>
      </c>
      <c r="C177" s="67">
        <v>7</v>
      </c>
      <c r="D177" s="67">
        <v>1821</v>
      </c>
      <c r="E177" s="81">
        <v>0.3844041735310269</v>
      </c>
      <c r="F177"/>
      <c r="G177" s="67">
        <v>25</v>
      </c>
      <c r="H177" s="67">
        <v>1816</v>
      </c>
      <c r="I177" s="81">
        <v>1.3766519823788546</v>
      </c>
      <c r="J177"/>
      <c r="K177" s="67">
        <v>33</v>
      </c>
      <c r="L177" s="67">
        <v>1671</v>
      </c>
      <c r="M177" s="81">
        <v>1.9748653500897666</v>
      </c>
      <c r="N177"/>
      <c r="O177" s="67">
        <v>33</v>
      </c>
      <c r="P177" s="67">
        <v>1624</v>
      </c>
      <c r="Q177" s="81">
        <v>2.0320197044334973</v>
      </c>
      <c r="R177"/>
      <c r="S177" s="67">
        <v>48</v>
      </c>
      <c r="T177" s="67">
        <v>1708</v>
      </c>
      <c r="U177" s="81">
        <v>2.810304449648712</v>
      </c>
      <c r="V177"/>
      <c r="W177" s="67">
        <v>41</v>
      </c>
      <c r="X177" s="67">
        <v>1821</v>
      </c>
      <c r="Y177" s="81">
        <v>2.2515101592531575</v>
      </c>
      <c r="Z177"/>
      <c r="AA177" s="67">
        <v>144</v>
      </c>
      <c r="AB177" s="67">
        <v>1816</v>
      </c>
      <c r="AC177" s="81">
        <v>7.929515418502203</v>
      </c>
      <c r="AD177"/>
      <c r="AE177" s="67">
        <v>150</v>
      </c>
      <c r="AF177" s="67">
        <v>1671</v>
      </c>
      <c r="AG177" s="81">
        <v>8.9766606822262123</v>
      </c>
      <c r="AH177"/>
      <c r="AI177" s="67">
        <v>126</v>
      </c>
      <c r="AJ177" s="67">
        <v>1624</v>
      </c>
      <c r="AK177" s="81">
        <v>7.7586206896551726</v>
      </c>
      <c r="AL177"/>
      <c r="AM177" s="67">
        <v>283</v>
      </c>
      <c r="AN177" s="67">
        <v>1708</v>
      </c>
      <c r="AO177" s="81">
        <v>16.569086651053862</v>
      </c>
    </row>
    <row r="178" spans="1:41" ht="12.75" customHeight="1">
      <c r="A178" s="206"/>
      <c r="B178" s="14" t="s">
        <v>30</v>
      </c>
      <c r="C178" s="67">
        <v>6</v>
      </c>
      <c r="D178" s="67">
        <v>2128</v>
      </c>
      <c r="E178" s="81">
        <v>0.28195488721804507</v>
      </c>
      <c r="F178"/>
      <c r="G178" s="67">
        <v>11</v>
      </c>
      <c r="H178" s="67">
        <v>2104</v>
      </c>
      <c r="I178" s="81">
        <v>0.52281368821292773</v>
      </c>
      <c r="J178"/>
      <c r="K178" s="67">
        <v>25</v>
      </c>
      <c r="L178" s="67">
        <v>1849</v>
      </c>
      <c r="M178" s="81">
        <v>1.352082206598161</v>
      </c>
      <c r="N178"/>
      <c r="O178" s="67">
        <v>28</v>
      </c>
      <c r="P178" s="67">
        <v>1721</v>
      </c>
      <c r="Q178" s="81">
        <v>1.6269610691458454</v>
      </c>
      <c r="R178"/>
      <c r="S178" s="67">
        <v>42</v>
      </c>
      <c r="T178" s="67">
        <v>1608</v>
      </c>
      <c r="U178" s="81">
        <v>2.6119402985074625</v>
      </c>
      <c r="V178"/>
      <c r="W178" s="67">
        <v>58</v>
      </c>
      <c r="X178" s="67">
        <v>2128</v>
      </c>
      <c r="Y178" s="81">
        <v>2.725563909774436</v>
      </c>
      <c r="Z178"/>
      <c r="AA178" s="67">
        <v>124</v>
      </c>
      <c r="AB178" s="67">
        <v>2104</v>
      </c>
      <c r="AC178" s="81">
        <v>5.8935361216730033</v>
      </c>
      <c r="AD178"/>
      <c r="AE178" s="67">
        <v>143</v>
      </c>
      <c r="AF178" s="67">
        <v>1849</v>
      </c>
      <c r="AG178" s="81">
        <v>7.7339102217414819</v>
      </c>
      <c r="AH178"/>
      <c r="AI178" s="67">
        <v>196</v>
      </c>
      <c r="AJ178" s="67">
        <v>1721</v>
      </c>
      <c r="AK178" s="81">
        <v>11.388727484020917</v>
      </c>
      <c r="AL178"/>
      <c r="AM178" s="67">
        <v>196</v>
      </c>
      <c r="AN178" s="67">
        <v>1608</v>
      </c>
      <c r="AO178" s="81">
        <v>12.189054726368159</v>
      </c>
    </row>
    <row r="179" spans="1:41" ht="12.75" customHeight="1">
      <c r="A179" s="206"/>
      <c r="B179" s="14" t="s">
        <v>82</v>
      </c>
      <c r="C179" s="67">
        <v>3</v>
      </c>
      <c r="D179" s="67">
        <v>2091</v>
      </c>
      <c r="E179" s="81">
        <v>0.14347202295552369</v>
      </c>
      <c r="F179"/>
      <c r="G179" s="67">
        <v>9</v>
      </c>
      <c r="H179" s="67">
        <v>1966</v>
      </c>
      <c r="I179" s="81">
        <v>0.45778229908443541</v>
      </c>
      <c r="J179"/>
      <c r="K179" s="67">
        <v>27</v>
      </c>
      <c r="L179" s="67">
        <v>1954</v>
      </c>
      <c r="M179" s="81">
        <v>1.3817809621289663</v>
      </c>
      <c r="N179"/>
      <c r="O179" s="67">
        <v>21</v>
      </c>
      <c r="P179" s="67">
        <v>1926</v>
      </c>
      <c r="Q179" s="81">
        <v>1.0903426791277258</v>
      </c>
      <c r="R179"/>
      <c r="S179" s="67">
        <v>55</v>
      </c>
      <c r="T179" s="67">
        <v>1789</v>
      </c>
      <c r="U179" s="81">
        <v>3.0743432084963667</v>
      </c>
      <c r="V179"/>
      <c r="W179" s="67">
        <v>38</v>
      </c>
      <c r="X179" s="67">
        <v>2091</v>
      </c>
      <c r="Y179" s="81">
        <v>1.8173122907699666</v>
      </c>
      <c r="Z179"/>
      <c r="AA179" s="67">
        <v>114</v>
      </c>
      <c r="AB179" s="67">
        <v>1966</v>
      </c>
      <c r="AC179" s="81">
        <v>5.7985757884028484</v>
      </c>
      <c r="AD179"/>
      <c r="AE179" s="67">
        <v>235</v>
      </c>
      <c r="AF179" s="67">
        <v>1954</v>
      </c>
      <c r="AG179" s="81">
        <v>12.026612077789151</v>
      </c>
      <c r="AH179"/>
      <c r="AI179" s="67">
        <v>225</v>
      </c>
      <c r="AJ179" s="67">
        <v>1926</v>
      </c>
      <c r="AK179" s="81">
        <v>11.682242990654206</v>
      </c>
      <c r="AL179"/>
      <c r="AM179" s="67">
        <v>230</v>
      </c>
      <c r="AN179" s="67">
        <v>1789</v>
      </c>
      <c r="AO179" s="81">
        <v>12.85634432643935</v>
      </c>
    </row>
    <row r="180" spans="1:41" ht="12.75" customHeight="1">
      <c r="A180" s="62"/>
      <c r="B180" s="12" t="s">
        <v>31</v>
      </c>
      <c r="C180" s="117"/>
      <c r="D180" s="117"/>
      <c r="E180" s="117">
        <v>0.12517934002869444</v>
      </c>
      <c r="F180" s="117"/>
      <c r="G180" s="117"/>
      <c r="H180" s="117"/>
      <c r="I180" s="117">
        <v>0.10891869091630896</v>
      </c>
      <c r="J180" s="117"/>
      <c r="K180" s="117"/>
      <c r="L180" s="117"/>
      <c r="M180" s="117">
        <v>0.28419873302166038</v>
      </c>
      <c r="N180" s="117"/>
      <c r="O180" s="117"/>
      <c r="P180" s="117"/>
      <c r="Q180" s="117">
        <v>0.2497875955819881</v>
      </c>
      <c r="R180" s="117"/>
      <c r="S180" s="117"/>
      <c r="T180" s="117"/>
      <c r="U180" s="117">
        <v>0.55447975724666609</v>
      </c>
      <c r="V180" s="117"/>
      <c r="W180" s="117"/>
      <c r="X180" s="117"/>
      <c r="Y180" s="117">
        <v>1.2684839789574367</v>
      </c>
      <c r="Z180" s="117"/>
      <c r="AA180" s="117"/>
      <c r="AB180" s="117"/>
      <c r="AC180" s="117">
        <v>0.96692490283538102</v>
      </c>
      <c r="AD180" s="117"/>
      <c r="AE180" s="117"/>
      <c r="AF180" s="117"/>
      <c r="AG180" s="117">
        <v>1.1026809386984993</v>
      </c>
      <c r="AH180" s="117"/>
      <c r="AI180" s="117"/>
      <c r="AJ180" s="117"/>
      <c r="AK180" s="117">
        <v>1.0666395774075579</v>
      </c>
      <c r="AL180" s="117"/>
      <c r="AM180" s="117"/>
      <c r="AN180" s="117"/>
      <c r="AO180" s="117">
        <v>1.2135427822153031</v>
      </c>
    </row>
    <row r="181" spans="1:41" ht="12.75" customHeight="1">
      <c r="A181" s="143"/>
      <c r="B181" s="14"/>
      <c r="C181" s="67"/>
      <c r="D181" s="67"/>
      <c r="E181" s="81"/>
      <c r="F181"/>
      <c r="G181" s="67"/>
      <c r="H181" s="67"/>
      <c r="I181" s="81"/>
      <c r="J181"/>
      <c r="K181" s="67"/>
      <c r="L181" s="67"/>
      <c r="M181" s="81"/>
      <c r="N181"/>
      <c r="O181" s="67"/>
      <c r="P181" s="67"/>
      <c r="Q181" s="81"/>
      <c r="R181"/>
      <c r="S181" s="67"/>
      <c r="T181" s="67"/>
      <c r="U181" s="81"/>
      <c r="V181"/>
      <c r="W181" s="67"/>
      <c r="X181" s="67"/>
      <c r="Y181" s="81"/>
      <c r="Z181"/>
      <c r="AA181" s="67"/>
      <c r="AB181" s="67"/>
      <c r="AC181" s="81"/>
      <c r="AD181"/>
      <c r="AE181" s="67"/>
      <c r="AF181" s="67"/>
      <c r="AG181" s="81"/>
      <c r="AH181"/>
      <c r="AI181" s="67"/>
      <c r="AJ181" s="67"/>
      <c r="AK181" s="81"/>
      <c r="AL181"/>
      <c r="AM181" s="67"/>
      <c r="AN181" s="67"/>
      <c r="AO181" s="81"/>
    </row>
    <row r="182" spans="1:41" ht="12.75" customHeight="1">
      <c r="A182" s="206"/>
      <c r="B182" s="63"/>
      <c r="C182" s="67"/>
      <c r="D182" s="67"/>
      <c r="E182" s="81"/>
      <c r="F182"/>
      <c r="G182" s="67"/>
      <c r="H182" s="67"/>
      <c r="I182" s="81"/>
      <c r="J182"/>
      <c r="K182" s="67"/>
      <c r="L182" s="67"/>
      <c r="M182" s="81"/>
      <c r="N182"/>
      <c r="O182" s="67"/>
      <c r="P182" s="67"/>
      <c r="Q182" s="81"/>
      <c r="R182"/>
      <c r="S182" s="67"/>
      <c r="T182" s="67"/>
      <c r="U182" s="81"/>
      <c r="V182"/>
      <c r="W182" s="67"/>
      <c r="X182" s="67"/>
      <c r="Y182" s="81"/>
      <c r="Z182"/>
      <c r="AA182" s="67"/>
      <c r="AB182" s="67"/>
      <c r="AC182" s="81"/>
      <c r="AD182"/>
      <c r="AE182" s="67"/>
      <c r="AF182" s="67"/>
      <c r="AG182" s="81"/>
      <c r="AH182"/>
      <c r="AI182" s="67"/>
      <c r="AJ182" s="67"/>
      <c r="AK182" s="81"/>
      <c r="AL182"/>
      <c r="AM182" s="67"/>
      <c r="AN182" s="67"/>
      <c r="AO182" s="81"/>
    </row>
    <row r="183" spans="1:41" ht="12.75" customHeight="1">
      <c r="A183" s="181" t="s">
        <v>199</v>
      </c>
      <c r="B183" s="14" t="s">
        <v>81</v>
      </c>
      <c r="C183" s="67">
        <v>45</v>
      </c>
      <c r="D183" s="67">
        <v>1304</v>
      </c>
      <c r="E183" s="81">
        <v>3.4509202453987733</v>
      </c>
      <c r="F183"/>
      <c r="G183" s="67">
        <v>86</v>
      </c>
      <c r="H183" s="67">
        <v>1326</v>
      </c>
      <c r="I183" s="81">
        <v>6.4856711915535454</v>
      </c>
      <c r="J183"/>
      <c r="K183" s="67">
        <v>94</v>
      </c>
      <c r="L183" s="67">
        <v>1167</v>
      </c>
      <c r="M183" s="81">
        <v>8.0548414738646095</v>
      </c>
      <c r="N183"/>
      <c r="O183" s="67">
        <v>76</v>
      </c>
      <c r="P183" s="67">
        <v>920</v>
      </c>
      <c r="Q183" s="81">
        <v>8.2608695652173907</v>
      </c>
      <c r="R183"/>
      <c r="S183" s="67">
        <v>70</v>
      </c>
      <c r="T183" s="67">
        <v>883</v>
      </c>
      <c r="U183" s="81">
        <v>7.9275198187995475</v>
      </c>
      <c r="V183"/>
      <c r="W183" s="67">
        <v>26</v>
      </c>
      <c r="X183" s="67">
        <v>1304</v>
      </c>
      <c r="Y183" s="81">
        <v>1.9938650306748467</v>
      </c>
      <c r="Z183"/>
      <c r="AA183" s="67">
        <v>45</v>
      </c>
      <c r="AB183" s="67">
        <v>1326</v>
      </c>
      <c r="AC183" s="81">
        <v>3.3936651583710407</v>
      </c>
      <c r="AD183"/>
      <c r="AE183" s="67">
        <v>81</v>
      </c>
      <c r="AF183" s="67">
        <v>1167</v>
      </c>
      <c r="AG183" s="81">
        <v>6.9408740359897179</v>
      </c>
      <c r="AH183"/>
      <c r="AI183" s="67">
        <v>53</v>
      </c>
      <c r="AJ183" s="67">
        <v>920</v>
      </c>
      <c r="AK183" s="81">
        <v>5.7608695652173916</v>
      </c>
      <c r="AL183"/>
      <c r="AM183" s="67">
        <v>75</v>
      </c>
      <c r="AN183" s="67">
        <v>883</v>
      </c>
      <c r="AO183" s="81">
        <v>8.4937712344280865</v>
      </c>
    </row>
    <row r="184" spans="1:41" ht="12.75" customHeight="1">
      <c r="A184" s="206"/>
      <c r="B184" s="14" t="s">
        <v>28</v>
      </c>
      <c r="C184" s="67">
        <v>30</v>
      </c>
      <c r="D184" s="67">
        <v>1453</v>
      </c>
      <c r="E184" s="81">
        <v>2.0646937370956642</v>
      </c>
      <c r="F184"/>
      <c r="G184" s="67">
        <v>51</v>
      </c>
      <c r="H184" s="67">
        <v>1393</v>
      </c>
      <c r="I184" s="81">
        <v>3.6611629576453697</v>
      </c>
      <c r="J184"/>
      <c r="K184" s="67">
        <v>44</v>
      </c>
      <c r="L184" s="67">
        <v>1242</v>
      </c>
      <c r="M184" s="81">
        <v>3.5426731078904989</v>
      </c>
      <c r="N184"/>
      <c r="O184" s="67">
        <v>44</v>
      </c>
      <c r="P184" s="67">
        <v>1126</v>
      </c>
      <c r="Q184" s="81">
        <v>3.9076376554174073</v>
      </c>
      <c r="R184"/>
      <c r="S184" s="67">
        <v>51</v>
      </c>
      <c r="T184" s="67">
        <v>1176</v>
      </c>
      <c r="U184" s="81">
        <v>4.3367346938775508</v>
      </c>
      <c r="V184"/>
      <c r="W184" s="67">
        <v>8</v>
      </c>
      <c r="X184" s="67">
        <v>1453</v>
      </c>
      <c r="Y184" s="81">
        <v>0.55058499655884374</v>
      </c>
      <c r="Z184"/>
      <c r="AA184" s="67">
        <v>51</v>
      </c>
      <c r="AB184" s="67">
        <v>1393</v>
      </c>
      <c r="AC184" s="81">
        <v>3.6611629576453697</v>
      </c>
      <c r="AD184"/>
      <c r="AE184" s="67">
        <v>68</v>
      </c>
      <c r="AF184" s="67">
        <v>1242</v>
      </c>
      <c r="AG184" s="81">
        <v>5.4750402576489536</v>
      </c>
      <c r="AH184"/>
      <c r="AI184" s="67">
        <v>80</v>
      </c>
      <c r="AJ184" s="67">
        <v>1126</v>
      </c>
      <c r="AK184" s="81">
        <v>7.104795737122557</v>
      </c>
      <c r="AL184"/>
      <c r="AM184" s="67">
        <v>70</v>
      </c>
      <c r="AN184" s="67">
        <v>1176</v>
      </c>
      <c r="AO184" s="81">
        <v>5.9523809523809517</v>
      </c>
    </row>
    <row r="185" spans="1:41" ht="12.75" customHeight="1">
      <c r="A185" s="206"/>
      <c r="B185" s="14" t="s">
        <v>29</v>
      </c>
      <c r="C185" s="67">
        <v>8</v>
      </c>
      <c r="D185" s="67">
        <v>1362</v>
      </c>
      <c r="E185" s="81">
        <v>0.58737151248164465</v>
      </c>
      <c r="F185"/>
      <c r="G185" s="67">
        <v>10</v>
      </c>
      <c r="H185" s="67">
        <v>1435</v>
      </c>
      <c r="I185" s="81">
        <v>0.69686411149825789</v>
      </c>
      <c r="J185"/>
      <c r="K185" s="67">
        <v>15</v>
      </c>
      <c r="L185" s="67">
        <v>1261</v>
      </c>
      <c r="M185" s="81">
        <v>1.1895321173671689</v>
      </c>
      <c r="N185"/>
      <c r="O185" s="67">
        <v>4</v>
      </c>
      <c r="P185" s="67">
        <v>1201</v>
      </c>
      <c r="Q185" s="81">
        <v>0.33305578684429643</v>
      </c>
      <c r="R185"/>
      <c r="S185" s="67">
        <v>47</v>
      </c>
      <c r="T185" s="67">
        <v>1510</v>
      </c>
      <c r="U185" s="81">
        <v>3.1125827814569536</v>
      </c>
      <c r="V185"/>
      <c r="W185" s="67">
        <v>7</v>
      </c>
      <c r="X185" s="67">
        <v>1362</v>
      </c>
      <c r="Y185" s="81">
        <v>0.51395007342143906</v>
      </c>
      <c r="Z185"/>
      <c r="AA185" s="67">
        <v>17</v>
      </c>
      <c r="AB185" s="67">
        <v>1435</v>
      </c>
      <c r="AC185" s="81">
        <v>1.1846689895470384</v>
      </c>
      <c r="AD185"/>
      <c r="AE185" s="67">
        <v>28</v>
      </c>
      <c r="AF185" s="67">
        <v>1261</v>
      </c>
      <c r="AG185" s="81">
        <v>2.2204599524187154</v>
      </c>
      <c r="AH185"/>
      <c r="AI185" s="67">
        <v>7</v>
      </c>
      <c r="AJ185" s="67">
        <v>1201</v>
      </c>
      <c r="AK185" s="81">
        <v>0.58284762697751868</v>
      </c>
      <c r="AL185"/>
      <c r="AM185" s="67">
        <v>52</v>
      </c>
      <c r="AN185" s="67">
        <v>1510</v>
      </c>
      <c r="AO185" s="81">
        <v>3.443708609271523</v>
      </c>
    </row>
    <row r="186" spans="1:41" ht="12.75" customHeight="1">
      <c r="A186" s="206"/>
      <c r="B186" s="14" t="s">
        <v>30</v>
      </c>
      <c r="C186" s="67">
        <v>0</v>
      </c>
      <c r="D186" s="67">
        <v>1821</v>
      </c>
      <c r="E186" s="81">
        <v>0</v>
      </c>
      <c r="F186"/>
      <c r="G186" s="67">
        <v>7</v>
      </c>
      <c r="H186" s="67">
        <v>1888</v>
      </c>
      <c r="I186" s="81">
        <v>0.37076271186440679</v>
      </c>
      <c r="J186"/>
      <c r="K186" s="67">
        <v>5</v>
      </c>
      <c r="L186" s="67">
        <v>1813</v>
      </c>
      <c r="M186" s="81">
        <v>0.27578599007170435</v>
      </c>
      <c r="N186"/>
      <c r="O186" s="67">
        <v>0</v>
      </c>
      <c r="P186" s="67">
        <v>1803</v>
      </c>
      <c r="Q186" s="81">
        <v>0</v>
      </c>
      <c r="R186"/>
      <c r="S186" s="67">
        <v>6</v>
      </c>
      <c r="T186" s="67">
        <v>1744</v>
      </c>
      <c r="U186" s="81">
        <v>0.34403669724770647</v>
      </c>
      <c r="V186"/>
      <c r="W186" s="67">
        <v>0</v>
      </c>
      <c r="X186" s="67">
        <v>1821</v>
      </c>
      <c r="Y186" s="81">
        <v>0</v>
      </c>
      <c r="Z186"/>
      <c r="AA186" s="67">
        <v>3</v>
      </c>
      <c r="AB186" s="67">
        <v>1888</v>
      </c>
      <c r="AC186" s="81">
        <v>0.15889830508474578</v>
      </c>
      <c r="AD186"/>
      <c r="AE186" s="67">
        <v>0</v>
      </c>
      <c r="AF186" s="67">
        <v>1813</v>
      </c>
      <c r="AG186" s="81">
        <v>0</v>
      </c>
      <c r="AH186"/>
      <c r="AI186" s="67">
        <v>0</v>
      </c>
      <c r="AJ186" s="67">
        <v>1803</v>
      </c>
      <c r="AK186" s="81">
        <v>0</v>
      </c>
      <c r="AL186"/>
      <c r="AM186" s="67">
        <v>0</v>
      </c>
      <c r="AN186" s="67">
        <v>1744</v>
      </c>
      <c r="AO186" s="81">
        <v>0</v>
      </c>
    </row>
    <row r="187" spans="1:41" ht="12.75" customHeight="1">
      <c r="A187" s="206"/>
      <c r="B187" s="14" t="s">
        <v>82</v>
      </c>
      <c r="C187" s="67">
        <v>0</v>
      </c>
      <c r="D187" s="67">
        <v>1466</v>
      </c>
      <c r="E187" s="81">
        <v>0</v>
      </c>
      <c r="F187"/>
      <c r="G187" s="67">
        <v>0</v>
      </c>
      <c r="H187" s="67">
        <v>1455</v>
      </c>
      <c r="I187" s="81">
        <v>0</v>
      </c>
      <c r="J187"/>
      <c r="K187" s="67">
        <v>0</v>
      </c>
      <c r="L187" s="67">
        <v>1375</v>
      </c>
      <c r="M187" s="81">
        <v>0</v>
      </c>
      <c r="N187"/>
      <c r="O187" s="67">
        <v>0</v>
      </c>
      <c r="P187" s="67">
        <v>1384</v>
      </c>
      <c r="Q187" s="81">
        <v>0</v>
      </c>
      <c r="R187"/>
      <c r="S187" s="67">
        <v>4</v>
      </c>
      <c r="T187" s="67">
        <v>1586</v>
      </c>
      <c r="U187" s="81">
        <v>0.25220680958385877</v>
      </c>
      <c r="V187"/>
      <c r="W187" s="67">
        <v>4</v>
      </c>
      <c r="X187" s="67">
        <v>1466</v>
      </c>
      <c r="Y187" s="81">
        <v>0.27285129604365621</v>
      </c>
      <c r="Z187"/>
      <c r="AA187" s="67">
        <v>0</v>
      </c>
      <c r="AB187" s="67">
        <v>1455</v>
      </c>
      <c r="AC187" s="81">
        <v>0</v>
      </c>
      <c r="AD187"/>
      <c r="AE187" s="67">
        <v>0</v>
      </c>
      <c r="AF187" s="67">
        <v>1375</v>
      </c>
      <c r="AG187" s="81">
        <v>0</v>
      </c>
      <c r="AH187"/>
      <c r="AI187" s="67">
        <v>0</v>
      </c>
      <c r="AJ187" s="67">
        <v>1384</v>
      </c>
      <c r="AK187" s="81">
        <v>0</v>
      </c>
      <c r="AL187"/>
      <c r="AM187" s="67">
        <v>0</v>
      </c>
      <c r="AN187" s="67">
        <v>1586</v>
      </c>
      <c r="AO187" s="81">
        <v>0</v>
      </c>
    </row>
    <row r="188" spans="1:41" s="111" customFormat="1" ht="12.75" customHeight="1">
      <c r="A188" s="245"/>
      <c r="B188" s="11" t="s">
        <v>31</v>
      </c>
      <c r="C188" s="117"/>
      <c r="D188" s="117"/>
      <c r="E188" s="236">
        <v>0</v>
      </c>
      <c r="F188" s="117"/>
      <c r="G188" s="117"/>
      <c r="H188" s="117"/>
      <c r="I188" s="117">
        <v>0</v>
      </c>
      <c r="J188" s="117"/>
      <c r="K188" s="117"/>
      <c r="L188" s="117"/>
      <c r="M188" s="117">
        <v>0</v>
      </c>
      <c r="N188" s="117"/>
      <c r="O188" s="117"/>
      <c r="P188" s="117"/>
      <c r="Q188" s="236">
        <v>0</v>
      </c>
      <c r="R188" s="117"/>
      <c r="S188" s="117"/>
      <c r="T188" s="117"/>
      <c r="U188" s="236">
        <v>3.1814087551792471E-2</v>
      </c>
      <c r="V188" s="117"/>
      <c r="W188" s="117"/>
      <c r="X188" s="117"/>
      <c r="Y188" s="236">
        <v>0.13684541924651064</v>
      </c>
      <c r="Z188" s="117"/>
      <c r="AA188" s="117"/>
      <c r="AB188" s="117"/>
      <c r="AC188" s="236">
        <v>0</v>
      </c>
      <c r="AD188" s="117"/>
      <c r="AE188" s="117"/>
      <c r="AF188" s="117"/>
      <c r="AG188" s="236">
        <v>0</v>
      </c>
      <c r="AH188" s="117"/>
      <c r="AI188" s="117"/>
      <c r="AJ188" s="117"/>
      <c r="AK188" s="117">
        <v>0</v>
      </c>
      <c r="AL188" s="117"/>
      <c r="AM188" s="117"/>
      <c r="AN188" s="117"/>
      <c r="AO188" s="236">
        <v>0</v>
      </c>
    </row>
    <row r="189" spans="1:41" ht="12.75" customHeight="1">
      <c r="A189" s="143"/>
      <c r="B189" s="14"/>
      <c r="C189" s="67"/>
      <c r="D189" s="67"/>
      <c r="E189" s="81"/>
      <c r="F189"/>
      <c r="G189" s="67"/>
      <c r="H189" s="67"/>
      <c r="I189" s="81"/>
      <c r="J189"/>
      <c r="K189" s="67"/>
      <c r="L189" s="67"/>
      <c r="M189" s="81"/>
      <c r="N189"/>
      <c r="O189" s="67"/>
      <c r="P189" s="67"/>
      <c r="Q189" s="81"/>
      <c r="R189"/>
      <c r="S189" s="67"/>
      <c r="T189" s="67"/>
      <c r="U189" s="81"/>
      <c r="V189"/>
      <c r="W189" s="67"/>
      <c r="X189" s="67"/>
      <c r="Y189" s="81"/>
      <c r="Z189"/>
      <c r="AA189" s="67"/>
      <c r="AB189" s="67"/>
      <c r="AC189" s="81"/>
      <c r="AD189"/>
      <c r="AE189" s="67"/>
      <c r="AF189" s="67"/>
      <c r="AG189" s="81"/>
      <c r="AH189"/>
      <c r="AI189" s="67"/>
      <c r="AJ189" s="67"/>
      <c r="AK189" s="81"/>
      <c r="AL189"/>
      <c r="AM189" s="67"/>
      <c r="AN189" s="67"/>
      <c r="AO189" s="81"/>
    </row>
    <row r="190" spans="1:41" ht="12.75" customHeight="1">
      <c r="A190" s="206"/>
      <c r="B190" s="63"/>
      <c r="C190" s="67"/>
      <c r="D190" s="67"/>
      <c r="E190" s="81"/>
      <c r="F190"/>
      <c r="G190" s="67"/>
      <c r="H190" s="67"/>
      <c r="I190" s="81"/>
      <c r="J190"/>
      <c r="K190" s="67"/>
      <c r="L190" s="67"/>
      <c r="M190" s="81"/>
      <c r="N190"/>
      <c r="O190" s="67"/>
      <c r="P190" s="67"/>
      <c r="Q190" s="81"/>
      <c r="R190"/>
      <c r="S190" s="67"/>
      <c r="T190" s="67"/>
      <c r="U190" s="81"/>
      <c r="V190"/>
      <c r="W190" s="67"/>
      <c r="X190" s="67"/>
      <c r="Y190" s="81"/>
      <c r="Z190"/>
      <c r="AA190" s="67"/>
      <c r="AB190" s="67"/>
      <c r="AC190" s="81"/>
      <c r="AD190"/>
      <c r="AE190" s="67"/>
      <c r="AF190" s="67"/>
      <c r="AG190" s="81"/>
      <c r="AH190"/>
      <c r="AI190" s="67"/>
      <c r="AJ190" s="67"/>
      <c r="AK190" s="81"/>
      <c r="AL190"/>
      <c r="AM190" s="67"/>
      <c r="AN190" s="67"/>
      <c r="AO190" s="81"/>
    </row>
    <row r="191" spans="1:41" ht="12.75" customHeight="1">
      <c r="A191" s="181" t="s">
        <v>200</v>
      </c>
      <c r="B191" s="14" t="s">
        <v>81</v>
      </c>
      <c r="C191" s="67">
        <v>44</v>
      </c>
      <c r="D191" s="67">
        <v>3845</v>
      </c>
      <c r="E191" s="81">
        <v>1.1443433029908971</v>
      </c>
      <c r="F191"/>
      <c r="G191" s="67">
        <v>128</v>
      </c>
      <c r="H191" s="67">
        <v>3189</v>
      </c>
      <c r="I191" s="81">
        <v>4.0137974286610225</v>
      </c>
      <c r="J191"/>
      <c r="K191" s="67">
        <v>129</v>
      </c>
      <c r="L191" s="67">
        <v>2557</v>
      </c>
      <c r="M191" s="81">
        <v>5.0449745795854515</v>
      </c>
      <c r="N191"/>
      <c r="O191" s="67">
        <v>97</v>
      </c>
      <c r="P191" s="67">
        <v>2195</v>
      </c>
      <c r="Q191" s="81">
        <v>4.4191343963553527</v>
      </c>
      <c r="R191"/>
      <c r="S191" s="67">
        <v>194</v>
      </c>
      <c r="T191" s="67">
        <v>3768</v>
      </c>
      <c r="U191" s="81">
        <v>5.1486199575371554</v>
      </c>
      <c r="V191"/>
      <c r="W191" s="67">
        <v>109</v>
      </c>
      <c r="X191" s="67">
        <v>3845</v>
      </c>
      <c r="Y191" s="81">
        <v>2.8348504551365408</v>
      </c>
      <c r="Z191"/>
      <c r="AA191" s="67">
        <v>204</v>
      </c>
      <c r="AB191" s="67">
        <v>3189</v>
      </c>
      <c r="AC191" s="81">
        <v>6.3969896519285045</v>
      </c>
      <c r="AD191"/>
      <c r="AE191" s="67">
        <v>268</v>
      </c>
      <c r="AF191" s="67">
        <v>2557</v>
      </c>
      <c r="AG191" s="81">
        <v>10.481032459913962</v>
      </c>
      <c r="AH191"/>
      <c r="AI191" s="67">
        <v>204</v>
      </c>
      <c r="AJ191" s="67">
        <v>2195</v>
      </c>
      <c r="AK191" s="81">
        <v>9.2938496583143504</v>
      </c>
      <c r="AL191"/>
      <c r="AM191" s="67">
        <v>334</v>
      </c>
      <c r="AN191" s="67">
        <v>3768</v>
      </c>
      <c r="AO191" s="81">
        <v>8.8641188959660298</v>
      </c>
    </row>
    <row r="192" spans="1:41" ht="12.75" customHeight="1">
      <c r="A192" s="206"/>
      <c r="B192" s="14" t="s">
        <v>28</v>
      </c>
      <c r="C192" s="67">
        <v>28</v>
      </c>
      <c r="D192" s="67">
        <v>2981</v>
      </c>
      <c r="E192" s="81">
        <v>0.9392821200939282</v>
      </c>
      <c r="F192"/>
      <c r="G192" s="67">
        <v>68</v>
      </c>
      <c r="H192" s="67">
        <v>2920</v>
      </c>
      <c r="I192" s="81">
        <v>2.3287671232876712</v>
      </c>
      <c r="J192"/>
      <c r="K192" s="67">
        <v>90</v>
      </c>
      <c r="L192" s="67">
        <v>2656</v>
      </c>
      <c r="M192" s="81">
        <v>3.3885542168674698</v>
      </c>
      <c r="N192"/>
      <c r="O192" s="67">
        <v>89</v>
      </c>
      <c r="P192" s="67">
        <v>2384</v>
      </c>
      <c r="Q192" s="81">
        <v>3.7332214765100673</v>
      </c>
      <c r="R192"/>
      <c r="S192" s="67">
        <v>190</v>
      </c>
      <c r="T192" s="67">
        <v>2972</v>
      </c>
      <c r="U192" s="81">
        <v>6.3930013458950201</v>
      </c>
      <c r="V192"/>
      <c r="W192" s="67">
        <v>91</v>
      </c>
      <c r="X192" s="67">
        <v>2981</v>
      </c>
      <c r="Y192" s="81">
        <v>3.0526668903052667</v>
      </c>
      <c r="Z192"/>
      <c r="AA192" s="67">
        <v>227</v>
      </c>
      <c r="AB192" s="67">
        <v>2920</v>
      </c>
      <c r="AC192" s="81">
        <v>7.7739726027397262</v>
      </c>
      <c r="AD192"/>
      <c r="AE192" s="67">
        <v>222</v>
      </c>
      <c r="AF192" s="67">
        <v>2656</v>
      </c>
      <c r="AG192" s="81">
        <v>8.3584337349397586</v>
      </c>
      <c r="AH192"/>
      <c r="AI192" s="67">
        <v>206</v>
      </c>
      <c r="AJ192" s="67">
        <v>2384</v>
      </c>
      <c r="AK192" s="81">
        <v>8.6409395973154357</v>
      </c>
      <c r="AL192"/>
      <c r="AM192" s="67">
        <v>499</v>
      </c>
      <c r="AN192" s="67">
        <v>2972</v>
      </c>
      <c r="AO192" s="81">
        <v>16.790040376850605</v>
      </c>
    </row>
    <row r="193" spans="1:41" ht="12.75" customHeight="1">
      <c r="A193" s="206"/>
      <c r="B193" s="14" t="s">
        <v>29</v>
      </c>
      <c r="C193" s="67">
        <v>57</v>
      </c>
      <c r="D193" s="67">
        <v>3480</v>
      </c>
      <c r="E193" s="81">
        <v>1.6379310344827587</v>
      </c>
      <c r="F193"/>
      <c r="G193" s="67">
        <v>105</v>
      </c>
      <c r="H193" s="67">
        <v>3461</v>
      </c>
      <c r="I193" s="81">
        <v>3.0338052585957813</v>
      </c>
      <c r="J193"/>
      <c r="K193" s="67">
        <v>107</v>
      </c>
      <c r="L193" s="67">
        <v>2966</v>
      </c>
      <c r="M193" s="81">
        <v>3.6075522589345916</v>
      </c>
      <c r="N193"/>
      <c r="O193" s="67">
        <v>96</v>
      </c>
      <c r="P193" s="67">
        <v>2827</v>
      </c>
      <c r="Q193" s="81">
        <v>3.3958259639193495</v>
      </c>
      <c r="R193"/>
      <c r="S193" s="67">
        <v>102</v>
      </c>
      <c r="T193" s="67">
        <v>2670</v>
      </c>
      <c r="U193" s="81">
        <v>3.8202247191011236</v>
      </c>
      <c r="V193"/>
      <c r="W193" s="67">
        <v>75</v>
      </c>
      <c r="X193" s="67">
        <v>3480</v>
      </c>
      <c r="Y193" s="81">
        <v>2.1551724137931036</v>
      </c>
      <c r="Z193"/>
      <c r="AA193" s="67">
        <v>160</v>
      </c>
      <c r="AB193" s="67">
        <v>3461</v>
      </c>
      <c r="AC193" s="81">
        <v>4.6229413464316673</v>
      </c>
      <c r="AD193"/>
      <c r="AE193" s="67">
        <v>260</v>
      </c>
      <c r="AF193" s="67">
        <v>2966</v>
      </c>
      <c r="AG193" s="81">
        <v>8.766014834794337</v>
      </c>
      <c r="AH193"/>
      <c r="AI193" s="67">
        <v>265</v>
      </c>
      <c r="AJ193" s="67">
        <v>2827</v>
      </c>
      <c r="AK193" s="81">
        <v>9.3738945879023703</v>
      </c>
      <c r="AL193"/>
      <c r="AM193" s="67">
        <v>282</v>
      </c>
      <c r="AN193" s="67">
        <v>2670</v>
      </c>
      <c r="AO193" s="81">
        <v>10.561797752808989</v>
      </c>
    </row>
    <row r="194" spans="1:41" ht="12.75" customHeight="1">
      <c r="A194" s="206"/>
      <c r="B194" s="14" t="s">
        <v>30</v>
      </c>
      <c r="C194" s="67">
        <v>10</v>
      </c>
      <c r="D194" s="67">
        <v>3281</v>
      </c>
      <c r="E194" s="81">
        <v>0.30478512648582751</v>
      </c>
      <c r="F194"/>
      <c r="G194" s="67">
        <v>20</v>
      </c>
      <c r="H194" s="67">
        <v>3051</v>
      </c>
      <c r="I194" s="81">
        <v>0.65552277941658466</v>
      </c>
      <c r="J194"/>
      <c r="K194" s="67">
        <v>40</v>
      </c>
      <c r="L194" s="67">
        <v>2940</v>
      </c>
      <c r="M194" s="81">
        <v>1.3605442176870748</v>
      </c>
      <c r="N194"/>
      <c r="O194" s="67">
        <v>34</v>
      </c>
      <c r="P194" s="67">
        <v>2731</v>
      </c>
      <c r="Q194" s="81">
        <v>1.2449652142072503</v>
      </c>
      <c r="R194"/>
      <c r="S194" s="67">
        <v>94</v>
      </c>
      <c r="T194" s="67">
        <v>2758</v>
      </c>
      <c r="U194" s="81">
        <v>3.40826686004351</v>
      </c>
      <c r="V194"/>
      <c r="W194" s="67">
        <v>50</v>
      </c>
      <c r="X194" s="67">
        <v>3281</v>
      </c>
      <c r="Y194" s="81">
        <v>1.5239256324291375</v>
      </c>
      <c r="Z194"/>
      <c r="AA194" s="67">
        <v>143</v>
      </c>
      <c r="AB194" s="67">
        <v>3051</v>
      </c>
      <c r="AC194" s="81">
        <v>4.6869878728285812</v>
      </c>
      <c r="AD194"/>
      <c r="AE194" s="67">
        <v>246</v>
      </c>
      <c r="AF194" s="67">
        <v>2940</v>
      </c>
      <c r="AG194" s="81">
        <v>8.3673469387755102</v>
      </c>
      <c r="AH194"/>
      <c r="AI194" s="67">
        <v>242</v>
      </c>
      <c r="AJ194" s="67">
        <v>2731</v>
      </c>
      <c r="AK194" s="81">
        <v>8.8612229952398387</v>
      </c>
      <c r="AL194"/>
      <c r="AM194" s="67">
        <v>248</v>
      </c>
      <c r="AN194" s="67">
        <v>2758</v>
      </c>
      <c r="AO194" s="81">
        <v>8.9920232052211748</v>
      </c>
    </row>
    <row r="195" spans="1:41" ht="12.75" customHeight="1">
      <c r="A195" s="206"/>
      <c r="B195" s="14" t="s">
        <v>82</v>
      </c>
      <c r="C195" s="67">
        <v>4</v>
      </c>
      <c r="D195" s="67">
        <v>3982</v>
      </c>
      <c r="E195" s="81">
        <v>0.10045203415369162</v>
      </c>
      <c r="F195"/>
      <c r="G195" s="67">
        <v>10</v>
      </c>
      <c r="H195" s="67">
        <v>4096</v>
      </c>
      <c r="I195" s="81">
        <v>0.244140625</v>
      </c>
      <c r="J195"/>
      <c r="K195" s="67">
        <v>15</v>
      </c>
      <c r="L195" s="67">
        <v>3880</v>
      </c>
      <c r="M195" s="81">
        <v>0.38659793814432991</v>
      </c>
      <c r="N195"/>
      <c r="O195" s="67">
        <v>0</v>
      </c>
      <c r="P195" s="67">
        <v>3882</v>
      </c>
      <c r="Q195" s="81">
        <v>0</v>
      </c>
      <c r="R195"/>
      <c r="S195" s="67">
        <v>33</v>
      </c>
      <c r="T195" s="67">
        <v>4262</v>
      </c>
      <c r="U195" s="81">
        <v>0.77428437353355239</v>
      </c>
      <c r="V195"/>
      <c r="W195" s="67">
        <v>4</v>
      </c>
      <c r="X195" s="67">
        <v>3982</v>
      </c>
      <c r="Y195" s="81">
        <v>0.10045203415369162</v>
      </c>
      <c r="Z195"/>
      <c r="AA195" s="67">
        <v>3</v>
      </c>
      <c r="AB195" s="67">
        <v>4096</v>
      </c>
      <c r="AC195" s="81">
        <v>7.32421875E-2</v>
      </c>
      <c r="AD195"/>
      <c r="AE195" s="67">
        <v>8</v>
      </c>
      <c r="AF195" s="67">
        <v>3880</v>
      </c>
      <c r="AG195" s="81">
        <v>0.2061855670103093</v>
      </c>
      <c r="AH195"/>
      <c r="AI195" s="67">
        <v>0</v>
      </c>
      <c r="AJ195" s="67">
        <v>3882</v>
      </c>
      <c r="AK195" s="81">
        <v>0</v>
      </c>
      <c r="AL195"/>
      <c r="AM195" s="67">
        <v>35</v>
      </c>
      <c r="AN195" s="67">
        <v>4262</v>
      </c>
      <c r="AO195" s="81">
        <v>0.82121069920225254</v>
      </c>
    </row>
    <row r="196" spans="1:41" ht="12.75" customHeight="1">
      <c r="A196" s="62"/>
      <c r="B196" s="12" t="s">
        <v>31</v>
      </c>
      <c r="C196" s="117"/>
      <c r="D196" s="117"/>
      <c r="E196" s="117">
        <v>8.7781379845669166E-2</v>
      </c>
      <c r="F196" s="117"/>
      <c r="G196" s="117"/>
      <c r="H196" s="117"/>
      <c r="I196" s="117">
        <v>6.0825347900390618E-2</v>
      </c>
      <c r="J196" s="117"/>
      <c r="K196" s="117"/>
      <c r="L196" s="117"/>
      <c r="M196" s="117">
        <v>7.6630304483337339E-2</v>
      </c>
      <c r="N196" s="117"/>
      <c r="O196" s="117"/>
      <c r="P196" s="117"/>
      <c r="Q196" s="117">
        <v>0</v>
      </c>
      <c r="R196" s="117"/>
      <c r="S196" s="117"/>
      <c r="T196" s="117"/>
      <c r="U196" s="117">
        <v>0.15038677935435182</v>
      </c>
      <c r="V196" s="117"/>
      <c r="W196" s="117"/>
      <c r="X196" s="117"/>
      <c r="Y196" s="117">
        <v>3.543468544228847E-2</v>
      </c>
      <c r="Z196" s="117"/>
      <c r="AA196" s="117"/>
      <c r="AB196" s="117"/>
      <c r="AC196" s="117">
        <v>1.1449477251838234E-2</v>
      </c>
      <c r="AD196" s="117"/>
      <c r="AE196" s="117"/>
      <c r="AF196" s="117"/>
      <c r="AG196" s="117">
        <v>1.9672257270349287E-2</v>
      </c>
      <c r="AH196" s="117"/>
      <c r="AI196" s="117"/>
      <c r="AJ196" s="117"/>
      <c r="AK196" s="117">
        <v>0</v>
      </c>
      <c r="AL196" s="117"/>
      <c r="AM196" s="117"/>
      <c r="AN196" s="117"/>
      <c r="AO196" s="236">
        <v>9.2644368700421781E-2</v>
      </c>
    </row>
    <row r="197" spans="1:41" ht="12.75" customHeight="1">
      <c r="A197" s="62"/>
      <c r="B197" s="12"/>
      <c r="C197" s="117"/>
      <c r="D197" s="117"/>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236"/>
    </row>
    <row r="198" spans="1:41" ht="12.75" customHeight="1">
      <c r="A198" s="205" t="s">
        <v>205</v>
      </c>
      <c r="B198" s="279"/>
      <c r="C198" s="21"/>
      <c r="D198" s="21"/>
      <c r="E198" s="14"/>
      <c r="G198" s="21"/>
      <c r="H198" s="21"/>
      <c r="I198" s="14"/>
      <c r="K198" s="21"/>
      <c r="L198" s="21"/>
      <c r="M198" s="14"/>
      <c r="O198" s="21"/>
      <c r="P198" s="21"/>
      <c r="Q198" s="14"/>
      <c r="S198" s="21"/>
      <c r="T198" s="21"/>
      <c r="U198" s="14"/>
      <c r="W198" s="21"/>
      <c r="X198" s="21"/>
      <c r="Y198" s="14"/>
      <c r="AA198" s="21"/>
      <c r="AB198" s="21"/>
      <c r="AC198" s="14"/>
      <c r="AE198" s="21"/>
      <c r="AF198" s="21"/>
      <c r="AG198" s="14"/>
      <c r="AI198" s="21"/>
      <c r="AJ198" s="21"/>
      <c r="AK198" s="14"/>
      <c r="AM198" s="21"/>
      <c r="AN198" s="21"/>
      <c r="AO198" s="14"/>
    </row>
    <row r="199" spans="1:41" ht="12.75" customHeight="1">
      <c r="A199" s="181" t="s">
        <v>202</v>
      </c>
      <c r="B199" s="14" t="s">
        <v>81</v>
      </c>
      <c r="C199" s="67">
        <v>51</v>
      </c>
      <c r="D199" s="67">
        <v>5120</v>
      </c>
      <c r="E199" s="81">
        <v>0.99609374999999989</v>
      </c>
      <c r="F199"/>
      <c r="G199" s="67">
        <v>178</v>
      </c>
      <c r="H199" s="67">
        <v>4651</v>
      </c>
      <c r="I199" s="81">
        <v>3.8271339496882391</v>
      </c>
      <c r="J199"/>
      <c r="K199" s="67">
        <v>255</v>
      </c>
      <c r="L199" s="67">
        <v>4155</v>
      </c>
      <c r="M199" s="81">
        <v>6.1371841155234659</v>
      </c>
      <c r="N199"/>
      <c r="O199" s="67">
        <v>280</v>
      </c>
      <c r="P199" s="67">
        <v>5179</v>
      </c>
      <c r="Q199" s="81">
        <v>5.4064491214520176</v>
      </c>
      <c r="R199"/>
      <c r="S199" s="67">
        <v>312</v>
      </c>
      <c r="T199" s="67">
        <v>8041</v>
      </c>
      <c r="U199" s="81">
        <v>3.8801144136301451</v>
      </c>
      <c r="V199"/>
      <c r="W199" s="67">
        <v>116</v>
      </c>
      <c r="X199" s="67">
        <v>5120</v>
      </c>
      <c r="Y199" s="81">
        <v>2.265625</v>
      </c>
      <c r="Z199"/>
      <c r="AA199" s="67">
        <v>184</v>
      </c>
      <c r="AB199" s="67">
        <v>4651</v>
      </c>
      <c r="AC199" s="81">
        <v>3.9561384648462696</v>
      </c>
      <c r="AD199"/>
      <c r="AE199" s="67">
        <v>298</v>
      </c>
      <c r="AF199" s="67">
        <v>4155</v>
      </c>
      <c r="AG199" s="81">
        <v>7.1720818291215407</v>
      </c>
      <c r="AH199"/>
      <c r="AI199" s="67">
        <v>695</v>
      </c>
      <c r="AJ199" s="67">
        <v>5179</v>
      </c>
      <c r="AK199" s="81">
        <v>13.419579069318402</v>
      </c>
      <c r="AL199"/>
      <c r="AM199" s="67">
        <v>2204</v>
      </c>
      <c r="AN199" s="67">
        <v>8041</v>
      </c>
      <c r="AO199" s="81">
        <v>27.40952617833603</v>
      </c>
    </row>
    <row r="200" spans="1:41" ht="12.75" customHeight="1">
      <c r="A200" s="13"/>
      <c r="B200" s="14" t="s">
        <v>28</v>
      </c>
      <c r="C200" s="67">
        <v>16</v>
      </c>
      <c r="D200" s="67">
        <v>5302</v>
      </c>
      <c r="E200" s="81">
        <v>0.30177291588079969</v>
      </c>
      <c r="F200"/>
      <c r="G200" s="67">
        <v>211</v>
      </c>
      <c r="H200" s="67">
        <v>5736</v>
      </c>
      <c r="I200" s="81">
        <v>3.6785216178521618</v>
      </c>
      <c r="J200"/>
      <c r="K200" s="67">
        <v>226</v>
      </c>
      <c r="L200" s="67">
        <v>4968</v>
      </c>
      <c r="M200" s="81">
        <v>4.5491143317230271</v>
      </c>
      <c r="N200"/>
      <c r="O200" s="67">
        <v>213</v>
      </c>
      <c r="P200" s="67">
        <v>4700</v>
      </c>
      <c r="Q200" s="81">
        <v>4.5319148936170217</v>
      </c>
      <c r="R200"/>
      <c r="S200" s="67">
        <v>138</v>
      </c>
      <c r="T200" s="67">
        <v>5012</v>
      </c>
      <c r="U200" s="81">
        <v>2.753391859537111</v>
      </c>
      <c r="V200"/>
      <c r="W200" s="67">
        <v>131</v>
      </c>
      <c r="X200" s="67">
        <v>5302</v>
      </c>
      <c r="Y200" s="81">
        <v>2.4707657487740473</v>
      </c>
      <c r="Z200"/>
      <c r="AA200" s="67">
        <v>355</v>
      </c>
      <c r="AB200" s="67">
        <v>5736</v>
      </c>
      <c r="AC200" s="81">
        <v>6.1889818688981872</v>
      </c>
      <c r="AD200"/>
      <c r="AE200" s="67">
        <v>315</v>
      </c>
      <c r="AF200" s="67">
        <v>4968</v>
      </c>
      <c r="AG200" s="81">
        <v>6.3405797101449277</v>
      </c>
      <c r="AH200"/>
      <c r="AI200" s="67">
        <v>531</v>
      </c>
      <c r="AJ200" s="67">
        <v>4700</v>
      </c>
      <c r="AK200" s="81">
        <v>11.297872340425531</v>
      </c>
      <c r="AL200"/>
      <c r="AM200" s="67">
        <v>927</v>
      </c>
      <c r="AN200" s="67">
        <v>5012</v>
      </c>
      <c r="AO200" s="81">
        <v>18.495610534716679</v>
      </c>
    </row>
    <row r="201" spans="1:41" ht="12.75" customHeight="1">
      <c r="A201" s="13"/>
      <c r="B201" s="14" t="s">
        <v>29</v>
      </c>
      <c r="C201" s="67">
        <v>32</v>
      </c>
      <c r="D201" s="67">
        <v>5896</v>
      </c>
      <c r="E201" s="81">
        <v>0.54274084124830391</v>
      </c>
      <c r="F201"/>
      <c r="G201" s="67">
        <v>143</v>
      </c>
      <c r="H201" s="67">
        <v>5222</v>
      </c>
      <c r="I201" s="81">
        <v>2.738414400612792</v>
      </c>
      <c r="J201"/>
      <c r="K201" s="67">
        <v>110</v>
      </c>
      <c r="L201" s="67">
        <v>4459</v>
      </c>
      <c r="M201" s="81">
        <v>2.4669208342677731</v>
      </c>
      <c r="N201"/>
      <c r="O201" s="67">
        <v>139</v>
      </c>
      <c r="P201" s="67">
        <v>4541</v>
      </c>
      <c r="Q201" s="81">
        <v>3.0609997797841886</v>
      </c>
      <c r="R201"/>
      <c r="S201" s="67">
        <v>184</v>
      </c>
      <c r="T201" s="67">
        <v>6130</v>
      </c>
      <c r="U201" s="81">
        <v>3.0016313213703101</v>
      </c>
      <c r="V201"/>
      <c r="W201" s="67">
        <v>85</v>
      </c>
      <c r="X201" s="67">
        <v>5896</v>
      </c>
      <c r="Y201" s="81">
        <v>1.4416553595658073</v>
      </c>
      <c r="Z201"/>
      <c r="AA201" s="67">
        <v>234</v>
      </c>
      <c r="AB201" s="67">
        <v>5222</v>
      </c>
      <c r="AC201" s="81">
        <v>4.4810417464572962</v>
      </c>
      <c r="AD201"/>
      <c r="AE201" s="67">
        <v>275</v>
      </c>
      <c r="AF201" s="67">
        <v>4459</v>
      </c>
      <c r="AG201" s="81">
        <v>6.1673020856694327</v>
      </c>
      <c r="AH201"/>
      <c r="AI201" s="67">
        <v>474</v>
      </c>
      <c r="AJ201" s="67">
        <v>4541</v>
      </c>
      <c r="AK201" s="81">
        <v>10.438229464875578</v>
      </c>
      <c r="AL201"/>
      <c r="AM201" s="67">
        <v>936</v>
      </c>
      <c r="AN201" s="67">
        <v>6130</v>
      </c>
      <c r="AO201" s="81">
        <v>15.269168026101143</v>
      </c>
    </row>
    <row r="202" spans="1:41" ht="12.75" customHeight="1">
      <c r="A202" s="13"/>
      <c r="B202" s="14" t="s">
        <v>30</v>
      </c>
      <c r="C202" s="67">
        <v>24</v>
      </c>
      <c r="D202" s="67">
        <v>5397</v>
      </c>
      <c r="E202" s="81">
        <v>0.44469149527515284</v>
      </c>
      <c r="F202"/>
      <c r="G202" s="67">
        <v>89</v>
      </c>
      <c r="H202" s="67">
        <v>5109</v>
      </c>
      <c r="I202" s="81">
        <v>1.7420238794284597</v>
      </c>
      <c r="J202"/>
      <c r="K202" s="67">
        <v>107</v>
      </c>
      <c r="L202" s="67">
        <v>4610</v>
      </c>
      <c r="M202" s="81">
        <v>2.3210412147505424</v>
      </c>
      <c r="N202"/>
      <c r="O202" s="67">
        <v>114</v>
      </c>
      <c r="P202" s="67">
        <v>4890</v>
      </c>
      <c r="Q202" s="81">
        <v>2.3312883435582821</v>
      </c>
      <c r="R202"/>
      <c r="S202" s="67">
        <v>120</v>
      </c>
      <c r="T202" s="67">
        <v>4867</v>
      </c>
      <c r="U202" s="81">
        <v>2.4655845490034927</v>
      </c>
      <c r="V202"/>
      <c r="W202" s="67">
        <v>123</v>
      </c>
      <c r="X202" s="67">
        <v>5397</v>
      </c>
      <c r="Y202" s="81">
        <v>2.2790439132851583</v>
      </c>
      <c r="Z202"/>
      <c r="AA202" s="67">
        <v>233</v>
      </c>
      <c r="AB202" s="67">
        <v>5109</v>
      </c>
      <c r="AC202" s="81">
        <v>4.560579369739675</v>
      </c>
      <c r="AD202"/>
      <c r="AE202" s="67">
        <v>221</v>
      </c>
      <c r="AF202" s="67">
        <v>4610</v>
      </c>
      <c r="AG202" s="81">
        <v>4.7939262472885034</v>
      </c>
      <c r="AH202"/>
      <c r="AI202" s="67">
        <v>331</v>
      </c>
      <c r="AJ202" s="67">
        <v>4890</v>
      </c>
      <c r="AK202" s="81">
        <v>6.7689161554192232</v>
      </c>
      <c r="AL202"/>
      <c r="AM202" s="67">
        <v>375</v>
      </c>
      <c r="AN202" s="67">
        <v>4867</v>
      </c>
      <c r="AO202" s="81">
        <v>7.7049517156359162</v>
      </c>
    </row>
    <row r="203" spans="1:41" ht="12.75" customHeight="1">
      <c r="A203" s="13"/>
      <c r="B203" s="14" t="s">
        <v>82</v>
      </c>
      <c r="C203" s="67">
        <v>53</v>
      </c>
      <c r="D203" s="67">
        <v>5065</v>
      </c>
      <c r="E203" s="81">
        <v>1.0463968410661402</v>
      </c>
      <c r="F203"/>
      <c r="G203" s="67">
        <v>88</v>
      </c>
      <c r="H203" s="67">
        <v>4690</v>
      </c>
      <c r="I203" s="81">
        <v>1.8763326226012793</v>
      </c>
      <c r="J203"/>
      <c r="K203" s="67">
        <v>89</v>
      </c>
      <c r="L203" s="67">
        <v>4034</v>
      </c>
      <c r="M203" s="81">
        <v>2.2062469013386217</v>
      </c>
      <c r="N203"/>
      <c r="O203" s="67">
        <v>104</v>
      </c>
      <c r="P203" s="67">
        <v>4396</v>
      </c>
      <c r="Q203" s="81">
        <v>2.3657870791628755</v>
      </c>
      <c r="R203"/>
      <c r="S203" s="67">
        <v>154</v>
      </c>
      <c r="T203" s="67">
        <v>6417</v>
      </c>
      <c r="U203" s="81">
        <v>2.3998753311516285</v>
      </c>
      <c r="V203"/>
      <c r="W203" s="67">
        <v>148</v>
      </c>
      <c r="X203" s="67">
        <v>5065</v>
      </c>
      <c r="Y203" s="81">
        <v>2.9220138203356365</v>
      </c>
      <c r="Z203"/>
      <c r="AA203" s="67">
        <v>227</v>
      </c>
      <c r="AB203" s="67">
        <v>4690</v>
      </c>
      <c r="AC203" s="81">
        <v>4.840085287846482</v>
      </c>
      <c r="AD203"/>
      <c r="AE203" s="67">
        <v>221</v>
      </c>
      <c r="AF203" s="67">
        <v>4034</v>
      </c>
      <c r="AG203" s="81">
        <v>5.4784333168071395</v>
      </c>
      <c r="AH203"/>
      <c r="AI203" s="67">
        <v>414</v>
      </c>
      <c r="AJ203" s="67">
        <v>4396</v>
      </c>
      <c r="AK203" s="81">
        <v>9.4176524112829831</v>
      </c>
      <c r="AL203"/>
      <c r="AM203" s="67">
        <v>1223</v>
      </c>
      <c r="AN203" s="67">
        <v>6417</v>
      </c>
      <c r="AO203" s="81">
        <v>19.058750194795078</v>
      </c>
    </row>
    <row r="204" spans="1:41" ht="12.75" customHeight="1">
      <c r="A204" s="12"/>
      <c r="B204" s="12" t="s">
        <v>31</v>
      </c>
      <c r="C204" s="117"/>
      <c r="D204" s="117"/>
      <c r="E204" s="117">
        <v>1.050500358089929</v>
      </c>
      <c r="F204" s="117"/>
      <c r="G204" s="117"/>
      <c r="H204" s="117"/>
      <c r="I204" s="117">
        <v>0.4902709566134017</v>
      </c>
      <c r="J204" s="117"/>
      <c r="K204" s="117"/>
      <c r="L204" s="117"/>
      <c r="M204" s="117">
        <v>0.35948846568870479</v>
      </c>
      <c r="N204" s="117"/>
      <c r="O204" s="117"/>
      <c r="P204" s="117"/>
      <c r="Q204" s="117">
        <v>0.43758611724944757</v>
      </c>
      <c r="R204" s="117"/>
      <c r="S204" s="117"/>
      <c r="T204" s="117"/>
      <c r="U204" s="117">
        <v>0.618506331339431</v>
      </c>
      <c r="V204" s="117"/>
      <c r="W204" s="117"/>
      <c r="X204" s="117"/>
      <c r="Y204" s="117">
        <v>1.2897164448377982</v>
      </c>
      <c r="Z204" s="117"/>
      <c r="AA204" s="117"/>
      <c r="AB204" s="117"/>
      <c r="AC204" s="117">
        <v>1.2234367757485862</v>
      </c>
      <c r="AD204" s="117"/>
      <c r="AE204" s="117"/>
      <c r="AF204" s="117"/>
      <c r="AG204" s="117">
        <v>0.76385538360180083</v>
      </c>
      <c r="AH204" s="117"/>
      <c r="AI204" s="117"/>
      <c r="AJ204" s="117"/>
      <c r="AK204" s="117">
        <v>0.70178448687819517</v>
      </c>
      <c r="AL204" s="117"/>
      <c r="AM204" s="117"/>
      <c r="AN204" s="117"/>
      <c r="AO204" s="117">
        <v>0.69533307766037755</v>
      </c>
    </row>
    <row r="205" spans="1:41" ht="12.75" customHeight="1">
      <c r="A205" s="14"/>
      <c r="B205" s="14"/>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row>
    <row r="206" spans="1:41" ht="12.75" customHeight="1">
      <c r="A206" s="13"/>
      <c r="B206" s="63"/>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row>
    <row r="207" spans="1:41" ht="12.75" customHeight="1">
      <c r="A207" s="181" t="s">
        <v>203</v>
      </c>
      <c r="B207" s="14" t="s">
        <v>81</v>
      </c>
      <c r="C207" s="760" t="s">
        <v>204</v>
      </c>
      <c r="D207" s="760"/>
      <c r="E207" s="760"/>
      <c r="G207" s="760" t="s">
        <v>204</v>
      </c>
      <c r="H207" s="760"/>
      <c r="I207" s="760"/>
      <c r="K207" s="760" t="s">
        <v>204</v>
      </c>
      <c r="L207" s="760"/>
      <c r="M207" s="760"/>
      <c r="O207" s="760" t="s">
        <v>204</v>
      </c>
      <c r="P207" s="760"/>
      <c r="Q207" s="760"/>
      <c r="S207" s="760" t="s">
        <v>204</v>
      </c>
      <c r="T207" s="760"/>
      <c r="U207" s="760"/>
      <c r="W207" s="760" t="s">
        <v>204</v>
      </c>
      <c r="X207" s="760"/>
      <c r="Y207" s="760"/>
      <c r="Z207"/>
      <c r="AA207" s="760" t="s">
        <v>204</v>
      </c>
      <c r="AB207" s="760"/>
      <c r="AC207" s="760"/>
      <c r="AE207" s="760" t="s">
        <v>204</v>
      </c>
      <c r="AF207" s="760"/>
      <c r="AG207" s="760"/>
      <c r="AI207" s="760" t="s">
        <v>204</v>
      </c>
      <c r="AJ207" s="760"/>
      <c r="AK207" s="760"/>
      <c r="AM207" s="760" t="s">
        <v>204</v>
      </c>
      <c r="AN207" s="760"/>
      <c r="AO207" s="760"/>
    </row>
    <row r="208" spans="1:41" ht="12.75" customHeight="1">
      <c r="A208" s="13"/>
      <c r="B208" s="14" t="s">
        <v>28</v>
      </c>
      <c r="C208" s="421"/>
      <c r="D208" s="421"/>
      <c r="E208" s="421"/>
      <c r="F208"/>
      <c r="G208" s="421"/>
      <c r="H208" s="421"/>
      <c r="I208" s="421"/>
      <c r="J208"/>
      <c r="K208" s="421"/>
      <c r="L208" s="421"/>
      <c r="M208" s="421"/>
      <c r="N208"/>
      <c r="O208" s="421"/>
      <c r="P208" s="421"/>
      <c r="Q208" s="421"/>
      <c r="R208"/>
      <c r="S208" s="421"/>
      <c r="T208" s="421"/>
      <c r="U208" s="421"/>
      <c r="V208"/>
      <c r="W208" s="421"/>
      <c r="X208" s="421"/>
      <c r="Y208" s="421"/>
      <c r="Z208"/>
      <c r="AA208" s="421"/>
      <c r="AB208" s="421"/>
      <c r="AC208" s="421"/>
      <c r="AD208"/>
      <c r="AE208" s="421"/>
      <c r="AF208" s="421"/>
      <c r="AG208" s="421"/>
      <c r="AH208"/>
      <c r="AI208" s="421"/>
      <c r="AJ208" s="421"/>
      <c r="AK208" s="421"/>
      <c r="AL208"/>
      <c r="AM208" s="421"/>
      <c r="AN208" s="421"/>
      <c r="AO208" s="421"/>
    </row>
    <row r="209" spans="1:41" ht="12.75" customHeight="1">
      <c r="A209" s="13"/>
      <c r="B209" s="14" t="s">
        <v>29</v>
      </c>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row>
    <row r="210" spans="1:41" ht="12.75" customHeight="1">
      <c r="A210" s="13"/>
      <c r="B210" s="14" t="s">
        <v>30</v>
      </c>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row>
    <row r="211" spans="1:41" ht="12.75" customHeight="1">
      <c r="A211" s="13"/>
      <c r="B211" s="14" t="s">
        <v>82</v>
      </c>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row>
    <row r="212" spans="1:41" ht="12.75" customHeight="1">
      <c r="A212" s="12"/>
      <c r="B212" s="12" t="s">
        <v>31</v>
      </c>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row>
    <row r="213" spans="1:41" ht="12.75" customHeight="1">
      <c r="A213" s="14"/>
      <c r="B213" s="14"/>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row>
    <row r="214" spans="1:41" ht="12.75" customHeight="1">
      <c r="A214" s="13"/>
      <c r="B214" s="63"/>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row>
    <row r="215" spans="1:41" ht="12.75" customHeight="1">
      <c r="A215" s="181" t="s">
        <v>205</v>
      </c>
      <c r="B215" s="14" t="s">
        <v>81</v>
      </c>
      <c r="C215" s="67">
        <v>51</v>
      </c>
      <c r="D215" s="67">
        <v>5120</v>
      </c>
      <c r="E215" s="81">
        <v>0.99609374999999989</v>
      </c>
      <c r="F215"/>
      <c r="G215" s="67">
        <v>178</v>
      </c>
      <c r="H215" s="67">
        <v>4651</v>
      </c>
      <c r="I215" s="81">
        <v>3.8271339496882391</v>
      </c>
      <c r="J215"/>
      <c r="K215" s="67">
        <v>255</v>
      </c>
      <c r="L215" s="67">
        <v>4155</v>
      </c>
      <c r="M215" s="81">
        <v>6.1371841155234659</v>
      </c>
      <c r="N215"/>
      <c r="O215" s="67">
        <v>280</v>
      </c>
      <c r="P215" s="67">
        <v>5179</v>
      </c>
      <c r="Q215" s="81">
        <v>5.4064491214520176</v>
      </c>
      <c r="R215"/>
      <c r="S215" s="67">
        <v>312</v>
      </c>
      <c r="T215" s="67">
        <v>8041</v>
      </c>
      <c r="U215" s="81">
        <v>3.8801144136301451</v>
      </c>
      <c r="V215"/>
      <c r="W215" s="67">
        <v>116</v>
      </c>
      <c r="X215" s="67">
        <v>5120</v>
      </c>
      <c r="Y215" s="81">
        <v>2.265625</v>
      </c>
      <c r="Z215"/>
      <c r="AA215" s="67">
        <v>184</v>
      </c>
      <c r="AB215" s="67">
        <v>4651</v>
      </c>
      <c r="AC215" s="81">
        <v>3.9561384648462696</v>
      </c>
      <c r="AD215"/>
      <c r="AE215" s="67">
        <v>298</v>
      </c>
      <c r="AF215" s="67">
        <v>4155</v>
      </c>
      <c r="AG215" s="81">
        <v>7.1720818291215407</v>
      </c>
      <c r="AH215"/>
      <c r="AI215" s="67">
        <v>695</v>
      </c>
      <c r="AJ215" s="67">
        <v>5179</v>
      </c>
      <c r="AK215" s="81">
        <v>13.419579069318402</v>
      </c>
      <c r="AL215"/>
      <c r="AM215" s="67">
        <v>2204</v>
      </c>
      <c r="AN215" s="67">
        <v>8041</v>
      </c>
      <c r="AO215" s="81">
        <v>27.40952617833603</v>
      </c>
    </row>
    <row r="216" spans="1:41" ht="12.75" customHeight="1">
      <c r="A216" s="13"/>
      <c r="B216" s="14" t="s">
        <v>28</v>
      </c>
      <c r="C216" s="67">
        <v>16</v>
      </c>
      <c r="D216" s="67">
        <v>5302</v>
      </c>
      <c r="E216" s="81">
        <v>0.30177291588079969</v>
      </c>
      <c r="F216"/>
      <c r="G216" s="67">
        <v>211</v>
      </c>
      <c r="H216" s="67">
        <v>5736</v>
      </c>
      <c r="I216" s="81">
        <v>3.6785216178521618</v>
      </c>
      <c r="J216"/>
      <c r="K216" s="67">
        <v>226</v>
      </c>
      <c r="L216" s="67">
        <v>4968</v>
      </c>
      <c r="M216" s="81">
        <v>4.5491143317230271</v>
      </c>
      <c r="N216"/>
      <c r="O216" s="67">
        <v>213</v>
      </c>
      <c r="P216" s="67">
        <v>4700</v>
      </c>
      <c r="Q216" s="81">
        <v>4.5319148936170217</v>
      </c>
      <c r="R216"/>
      <c r="S216" s="67">
        <v>138</v>
      </c>
      <c r="T216" s="67">
        <v>5012</v>
      </c>
      <c r="U216" s="81">
        <v>2.753391859537111</v>
      </c>
      <c r="V216"/>
      <c r="W216" s="67">
        <v>131</v>
      </c>
      <c r="X216" s="67">
        <v>5302</v>
      </c>
      <c r="Y216" s="81">
        <v>2.4707657487740473</v>
      </c>
      <c r="Z216"/>
      <c r="AA216" s="67">
        <v>355</v>
      </c>
      <c r="AB216" s="67">
        <v>5736</v>
      </c>
      <c r="AC216" s="81">
        <v>6.1889818688981872</v>
      </c>
      <c r="AD216"/>
      <c r="AE216" s="67">
        <v>315</v>
      </c>
      <c r="AF216" s="67">
        <v>4968</v>
      </c>
      <c r="AG216" s="81">
        <v>6.3405797101449277</v>
      </c>
      <c r="AH216"/>
      <c r="AI216" s="67">
        <v>531</v>
      </c>
      <c r="AJ216" s="67">
        <v>4700</v>
      </c>
      <c r="AK216" s="81">
        <v>11.297872340425531</v>
      </c>
      <c r="AL216"/>
      <c r="AM216" s="67">
        <v>927</v>
      </c>
      <c r="AN216" s="67">
        <v>5012</v>
      </c>
      <c r="AO216" s="81">
        <v>18.495610534716679</v>
      </c>
    </row>
    <row r="217" spans="1:41" ht="12.75" customHeight="1">
      <c r="A217" s="13"/>
      <c r="B217" s="14" t="s">
        <v>29</v>
      </c>
      <c r="C217" s="67">
        <v>32</v>
      </c>
      <c r="D217" s="67">
        <v>5896</v>
      </c>
      <c r="E217" s="81">
        <v>0.54274084124830391</v>
      </c>
      <c r="F217"/>
      <c r="G217" s="67">
        <v>143</v>
      </c>
      <c r="H217" s="67">
        <v>5222</v>
      </c>
      <c r="I217" s="81">
        <v>2.738414400612792</v>
      </c>
      <c r="J217"/>
      <c r="K217" s="67">
        <v>110</v>
      </c>
      <c r="L217" s="67">
        <v>4459</v>
      </c>
      <c r="M217" s="81">
        <v>2.4669208342677731</v>
      </c>
      <c r="N217"/>
      <c r="O217" s="67">
        <v>139</v>
      </c>
      <c r="P217" s="67">
        <v>4541</v>
      </c>
      <c r="Q217" s="81">
        <v>3.0609997797841886</v>
      </c>
      <c r="R217"/>
      <c r="S217" s="67">
        <v>184</v>
      </c>
      <c r="T217" s="67">
        <v>6130</v>
      </c>
      <c r="U217" s="81">
        <v>3.0016313213703101</v>
      </c>
      <c r="V217"/>
      <c r="W217" s="67">
        <v>85</v>
      </c>
      <c r="X217" s="67">
        <v>5896</v>
      </c>
      <c r="Y217" s="81">
        <v>1.4416553595658073</v>
      </c>
      <c r="Z217"/>
      <c r="AA217" s="67">
        <v>234</v>
      </c>
      <c r="AB217" s="67">
        <v>5222</v>
      </c>
      <c r="AC217" s="81">
        <v>4.4810417464572962</v>
      </c>
      <c r="AD217"/>
      <c r="AE217" s="67">
        <v>275</v>
      </c>
      <c r="AF217" s="67">
        <v>4459</v>
      </c>
      <c r="AG217" s="81">
        <v>6.1673020856694327</v>
      </c>
      <c r="AH217"/>
      <c r="AI217" s="67">
        <v>474</v>
      </c>
      <c r="AJ217" s="67">
        <v>4541</v>
      </c>
      <c r="AK217" s="81">
        <v>10.438229464875578</v>
      </c>
      <c r="AL217"/>
      <c r="AM217" s="67">
        <v>936</v>
      </c>
      <c r="AN217" s="67">
        <v>6130</v>
      </c>
      <c r="AO217" s="81">
        <v>15.269168026101143</v>
      </c>
    </row>
    <row r="218" spans="1:41" ht="12.75" customHeight="1">
      <c r="A218" s="13"/>
      <c r="B218" s="14" t="s">
        <v>30</v>
      </c>
      <c r="C218" s="67">
        <v>24</v>
      </c>
      <c r="D218" s="67">
        <v>5397</v>
      </c>
      <c r="E218" s="81">
        <v>0.44469149527515284</v>
      </c>
      <c r="F218"/>
      <c r="G218" s="67">
        <v>89</v>
      </c>
      <c r="H218" s="67">
        <v>5109</v>
      </c>
      <c r="I218" s="81">
        <v>1.7420238794284597</v>
      </c>
      <c r="J218"/>
      <c r="K218" s="67">
        <v>107</v>
      </c>
      <c r="L218" s="67">
        <v>4610</v>
      </c>
      <c r="M218" s="81">
        <v>2.3210412147505424</v>
      </c>
      <c r="N218"/>
      <c r="O218" s="67">
        <v>114</v>
      </c>
      <c r="P218" s="67">
        <v>4890</v>
      </c>
      <c r="Q218" s="81">
        <v>2.3312883435582821</v>
      </c>
      <c r="R218"/>
      <c r="S218" s="67">
        <v>120</v>
      </c>
      <c r="T218" s="67">
        <v>4867</v>
      </c>
      <c r="U218" s="81">
        <v>2.4655845490034927</v>
      </c>
      <c r="V218"/>
      <c r="W218" s="67">
        <v>123</v>
      </c>
      <c r="X218" s="67">
        <v>5397</v>
      </c>
      <c r="Y218" s="81">
        <v>2.2790439132851583</v>
      </c>
      <c r="Z218"/>
      <c r="AA218" s="67">
        <v>233</v>
      </c>
      <c r="AB218" s="67">
        <v>5109</v>
      </c>
      <c r="AC218" s="81">
        <v>4.560579369739675</v>
      </c>
      <c r="AD218"/>
      <c r="AE218" s="67">
        <v>221</v>
      </c>
      <c r="AF218" s="67">
        <v>4610</v>
      </c>
      <c r="AG218" s="81">
        <v>4.7939262472885034</v>
      </c>
      <c r="AH218"/>
      <c r="AI218" s="67">
        <v>331</v>
      </c>
      <c r="AJ218" s="67">
        <v>4890</v>
      </c>
      <c r="AK218" s="81">
        <v>6.7689161554192232</v>
      </c>
      <c r="AL218"/>
      <c r="AM218" s="67">
        <v>375</v>
      </c>
      <c r="AN218" s="67">
        <v>4867</v>
      </c>
      <c r="AO218" s="81">
        <v>7.7049517156359162</v>
      </c>
    </row>
    <row r="219" spans="1:41" ht="12.75" customHeight="1">
      <c r="A219" s="13"/>
      <c r="B219" s="14" t="s">
        <v>82</v>
      </c>
      <c r="C219" s="67">
        <v>53</v>
      </c>
      <c r="D219" s="67">
        <v>5065</v>
      </c>
      <c r="E219" s="81">
        <v>1.0463968410661402</v>
      </c>
      <c r="F219"/>
      <c r="G219" s="67">
        <v>88</v>
      </c>
      <c r="H219" s="67">
        <v>4690</v>
      </c>
      <c r="I219" s="81">
        <v>1.8763326226012793</v>
      </c>
      <c r="J219"/>
      <c r="K219" s="67">
        <v>89</v>
      </c>
      <c r="L219" s="67">
        <v>4034</v>
      </c>
      <c r="M219" s="81">
        <v>2.2062469013386217</v>
      </c>
      <c r="N219"/>
      <c r="O219" s="67">
        <v>104</v>
      </c>
      <c r="P219" s="67">
        <v>4396</v>
      </c>
      <c r="Q219" s="81">
        <v>2.3657870791628755</v>
      </c>
      <c r="R219"/>
      <c r="S219" s="67">
        <v>154</v>
      </c>
      <c r="T219" s="67">
        <v>6417</v>
      </c>
      <c r="U219" s="81">
        <v>2.3998753311516285</v>
      </c>
      <c r="V219"/>
      <c r="W219" s="67">
        <v>148</v>
      </c>
      <c r="X219" s="67">
        <v>5065</v>
      </c>
      <c r="Y219" s="81">
        <v>2.9220138203356365</v>
      </c>
      <c r="Z219"/>
      <c r="AA219" s="67">
        <v>227</v>
      </c>
      <c r="AB219" s="67">
        <v>4690</v>
      </c>
      <c r="AC219" s="81">
        <v>4.840085287846482</v>
      </c>
      <c r="AD219"/>
      <c r="AE219" s="67">
        <v>221</v>
      </c>
      <c r="AF219" s="67">
        <v>4034</v>
      </c>
      <c r="AG219" s="81">
        <v>5.4784333168071395</v>
      </c>
      <c r="AH219"/>
      <c r="AI219" s="67">
        <v>414</v>
      </c>
      <c r="AJ219" s="67">
        <v>4396</v>
      </c>
      <c r="AK219" s="81">
        <v>9.4176524112829831</v>
      </c>
      <c r="AL219"/>
      <c r="AM219" s="67">
        <v>1223</v>
      </c>
      <c r="AN219" s="67">
        <v>6417</v>
      </c>
      <c r="AO219" s="81">
        <v>19.058750194795078</v>
      </c>
    </row>
    <row r="220" spans="1:41" ht="12.75" customHeight="1">
      <c r="A220" s="12"/>
      <c r="B220" s="12" t="s">
        <v>31</v>
      </c>
      <c r="C220" s="117"/>
      <c r="D220" s="117"/>
      <c r="E220" s="117">
        <v>1.050500358089929</v>
      </c>
      <c r="F220" s="117"/>
      <c r="G220" s="117"/>
      <c r="H220" s="117"/>
      <c r="I220" s="117">
        <v>0.4902709566134017</v>
      </c>
      <c r="J220" s="117"/>
      <c r="K220" s="117"/>
      <c r="L220" s="117"/>
      <c r="M220" s="117">
        <v>0.35948846568870479</v>
      </c>
      <c r="N220" s="117"/>
      <c r="O220" s="117"/>
      <c r="P220" s="117"/>
      <c r="Q220" s="117">
        <v>0.43758611724944757</v>
      </c>
      <c r="R220" s="117"/>
      <c r="S220" s="117"/>
      <c r="T220" s="117"/>
      <c r="U220" s="117">
        <v>0.618506331339431</v>
      </c>
      <c r="V220" s="117"/>
      <c r="W220" s="117"/>
      <c r="X220" s="117"/>
      <c r="Y220" s="117">
        <v>1.2897164448377982</v>
      </c>
      <c r="Z220" s="117"/>
      <c r="AA220" s="117"/>
      <c r="AB220" s="117"/>
      <c r="AC220" s="117">
        <v>1.2234367757485862</v>
      </c>
      <c r="AD220" s="117"/>
      <c r="AE220" s="117"/>
      <c r="AF220" s="117"/>
      <c r="AG220" s="117">
        <v>0.76385538360180083</v>
      </c>
      <c r="AH220" s="117"/>
      <c r="AI220" s="117"/>
      <c r="AJ220" s="117"/>
      <c r="AK220" s="117">
        <v>0.70178448687819517</v>
      </c>
      <c r="AL220" s="117"/>
      <c r="AM220" s="117"/>
      <c r="AN220" s="117"/>
      <c r="AO220" s="117">
        <v>0.69533307766037755</v>
      </c>
    </row>
    <row r="223" spans="1:41" ht="12.75" customHeight="1">
      <c r="B223" s="563" t="s">
        <v>876</v>
      </c>
      <c r="C223" s="614">
        <v>13645</v>
      </c>
      <c r="D223" s="614">
        <v>1464806</v>
      </c>
      <c r="E223" s="615">
        <v>0.93152267262695543</v>
      </c>
      <c r="F223" s="529"/>
      <c r="G223" s="614">
        <v>47381</v>
      </c>
      <c r="H223" s="614">
        <v>1502665</v>
      </c>
      <c r="I223" s="615">
        <v>3.1531312701101042</v>
      </c>
      <c r="J223" s="529"/>
      <c r="K223" s="614">
        <v>63052</v>
      </c>
      <c r="L223" s="614">
        <v>1396978</v>
      </c>
      <c r="M223" s="615">
        <v>4.5134569048331468</v>
      </c>
      <c r="N223" s="529"/>
      <c r="O223" s="614">
        <v>68148</v>
      </c>
      <c r="P223" s="614">
        <v>1421488</v>
      </c>
      <c r="Q223" s="615">
        <v>4.7941312202424502</v>
      </c>
      <c r="R223" s="529"/>
      <c r="S223" s="614">
        <v>77438</v>
      </c>
      <c r="T223" s="614">
        <v>1566762</v>
      </c>
      <c r="U223" s="615">
        <v>4.9425503043857333</v>
      </c>
      <c r="V223" s="529"/>
      <c r="W223" s="614">
        <v>31904</v>
      </c>
      <c r="X223" s="614">
        <v>1464806</v>
      </c>
      <c r="Y223" s="615">
        <v>2.1780358627695411</v>
      </c>
      <c r="Z223" s="529"/>
      <c r="AA223" s="614">
        <v>70337</v>
      </c>
      <c r="AB223" s="614">
        <v>1502665</v>
      </c>
      <c r="AC223" s="615">
        <v>4.6808170816515986</v>
      </c>
      <c r="AD223" s="529"/>
      <c r="AE223" s="614">
        <v>90110</v>
      </c>
      <c r="AF223" s="614">
        <v>1396978</v>
      </c>
      <c r="AG223" s="615">
        <v>6.4503521172130123</v>
      </c>
      <c r="AH223" s="529"/>
      <c r="AI223" s="614">
        <v>140410</v>
      </c>
      <c r="AJ223" s="614">
        <v>1421488</v>
      </c>
      <c r="AK223" s="615">
        <v>9.8776774759969843</v>
      </c>
      <c r="AL223" s="529"/>
      <c r="AM223" s="614">
        <v>278701</v>
      </c>
      <c r="AN223" s="614">
        <v>1566762</v>
      </c>
      <c r="AO223" s="615">
        <v>17.788343092313958</v>
      </c>
    </row>
    <row r="224" spans="1:41" ht="12.75" customHeight="1">
      <c r="B224" s="568" t="s">
        <v>877</v>
      </c>
      <c r="C224" s="569">
        <v>11280</v>
      </c>
      <c r="D224" s="569">
        <v>998066</v>
      </c>
      <c r="E224" s="570">
        <v>1.1301857792971608</v>
      </c>
      <c r="F224" s="571"/>
      <c r="G224" s="569">
        <v>37557</v>
      </c>
      <c r="H224" s="569">
        <v>994366</v>
      </c>
      <c r="I224" s="570">
        <v>3.776979502517182</v>
      </c>
      <c r="J224" s="571"/>
      <c r="K224" s="569">
        <v>48872</v>
      </c>
      <c r="L224" s="569">
        <v>910127</v>
      </c>
      <c r="M224" s="570">
        <v>5.3698000388956704</v>
      </c>
      <c r="N224" s="571"/>
      <c r="O224" s="569">
        <v>52893</v>
      </c>
      <c r="P224" s="569">
        <v>949113</v>
      </c>
      <c r="Q224" s="570">
        <v>5.5728875276178913</v>
      </c>
      <c r="R224" s="571"/>
      <c r="S224" s="569">
        <v>61332</v>
      </c>
      <c r="T224" s="569">
        <v>1122773</v>
      </c>
      <c r="U224" s="570">
        <v>5.4625467480960088</v>
      </c>
      <c r="V224" s="571"/>
      <c r="W224" s="569">
        <v>28705</v>
      </c>
      <c r="X224" s="569">
        <v>998066</v>
      </c>
      <c r="Y224" s="570">
        <v>2.8760623044968967</v>
      </c>
      <c r="Z224" s="571"/>
      <c r="AA224" s="569">
        <v>61968</v>
      </c>
      <c r="AB224" s="569">
        <v>994366</v>
      </c>
      <c r="AC224" s="570">
        <v>6.231910584231561</v>
      </c>
      <c r="AD224" s="571"/>
      <c r="AE224" s="569">
        <v>78867</v>
      </c>
      <c r="AF224" s="569">
        <v>910127</v>
      </c>
      <c r="AG224" s="570">
        <v>8.6654939365605017</v>
      </c>
      <c r="AH224" s="571"/>
      <c r="AI224" s="569">
        <v>127223</v>
      </c>
      <c r="AJ224" s="569">
        <v>949113</v>
      </c>
      <c r="AK224" s="570">
        <v>13.404410223018756</v>
      </c>
      <c r="AL224" s="571"/>
      <c r="AM224" s="569">
        <v>256819</v>
      </c>
      <c r="AN224" s="569">
        <v>1122773</v>
      </c>
      <c r="AO224" s="570">
        <v>22.873635187166062</v>
      </c>
    </row>
    <row r="225" spans="2:41" ht="12.75" customHeight="1">
      <c r="B225" s="568" t="s">
        <v>878</v>
      </c>
      <c r="C225" s="569">
        <v>2302</v>
      </c>
      <c r="D225" s="569">
        <v>465020</v>
      </c>
      <c r="E225" s="570">
        <v>0.49503247172164638</v>
      </c>
      <c r="F225" s="571"/>
      <c r="G225" s="569">
        <v>9782</v>
      </c>
      <c r="H225" s="569">
        <v>506939</v>
      </c>
      <c r="I225" s="570">
        <v>1.9296207235979084</v>
      </c>
      <c r="J225" s="571"/>
      <c r="K225" s="569">
        <v>14136</v>
      </c>
      <c r="L225" s="569">
        <v>485829</v>
      </c>
      <c r="M225" s="570">
        <v>2.9096657465898494</v>
      </c>
      <c r="N225" s="571"/>
      <c r="O225" s="569">
        <v>15146</v>
      </c>
      <c r="P225" s="569">
        <v>470404</v>
      </c>
      <c r="Q225" s="570">
        <v>3.2197855460412752</v>
      </c>
      <c r="R225" s="571"/>
      <c r="S225" s="569">
        <v>15481</v>
      </c>
      <c r="T225" s="569">
        <v>439222</v>
      </c>
      <c r="U225" s="570">
        <v>3.524641297567062</v>
      </c>
      <c r="V225" s="571"/>
      <c r="W225" s="569">
        <v>3134</v>
      </c>
      <c r="X225" s="569">
        <v>465020</v>
      </c>
      <c r="Y225" s="570">
        <v>0.67394950754806238</v>
      </c>
      <c r="Z225" s="571"/>
      <c r="AA225" s="569">
        <v>8280</v>
      </c>
      <c r="AB225" s="569">
        <v>506939</v>
      </c>
      <c r="AC225" s="570">
        <v>1.633332610037894</v>
      </c>
      <c r="AD225" s="571"/>
      <c r="AE225" s="569">
        <v>11135</v>
      </c>
      <c r="AF225" s="569">
        <v>485829</v>
      </c>
      <c r="AG225" s="570">
        <v>2.2919586932850859</v>
      </c>
      <c r="AH225" s="571"/>
      <c r="AI225" s="569">
        <v>12978</v>
      </c>
      <c r="AJ225" s="569">
        <v>470404</v>
      </c>
      <c r="AK225" s="570">
        <v>2.7589051113510941</v>
      </c>
      <c r="AL225" s="571"/>
      <c r="AM225" s="569">
        <v>20965</v>
      </c>
      <c r="AN225" s="569">
        <v>439222</v>
      </c>
      <c r="AO225" s="570">
        <v>4.7732126350683712</v>
      </c>
    </row>
    <row r="226" spans="2:41" ht="12.75" customHeight="1">
      <c r="B226" s="574" t="s">
        <v>879</v>
      </c>
      <c r="C226" s="575">
        <v>12221</v>
      </c>
      <c r="D226" s="575">
        <v>1102719</v>
      </c>
      <c r="E226" s="576">
        <v>1.1082605813448394</v>
      </c>
      <c r="F226" s="577"/>
      <c r="G226" s="575">
        <v>41302</v>
      </c>
      <c r="H226" s="575">
        <v>1103517</v>
      </c>
      <c r="I226" s="576">
        <v>3.7427606461885046</v>
      </c>
      <c r="J226" s="577"/>
      <c r="K226" s="575">
        <v>54290</v>
      </c>
      <c r="L226" s="575">
        <v>1014511</v>
      </c>
      <c r="M226" s="576">
        <v>5.3513466093516975</v>
      </c>
      <c r="N226" s="577"/>
      <c r="O226" s="575">
        <v>59019</v>
      </c>
      <c r="P226" s="575">
        <v>1057696</v>
      </c>
      <c r="Q226" s="576">
        <v>5.5799587026896198</v>
      </c>
      <c r="R226" s="577"/>
      <c r="S226" s="575">
        <v>67863</v>
      </c>
      <c r="T226" s="575">
        <v>1241684</v>
      </c>
      <c r="U226" s="576">
        <v>5.4654002145473406</v>
      </c>
      <c r="V226" s="577"/>
      <c r="W226" s="575">
        <v>29812</v>
      </c>
      <c r="X226" s="575">
        <v>1102719</v>
      </c>
      <c r="Y226" s="576">
        <v>2.7034992595575118</v>
      </c>
      <c r="Z226" s="577"/>
      <c r="AA226" s="575">
        <v>64403</v>
      </c>
      <c r="AB226" s="575">
        <v>1103517</v>
      </c>
      <c r="AC226" s="576">
        <v>5.8361583917601632</v>
      </c>
      <c r="AD226" s="577"/>
      <c r="AE226" s="575">
        <v>81889</v>
      </c>
      <c r="AF226" s="575">
        <v>1014511</v>
      </c>
      <c r="AG226" s="576">
        <v>8.0717705377270423</v>
      </c>
      <c r="AH226" s="577"/>
      <c r="AI226" s="575">
        <v>132319</v>
      </c>
      <c r="AJ226" s="575">
        <v>1057696</v>
      </c>
      <c r="AK226" s="576">
        <v>12.51011632832118</v>
      </c>
      <c r="AL226" s="577"/>
      <c r="AM226" s="575">
        <v>266890</v>
      </c>
      <c r="AN226" s="575">
        <v>1241684</v>
      </c>
      <c r="AO226" s="576">
        <v>21.494196591081145</v>
      </c>
    </row>
    <row r="227" spans="2:41" ht="12.75" customHeight="1">
      <c r="B227" s="574" t="s">
        <v>880</v>
      </c>
      <c r="C227" s="575">
        <v>1361</v>
      </c>
      <c r="D227" s="575">
        <v>360367</v>
      </c>
      <c r="E227" s="576">
        <v>0.37767054142027434</v>
      </c>
      <c r="F227" s="577"/>
      <c r="G227" s="575">
        <v>6037</v>
      </c>
      <c r="H227" s="575">
        <v>397788</v>
      </c>
      <c r="I227" s="576">
        <v>1.5176425633754664</v>
      </c>
      <c r="J227" s="577"/>
      <c r="K227" s="575">
        <v>8718</v>
      </c>
      <c r="L227" s="575">
        <v>381445</v>
      </c>
      <c r="M227" s="576">
        <v>2.2855195375480082</v>
      </c>
      <c r="N227" s="577"/>
      <c r="O227" s="575">
        <v>9020</v>
      </c>
      <c r="P227" s="575">
        <v>361821</v>
      </c>
      <c r="Q227" s="576">
        <v>2.4929454067066312</v>
      </c>
      <c r="R227" s="577"/>
      <c r="S227" s="575">
        <v>8950</v>
      </c>
      <c r="T227" s="575">
        <v>320311</v>
      </c>
      <c r="U227" s="576">
        <v>2.7941594263075573</v>
      </c>
      <c r="V227" s="577"/>
      <c r="W227" s="575">
        <v>2027</v>
      </c>
      <c r="X227" s="575">
        <v>360367</v>
      </c>
      <c r="Y227" s="576">
        <v>0.56248213626663934</v>
      </c>
      <c r="Z227" s="577"/>
      <c r="AA227" s="575">
        <v>5845</v>
      </c>
      <c r="AB227" s="575">
        <v>397788</v>
      </c>
      <c r="AC227" s="576">
        <v>1.4693756473297335</v>
      </c>
      <c r="AD227" s="577"/>
      <c r="AE227" s="575">
        <v>8113</v>
      </c>
      <c r="AF227" s="575">
        <v>381445</v>
      </c>
      <c r="AG227" s="576">
        <v>2.126912136743174</v>
      </c>
      <c r="AH227" s="577"/>
      <c r="AI227" s="575">
        <v>7882</v>
      </c>
      <c r="AJ227" s="575">
        <v>361821</v>
      </c>
      <c r="AK227" s="576">
        <v>2.1784252434214708</v>
      </c>
      <c r="AL227" s="577"/>
      <c r="AM227" s="575">
        <v>10894</v>
      </c>
      <c r="AN227" s="575">
        <v>320311</v>
      </c>
      <c r="AO227" s="576">
        <v>3.4010695854965953</v>
      </c>
    </row>
    <row r="228" spans="2:41" ht="12.75" customHeight="1">
      <c r="B228" s="315"/>
      <c r="C228" s="533"/>
      <c r="D228" s="533"/>
      <c r="E228" s="609"/>
      <c r="F228" s="524"/>
      <c r="G228" s="533"/>
      <c r="H228" s="533"/>
      <c r="I228" s="609"/>
      <c r="J228" s="524"/>
      <c r="K228" s="533"/>
      <c r="L228" s="533"/>
      <c r="M228" s="609"/>
      <c r="N228" s="524"/>
      <c r="O228" s="533"/>
      <c r="P228" s="533"/>
      <c r="Q228" s="609"/>
      <c r="R228" s="524"/>
      <c r="S228" s="533"/>
      <c r="T228" s="533"/>
      <c r="U228" s="609"/>
      <c r="V228" s="524"/>
      <c r="W228" s="533"/>
      <c r="X228" s="533"/>
      <c r="Y228" s="609"/>
      <c r="Z228" s="524"/>
      <c r="AA228" s="533"/>
      <c r="AB228" s="533"/>
      <c r="AC228" s="609"/>
      <c r="AD228" s="524"/>
      <c r="AE228" s="533"/>
      <c r="AF228" s="533"/>
      <c r="AG228" s="609"/>
      <c r="AH228" s="524"/>
      <c r="AI228" s="533"/>
      <c r="AJ228" s="533"/>
      <c r="AK228" s="609"/>
      <c r="AL228" s="524"/>
      <c r="AM228" s="533"/>
      <c r="AN228" s="533"/>
      <c r="AO228" s="609"/>
    </row>
    <row r="229" spans="2:41" ht="12.75" customHeight="1">
      <c r="B229" s="563" t="s">
        <v>178</v>
      </c>
      <c r="C229" s="589">
        <v>3702</v>
      </c>
      <c r="D229" s="589">
        <v>465108</v>
      </c>
      <c r="E229" s="616">
        <v>0.79594416780618704</v>
      </c>
      <c r="F229" s="617"/>
      <c r="G229" s="589">
        <v>11160</v>
      </c>
      <c r="H229" s="589">
        <v>478104</v>
      </c>
      <c r="I229" s="616">
        <v>2.3342201696701972</v>
      </c>
      <c r="J229" s="617"/>
      <c r="K229" s="589">
        <v>13221</v>
      </c>
      <c r="L229" s="589">
        <v>442957</v>
      </c>
      <c r="M229" s="616">
        <v>2.9847140918870227</v>
      </c>
      <c r="N229" s="617"/>
      <c r="O229" s="589">
        <v>14350</v>
      </c>
      <c r="P229" s="589">
        <v>448400</v>
      </c>
      <c r="Q229" s="616">
        <v>3.2002676181980374</v>
      </c>
      <c r="R229" s="617"/>
      <c r="S229" s="589">
        <v>17890</v>
      </c>
      <c r="T229" s="589">
        <v>489685</v>
      </c>
      <c r="U229" s="616">
        <v>3.6533690025220293</v>
      </c>
      <c r="V229" s="617"/>
      <c r="W229" s="589">
        <v>11169</v>
      </c>
      <c r="X229" s="589">
        <v>465108</v>
      </c>
      <c r="Y229" s="616">
        <v>2.4013777445238524</v>
      </c>
      <c r="Z229" s="617"/>
      <c r="AA229" s="589">
        <v>22199</v>
      </c>
      <c r="AB229" s="589">
        <v>478104</v>
      </c>
      <c r="AC229" s="616">
        <v>4.643132038217626</v>
      </c>
      <c r="AD229" s="617"/>
      <c r="AE229" s="589">
        <v>26761</v>
      </c>
      <c r="AF229" s="589">
        <v>442957</v>
      </c>
      <c r="AG229" s="616">
        <v>6.0414442033876883</v>
      </c>
      <c r="AH229" s="617"/>
      <c r="AI229" s="589">
        <v>44701</v>
      </c>
      <c r="AJ229" s="589">
        <v>448400</v>
      </c>
      <c r="AK229" s="616">
        <v>9.9690008920606594</v>
      </c>
      <c r="AL229" s="617"/>
      <c r="AM229" s="589">
        <v>97936</v>
      </c>
      <c r="AN229" s="589">
        <v>489685</v>
      </c>
      <c r="AO229" s="616">
        <v>19.999795787087617</v>
      </c>
    </row>
    <row r="230" spans="2:41" ht="12.75" customHeight="1">
      <c r="B230" s="568" t="s">
        <v>881</v>
      </c>
      <c r="C230" s="592">
        <v>3211</v>
      </c>
      <c r="D230" s="592">
        <v>310155</v>
      </c>
      <c r="E230" s="593">
        <v>1.0352888072092985</v>
      </c>
      <c r="F230" s="571"/>
      <c r="G230" s="592">
        <v>9038</v>
      </c>
      <c r="H230" s="592">
        <v>309164</v>
      </c>
      <c r="I230" s="593">
        <v>2.9233675330892344</v>
      </c>
      <c r="J230" s="571"/>
      <c r="K230" s="592">
        <v>10682</v>
      </c>
      <c r="L230" s="592">
        <v>280823</v>
      </c>
      <c r="M230" s="593">
        <v>3.8038194877200224</v>
      </c>
      <c r="N230" s="571"/>
      <c r="O230" s="592">
        <v>11722</v>
      </c>
      <c r="P230" s="592">
        <v>288366</v>
      </c>
      <c r="Q230" s="593">
        <v>4.0649729857195371</v>
      </c>
      <c r="R230" s="571"/>
      <c r="S230" s="592">
        <v>14812</v>
      </c>
      <c r="T230" s="592">
        <v>340758</v>
      </c>
      <c r="U230" s="593">
        <v>4.3467798261522841</v>
      </c>
      <c r="V230" s="571"/>
      <c r="W230" s="592">
        <v>10261</v>
      </c>
      <c r="X230" s="592">
        <v>310155</v>
      </c>
      <c r="Y230" s="593">
        <v>3.3083458270864572</v>
      </c>
      <c r="Z230" s="571"/>
      <c r="AA230" s="592">
        <v>19917</v>
      </c>
      <c r="AB230" s="592">
        <v>309164</v>
      </c>
      <c r="AC230" s="593">
        <v>6.4422119004800038</v>
      </c>
      <c r="AD230" s="571"/>
      <c r="AE230" s="592">
        <v>24090</v>
      </c>
      <c r="AF230" s="592">
        <v>280823</v>
      </c>
      <c r="AG230" s="593">
        <v>8.5783571858430392</v>
      </c>
      <c r="AH230" s="571"/>
      <c r="AI230" s="592">
        <v>41559</v>
      </c>
      <c r="AJ230" s="592">
        <v>288366</v>
      </c>
      <c r="AK230" s="593">
        <v>14.411893219034145</v>
      </c>
      <c r="AL230" s="571"/>
      <c r="AM230" s="592">
        <v>91740</v>
      </c>
      <c r="AN230" s="592">
        <v>340758</v>
      </c>
      <c r="AO230" s="593">
        <v>26.922331977532444</v>
      </c>
    </row>
    <row r="231" spans="2:41" ht="12.75" customHeight="1">
      <c r="B231" s="568" t="s">
        <v>882</v>
      </c>
      <c r="C231" s="592">
        <v>467</v>
      </c>
      <c r="D231" s="592">
        <v>154601</v>
      </c>
      <c r="E231" s="593">
        <v>0.30206790382985876</v>
      </c>
      <c r="F231" s="571"/>
      <c r="G231" s="592">
        <v>2104</v>
      </c>
      <c r="H231" s="592">
        <v>168687</v>
      </c>
      <c r="I231" s="593">
        <v>1.2472804661888586</v>
      </c>
      <c r="J231" s="571"/>
      <c r="K231" s="592">
        <v>2532</v>
      </c>
      <c r="L231" s="592">
        <v>161965</v>
      </c>
      <c r="M231" s="593">
        <v>1.5633007131170316</v>
      </c>
      <c r="N231" s="571"/>
      <c r="O231" s="592">
        <v>2596</v>
      </c>
      <c r="P231" s="592">
        <v>159505</v>
      </c>
      <c r="Q231" s="593">
        <v>1.6275351869847341</v>
      </c>
      <c r="R231" s="571"/>
      <c r="S231" s="592">
        <v>2892</v>
      </c>
      <c r="T231" s="592">
        <v>147559</v>
      </c>
      <c r="U231" s="593">
        <v>1.9598940084982956</v>
      </c>
      <c r="V231" s="571"/>
      <c r="W231" s="592">
        <v>892</v>
      </c>
      <c r="X231" s="592">
        <v>154601</v>
      </c>
      <c r="Y231" s="593">
        <v>0.57696910110542621</v>
      </c>
      <c r="Z231" s="571"/>
      <c r="AA231" s="592">
        <v>2270</v>
      </c>
      <c r="AB231" s="592">
        <v>168687</v>
      </c>
      <c r="AC231" s="593">
        <v>1.3456875752132649</v>
      </c>
      <c r="AD231" s="571"/>
      <c r="AE231" s="592">
        <v>2657</v>
      </c>
      <c r="AF231" s="592">
        <v>161965</v>
      </c>
      <c r="AG231" s="593">
        <v>1.640477881023678</v>
      </c>
      <c r="AH231" s="571"/>
      <c r="AI231" s="592">
        <v>3091</v>
      </c>
      <c r="AJ231" s="592">
        <v>159505</v>
      </c>
      <c r="AK231" s="593">
        <v>1.9378702861979249</v>
      </c>
      <c r="AL231" s="571"/>
      <c r="AM231" s="592">
        <v>5937</v>
      </c>
      <c r="AN231" s="592">
        <v>147559</v>
      </c>
      <c r="AO231" s="593">
        <v>4.0234753556204632</v>
      </c>
    </row>
    <row r="232" spans="2:41" ht="12.75" customHeight="1">
      <c r="B232" s="574" t="s">
        <v>883</v>
      </c>
      <c r="C232" s="575">
        <v>3365</v>
      </c>
      <c r="D232" s="575">
        <v>348980</v>
      </c>
      <c r="E232" s="576">
        <v>0.96423863831738199</v>
      </c>
      <c r="F232" s="582"/>
      <c r="G232" s="575">
        <v>9791</v>
      </c>
      <c r="H232" s="575">
        <v>349289</v>
      </c>
      <c r="I232" s="576">
        <v>2.8031229154081578</v>
      </c>
      <c r="J232" s="582"/>
      <c r="K232" s="575">
        <v>11487</v>
      </c>
      <c r="L232" s="575">
        <v>319052</v>
      </c>
      <c r="M232" s="576">
        <v>3.6003535473841253</v>
      </c>
      <c r="N232" s="582"/>
      <c r="O232" s="575">
        <v>12555</v>
      </c>
      <c r="P232" s="575">
        <v>328774</v>
      </c>
      <c r="Q232" s="576">
        <v>3.818732624842597</v>
      </c>
      <c r="R232" s="582"/>
      <c r="S232" s="575">
        <v>15847</v>
      </c>
      <c r="T232" s="575">
        <v>386535</v>
      </c>
      <c r="U232" s="576">
        <v>4.099758107286533</v>
      </c>
      <c r="V232" s="582"/>
      <c r="W232" s="575">
        <v>10653</v>
      </c>
      <c r="X232" s="575">
        <v>348980</v>
      </c>
      <c r="Y232" s="576">
        <v>3.0526104647830823</v>
      </c>
      <c r="Z232" s="582"/>
      <c r="AA232" s="575">
        <v>20780</v>
      </c>
      <c r="AB232" s="575">
        <v>349289</v>
      </c>
      <c r="AC232" s="576">
        <v>5.9492282894680333</v>
      </c>
      <c r="AD232" s="582"/>
      <c r="AE232" s="575">
        <v>24870</v>
      </c>
      <c r="AF232" s="575">
        <v>319052</v>
      </c>
      <c r="AG232" s="576">
        <v>7.7949675914897893</v>
      </c>
      <c r="AH232" s="582"/>
      <c r="AI232" s="575">
        <v>42918</v>
      </c>
      <c r="AJ232" s="575">
        <v>328774</v>
      </c>
      <c r="AK232" s="576">
        <v>13.053951954838277</v>
      </c>
      <c r="AL232" s="582"/>
      <c r="AM232" s="575">
        <v>95456</v>
      </c>
      <c r="AN232" s="575">
        <v>386535</v>
      </c>
      <c r="AO232" s="576">
        <v>24.695305729106032</v>
      </c>
    </row>
    <row r="233" spans="2:41" ht="12.75" customHeight="1">
      <c r="B233" s="574" t="s">
        <v>884</v>
      </c>
      <c r="C233" s="575">
        <v>313</v>
      </c>
      <c r="D233" s="575">
        <v>115776</v>
      </c>
      <c r="E233" s="576">
        <v>0.27034964068546158</v>
      </c>
      <c r="F233" s="582"/>
      <c r="G233" s="575">
        <v>1351</v>
      </c>
      <c r="H233" s="575">
        <v>128562</v>
      </c>
      <c r="I233" s="576">
        <v>1.0508548404660787</v>
      </c>
      <c r="J233" s="582"/>
      <c r="K233" s="575">
        <v>1727</v>
      </c>
      <c r="L233" s="575">
        <v>123736</v>
      </c>
      <c r="M233" s="576">
        <v>1.3957134544514127</v>
      </c>
      <c r="N233" s="582"/>
      <c r="O233" s="575">
        <v>1763</v>
      </c>
      <c r="P233" s="575">
        <v>119097</v>
      </c>
      <c r="Q233" s="576">
        <v>1.4803059690840239</v>
      </c>
      <c r="R233" s="582"/>
      <c r="S233" s="575">
        <v>1857</v>
      </c>
      <c r="T233" s="575">
        <v>101782</v>
      </c>
      <c r="U233" s="576">
        <v>1.824487630425812</v>
      </c>
      <c r="V233" s="582"/>
      <c r="W233" s="575">
        <v>500</v>
      </c>
      <c r="X233" s="575">
        <v>115776</v>
      </c>
      <c r="Y233" s="576">
        <v>0.43186843559977889</v>
      </c>
      <c r="Z233" s="582"/>
      <c r="AA233" s="575">
        <v>1407</v>
      </c>
      <c r="AB233" s="575">
        <v>128562</v>
      </c>
      <c r="AC233" s="576">
        <v>1.0944135903299574</v>
      </c>
      <c r="AD233" s="582"/>
      <c r="AE233" s="575">
        <v>1877</v>
      </c>
      <c r="AF233" s="575">
        <v>123736</v>
      </c>
      <c r="AG233" s="576">
        <v>1.5169392901015064</v>
      </c>
      <c r="AH233" s="582"/>
      <c r="AI233" s="575">
        <v>1732</v>
      </c>
      <c r="AJ233" s="575">
        <v>119097</v>
      </c>
      <c r="AK233" s="576">
        <v>1.4542767659974642</v>
      </c>
      <c r="AL233" s="582"/>
      <c r="AM233" s="575">
        <v>2221</v>
      </c>
      <c r="AN233" s="575">
        <v>101782</v>
      </c>
      <c r="AO233" s="576">
        <v>2.1821147157650667</v>
      </c>
    </row>
    <row r="234" spans="2:41" ht="12.75" customHeight="1">
      <c r="B234" s="315"/>
      <c r="C234" s="533"/>
      <c r="D234" s="533"/>
      <c r="E234" s="609"/>
      <c r="F234" s="524"/>
      <c r="G234" s="533"/>
      <c r="H234" s="533"/>
      <c r="I234" s="609"/>
      <c r="J234" s="524"/>
      <c r="K234" s="533"/>
      <c r="L234" s="533"/>
      <c r="M234" s="609"/>
      <c r="N234" s="524"/>
      <c r="O234" s="533"/>
      <c r="P234" s="533"/>
      <c r="Q234" s="609"/>
      <c r="R234" s="524"/>
      <c r="S234" s="533"/>
      <c r="T234" s="533"/>
      <c r="U234" s="609"/>
      <c r="V234" s="524"/>
      <c r="W234" s="533"/>
      <c r="X234" s="533"/>
      <c r="Y234" s="609"/>
      <c r="Z234" s="524"/>
      <c r="AA234" s="533"/>
      <c r="AB234" s="533"/>
      <c r="AC234" s="609"/>
      <c r="AD234" s="524"/>
      <c r="AE234" s="533"/>
      <c r="AF234" s="533"/>
      <c r="AG234" s="609"/>
      <c r="AH234" s="524"/>
      <c r="AI234" s="533"/>
      <c r="AJ234" s="533"/>
      <c r="AK234" s="609"/>
      <c r="AL234" s="524"/>
      <c r="AM234" s="533"/>
      <c r="AN234" s="533"/>
      <c r="AO234" s="609"/>
    </row>
    <row r="235" spans="2:41" ht="12.75" customHeight="1">
      <c r="B235" s="563" t="s">
        <v>182</v>
      </c>
      <c r="C235" s="589">
        <v>3396</v>
      </c>
      <c r="D235" s="589">
        <v>371211</v>
      </c>
      <c r="E235" s="616">
        <v>0.91484357952754636</v>
      </c>
      <c r="F235" s="617"/>
      <c r="G235" s="589">
        <v>9851</v>
      </c>
      <c r="H235" s="589">
        <v>368626</v>
      </c>
      <c r="I235" s="616">
        <v>2.6723562635299736</v>
      </c>
      <c r="J235" s="617"/>
      <c r="K235" s="589">
        <v>11683</v>
      </c>
      <c r="L235" s="589">
        <v>341038</v>
      </c>
      <c r="M235" s="616">
        <v>3.4257179551838797</v>
      </c>
      <c r="N235" s="617"/>
      <c r="O235" s="589">
        <v>12006</v>
      </c>
      <c r="P235" s="589">
        <v>356318</v>
      </c>
      <c r="Q235" s="616">
        <v>3.3694621096885369</v>
      </c>
      <c r="R235" s="617"/>
      <c r="S235" s="589">
        <v>14704</v>
      </c>
      <c r="T235" s="589">
        <v>413783</v>
      </c>
      <c r="U235" s="616">
        <v>3.5535534325963125</v>
      </c>
      <c r="V235" s="617"/>
      <c r="W235" s="589">
        <v>10171</v>
      </c>
      <c r="X235" s="589">
        <v>371211</v>
      </c>
      <c r="Y235" s="616">
        <v>2.7399511329136259</v>
      </c>
      <c r="Z235" s="617"/>
      <c r="AA235" s="589">
        <v>21797</v>
      </c>
      <c r="AB235" s="589">
        <v>368626</v>
      </c>
      <c r="AC235" s="616">
        <v>5.9130392321757013</v>
      </c>
      <c r="AD235" s="617"/>
      <c r="AE235" s="589">
        <v>27932</v>
      </c>
      <c r="AF235" s="589">
        <v>341038</v>
      </c>
      <c r="AG235" s="616">
        <v>8.1902896451421832</v>
      </c>
      <c r="AH235" s="617"/>
      <c r="AI235" s="589">
        <v>46854</v>
      </c>
      <c r="AJ235" s="589">
        <v>356318</v>
      </c>
      <c r="AK235" s="616">
        <v>13.149490062247768</v>
      </c>
      <c r="AL235" s="617"/>
      <c r="AM235" s="589">
        <v>93738</v>
      </c>
      <c r="AN235" s="589">
        <v>413783</v>
      </c>
      <c r="AO235" s="616">
        <v>22.653903132801492</v>
      </c>
    </row>
    <row r="236" spans="2:41" ht="12.75" customHeight="1">
      <c r="B236" s="568" t="s">
        <v>885</v>
      </c>
      <c r="C236" s="592">
        <v>3104</v>
      </c>
      <c r="D236" s="592">
        <v>287156</v>
      </c>
      <c r="E236" s="593">
        <v>1.0809455487609523</v>
      </c>
      <c r="F236" s="571"/>
      <c r="G236" s="592">
        <v>8863</v>
      </c>
      <c r="H236" s="592">
        <v>278521</v>
      </c>
      <c r="I236" s="593">
        <v>3.1821657971930302</v>
      </c>
      <c r="J236" s="571"/>
      <c r="K236" s="592">
        <v>10359</v>
      </c>
      <c r="L236" s="592">
        <v>253987</v>
      </c>
      <c r="M236" s="593">
        <v>4.0785552016441784</v>
      </c>
      <c r="N236" s="571"/>
      <c r="O236" s="592">
        <v>10569</v>
      </c>
      <c r="P236" s="592">
        <v>269014</v>
      </c>
      <c r="Q236" s="593">
        <v>3.9287918100916683</v>
      </c>
      <c r="R236" s="571"/>
      <c r="S236" s="592">
        <v>13353</v>
      </c>
      <c r="T236" s="592">
        <v>333377</v>
      </c>
      <c r="U236" s="593">
        <v>4.0053752958362461</v>
      </c>
      <c r="V236" s="571"/>
      <c r="W236" s="592">
        <v>9611</v>
      </c>
      <c r="X236" s="592">
        <v>287156</v>
      </c>
      <c r="Y236" s="593">
        <v>3.3469612336151777</v>
      </c>
      <c r="Z236" s="571"/>
      <c r="AA236" s="592">
        <v>20404</v>
      </c>
      <c r="AB236" s="592">
        <v>278521</v>
      </c>
      <c r="AC236" s="593">
        <v>7.3258389852111696</v>
      </c>
      <c r="AD236" s="571"/>
      <c r="AE236" s="592">
        <v>25962</v>
      </c>
      <c r="AF236" s="592">
        <v>253987</v>
      </c>
      <c r="AG236" s="593">
        <v>10.221783004641969</v>
      </c>
      <c r="AH236" s="571"/>
      <c r="AI236" s="592">
        <v>44335</v>
      </c>
      <c r="AJ236" s="592">
        <v>269014</v>
      </c>
      <c r="AK236" s="593">
        <v>16.480554915357565</v>
      </c>
      <c r="AL236" s="571"/>
      <c r="AM236" s="592">
        <v>89987</v>
      </c>
      <c r="AN236" s="592">
        <v>333377</v>
      </c>
      <c r="AO236" s="593">
        <v>26.992563974119388</v>
      </c>
    </row>
    <row r="237" spans="2:41" ht="12.75" customHeight="1">
      <c r="B237" s="568" t="s">
        <v>886</v>
      </c>
      <c r="C237" s="592">
        <v>282</v>
      </c>
      <c r="D237" s="592">
        <v>83681</v>
      </c>
      <c r="E237" s="593">
        <v>0.33699406077843236</v>
      </c>
      <c r="F237" s="571"/>
      <c r="G237" s="592">
        <v>984</v>
      </c>
      <c r="H237" s="592">
        <v>89905</v>
      </c>
      <c r="I237" s="593">
        <v>1.0944886268839331</v>
      </c>
      <c r="J237" s="571"/>
      <c r="K237" s="592">
        <v>1313</v>
      </c>
      <c r="L237" s="592">
        <v>86872</v>
      </c>
      <c r="M237" s="593">
        <v>1.5114190993645824</v>
      </c>
      <c r="N237" s="571"/>
      <c r="O237" s="592">
        <v>1418</v>
      </c>
      <c r="P237" s="592">
        <v>86947</v>
      </c>
      <c r="Q237" s="593">
        <v>1.6308785812046418</v>
      </c>
      <c r="R237" s="571"/>
      <c r="S237" s="592">
        <v>1280</v>
      </c>
      <c r="T237" s="592">
        <v>79507</v>
      </c>
      <c r="U237" s="593">
        <v>1.6099211390192059</v>
      </c>
      <c r="V237" s="571"/>
      <c r="W237" s="592">
        <v>540</v>
      </c>
      <c r="X237" s="592">
        <v>83681</v>
      </c>
      <c r="Y237" s="593">
        <v>0.64530777595870037</v>
      </c>
      <c r="Z237" s="571"/>
      <c r="AA237" s="592">
        <v>1380</v>
      </c>
      <c r="AB237" s="592">
        <v>89905</v>
      </c>
      <c r="AC237" s="593">
        <v>1.5349535620933208</v>
      </c>
      <c r="AD237" s="571"/>
      <c r="AE237" s="592">
        <v>1954</v>
      </c>
      <c r="AF237" s="592">
        <v>86872</v>
      </c>
      <c r="AG237" s="593">
        <v>2.2492863062897137</v>
      </c>
      <c r="AH237" s="571"/>
      <c r="AI237" s="592">
        <v>2463</v>
      </c>
      <c r="AJ237" s="592">
        <v>86947</v>
      </c>
      <c r="AK237" s="593">
        <v>2.8327601872405026</v>
      </c>
      <c r="AL237" s="571"/>
      <c r="AM237" s="592">
        <v>3545</v>
      </c>
      <c r="AN237" s="592">
        <v>79507</v>
      </c>
      <c r="AO237" s="593">
        <v>4.4587269045492848</v>
      </c>
    </row>
    <row r="238" spans="2:41" ht="12.75" customHeight="1">
      <c r="B238" s="574" t="s">
        <v>887</v>
      </c>
      <c r="C238" s="575">
        <v>3218</v>
      </c>
      <c r="D238" s="575">
        <v>304405</v>
      </c>
      <c r="E238" s="576">
        <v>1.0571442650416385</v>
      </c>
      <c r="F238" s="582"/>
      <c r="G238" s="575">
        <v>9192</v>
      </c>
      <c r="H238" s="575">
        <v>296148</v>
      </c>
      <c r="I238" s="576">
        <v>3.1038534786660721</v>
      </c>
      <c r="J238" s="582"/>
      <c r="K238" s="575">
        <v>10842</v>
      </c>
      <c r="L238" s="575">
        <v>270897</v>
      </c>
      <c r="M238" s="576">
        <v>4.002259161231021</v>
      </c>
      <c r="N238" s="582"/>
      <c r="O238" s="575">
        <v>11022</v>
      </c>
      <c r="P238" s="575">
        <v>286129</v>
      </c>
      <c r="Q238" s="576">
        <v>3.8521086642738069</v>
      </c>
      <c r="R238" s="582"/>
      <c r="S238" s="575">
        <v>13696</v>
      </c>
      <c r="T238" s="575">
        <v>350823</v>
      </c>
      <c r="U238" s="576">
        <v>3.9039629670802656</v>
      </c>
      <c r="V238" s="582"/>
      <c r="W238" s="575">
        <v>9825</v>
      </c>
      <c r="X238" s="575">
        <v>304405</v>
      </c>
      <c r="Y238" s="576">
        <v>3.2276079565053135</v>
      </c>
      <c r="Z238" s="582"/>
      <c r="AA238" s="575">
        <v>20846</v>
      </c>
      <c r="AB238" s="575">
        <v>296148</v>
      </c>
      <c r="AC238" s="576">
        <v>7.0390480435457956</v>
      </c>
      <c r="AD238" s="582"/>
      <c r="AE238" s="575">
        <v>26535</v>
      </c>
      <c r="AF238" s="575">
        <v>270897</v>
      </c>
      <c r="AG238" s="576">
        <v>9.7952358276392868</v>
      </c>
      <c r="AH238" s="582"/>
      <c r="AI238" s="575">
        <v>45192</v>
      </c>
      <c r="AJ238" s="575">
        <v>286129</v>
      </c>
      <c r="AK238" s="576">
        <v>15.794274610403001</v>
      </c>
      <c r="AL238" s="582"/>
      <c r="AM238" s="575">
        <v>91290</v>
      </c>
      <c r="AN238" s="575">
        <v>350823</v>
      </c>
      <c r="AO238" s="576">
        <v>26.021669046784275</v>
      </c>
    </row>
    <row r="239" spans="2:41" ht="12.75" customHeight="1">
      <c r="B239" s="574" t="s">
        <v>888</v>
      </c>
      <c r="C239" s="575">
        <v>168</v>
      </c>
      <c r="D239" s="575">
        <v>66432</v>
      </c>
      <c r="E239" s="576">
        <v>0.25289017341040465</v>
      </c>
      <c r="F239" s="582"/>
      <c r="G239" s="575">
        <v>655</v>
      </c>
      <c r="H239" s="575">
        <v>72278</v>
      </c>
      <c r="I239" s="576">
        <v>0.90622319377957339</v>
      </c>
      <c r="J239" s="582"/>
      <c r="K239" s="575">
        <v>830</v>
      </c>
      <c r="L239" s="575">
        <v>69962</v>
      </c>
      <c r="M239" s="576">
        <v>1.1863583087962035</v>
      </c>
      <c r="N239" s="582"/>
      <c r="O239" s="575">
        <v>965</v>
      </c>
      <c r="P239" s="575">
        <v>69832</v>
      </c>
      <c r="Q239" s="576">
        <v>1.3818879596746478</v>
      </c>
      <c r="R239" s="582"/>
      <c r="S239" s="575">
        <v>937</v>
      </c>
      <c r="T239" s="575">
        <v>62061</v>
      </c>
      <c r="U239" s="576">
        <v>1.5098048694026844</v>
      </c>
      <c r="V239" s="582"/>
      <c r="W239" s="575">
        <v>326</v>
      </c>
      <c r="X239" s="575">
        <v>66432</v>
      </c>
      <c r="Y239" s="576">
        <v>0.49072736030828512</v>
      </c>
      <c r="Z239" s="582"/>
      <c r="AA239" s="575">
        <v>938</v>
      </c>
      <c r="AB239" s="575">
        <v>72278</v>
      </c>
      <c r="AC239" s="576">
        <v>1.2977669553667783</v>
      </c>
      <c r="AD239" s="582"/>
      <c r="AE239" s="575">
        <v>1381</v>
      </c>
      <c r="AF239" s="575">
        <v>69962</v>
      </c>
      <c r="AG239" s="576">
        <v>1.9739287041536835</v>
      </c>
      <c r="AH239" s="582"/>
      <c r="AI239" s="575">
        <v>1606</v>
      </c>
      <c r="AJ239" s="575">
        <v>69832</v>
      </c>
      <c r="AK239" s="576">
        <v>2.299805246878222</v>
      </c>
      <c r="AL239" s="582"/>
      <c r="AM239" s="575">
        <v>2242</v>
      </c>
      <c r="AN239" s="575">
        <v>62061</v>
      </c>
      <c r="AO239" s="576">
        <v>3.6125747248674691</v>
      </c>
    </row>
    <row r="240" spans="2:41" ht="12.75" customHeight="1">
      <c r="B240" s="315"/>
      <c r="C240" s="610"/>
      <c r="D240" s="610"/>
      <c r="E240" s="611"/>
      <c r="F240" s="612"/>
      <c r="G240" s="610"/>
      <c r="H240" s="610"/>
      <c r="I240" s="611"/>
      <c r="J240" s="612"/>
      <c r="K240" s="610"/>
      <c r="L240" s="610"/>
      <c r="M240" s="611"/>
      <c r="N240" s="612"/>
      <c r="O240" s="610"/>
      <c r="P240" s="610"/>
      <c r="Q240" s="611"/>
      <c r="R240" s="612"/>
      <c r="S240" s="610"/>
      <c r="T240" s="610"/>
      <c r="U240" s="611"/>
      <c r="V240" s="612"/>
      <c r="W240" s="610"/>
      <c r="X240" s="610"/>
      <c r="Y240" s="611"/>
      <c r="Z240" s="612"/>
      <c r="AA240" s="610"/>
      <c r="AB240" s="610"/>
      <c r="AC240" s="611"/>
      <c r="AD240" s="612"/>
      <c r="AE240" s="610"/>
      <c r="AF240" s="610"/>
      <c r="AG240" s="611"/>
      <c r="AH240" s="612"/>
      <c r="AI240" s="610"/>
      <c r="AJ240" s="610"/>
      <c r="AK240" s="611"/>
      <c r="AL240" s="612"/>
      <c r="AM240" s="610"/>
      <c r="AN240" s="610"/>
      <c r="AO240" s="611"/>
    </row>
    <row r="241" spans="2:41" ht="12.75" customHeight="1">
      <c r="B241" s="563" t="s">
        <v>174</v>
      </c>
      <c r="C241" s="589">
        <v>3255</v>
      </c>
      <c r="D241" s="590">
        <v>296458</v>
      </c>
      <c r="E241" s="591">
        <v>1.0979632865363729</v>
      </c>
      <c r="F241" s="618"/>
      <c r="G241" s="590">
        <v>12930</v>
      </c>
      <c r="H241" s="590">
        <v>317172</v>
      </c>
      <c r="I241" s="591">
        <v>4.0766524157239603</v>
      </c>
      <c r="J241" s="618"/>
      <c r="K241" s="590">
        <v>19239</v>
      </c>
      <c r="L241" s="590">
        <v>299053</v>
      </c>
      <c r="M241" s="591">
        <v>6.4333078083149147</v>
      </c>
      <c r="N241" s="618"/>
      <c r="O241" s="590">
        <v>21518</v>
      </c>
      <c r="P241" s="590">
        <v>296277</v>
      </c>
      <c r="Q241" s="591">
        <v>7.26279798971908</v>
      </c>
      <c r="R241" s="618"/>
      <c r="S241" s="590">
        <v>22999</v>
      </c>
      <c r="T241" s="590">
        <v>316878</v>
      </c>
      <c r="U241" s="591">
        <v>7.2579983463667412</v>
      </c>
      <c r="V241" s="618"/>
      <c r="W241" s="590">
        <v>3736</v>
      </c>
      <c r="X241" s="590">
        <v>296458</v>
      </c>
      <c r="Y241" s="591">
        <v>1.2602122391704729</v>
      </c>
      <c r="Z241" s="618"/>
      <c r="AA241" s="590">
        <v>9250</v>
      </c>
      <c r="AB241" s="590">
        <v>317172</v>
      </c>
      <c r="AC241" s="591">
        <v>2.9163986732750686</v>
      </c>
      <c r="AD241" s="618"/>
      <c r="AE241" s="590">
        <v>12641</v>
      </c>
      <c r="AF241" s="590">
        <v>299053</v>
      </c>
      <c r="AG241" s="591">
        <v>4.2270099280060727</v>
      </c>
      <c r="AH241" s="618"/>
      <c r="AI241" s="590">
        <v>18542</v>
      </c>
      <c r="AJ241" s="590">
        <v>296277</v>
      </c>
      <c r="AK241" s="591">
        <v>6.2583325739088753</v>
      </c>
      <c r="AL241" s="618"/>
      <c r="AM241" s="590">
        <v>36096</v>
      </c>
      <c r="AN241" s="590">
        <v>316878</v>
      </c>
      <c r="AO241" s="591">
        <v>11.391134758487494</v>
      </c>
    </row>
    <row r="242" spans="2:41" ht="12.75" customHeight="1">
      <c r="B242" s="568" t="s">
        <v>889</v>
      </c>
      <c r="C242" s="592">
        <v>2059</v>
      </c>
      <c r="D242" s="592">
        <v>147927</v>
      </c>
      <c r="E242" s="593">
        <v>1.3919027628492433</v>
      </c>
      <c r="F242" s="585"/>
      <c r="G242" s="592">
        <v>7796</v>
      </c>
      <c r="H242" s="592">
        <v>153903</v>
      </c>
      <c r="I242" s="593">
        <v>5.0655282872978438</v>
      </c>
      <c r="J242" s="585"/>
      <c r="K242" s="592">
        <v>11119</v>
      </c>
      <c r="L242" s="592">
        <v>142572</v>
      </c>
      <c r="M242" s="593">
        <v>7.7988665376090669</v>
      </c>
      <c r="N242" s="585"/>
      <c r="O242" s="592">
        <v>12481</v>
      </c>
      <c r="P242" s="592">
        <v>146598</v>
      </c>
      <c r="Q242" s="593">
        <v>8.5137587143071531</v>
      </c>
      <c r="R242" s="585"/>
      <c r="S242" s="592">
        <v>13781</v>
      </c>
      <c r="T242" s="592">
        <v>170753</v>
      </c>
      <c r="U242" s="593">
        <v>8.0707220370945159</v>
      </c>
      <c r="V242" s="585"/>
      <c r="W242" s="592">
        <v>2533</v>
      </c>
      <c r="X242" s="592">
        <v>147927</v>
      </c>
      <c r="Y242" s="593">
        <v>1.7123310822229885</v>
      </c>
      <c r="Z242" s="585"/>
      <c r="AA242" s="592">
        <v>6087</v>
      </c>
      <c r="AB242" s="592">
        <v>153903</v>
      </c>
      <c r="AC242" s="593">
        <v>3.9550885947642347</v>
      </c>
      <c r="AD242" s="585"/>
      <c r="AE242" s="592">
        <v>8193</v>
      </c>
      <c r="AF242" s="592">
        <v>142572</v>
      </c>
      <c r="AG242" s="593">
        <v>5.746570154027439</v>
      </c>
      <c r="AH242" s="585"/>
      <c r="AI242" s="592">
        <v>12796</v>
      </c>
      <c r="AJ242" s="592">
        <v>146598</v>
      </c>
      <c r="AK242" s="593">
        <v>8.728632041364822</v>
      </c>
      <c r="AL242" s="585"/>
      <c r="AM242" s="592">
        <v>26772</v>
      </c>
      <c r="AN242" s="592">
        <v>170753</v>
      </c>
      <c r="AO242" s="593">
        <v>15.678787488360379</v>
      </c>
    </row>
    <row r="243" spans="2:41" ht="12.75" customHeight="1">
      <c r="B243" s="568" t="s">
        <v>890</v>
      </c>
      <c r="C243" s="569">
        <v>1187</v>
      </c>
      <c r="D243" s="569">
        <v>148187</v>
      </c>
      <c r="E243" s="570">
        <v>0.80101493383360223</v>
      </c>
      <c r="F243" s="570"/>
      <c r="G243" s="569">
        <v>5124</v>
      </c>
      <c r="H243" s="569">
        <v>162978</v>
      </c>
      <c r="I243" s="570">
        <v>3.1439826234215658</v>
      </c>
      <c r="J243" s="570"/>
      <c r="K243" s="569">
        <v>8110</v>
      </c>
      <c r="L243" s="569">
        <v>156281</v>
      </c>
      <c r="M243" s="570">
        <v>5.1893704289069049</v>
      </c>
      <c r="N243" s="570"/>
      <c r="O243" s="569">
        <v>8997</v>
      </c>
      <c r="P243" s="569">
        <v>149259</v>
      </c>
      <c r="Q243" s="570">
        <v>6.027777219464153</v>
      </c>
      <c r="R243" s="570"/>
      <c r="S243" s="569">
        <v>8991</v>
      </c>
      <c r="T243" s="569">
        <v>144989</v>
      </c>
      <c r="U243" s="570">
        <v>6.2011600880066764</v>
      </c>
      <c r="V243" s="570"/>
      <c r="W243" s="569">
        <v>1196</v>
      </c>
      <c r="X243" s="569">
        <v>148187</v>
      </c>
      <c r="Y243" s="570">
        <v>0.80708834108255112</v>
      </c>
      <c r="Z243" s="570"/>
      <c r="AA243" s="569">
        <v>3160</v>
      </c>
      <c r="AB243" s="569">
        <v>162978</v>
      </c>
      <c r="AC243" s="570">
        <v>1.938912000392691</v>
      </c>
      <c r="AD243" s="570"/>
      <c r="AE243" s="569">
        <v>4436</v>
      </c>
      <c r="AF243" s="569">
        <v>156281</v>
      </c>
      <c r="AG243" s="570">
        <v>2.8384768461937151</v>
      </c>
      <c r="AH243" s="570"/>
      <c r="AI243" s="569">
        <v>5725</v>
      </c>
      <c r="AJ243" s="569">
        <v>149259</v>
      </c>
      <c r="AK243" s="570">
        <v>3.8356146028045215</v>
      </c>
      <c r="AL243" s="570"/>
      <c r="AM243" s="569">
        <v>9076</v>
      </c>
      <c r="AN243" s="569">
        <v>144989</v>
      </c>
      <c r="AO243" s="570">
        <v>6.2597852250860413</v>
      </c>
    </row>
    <row r="244" spans="2:41" ht="12.75" customHeight="1">
      <c r="B244" s="574" t="s">
        <v>891</v>
      </c>
      <c r="C244" s="575">
        <v>2732</v>
      </c>
      <c r="D244" s="575">
        <v>196506</v>
      </c>
      <c r="E244" s="576">
        <v>1.3902883372517887</v>
      </c>
      <c r="F244" s="582"/>
      <c r="G244" s="575">
        <v>10459</v>
      </c>
      <c r="H244" s="575">
        <v>205302</v>
      </c>
      <c r="I244" s="576">
        <v>5.0944462304312665</v>
      </c>
      <c r="J244" s="582"/>
      <c r="K244" s="575">
        <v>15249</v>
      </c>
      <c r="L244" s="575">
        <v>191817</v>
      </c>
      <c r="M244" s="576">
        <v>7.9497646194028686</v>
      </c>
      <c r="N244" s="582"/>
      <c r="O244" s="575">
        <v>17321</v>
      </c>
      <c r="P244" s="575">
        <v>197658</v>
      </c>
      <c r="Q244" s="576">
        <v>8.7631160894069549</v>
      </c>
      <c r="R244" s="582"/>
      <c r="S244" s="575">
        <v>18934</v>
      </c>
      <c r="T244" s="575">
        <v>226441</v>
      </c>
      <c r="U244" s="576">
        <v>8.3615599648473555</v>
      </c>
      <c r="V244" s="582"/>
      <c r="W244" s="575">
        <v>3034</v>
      </c>
      <c r="X244" s="575">
        <v>196506</v>
      </c>
      <c r="Y244" s="576">
        <v>1.5439732120138825</v>
      </c>
      <c r="Z244" s="582"/>
      <c r="AA244" s="575">
        <v>7217</v>
      </c>
      <c r="AB244" s="575">
        <v>205302</v>
      </c>
      <c r="AC244" s="576">
        <v>3.5153091543190031</v>
      </c>
      <c r="AD244" s="582"/>
      <c r="AE244" s="575">
        <v>9862</v>
      </c>
      <c r="AF244" s="575">
        <v>191817</v>
      </c>
      <c r="AG244" s="576">
        <v>5.1413586908355358</v>
      </c>
      <c r="AH244" s="582"/>
      <c r="AI244" s="575">
        <v>15676</v>
      </c>
      <c r="AJ244" s="575">
        <v>197658</v>
      </c>
      <c r="AK244" s="576">
        <v>7.9308704934786354</v>
      </c>
      <c r="AL244" s="582"/>
      <c r="AM244" s="575">
        <v>31824</v>
      </c>
      <c r="AN244" s="575">
        <v>226441</v>
      </c>
      <c r="AO244" s="576">
        <v>14.053991989083251</v>
      </c>
    </row>
    <row r="245" spans="2:41" ht="12.75" customHeight="1">
      <c r="B245" s="574" t="s">
        <v>892</v>
      </c>
      <c r="C245" s="575">
        <v>514</v>
      </c>
      <c r="D245" s="575">
        <v>99608</v>
      </c>
      <c r="E245" s="576">
        <v>0.51602280941289846</v>
      </c>
      <c r="F245" s="582"/>
      <c r="G245" s="575">
        <v>2461</v>
      </c>
      <c r="H245" s="575">
        <v>111579</v>
      </c>
      <c r="I245" s="576">
        <v>2.2056121671640718</v>
      </c>
      <c r="J245" s="582"/>
      <c r="K245" s="575">
        <v>3980</v>
      </c>
      <c r="L245" s="575">
        <v>107036</v>
      </c>
      <c r="M245" s="576">
        <v>3.7183751261257889</v>
      </c>
      <c r="N245" s="582"/>
      <c r="O245" s="575">
        <v>4157</v>
      </c>
      <c r="P245" s="575">
        <v>98199</v>
      </c>
      <c r="Q245" s="576">
        <v>4.2332406643652174</v>
      </c>
      <c r="R245" s="582"/>
      <c r="S245" s="575">
        <v>3838</v>
      </c>
      <c r="T245" s="575">
        <v>89301</v>
      </c>
      <c r="U245" s="576">
        <v>4.2978242124948212</v>
      </c>
      <c r="V245" s="582"/>
      <c r="W245" s="575">
        <v>695</v>
      </c>
      <c r="X245" s="575">
        <v>99608</v>
      </c>
      <c r="Y245" s="576">
        <v>0.69773512167697371</v>
      </c>
      <c r="Z245" s="582"/>
      <c r="AA245" s="575">
        <v>2030</v>
      </c>
      <c r="AB245" s="575">
        <v>111579</v>
      </c>
      <c r="AC245" s="576">
        <v>1.8193387644628471</v>
      </c>
      <c r="AD245" s="582"/>
      <c r="AE245" s="575">
        <v>2767</v>
      </c>
      <c r="AF245" s="575">
        <v>107036</v>
      </c>
      <c r="AG245" s="576">
        <v>2.5851115512537839</v>
      </c>
      <c r="AH245" s="582"/>
      <c r="AI245" s="575">
        <v>2845</v>
      </c>
      <c r="AJ245" s="575">
        <v>98199</v>
      </c>
      <c r="AK245" s="576">
        <v>2.8971781790038595</v>
      </c>
      <c r="AL245" s="582"/>
      <c r="AM245" s="575">
        <v>4024</v>
      </c>
      <c r="AN245" s="575">
        <v>89301</v>
      </c>
      <c r="AO245" s="576">
        <v>4.5061085542155181</v>
      </c>
    </row>
    <row r="246" spans="2:41" ht="12.75" customHeight="1">
      <c r="B246" s="315"/>
      <c r="C246" s="594"/>
      <c r="D246" s="594"/>
      <c r="E246" s="595"/>
      <c r="F246" s="595"/>
      <c r="G246" s="594"/>
      <c r="H246" s="594"/>
      <c r="I246" s="595"/>
      <c r="J246" s="595"/>
      <c r="K246" s="594"/>
      <c r="L246" s="594"/>
      <c r="M246" s="595"/>
      <c r="N246" s="595"/>
      <c r="O246" s="594"/>
      <c r="P246" s="594"/>
      <c r="Q246" s="595"/>
      <c r="R246" s="595"/>
      <c r="S246" s="594"/>
      <c r="T246" s="594"/>
      <c r="U246" s="595"/>
      <c r="V246" s="595"/>
      <c r="W246" s="594"/>
      <c r="X246" s="594"/>
      <c r="Y246" s="595"/>
      <c r="Z246" s="595"/>
      <c r="AA246" s="594"/>
      <c r="AB246" s="594"/>
      <c r="AC246" s="595"/>
      <c r="AD246" s="595"/>
      <c r="AE246" s="594"/>
      <c r="AF246" s="594"/>
      <c r="AG246" s="595"/>
      <c r="AH246" s="595"/>
      <c r="AI246" s="594"/>
      <c r="AJ246" s="594"/>
      <c r="AK246" s="595"/>
      <c r="AL246" s="595"/>
      <c r="AM246" s="594"/>
      <c r="AN246" s="594"/>
      <c r="AO246" s="595"/>
    </row>
    <row r="247" spans="2:41" ht="12.75" customHeight="1">
      <c r="B247" s="563" t="s">
        <v>187</v>
      </c>
      <c r="C247" s="580">
        <v>449</v>
      </c>
      <c r="D247" s="580">
        <v>97104</v>
      </c>
      <c r="E247" s="581">
        <v>0.46239083868841657</v>
      </c>
      <c r="F247" s="581"/>
      <c r="G247" s="580">
        <v>2025</v>
      </c>
      <c r="H247" s="580">
        <v>100496</v>
      </c>
      <c r="I247" s="581">
        <v>2.0150055723610891</v>
      </c>
      <c r="J247" s="581"/>
      <c r="K247" s="580">
        <v>3290</v>
      </c>
      <c r="L247" s="580">
        <v>95422</v>
      </c>
      <c r="M247" s="581">
        <v>3.4478422166795921</v>
      </c>
      <c r="N247" s="581"/>
      <c r="O247" s="580">
        <v>3576</v>
      </c>
      <c r="P247" s="580">
        <v>100659</v>
      </c>
      <c r="Q247" s="581">
        <v>3.5525884421661256</v>
      </c>
      <c r="R247" s="581"/>
      <c r="S247" s="580">
        <v>3428</v>
      </c>
      <c r="T247" s="580">
        <v>107984</v>
      </c>
      <c r="U247" s="581">
        <v>3.1745443769447323</v>
      </c>
      <c r="V247" s="581"/>
      <c r="W247" s="580">
        <v>2022</v>
      </c>
      <c r="X247" s="580">
        <v>97104</v>
      </c>
      <c r="Y247" s="581">
        <v>2.08230350963915</v>
      </c>
      <c r="Z247" s="581"/>
      <c r="AA247" s="580">
        <v>5170</v>
      </c>
      <c r="AB247" s="580">
        <v>100496</v>
      </c>
      <c r="AC247" s="581">
        <v>5.1444833625218918</v>
      </c>
      <c r="AD247" s="581"/>
      <c r="AE247" s="580">
        <v>6802</v>
      </c>
      <c r="AF247" s="580">
        <v>95422</v>
      </c>
      <c r="AG247" s="581">
        <v>7.1283351847582317</v>
      </c>
      <c r="AH247" s="581"/>
      <c r="AI247" s="580">
        <v>9843</v>
      </c>
      <c r="AJ247" s="580">
        <v>100659</v>
      </c>
      <c r="AK247" s="581">
        <v>9.7785592942508863</v>
      </c>
      <c r="AL247" s="581"/>
      <c r="AM247" s="580">
        <v>16151</v>
      </c>
      <c r="AN247" s="580">
        <v>107984</v>
      </c>
      <c r="AO247" s="581">
        <v>14.956845458586457</v>
      </c>
    </row>
    <row r="248" spans="2:41" ht="12.75" customHeight="1">
      <c r="B248" s="568" t="s">
        <v>893</v>
      </c>
      <c r="C248" s="569">
        <v>415</v>
      </c>
      <c r="D248" s="569">
        <v>76176</v>
      </c>
      <c r="E248" s="570">
        <v>0.54479101029195554</v>
      </c>
      <c r="F248" s="570"/>
      <c r="G248" s="569">
        <v>1827</v>
      </c>
      <c r="H248" s="569">
        <v>77268</v>
      </c>
      <c r="I248" s="570">
        <v>2.3644975927939118</v>
      </c>
      <c r="J248" s="570"/>
      <c r="K248" s="569">
        <v>2978</v>
      </c>
      <c r="L248" s="569">
        <v>72491</v>
      </c>
      <c r="M248" s="570">
        <v>4.1080961774565123</v>
      </c>
      <c r="N248" s="570"/>
      <c r="O248" s="569">
        <v>3297</v>
      </c>
      <c r="P248" s="569">
        <v>79355</v>
      </c>
      <c r="Q248" s="570">
        <v>4.1547476529519249</v>
      </c>
      <c r="R248" s="570"/>
      <c r="S248" s="569">
        <v>3141</v>
      </c>
      <c r="T248" s="569">
        <v>89542</v>
      </c>
      <c r="U248" s="570">
        <v>3.5078510643050191</v>
      </c>
      <c r="V248" s="570"/>
      <c r="W248" s="569">
        <v>1933</v>
      </c>
      <c r="X248" s="569">
        <v>76176</v>
      </c>
      <c r="Y248" s="570">
        <v>2.5375446334803611</v>
      </c>
      <c r="Z248" s="570"/>
      <c r="AA248" s="569">
        <v>4842</v>
      </c>
      <c r="AB248" s="569">
        <v>77268</v>
      </c>
      <c r="AC248" s="570">
        <v>6.2665010094735214</v>
      </c>
      <c r="AD248" s="570"/>
      <c r="AE248" s="569">
        <v>6344</v>
      </c>
      <c r="AF248" s="569">
        <v>72491</v>
      </c>
      <c r="AG248" s="570">
        <v>8.7514312121504734</v>
      </c>
      <c r="AH248" s="570"/>
      <c r="AI248" s="569">
        <v>9526</v>
      </c>
      <c r="AJ248" s="569">
        <v>79355</v>
      </c>
      <c r="AK248" s="570">
        <v>12.004284544137105</v>
      </c>
      <c r="AL248" s="570"/>
      <c r="AM248" s="569">
        <v>15661</v>
      </c>
      <c r="AN248" s="569">
        <v>89542</v>
      </c>
      <c r="AO248" s="570">
        <v>17.490116369971634</v>
      </c>
    </row>
    <row r="249" spans="2:41" ht="12.75" customHeight="1">
      <c r="B249" s="568" t="s">
        <v>894</v>
      </c>
      <c r="C249" s="569">
        <v>34</v>
      </c>
      <c r="D249" s="569">
        <v>20839</v>
      </c>
      <c r="E249" s="570">
        <v>0.16315562167090553</v>
      </c>
      <c r="F249" s="570"/>
      <c r="G249" s="569">
        <v>198</v>
      </c>
      <c r="H249" s="569">
        <v>23162</v>
      </c>
      <c r="I249" s="570">
        <v>0.85484845868232451</v>
      </c>
      <c r="J249" s="570"/>
      <c r="K249" s="569">
        <v>312</v>
      </c>
      <c r="L249" s="569">
        <v>22871</v>
      </c>
      <c r="M249" s="570">
        <v>1.3641729701368546</v>
      </c>
      <c r="N249" s="570"/>
      <c r="O249" s="569">
        <v>279</v>
      </c>
      <c r="P249" s="569">
        <v>21134</v>
      </c>
      <c r="Q249" s="570">
        <v>1.3201476294123213</v>
      </c>
      <c r="R249" s="570"/>
      <c r="S249" s="569">
        <v>249</v>
      </c>
      <c r="T249" s="569">
        <v>18180</v>
      </c>
      <c r="U249" s="570">
        <v>1.3696369636963697</v>
      </c>
      <c r="V249" s="570"/>
      <c r="W249" s="569">
        <v>89</v>
      </c>
      <c r="X249" s="569">
        <v>20839</v>
      </c>
      <c r="Y249" s="570">
        <v>0.42708383319737026</v>
      </c>
      <c r="Z249" s="570"/>
      <c r="AA249" s="569">
        <v>321</v>
      </c>
      <c r="AB249" s="569">
        <v>23162</v>
      </c>
      <c r="AC249" s="570">
        <v>1.3858906830152835</v>
      </c>
      <c r="AD249" s="570"/>
      <c r="AE249" s="569">
        <v>454</v>
      </c>
      <c r="AF249" s="569">
        <v>22871</v>
      </c>
      <c r="AG249" s="570">
        <v>1.9850465655196536</v>
      </c>
      <c r="AH249" s="570"/>
      <c r="AI249" s="569">
        <v>292</v>
      </c>
      <c r="AJ249" s="569">
        <v>21134</v>
      </c>
      <c r="AK249" s="570">
        <v>1.3816598845462289</v>
      </c>
      <c r="AL249" s="570"/>
      <c r="AM249" s="569">
        <v>444</v>
      </c>
      <c r="AN249" s="569">
        <v>18180</v>
      </c>
      <c r="AO249" s="570">
        <v>2.442244224422442</v>
      </c>
    </row>
    <row r="250" spans="2:41" ht="12.75" customHeight="1">
      <c r="B250" s="315"/>
      <c r="C250" s="596"/>
      <c r="D250" s="596"/>
      <c r="E250" s="597"/>
      <c r="F250" s="597"/>
      <c r="G250" s="596"/>
      <c r="H250" s="596"/>
      <c r="I250" s="597"/>
      <c r="J250" s="597"/>
      <c r="K250" s="596"/>
      <c r="L250" s="596"/>
      <c r="M250" s="597"/>
      <c r="N250" s="597"/>
      <c r="O250" s="596"/>
      <c r="P250" s="596"/>
      <c r="Q250" s="597"/>
      <c r="R250" s="597"/>
      <c r="S250" s="596"/>
      <c r="T250" s="596"/>
      <c r="U250" s="597"/>
      <c r="V250" s="597"/>
      <c r="W250" s="596"/>
      <c r="X250" s="596"/>
      <c r="Y250" s="597"/>
      <c r="Z250" s="597"/>
      <c r="AA250" s="596"/>
      <c r="AB250" s="596"/>
      <c r="AC250" s="597"/>
      <c r="AD250" s="597"/>
      <c r="AE250" s="596"/>
      <c r="AF250" s="596"/>
      <c r="AG250" s="597"/>
      <c r="AH250" s="597"/>
      <c r="AI250" s="596"/>
      <c r="AJ250" s="596"/>
      <c r="AK250" s="597"/>
      <c r="AL250" s="597"/>
      <c r="AM250" s="596"/>
      <c r="AN250" s="596"/>
      <c r="AO250" s="597"/>
    </row>
    <row r="251" spans="2:41" ht="12.75" customHeight="1">
      <c r="B251" s="563" t="s">
        <v>192</v>
      </c>
      <c r="C251" s="580">
        <v>2463</v>
      </c>
      <c r="D251" s="580">
        <v>161747</v>
      </c>
      <c r="E251" s="581">
        <v>1.5227484899256245</v>
      </c>
      <c r="F251" s="581"/>
      <c r="G251" s="580">
        <v>10048</v>
      </c>
      <c r="H251" s="580">
        <v>164190</v>
      </c>
      <c r="I251" s="581">
        <v>6.1197393263901576</v>
      </c>
      <c r="J251" s="581"/>
      <c r="K251" s="580">
        <v>14038</v>
      </c>
      <c r="L251" s="580">
        <v>150773</v>
      </c>
      <c r="M251" s="581">
        <v>9.3106856002069325</v>
      </c>
      <c r="N251" s="581"/>
      <c r="O251" s="580">
        <v>15002</v>
      </c>
      <c r="P251" s="580">
        <v>149962</v>
      </c>
      <c r="Q251" s="581">
        <v>10.003867646470439</v>
      </c>
      <c r="R251" s="581"/>
      <c r="S251" s="580">
        <v>16406</v>
      </c>
      <c r="T251" s="580">
        <v>160316</v>
      </c>
      <c r="U251" s="581">
        <v>10.233538760947129</v>
      </c>
      <c r="V251" s="581"/>
      <c r="W251" s="580">
        <v>3626</v>
      </c>
      <c r="X251" s="580">
        <v>161747</v>
      </c>
      <c r="Y251" s="581">
        <v>2.2417726449331363</v>
      </c>
      <c r="Z251" s="581"/>
      <c r="AA251" s="580">
        <v>9406</v>
      </c>
      <c r="AB251" s="580">
        <v>164190</v>
      </c>
      <c r="AC251" s="581">
        <v>5.7287289116267734</v>
      </c>
      <c r="AD251" s="581"/>
      <c r="AE251" s="580">
        <v>12929</v>
      </c>
      <c r="AF251" s="580">
        <v>150773</v>
      </c>
      <c r="AG251" s="581">
        <v>8.5751427642880351</v>
      </c>
      <c r="AH251" s="581"/>
      <c r="AI251" s="580">
        <v>15897</v>
      </c>
      <c r="AJ251" s="580">
        <v>149962</v>
      </c>
      <c r="AK251" s="581">
        <v>10.600685506995106</v>
      </c>
      <c r="AL251" s="581"/>
      <c r="AM251" s="580">
        <v>25270</v>
      </c>
      <c r="AN251" s="580">
        <v>160316</v>
      </c>
      <c r="AO251" s="581">
        <v>15.762618827815064</v>
      </c>
    </row>
    <row r="252" spans="2:41" ht="12.75" customHeight="1">
      <c r="B252" s="568" t="s">
        <v>895</v>
      </c>
      <c r="C252" s="569">
        <v>2225</v>
      </c>
      <c r="D252" s="569">
        <v>126691</v>
      </c>
      <c r="E252" s="570">
        <v>1.7562415641205766</v>
      </c>
      <c r="F252" s="570"/>
      <c r="G252" s="569">
        <v>8978</v>
      </c>
      <c r="H252" s="569">
        <v>126871</v>
      </c>
      <c r="I252" s="570">
        <v>7.0764792584593801</v>
      </c>
      <c r="J252" s="570"/>
      <c r="K252" s="569">
        <v>12486</v>
      </c>
      <c r="L252" s="569">
        <v>116776</v>
      </c>
      <c r="M252" s="570">
        <v>10.692265534013838</v>
      </c>
      <c r="N252" s="570"/>
      <c r="O252" s="569">
        <v>13478</v>
      </c>
      <c r="P252" s="569">
        <v>120130</v>
      </c>
      <c r="Q252" s="570">
        <v>11.219512195121952</v>
      </c>
      <c r="R252" s="570"/>
      <c r="S252" s="569">
        <v>14593</v>
      </c>
      <c r="T252" s="569">
        <v>133401</v>
      </c>
      <c r="U252" s="570">
        <v>10.939198356833908</v>
      </c>
      <c r="V252" s="570"/>
      <c r="W252" s="569">
        <v>3383</v>
      </c>
      <c r="X252" s="569">
        <v>126691</v>
      </c>
      <c r="Y252" s="570">
        <v>2.6702764995145669</v>
      </c>
      <c r="Z252" s="570"/>
      <c r="AA252" s="569">
        <v>8584</v>
      </c>
      <c r="AB252" s="569">
        <v>126871</v>
      </c>
      <c r="AC252" s="570">
        <v>6.7659275957468612</v>
      </c>
      <c r="AD252" s="570"/>
      <c r="AE252" s="569">
        <v>11781</v>
      </c>
      <c r="AF252" s="569">
        <v>116776</v>
      </c>
      <c r="AG252" s="570">
        <v>10.08854559155991</v>
      </c>
      <c r="AH252" s="570"/>
      <c r="AI252" s="569">
        <v>14971</v>
      </c>
      <c r="AJ252" s="569">
        <v>120130</v>
      </c>
      <c r="AK252" s="570">
        <v>12.462332473154083</v>
      </c>
      <c r="AL252" s="570"/>
      <c r="AM252" s="569">
        <v>24049</v>
      </c>
      <c r="AN252" s="569">
        <v>133401</v>
      </c>
      <c r="AO252" s="570">
        <v>18.027600992496311</v>
      </c>
    </row>
    <row r="253" spans="2:41" ht="12.75" customHeight="1">
      <c r="B253" s="568" t="s">
        <v>896</v>
      </c>
      <c r="C253" s="569">
        <v>230</v>
      </c>
      <c r="D253" s="569">
        <v>34893</v>
      </c>
      <c r="E253" s="570">
        <v>0.65915799730604996</v>
      </c>
      <c r="F253" s="570"/>
      <c r="G253" s="569">
        <v>1060</v>
      </c>
      <c r="H253" s="569">
        <v>37183</v>
      </c>
      <c r="I253" s="570">
        <v>2.8507651346045235</v>
      </c>
      <c r="J253" s="570"/>
      <c r="K253" s="569">
        <v>1552</v>
      </c>
      <c r="L253" s="569">
        <v>33901</v>
      </c>
      <c r="M253" s="570">
        <v>4.5780360461343328</v>
      </c>
      <c r="N253" s="570"/>
      <c r="O253" s="569">
        <v>1514</v>
      </c>
      <c r="P253" s="569">
        <v>29679</v>
      </c>
      <c r="Q253" s="570">
        <v>5.1012500421173224</v>
      </c>
      <c r="R253" s="570"/>
      <c r="S253" s="569">
        <v>1743</v>
      </c>
      <c r="T253" s="569">
        <v>26389</v>
      </c>
      <c r="U253" s="570">
        <v>6.605024820948123</v>
      </c>
      <c r="V253" s="570"/>
      <c r="W253" s="569">
        <v>237</v>
      </c>
      <c r="X253" s="569">
        <v>34893</v>
      </c>
      <c r="Y253" s="570">
        <v>0.67921932765884274</v>
      </c>
      <c r="Z253" s="570"/>
      <c r="AA253" s="569">
        <v>819</v>
      </c>
      <c r="AB253" s="569">
        <v>37183</v>
      </c>
      <c r="AC253" s="570">
        <v>2.2026194766425515</v>
      </c>
      <c r="AD253" s="570"/>
      <c r="AE253" s="569">
        <v>1148</v>
      </c>
      <c r="AF253" s="569">
        <v>33901</v>
      </c>
      <c r="AG253" s="570">
        <v>3.386330786702457</v>
      </c>
      <c r="AH253" s="570"/>
      <c r="AI253" s="569">
        <v>912</v>
      </c>
      <c r="AJ253" s="569">
        <v>29679</v>
      </c>
      <c r="AK253" s="570">
        <v>3.0728798140099061</v>
      </c>
      <c r="AL253" s="570"/>
      <c r="AM253" s="569">
        <v>1125</v>
      </c>
      <c r="AN253" s="569">
        <v>26389</v>
      </c>
      <c r="AO253" s="570">
        <v>4.2631399446739175</v>
      </c>
    </row>
    <row r="254" spans="2:41" ht="12.75" customHeight="1">
      <c r="B254" s="315"/>
      <c r="C254" s="580"/>
      <c r="D254" s="580"/>
      <c r="E254" s="581"/>
      <c r="F254" s="581"/>
      <c r="G254" s="580"/>
      <c r="H254" s="580"/>
      <c r="I254" s="581"/>
      <c r="J254" s="581"/>
      <c r="K254" s="580"/>
      <c r="L254" s="580"/>
      <c r="M254" s="581"/>
      <c r="N254" s="581"/>
      <c r="O254" s="580"/>
      <c r="P254" s="580"/>
      <c r="Q254" s="581"/>
      <c r="R254" s="581"/>
      <c r="S254" s="580"/>
      <c r="T254" s="580"/>
      <c r="U254" s="581"/>
      <c r="V254" s="581"/>
      <c r="W254" s="580"/>
      <c r="X254" s="580"/>
      <c r="Y254" s="581"/>
      <c r="Z254" s="581"/>
      <c r="AA254" s="580"/>
      <c r="AB254" s="580"/>
      <c r="AC254" s="581"/>
      <c r="AD254" s="581"/>
      <c r="AE254" s="580"/>
      <c r="AF254" s="580"/>
      <c r="AG254" s="581"/>
      <c r="AH254" s="581"/>
      <c r="AI254" s="580"/>
      <c r="AJ254" s="580"/>
      <c r="AK254" s="581"/>
      <c r="AL254" s="581"/>
      <c r="AM254" s="580"/>
      <c r="AN254" s="580"/>
      <c r="AO254" s="581"/>
    </row>
    <row r="255" spans="2:41" ht="12.75" customHeight="1">
      <c r="B255" s="563" t="s">
        <v>196</v>
      </c>
      <c r="C255" s="580">
        <v>49</v>
      </c>
      <c r="D255" s="580">
        <v>28461</v>
      </c>
      <c r="E255" s="581">
        <v>0.1721654193457714</v>
      </c>
      <c r="F255" s="581"/>
      <c r="G255" s="580">
        <v>324</v>
      </c>
      <c r="H255" s="580">
        <v>31549</v>
      </c>
      <c r="I255" s="581">
        <v>1.0269739135947258</v>
      </c>
      <c r="J255" s="581"/>
      <c r="K255" s="580">
        <v>397</v>
      </c>
      <c r="L255" s="580">
        <v>30212</v>
      </c>
      <c r="M255" s="581">
        <v>1.3140473983847478</v>
      </c>
      <c r="N255" s="581"/>
      <c r="O255" s="580">
        <v>440</v>
      </c>
      <c r="P255" s="580">
        <v>31092</v>
      </c>
      <c r="Q255" s="581">
        <v>1.4151550238003345</v>
      </c>
      <c r="R255" s="581"/>
      <c r="S255" s="580">
        <v>398</v>
      </c>
      <c r="T255" s="580">
        <v>29844</v>
      </c>
      <c r="U255" s="581">
        <v>1.3336013939150249</v>
      </c>
      <c r="V255" s="581"/>
      <c r="W255" s="580">
        <v>232</v>
      </c>
      <c r="X255" s="580">
        <v>28461</v>
      </c>
      <c r="Y255" s="581">
        <v>0.81515055690242788</v>
      </c>
      <c r="Z255" s="581"/>
      <c r="AA255" s="580">
        <v>494</v>
      </c>
      <c r="AB255" s="580">
        <v>31549</v>
      </c>
      <c r="AC255" s="581">
        <v>1.5658182509746745</v>
      </c>
      <c r="AD255" s="581"/>
      <c r="AE255" s="580">
        <v>649</v>
      </c>
      <c r="AF255" s="580">
        <v>30212</v>
      </c>
      <c r="AG255" s="581">
        <v>2.1481530517675096</v>
      </c>
      <c r="AH255" s="581"/>
      <c r="AI255" s="580">
        <v>1004</v>
      </c>
      <c r="AJ255" s="580">
        <v>31092</v>
      </c>
      <c r="AK255" s="581">
        <v>3.2291264633989449</v>
      </c>
      <c r="AL255" s="581"/>
      <c r="AM255" s="580">
        <v>2056</v>
      </c>
      <c r="AN255" s="580">
        <v>29844</v>
      </c>
      <c r="AO255" s="581">
        <v>6.8891569494705802</v>
      </c>
    </row>
    <row r="256" spans="2:41" ht="12.75" customHeight="1">
      <c r="B256" s="568" t="s">
        <v>897</v>
      </c>
      <c r="C256" s="569">
        <v>30</v>
      </c>
      <c r="D256" s="569">
        <v>13009</v>
      </c>
      <c r="E256" s="570">
        <v>0.23060957798447229</v>
      </c>
      <c r="F256" s="570"/>
      <c r="G256" s="569">
        <v>166</v>
      </c>
      <c r="H256" s="569">
        <v>14004</v>
      </c>
      <c r="I256" s="570">
        <v>1.1853756069694374</v>
      </c>
      <c r="J256" s="570"/>
      <c r="K256" s="569">
        <v>238</v>
      </c>
      <c r="L256" s="569">
        <v>13111</v>
      </c>
      <c r="M256" s="570">
        <v>1.8152696209289907</v>
      </c>
      <c r="N256" s="570"/>
      <c r="O256" s="569">
        <v>222</v>
      </c>
      <c r="P256" s="569">
        <v>13584</v>
      </c>
      <c r="Q256" s="570">
        <v>1.6342756183745584</v>
      </c>
      <c r="R256" s="570"/>
      <c r="S256" s="569">
        <v>239</v>
      </c>
      <c r="T256" s="569">
        <v>14047</v>
      </c>
      <c r="U256" s="570">
        <v>1.7014309105147007</v>
      </c>
      <c r="V256" s="570"/>
      <c r="W256" s="569">
        <v>97</v>
      </c>
      <c r="X256" s="569">
        <v>13009</v>
      </c>
      <c r="Y256" s="570">
        <v>0.74563763548312711</v>
      </c>
      <c r="Z256" s="570"/>
      <c r="AA256" s="569">
        <v>280</v>
      </c>
      <c r="AB256" s="569">
        <v>14004</v>
      </c>
      <c r="AC256" s="570">
        <v>1.9994287346472437</v>
      </c>
      <c r="AD256" s="570"/>
      <c r="AE256" s="569">
        <v>340</v>
      </c>
      <c r="AF256" s="569">
        <v>13111</v>
      </c>
      <c r="AG256" s="570">
        <v>2.5932423156128444</v>
      </c>
      <c r="AH256" s="570"/>
      <c r="AI256" s="569">
        <v>649</v>
      </c>
      <c r="AJ256" s="569">
        <v>13584</v>
      </c>
      <c r="AK256" s="570">
        <v>4.7776796230859837</v>
      </c>
      <c r="AL256" s="570"/>
      <c r="AM256" s="569">
        <v>1410</v>
      </c>
      <c r="AN256" s="569">
        <v>14047</v>
      </c>
      <c r="AO256" s="570">
        <v>10.037730476258275</v>
      </c>
    </row>
    <row r="257" spans="2:41" ht="12.75" customHeight="1">
      <c r="B257" s="568" t="s">
        <v>898</v>
      </c>
      <c r="C257" s="569">
        <v>19</v>
      </c>
      <c r="D257" s="569">
        <v>15413</v>
      </c>
      <c r="E257" s="570">
        <v>0.12327256212288328</v>
      </c>
      <c r="F257" s="570"/>
      <c r="G257" s="569">
        <v>158</v>
      </c>
      <c r="H257" s="569">
        <v>17527</v>
      </c>
      <c r="I257" s="570">
        <v>0.90146630912306736</v>
      </c>
      <c r="J257" s="570"/>
      <c r="K257" s="569">
        <v>159</v>
      </c>
      <c r="L257" s="569">
        <v>17081</v>
      </c>
      <c r="M257" s="570">
        <v>0.93085884901352378</v>
      </c>
      <c r="N257" s="570"/>
      <c r="O257" s="569">
        <v>218</v>
      </c>
      <c r="P257" s="569">
        <v>17446</v>
      </c>
      <c r="Q257" s="570">
        <v>1.2495701020291186</v>
      </c>
      <c r="R257" s="570"/>
      <c r="S257" s="569">
        <v>148</v>
      </c>
      <c r="T257" s="569">
        <v>15699</v>
      </c>
      <c r="U257" s="570">
        <v>0.94273520606408046</v>
      </c>
      <c r="V257" s="570"/>
      <c r="W257" s="569">
        <v>135</v>
      </c>
      <c r="X257" s="569">
        <v>15413</v>
      </c>
      <c r="Y257" s="570">
        <v>0.8758839940310128</v>
      </c>
      <c r="Z257" s="570"/>
      <c r="AA257" s="569">
        <v>214</v>
      </c>
      <c r="AB257" s="569">
        <v>17527</v>
      </c>
      <c r="AC257" s="570">
        <v>1.2209733553945341</v>
      </c>
      <c r="AD257" s="570"/>
      <c r="AE257" s="569">
        <v>309</v>
      </c>
      <c r="AF257" s="569">
        <v>17081</v>
      </c>
      <c r="AG257" s="570">
        <v>1.8090275744979802</v>
      </c>
      <c r="AH257" s="570"/>
      <c r="AI257" s="569">
        <v>355</v>
      </c>
      <c r="AJ257" s="569">
        <v>17446</v>
      </c>
      <c r="AK257" s="570">
        <v>2.0348503955061332</v>
      </c>
      <c r="AL257" s="570"/>
      <c r="AM257" s="569">
        <v>641</v>
      </c>
      <c r="AN257" s="569">
        <v>15699</v>
      </c>
      <c r="AO257" s="570">
        <v>4.0830626154532137</v>
      </c>
    </row>
    <row r="258" spans="2:41" ht="12.75" customHeight="1">
      <c r="B258" s="315"/>
      <c r="C258" s="594"/>
      <c r="D258" s="594"/>
      <c r="E258" s="595"/>
      <c r="F258" s="595"/>
      <c r="G258" s="594"/>
      <c r="H258" s="594"/>
      <c r="I258" s="595"/>
      <c r="J258" s="595"/>
      <c r="K258" s="594"/>
      <c r="L258" s="594"/>
      <c r="M258" s="595"/>
      <c r="N258" s="595"/>
      <c r="O258" s="594"/>
      <c r="P258" s="594"/>
      <c r="Q258" s="595"/>
      <c r="R258" s="595"/>
      <c r="S258" s="594"/>
      <c r="T258" s="594"/>
      <c r="U258" s="595"/>
      <c r="V258" s="595"/>
      <c r="W258" s="594"/>
      <c r="X258" s="594"/>
      <c r="Y258" s="595"/>
      <c r="Z258" s="595"/>
      <c r="AA258" s="594"/>
      <c r="AB258" s="594"/>
      <c r="AC258" s="595"/>
      <c r="AD258" s="595"/>
      <c r="AE258" s="594"/>
      <c r="AF258" s="594"/>
      <c r="AG258" s="595"/>
      <c r="AH258" s="595"/>
      <c r="AI258" s="594"/>
      <c r="AJ258" s="594"/>
      <c r="AK258" s="595"/>
      <c r="AL258" s="595"/>
      <c r="AM258" s="594"/>
      <c r="AN258" s="594"/>
      <c r="AO258" s="595"/>
    </row>
    <row r="259" spans="2:41" ht="12.75" customHeight="1">
      <c r="B259" s="563" t="s">
        <v>200</v>
      </c>
      <c r="C259" s="580">
        <v>143</v>
      </c>
      <c r="D259" s="580">
        <v>17648</v>
      </c>
      <c r="E259" s="581">
        <v>0.81029011786038074</v>
      </c>
      <c r="F259" s="581"/>
      <c r="G259" s="580">
        <v>331</v>
      </c>
      <c r="H259" s="580">
        <v>16806</v>
      </c>
      <c r="I259" s="581">
        <v>1.9695346899916695</v>
      </c>
      <c r="J259" s="581"/>
      <c r="K259" s="580">
        <v>385</v>
      </c>
      <c r="L259" s="580">
        <v>15034</v>
      </c>
      <c r="M259" s="581">
        <v>2.5608620460290008</v>
      </c>
      <c r="N259" s="581"/>
      <c r="O259" s="580">
        <v>316</v>
      </c>
      <c r="P259" s="580">
        <v>14053</v>
      </c>
      <c r="Q259" s="581">
        <v>2.2486301857254678</v>
      </c>
      <c r="R259" s="581"/>
      <c r="S259" s="580">
        <v>632</v>
      </c>
      <c r="T259" s="580">
        <v>16637</v>
      </c>
      <c r="U259" s="581">
        <v>3.7987617959968745</v>
      </c>
      <c r="V259" s="581"/>
      <c r="W259" s="580">
        <v>329</v>
      </c>
      <c r="X259" s="580">
        <v>17648</v>
      </c>
      <c r="Y259" s="581">
        <v>1.8642339075249321</v>
      </c>
      <c r="Z259" s="581"/>
      <c r="AA259" s="580">
        <v>737</v>
      </c>
      <c r="AB259" s="580">
        <v>16806</v>
      </c>
      <c r="AC259" s="581">
        <v>4.385338569558491</v>
      </c>
      <c r="AD259" s="581"/>
      <c r="AE259" s="580">
        <v>1004</v>
      </c>
      <c r="AF259" s="580">
        <v>15034</v>
      </c>
      <c r="AG259" s="581">
        <v>6.6781960888652385</v>
      </c>
      <c r="AH259" s="581"/>
      <c r="AI259" s="580">
        <v>917</v>
      </c>
      <c r="AJ259" s="580">
        <v>14053</v>
      </c>
      <c r="AK259" s="581">
        <v>6.5252970895894116</v>
      </c>
      <c r="AL259" s="581"/>
      <c r="AM259" s="580">
        <v>1418</v>
      </c>
      <c r="AN259" s="580">
        <v>16637</v>
      </c>
      <c r="AO259" s="581">
        <v>8.5231712448157726</v>
      </c>
    </row>
    <row r="260" spans="2:41" ht="12.75" customHeight="1">
      <c r="B260" s="568" t="s">
        <v>899</v>
      </c>
      <c r="C260" s="569">
        <v>60</v>
      </c>
      <c r="D260" s="569">
        <v>10163</v>
      </c>
      <c r="E260" s="570">
        <v>0.59037685722719668</v>
      </c>
      <c r="F260" s="570"/>
      <c r="G260" s="569">
        <v>177</v>
      </c>
      <c r="H260" s="569">
        <v>9220</v>
      </c>
      <c r="I260" s="570">
        <v>1.9197396963123645</v>
      </c>
      <c r="J260" s="570"/>
      <c r="K260" s="569">
        <v>223</v>
      </c>
      <c r="L260" s="569">
        <v>8141</v>
      </c>
      <c r="M260" s="570">
        <v>2.7392212258936248</v>
      </c>
      <c r="N260" s="570"/>
      <c r="O260" s="569">
        <v>192</v>
      </c>
      <c r="P260" s="569">
        <v>7588</v>
      </c>
      <c r="Q260" s="570">
        <v>2.530311017395888</v>
      </c>
      <c r="R260" s="570"/>
      <c r="S260" s="569">
        <v>435</v>
      </c>
      <c r="T260" s="569">
        <v>9546</v>
      </c>
      <c r="U260" s="570">
        <v>4.5568824638592087</v>
      </c>
      <c r="V260" s="570"/>
      <c r="W260" s="569">
        <v>284</v>
      </c>
      <c r="X260" s="569">
        <v>10163</v>
      </c>
      <c r="Y260" s="570">
        <v>2.7944504575420646</v>
      </c>
      <c r="Z260" s="570"/>
      <c r="AA260" s="569">
        <v>621</v>
      </c>
      <c r="AB260" s="569">
        <v>9220</v>
      </c>
      <c r="AC260" s="570">
        <v>6.7353579175704992</v>
      </c>
      <c r="AD260" s="570"/>
      <c r="AE260" s="569">
        <v>827</v>
      </c>
      <c r="AF260" s="569">
        <v>8141</v>
      </c>
      <c r="AG260" s="570">
        <v>10.158457191991156</v>
      </c>
      <c r="AH260" s="570"/>
      <c r="AI260" s="569">
        <v>777</v>
      </c>
      <c r="AJ260" s="569">
        <v>7588</v>
      </c>
      <c r="AK260" s="570">
        <v>10.239852398523986</v>
      </c>
      <c r="AL260" s="570"/>
      <c r="AM260" s="569">
        <v>1201</v>
      </c>
      <c r="AN260" s="569">
        <v>9546</v>
      </c>
      <c r="AO260" s="570">
        <v>12.58118583699979</v>
      </c>
    </row>
    <row r="261" spans="2:41" ht="12.75" customHeight="1">
      <c r="B261" s="568" t="s">
        <v>900</v>
      </c>
      <c r="C261" s="569">
        <v>83</v>
      </c>
      <c r="D261" s="569">
        <v>7406</v>
      </c>
      <c r="E261" s="570">
        <v>1.120712935457737</v>
      </c>
      <c r="F261" s="570"/>
      <c r="G261" s="569">
        <v>154</v>
      </c>
      <c r="H261" s="569">
        <v>7497</v>
      </c>
      <c r="I261" s="570">
        <v>2.0541549953314657</v>
      </c>
      <c r="J261" s="570"/>
      <c r="K261" s="569">
        <v>158</v>
      </c>
      <c r="L261" s="569">
        <v>6858</v>
      </c>
      <c r="M261" s="570">
        <v>2.3038786818314376</v>
      </c>
      <c r="N261" s="570"/>
      <c r="O261" s="569">
        <v>124</v>
      </c>
      <c r="P261" s="569">
        <v>6434</v>
      </c>
      <c r="Q261" s="570">
        <v>1.9272614236866645</v>
      </c>
      <c r="R261" s="570"/>
      <c r="S261" s="569">
        <v>178</v>
      </c>
      <c r="T261" s="569">
        <v>6899</v>
      </c>
      <c r="U261" s="570">
        <v>2.5800840701550949</v>
      </c>
      <c r="V261" s="570"/>
      <c r="W261" s="569">
        <v>45</v>
      </c>
      <c r="X261" s="569">
        <v>7406</v>
      </c>
      <c r="Y261" s="570">
        <v>0.60761544693491765</v>
      </c>
      <c r="Z261" s="570"/>
      <c r="AA261" s="569">
        <v>116</v>
      </c>
      <c r="AB261" s="569">
        <v>7497</v>
      </c>
      <c r="AC261" s="570">
        <v>1.5472855808990262</v>
      </c>
      <c r="AD261" s="570"/>
      <c r="AE261" s="569">
        <v>177</v>
      </c>
      <c r="AF261" s="569">
        <v>6858</v>
      </c>
      <c r="AG261" s="570">
        <v>2.5809273840769902</v>
      </c>
      <c r="AH261" s="570"/>
      <c r="AI261" s="569">
        <v>140</v>
      </c>
      <c r="AJ261" s="569">
        <v>6434</v>
      </c>
      <c r="AK261" s="570">
        <v>2.1759403170655891</v>
      </c>
      <c r="AL261" s="570"/>
      <c r="AM261" s="569">
        <v>197</v>
      </c>
      <c r="AN261" s="569">
        <v>6899</v>
      </c>
      <c r="AO261" s="570">
        <v>2.8554863023626611</v>
      </c>
    </row>
    <row r="262" spans="2:41" ht="12.75" customHeight="1">
      <c r="B262" s="315"/>
      <c r="C262" s="596"/>
      <c r="D262" s="596"/>
      <c r="E262" s="597"/>
      <c r="F262" s="597"/>
      <c r="G262" s="596"/>
      <c r="H262" s="596"/>
      <c r="I262" s="597"/>
      <c r="J262" s="597"/>
      <c r="K262" s="596"/>
      <c r="L262" s="596"/>
      <c r="M262" s="597"/>
      <c r="N262" s="597"/>
      <c r="O262" s="596"/>
      <c r="P262" s="596"/>
      <c r="Q262" s="597"/>
      <c r="R262" s="597"/>
      <c r="S262" s="596"/>
      <c r="T262" s="596"/>
      <c r="U262" s="597"/>
      <c r="V262" s="597"/>
      <c r="W262" s="596"/>
      <c r="X262" s="596"/>
      <c r="Y262" s="597"/>
      <c r="Z262" s="597"/>
      <c r="AA262" s="596"/>
      <c r="AB262" s="596"/>
      <c r="AC262" s="597"/>
      <c r="AD262" s="597"/>
      <c r="AE262" s="596"/>
      <c r="AF262" s="596"/>
      <c r="AG262" s="597"/>
      <c r="AH262" s="597"/>
      <c r="AI262" s="596"/>
      <c r="AJ262" s="596"/>
      <c r="AK262" s="597"/>
      <c r="AL262" s="597"/>
      <c r="AM262" s="596"/>
      <c r="AN262" s="596"/>
      <c r="AO262" s="597"/>
    </row>
    <row r="263" spans="2:41" ht="12.75" customHeight="1">
      <c r="B263" s="563" t="s">
        <v>901</v>
      </c>
      <c r="C263" s="580">
        <v>176</v>
      </c>
      <c r="D263" s="580">
        <v>26800</v>
      </c>
      <c r="E263" s="581">
        <v>0.65671641791044777</v>
      </c>
      <c r="F263" s="581"/>
      <c r="G263" s="580">
        <v>712</v>
      </c>
      <c r="H263" s="580">
        <v>25437</v>
      </c>
      <c r="I263" s="581">
        <v>2.7990722176357274</v>
      </c>
      <c r="J263" s="581"/>
      <c r="K263" s="580">
        <v>787</v>
      </c>
      <c r="L263" s="580">
        <v>22229</v>
      </c>
      <c r="M263" s="581">
        <v>3.5404201718475865</v>
      </c>
      <c r="N263" s="581"/>
      <c r="O263" s="580">
        <v>932</v>
      </c>
      <c r="P263" s="580">
        <v>24511</v>
      </c>
      <c r="Q263" s="581">
        <v>3.8023744441271266</v>
      </c>
      <c r="R263" s="581"/>
      <c r="S263" s="580">
        <v>978</v>
      </c>
      <c r="T263" s="580">
        <v>31427</v>
      </c>
      <c r="U263" s="581">
        <v>3.1119737805072072</v>
      </c>
      <c r="V263" s="581"/>
      <c r="W263" s="580">
        <v>603</v>
      </c>
      <c r="X263" s="580">
        <v>26800</v>
      </c>
      <c r="Y263" s="581">
        <v>2.25</v>
      </c>
      <c r="Z263" s="581"/>
      <c r="AA263" s="580">
        <v>1233</v>
      </c>
      <c r="AB263" s="580">
        <v>25437</v>
      </c>
      <c r="AC263" s="581">
        <v>4.8472697252034438</v>
      </c>
      <c r="AD263" s="581"/>
      <c r="AE263" s="580">
        <v>1330</v>
      </c>
      <c r="AF263" s="580">
        <v>22229</v>
      </c>
      <c r="AG263" s="581">
        <v>5.9831751315848667</v>
      </c>
      <c r="AH263" s="581"/>
      <c r="AI263" s="580">
        <v>2610</v>
      </c>
      <c r="AJ263" s="580">
        <v>24511</v>
      </c>
      <c r="AK263" s="581">
        <v>10.648280363918241</v>
      </c>
      <c r="AL263" s="581"/>
      <c r="AM263" s="580">
        <v>6007</v>
      </c>
      <c r="AN263" s="580">
        <v>31427</v>
      </c>
      <c r="AO263" s="581">
        <v>19.114137525058069</v>
      </c>
    </row>
    <row r="264" spans="2:41" ht="12.75" customHeight="1">
      <c r="B264" s="238"/>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row>
    <row r="265" spans="2:41" ht="12.75" customHeight="1">
      <c r="B265" s="238"/>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row>
    <row r="266" spans="2:41" ht="25.5">
      <c r="B266" s="600" t="s">
        <v>902</v>
      </c>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row>
    <row r="267" spans="2:41" ht="12.75" customHeight="1">
      <c r="B267" s="601"/>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row>
    <row r="268" spans="2:41" ht="25.5">
      <c r="B268" s="600" t="s">
        <v>903</v>
      </c>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row>
  </sheetData>
  <mergeCells count="30">
    <mergeCell ref="AM207:AO207"/>
    <mergeCell ref="S207:U207"/>
    <mergeCell ref="W207:Y207"/>
    <mergeCell ref="AA207:AC207"/>
    <mergeCell ref="AE207:AG207"/>
    <mergeCell ref="AI207:AK207"/>
    <mergeCell ref="O4:Q4"/>
    <mergeCell ref="K4:M4"/>
    <mergeCell ref="G4:I4"/>
    <mergeCell ref="C4:E4"/>
    <mergeCell ref="C207:E207"/>
    <mergeCell ref="G207:I207"/>
    <mergeCell ref="K207:M207"/>
    <mergeCell ref="O207:Q207"/>
    <mergeCell ref="C1:E3"/>
    <mergeCell ref="G1:I3"/>
    <mergeCell ref="K1:M3"/>
    <mergeCell ref="O1:Q3"/>
    <mergeCell ref="S1:U3"/>
    <mergeCell ref="W1:Y3"/>
    <mergeCell ref="AM4:AO4"/>
    <mergeCell ref="S4:U4"/>
    <mergeCell ref="AE4:AG4"/>
    <mergeCell ref="AA4:AC4"/>
    <mergeCell ref="W4:Y4"/>
    <mergeCell ref="AI4:AK4"/>
    <mergeCell ref="AA1:AC3"/>
    <mergeCell ref="AE1:AG3"/>
    <mergeCell ref="AI1:AK3"/>
    <mergeCell ref="AM1:AO3"/>
  </mergeCells>
  <phoneticPr fontId="5" type="noConversion"/>
  <conditionalFormatting sqref="B223:AO262 C263:AO263">
    <cfRule type="expression" dxfId="283" priority="2" stopIfTrue="1">
      <formula>MOD(ROW(),2)=1</formula>
    </cfRule>
  </conditionalFormatting>
  <conditionalFormatting sqref="A6:AO263">
    <cfRule type="expression" dxfId="282" priority="1" stopIfTrue="1">
      <formula>MOD(ROW(),2)=1</formula>
    </cfRule>
  </conditionalFormatting>
  <hyperlinks>
    <hyperlink ref="B1" r:id="rId1" xr:uid="{00000000-0004-0000-0300-000003000000}"/>
    <hyperlink ref="A3" location="Key!A1" display="Link to Key" xr:uid="{76B5107A-09EE-4BEF-90FA-A2220159A3FE}"/>
    <hyperlink ref="A2" location="Contents!A8" display="BACK TO CONTENTS" xr:uid="{1F1E634D-B7C5-4676-80D3-5C8A6CA82C6D}"/>
    <hyperlink ref="B2" location="Notes_on_the_data!A1" display="Link to Notes on the data" xr:uid="{A04B0BA8-CCA9-4F01-8AA2-41FBBA8F6632}"/>
    <hyperlink ref="B3" location="Birthplace_born_overseas!C223" display="Link to Australian and State/ Territory totals" xr:uid="{975FDB5B-996C-4753-9510-54BC3040F2B6}"/>
  </hyperlinks>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AK268"/>
  <sheetViews>
    <sheetView zoomScaleNormal="100"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ColWidth="9.140625" defaultRowHeight="12.75"/>
  <cols>
    <col min="1" max="1" width="28.7109375" style="31" customWidth="1"/>
    <col min="2" max="2" width="64" style="1" customWidth="1"/>
    <col min="3" max="4" width="12.7109375" style="6" customWidth="1"/>
    <col min="5" max="5" width="12.7109375" style="1" customWidth="1"/>
    <col min="6" max="6" width="1.7109375" style="13" customWidth="1"/>
    <col min="7" max="8" width="12.7109375" style="6" customWidth="1"/>
    <col min="9" max="9" width="12.7109375" style="1" customWidth="1"/>
    <col min="10" max="10" width="1.7109375" style="13" customWidth="1"/>
    <col min="11" max="12" width="12.7109375" style="6" customWidth="1"/>
    <col min="13" max="13" width="12.7109375" style="1" customWidth="1"/>
    <col min="14" max="14" width="1.7109375" style="13" customWidth="1"/>
    <col min="15" max="16" width="12.7109375" style="6" customWidth="1"/>
    <col min="17" max="17" width="12.7109375" style="1" customWidth="1"/>
    <col min="18" max="18" width="1.7109375" style="13" customWidth="1"/>
    <col min="19" max="20" width="12.7109375" style="6" customWidth="1"/>
    <col min="21" max="21" width="12.7109375" style="1" customWidth="1"/>
    <col min="22" max="22" width="1.7109375" style="13" customWidth="1"/>
    <col min="23" max="24" width="12.7109375" style="6" customWidth="1"/>
    <col min="25" max="25" width="12.7109375" style="1" customWidth="1"/>
    <col min="26" max="26" width="1.7109375" style="13" customWidth="1"/>
    <col min="27" max="28" width="12.7109375" style="6" customWidth="1"/>
    <col min="29" max="29" width="12.7109375" style="1" customWidth="1"/>
    <col min="30" max="30" width="1.7109375" style="13" customWidth="1"/>
    <col min="31" max="32" width="12.7109375" style="6" customWidth="1"/>
    <col min="33" max="33" width="12.7109375" style="1" customWidth="1"/>
    <col min="34" max="34" width="1.7109375" style="13" customWidth="1"/>
    <col min="35" max="36" width="12.7109375" style="6" customWidth="1"/>
    <col min="37" max="37" width="12.7109375" style="1" customWidth="1"/>
    <col min="38" max="16384" width="9.140625" style="13"/>
  </cols>
  <sheetData>
    <row r="1" spans="1:37" s="100" customFormat="1" ht="39.950000000000003" customHeight="1">
      <c r="A1" s="110" t="s">
        <v>425</v>
      </c>
      <c r="B1" s="96" t="s">
        <v>137</v>
      </c>
      <c r="C1" s="761" t="s">
        <v>474</v>
      </c>
      <c r="D1" s="761"/>
      <c r="E1" s="761"/>
      <c r="F1" s="408"/>
      <c r="G1" s="761" t="s">
        <v>475</v>
      </c>
      <c r="H1" s="761"/>
      <c r="I1" s="761"/>
      <c r="J1" s="408"/>
      <c r="K1" s="761" t="s">
        <v>476</v>
      </c>
      <c r="L1" s="761"/>
      <c r="M1" s="761"/>
      <c r="N1" s="408"/>
      <c r="O1" s="761" t="s">
        <v>477</v>
      </c>
      <c r="P1" s="761"/>
      <c r="Q1" s="761"/>
      <c r="R1" s="408"/>
      <c r="S1" s="761" t="s">
        <v>723</v>
      </c>
      <c r="T1" s="761"/>
      <c r="U1" s="761"/>
      <c r="V1" s="408"/>
      <c r="W1" s="761" t="s">
        <v>724</v>
      </c>
      <c r="X1" s="761"/>
      <c r="Y1" s="761"/>
      <c r="Z1" s="408"/>
      <c r="AA1" s="761" t="s">
        <v>725</v>
      </c>
      <c r="AB1" s="761"/>
      <c r="AC1" s="761"/>
      <c r="AD1" s="408"/>
      <c r="AE1" s="761" t="s">
        <v>726</v>
      </c>
      <c r="AF1" s="761"/>
      <c r="AG1" s="761"/>
      <c r="AH1" s="408"/>
      <c r="AI1" s="761" t="s">
        <v>727</v>
      </c>
      <c r="AJ1" s="761"/>
      <c r="AK1" s="761"/>
    </row>
    <row r="2" spans="1:37" s="185" customFormat="1" ht="18" customHeight="1">
      <c r="A2" s="74" t="s">
        <v>70</v>
      </c>
      <c r="B2" s="554" t="s">
        <v>11</v>
      </c>
      <c r="C2" s="761"/>
      <c r="D2" s="761"/>
      <c r="E2" s="761"/>
      <c r="F2" s="410"/>
      <c r="G2" s="761"/>
      <c r="H2" s="761"/>
      <c r="I2" s="761"/>
      <c r="J2" s="410"/>
      <c r="K2" s="761"/>
      <c r="L2" s="761"/>
      <c r="M2" s="761"/>
      <c r="N2" s="410"/>
      <c r="O2" s="761"/>
      <c r="P2" s="761"/>
      <c r="Q2" s="761"/>
      <c r="R2" s="410"/>
      <c r="S2" s="761"/>
      <c r="T2" s="761"/>
      <c r="U2" s="761"/>
      <c r="V2" s="410"/>
      <c r="W2" s="761"/>
      <c r="X2" s="761"/>
      <c r="Y2" s="761"/>
      <c r="Z2" s="410"/>
      <c r="AA2" s="761"/>
      <c r="AB2" s="761"/>
      <c r="AC2" s="761"/>
      <c r="AD2" s="410"/>
      <c r="AE2" s="761"/>
      <c r="AF2" s="761"/>
      <c r="AG2" s="761"/>
      <c r="AH2" s="410"/>
      <c r="AI2" s="761"/>
      <c r="AJ2" s="761"/>
      <c r="AK2" s="761"/>
    </row>
    <row r="3" spans="1:37" s="185" customFormat="1" ht="18" customHeight="1">
      <c r="A3" s="469" t="s">
        <v>34</v>
      </c>
      <c r="B3" s="554" t="s">
        <v>904</v>
      </c>
      <c r="C3" s="762"/>
      <c r="D3" s="762"/>
      <c r="E3" s="762"/>
      <c r="F3" s="410"/>
      <c r="G3" s="762"/>
      <c r="H3" s="762"/>
      <c r="I3" s="762"/>
      <c r="J3" s="410"/>
      <c r="K3" s="762"/>
      <c r="L3" s="762"/>
      <c r="M3" s="762"/>
      <c r="N3" s="410"/>
      <c r="O3" s="762"/>
      <c r="P3" s="762"/>
      <c r="Q3" s="762"/>
      <c r="R3" s="410"/>
      <c r="S3" s="762"/>
      <c r="T3" s="762"/>
      <c r="U3" s="762"/>
      <c r="V3" s="410"/>
      <c r="W3" s="762"/>
      <c r="X3" s="762"/>
      <c r="Y3" s="762"/>
      <c r="Z3" s="410"/>
      <c r="AA3" s="762"/>
      <c r="AB3" s="762"/>
      <c r="AC3" s="762"/>
      <c r="AD3" s="410"/>
      <c r="AE3" s="762"/>
      <c r="AF3" s="762"/>
      <c r="AG3" s="762"/>
      <c r="AH3" s="410"/>
      <c r="AI3" s="762"/>
      <c r="AJ3" s="762"/>
      <c r="AK3" s="762"/>
    </row>
    <row r="4" spans="1:37" s="185" customFormat="1" ht="18" customHeight="1">
      <c r="A4" s="75"/>
      <c r="B4" s="602"/>
      <c r="C4" s="763" t="s">
        <v>448</v>
      </c>
      <c r="D4" s="763"/>
      <c r="E4" s="763"/>
      <c r="F4" s="411"/>
      <c r="G4" s="763" t="s">
        <v>448</v>
      </c>
      <c r="H4" s="763"/>
      <c r="I4" s="763"/>
      <c r="J4" s="411"/>
      <c r="K4" s="763" t="s">
        <v>448</v>
      </c>
      <c r="L4" s="763"/>
      <c r="M4" s="763"/>
      <c r="N4" s="411"/>
      <c r="O4" s="763" t="s">
        <v>448</v>
      </c>
      <c r="P4" s="763"/>
      <c r="Q4" s="763"/>
      <c r="R4" s="411"/>
      <c r="S4" s="763" t="s">
        <v>448</v>
      </c>
      <c r="T4" s="763"/>
      <c r="U4" s="763"/>
      <c r="V4" s="411"/>
      <c r="W4" s="763" t="s">
        <v>448</v>
      </c>
      <c r="X4" s="763"/>
      <c r="Y4" s="763"/>
      <c r="Z4" s="411"/>
      <c r="AA4" s="763" t="s">
        <v>448</v>
      </c>
      <c r="AB4" s="763"/>
      <c r="AC4" s="763"/>
      <c r="AD4" s="411"/>
      <c r="AE4" s="763" t="s">
        <v>448</v>
      </c>
      <c r="AF4" s="763"/>
      <c r="AG4" s="763"/>
      <c r="AH4" s="411"/>
      <c r="AI4" s="763" t="s">
        <v>448</v>
      </c>
      <c r="AJ4" s="763"/>
      <c r="AK4" s="763"/>
    </row>
    <row r="5" spans="1:37" s="185" customFormat="1" ht="114.75">
      <c r="A5" s="58" t="s">
        <v>26</v>
      </c>
      <c r="B5" s="58" t="s">
        <v>27</v>
      </c>
      <c r="C5" s="412" t="s">
        <v>478</v>
      </c>
      <c r="D5" s="413" t="s">
        <v>451</v>
      </c>
      <c r="E5" s="257" t="s">
        <v>479</v>
      </c>
      <c r="F5" s="257"/>
      <c r="G5" s="412" t="s">
        <v>480</v>
      </c>
      <c r="H5" s="413" t="s">
        <v>493</v>
      </c>
      <c r="I5" s="257" t="s">
        <v>481</v>
      </c>
      <c r="J5" s="257"/>
      <c r="K5" s="412" t="s">
        <v>482</v>
      </c>
      <c r="L5" s="413" t="s">
        <v>495</v>
      </c>
      <c r="M5" s="257" t="s">
        <v>483</v>
      </c>
      <c r="N5" s="257"/>
      <c r="O5" s="412" t="s">
        <v>484</v>
      </c>
      <c r="P5" s="413" t="s">
        <v>497</v>
      </c>
      <c r="Q5" s="257" t="s">
        <v>485</v>
      </c>
      <c r="R5" s="257"/>
      <c r="S5" s="412" t="s">
        <v>486</v>
      </c>
      <c r="T5" s="413" t="s">
        <v>449</v>
      </c>
      <c r="U5" s="257" t="s">
        <v>487</v>
      </c>
      <c r="V5" s="257"/>
      <c r="W5" s="412" t="s">
        <v>478</v>
      </c>
      <c r="X5" s="413" t="s">
        <v>451</v>
      </c>
      <c r="Y5" s="257" t="s">
        <v>479</v>
      </c>
      <c r="Z5" s="257"/>
      <c r="AA5" s="412" t="s">
        <v>480</v>
      </c>
      <c r="AB5" s="413" t="s">
        <v>493</v>
      </c>
      <c r="AC5" s="257" t="s">
        <v>481</v>
      </c>
      <c r="AD5" s="257"/>
      <c r="AE5" s="412" t="s">
        <v>488</v>
      </c>
      <c r="AF5" s="413" t="s">
        <v>495</v>
      </c>
      <c r="AG5" s="257" t="s">
        <v>483</v>
      </c>
      <c r="AH5" s="257"/>
      <c r="AI5" s="412" t="s">
        <v>484</v>
      </c>
      <c r="AJ5" s="413" t="s">
        <v>497</v>
      </c>
      <c r="AK5" s="257" t="s">
        <v>485</v>
      </c>
    </row>
    <row r="6" spans="1:37" ht="12.75" customHeight="1">
      <c r="A6" s="204" t="s">
        <v>32</v>
      </c>
      <c r="B6" s="195"/>
      <c r="C6" s="67"/>
      <c r="D6" s="67"/>
      <c r="E6" s="81"/>
      <c r="F6"/>
      <c r="G6" s="67"/>
      <c r="H6" s="67"/>
      <c r="I6" s="81"/>
      <c r="J6"/>
      <c r="K6" s="67"/>
      <c r="L6" s="67"/>
      <c r="M6" s="81"/>
      <c r="N6"/>
      <c r="O6" s="67"/>
      <c r="P6" s="67"/>
      <c r="Q6" s="81"/>
      <c r="S6" s="67"/>
      <c r="T6" s="67"/>
      <c r="U6" s="81"/>
      <c r="W6" s="67"/>
      <c r="X6" s="67"/>
      <c r="Y6" s="81"/>
      <c r="AA6" s="67"/>
      <c r="AB6" s="67"/>
      <c r="AC6" s="81"/>
      <c r="AE6" s="67"/>
      <c r="AF6" s="67"/>
      <c r="AG6" s="81"/>
      <c r="AI6" s="67"/>
      <c r="AJ6" s="67"/>
      <c r="AK6" s="81"/>
    </row>
    <row r="7" spans="1:37" ht="12.75" customHeight="1">
      <c r="A7" s="165" t="s">
        <v>107</v>
      </c>
      <c r="B7" s="1" t="s">
        <v>81</v>
      </c>
      <c r="C7" s="67">
        <v>4503</v>
      </c>
      <c r="D7" s="67">
        <v>208257</v>
      </c>
      <c r="E7" s="81">
        <v>2.1622322418934297</v>
      </c>
      <c r="F7"/>
      <c r="G7" s="67">
        <v>8964</v>
      </c>
      <c r="H7" s="67">
        <v>200851</v>
      </c>
      <c r="I7" s="81">
        <v>4.4630098929056867</v>
      </c>
      <c r="J7"/>
      <c r="K7" s="67">
        <v>11210</v>
      </c>
      <c r="L7" s="67">
        <v>195021</v>
      </c>
      <c r="M7" s="81">
        <v>5.7480989226801213</v>
      </c>
      <c r="N7"/>
      <c r="O7" s="67">
        <v>13836</v>
      </c>
      <c r="P7" s="67">
        <v>196301</v>
      </c>
      <c r="Q7" s="81">
        <v>7.0483594072368456</v>
      </c>
      <c r="S7" s="67">
        <v>4941</v>
      </c>
      <c r="T7" s="67">
        <v>182556</v>
      </c>
      <c r="U7" s="81">
        <v>2.7065667521198975</v>
      </c>
      <c r="W7" s="67">
        <v>7015</v>
      </c>
      <c r="X7" s="67">
        <v>208257</v>
      </c>
      <c r="Y7" s="81">
        <v>3.368434194288787</v>
      </c>
      <c r="AA7" s="67">
        <v>4860</v>
      </c>
      <c r="AB7" s="67">
        <v>200851</v>
      </c>
      <c r="AC7" s="81">
        <v>2.4197041588042878</v>
      </c>
      <c r="AE7" s="67">
        <v>8006</v>
      </c>
      <c r="AF7" s="67">
        <v>195021</v>
      </c>
      <c r="AG7" s="81">
        <v>4.1051989272950093</v>
      </c>
      <c r="AI7" s="67">
        <v>15472</v>
      </c>
      <c r="AJ7" s="67">
        <v>196301</v>
      </c>
      <c r="AK7" s="81">
        <v>7.8817733990147785</v>
      </c>
    </row>
    <row r="8" spans="1:37" ht="12.75" customHeight="1">
      <c r="A8" s="185"/>
      <c r="B8" s="1" t="s">
        <v>28</v>
      </c>
      <c r="C8" s="67">
        <v>4737</v>
      </c>
      <c r="D8" s="67">
        <v>193915</v>
      </c>
      <c r="E8" s="81">
        <v>2.4428228863161694</v>
      </c>
      <c r="F8"/>
      <c r="G8" s="67">
        <v>10033</v>
      </c>
      <c r="H8" s="67">
        <v>180256</v>
      </c>
      <c r="I8" s="81">
        <v>5.5659728386295049</v>
      </c>
      <c r="J8"/>
      <c r="K8" s="67">
        <v>12504</v>
      </c>
      <c r="L8" s="67">
        <v>188004</v>
      </c>
      <c r="M8" s="81">
        <v>6.6509223208016843</v>
      </c>
      <c r="N8"/>
      <c r="O8" s="67">
        <v>17086</v>
      </c>
      <c r="P8" s="67">
        <v>220034</v>
      </c>
      <c r="Q8" s="81">
        <v>7.7651635656307656</v>
      </c>
      <c r="S8" s="67">
        <v>5951</v>
      </c>
      <c r="T8" s="67">
        <v>190249</v>
      </c>
      <c r="U8" s="81">
        <v>3.1280059290719002</v>
      </c>
      <c r="W8" s="67">
        <v>7962</v>
      </c>
      <c r="X8" s="67">
        <v>193915</v>
      </c>
      <c r="Y8" s="81">
        <v>4.105922698089369</v>
      </c>
      <c r="AA8" s="67">
        <v>5588</v>
      </c>
      <c r="AB8" s="67">
        <v>180256</v>
      </c>
      <c r="AC8" s="81">
        <v>3.1000355050594708</v>
      </c>
      <c r="AE8" s="67">
        <v>10597</v>
      </c>
      <c r="AF8" s="67">
        <v>188004</v>
      </c>
      <c r="AG8" s="81">
        <v>5.6365822003787152</v>
      </c>
      <c r="AI8" s="67">
        <v>24617</v>
      </c>
      <c r="AJ8" s="67">
        <v>220034</v>
      </c>
      <c r="AK8" s="81">
        <v>11.18781642837016</v>
      </c>
    </row>
    <row r="9" spans="1:37" ht="12.75" customHeight="1">
      <c r="A9" s="185"/>
      <c r="B9" s="1" t="s">
        <v>29</v>
      </c>
      <c r="C9" s="67">
        <v>4870</v>
      </c>
      <c r="D9" s="67">
        <v>197621</v>
      </c>
      <c r="E9" s="81">
        <v>2.4643130031727396</v>
      </c>
      <c r="F9"/>
      <c r="G9" s="67">
        <v>10318</v>
      </c>
      <c r="H9" s="67">
        <v>177396</v>
      </c>
      <c r="I9" s="81">
        <v>5.8163656452231161</v>
      </c>
      <c r="J9"/>
      <c r="K9" s="67">
        <v>13042</v>
      </c>
      <c r="L9" s="67">
        <v>183382</v>
      </c>
      <c r="M9" s="81">
        <v>7.1119302875963841</v>
      </c>
      <c r="N9"/>
      <c r="O9" s="67">
        <v>17853</v>
      </c>
      <c r="P9" s="67">
        <v>218265</v>
      </c>
      <c r="Q9" s="81">
        <v>8.1795065631228105</v>
      </c>
      <c r="S9" s="67">
        <v>5782</v>
      </c>
      <c r="T9" s="67">
        <v>203336</v>
      </c>
      <c r="U9" s="81">
        <v>2.8435692646653816</v>
      </c>
      <c r="W9" s="67">
        <v>7363</v>
      </c>
      <c r="X9" s="67">
        <v>197621</v>
      </c>
      <c r="Y9" s="81">
        <v>3.7258186123944319</v>
      </c>
      <c r="AA9" s="67">
        <v>4999</v>
      </c>
      <c r="AB9" s="67">
        <v>177396</v>
      </c>
      <c r="AC9" s="81">
        <v>2.8179891316602403</v>
      </c>
      <c r="AE9" s="67">
        <v>9722</v>
      </c>
      <c r="AF9" s="67">
        <v>183382</v>
      </c>
      <c r="AG9" s="81">
        <v>5.3015017831630153</v>
      </c>
      <c r="AI9" s="67">
        <v>27289</v>
      </c>
      <c r="AJ9" s="67">
        <v>218265</v>
      </c>
      <c r="AK9" s="81">
        <v>12.502691682129521</v>
      </c>
    </row>
    <row r="10" spans="1:37" ht="12.75" customHeight="1">
      <c r="A10" s="185"/>
      <c r="B10" s="1" t="s">
        <v>30</v>
      </c>
      <c r="C10" s="67">
        <v>5648</v>
      </c>
      <c r="D10" s="67">
        <v>186896</v>
      </c>
      <c r="E10" s="81">
        <v>3.0220015409639585</v>
      </c>
      <c r="F10"/>
      <c r="G10" s="67">
        <v>12287</v>
      </c>
      <c r="H10" s="67">
        <v>166222</v>
      </c>
      <c r="I10" s="81">
        <v>7.3919216469540734</v>
      </c>
      <c r="J10"/>
      <c r="K10" s="67">
        <v>16313</v>
      </c>
      <c r="L10" s="67">
        <v>186632</v>
      </c>
      <c r="M10" s="81">
        <v>8.7407304213639687</v>
      </c>
      <c r="N10"/>
      <c r="O10" s="67">
        <v>26533</v>
      </c>
      <c r="P10" s="67">
        <v>254703</v>
      </c>
      <c r="Q10" s="81">
        <v>10.417231049496865</v>
      </c>
      <c r="S10" s="67">
        <v>8043</v>
      </c>
      <c r="T10" s="67">
        <v>201562</v>
      </c>
      <c r="U10" s="81">
        <v>3.9903354799019657</v>
      </c>
      <c r="W10" s="67">
        <v>9225</v>
      </c>
      <c r="X10" s="67">
        <v>186896</v>
      </c>
      <c r="Y10" s="81">
        <v>4.9359001797791286</v>
      </c>
      <c r="AA10" s="67">
        <v>6412</v>
      </c>
      <c r="AB10" s="67">
        <v>166222</v>
      </c>
      <c r="AC10" s="81">
        <v>3.8574917880906257</v>
      </c>
      <c r="AE10" s="67">
        <v>18290</v>
      </c>
      <c r="AF10" s="67">
        <v>186632</v>
      </c>
      <c r="AG10" s="81">
        <v>9.800034292082815</v>
      </c>
      <c r="AI10" s="67">
        <v>56911</v>
      </c>
      <c r="AJ10" s="67">
        <v>254703</v>
      </c>
      <c r="AK10" s="81">
        <v>22.344063477854601</v>
      </c>
    </row>
    <row r="11" spans="1:37" ht="12.75" customHeight="1">
      <c r="A11" s="185"/>
      <c r="B11" s="1" t="s">
        <v>82</v>
      </c>
      <c r="C11" s="67">
        <v>6556</v>
      </c>
      <c r="D11" s="67">
        <v>207658</v>
      </c>
      <c r="E11" s="81">
        <v>3.1571141010700283</v>
      </c>
      <c r="F11"/>
      <c r="G11" s="67">
        <v>14753</v>
      </c>
      <c r="H11" s="67">
        <v>185384</v>
      </c>
      <c r="I11" s="81">
        <v>7.9580762093816082</v>
      </c>
      <c r="J11"/>
      <c r="K11" s="67">
        <v>20017</v>
      </c>
      <c r="L11" s="67">
        <v>195263</v>
      </c>
      <c r="M11" s="81">
        <v>10.25130209000169</v>
      </c>
      <c r="N11"/>
      <c r="O11" s="67">
        <v>27600</v>
      </c>
      <c r="P11" s="67">
        <v>232528</v>
      </c>
      <c r="Q11" s="81">
        <v>11.869538292162664</v>
      </c>
      <c r="S11" s="67">
        <v>8027</v>
      </c>
      <c r="T11" s="67">
        <v>220333</v>
      </c>
      <c r="U11" s="81">
        <v>3.6431220016974306</v>
      </c>
      <c r="W11" s="67">
        <v>11298</v>
      </c>
      <c r="X11" s="67">
        <v>207658</v>
      </c>
      <c r="Y11" s="81">
        <v>5.4406764969324559</v>
      </c>
      <c r="AA11" s="67">
        <v>9515</v>
      </c>
      <c r="AB11" s="67">
        <v>185384</v>
      </c>
      <c r="AC11" s="81">
        <v>5.132589651749881</v>
      </c>
      <c r="AE11" s="67">
        <v>14148</v>
      </c>
      <c r="AF11" s="67">
        <v>195263</v>
      </c>
      <c r="AG11" s="81">
        <v>7.2456123279884057</v>
      </c>
      <c r="AI11" s="67">
        <v>33381</v>
      </c>
      <c r="AJ11" s="67">
        <v>232528</v>
      </c>
      <c r="AK11" s="81">
        <v>14.355690497488474</v>
      </c>
    </row>
    <row r="12" spans="1:37" ht="12.75" customHeight="1">
      <c r="A12" s="166"/>
      <c r="B12" s="4" t="s">
        <v>31</v>
      </c>
      <c r="C12" s="122"/>
      <c r="D12" s="122"/>
      <c r="E12" s="117">
        <v>1.4601179465834797</v>
      </c>
      <c r="F12" s="117"/>
      <c r="G12" s="117"/>
      <c r="H12" s="117"/>
      <c r="I12" s="117">
        <v>1.783118657664553</v>
      </c>
      <c r="J12" s="117"/>
      <c r="K12" s="117"/>
      <c r="L12" s="117"/>
      <c r="M12" s="117">
        <v>1.7834247858110792</v>
      </c>
      <c r="N12" s="117"/>
      <c r="O12" s="117"/>
      <c r="P12" s="117"/>
      <c r="Q12" s="117">
        <v>1.6840143367229135</v>
      </c>
      <c r="S12" s="117"/>
      <c r="T12" s="117"/>
      <c r="U12" s="117">
        <v>1.3460307228129451</v>
      </c>
      <c r="W12" s="117"/>
      <c r="X12" s="117"/>
      <c r="Y12" s="117">
        <v>1.6151945334592481</v>
      </c>
      <c r="AA12" s="117"/>
      <c r="AB12" s="117"/>
      <c r="AC12" s="117">
        <v>2.1211641237522949</v>
      </c>
      <c r="AE12" s="117"/>
      <c r="AF12" s="117"/>
      <c r="AG12" s="117">
        <v>1.7649844639228414</v>
      </c>
      <c r="AI12" s="117"/>
      <c r="AJ12" s="117"/>
      <c r="AK12" s="117">
        <v>1.8213782318688501</v>
      </c>
    </row>
    <row r="13" spans="1:37" ht="12.75" customHeight="1">
      <c r="A13" s="167"/>
      <c r="C13" s="67"/>
      <c r="D13" s="67"/>
      <c r="E13" s="81"/>
      <c r="F13"/>
      <c r="G13" s="67"/>
      <c r="H13" s="67"/>
      <c r="I13" s="81"/>
      <c r="J13"/>
      <c r="K13" s="67"/>
      <c r="L13" s="67"/>
      <c r="M13" s="81"/>
      <c r="N13"/>
      <c r="O13" s="67"/>
      <c r="P13" s="67"/>
      <c r="Q13" s="81"/>
      <c r="S13" s="67"/>
      <c r="T13" s="67"/>
      <c r="U13" s="81"/>
      <c r="W13" s="67"/>
      <c r="X13" s="67"/>
      <c r="Y13" s="81"/>
      <c r="AA13" s="67"/>
      <c r="AB13" s="67"/>
      <c r="AC13" s="81"/>
      <c r="AE13" s="67"/>
      <c r="AF13" s="67"/>
      <c r="AG13" s="81"/>
      <c r="AI13" s="67"/>
      <c r="AJ13" s="67"/>
      <c r="AK13" s="81"/>
    </row>
    <row r="14" spans="1:37" ht="12.75" customHeight="1">
      <c r="A14" s="185"/>
      <c r="B14" s="9"/>
      <c r="C14" s="67"/>
      <c r="D14" s="67"/>
      <c r="E14" s="81"/>
      <c r="F14"/>
      <c r="G14" s="67"/>
      <c r="H14" s="67"/>
      <c r="I14" s="81"/>
      <c r="J14"/>
      <c r="K14" s="67"/>
      <c r="L14" s="67"/>
      <c r="M14" s="81"/>
      <c r="N14"/>
      <c r="O14" s="67"/>
      <c r="P14" s="67"/>
      <c r="Q14" s="81"/>
      <c r="S14" s="67"/>
      <c r="T14" s="67"/>
      <c r="U14" s="81"/>
      <c r="W14" s="67"/>
      <c r="X14" s="67"/>
      <c r="Y14" s="81"/>
      <c r="AA14" s="67"/>
      <c r="AB14" s="67"/>
      <c r="AC14" s="81"/>
      <c r="AE14" s="67"/>
      <c r="AF14" s="67"/>
      <c r="AG14" s="81"/>
      <c r="AI14" s="67"/>
      <c r="AJ14" s="67"/>
      <c r="AK14" s="81"/>
    </row>
    <row r="15" spans="1:37" ht="12.75" customHeight="1">
      <c r="A15" s="165" t="s">
        <v>108</v>
      </c>
      <c r="B15" s="1" t="s">
        <v>81</v>
      </c>
      <c r="C15" s="67">
        <v>1121</v>
      </c>
      <c r="D15" s="67">
        <v>109219</v>
      </c>
      <c r="E15" s="81">
        <v>1.0263781942702277</v>
      </c>
      <c r="F15"/>
      <c r="G15" s="67">
        <v>2433</v>
      </c>
      <c r="H15" s="67">
        <v>106386</v>
      </c>
      <c r="I15" s="81">
        <v>2.2869550504765668</v>
      </c>
      <c r="J15"/>
      <c r="K15" s="67">
        <v>2640</v>
      </c>
      <c r="L15" s="67">
        <v>100096</v>
      </c>
      <c r="M15" s="81">
        <v>2.6374680306905369</v>
      </c>
      <c r="N15"/>
      <c r="O15" s="67">
        <v>2402</v>
      </c>
      <c r="P15" s="67">
        <v>88552</v>
      </c>
      <c r="Q15" s="81">
        <v>2.7125304905592196</v>
      </c>
      <c r="S15" s="67">
        <v>921</v>
      </c>
      <c r="T15" s="67">
        <v>96747</v>
      </c>
      <c r="U15" s="81">
        <v>0.95196750286830589</v>
      </c>
      <c r="W15" s="67">
        <v>1329</v>
      </c>
      <c r="X15" s="67">
        <v>109219</v>
      </c>
      <c r="Y15" s="81">
        <v>1.2168212490500736</v>
      </c>
      <c r="AA15" s="67">
        <v>1104</v>
      </c>
      <c r="AB15" s="67">
        <v>106386</v>
      </c>
      <c r="AC15" s="81">
        <v>1.0377305284529919</v>
      </c>
      <c r="AE15" s="67">
        <v>1400</v>
      </c>
      <c r="AF15" s="67">
        <v>100096</v>
      </c>
      <c r="AG15" s="81">
        <v>1.3986572890025575</v>
      </c>
      <c r="AI15" s="67">
        <v>2419</v>
      </c>
      <c r="AJ15" s="67">
        <v>88552</v>
      </c>
      <c r="AK15" s="81">
        <v>2.7317282500677567</v>
      </c>
    </row>
    <row r="16" spans="1:37" ht="12.75" customHeight="1">
      <c r="A16" s="185"/>
      <c r="B16" s="1" t="s">
        <v>28</v>
      </c>
      <c r="C16" s="67">
        <v>840</v>
      </c>
      <c r="D16" s="67">
        <v>104118</v>
      </c>
      <c r="E16" s="81">
        <v>0.80677692617991126</v>
      </c>
      <c r="F16"/>
      <c r="G16" s="67">
        <v>1742</v>
      </c>
      <c r="H16" s="67">
        <v>99359</v>
      </c>
      <c r="I16" s="81">
        <v>1.753238257228837</v>
      </c>
      <c r="J16"/>
      <c r="K16" s="67">
        <v>1895</v>
      </c>
      <c r="L16" s="67">
        <v>94079</v>
      </c>
      <c r="M16" s="81">
        <v>2.0142646074044155</v>
      </c>
      <c r="N16"/>
      <c r="O16" s="67">
        <v>1687</v>
      </c>
      <c r="P16" s="67">
        <v>84548</v>
      </c>
      <c r="Q16" s="81">
        <v>1.9953162700477836</v>
      </c>
      <c r="S16" s="67">
        <v>823</v>
      </c>
      <c r="T16" s="67">
        <v>95265</v>
      </c>
      <c r="U16" s="81">
        <v>0.8639059465700939</v>
      </c>
      <c r="W16" s="67">
        <v>1276</v>
      </c>
      <c r="X16" s="67">
        <v>104118</v>
      </c>
      <c r="Y16" s="81">
        <v>1.2255325688161509</v>
      </c>
      <c r="AA16" s="67">
        <v>969</v>
      </c>
      <c r="AB16" s="67">
        <v>99359</v>
      </c>
      <c r="AC16" s="81">
        <v>0.97525136122545519</v>
      </c>
      <c r="AE16" s="67">
        <v>1182</v>
      </c>
      <c r="AF16" s="67">
        <v>94079</v>
      </c>
      <c r="AG16" s="81">
        <v>1.2563909055155773</v>
      </c>
      <c r="AI16" s="67">
        <v>2551</v>
      </c>
      <c r="AJ16" s="67">
        <v>84548</v>
      </c>
      <c r="AK16" s="81">
        <v>3.0172209868950182</v>
      </c>
    </row>
    <row r="17" spans="1:37" ht="12.75" customHeight="1">
      <c r="A17" s="185"/>
      <c r="B17" s="1" t="s">
        <v>29</v>
      </c>
      <c r="C17" s="67">
        <v>729</v>
      </c>
      <c r="D17" s="67">
        <v>97649</v>
      </c>
      <c r="E17" s="81">
        <v>0.74655142397771612</v>
      </c>
      <c r="F17"/>
      <c r="G17" s="67">
        <v>1503</v>
      </c>
      <c r="H17" s="67">
        <v>94061</v>
      </c>
      <c r="I17" s="81">
        <v>1.597899235602428</v>
      </c>
      <c r="J17"/>
      <c r="K17" s="67">
        <v>1510</v>
      </c>
      <c r="L17" s="67">
        <v>91588</v>
      </c>
      <c r="M17" s="81">
        <v>1.6486876009957636</v>
      </c>
      <c r="N17"/>
      <c r="O17" s="67">
        <v>1593</v>
      </c>
      <c r="P17" s="67">
        <v>86129</v>
      </c>
      <c r="Q17" s="81">
        <v>1.8495512545135786</v>
      </c>
      <c r="S17" s="67">
        <v>875</v>
      </c>
      <c r="T17" s="67">
        <v>89674</v>
      </c>
      <c r="U17" s="81">
        <v>0.97575662956932896</v>
      </c>
      <c r="W17" s="67">
        <v>1217</v>
      </c>
      <c r="X17" s="67">
        <v>97649</v>
      </c>
      <c r="Y17" s="81">
        <v>1.2463005253510022</v>
      </c>
      <c r="AA17" s="67">
        <v>886</v>
      </c>
      <c r="AB17" s="67">
        <v>94061</v>
      </c>
      <c r="AC17" s="81">
        <v>0.941941931299901</v>
      </c>
      <c r="AE17" s="67">
        <v>1073</v>
      </c>
      <c r="AF17" s="67">
        <v>91588</v>
      </c>
      <c r="AG17" s="81">
        <v>1.1715508581910294</v>
      </c>
      <c r="AI17" s="67">
        <v>3401</v>
      </c>
      <c r="AJ17" s="67">
        <v>86129</v>
      </c>
      <c r="AK17" s="81">
        <v>3.9487280706846706</v>
      </c>
    </row>
    <row r="18" spans="1:37" ht="12.75" customHeight="1">
      <c r="A18" s="185"/>
      <c r="B18" s="1" t="s">
        <v>30</v>
      </c>
      <c r="C18" s="67">
        <v>723</v>
      </c>
      <c r="D18" s="67">
        <v>96637</v>
      </c>
      <c r="E18" s="81">
        <v>0.74816064240404812</v>
      </c>
      <c r="F18"/>
      <c r="G18" s="67">
        <v>1562</v>
      </c>
      <c r="H18" s="67">
        <v>92313</v>
      </c>
      <c r="I18" s="81">
        <v>1.6920693726777378</v>
      </c>
      <c r="J18"/>
      <c r="K18" s="67">
        <v>1792</v>
      </c>
      <c r="L18" s="67">
        <v>90041</v>
      </c>
      <c r="M18" s="81">
        <v>1.990204462411568</v>
      </c>
      <c r="N18"/>
      <c r="O18" s="67">
        <v>1542</v>
      </c>
      <c r="P18" s="67">
        <v>82009</v>
      </c>
      <c r="Q18" s="81">
        <v>1.8802814325256985</v>
      </c>
      <c r="S18" s="67">
        <v>936</v>
      </c>
      <c r="T18" s="67">
        <v>89154</v>
      </c>
      <c r="U18" s="81">
        <v>1.0498687664041995</v>
      </c>
      <c r="W18" s="67">
        <v>1434</v>
      </c>
      <c r="X18" s="67">
        <v>96637</v>
      </c>
      <c r="Y18" s="81">
        <v>1.4839036807847925</v>
      </c>
      <c r="AA18" s="67">
        <v>1225</v>
      </c>
      <c r="AB18" s="67">
        <v>92313</v>
      </c>
      <c r="AC18" s="81">
        <v>1.3270070304290837</v>
      </c>
      <c r="AE18" s="67">
        <v>1041</v>
      </c>
      <c r="AF18" s="67">
        <v>90041</v>
      </c>
      <c r="AG18" s="81">
        <v>1.1561399806754702</v>
      </c>
      <c r="AI18" s="67">
        <v>2423</v>
      </c>
      <c r="AJ18" s="67">
        <v>82009</v>
      </c>
      <c r="AK18" s="81">
        <v>2.9545537684888243</v>
      </c>
    </row>
    <row r="19" spans="1:37" ht="12.75" customHeight="1">
      <c r="A19" s="185"/>
      <c r="B19" s="1" t="s">
        <v>82</v>
      </c>
      <c r="C19" s="67">
        <v>756</v>
      </c>
      <c r="D19" s="67">
        <v>99316</v>
      </c>
      <c r="E19" s="81">
        <v>0.76120665351000849</v>
      </c>
      <c r="F19"/>
      <c r="G19" s="67">
        <v>1561</v>
      </c>
      <c r="H19" s="67">
        <v>93701</v>
      </c>
      <c r="I19" s="81">
        <v>1.6659373966126294</v>
      </c>
      <c r="J19"/>
      <c r="K19" s="67">
        <v>1809</v>
      </c>
      <c r="L19" s="67">
        <v>94587</v>
      </c>
      <c r="M19" s="81">
        <v>1.9125249770052966</v>
      </c>
      <c r="N19"/>
      <c r="O19" s="67">
        <v>1843</v>
      </c>
      <c r="P19" s="67">
        <v>97973</v>
      </c>
      <c r="Q19" s="81">
        <v>1.8811305155502025</v>
      </c>
      <c r="S19" s="67">
        <v>969</v>
      </c>
      <c r="T19" s="67">
        <v>94176</v>
      </c>
      <c r="U19" s="81">
        <v>1.0289245667686033</v>
      </c>
      <c r="W19" s="67">
        <v>1402</v>
      </c>
      <c r="X19" s="67">
        <v>99316</v>
      </c>
      <c r="Y19" s="81">
        <v>1.411655725160095</v>
      </c>
      <c r="AA19" s="67">
        <v>1284</v>
      </c>
      <c r="AB19" s="67">
        <v>93701</v>
      </c>
      <c r="AC19" s="81">
        <v>1.3703162186102604</v>
      </c>
      <c r="AE19" s="67">
        <v>1561</v>
      </c>
      <c r="AF19" s="67">
        <v>94587</v>
      </c>
      <c r="AG19" s="81">
        <v>1.6503324981234209</v>
      </c>
      <c r="AI19" s="67">
        <v>3848</v>
      </c>
      <c r="AJ19" s="67">
        <v>97973</v>
      </c>
      <c r="AK19" s="81">
        <v>3.9276127096240803</v>
      </c>
    </row>
    <row r="20" spans="1:37" ht="12.75" customHeight="1">
      <c r="A20" s="166"/>
      <c r="B20" s="4" t="s">
        <v>31</v>
      </c>
      <c r="C20" s="122"/>
      <c r="D20" s="122"/>
      <c r="E20" s="117">
        <v>0.7416434388020483</v>
      </c>
      <c r="F20" s="117"/>
      <c r="G20" s="117"/>
      <c r="H20" s="117"/>
      <c r="I20" s="117">
        <v>0.72845218198122141</v>
      </c>
      <c r="J20" s="117"/>
      <c r="K20" s="117"/>
      <c r="L20" s="117"/>
      <c r="M20" s="117">
        <v>0.72513674279667495</v>
      </c>
      <c r="N20" s="117"/>
      <c r="O20" s="117"/>
      <c r="P20" s="117"/>
      <c r="Q20" s="117">
        <v>0.69349654210242095</v>
      </c>
      <c r="S20" s="117"/>
      <c r="T20" s="117"/>
      <c r="U20" s="117">
        <v>1.0808400115218466</v>
      </c>
      <c r="W20" s="117"/>
      <c r="X20" s="117"/>
      <c r="Y20" s="117">
        <v>1.1601175819884155</v>
      </c>
      <c r="AA20" s="117"/>
      <c r="AB20" s="117"/>
      <c r="AC20" s="117">
        <v>1.3204933082705723</v>
      </c>
      <c r="AE20" s="117"/>
      <c r="AF20" s="117"/>
      <c r="AG20" s="117">
        <v>1.1799405838011567</v>
      </c>
      <c r="AI20" s="117"/>
      <c r="AJ20" s="117"/>
      <c r="AK20" s="117">
        <v>1.4377757778529623</v>
      </c>
    </row>
    <row r="21" spans="1:37" ht="12.75" customHeight="1">
      <c r="A21" s="167"/>
      <c r="C21" s="67"/>
      <c r="D21" s="67"/>
      <c r="E21" s="81"/>
      <c r="F21"/>
      <c r="G21" s="67"/>
      <c r="H21" s="67"/>
      <c r="I21" s="81"/>
      <c r="J21"/>
      <c r="K21" s="67"/>
      <c r="L21" s="67"/>
      <c r="M21" s="81"/>
      <c r="N21"/>
      <c r="O21" s="67"/>
      <c r="P21" s="67"/>
      <c r="Q21" s="81"/>
      <c r="S21" s="67"/>
      <c r="T21" s="67"/>
      <c r="U21" s="81"/>
      <c r="W21" s="67"/>
      <c r="X21" s="67"/>
      <c r="Y21" s="81"/>
      <c r="AA21" s="67"/>
      <c r="AB21" s="67"/>
      <c r="AC21" s="81"/>
      <c r="AE21" s="67"/>
      <c r="AF21" s="67"/>
      <c r="AG21" s="81"/>
      <c r="AI21" s="67"/>
      <c r="AJ21" s="67"/>
      <c r="AK21" s="81"/>
    </row>
    <row r="22" spans="1:37" ht="12.75" customHeight="1">
      <c r="A22" s="185"/>
      <c r="B22" s="9"/>
      <c r="C22" s="67"/>
      <c r="D22" s="67"/>
      <c r="E22" s="81"/>
      <c r="F22"/>
      <c r="G22" s="67"/>
      <c r="H22" s="67"/>
      <c r="I22" s="81"/>
      <c r="J22"/>
      <c r="K22" s="67"/>
      <c r="L22" s="67"/>
      <c r="M22" s="81"/>
      <c r="N22"/>
      <c r="O22" s="67"/>
      <c r="P22" s="67"/>
      <c r="Q22" s="81"/>
      <c r="S22" s="67"/>
      <c r="T22" s="67"/>
      <c r="U22" s="81"/>
      <c r="W22" s="67"/>
      <c r="X22" s="67"/>
      <c r="Y22" s="81"/>
      <c r="AA22" s="67"/>
      <c r="AB22" s="67"/>
      <c r="AC22" s="81"/>
      <c r="AE22" s="67"/>
      <c r="AF22" s="67"/>
      <c r="AG22" s="81"/>
      <c r="AI22" s="67"/>
      <c r="AJ22" s="67"/>
      <c r="AK22" s="81"/>
    </row>
    <row r="23" spans="1:37" ht="12.75" customHeight="1">
      <c r="A23" s="165" t="s">
        <v>32</v>
      </c>
      <c r="B23" s="1" t="s">
        <v>81</v>
      </c>
      <c r="C23" s="67">
        <v>6375</v>
      </c>
      <c r="D23" s="67">
        <v>304060</v>
      </c>
      <c r="E23" s="81">
        <v>2.0966256659869762</v>
      </c>
      <c r="F23"/>
      <c r="G23" s="67">
        <v>12868</v>
      </c>
      <c r="H23" s="67">
        <v>291644</v>
      </c>
      <c r="I23" s="81">
        <v>4.4122286074803529</v>
      </c>
      <c r="J23"/>
      <c r="K23" s="67">
        <v>16017</v>
      </c>
      <c r="L23" s="67">
        <v>289162</v>
      </c>
      <c r="M23" s="81">
        <v>5.5391095648805857</v>
      </c>
      <c r="N23"/>
      <c r="O23" s="67">
        <v>20442</v>
      </c>
      <c r="P23" s="67">
        <v>303662</v>
      </c>
      <c r="Q23" s="81">
        <v>6.7318268337822982</v>
      </c>
      <c r="S23" s="67">
        <v>6985</v>
      </c>
      <c r="T23" s="67">
        <v>272450</v>
      </c>
      <c r="U23" s="81">
        <v>2.5637731693888788</v>
      </c>
      <c r="W23" s="67">
        <v>9951</v>
      </c>
      <c r="X23" s="67">
        <v>304060</v>
      </c>
      <c r="Y23" s="81">
        <v>3.2727093336841415</v>
      </c>
      <c r="AA23" s="67">
        <v>7079</v>
      </c>
      <c r="AB23" s="67">
        <v>291644</v>
      </c>
      <c r="AC23" s="81">
        <v>2.4272743481779155</v>
      </c>
      <c r="AE23" s="67">
        <v>12350</v>
      </c>
      <c r="AF23" s="67">
        <v>289162</v>
      </c>
      <c r="AG23" s="81">
        <v>4.2709622979506294</v>
      </c>
      <c r="AI23" s="67">
        <v>25290</v>
      </c>
      <c r="AJ23" s="67">
        <v>303662</v>
      </c>
      <c r="AK23" s="81">
        <v>8.328338745052065</v>
      </c>
    </row>
    <row r="24" spans="1:37" ht="12.75" customHeight="1">
      <c r="A24" s="185"/>
      <c r="B24" s="1" t="s">
        <v>28</v>
      </c>
      <c r="C24" s="67">
        <v>6734</v>
      </c>
      <c r="D24" s="67">
        <v>302809</v>
      </c>
      <c r="E24" s="81">
        <v>2.2238440733267506</v>
      </c>
      <c r="F24"/>
      <c r="G24" s="67">
        <v>14294</v>
      </c>
      <c r="H24" s="67">
        <v>279820</v>
      </c>
      <c r="I24" s="81">
        <v>5.1082838967907938</v>
      </c>
      <c r="J24"/>
      <c r="K24" s="67">
        <v>17952</v>
      </c>
      <c r="L24" s="67">
        <v>284218</v>
      </c>
      <c r="M24" s="81">
        <v>6.3162783497174706</v>
      </c>
      <c r="N24"/>
      <c r="O24" s="67">
        <v>23916</v>
      </c>
      <c r="P24" s="67">
        <v>318321</v>
      </c>
      <c r="Q24" s="81">
        <v>7.5131706673452276</v>
      </c>
      <c r="S24" s="67">
        <v>8232</v>
      </c>
      <c r="T24" s="67">
        <v>297715</v>
      </c>
      <c r="U24" s="81">
        <v>2.7650605444804595</v>
      </c>
      <c r="W24" s="67">
        <v>10693</v>
      </c>
      <c r="X24" s="67">
        <v>302809</v>
      </c>
      <c r="Y24" s="81">
        <v>3.5312688856672025</v>
      </c>
      <c r="AA24" s="67">
        <v>7433</v>
      </c>
      <c r="AB24" s="67">
        <v>279820</v>
      </c>
      <c r="AC24" s="81">
        <v>2.6563505110428132</v>
      </c>
      <c r="AE24" s="67">
        <v>13494</v>
      </c>
      <c r="AF24" s="67">
        <v>284218</v>
      </c>
      <c r="AG24" s="81">
        <v>4.7477640402789412</v>
      </c>
      <c r="AI24" s="67">
        <v>34762</v>
      </c>
      <c r="AJ24" s="67">
        <v>318321</v>
      </c>
      <c r="AK24" s="81">
        <v>10.920423094926191</v>
      </c>
    </row>
    <row r="25" spans="1:37" ht="12.75" customHeight="1">
      <c r="A25" s="185"/>
      <c r="B25" s="1" t="s">
        <v>29</v>
      </c>
      <c r="C25" s="67">
        <v>6012</v>
      </c>
      <c r="D25" s="67">
        <v>301156</v>
      </c>
      <c r="E25" s="81">
        <v>1.9963075615295729</v>
      </c>
      <c r="F25"/>
      <c r="G25" s="67">
        <v>12719</v>
      </c>
      <c r="H25" s="67">
        <v>276793</v>
      </c>
      <c r="I25" s="81">
        <v>4.5951306572059263</v>
      </c>
      <c r="J25"/>
      <c r="K25" s="67">
        <v>15733</v>
      </c>
      <c r="L25" s="67">
        <v>279649</v>
      </c>
      <c r="M25" s="81">
        <v>5.6259811406441642</v>
      </c>
      <c r="N25"/>
      <c r="O25" s="67">
        <v>21273</v>
      </c>
      <c r="P25" s="67">
        <v>305161</v>
      </c>
      <c r="Q25" s="81">
        <v>6.9710742853772265</v>
      </c>
      <c r="S25" s="67">
        <v>7621</v>
      </c>
      <c r="T25" s="67">
        <v>299601</v>
      </c>
      <c r="U25" s="81">
        <v>2.5437164762467415</v>
      </c>
      <c r="W25" s="67">
        <v>9246</v>
      </c>
      <c r="X25" s="67">
        <v>301156</v>
      </c>
      <c r="Y25" s="81">
        <v>3.07016961309089</v>
      </c>
      <c r="AA25" s="67">
        <v>6352</v>
      </c>
      <c r="AB25" s="67">
        <v>276793</v>
      </c>
      <c r="AC25" s="81">
        <v>2.2948557225074331</v>
      </c>
      <c r="AE25" s="67">
        <v>12887</v>
      </c>
      <c r="AF25" s="67">
        <v>279649</v>
      </c>
      <c r="AG25" s="81">
        <v>4.6082768041366142</v>
      </c>
      <c r="AI25" s="67">
        <v>36507</v>
      </c>
      <c r="AJ25" s="67">
        <v>305161</v>
      </c>
      <c r="AK25" s="81">
        <v>11.963193199655265</v>
      </c>
    </row>
    <row r="26" spans="1:37" ht="12.75" customHeight="1">
      <c r="A26" s="185"/>
      <c r="B26" s="1" t="s">
        <v>30</v>
      </c>
      <c r="C26" s="67">
        <v>4937</v>
      </c>
      <c r="D26" s="67">
        <v>286669</v>
      </c>
      <c r="E26" s="81">
        <v>1.722195284456987</v>
      </c>
      <c r="F26"/>
      <c r="G26" s="67">
        <v>10899</v>
      </c>
      <c r="H26" s="67">
        <v>265319</v>
      </c>
      <c r="I26" s="81">
        <v>4.107885224955619</v>
      </c>
      <c r="J26"/>
      <c r="K26" s="67">
        <v>13576</v>
      </c>
      <c r="L26" s="67">
        <v>275905</v>
      </c>
      <c r="M26" s="81">
        <v>4.9205342418586113</v>
      </c>
      <c r="N26"/>
      <c r="O26" s="67">
        <v>20333</v>
      </c>
      <c r="P26" s="67">
        <v>315230</v>
      </c>
      <c r="Q26" s="81">
        <v>6.4502109570789585</v>
      </c>
      <c r="S26" s="67">
        <v>6378</v>
      </c>
      <c r="T26" s="67">
        <v>286342</v>
      </c>
      <c r="U26" s="81">
        <v>2.2274063881652011</v>
      </c>
      <c r="W26" s="67">
        <v>8036</v>
      </c>
      <c r="X26" s="67">
        <v>286669</v>
      </c>
      <c r="Y26" s="81">
        <v>2.8032329969407228</v>
      </c>
      <c r="AA26" s="67">
        <v>5940</v>
      </c>
      <c r="AB26" s="67">
        <v>265319</v>
      </c>
      <c r="AC26" s="81">
        <v>2.2388144083160273</v>
      </c>
      <c r="AE26" s="67">
        <v>14158</v>
      </c>
      <c r="AF26" s="67">
        <v>275905</v>
      </c>
      <c r="AG26" s="81">
        <v>5.1314764139830737</v>
      </c>
      <c r="AI26" s="67">
        <v>43349</v>
      </c>
      <c r="AJ26" s="67">
        <v>315230</v>
      </c>
      <c r="AK26" s="81">
        <v>13.751546489864545</v>
      </c>
    </row>
    <row r="27" spans="1:37" ht="12.75" customHeight="1">
      <c r="A27" s="185"/>
      <c r="B27" s="1" t="s">
        <v>82</v>
      </c>
      <c r="C27" s="67">
        <v>6425</v>
      </c>
      <c r="D27" s="67">
        <v>306592</v>
      </c>
      <c r="E27" s="81">
        <v>2.0956189333055004</v>
      </c>
      <c r="F27"/>
      <c r="G27" s="67">
        <v>14376</v>
      </c>
      <c r="H27" s="67">
        <v>282353</v>
      </c>
      <c r="I27" s="81">
        <v>5.0914989392710543</v>
      </c>
      <c r="J27"/>
      <c r="K27" s="67">
        <v>19454</v>
      </c>
      <c r="L27" s="67">
        <v>289759</v>
      </c>
      <c r="M27" s="81">
        <v>6.7138553073416176</v>
      </c>
      <c r="N27"/>
      <c r="O27" s="67">
        <v>26011</v>
      </c>
      <c r="P27" s="67">
        <v>318668</v>
      </c>
      <c r="Q27" s="81">
        <v>8.1624135463868353</v>
      </c>
      <c r="S27" s="67">
        <v>8052</v>
      </c>
      <c r="T27" s="67">
        <v>306944</v>
      </c>
      <c r="U27" s="81">
        <v>2.6232798165137612</v>
      </c>
      <c r="W27" s="67">
        <v>11595</v>
      </c>
      <c r="X27" s="67">
        <v>306592</v>
      </c>
      <c r="Y27" s="81">
        <v>3.7818990710781755</v>
      </c>
      <c r="AA27" s="67">
        <v>10038</v>
      </c>
      <c r="AB27" s="67">
        <v>282353</v>
      </c>
      <c r="AC27" s="81">
        <v>3.555124259349113</v>
      </c>
      <c r="AE27" s="67">
        <v>14131</v>
      </c>
      <c r="AF27" s="67">
        <v>289759</v>
      </c>
      <c r="AG27" s="81">
        <v>4.8768114191448753</v>
      </c>
      <c r="AI27" s="67">
        <v>32404</v>
      </c>
      <c r="AJ27" s="67">
        <v>318668</v>
      </c>
      <c r="AK27" s="81">
        <v>10.168576700515898</v>
      </c>
    </row>
    <row r="28" spans="1:37" ht="12.75" customHeight="1">
      <c r="A28" s="166"/>
      <c r="B28" s="4" t="s">
        <v>31</v>
      </c>
      <c r="C28" s="122"/>
      <c r="D28" s="122"/>
      <c r="E28" s="117">
        <v>0.99951983193862037</v>
      </c>
      <c r="F28" s="117"/>
      <c r="G28" s="117"/>
      <c r="H28" s="117"/>
      <c r="I28" s="117">
        <v>1.153951753687261</v>
      </c>
      <c r="J28" s="117"/>
      <c r="K28" s="117"/>
      <c r="L28" s="117"/>
      <c r="M28" s="117">
        <v>1.2120820555544216</v>
      </c>
      <c r="N28" s="117"/>
      <c r="O28" s="117"/>
      <c r="P28" s="117"/>
      <c r="Q28" s="117">
        <v>1.212510919833147</v>
      </c>
      <c r="S28" s="117"/>
      <c r="T28" s="117"/>
      <c r="U28" s="117">
        <v>1.0232105741004642</v>
      </c>
      <c r="W28" s="117"/>
      <c r="X28" s="117"/>
      <c r="Y28" s="117">
        <v>1.1555866059210431</v>
      </c>
      <c r="AA28" s="117"/>
      <c r="AB28" s="117"/>
      <c r="AC28" s="117">
        <v>1.4646569564820069</v>
      </c>
      <c r="AE28" s="117"/>
      <c r="AF28" s="117"/>
      <c r="AG28" s="117">
        <v>1.1418530717269397</v>
      </c>
      <c r="AI28" s="117"/>
      <c r="AJ28" s="117"/>
      <c r="AK28" s="117">
        <v>1.2209609877548668</v>
      </c>
    </row>
    <row r="29" spans="1:37" ht="12.75" customHeight="1">
      <c r="A29" s="166"/>
      <c r="B29" s="4"/>
      <c r="C29" s="122"/>
      <c r="D29" s="122"/>
      <c r="E29" s="117"/>
      <c r="F29" s="117"/>
      <c r="G29" s="117"/>
      <c r="H29" s="117"/>
      <c r="I29" s="117"/>
      <c r="J29" s="117"/>
      <c r="K29" s="117"/>
      <c r="L29" s="117"/>
      <c r="M29" s="117"/>
      <c r="N29" s="117"/>
      <c r="O29" s="117"/>
      <c r="P29" s="117"/>
      <c r="Q29" s="117"/>
      <c r="S29" s="117"/>
      <c r="T29" s="117"/>
      <c r="U29" s="117"/>
      <c r="W29" s="117"/>
      <c r="X29" s="117"/>
      <c r="Y29" s="117"/>
      <c r="AA29" s="117"/>
      <c r="AB29" s="117"/>
      <c r="AC29" s="117"/>
      <c r="AE29" s="117"/>
      <c r="AF29" s="117"/>
      <c r="AG29" s="117"/>
      <c r="AI29" s="117"/>
      <c r="AJ29" s="117"/>
      <c r="AK29" s="117"/>
    </row>
    <row r="30" spans="1:37" s="12" customFormat="1" ht="12.75" customHeight="1">
      <c r="A30" s="205" t="s">
        <v>206</v>
      </c>
      <c r="B30" s="279"/>
      <c r="C30" s="36"/>
      <c r="D30" s="36"/>
      <c r="E30" s="92"/>
      <c r="F30" s="13"/>
      <c r="G30" s="36"/>
      <c r="H30" s="36"/>
      <c r="I30" s="92"/>
      <c r="J30" s="13"/>
      <c r="K30" s="36"/>
      <c r="L30" s="36"/>
      <c r="M30" s="92"/>
      <c r="N30" s="13"/>
      <c r="O30" s="36"/>
      <c r="P30" s="36"/>
      <c r="Q30" s="92"/>
      <c r="S30" s="36"/>
      <c r="T30" s="36"/>
      <c r="U30" s="92"/>
      <c r="W30" s="36"/>
      <c r="X30" s="36"/>
      <c r="Y30" s="92"/>
      <c r="AA30" s="36"/>
      <c r="AB30" s="36"/>
      <c r="AC30" s="92"/>
      <c r="AE30" s="36"/>
      <c r="AF30" s="36"/>
      <c r="AG30" s="92"/>
      <c r="AI30" s="36"/>
      <c r="AJ30" s="36"/>
      <c r="AK30" s="92"/>
    </row>
    <row r="31" spans="1:37" s="12" customFormat="1" ht="12.75" customHeight="1">
      <c r="A31" s="63" t="s">
        <v>176</v>
      </c>
      <c r="B31" s="14" t="s">
        <v>81</v>
      </c>
      <c r="C31" s="36">
        <v>1405</v>
      </c>
      <c r="D31" s="36">
        <v>65781</v>
      </c>
      <c r="E31" s="92">
        <v>2.1358751007129717</v>
      </c>
      <c r="F31" s="13"/>
      <c r="G31" s="36">
        <v>3061</v>
      </c>
      <c r="H31" s="36">
        <v>62245</v>
      </c>
      <c r="I31" s="92">
        <v>4.9176640694031653</v>
      </c>
      <c r="J31" s="13"/>
      <c r="K31" s="36">
        <v>3940</v>
      </c>
      <c r="L31" s="36">
        <v>58609</v>
      </c>
      <c r="M31" s="92">
        <v>6.7225170195703736</v>
      </c>
      <c r="N31" s="13"/>
      <c r="O31" s="36">
        <v>4301</v>
      </c>
      <c r="P31" s="36">
        <v>53543</v>
      </c>
      <c r="Q31" s="92">
        <v>8.0327960704480503</v>
      </c>
      <c r="S31" s="36">
        <v>1455</v>
      </c>
      <c r="T31" s="36">
        <v>57210</v>
      </c>
      <c r="U31" s="92">
        <v>2.5432616675406399</v>
      </c>
      <c r="W31" s="36">
        <v>2170</v>
      </c>
      <c r="X31" s="36">
        <v>65781</v>
      </c>
      <c r="Y31" s="92">
        <v>3.2988248886456573</v>
      </c>
      <c r="AA31" s="36">
        <v>1436</v>
      </c>
      <c r="AB31" s="36">
        <v>62245</v>
      </c>
      <c r="AC31" s="92">
        <v>2.3070126114547356</v>
      </c>
      <c r="AE31" s="36">
        <v>1906</v>
      </c>
      <c r="AF31" s="36">
        <v>58609</v>
      </c>
      <c r="AG31" s="92">
        <v>3.2520602637820133</v>
      </c>
      <c r="AI31" s="36">
        <v>2600</v>
      </c>
      <c r="AJ31" s="36">
        <v>53543</v>
      </c>
      <c r="AK31" s="92">
        <v>4.8559102030143997</v>
      </c>
    </row>
    <row r="32" spans="1:37" s="12" customFormat="1" ht="12.75" customHeight="1">
      <c r="A32" s="229"/>
      <c r="B32" s="14" t="s">
        <v>28</v>
      </c>
      <c r="C32" s="36">
        <v>1406</v>
      </c>
      <c r="D32" s="36">
        <v>62390</v>
      </c>
      <c r="E32" s="92">
        <v>2.2535662766468989</v>
      </c>
      <c r="F32" s="13"/>
      <c r="G32" s="36">
        <v>2561</v>
      </c>
      <c r="H32" s="36">
        <v>55148</v>
      </c>
      <c r="I32" s="92">
        <v>4.6438674113295138</v>
      </c>
      <c r="J32" s="13"/>
      <c r="K32" s="36">
        <v>3292</v>
      </c>
      <c r="L32" s="36">
        <v>55585</v>
      </c>
      <c r="M32" s="92">
        <v>5.9224610956193215</v>
      </c>
      <c r="N32" s="13"/>
      <c r="O32" s="36">
        <v>5499</v>
      </c>
      <c r="P32" s="36">
        <v>64802</v>
      </c>
      <c r="Q32" s="92">
        <v>8.4858492021851184</v>
      </c>
      <c r="S32" s="36">
        <v>1990</v>
      </c>
      <c r="T32" s="36">
        <v>61942</v>
      </c>
      <c r="U32" s="92">
        <v>3.2126828323270158</v>
      </c>
      <c r="W32" s="36">
        <v>2274</v>
      </c>
      <c r="X32" s="36">
        <v>62390</v>
      </c>
      <c r="Y32" s="92">
        <v>3.6448148741785542</v>
      </c>
      <c r="AA32" s="36">
        <v>1296</v>
      </c>
      <c r="AB32" s="36">
        <v>55148</v>
      </c>
      <c r="AC32" s="92">
        <v>2.3500398926524988</v>
      </c>
      <c r="AE32" s="36">
        <v>3075</v>
      </c>
      <c r="AF32" s="36">
        <v>55585</v>
      </c>
      <c r="AG32" s="92">
        <v>5.5320680039579022</v>
      </c>
      <c r="AI32" s="36">
        <v>8724</v>
      </c>
      <c r="AJ32" s="36">
        <v>64802</v>
      </c>
      <c r="AK32" s="92">
        <v>13.462547452239129</v>
      </c>
    </row>
    <row r="33" spans="1:37" s="14" customFormat="1" ht="12.75" customHeight="1">
      <c r="A33" s="229"/>
      <c r="B33" s="14" t="s">
        <v>29</v>
      </c>
      <c r="C33" s="36">
        <v>1267</v>
      </c>
      <c r="D33" s="36">
        <v>57331</v>
      </c>
      <c r="E33" s="92">
        <v>2.2099736617187911</v>
      </c>
      <c r="F33" s="13"/>
      <c r="G33" s="36">
        <v>2647</v>
      </c>
      <c r="H33" s="36">
        <v>52181</v>
      </c>
      <c r="I33" s="92">
        <v>5.072727621164792</v>
      </c>
      <c r="J33" s="13"/>
      <c r="K33" s="36">
        <v>3769</v>
      </c>
      <c r="L33" s="36">
        <v>55341</v>
      </c>
      <c r="M33" s="92">
        <v>6.810502159339368</v>
      </c>
      <c r="N33" s="13"/>
      <c r="O33" s="36">
        <v>6990</v>
      </c>
      <c r="P33" s="36">
        <v>69778</v>
      </c>
      <c r="Q33" s="92">
        <v>10.017484020751526</v>
      </c>
      <c r="S33" s="36">
        <v>2027</v>
      </c>
      <c r="T33" s="36">
        <v>59943</v>
      </c>
      <c r="U33" s="92">
        <v>3.3815458018450859</v>
      </c>
      <c r="W33" s="36">
        <v>2291</v>
      </c>
      <c r="X33" s="36">
        <v>57331</v>
      </c>
      <c r="Y33" s="92">
        <v>3.9960928642444751</v>
      </c>
      <c r="AA33" s="36">
        <v>1375</v>
      </c>
      <c r="AB33" s="36">
        <v>52181</v>
      </c>
      <c r="AC33" s="92">
        <v>2.6350587378547745</v>
      </c>
      <c r="AE33" s="36">
        <v>4176</v>
      </c>
      <c r="AF33" s="36">
        <v>55341</v>
      </c>
      <c r="AG33" s="92">
        <v>7.5459424296633602</v>
      </c>
      <c r="AI33" s="36">
        <v>12361</v>
      </c>
      <c r="AJ33" s="36">
        <v>69778</v>
      </c>
      <c r="AK33" s="92">
        <v>17.714752500788215</v>
      </c>
    </row>
    <row r="34" spans="1:37" s="14" customFormat="1" ht="12.75" customHeight="1">
      <c r="A34" s="229"/>
      <c r="B34" s="14" t="s">
        <v>30</v>
      </c>
      <c r="C34" s="36">
        <v>1932</v>
      </c>
      <c r="D34" s="36">
        <v>55949</v>
      </c>
      <c r="E34" s="92">
        <v>3.4531448283257964</v>
      </c>
      <c r="F34" s="13"/>
      <c r="G34" s="36">
        <v>4077</v>
      </c>
      <c r="H34" s="36">
        <v>49617</v>
      </c>
      <c r="I34" s="92">
        <v>8.2169417739887542</v>
      </c>
      <c r="J34" s="13"/>
      <c r="K34" s="36">
        <v>5643</v>
      </c>
      <c r="L34" s="36">
        <v>55583</v>
      </c>
      <c r="M34" s="92">
        <v>10.152384721947358</v>
      </c>
      <c r="N34" s="13"/>
      <c r="O34" s="36">
        <v>10133</v>
      </c>
      <c r="P34" s="36">
        <v>80783</v>
      </c>
      <c r="Q34" s="92">
        <v>12.543480682816929</v>
      </c>
      <c r="S34" s="36">
        <v>2976</v>
      </c>
      <c r="T34" s="36">
        <v>61044</v>
      </c>
      <c r="U34" s="92">
        <v>4.8751720070768627</v>
      </c>
      <c r="W34" s="36">
        <v>3126</v>
      </c>
      <c r="X34" s="36">
        <v>55949</v>
      </c>
      <c r="Y34" s="92">
        <v>5.5872312284401859</v>
      </c>
      <c r="AA34" s="36">
        <v>1953</v>
      </c>
      <c r="AB34" s="36">
        <v>49617</v>
      </c>
      <c r="AC34" s="92">
        <v>3.9361509160166874</v>
      </c>
      <c r="AE34" s="36">
        <v>5894</v>
      </c>
      <c r="AF34" s="36">
        <v>55583</v>
      </c>
      <c r="AG34" s="92">
        <v>10.603961642948384</v>
      </c>
      <c r="AI34" s="36">
        <v>21080</v>
      </c>
      <c r="AJ34" s="36">
        <v>80783</v>
      </c>
      <c r="AK34" s="92">
        <v>26.094599111199141</v>
      </c>
    </row>
    <row r="35" spans="1:37" s="14" customFormat="1" ht="12.75" customHeight="1">
      <c r="A35" s="229"/>
      <c r="B35" s="14" t="s">
        <v>82</v>
      </c>
      <c r="C35" s="36">
        <v>2021</v>
      </c>
      <c r="D35" s="36">
        <v>67705</v>
      </c>
      <c r="E35" s="92">
        <v>2.9850084927257958</v>
      </c>
      <c r="F35" s="13"/>
      <c r="G35" s="36">
        <v>4595</v>
      </c>
      <c r="H35" s="36">
        <v>61629</v>
      </c>
      <c r="I35" s="92">
        <v>7.4559054990345457</v>
      </c>
      <c r="J35" s="13"/>
      <c r="K35" s="36">
        <v>6858</v>
      </c>
      <c r="L35" s="36">
        <v>63233</v>
      </c>
      <c r="M35" s="92">
        <v>10.845602770705169</v>
      </c>
      <c r="N35" s="13"/>
      <c r="O35" s="36">
        <v>10323</v>
      </c>
      <c r="P35" s="36">
        <v>71841</v>
      </c>
      <c r="Q35" s="92">
        <v>14.369232054119513</v>
      </c>
      <c r="S35" s="36">
        <v>2647</v>
      </c>
      <c r="T35" s="36">
        <v>70011</v>
      </c>
      <c r="U35" s="92">
        <v>3.7808344403022378</v>
      </c>
      <c r="W35" s="36">
        <v>3678</v>
      </c>
      <c r="X35" s="36">
        <v>67705</v>
      </c>
      <c r="Y35" s="92">
        <v>5.4323905176870246</v>
      </c>
      <c r="AA35" s="36">
        <v>2925</v>
      </c>
      <c r="AB35" s="36">
        <v>61629</v>
      </c>
      <c r="AC35" s="92">
        <v>4.7461422382320011</v>
      </c>
      <c r="AE35" s="36">
        <v>4087</v>
      </c>
      <c r="AF35" s="36">
        <v>63233</v>
      </c>
      <c r="AG35" s="92">
        <v>6.4633972767384114</v>
      </c>
      <c r="AI35" s="36">
        <v>9978</v>
      </c>
      <c r="AJ35" s="36">
        <v>71841</v>
      </c>
      <c r="AK35" s="92">
        <v>13.889004885789452</v>
      </c>
    </row>
    <row r="36" spans="1:37" s="14" customFormat="1" ht="12.75" customHeight="1">
      <c r="A36" s="16"/>
      <c r="B36" s="12" t="s">
        <v>31</v>
      </c>
      <c r="C36" s="155"/>
      <c r="D36" s="155"/>
      <c r="E36" s="155">
        <v>1.3975576061209651</v>
      </c>
      <c r="F36" s="155"/>
      <c r="G36" s="155"/>
      <c r="H36" s="155"/>
      <c r="I36" s="155">
        <v>1.5161477876099485</v>
      </c>
      <c r="J36" s="155"/>
      <c r="K36" s="155"/>
      <c r="L36" s="155"/>
      <c r="M36" s="155">
        <v>1.613324702508272</v>
      </c>
      <c r="N36" s="155"/>
      <c r="O36" s="155"/>
      <c r="P36" s="155"/>
      <c r="Q36" s="155">
        <v>1.7888207204690099</v>
      </c>
      <c r="S36" s="155"/>
      <c r="T36" s="155"/>
      <c r="U36" s="155">
        <v>1.4866085108569829</v>
      </c>
      <c r="W36" s="155"/>
      <c r="X36" s="155"/>
      <c r="Y36" s="155">
        <v>1.6467653485897245</v>
      </c>
      <c r="AA36" s="155"/>
      <c r="AB36" s="155"/>
      <c r="AC36" s="155">
        <v>2.0572675739467332</v>
      </c>
      <c r="AE36" s="155"/>
      <c r="AF36" s="155"/>
      <c r="AG36" s="155">
        <v>1.9874777072002179</v>
      </c>
      <c r="AI36" s="155"/>
      <c r="AJ36" s="155"/>
      <c r="AK36" s="155">
        <v>2.8602268792300949</v>
      </c>
    </row>
    <row r="37" spans="1:37" s="14" customFormat="1" ht="12.75" customHeight="1">
      <c r="A37" s="207"/>
      <c r="C37" s="36"/>
      <c r="D37" s="36"/>
      <c r="E37" s="92"/>
      <c r="F37" s="13"/>
      <c r="G37" s="36"/>
      <c r="H37" s="36"/>
      <c r="I37" s="92"/>
      <c r="J37" s="13"/>
      <c r="K37" s="36"/>
      <c r="L37" s="36"/>
      <c r="M37" s="92"/>
      <c r="N37" s="13"/>
      <c r="O37" s="36"/>
      <c r="P37" s="36"/>
      <c r="Q37" s="92"/>
      <c r="S37" s="36"/>
      <c r="T37" s="36"/>
      <c r="U37" s="92"/>
      <c r="W37" s="36"/>
      <c r="X37" s="36"/>
      <c r="Y37" s="92"/>
      <c r="AA37" s="36"/>
      <c r="AB37" s="36"/>
      <c r="AC37" s="92"/>
      <c r="AE37" s="36"/>
      <c r="AF37" s="36"/>
      <c r="AG37" s="92"/>
      <c r="AI37" s="36"/>
      <c r="AJ37" s="36"/>
      <c r="AK37" s="92"/>
    </row>
    <row r="38" spans="1:37" s="14" customFormat="1" ht="12.75" customHeight="1">
      <c r="A38" s="229"/>
      <c r="B38" s="63"/>
      <c r="C38" s="36"/>
      <c r="D38" s="36"/>
      <c r="E38" s="92"/>
      <c r="F38" s="13"/>
      <c r="G38" s="36"/>
      <c r="H38" s="36"/>
      <c r="I38" s="92"/>
      <c r="J38" s="13"/>
      <c r="K38" s="36"/>
      <c r="L38" s="36"/>
      <c r="M38" s="92"/>
      <c r="N38" s="13"/>
      <c r="O38" s="36"/>
      <c r="P38" s="36"/>
      <c r="Q38" s="92"/>
      <c r="S38" s="36"/>
      <c r="T38" s="36"/>
      <c r="U38" s="92"/>
      <c r="W38" s="36"/>
      <c r="X38" s="36"/>
      <c r="Y38" s="92"/>
      <c r="AA38" s="36"/>
      <c r="AB38" s="36"/>
      <c r="AC38" s="92"/>
      <c r="AE38" s="36"/>
      <c r="AF38" s="36"/>
      <c r="AG38" s="92"/>
      <c r="AI38" s="36"/>
      <c r="AJ38" s="36"/>
      <c r="AK38" s="92"/>
    </row>
    <row r="39" spans="1:37" s="14" customFormat="1" ht="12.75" customHeight="1">
      <c r="A39" s="63" t="s">
        <v>177</v>
      </c>
      <c r="B39" s="14" t="s">
        <v>81</v>
      </c>
      <c r="C39" s="36">
        <v>297</v>
      </c>
      <c r="D39" s="36">
        <v>36225</v>
      </c>
      <c r="E39" s="92">
        <v>0.81987577639751552</v>
      </c>
      <c r="F39" s="13"/>
      <c r="G39" s="36">
        <v>553</v>
      </c>
      <c r="H39" s="36">
        <v>35393</v>
      </c>
      <c r="I39" s="92">
        <v>1.562455852852259</v>
      </c>
      <c r="J39" s="13"/>
      <c r="K39" s="36">
        <v>506</v>
      </c>
      <c r="L39" s="36">
        <v>33559</v>
      </c>
      <c r="M39" s="92">
        <v>1.5077922464912541</v>
      </c>
      <c r="N39" s="13"/>
      <c r="O39" s="36">
        <v>506</v>
      </c>
      <c r="P39" s="36">
        <v>29352</v>
      </c>
      <c r="Q39" s="92">
        <v>1.7239029708367402</v>
      </c>
      <c r="S39" s="36">
        <v>251</v>
      </c>
      <c r="T39" s="36">
        <v>32077</v>
      </c>
      <c r="U39" s="92">
        <v>0.78249212831623893</v>
      </c>
      <c r="W39" s="36">
        <v>362</v>
      </c>
      <c r="X39" s="36">
        <v>36225</v>
      </c>
      <c r="Y39" s="92">
        <v>0.99930986887508622</v>
      </c>
      <c r="AA39" s="36">
        <v>261</v>
      </c>
      <c r="AB39" s="36">
        <v>35393</v>
      </c>
      <c r="AC39" s="92">
        <v>0.73743395586697935</v>
      </c>
      <c r="AE39" s="36">
        <v>301</v>
      </c>
      <c r="AF39" s="36">
        <v>33559</v>
      </c>
      <c r="AG39" s="92">
        <v>0.89692779880210971</v>
      </c>
      <c r="AI39" s="36">
        <v>658</v>
      </c>
      <c r="AJ39" s="36">
        <v>29352</v>
      </c>
      <c r="AK39" s="92">
        <v>2.2417552466612154</v>
      </c>
    </row>
    <row r="40" spans="1:37" s="14" customFormat="1" ht="12.75" customHeight="1">
      <c r="A40" s="229"/>
      <c r="B40" s="14" t="s">
        <v>28</v>
      </c>
      <c r="C40" s="36">
        <v>241</v>
      </c>
      <c r="D40" s="36">
        <v>33119</v>
      </c>
      <c r="E40" s="92">
        <v>0.72767897581448715</v>
      </c>
      <c r="F40" s="13"/>
      <c r="G40" s="36">
        <v>465</v>
      </c>
      <c r="H40" s="36">
        <v>32724</v>
      </c>
      <c r="I40" s="92">
        <v>1.4209754308764211</v>
      </c>
      <c r="J40" s="13"/>
      <c r="K40" s="36">
        <v>469</v>
      </c>
      <c r="L40" s="36">
        <v>32433</v>
      </c>
      <c r="M40" s="92">
        <v>1.4460580273178554</v>
      </c>
      <c r="N40" s="13"/>
      <c r="O40" s="36">
        <v>452</v>
      </c>
      <c r="P40" s="36">
        <v>29036</v>
      </c>
      <c r="Q40" s="92">
        <v>1.5566882490701199</v>
      </c>
      <c r="S40" s="36">
        <v>295</v>
      </c>
      <c r="T40" s="36">
        <v>29667</v>
      </c>
      <c r="U40" s="92">
        <v>0.99437084976573298</v>
      </c>
      <c r="W40" s="36">
        <v>403</v>
      </c>
      <c r="X40" s="36">
        <v>33119</v>
      </c>
      <c r="Y40" s="92">
        <v>1.216824179474018</v>
      </c>
      <c r="AA40" s="36">
        <v>243</v>
      </c>
      <c r="AB40" s="36">
        <v>32724</v>
      </c>
      <c r="AC40" s="92">
        <v>0.74257425742574257</v>
      </c>
      <c r="AE40" s="36">
        <v>468</v>
      </c>
      <c r="AF40" s="36">
        <v>32433</v>
      </c>
      <c r="AG40" s="92">
        <v>1.4429747479419111</v>
      </c>
      <c r="AI40" s="36">
        <v>1131</v>
      </c>
      <c r="AJ40" s="36">
        <v>29036</v>
      </c>
      <c r="AK40" s="92">
        <v>3.8951646232263397</v>
      </c>
    </row>
    <row r="41" spans="1:37" s="14" customFormat="1" ht="12.75" customHeight="1">
      <c r="A41" s="229"/>
      <c r="B41" s="14" t="s">
        <v>29</v>
      </c>
      <c r="C41" s="36">
        <v>246</v>
      </c>
      <c r="D41" s="36">
        <v>33315</v>
      </c>
      <c r="E41" s="92">
        <v>0.73840612336785239</v>
      </c>
      <c r="F41" s="13"/>
      <c r="G41" s="36">
        <v>443</v>
      </c>
      <c r="H41" s="36">
        <v>31794</v>
      </c>
      <c r="I41" s="92">
        <v>1.3933446562244449</v>
      </c>
      <c r="J41" s="13"/>
      <c r="K41" s="36">
        <v>504</v>
      </c>
      <c r="L41" s="36">
        <v>31984</v>
      </c>
      <c r="M41" s="92">
        <v>1.5757878939469734</v>
      </c>
      <c r="N41" s="13"/>
      <c r="O41" s="36">
        <v>506</v>
      </c>
      <c r="P41" s="36">
        <v>30683</v>
      </c>
      <c r="Q41" s="92">
        <v>1.6491216634618517</v>
      </c>
      <c r="S41" s="36">
        <v>288</v>
      </c>
      <c r="T41" s="36">
        <v>31096</v>
      </c>
      <c r="U41" s="92">
        <v>0.92616413686647803</v>
      </c>
      <c r="W41" s="36">
        <v>419</v>
      </c>
      <c r="X41" s="36">
        <v>33315</v>
      </c>
      <c r="Y41" s="92">
        <v>1.2576917304517483</v>
      </c>
      <c r="AA41" s="36">
        <v>284</v>
      </c>
      <c r="AB41" s="36">
        <v>31794</v>
      </c>
      <c r="AC41" s="92">
        <v>0.89325029879851536</v>
      </c>
      <c r="AE41" s="36">
        <v>394</v>
      </c>
      <c r="AF41" s="36">
        <v>31984</v>
      </c>
      <c r="AG41" s="92">
        <v>1.2318659329664832</v>
      </c>
      <c r="AI41" s="36">
        <v>1093</v>
      </c>
      <c r="AJ41" s="36">
        <v>30683</v>
      </c>
      <c r="AK41" s="92">
        <v>3.5622331584264901</v>
      </c>
    </row>
    <row r="42" spans="1:37" s="14" customFormat="1" ht="12.75" customHeight="1">
      <c r="A42" s="229"/>
      <c r="B42" s="14" t="s">
        <v>30</v>
      </c>
      <c r="C42" s="36">
        <v>182</v>
      </c>
      <c r="D42" s="36">
        <v>32162</v>
      </c>
      <c r="E42" s="92">
        <v>0.56588520614389648</v>
      </c>
      <c r="F42" s="13"/>
      <c r="G42" s="36">
        <v>372</v>
      </c>
      <c r="H42" s="36">
        <v>30778</v>
      </c>
      <c r="I42" s="92">
        <v>1.2086555331730455</v>
      </c>
      <c r="J42" s="13"/>
      <c r="K42" s="36">
        <v>421</v>
      </c>
      <c r="L42" s="36">
        <v>29890</v>
      </c>
      <c r="M42" s="92">
        <v>1.4084978253596521</v>
      </c>
      <c r="N42" s="13"/>
      <c r="O42" s="36">
        <v>350</v>
      </c>
      <c r="P42" s="36">
        <v>27157</v>
      </c>
      <c r="Q42" s="92">
        <v>1.2888021504584453</v>
      </c>
      <c r="S42" s="36">
        <v>266</v>
      </c>
      <c r="T42" s="36">
        <v>29824</v>
      </c>
      <c r="U42" s="92">
        <v>0.89189914163090123</v>
      </c>
      <c r="W42" s="36">
        <v>400</v>
      </c>
      <c r="X42" s="36">
        <v>32162</v>
      </c>
      <c r="Y42" s="92">
        <v>1.2437037497668055</v>
      </c>
      <c r="AA42" s="36">
        <v>312</v>
      </c>
      <c r="AB42" s="36">
        <v>30778</v>
      </c>
      <c r="AC42" s="92">
        <v>1.0137110923386836</v>
      </c>
      <c r="AE42" s="36">
        <v>242</v>
      </c>
      <c r="AF42" s="36">
        <v>29890</v>
      </c>
      <c r="AG42" s="92">
        <v>0.80963532954165274</v>
      </c>
      <c r="AI42" s="36">
        <v>615</v>
      </c>
      <c r="AJ42" s="36">
        <v>27157</v>
      </c>
      <c r="AK42" s="92">
        <v>2.2646094929484111</v>
      </c>
    </row>
    <row r="43" spans="1:37" s="14" customFormat="1" ht="12.75" customHeight="1">
      <c r="A43" s="229"/>
      <c r="B43" s="14" t="s">
        <v>82</v>
      </c>
      <c r="C43" s="36">
        <v>162</v>
      </c>
      <c r="D43" s="36">
        <v>33866</v>
      </c>
      <c r="E43" s="92">
        <v>0.47835587314710926</v>
      </c>
      <c r="F43" s="13"/>
      <c r="G43" s="36">
        <v>294</v>
      </c>
      <c r="H43" s="36">
        <v>31276</v>
      </c>
      <c r="I43" s="92">
        <v>0.94001790510295435</v>
      </c>
      <c r="J43" s="13"/>
      <c r="K43" s="36">
        <v>375</v>
      </c>
      <c r="L43" s="36">
        <v>31639</v>
      </c>
      <c r="M43" s="92">
        <v>1.18524605708145</v>
      </c>
      <c r="N43" s="13"/>
      <c r="O43" s="36">
        <v>421</v>
      </c>
      <c r="P43" s="36">
        <v>31331</v>
      </c>
      <c r="Q43" s="92">
        <v>1.3437170853148639</v>
      </c>
      <c r="S43" s="36">
        <v>276</v>
      </c>
      <c r="T43" s="36">
        <v>31937</v>
      </c>
      <c r="U43" s="92">
        <v>0.86420139649935801</v>
      </c>
      <c r="W43" s="36">
        <v>388</v>
      </c>
      <c r="X43" s="36">
        <v>33866</v>
      </c>
      <c r="Y43" s="92">
        <v>1.1456918443276443</v>
      </c>
      <c r="AA43" s="36">
        <v>287</v>
      </c>
      <c r="AB43" s="36">
        <v>31276</v>
      </c>
      <c r="AC43" s="92">
        <v>0.9176365264100268</v>
      </c>
      <c r="AE43" s="36">
        <v>313</v>
      </c>
      <c r="AF43" s="36">
        <v>31639</v>
      </c>
      <c r="AG43" s="92">
        <v>0.98928537564398367</v>
      </c>
      <c r="AI43" s="36">
        <v>1010</v>
      </c>
      <c r="AJ43" s="36">
        <v>31331</v>
      </c>
      <c r="AK43" s="92">
        <v>3.2236443139382716</v>
      </c>
    </row>
    <row r="44" spans="1:37" s="14" customFormat="1" ht="12.75" customHeight="1">
      <c r="A44" s="16"/>
      <c r="B44" s="12" t="s">
        <v>31</v>
      </c>
      <c r="C44" s="155"/>
      <c r="D44" s="155"/>
      <c r="E44" s="155">
        <v>0.58344920891427721</v>
      </c>
      <c r="F44" s="155"/>
      <c r="G44" s="155"/>
      <c r="H44" s="155"/>
      <c r="I44" s="155">
        <v>0.60162845778135376</v>
      </c>
      <c r="J44" s="155"/>
      <c r="K44" s="155"/>
      <c r="L44" s="155"/>
      <c r="M44" s="155">
        <v>0.78608048279834752</v>
      </c>
      <c r="N44" s="155"/>
      <c r="O44" s="155"/>
      <c r="P44" s="155"/>
      <c r="Q44" s="155">
        <v>0.77946213217711235</v>
      </c>
      <c r="S44" s="155"/>
      <c r="T44" s="155"/>
      <c r="U44" s="155">
        <v>1.1044218404585622</v>
      </c>
      <c r="W44" s="155"/>
      <c r="X44" s="155"/>
      <c r="Y44" s="155">
        <v>1.1464830679770419</v>
      </c>
      <c r="AA44" s="155"/>
      <c r="AB44" s="155"/>
      <c r="AC44" s="155">
        <v>1.244364351694639</v>
      </c>
      <c r="AE44" s="155"/>
      <c r="AF44" s="155"/>
      <c r="AG44" s="155">
        <v>1.1029710272836029</v>
      </c>
      <c r="AI44" s="155"/>
      <c r="AJ44" s="155"/>
      <c r="AK44" s="155">
        <v>1.4380001201020691</v>
      </c>
    </row>
    <row r="45" spans="1:37" s="14" customFormat="1" ht="12.75" customHeight="1">
      <c r="A45" s="207"/>
      <c r="C45" s="36"/>
      <c r="D45" s="36"/>
      <c r="E45" s="111"/>
      <c r="F45" s="13"/>
      <c r="G45" s="36"/>
      <c r="H45" s="36"/>
      <c r="I45" s="92"/>
      <c r="J45" s="13"/>
      <c r="K45" s="36"/>
      <c r="L45" s="36"/>
      <c r="M45" s="92"/>
      <c r="N45" s="13"/>
      <c r="O45" s="36"/>
      <c r="P45" s="36"/>
      <c r="Q45" s="92"/>
      <c r="S45" s="36"/>
      <c r="T45" s="36"/>
      <c r="U45" s="92"/>
      <c r="W45" s="36"/>
      <c r="X45" s="36"/>
      <c r="Y45" s="92"/>
      <c r="AA45" s="36"/>
      <c r="AB45" s="36"/>
      <c r="AC45" s="92"/>
      <c r="AE45" s="36"/>
      <c r="AF45" s="36"/>
      <c r="AG45" s="92"/>
      <c r="AI45" s="36"/>
      <c r="AJ45" s="36"/>
      <c r="AK45" s="92"/>
    </row>
    <row r="46" spans="1:37" s="12" customFormat="1" ht="12.75" customHeight="1">
      <c r="A46" s="229"/>
      <c r="B46" s="63"/>
      <c r="C46" s="36"/>
      <c r="D46" s="36"/>
      <c r="E46" s="92"/>
      <c r="F46" s="13"/>
      <c r="G46" s="36"/>
      <c r="H46" s="36"/>
      <c r="I46" s="92"/>
      <c r="J46" s="13"/>
      <c r="K46" s="36"/>
      <c r="L46" s="36"/>
      <c r="M46" s="92"/>
      <c r="N46" s="13"/>
      <c r="O46" s="36"/>
      <c r="P46" s="36"/>
      <c r="Q46" s="92"/>
      <c r="S46" s="36"/>
      <c r="T46" s="36"/>
      <c r="U46" s="92"/>
      <c r="W46" s="36"/>
      <c r="X46" s="36"/>
      <c r="Y46" s="92"/>
      <c r="AA46" s="36"/>
      <c r="AB46" s="36"/>
      <c r="AC46" s="92"/>
      <c r="AE46" s="36"/>
      <c r="AF46" s="36"/>
      <c r="AG46" s="92"/>
      <c r="AI46" s="36"/>
      <c r="AJ46" s="36"/>
      <c r="AK46" s="92"/>
    </row>
    <row r="47" spans="1:37" s="14" customFormat="1" ht="12.75" customHeight="1">
      <c r="A47" s="63" t="s">
        <v>178</v>
      </c>
      <c r="B47" s="14" t="s">
        <v>81</v>
      </c>
      <c r="C47" s="36">
        <v>2073</v>
      </c>
      <c r="D47" s="36">
        <v>101335</v>
      </c>
      <c r="E47" s="92">
        <v>2.045690037992796</v>
      </c>
      <c r="F47" s="13"/>
      <c r="G47" s="36">
        <v>4316</v>
      </c>
      <c r="H47" s="36">
        <v>94138</v>
      </c>
      <c r="I47" s="92">
        <v>4.5847585459644353</v>
      </c>
      <c r="J47" s="13"/>
      <c r="K47" s="36">
        <v>5484</v>
      </c>
      <c r="L47" s="36">
        <v>88397</v>
      </c>
      <c r="M47" s="92">
        <v>6.2038304467346181</v>
      </c>
      <c r="N47" s="13"/>
      <c r="O47" s="36">
        <v>6556</v>
      </c>
      <c r="P47" s="36">
        <v>84410</v>
      </c>
      <c r="Q47" s="92">
        <v>7.7668522686885444</v>
      </c>
      <c r="S47" s="36">
        <v>2364</v>
      </c>
      <c r="T47" s="36">
        <v>90880</v>
      </c>
      <c r="U47" s="92">
        <v>2.601232394366197</v>
      </c>
      <c r="W47" s="36">
        <v>3190</v>
      </c>
      <c r="X47" s="36">
        <v>101335</v>
      </c>
      <c r="Y47" s="92">
        <v>3.1479745398924361</v>
      </c>
      <c r="AA47" s="36">
        <v>2059</v>
      </c>
      <c r="AB47" s="36">
        <v>94138</v>
      </c>
      <c r="AC47" s="92">
        <v>2.1872145148611613</v>
      </c>
      <c r="AE47" s="36">
        <v>2923</v>
      </c>
      <c r="AF47" s="36">
        <v>88397</v>
      </c>
      <c r="AG47" s="92">
        <v>3.3066733033926488</v>
      </c>
      <c r="AI47" s="36">
        <v>5215</v>
      </c>
      <c r="AJ47" s="36">
        <v>84410</v>
      </c>
      <c r="AK47" s="92">
        <v>6.178177941002251</v>
      </c>
    </row>
    <row r="48" spans="1:37" s="14" customFormat="1" ht="12.75" customHeight="1">
      <c r="A48" s="229"/>
      <c r="B48" s="14" t="s">
        <v>28</v>
      </c>
      <c r="C48" s="36">
        <v>1811</v>
      </c>
      <c r="D48" s="36">
        <v>93209</v>
      </c>
      <c r="E48" s="92">
        <v>1.9429454237251769</v>
      </c>
      <c r="F48" s="13"/>
      <c r="G48" s="36">
        <v>3441</v>
      </c>
      <c r="H48" s="36">
        <v>86014</v>
      </c>
      <c r="I48" s="92">
        <v>4.0005115446322694</v>
      </c>
      <c r="J48" s="13"/>
      <c r="K48" s="36">
        <v>4605</v>
      </c>
      <c r="L48" s="36">
        <v>88369</v>
      </c>
      <c r="M48" s="92">
        <v>5.211103441252023</v>
      </c>
      <c r="N48" s="13"/>
      <c r="O48" s="36">
        <v>8260</v>
      </c>
      <c r="P48" s="36">
        <v>103956</v>
      </c>
      <c r="Q48" s="92">
        <v>7.9456693216360774</v>
      </c>
      <c r="S48" s="36">
        <v>2589</v>
      </c>
      <c r="T48" s="36">
        <v>92636</v>
      </c>
      <c r="U48" s="92">
        <v>2.7948097931689624</v>
      </c>
      <c r="W48" s="36">
        <v>3074</v>
      </c>
      <c r="X48" s="36">
        <v>93209</v>
      </c>
      <c r="Y48" s="92">
        <v>3.2979647888079477</v>
      </c>
      <c r="AA48" s="36">
        <v>1794</v>
      </c>
      <c r="AB48" s="36">
        <v>86014</v>
      </c>
      <c r="AC48" s="92">
        <v>2.0857069779338246</v>
      </c>
      <c r="AE48" s="36">
        <v>4683</v>
      </c>
      <c r="AF48" s="36">
        <v>88369</v>
      </c>
      <c r="AG48" s="92">
        <v>5.2993696884654122</v>
      </c>
      <c r="AI48" s="36">
        <v>14538</v>
      </c>
      <c r="AJ48" s="36">
        <v>103956</v>
      </c>
      <c r="AK48" s="92">
        <v>13.984762784254878</v>
      </c>
    </row>
    <row r="49" spans="1:37" s="16" customFormat="1" ht="12.75" customHeight="1">
      <c r="A49" s="229"/>
      <c r="B49" s="14" t="s">
        <v>29</v>
      </c>
      <c r="C49" s="36">
        <v>2006</v>
      </c>
      <c r="D49" s="36">
        <v>89727</v>
      </c>
      <c r="E49" s="92">
        <v>2.2356704225038171</v>
      </c>
      <c r="F49" s="13"/>
      <c r="G49" s="36">
        <v>3965</v>
      </c>
      <c r="H49" s="36">
        <v>82416</v>
      </c>
      <c r="I49" s="92">
        <v>4.8109590370801785</v>
      </c>
      <c r="J49" s="13"/>
      <c r="K49" s="36">
        <v>5098</v>
      </c>
      <c r="L49" s="36">
        <v>87616</v>
      </c>
      <c r="M49" s="92">
        <v>5.8185719503287068</v>
      </c>
      <c r="N49" s="13"/>
      <c r="O49" s="36">
        <v>8982</v>
      </c>
      <c r="P49" s="36">
        <v>105723</v>
      </c>
      <c r="Q49" s="92">
        <v>8.4957861581680429</v>
      </c>
      <c r="S49" s="36">
        <v>3217</v>
      </c>
      <c r="T49" s="36">
        <v>91026</v>
      </c>
      <c r="U49" s="92">
        <v>3.5341550765715288</v>
      </c>
      <c r="W49" s="36">
        <v>3334</v>
      </c>
      <c r="X49" s="36">
        <v>89727</v>
      </c>
      <c r="Y49" s="92">
        <v>3.7157154479699535</v>
      </c>
      <c r="AA49" s="36">
        <v>1919</v>
      </c>
      <c r="AB49" s="36">
        <v>82416</v>
      </c>
      <c r="AC49" s="92">
        <v>2.3284313725490198</v>
      </c>
      <c r="AE49" s="36">
        <v>6274</v>
      </c>
      <c r="AF49" s="36">
        <v>87616</v>
      </c>
      <c r="AG49" s="92">
        <v>7.1607925493060627</v>
      </c>
      <c r="AI49" s="36">
        <v>20499</v>
      </c>
      <c r="AJ49" s="36">
        <v>105723</v>
      </c>
      <c r="AK49" s="92">
        <v>19.389347634857128</v>
      </c>
    </row>
    <row r="50" spans="1:37" s="14" customFormat="1" ht="12.75" customHeight="1">
      <c r="A50" s="229"/>
      <c r="B50" s="14" t="s">
        <v>30</v>
      </c>
      <c r="C50" s="36">
        <v>1207</v>
      </c>
      <c r="D50" s="36">
        <v>92499</v>
      </c>
      <c r="E50" s="92">
        <v>1.3048789716645586</v>
      </c>
      <c r="F50" s="13"/>
      <c r="G50" s="36">
        <v>2671</v>
      </c>
      <c r="H50" s="36">
        <v>87547</v>
      </c>
      <c r="I50" s="92">
        <v>3.0509326418952107</v>
      </c>
      <c r="J50" s="13"/>
      <c r="K50" s="36">
        <v>3662</v>
      </c>
      <c r="L50" s="36">
        <v>89151</v>
      </c>
      <c r="M50" s="92">
        <v>4.107637603616336</v>
      </c>
      <c r="N50" s="13"/>
      <c r="O50" s="36">
        <v>5368</v>
      </c>
      <c r="P50" s="36">
        <v>92732</v>
      </c>
      <c r="Q50" s="92">
        <v>5.7887244963982232</v>
      </c>
      <c r="S50" s="36">
        <v>1432</v>
      </c>
      <c r="T50" s="36">
        <v>89392</v>
      </c>
      <c r="U50" s="92">
        <v>1.6019330588867013</v>
      </c>
      <c r="W50" s="36">
        <v>1899</v>
      </c>
      <c r="X50" s="36">
        <v>92499</v>
      </c>
      <c r="Y50" s="92">
        <v>2.0529951675153244</v>
      </c>
      <c r="AA50" s="36">
        <v>1458</v>
      </c>
      <c r="AB50" s="36">
        <v>87547</v>
      </c>
      <c r="AC50" s="92">
        <v>1.6653911613190631</v>
      </c>
      <c r="AE50" s="36">
        <v>2669</v>
      </c>
      <c r="AF50" s="36">
        <v>89151</v>
      </c>
      <c r="AG50" s="92">
        <v>2.9937970409754238</v>
      </c>
      <c r="AI50" s="36">
        <v>8180</v>
      </c>
      <c r="AJ50" s="36">
        <v>92732</v>
      </c>
      <c r="AK50" s="92">
        <v>8.8211189233490064</v>
      </c>
    </row>
    <row r="51" spans="1:37" s="12" customFormat="1" ht="12.75" customHeight="1">
      <c r="A51" s="229"/>
      <c r="B51" s="14" t="s">
        <v>82</v>
      </c>
      <c r="C51" s="36">
        <v>2062</v>
      </c>
      <c r="D51" s="36">
        <v>101073</v>
      </c>
      <c r="E51" s="92">
        <v>2.0401096237372984</v>
      </c>
      <c r="F51" s="13"/>
      <c r="G51" s="36">
        <v>4675</v>
      </c>
      <c r="H51" s="36">
        <v>92670</v>
      </c>
      <c r="I51" s="92">
        <v>5.0447825617783533</v>
      </c>
      <c r="J51" s="13"/>
      <c r="K51" s="36">
        <v>6928</v>
      </c>
      <c r="L51" s="36">
        <v>94323</v>
      </c>
      <c r="M51" s="92">
        <v>7.3449741844513001</v>
      </c>
      <c r="N51" s="13"/>
      <c r="O51" s="36">
        <v>10315</v>
      </c>
      <c r="P51" s="36">
        <v>101485</v>
      </c>
      <c r="Q51" s="92">
        <v>10.1640636547273</v>
      </c>
      <c r="S51" s="36">
        <v>2869</v>
      </c>
      <c r="T51" s="36">
        <v>100817</v>
      </c>
      <c r="U51" s="92">
        <v>2.8457502206969063</v>
      </c>
      <c r="W51" s="36">
        <v>4014</v>
      </c>
      <c r="X51" s="36">
        <v>101073</v>
      </c>
      <c r="Y51" s="92">
        <v>3.9713870173043246</v>
      </c>
      <c r="AA51" s="36">
        <v>3142</v>
      </c>
      <c r="AB51" s="36">
        <v>92670</v>
      </c>
      <c r="AC51" s="92">
        <v>3.3905255206647245</v>
      </c>
      <c r="AE51" s="36">
        <v>4307</v>
      </c>
      <c r="AF51" s="36">
        <v>94323</v>
      </c>
      <c r="AG51" s="92">
        <v>4.5662245687690177</v>
      </c>
      <c r="AI51" s="36">
        <v>10818</v>
      </c>
      <c r="AJ51" s="36">
        <v>101485</v>
      </c>
      <c r="AK51" s="92">
        <v>10.659703404444008</v>
      </c>
    </row>
    <row r="52" spans="1:37" s="14" customFormat="1" ht="12.75" customHeight="1">
      <c r="A52" s="16"/>
      <c r="B52" s="12" t="s">
        <v>31</v>
      </c>
      <c r="C52" s="155"/>
      <c r="D52" s="155"/>
      <c r="E52" s="155">
        <v>0.99727211153603068</v>
      </c>
      <c r="F52" s="155"/>
      <c r="G52" s="155"/>
      <c r="H52" s="155"/>
      <c r="I52" s="155">
        <v>1.1003376756271794</v>
      </c>
      <c r="J52" s="155"/>
      <c r="K52" s="155"/>
      <c r="L52" s="155"/>
      <c r="M52" s="155">
        <v>1.1839417997500756</v>
      </c>
      <c r="N52" s="155"/>
      <c r="O52" s="155"/>
      <c r="P52" s="155"/>
      <c r="Q52" s="155">
        <v>1.3086464507253377</v>
      </c>
      <c r="S52" s="155"/>
      <c r="T52" s="155"/>
      <c r="U52" s="155">
        <v>1.094000761662161</v>
      </c>
      <c r="W52" s="155"/>
      <c r="X52" s="155"/>
      <c r="Y52" s="155">
        <v>1.2615689761709521</v>
      </c>
      <c r="AA52" s="155"/>
      <c r="AB52" s="155"/>
      <c r="AC52" s="155">
        <v>1.5501568308127045</v>
      </c>
      <c r="AE52" s="155"/>
      <c r="AF52" s="155"/>
      <c r="AG52" s="155">
        <v>1.3809119165428494</v>
      </c>
      <c r="AI52" s="155"/>
      <c r="AJ52" s="155"/>
      <c r="AK52" s="155">
        <v>1.7253797974479743</v>
      </c>
    </row>
    <row r="53" spans="1:37" s="14" customFormat="1" ht="12.75" customHeight="1">
      <c r="A53" s="16"/>
      <c r="B53" s="12"/>
      <c r="C53" s="155"/>
      <c r="D53" s="155"/>
      <c r="E53" s="155"/>
      <c r="F53" s="155"/>
      <c r="G53" s="155"/>
      <c r="H53" s="155"/>
      <c r="I53" s="155"/>
      <c r="J53" s="155"/>
      <c r="K53" s="155"/>
      <c r="L53" s="155"/>
      <c r="M53" s="155"/>
      <c r="N53" s="155"/>
      <c r="O53" s="155"/>
      <c r="P53" s="155"/>
      <c r="Q53" s="155"/>
      <c r="S53" s="155"/>
      <c r="T53" s="155"/>
      <c r="U53" s="155"/>
      <c r="W53" s="155"/>
      <c r="X53" s="155"/>
      <c r="Y53" s="155"/>
      <c r="AA53" s="155"/>
      <c r="AB53" s="155"/>
      <c r="AC53" s="155"/>
      <c r="AE53" s="155"/>
      <c r="AF53" s="155"/>
      <c r="AG53" s="155"/>
      <c r="AI53" s="155"/>
      <c r="AJ53" s="155"/>
      <c r="AK53" s="155"/>
    </row>
    <row r="54" spans="1:37" s="14" customFormat="1" ht="12.75" customHeight="1">
      <c r="A54" s="253" t="s">
        <v>207</v>
      </c>
      <c r="B54" s="279"/>
    </row>
    <row r="55" spans="1:37" ht="12.75" customHeight="1">
      <c r="A55" s="63" t="s">
        <v>180</v>
      </c>
      <c r="B55" s="14" t="s">
        <v>81</v>
      </c>
      <c r="C55" s="67">
        <v>1149</v>
      </c>
      <c r="D55" s="67">
        <v>56261</v>
      </c>
      <c r="E55" s="81">
        <v>2.0422672899521874</v>
      </c>
      <c r="F55"/>
      <c r="G55" s="67">
        <v>2194</v>
      </c>
      <c r="H55" s="67">
        <v>56764</v>
      </c>
      <c r="I55" s="81">
        <v>3.8651257839475726</v>
      </c>
      <c r="J55"/>
      <c r="K55" s="67">
        <v>2754</v>
      </c>
      <c r="L55" s="67">
        <v>57248</v>
      </c>
      <c r="M55" s="81">
        <v>4.8106484069312465</v>
      </c>
      <c r="N55"/>
      <c r="O55" s="67">
        <v>3747</v>
      </c>
      <c r="P55" s="67">
        <v>59296</v>
      </c>
      <c r="Q55" s="81">
        <v>6.3191446303291956</v>
      </c>
      <c r="S55" s="67">
        <v>1470</v>
      </c>
      <c r="T55" s="67">
        <v>48024</v>
      </c>
      <c r="U55" s="81">
        <v>3.0609695152423786</v>
      </c>
      <c r="W55" s="67">
        <v>2172</v>
      </c>
      <c r="X55" s="67">
        <v>56261</v>
      </c>
      <c r="Y55" s="81">
        <v>3.8605783757842911</v>
      </c>
      <c r="AA55" s="67">
        <v>1643</v>
      </c>
      <c r="AB55" s="67">
        <v>56764</v>
      </c>
      <c r="AC55" s="81">
        <v>2.8944401381157072</v>
      </c>
      <c r="AE55" s="67">
        <v>3171</v>
      </c>
      <c r="AF55" s="67">
        <v>57248</v>
      </c>
      <c r="AG55" s="81">
        <v>5.5390581330352147</v>
      </c>
      <c r="AI55" s="67">
        <v>5379</v>
      </c>
      <c r="AJ55" s="67">
        <v>59296</v>
      </c>
      <c r="AK55" s="81">
        <v>9.0714382083108482</v>
      </c>
    </row>
    <row r="56" spans="1:37" ht="12.75" customHeight="1">
      <c r="A56" s="229"/>
      <c r="B56" s="14" t="s">
        <v>28</v>
      </c>
      <c r="C56" s="67">
        <v>1312</v>
      </c>
      <c r="D56" s="67">
        <v>53140</v>
      </c>
      <c r="E56" s="81">
        <v>2.4689499435453519</v>
      </c>
      <c r="F56"/>
      <c r="G56" s="67">
        <v>3036</v>
      </c>
      <c r="H56" s="67">
        <v>49136</v>
      </c>
      <c r="I56" s="81">
        <v>6.1787691305763595</v>
      </c>
      <c r="J56"/>
      <c r="K56" s="67">
        <v>3821</v>
      </c>
      <c r="L56" s="67">
        <v>51383</v>
      </c>
      <c r="M56" s="81">
        <v>7.436311620574898</v>
      </c>
      <c r="N56"/>
      <c r="O56" s="67">
        <v>5531</v>
      </c>
      <c r="P56" s="67">
        <v>64702</v>
      </c>
      <c r="Q56" s="81">
        <v>8.5484219962288659</v>
      </c>
      <c r="S56" s="67">
        <v>1853</v>
      </c>
      <c r="T56" s="67">
        <v>52860</v>
      </c>
      <c r="U56" s="81">
        <v>3.5054861899356791</v>
      </c>
      <c r="W56" s="67">
        <v>2342</v>
      </c>
      <c r="X56" s="67">
        <v>53140</v>
      </c>
      <c r="Y56" s="81">
        <v>4.407226194956718</v>
      </c>
      <c r="AA56" s="67">
        <v>1660</v>
      </c>
      <c r="AB56" s="67">
        <v>49136</v>
      </c>
      <c r="AC56" s="81">
        <v>3.3783783783783785</v>
      </c>
      <c r="AE56" s="67">
        <v>3543</v>
      </c>
      <c r="AF56" s="67">
        <v>51383</v>
      </c>
      <c r="AG56" s="81">
        <v>6.8952766479185721</v>
      </c>
      <c r="AI56" s="67">
        <v>8393</v>
      </c>
      <c r="AJ56" s="67">
        <v>64702</v>
      </c>
      <c r="AK56" s="81">
        <v>12.971778306698404</v>
      </c>
    </row>
    <row r="57" spans="1:37" ht="12.75" customHeight="1">
      <c r="A57" s="229"/>
      <c r="B57" s="14" t="s">
        <v>29</v>
      </c>
      <c r="C57" s="67">
        <v>1773</v>
      </c>
      <c r="D57" s="67">
        <v>57896</v>
      </c>
      <c r="E57" s="81">
        <v>3.0623877297222606</v>
      </c>
      <c r="F57"/>
      <c r="G57" s="67">
        <v>3598</v>
      </c>
      <c r="H57" s="67">
        <v>51429</v>
      </c>
      <c r="I57" s="81">
        <v>6.9960528106710216</v>
      </c>
      <c r="J57"/>
      <c r="K57" s="67">
        <v>4428</v>
      </c>
      <c r="L57" s="67">
        <v>51129</v>
      </c>
      <c r="M57" s="81">
        <v>8.6604471043830316</v>
      </c>
      <c r="N57"/>
      <c r="O57" s="67">
        <v>5617</v>
      </c>
      <c r="P57" s="67">
        <v>59279</v>
      </c>
      <c r="Q57" s="81">
        <v>9.4755309637477012</v>
      </c>
      <c r="S57" s="67">
        <v>1876</v>
      </c>
      <c r="T57" s="67">
        <v>60989</v>
      </c>
      <c r="U57" s="81">
        <v>3.0759645181918054</v>
      </c>
      <c r="W57" s="67">
        <v>2405</v>
      </c>
      <c r="X57" s="67">
        <v>57896</v>
      </c>
      <c r="Y57" s="81">
        <v>4.1540002763576069</v>
      </c>
      <c r="AA57" s="67">
        <v>1791</v>
      </c>
      <c r="AB57" s="67">
        <v>51429</v>
      </c>
      <c r="AC57" s="81">
        <v>3.4824709794085051</v>
      </c>
      <c r="AE57" s="67">
        <v>3065</v>
      </c>
      <c r="AF57" s="67">
        <v>51129</v>
      </c>
      <c r="AG57" s="81">
        <v>5.994641006082654</v>
      </c>
      <c r="AI57" s="67">
        <v>6847</v>
      </c>
      <c r="AJ57" s="67">
        <v>59279</v>
      </c>
      <c r="AK57" s="81">
        <v>11.550464751429681</v>
      </c>
    </row>
    <row r="58" spans="1:37" ht="12.75" customHeight="1">
      <c r="A58" s="229"/>
      <c r="B58" s="14" t="s">
        <v>30</v>
      </c>
      <c r="C58" s="67">
        <v>1726</v>
      </c>
      <c r="D58" s="67">
        <v>58242</v>
      </c>
      <c r="E58" s="81">
        <v>2.9634971326534116</v>
      </c>
      <c r="F58"/>
      <c r="G58" s="67">
        <v>4167</v>
      </c>
      <c r="H58" s="67">
        <v>50404</v>
      </c>
      <c r="I58" s="81">
        <v>8.2672010157923967</v>
      </c>
      <c r="J58"/>
      <c r="K58" s="67">
        <v>5095</v>
      </c>
      <c r="L58" s="67">
        <v>54274</v>
      </c>
      <c r="M58" s="81">
        <v>9.3875520507056791</v>
      </c>
      <c r="N58"/>
      <c r="O58" s="67">
        <v>6470</v>
      </c>
      <c r="P58" s="67">
        <v>68591</v>
      </c>
      <c r="Q58" s="81">
        <v>9.4327244099080048</v>
      </c>
      <c r="S58" s="67">
        <v>2104</v>
      </c>
      <c r="T58" s="67">
        <v>64109</v>
      </c>
      <c r="U58" s="81">
        <v>3.2819104961861827</v>
      </c>
      <c r="W58" s="67">
        <v>2561</v>
      </c>
      <c r="X58" s="67">
        <v>58242</v>
      </c>
      <c r="Y58" s="81">
        <v>4.3971704268397378</v>
      </c>
      <c r="AA58" s="67">
        <v>1887</v>
      </c>
      <c r="AB58" s="67">
        <v>50404</v>
      </c>
      <c r="AC58" s="81">
        <v>3.7437504959923817</v>
      </c>
      <c r="AE58" s="67">
        <v>4388</v>
      </c>
      <c r="AF58" s="67">
        <v>54274</v>
      </c>
      <c r="AG58" s="81">
        <v>8.0849025315989245</v>
      </c>
      <c r="AI58" s="67">
        <v>12902</v>
      </c>
      <c r="AJ58" s="67">
        <v>68591</v>
      </c>
      <c r="AK58" s="81">
        <v>18.810047965476521</v>
      </c>
    </row>
    <row r="59" spans="1:37" ht="12.75" customHeight="1">
      <c r="A59" s="229"/>
      <c r="B59" s="14" t="s">
        <v>82</v>
      </c>
      <c r="C59" s="67">
        <v>2283</v>
      </c>
      <c r="D59" s="67">
        <v>52982</v>
      </c>
      <c r="E59" s="81">
        <v>4.3090106073760905</v>
      </c>
      <c r="F59"/>
      <c r="G59" s="67">
        <v>4876</v>
      </c>
      <c r="H59" s="67">
        <v>46254</v>
      </c>
      <c r="I59" s="81">
        <v>10.541790980239547</v>
      </c>
      <c r="J59"/>
      <c r="K59" s="67">
        <v>6794</v>
      </c>
      <c r="L59" s="67">
        <v>54980</v>
      </c>
      <c r="M59" s="81">
        <v>12.357220807566389</v>
      </c>
      <c r="N59"/>
      <c r="O59" s="67">
        <v>11307</v>
      </c>
      <c r="P59" s="67">
        <v>81506</v>
      </c>
      <c r="Q59" s="81">
        <v>13.872598336318799</v>
      </c>
      <c r="S59" s="67">
        <v>3339</v>
      </c>
      <c r="T59" s="67">
        <v>61171</v>
      </c>
      <c r="U59" s="81">
        <v>5.4584688823135146</v>
      </c>
      <c r="W59" s="67">
        <v>4196</v>
      </c>
      <c r="X59" s="67">
        <v>52982</v>
      </c>
      <c r="Y59" s="81">
        <v>7.9196708316031854</v>
      </c>
      <c r="AA59" s="67">
        <v>3334</v>
      </c>
      <c r="AB59" s="67">
        <v>46254</v>
      </c>
      <c r="AC59" s="81">
        <v>7.208025251870108</v>
      </c>
      <c r="AE59" s="67">
        <v>8611</v>
      </c>
      <c r="AF59" s="67">
        <v>54980</v>
      </c>
      <c r="AG59" s="81">
        <v>15.662058930520189</v>
      </c>
      <c r="AI59" s="67">
        <v>23546</v>
      </c>
      <c r="AJ59" s="67">
        <v>81506</v>
      </c>
      <c r="AK59" s="81">
        <v>28.888670772703851</v>
      </c>
    </row>
    <row r="60" spans="1:37" ht="12.75" customHeight="1">
      <c r="A60" s="16"/>
      <c r="B60" s="12" t="s">
        <v>31</v>
      </c>
      <c r="C60" s="155"/>
      <c r="D60" s="155"/>
      <c r="E60" s="155">
        <v>2.1099151068893489</v>
      </c>
      <c r="F60" s="155"/>
      <c r="G60" s="155"/>
      <c r="H60" s="155"/>
      <c r="I60" s="155">
        <v>2.7274121385702719</v>
      </c>
      <c r="J60" s="155"/>
      <c r="K60" s="155"/>
      <c r="L60" s="155"/>
      <c r="M60" s="155">
        <v>2.5687225010586805</v>
      </c>
      <c r="N60" s="155"/>
      <c r="O60" s="155"/>
      <c r="P60" s="155"/>
      <c r="Q60" s="155">
        <v>2.1953285053385629</v>
      </c>
      <c r="S60" s="155"/>
      <c r="T60" s="155"/>
      <c r="U60" s="155">
        <v>1.7832483646545867</v>
      </c>
      <c r="W60" s="155"/>
      <c r="X60" s="155"/>
      <c r="Y60" s="155">
        <v>2.0514208133371401</v>
      </c>
      <c r="AA60" s="155"/>
      <c r="AB60" s="155"/>
      <c r="AC60" s="155">
        <v>2.4903003371707535</v>
      </c>
      <c r="AE60" s="155"/>
      <c r="AF60" s="155"/>
      <c r="AG60" s="155">
        <v>2.8275671701495422</v>
      </c>
      <c r="AI60" s="155"/>
      <c r="AJ60" s="155"/>
      <c r="AK60" s="155">
        <v>3.1845744973754364</v>
      </c>
    </row>
    <row r="61" spans="1:37" ht="12.75" customHeight="1">
      <c r="A61" s="207"/>
      <c r="B61" s="14"/>
      <c r="C61" s="67"/>
      <c r="D61" s="67"/>
      <c r="E61" s="81"/>
      <c r="F61"/>
      <c r="G61" s="67"/>
      <c r="H61" s="67"/>
      <c r="I61" s="81"/>
      <c r="J61"/>
      <c r="K61" s="67"/>
      <c r="L61" s="67"/>
      <c r="M61" s="81"/>
      <c r="N61"/>
      <c r="O61" s="67"/>
      <c r="P61" s="67"/>
      <c r="Q61" s="81"/>
      <c r="S61" s="67"/>
      <c r="T61" s="67"/>
      <c r="U61" s="81"/>
      <c r="W61" s="67"/>
      <c r="X61" s="67"/>
      <c r="Y61" s="81"/>
      <c r="AA61" s="67"/>
      <c r="AB61" s="67"/>
      <c r="AC61" s="81"/>
      <c r="AE61" s="67"/>
      <c r="AF61" s="67"/>
      <c r="AG61" s="81"/>
      <c r="AI61" s="67"/>
      <c r="AJ61" s="67"/>
      <c r="AK61" s="81"/>
    </row>
    <row r="62" spans="1:37" ht="12.75" customHeight="1">
      <c r="A62" s="229"/>
      <c r="B62" s="63"/>
      <c r="C62" s="67"/>
      <c r="D62" s="67"/>
      <c r="E62" s="81"/>
      <c r="F62"/>
      <c r="G62" s="67"/>
      <c r="H62" s="67"/>
      <c r="I62" s="81"/>
      <c r="J62"/>
      <c r="K62" s="67"/>
      <c r="L62" s="67"/>
      <c r="M62" s="81"/>
      <c r="N62"/>
      <c r="O62" s="67"/>
      <c r="P62" s="67"/>
      <c r="Q62" s="81"/>
      <c r="S62" s="67"/>
      <c r="T62" s="67"/>
      <c r="U62" s="81"/>
      <c r="W62" s="67"/>
      <c r="X62" s="67"/>
      <c r="Y62" s="81"/>
      <c r="AA62" s="67"/>
      <c r="AB62" s="67"/>
      <c r="AC62" s="81"/>
      <c r="AE62" s="67"/>
      <c r="AF62" s="67"/>
      <c r="AG62" s="81"/>
      <c r="AI62" s="67"/>
      <c r="AJ62" s="67"/>
      <c r="AK62" s="81"/>
    </row>
    <row r="63" spans="1:37" ht="12.75" customHeight="1">
      <c r="A63" s="63" t="s">
        <v>181</v>
      </c>
      <c r="B63" s="14" t="s">
        <v>81</v>
      </c>
      <c r="C63" s="67">
        <v>161</v>
      </c>
      <c r="D63" s="67">
        <v>20020</v>
      </c>
      <c r="E63" s="81">
        <v>0.80419580419580416</v>
      </c>
      <c r="F63"/>
      <c r="G63" s="67">
        <v>313</v>
      </c>
      <c r="H63" s="67">
        <v>19730</v>
      </c>
      <c r="I63" s="81">
        <v>1.5864166244298021</v>
      </c>
      <c r="J63"/>
      <c r="K63" s="67">
        <v>370</v>
      </c>
      <c r="L63" s="67">
        <v>18746</v>
      </c>
      <c r="M63" s="81">
        <v>1.973754400938867</v>
      </c>
      <c r="N63"/>
      <c r="O63" s="67">
        <v>300</v>
      </c>
      <c r="P63" s="67">
        <v>15362</v>
      </c>
      <c r="Q63" s="81">
        <v>1.9528707199583388</v>
      </c>
      <c r="S63" s="67">
        <v>105</v>
      </c>
      <c r="T63" s="67">
        <v>18030</v>
      </c>
      <c r="U63" s="81">
        <v>0.58236272878535777</v>
      </c>
      <c r="W63" s="67">
        <v>152</v>
      </c>
      <c r="X63" s="67">
        <v>20020</v>
      </c>
      <c r="Y63" s="81">
        <v>0.75924075924075929</v>
      </c>
      <c r="AA63" s="67">
        <v>130</v>
      </c>
      <c r="AB63" s="67">
        <v>19730</v>
      </c>
      <c r="AC63" s="81">
        <v>0.65889508362899141</v>
      </c>
      <c r="AE63" s="67">
        <v>208</v>
      </c>
      <c r="AF63" s="67">
        <v>18746</v>
      </c>
      <c r="AG63" s="81">
        <v>1.1095700416088765</v>
      </c>
      <c r="AI63" s="67">
        <v>479</v>
      </c>
      <c r="AJ63" s="67">
        <v>15362</v>
      </c>
      <c r="AK63" s="81">
        <v>3.1180835828668143</v>
      </c>
    </row>
    <row r="64" spans="1:37" ht="12.75" customHeight="1">
      <c r="A64" s="229"/>
      <c r="B64" s="14" t="s">
        <v>28</v>
      </c>
      <c r="C64" s="67">
        <v>99</v>
      </c>
      <c r="D64" s="67">
        <v>17903</v>
      </c>
      <c r="E64" s="81">
        <v>0.55297994749483326</v>
      </c>
      <c r="F64"/>
      <c r="G64" s="67">
        <v>212</v>
      </c>
      <c r="H64" s="67">
        <v>16995</v>
      </c>
      <c r="I64" s="81">
        <v>1.2474257134451308</v>
      </c>
      <c r="J64"/>
      <c r="K64" s="67">
        <v>234</v>
      </c>
      <c r="L64" s="67">
        <v>17055</v>
      </c>
      <c r="M64" s="81">
        <v>1.3720316622691293</v>
      </c>
      <c r="N64"/>
      <c r="O64" s="67">
        <v>292</v>
      </c>
      <c r="P64" s="67">
        <v>16296</v>
      </c>
      <c r="Q64" s="81">
        <v>1.7918507609229257</v>
      </c>
      <c r="S64" s="67">
        <v>124</v>
      </c>
      <c r="T64" s="67">
        <v>16287</v>
      </c>
      <c r="U64" s="81">
        <v>0.76134340271382084</v>
      </c>
      <c r="W64" s="67">
        <v>196</v>
      </c>
      <c r="X64" s="67">
        <v>17903</v>
      </c>
      <c r="Y64" s="81">
        <v>1.094788582919064</v>
      </c>
      <c r="AA64" s="67">
        <v>131</v>
      </c>
      <c r="AB64" s="67">
        <v>16995</v>
      </c>
      <c r="AC64" s="81">
        <v>0.77081494557222718</v>
      </c>
      <c r="AE64" s="67">
        <v>193</v>
      </c>
      <c r="AF64" s="67">
        <v>17055</v>
      </c>
      <c r="AG64" s="81">
        <v>1.1316329522134272</v>
      </c>
      <c r="AI64" s="67">
        <v>425</v>
      </c>
      <c r="AJ64" s="67">
        <v>16296</v>
      </c>
      <c r="AK64" s="81">
        <v>2.6080019636720668</v>
      </c>
    </row>
    <row r="65" spans="1:37" ht="12.75" customHeight="1">
      <c r="A65" s="229"/>
      <c r="B65" s="14" t="s">
        <v>29</v>
      </c>
      <c r="C65" s="67">
        <v>88</v>
      </c>
      <c r="D65" s="67">
        <v>18023</v>
      </c>
      <c r="E65" s="81">
        <v>0.4882649947289574</v>
      </c>
      <c r="F65"/>
      <c r="G65" s="67">
        <v>264</v>
      </c>
      <c r="H65" s="67">
        <v>17223</v>
      </c>
      <c r="I65" s="81">
        <v>1.532834001045114</v>
      </c>
      <c r="J65"/>
      <c r="K65" s="67">
        <v>235</v>
      </c>
      <c r="L65" s="67">
        <v>17185</v>
      </c>
      <c r="M65" s="81">
        <v>1.3674716322374163</v>
      </c>
      <c r="N65"/>
      <c r="O65" s="67">
        <v>225</v>
      </c>
      <c r="P65" s="67">
        <v>15502</v>
      </c>
      <c r="Q65" s="81">
        <v>1.4514256225003226</v>
      </c>
      <c r="S65" s="67">
        <v>132</v>
      </c>
      <c r="T65" s="67">
        <v>16750</v>
      </c>
      <c r="U65" s="81">
        <v>0.78805970149253735</v>
      </c>
      <c r="W65" s="67">
        <v>151</v>
      </c>
      <c r="X65" s="67">
        <v>18023</v>
      </c>
      <c r="Y65" s="81">
        <v>0.83781834322809745</v>
      </c>
      <c r="AA65" s="67">
        <v>97</v>
      </c>
      <c r="AB65" s="67">
        <v>17223</v>
      </c>
      <c r="AC65" s="81">
        <v>0.56320037159612146</v>
      </c>
      <c r="AE65" s="67">
        <v>110</v>
      </c>
      <c r="AF65" s="67">
        <v>17185</v>
      </c>
      <c r="AG65" s="81">
        <v>0.64009310445155665</v>
      </c>
      <c r="AI65" s="67">
        <v>261</v>
      </c>
      <c r="AJ65" s="67">
        <v>15502</v>
      </c>
      <c r="AK65" s="81">
        <v>1.6836537221003742</v>
      </c>
    </row>
    <row r="66" spans="1:37" ht="12.75" customHeight="1">
      <c r="A66" s="229"/>
      <c r="B66" s="14" t="s">
        <v>30</v>
      </c>
      <c r="C66" s="67">
        <v>152</v>
      </c>
      <c r="D66" s="67">
        <v>16913</v>
      </c>
      <c r="E66" s="81">
        <v>0.89871696328268202</v>
      </c>
      <c r="F66"/>
      <c r="G66" s="67">
        <v>305</v>
      </c>
      <c r="H66" s="67">
        <v>16296</v>
      </c>
      <c r="I66" s="81">
        <v>1.8716249386352479</v>
      </c>
      <c r="J66"/>
      <c r="K66" s="67">
        <v>351</v>
      </c>
      <c r="L66" s="67">
        <v>16294</v>
      </c>
      <c r="M66" s="81">
        <v>2.154167178102369</v>
      </c>
      <c r="N66"/>
      <c r="O66" s="67">
        <v>250</v>
      </c>
      <c r="P66" s="67">
        <v>13655</v>
      </c>
      <c r="Q66" s="81">
        <v>1.8308311973636031</v>
      </c>
      <c r="S66" s="67">
        <v>143</v>
      </c>
      <c r="T66" s="67">
        <v>15659</v>
      </c>
      <c r="U66" s="81">
        <v>0.91321284884092213</v>
      </c>
      <c r="W66" s="67">
        <v>200</v>
      </c>
      <c r="X66" s="67">
        <v>16913</v>
      </c>
      <c r="Y66" s="81">
        <v>1.182522320108792</v>
      </c>
      <c r="AA66" s="67">
        <v>184</v>
      </c>
      <c r="AB66" s="67">
        <v>16296</v>
      </c>
      <c r="AC66" s="81">
        <v>1.1291114383897889</v>
      </c>
      <c r="AE66" s="67">
        <v>143</v>
      </c>
      <c r="AF66" s="67">
        <v>16294</v>
      </c>
      <c r="AG66" s="81">
        <v>0.87762366515281698</v>
      </c>
      <c r="AI66" s="67">
        <v>293</v>
      </c>
      <c r="AJ66" s="67">
        <v>13655</v>
      </c>
      <c r="AK66" s="81">
        <v>2.1457341633101428</v>
      </c>
    </row>
    <row r="67" spans="1:37" ht="12.75" customHeight="1">
      <c r="A67" s="229"/>
      <c r="B67" s="14" t="s">
        <v>82</v>
      </c>
      <c r="C67" s="67">
        <v>201</v>
      </c>
      <c r="D67" s="67">
        <v>17046</v>
      </c>
      <c r="E67" s="81">
        <v>1.1791622668074622</v>
      </c>
      <c r="F67"/>
      <c r="G67" s="67">
        <v>445</v>
      </c>
      <c r="H67" s="67">
        <v>16628</v>
      </c>
      <c r="I67" s="81">
        <v>2.6762088044262691</v>
      </c>
      <c r="J67"/>
      <c r="K67" s="67">
        <v>543</v>
      </c>
      <c r="L67" s="67">
        <v>17663</v>
      </c>
      <c r="M67" s="81">
        <v>3.0742229519334199</v>
      </c>
      <c r="N67"/>
      <c r="O67" s="67">
        <v>569</v>
      </c>
      <c r="P67" s="67">
        <v>18692</v>
      </c>
      <c r="Q67" s="81">
        <v>3.0440830301733364</v>
      </c>
      <c r="S67" s="67">
        <v>205</v>
      </c>
      <c r="T67" s="67">
        <v>16955</v>
      </c>
      <c r="U67" s="81">
        <v>1.2090828664110882</v>
      </c>
      <c r="W67" s="67">
        <v>310</v>
      </c>
      <c r="X67" s="67">
        <v>17046</v>
      </c>
      <c r="Y67" s="81">
        <v>1.8186084711955885</v>
      </c>
      <c r="AA67" s="67">
        <v>401</v>
      </c>
      <c r="AB67" s="67">
        <v>16628</v>
      </c>
      <c r="AC67" s="81">
        <v>2.411594900168391</v>
      </c>
      <c r="AE67" s="67">
        <v>440</v>
      </c>
      <c r="AF67" s="67">
        <v>17663</v>
      </c>
      <c r="AG67" s="81">
        <v>2.4910830549736738</v>
      </c>
      <c r="AI67" s="67">
        <v>762</v>
      </c>
      <c r="AJ67" s="67">
        <v>18692</v>
      </c>
      <c r="AK67" s="81">
        <v>4.0766103145730792</v>
      </c>
    </row>
    <row r="68" spans="1:37" ht="12.75" customHeight="1">
      <c r="A68" s="16"/>
      <c r="B68" s="12" t="s">
        <v>31</v>
      </c>
      <c r="C68" s="155"/>
      <c r="D68" s="155"/>
      <c r="E68" s="155">
        <v>1.4662626448127574</v>
      </c>
      <c r="F68" s="155"/>
      <c r="G68" s="155"/>
      <c r="H68" s="155"/>
      <c r="I68" s="155">
        <v>1.6869520674546421</v>
      </c>
      <c r="J68" s="155"/>
      <c r="K68" s="155"/>
      <c r="L68" s="155"/>
      <c r="M68" s="155">
        <v>1.5575509042417266</v>
      </c>
      <c r="N68" s="155"/>
      <c r="O68" s="155"/>
      <c r="P68" s="155"/>
      <c r="Q68" s="155">
        <v>1.5587734503174264</v>
      </c>
      <c r="S68" s="155"/>
      <c r="T68" s="155"/>
      <c r="U68" s="155">
        <v>2.0761680077516114</v>
      </c>
      <c r="W68" s="155"/>
      <c r="X68" s="155"/>
      <c r="Y68" s="155">
        <v>2.395298789035242</v>
      </c>
      <c r="AA68" s="155"/>
      <c r="AB68" s="155"/>
      <c r="AC68" s="155">
        <v>3.6600590292555655</v>
      </c>
      <c r="AE68" s="155"/>
      <c r="AF68" s="155"/>
      <c r="AG68" s="155">
        <v>2.2450886032950237</v>
      </c>
      <c r="AI68" s="155"/>
      <c r="AJ68" s="155"/>
      <c r="AK68" s="155">
        <v>1.3074089280265477</v>
      </c>
    </row>
    <row r="69" spans="1:37" ht="12.75" customHeight="1">
      <c r="A69" s="207"/>
      <c r="B69" s="14"/>
      <c r="C69" s="67"/>
      <c r="D69" s="67"/>
      <c r="E69" s="81"/>
      <c r="F69"/>
      <c r="G69" s="67"/>
      <c r="H69" s="67"/>
      <c r="I69" s="81"/>
      <c r="J69"/>
      <c r="K69" s="67"/>
      <c r="L69" s="67"/>
      <c r="M69" s="81"/>
      <c r="N69"/>
      <c r="O69" s="67"/>
      <c r="P69" s="67"/>
      <c r="Q69" s="81"/>
      <c r="S69" s="67"/>
      <c r="T69" s="67"/>
      <c r="U69" s="81"/>
      <c r="W69" s="67"/>
      <c r="X69" s="67"/>
      <c r="Y69" s="81"/>
      <c r="AA69" s="67"/>
      <c r="AB69" s="67"/>
      <c r="AC69" s="81"/>
      <c r="AE69" s="67"/>
      <c r="AF69" s="67"/>
      <c r="AG69" s="81"/>
      <c r="AI69" s="67"/>
      <c r="AJ69" s="67"/>
      <c r="AK69" s="81"/>
    </row>
    <row r="70" spans="1:37" ht="12.75" customHeight="1">
      <c r="A70" s="229"/>
      <c r="B70" s="63"/>
      <c r="C70" s="67"/>
      <c r="D70" s="67"/>
      <c r="E70" s="81"/>
      <c r="F70"/>
      <c r="G70" s="67"/>
      <c r="H70" s="67"/>
      <c r="I70" s="81"/>
      <c r="J70"/>
      <c r="K70" s="67"/>
      <c r="L70" s="67"/>
      <c r="M70" s="81"/>
      <c r="N70"/>
      <c r="O70" s="67"/>
      <c r="P70" s="67"/>
      <c r="Q70" s="81"/>
      <c r="S70" s="67"/>
      <c r="T70" s="67"/>
      <c r="U70" s="81"/>
      <c r="W70" s="67"/>
      <c r="X70" s="67"/>
      <c r="Y70" s="81"/>
      <c r="AA70" s="67"/>
      <c r="AB70" s="67"/>
      <c r="AC70" s="81"/>
      <c r="AE70" s="67"/>
      <c r="AF70" s="67"/>
      <c r="AG70" s="81"/>
      <c r="AI70" s="67"/>
      <c r="AJ70" s="67"/>
      <c r="AK70" s="81"/>
    </row>
    <row r="71" spans="1:37" ht="12.75" customHeight="1">
      <c r="A71" s="63" t="s">
        <v>182</v>
      </c>
      <c r="B71" s="14" t="s">
        <v>81</v>
      </c>
      <c r="C71" s="67">
        <v>1456</v>
      </c>
      <c r="D71" s="67">
        <v>74737</v>
      </c>
      <c r="E71" s="81">
        <v>1.9481648982431727</v>
      </c>
      <c r="F71"/>
      <c r="G71" s="67">
        <v>2812</v>
      </c>
      <c r="H71" s="67">
        <v>73902</v>
      </c>
      <c r="I71" s="81">
        <v>3.805039105842873</v>
      </c>
      <c r="J71"/>
      <c r="K71" s="67">
        <v>3535</v>
      </c>
      <c r="L71" s="67">
        <v>73723</v>
      </c>
      <c r="M71" s="81">
        <v>4.7949757877460222</v>
      </c>
      <c r="N71"/>
      <c r="O71" s="67">
        <v>4597</v>
      </c>
      <c r="P71" s="67">
        <v>75787</v>
      </c>
      <c r="Q71" s="81">
        <v>6.0656840883001042</v>
      </c>
      <c r="S71" s="67">
        <v>1770</v>
      </c>
      <c r="T71" s="67">
        <v>65415</v>
      </c>
      <c r="U71" s="81">
        <v>2.7058014216922723</v>
      </c>
      <c r="W71" s="67">
        <v>2618</v>
      </c>
      <c r="X71" s="67">
        <v>74737</v>
      </c>
      <c r="Y71" s="81">
        <v>3.502950345879551</v>
      </c>
      <c r="AA71" s="67">
        <v>1956</v>
      </c>
      <c r="AB71" s="67">
        <v>73902</v>
      </c>
      <c r="AC71" s="81">
        <v>2.6467483965251279</v>
      </c>
      <c r="AE71" s="67">
        <v>3693</v>
      </c>
      <c r="AF71" s="67">
        <v>73723</v>
      </c>
      <c r="AG71" s="81">
        <v>5.0092915372407525</v>
      </c>
      <c r="AI71" s="67">
        <v>6321</v>
      </c>
      <c r="AJ71" s="67">
        <v>75787</v>
      </c>
      <c r="AK71" s="81">
        <v>8.3404805573515244</v>
      </c>
    </row>
    <row r="72" spans="1:37" ht="12.75" customHeight="1">
      <c r="A72" s="229"/>
      <c r="B72" s="14" t="s">
        <v>28</v>
      </c>
      <c r="C72" s="67">
        <v>1996</v>
      </c>
      <c r="D72" s="67">
        <v>73894</v>
      </c>
      <c r="E72" s="81">
        <v>2.7011665358486479</v>
      </c>
      <c r="F72"/>
      <c r="G72" s="67">
        <v>4633</v>
      </c>
      <c r="H72" s="67">
        <v>68471</v>
      </c>
      <c r="I72" s="81">
        <v>6.7663682434899455</v>
      </c>
      <c r="J72"/>
      <c r="K72" s="67">
        <v>5719</v>
      </c>
      <c r="L72" s="67">
        <v>70377</v>
      </c>
      <c r="M72" s="81">
        <v>8.1262344231780279</v>
      </c>
      <c r="N72"/>
      <c r="O72" s="67">
        <v>7697</v>
      </c>
      <c r="P72" s="67">
        <v>83242</v>
      </c>
      <c r="Q72" s="81">
        <v>9.2465342014848275</v>
      </c>
      <c r="S72" s="67">
        <v>2412</v>
      </c>
      <c r="T72" s="67">
        <v>73510</v>
      </c>
      <c r="U72" s="81">
        <v>3.2811862331655552</v>
      </c>
      <c r="W72" s="67">
        <v>3118</v>
      </c>
      <c r="X72" s="67">
        <v>73894</v>
      </c>
      <c r="Y72" s="81">
        <v>4.2195577448777977</v>
      </c>
      <c r="AA72" s="67">
        <v>2313</v>
      </c>
      <c r="AB72" s="67">
        <v>68471</v>
      </c>
      <c r="AC72" s="81">
        <v>3.3780724686363568</v>
      </c>
      <c r="AE72" s="67">
        <v>4631</v>
      </c>
      <c r="AF72" s="67">
        <v>70377</v>
      </c>
      <c r="AG72" s="81">
        <v>6.5802748056893581</v>
      </c>
      <c r="AI72" s="67">
        <v>10584</v>
      </c>
      <c r="AJ72" s="67">
        <v>83242</v>
      </c>
      <c r="AK72" s="81">
        <v>12.714735349943536</v>
      </c>
    </row>
    <row r="73" spans="1:37" ht="12.75" customHeight="1">
      <c r="A73" s="229"/>
      <c r="B73" s="14" t="s">
        <v>29</v>
      </c>
      <c r="C73" s="67">
        <v>1740</v>
      </c>
      <c r="D73" s="67">
        <v>75214</v>
      </c>
      <c r="E73" s="81">
        <v>2.3133991012311537</v>
      </c>
      <c r="F73"/>
      <c r="G73" s="67">
        <v>3586</v>
      </c>
      <c r="H73" s="67">
        <v>66941</v>
      </c>
      <c r="I73" s="81">
        <v>5.3569561255433893</v>
      </c>
      <c r="J73"/>
      <c r="K73" s="67">
        <v>4268</v>
      </c>
      <c r="L73" s="67">
        <v>67294</v>
      </c>
      <c r="M73" s="81">
        <v>6.342318780277588</v>
      </c>
      <c r="N73"/>
      <c r="O73" s="67">
        <v>5561</v>
      </c>
      <c r="P73" s="67">
        <v>76091</v>
      </c>
      <c r="Q73" s="81">
        <v>7.3083544703052921</v>
      </c>
      <c r="S73" s="67">
        <v>2040</v>
      </c>
      <c r="T73" s="67">
        <v>78843</v>
      </c>
      <c r="U73" s="81">
        <v>2.5874205699935313</v>
      </c>
      <c r="W73" s="67">
        <v>2496</v>
      </c>
      <c r="X73" s="67">
        <v>75214</v>
      </c>
      <c r="Y73" s="81">
        <v>3.3185311245246893</v>
      </c>
      <c r="AA73" s="67">
        <v>1792</v>
      </c>
      <c r="AB73" s="67">
        <v>66941</v>
      </c>
      <c r="AC73" s="81">
        <v>2.6769842099759491</v>
      </c>
      <c r="AE73" s="67">
        <v>3347</v>
      </c>
      <c r="AF73" s="67">
        <v>67294</v>
      </c>
      <c r="AG73" s="81">
        <v>4.9736975064641715</v>
      </c>
      <c r="AI73" s="67">
        <v>8932</v>
      </c>
      <c r="AJ73" s="67">
        <v>76091</v>
      </c>
      <c r="AK73" s="81">
        <v>11.738576178523084</v>
      </c>
    </row>
    <row r="74" spans="1:37" ht="12.75" customHeight="1">
      <c r="A74" s="229"/>
      <c r="B74" s="14" t="s">
        <v>30</v>
      </c>
      <c r="C74" s="67">
        <v>1434</v>
      </c>
      <c r="D74" s="67">
        <v>72776</v>
      </c>
      <c r="E74" s="81">
        <v>1.9704298120259427</v>
      </c>
      <c r="F74"/>
      <c r="G74" s="67">
        <v>3477</v>
      </c>
      <c r="H74" s="67">
        <v>66118</v>
      </c>
      <c r="I74" s="81">
        <v>5.2587797574034303</v>
      </c>
      <c r="J74"/>
      <c r="K74" s="67">
        <v>4395</v>
      </c>
      <c r="L74" s="67">
        <v>72993</v>
      </c>
      <c r="M74" s="81">
        <v>6.0211253133862153</v>
      </c>
      <c r="N74"/>
      <c r="O74" s="67">
        <v>6946</v>
      </c>
      <c r="P74" s="67">
        <v>90543</v>
      </c>
      <c r="Q74" s="81">
        <v>7.6714931027246722</v>
      </c>
      <c r="S74" s="67">
        <v>2102</v>
      </c>
      <c r="T74" s="67">
        <v>75363</v>
      </c>
      <c r="U74" s="81">
        <v>2.789167097912769</v>
      </c>
      <c r="W74" s="67">
        <v>2345</v>
      </c>
      <c r="X74" s="67">
        <v>72776</v>
      </c>
      <c r="Y74" s="81">
        <v>3.2222161152028139</v>
      </c>
      <c r="AA74" s="67">
        <v>1681</v>
      </c>
      <c r="AB74" s="67">
        <v>66118</v>
      </c>
      <c r="AC74" s="81">
        <v>2.5424241507607608</v>
      </c>
      <c r="AE74" s="67">
        <v>5970</v>
      </c>
      <c r="AF74" s="67">
        <v>72993</v>
      </c>
      <c r="AG74" s="81">
        <v>8.178866466647488</v>
      </c>
      <c r="AI74" s="67">
        <v>17716</v>
      </c>
      <c r="AJ74" s="67">
        <v>90543</v>
      </c>
      <c r="AK74" s="81">
        <v>19.566393868106864</v>
      </c>
    </row>
    <row r="75" spans="1:37" ht="12.75" customHeight="1">
      <c r="A75" s="229"/>
      <c r="B75" s="14" t="s">
        <v>82</v>
      </c>
      <c r="C75" s="67">
        <v>2318</v>
      </c>
      <c r="D75" s="67">
        <v>71805</v>
      </c>
      <c r="E75" s="81">
        <v>3.2281874521272895</v>
      </c>
      <c r="F75"/>
      <c r="G75" s="67">
        <v>4902</v>
      </c>
      <c r="H75" s="67">
        <v>65427</v>
      </c>
      <c r="I75" s="81">
        <v>7.4923196845339071</v>
      </c>
      <c r="J75"/>
      <c r="K75" s="67">
        <v>6708</v>
      </c>
      <c r="L75" s="67">
        <v>71570</v>
      </c>
      <c r="M75" s="81">
        <v>9.3726421685063581</v>
      </c>
      <c r="N75"/>
      <c r="O75" s="67">
        <v>9507</v>
      </c>
      <c r="P75" s="67">
        <v>87218</v>
      </c>
      <c r="Q75" s="81">
        <v>10.900272879451489</v>
      </c>
      <c r="S75" s="67">
        <v>3027</v>
      </c>
      <c r="T75" s="67">
        <v>77703</v>
      </c>
      <c r="U75" s="81">
        <v>3.8956024863904872</v>
      </c>
      <c r="W75" s="67">
        <v>4108</v>
      </c>
      <c r="X75" s="67">
        <v>71805</v>
      </c>
      <c r="Y75" s="81">
        <v>5.7210500661513821</v>
      </c>
      <c r="AA75" s="67">
        <v>3516</v>
      </c>
      <c r="AB75" s="67">
        <v>65427</v>
      </c>
      <c r="AC75" s="81">
        <v>5.3739281947819704</v>
      </c>
      <c r="AE75" s="67">
        <v>6231</v>
      </c>
      <c r="AF75" s="67">
        <v>71570</v>
      </c>
      <c r="AG75" s="81">
        <v>8.7061617996367193</v>
      </c>
      <c r="AI75" s="67">
        <v>15734</v>
      </c>
      <c r="AJ75" s="67">
        <v>87218</v>
      </c>
      <c r="AK75" s="81">
        <v>18.039854158545253</v>
      </c>
    </row>
    <row r="76" spans="1:37" ht="12.75" customHeight="1">
      <c r="A76" s="16"/>
      <c r="B76" s="12" t="s">
        <v>31</v>
      </c>
      <c r="C76" s="155"/>
      <c r="D76" s="155"/>
      <c r="E76" s="155">
        <v>1.6570401484178381</v>
      </c>
      <c r="F76" s="155"/>
      <c r="G76" s="155"/>
      <c r="H76" s="155"/>
      <c r="I76" s="155">
        <v>1.9690519535079118</v>
      </c>
      <c r="J76" s="155"/>
      <c r="K76" s="155"/>
      <c r="L76" s="155"/>
      <c r="M76" s="155">
        <v>1.9546797696995595</v>
      </c>
      <c r="N76" s="155"/>
      <c r="O76" s="155"/>
      <c r="P76" s="155"/>
      <c r="Q76" s="155">
        <v>1.797039331553165</v>
      </c>
      <c r="S76" s="155"/>
      <c r="T76" s="155"/>
      <c r="U76" s="155">
        <v>1.4397222409448234</v>
      </c>
      <c r="W76" s="155"/>
      <c r="X76" s="155"/>
      <c r="Y76" s="155">
        <v>1.6332090099081582</v>
      </c>
      <c r="AA76" s="155"/>
      <c r="AB76" s="155"/>
      <c r="AC76" s="155">
        <v>2.0303887599732984</v>
      </c>
      <c r="AE76" s="155"/>
      <c r="AF76" s="155"/>
      <c r="AG76" s="155">
        <v>1.7380026167197884</v>
      </c>
      <c r="AI76" s="155"/>
      <c r="AJ76" s="155"/>
      <c r="AK76" s="155">
        <v>2.1629274278020394</v>
      </c>
    </row>
    <row r="77" spans="1:37" ht="12.75" customHeight="1">
      <c r="A77" s="16"/>
      <c r="B77" s="12"/>
      <c r="C77" s="155"/>
      <c r="D77" s="155"/>
      <c r="E77" s="155"/>
      <c r="F77" s="155"/>
      <c r="G77" s="155"/>
      <c r="H77" s="155"/>
      <c r="I77" s="155"/>
      <c r="J77" s="155"/>
      <c r="K77" s="155"/>
      <c r="L77" s="155"/>
      <c r="M77" s="155"/>
      <c r="N77" s="155"/>
      <c r="O77" s="155"/>
      <c r="P77" s="155"/>
      <c r="Q77" s="155"/>
      <c r="S77" s="155"/>
      <c r="T77" s="155"/>
      <c r="U77" s="155"/>
      <c r="W77" s="155"/>
      <c r="X77" s="155"/>
      <c r="Y77" s="155"/>
      <c r="AA77" s="155"/>
      <c r="AB77" s="155"/>
      <c r="AC77" s="155"/>
      <c r="AE77" s="155"/>
      <c r="AF77" s="155"/>
      <c r="AG77" s="155"/>
      <c r="AI77" s="155"/>
      <c r="AJ77" s="155"/>
      <c r="AK77" s="155"/>
    </row>
    <row r="78" spans="1:37" ht="12.75" customHeight="1">
      <c r="A78" s="205" t="s">
        <v>208</v>
      </c>
      <c r="B78" s="279"/>
      <c r="C78" s="21"/>
      <c r="D78" s="21"/>
      <c r="E78" s="14"/>
      <c r="G78" s="21"/>
      <c r="H78" s="21"/>
      <c r="I78" s="14"/>
      <c r="K78" s="21"/>
      <c r="L78" s="21"/>
      <c r="M78" s="14"/>
      <c r="O78" s="21"/>
      <c r="P78" s="21"/>
      <c r="Q78" s="14"/>
      <c r="S78" s="21"/>
      <c r="T78" s="21"/>
      <c r="U78" s="14"/>
      <c r="W78" s="21"/>
      <c r="X78" s="21"/>
      <c r="Y78" s="14"/>
      <c r="AA78" s="21"/>
      <c r="AB78" s="21"/>
      <c r="AC78" s="14"/>
      <c r="AE78" s="21"/>
      <c r="AF78" s="21"/>
      <c r="AG78" s="14"/>
      <c r="AI78" s="21"/>
      <c r="AJ78" s="21"/>
      <c r="AK78" s="14"/>
    </row>
    <row r="79" spans="1:37" s="12" customFormat="1" ht="12.75" customHeight="1">
      <c r="A79" s="63" t="s">
        <v>172</v>
      </c>
      <c r="B79" s="14" t="s">
        <v>81</v>
      </c>
      <c r="C79" s="67">
        <v>615</v>
      </c>
      <c r="D79" s="67">
        <v>31731</v>
      </c>
      <c r="E79" s="81">
        <v>1.9381677224165641</v>
      </c>
      <c r="F79"/>
      <c r="G79" s="67">
        <v>1022</v>
      </c>
      <c r="H79" s="67">
        <v>30853</v>
      </c>
      <c r="I79" s="81">
        <v>3.3124817683855703</v>
      </c>
      <c r="J79"/>
      <c r="K79" s="67">
        <v>1294</v>
      </c>
      <c r="L79" s="67">
        <v>30064</v>
      </c>
      <c r="M79" s="81">
        <v>4.3041511442256519</v>
      </c>
      <c r="N79"/>
      <c r="O79" s="67">
        <v>1643</v>
      </c>
      <c r="P79" s="67">
        <v>32672</v>
      </c>
      <c r="Q79" s="81">
        <v>5.0287708129285011</v>
      </c>
      <c r="S79" s="67">
        <v>521</v>
      </c>
      <c r="T79" s="67">
        <v>27180</v>
      </c>
      <c r="U79" s="81">
        <v>1.9168506254598969</v>
      </c>
      <c r="W79" s="67">
        <v>752</v>
      </c>
      <c r="X79" s="67">
        <v>31731</v>
      </c>
      <c r="Y79" s="81">
        <v>2.3699221581418803</v>
      </c>
      <c r="AA79" s="67">
        <v>464</v>
      </c>
      <c r="AB79" s="67">
        <v>30853</v>
      </c>
      <c r="AC79" s="81">
        <v>1.5039056169578322</v>
      </c>
      <c r="AE79" s="67">
        <v>883</v>
      </c>
      <c r="AF79" s="67">
        <v>30064</v>
      </c>
      <c r="AG79" s="81">
        <v>2.9370675891431612</v>
      </c>
      <c r="AI79" s="67">
        <v>2023</v>
      </c>
      <c r="AJ79" s="67">
        <v>32672</v>
      </c>
      <c r="AK79" s="81">
        <v>6.1918462291870719</v>
      </c>
    </row>
    <row r="80" spans="1:37" s="12" customFormat="1" ht="12.75" customHeight="1">
      <c r="A80" s="229"/>
      <c r="B80" s="14" t="s">
        <v>28</v>
      </c>
      <c r="C80" s="67">
        <v>669</v>
      </c>
      <c r="D80" s="67">
        <v>30278</v>
      </c>
      <c r="E80" s="81">
        <v>2.209525067705925</v>
      </c>
      <c r="F80"/>
      <c r="G80" s="67">
        <v>1360</v>
      </c>
      <c r="H80" s="67">
        <v>27983</v>
      </c>
      <c r="I80" s="81">
        <v>4.8600936282743099</v>
      </c>
      <c r="J80"/>
      <c r="K80" s="67">
        <v>1629</v>
      </c>
      <c r="L80" s="67">
        <v>28454</v>
      </c>
      <c r="M80" s="81">
        <v>5.7250298727771138</v>
      </c>
      <c r="N80"/>
      <c r="O80" s="67">
        <v>2164</v>
      </c>
      <c r="P80" s="67">
        <v>34183</v>
      </c>
      <c r="Q80" s="81">
        <v>6.3306321855893284</v>
      </c>
      <c r="S80" s="67">
        <v>677</v>
      </c>
      <c r="T80" s="67">
        <v>29817</v>
      </c>
      <c r="U80" s="81">
        <v>2.270516819264178</v>
      </c>
      <c r="W80" s="67">
        <v>824</v>
      </c>
      <c r="X80" s="67">
        <v>30278</v>
      </c>
      <c r="Y80" s="81">
        <v>2.7214479159785983</v>
      </c>
      <c r="AA80" s="67">
        <v>646</v>
      </c>
      <c r="AB80" s="67">
        <v>27983</v>
      </c>
      <c r="AC80" s="81">
        <v>2.3085444734302971</v>
      </c>
      <c r="AE80" s="67">
        <v>1045</v>
      </c>
      <c r="AF80" s="67">
        <v>28454</v>
      </c>
      <c r="AG80" s="81">
        <v>3.6725943628312363</v>
      </c>
      <c r="AI80" s="67">
        <v>2575</v>
      </c>
      <c r="AJ80" s="67">
        <v>34183</v>
      </c>
      <c r="AK80" s="81">
        <v>7.5329842319281513</v>
      </c>
    </row>
    <row r="81" spans="1:37" s="14" customFormat="1" ht="12.75" customHeight="1">
      <c r="A81" s="229"/>
      <c r="B81" s="14" t="s">
        <v>29</v>
      </c>
      <c r="C81" s="67">
        <v>608</v>
      </c>
      <c r="D81" s="67">
        <v>29029</v>
      </c>
      <c r="E81" s="81">
        <v>2.0944572668710597</v>
      </c>
      <c r="F81"/>
      <c r="G81" s="67">
        <v>1322</v>
      </c>
      <c r="H81" s="67">
        <v>27234</v>
      </c>
      <c r="I81" s="81">
        <v>4.8542263347286481</v>
      </c>
      <c r="J81"/>
      <c r="K81" s="67">
        <v>1796</v>
      </c>
      <c r="L81" s="67">
        <v>30264</v>
      </c>
      <c r="M81" s="81">
        <v>5.934443563309542</v>
      </c>
      <c r="N81"/>
      <c r="O81" s="67">
        <v>2509</v>
      </c>
      <c r="P81" s="67">
        <v>37483</v>
      </c>
      <c r="Q81" s="81">
        <v>6.6937011445188492</v>
      </c>
      <c r="S81" s="67">
        <v>718</v>
      </c>
      <c r="T81" s="67">
        <v>28138</v>
      </c>
      <c r="U81" s="81">
        <v>2.5517094320847251</v>
      </c>
      <c r="W81" s="67">
        <v>900</v>
      </c>
      <c r="X81" s="67">
        <v>29029</v>
      </c>
      <c r="Y81" s="81">
        <v>3.1003479279341351</v>
      </c>
      <c r="AA81" s="67">
        <v>665</v>
      </c>
      <c r="AB81" s="67">
        <v>27234</v>
      </c>
      <c r="AC81" s="81">
        <v>2.4418006903135789</v>
      </c>
      <c r="AE81" s="67">
        <v>1557</v>
      </c>
      <c r="AF81" s="67">
        <v>30264</v>
      </c>
      <c r="AG81" s="81">
        <v>5.144726407613005</v>
      </c>
      <c r="AI81" s="67">
        <v>5622</v>
      </c>
      <c r="AJ81" s="67">
        <v>37483</v>
      </c>
      <c r="AK81" s="81">
        <v>14.998799455753275</v>
      </c>
    </row>
    <row r="82" spans="1:37" s="14" customFormat="1" ht="12.75" customHeight="1">
      <c r="A82" s="229"/>
      <c r="B82" s="14" t="s">
        <v>30</v>
      </c>
      <c r="C82" s="67">
        <v>637</v>
      </c>
      <c r="D82" s="67">
        <v>29595</v>
      </c>
      <c r="E82" s="81">
        <v>2.1523906065213718</v>
      </c>
      <c r="F82"/>
      <c r="G82" s="67">
        <v>1341</v>
      </c>
      <c r="H82" s="67">
        <v>26843</v>
      </c>
      <c r="I82" s="81">
        <v>4.9957158290802068</v>
      </c>
      <c r="J82"/>
      <c r="K82" s="67">
        <v>1830</v>
      </c>
      <c r="L82" s="67">
        <v>28466</v>
      </c>
      <c r="M82" s="81">
        <v>6.4287219841214078</v>
      </c>
      <c r="N82"/>
      <c r="O82" s="67">
        <v>2778</v>
      </c>
      <c r="P82" s="67">
        <v>35084</v>
      </c>
      <c r="Q82" s="81">
        <v>7.918139322768214</v>
      </c>
      <c r="S82" s="67">
        <v>767</v>
      </c>
      <c r="T82" s="67">
        <v>29496</v>
      </c>
      <c r="U82" s="81">
        <v>2.6003525901817195</v>
      </c>
      <c r="W82" s="67">
        <v>911</v>
      </c>
      <c r="X82" s="67">
        <v>29595</v>
      </c>
      <c r="Y82" s="81">
        <v>3.0782226727487751</v>
      </c>
      <c r="AA82" s="67">
        <v>744</v>
      </c>
      <c r="AB82" s="67">
        <v>26843</v>
      </c>
      <c r="AC82" s="81">
        <v>2.7716723168051263</v>
      </c>
      <c r="AE82" s="67">
        <v>1423</v>
      </c>
      <c r="AF82" s="67">
        <v>28466</v>
      </c>
      <c r="AG82" s="81">
        <v>4.9989461111501443</v>
      </c>
      <c r="AI82" s="67">
        <v>4928</v>
      </c>
      <c r="AJ82" s="67">
        <v>35084</v>
      </c>
      <c r="AK82" s="81">
        <v>14.046288906624103</v>
      </c>
    </row>
    <row r="83" spans="1:37" s="14" customFormat="1" ht="12.75" customHeight="1">
      <c r="A83" s="229"/>
      <c r="B83" s="14" t="s">
        <v>82</v>
      </c>
      <c r="C83" s="67">
        <v>614</v>
      </c>
      <c r="D83" s="67">
        <v>33270</v>
      </c>
      <c r="E83" s="81">
        <v>1.8455064622783286</v>
      </c>
      <c r="F83"/>
      <c r="G83" s="67">
        <v>1524</v>
      </c>
      <c r="H83" s="67">
        <v>29651</v>
      </c>
      <c r="I83" s="81">
        <v>5.1397929243533103</v>
      </c>
      <c r="J83"/>
      <c r="K83" s="67">
        <v>1878</v>
      </c>
      <c r="L83" s="67">
        <v>29350</v>
      </c>
      <c r="M83" s="81">
        <v>6.3986371379897777</v>
      </c>
      <c r="N83"/>
      <c r="O83" s="67">
        <v>2112</v>
      </c>
      <c r="P83" s="67">
        <v>31331</v>
      </c>
      <c r="Q83" s="81">
        <v>6.740927515878842</v>
      </c>
      <c r="S83" s="67">
        <v>622</v>
      </c>
      <c r="T83" s="67">
        <v>33291</v>
      </c>
      <c r="U83" s="81">
        <v>1.8683728334985432</v>
      </c>
      <c r="W83" s="67">
        <v>1002</v>
      </c>
      <c r="X83" s="67">
        <v>33270</v>
      </c>
      <c r="Y83" s="81">
        <v>3.0117222723174031</v>
      </c>
      <c r="AA83" s="67">
        <v>1004</v>
      </c>
      <c r="AB83" s="67">
        <v>29651</v>
      </c>
      <c r="AC83" s="81">
        <v>3.3860578058075617</v>
      </c>
      <c r="AE83" s="67">
        <v>1094</v>
      </c>
      <c r="AF83" s="67">
        <v>29350</v>
      </c>
      <c r="AG83" s="81">
        <v>3.7274275979557068</v>
      </c>
      <c r="AI83" s="67">
        <v>1624</v>
      </c>
      <c r="AJ83" s="67">
        <v>31331</v>
      </c>
      <c r="AK83" s="81">
        <v>5.1833647186492611</v>
      </c>
    </row>
    <row r="84" spans="1:37" ht="12.75" customHeight="1">
      <c r="A84" s="16"/>
      <c r="B84" s="12" t="s">
        <v>31</v>
      </c>
      <c r="C84" s="122"/>
      <c r="D84" s="122"/>
      <c r="E84" s="117">
        <v>0.95219130983014066</v>
      </c>
      <c r="F84" s="117"/>
      <c r="G84" s="117"/>
      <c r="H84" s="117"/>
      <c r="I84" s="117">
        <v>1.5516441398735097</v>
      </c>
      <c r="J84" s="117"/>
      <c r="K84" s="117"/>
      <c r="L84" s="117"/>
      <c r="M84" s="117">
        <v>1.4866199916269296</v>
      </c>
      <c r="N84" s="117"/>
      <c r="O84" s="117"/>
      <c r="P84" s="117"/>
      <c r="Q84" s="117">
        <v>1.3404722081484695</v>
      </c>
      <c r="S84" s="117"/>
      <c r="T84" s="117"/>
      <c r="U84" s="117">
        <v>0.97470966630499822</v>
      </c>
      <c r="W84" s="117"/>
      <c r="X84" s="117"/>
      <c r="Y84" s="117">
        <v>1.2708106306237168</v>
      </c>
      <c r="AA84" s="117"/>
      <c r="AB84" s="117"/>
      <c r="AC84" s="117">
        <v>2.2515095147107913</v>
      </c>
      <c r="AE84" s="117"/>
      <c r="AF84" s="117"/>
      <c r="AG84" s="117">
        <v>1.2690983386742964</v>
      </c>
      <c r="AI84" s="117"/>
      <c r="AJ84" s="117"/>
      <c r="AK84" s="117">
        <v>0.83712749425461519</v>
      </c>
    </row>
    <row r="85" spans="1:37" s="14" customFormat="1" ht="12.75" customHeight="1">
      <c r="A85" s="207"/>
      <c r="C85" s="67"/>
      <c r="D85" s="67"/>
      <c r="E85" s="81"/>
      <c r="F85"/>
      <c r="G85" s="67"/>
      <c r="H85" s="67"/>
      <c r="I85" s="81"/>
      <c r="J85"/>
      <c r="K85" s="67"/>
      <c r="L85" s="67"/>
      <c r="M85" s="81"/>
      <c r="N85"/>
      <c r="O85" s="67"/>
      <c r="P85" s="67"/>
      <c r="Q85" s="81"/>
      <c r="S85" s="67"/>
      <c r="T85" s="67"/>
      <c r="U85" s="81"/>
      <c r="W85" s="67"/>
      <c r="X85" s="67"/>
      <c r="Y85" s="81"/>
      <c r="AA85" s="67"/>
      <c r="AB85" s="67"/>
      <c r="AC85" s="81"/>
      <c r="AE85" s="67"/>
      <c r="AF85" s="67"/>
      <c r="AG85" s="81"/>
      <c r="AI85" s="67"/>
      <c r="AJ85" s="67"/>
      <c r="AK85" s="81"/>
    </row>
    <row r="86" spans="1:37" s="14" customFormat="1" ht="12.75" customHeight="1">
      <c r="A86" s="229"/>
      <c r="B86" s="63"/>
      <c r="C86" s="67"/>
      <c r="D86" s="67"/>
      <c r="E86" s="81"/>
      <c r="F86"/>
      <c r="G86" s="67"/>
      <c r="H86" s="67"/>
      <c r="I86" s="81"/>
      <c r="J86"/>
      <c r="K86" s="67"/>
      <c r="L86" s="67"/>
      <c r="M86" s="81"/>
      <c r="N86"/>
      <c r="O86" s="67"/>
      <c r="P86" s="67"/>
      <c r="Q86" s="81"/>
      <c r="S86" s="67"/>
      <c r="T86" s="67"/>
      <c r="U86" s="81"/>
      <c r="W86" s="67"/>
      <c r="X86" s="67"/>
      <c r="Y86" s="81"/>
      <c r="AA86" s="67"/>
      <c r="AB86" s="67"/>
      <c r="AC86" s="81"/>
      <c r="AE86" s="67"/>
      <c r="AF86" s="67"/>
      <c r="AG86" s="81"/>
      <c r="AI86" s="67"/>
      <c r="AJ86" s="67"/>
      <c r="AK86" s="81"/>
    </row>
    <row r="87" spans="1:37" s="14" customFormat="1" ht="12.75" customHeight="1">
      <c r="A87" s="63" t="s">
        <v>173</v>
      </c>
      <c r="B87" s="14" t="s">
        <v>81</v>
      </c>
      <c r="C87" s="67">
        <v>449</v>
      </c>
      <c r="D87" s="67">
        <v>34640</v>
      </c>
      <c r="E87" s="81">
        <v>1.296189376443418</v>
      </c>
      <c r="F87"/>
      <c r="G87" s="67">
        <v>1013</v>
      </c>
      <c r="H87" s="67">
        <v>34702</v>
      </c>
      <c r="I87" s="81">
        <v>2.9191401071984324</v>
      </c>
      <c r="J87"/>
      <c r="K87" s="67">
        <v>1206</v>
      </c>
      <c r="L87" s="67">
        <v>33083</v>
      </c>
      <c r="M87" s="81">
        <v>3.6453767796149084</v>
      </c>
      <c r="N87"/>
      <c r="O87" s="67">
        <v>1016</v>
      </c>
      <c r="P87" s="67">
        <v>28707</v>
      </c>
      <c r="Q87" s="81">
        <v>3.5392064653220472</v>
      </c>
      <c r="S87" s="67">
        <v>343</v>
      </c>
      <c r="T87" s="67">
        <v>29442</v>
      </c>
      <c r="U87" s="81">
        <v>1.1650023775558727</v>
      </c>
      <c r="W87" s="67">
        <v>531</v>
      </c>
      <c r="X87" s="67">
        <v>34640</v>
      </c>
      <c r="Y87" s="81">
        <v>1.5329099307159355</v>
      </c>
      <c r="AA87" s="67">
        <v>475</v>
      </c>
      <c r="AB87" s="67">
        <v>34702</v>
      </c>
      <c r="AC87" s="81">
        <v>1.3687971874819895</v>
      </c>
      <c r="AE87" s="67">
        <v>608</v>
      </c>
      <c r="AF87" s="67">
        <v>33083</v>
      </c>
      <c r="AG87" s="81">
        <v>1.8378018922105011</v>
      </c>
      <c r="AI87" s="67">
        <v>766</v>
      </c>
      <c r="AJ87" s="67">
        <v>28707</v>
      </c>
      <c r="AK87" s="81">
        <v>2.6683387327132753</v>
      </c>
    </row>
    <row r="88" spans="1:37" s="14" customFormat="1" ht="12.75" customHeight="1">
      <c r="A88" s="229"/>
      <c r="B88" s="14" t="s">
        <v>28</v>
      </c>
      <c r="C88" s="67">
        <v>315</v>
      </c>
      <c r="D88" s="67">
        <v>32842</v>
      </c>
      <c r="E88" s="81">
        <v>0.95913768954387668</v>
      </c>
      <c r="F88"/>
      <c r="G88" s="67">
        <v>720</v>
      </c>
      <c r="H88" s="67">
        <v>31525</v>
      </c>
      <c r="I88" s="81">
        <v>2.2839016653449642</v>
      </c>
      <c r="J88"/>
      <c r="K88" s="67">
        <v>875</v>
      </c>
      <c r="L88" s="67">
        <v>29390</v>
      </c>
      <c r="M88" s="81">
        <v>2.9772031303164344</v>
      </c>
      <c r="N88"/>
      <c r="O88" s="67">
        <v>851</v>
      </c>
      <c r="P88" s="67">
        <v>28462</v>
      </c>
      <c r="Q88" s="81">
        <v>2.9899515142997681</v>
      </c>
      <c r="S88" s="67">
        <v>284</v>
      </c>
      <c r="T88" s="67">
        <v>30426</v>
      </c>
      <c r="U88" s="81">
        <v>0.9334122132386774</v>
      </c>
      <c r="W88" s="67">
        <v>399</v>
      </c>
      <c r="X88" s="67">
        <v>32842</v>
      </c>
      <c r="Y88" s="81">
        <v>1.2149077400889106</v>
      </c>
      <c r="AA88" s="67">
        <v>296</v>
      </c>
      <c r="AB88" s="67">
        <v>31525</v>
      </c>
      <c r="AC88" s="81">
        <v>0.93893735130848532</v>
      </c>
      <c r="AE88" s="67">
        <v>403</v>
      </c>
      <c r="AF88" s="67">
        <v>29390</v>
      </c>
      <c r="AG88" s="81">
        <v>1.3712146988771692</v>
      </c>
      <c r="AI88" s="67">
        <v>828</v>
      </c>
      <c r="AJ88" s="67">
        <v>28462</v>
      </c>
      <c r="AK88" s="81">
        <v>2.909142013913288</v>
      </c>
    </row>
    <row r="89" spans="1:37" s="14" customFormat="1" ht="12.75" customHeight="1">
      <c r="A89" s="229"/>
      <c r="B89" s="14" t="s">
        <v>29</v>
      </c>
      <c r="C89" s="67">
        <v>352</v>
      </c>
      <c r="D89" s="67">
        <v>33760</v>
      </c>
      <c r="E89" s="81">
        <v>1.0426540284360191</v>
      </c>
      <c r="F89"/>
      <c r="G89" s="67">
        <v>676</v>
      </c>
      <c r="H89" s="67">
        <v>31680</v>
      </c>
      <c r="I89" s="81">
        <v>2.1338383838383836</v>
      </c>
      <c r="J89"/>
      <c r="K89" s="67">
        <v>728</v>
      </c>
      <c r="L89" s="67">
        <v>29803</v>
      </c>
      <c r="M89" s="81">
        <v>2.4427071100224809</v>
      </c>
      <c r="N89"/>
      <c r="O89" s="67">
        <v>665</v>
      </c>
      <c r="P89" s="67">
        <v>27704</v>
      </c>
      <c r="Q89" s="81">
        <v>2.4003753970545767</v>
      </c>
      <c r="S89" s="67">
        <v>297</v>
      </c>
      <c r="T89" s="67">
        <v>31297</v>
      </c>
      <c r="U89" s="81">
        <v>0.94897274499153272</v>
      </c>
      <c r="W89" s="67">
        <v>430</v>
      </c>
      <c r="X89" s="67">
        <v>33760</v>
      </c>
      <c r="Y89" s="81">
        <v>1.2736966824644549</v>
      </c>
      <c r="AA89" s="67">
        <v>357</v>
      </c>
      <c r="AB89" s="67">
        <v>31680</v>
      </c>
      <c r="AC89" s="81">
        <v>1.1268939393939394</v>
      </c>
      <c r="AE89" s="67">
        <v>397</v>
      </c>
      <c r="AF89" s="67">
        <v>29803</v>
      </c>
      <c r="AG89" s="81">
        <v>1.3320806630205013</v>
      </c>
      <c r="AI89" s="67">
        <v>838</v>
      </c>
      <c r="AJ89" s="67">
        <v>27704</v>
      </c>
      <c r="AK89" s="81">
        <v>3.024833958995091</v>
      </c>
    </row>
    <row r="90" spans="1:37" s="14" customFormat="1" ht="12.75" customHeight="1">
      <c r="A90" s="229"/>
      <c r="B90" s="14" t="s">
        <v>30</v>
      </c>
      <c r="C90" s="67">
        <v>347</v>
      </c>
      <c r="D90" s="67">
        <v>30654</v>
      </c>
      <c r="E90" s="81">
        <v>1.1319892999282313</v>
      </c>
      <c r="F90"/>
      <c r="G90" s="67">
        <v>621</v>
      </c>
      <c r="H90" s="67">
        <v>29308</v>
      </c>
      <c r="I90" s="81">
        <v>2.1188753923843318</v>
      </c>
      <c r="J90"/>
      <c r="K90" s="67">
        <v>689</v>
      </c>
      <c r="L90" s="67">
        <v>28082</v>
      </c>
      <c r="M90" s="81">
        <v>2.4535289509294209</v>
      </c>
      <c r="N90"/>
      <c r="O90" s="67">
        <v>766</v>
      </c>
      <c r="P90" s="67">
        <v>29450</v>
      </c>
      <c r="Q90" s="81">
        <v>2.6010186757215621</v>
      </c>
      <c r="S90" s="67">
        <v>429</v>
      </c>
      <c r="T90" s="67">
        <v>27989</v>
      </c>
      <c r="U90" s="81">
        <v>1.5327450069670228</v>
      </c>
      <c r="W90" s="67">
        <v>606</v>
      </c>
      <c r="X90" s="67">
        <v>30654</v>
      </c>
      <c r="Y90" s="81">
        <v>1.9769035036210609</v>
      </c>
      <c r="AA90" s="67">
        <v>534</v>
      </c>
      <c r="AB90" s="67">
        <v>29308</v>
      </c>
      <c r="AC90" s="81">
        <v>1.8220281151903919</v>
      </c>
      <c r="AE90" s="67">
        <v>549</v>
      </c>
      <c r="AF90" s="67">
        <v>28082</v>
      </c>
      <c r="AG90" s="81">
        <v>1.9549889609002207</v>
      </c>
      <c r="AI90" s="67">
        <v>2060</v>
      </c>
      <c r="AJ90" s="67">
        <v>29450</v>
      </c>
      <c r="AK90" s="81">
        <v>6.9949066213921895</v>
      </c>
    </row>
    <row r="91" spans="1:37" s="14" customFormat="1" ht="12.75" customHeight="1">
      <c r="A91" s="229"/>
      <c r="B91" s="14" t="s">
        <v>82</v>
      </c>
      <c r="C91" s="67">
        <v>290</v>
      </c>
      <c r="D91" s="67">
        <v>31082</v>
      </c>
      <c r="E91" s="81">
        <v>0.93301589344315039</v>
      </c>
      <c r="F91"/>
      <c r="G91" s="67">
        <v>598</v>
      </c>
      <c r="H91" s="67">
        <v>29063</v>
      </c>
      <c r="I91" s="81">
        <v>2.0575990090493068</v>
      </c>
      <c r="J91"/>
      <c r="K91" s="67">
        <v>765</v>
      </c>
      <c r="L91" s="67">
        <v>28901</v>
      </c>
      <c r="M91" s="81">
        <v>2.6469672329677172</v>
      </c>
      <c r="N91"/>
      <c r="O91" s="67">
        <v>806</v>
      </c>
      <c r="P91" s="67">
        <v>30666</v>
      </c>
      <c r="Q91" s="81">
        <v>2.6283180069131937</v>
      </c>
      <c r="S91" s="67">
        <v>391</v>
      </c>
      <c r="T91" s="67">
        <v>29033</v>
      </c>
      <c r="U91" s="81">
        <v>1.3467433610029966</v>
      </c>
      <c r="W91" s="67">
        <v>545</v>
      </c>
      <c r="X91" s="67">
        <v>31082</v>
      </c>
      <c r="Y91" s="81">
        <v>1.7534264204362653</v>
      </c>
      <c r="AA91" s="67">
        <v>492</v>
      </c>
      <c r="AB91" s="67">
        <v>29063</v>
      </c>
      <c r="AC91" s="81">
        <v>1.6928741010907338</v>
      </c>
      <c r="AE91" s="67">
        <v>683</v>
      </c>
      <c r="AF91" s="67">
        <v>28901</v>
      </c>
      <c r="AG91" s="81">
        <v>2.3632400262966682</v>
      </c>
      <c r="AI91" s="67">
        <v>1637</v>
      </c>
      <c r="AJ91" s="67">
        <v>30666</v>
      </c>
      <c r="AK91" s="81">
        <v>5.338159525207069</v>
      </c>
    </row>
    <row r="92" spans="1:37" s="14" customFormat="1" ht="12.75" customHeight="1">
      <c r="A92" s="16"/>
      <c r="B92" s="12" t="s">
        <v>31</v>
      </c>
      <c r="C92" s="122"/>
      <c r="D92" s="122"/>
      <c r="E92" s="117">
        <v>0.7198144888389918</v>
      </c>
      <c r="F92" s="117"/>
      <c r="G92" s="117"/>
      <c r="H92" s="117"/>
      <c r="I92" s="117">
        <v>0.70486476616020777</v>
      </c>
      <c r="J92" s="117"/>
      <c r="K92" s="117"/>
      <c r="L92" s="117"/>
      <c r="M92" s="117">
        <v>0.72611622693425359</v>
      </c>
      <c r="N92" s="117"/>
      <c r="O92" s="117"/>
      <c r="P92" s="117"/>
      <c r="Q92" s="117">
        <v>0.74262918331158512</v>
      </c>
      <c r="S92" s="117"/>
      <c r="T92" s="117"/>
      <c r="U92" s="117">
        <v>1.1560005257915518</v>
      </c>
      <c r="W92" s="117"/>
      <c r="X92" s="117"/>
      <c r="Y92" s="117">
        <v>1.1438548249324336</v>
      </c>
      <c r="AA92" s="117"/>
      <c r="AB92" s="117"/>
      <c r="AC92" s="117">
        <v>1.2367603590747505</v>
      </c>
      <c r="AE92" s="117"/>
      <c r="AF92" s="117"/>
      <c r="AG92" s="117">
        <v>1.2859057531245504</v>
      </c>
      <c r="AI92" s="117"/>
      <c r="AJ92" s="117"/>
      <c r="AK92" s="117">
        <v>2.0005554241529939</v>
      </c>
    </row>
    <row r="93" spans="1:37" s="14" customFormat="1" ht="12.75" customHeight="1">
      <c r="A93" s="207"/>
      <c r="C93" s="67"/>
      <c r="D93" s="67"/>
      <c r="E93" s="81"/>
      <c r="F93"/>
      <c r="G93" s="67"/>
      <c r="H93" s="67"/>
      <c r="I93" s="81"/>
      <c r="J93"/>
      <c r="K93" s="67"/>
      <c r="L93" s="67"/>
      <c r="M93" s="81"/>
      <c r="N93"/>
      <c r="O93" s="67"/>
      <c r="P93" s="67"/>
      <c r="Q93" s="81"/>
      <c r="S93" s="67"/>
      <c r="T93" s="67"/>
      <c r="U93" s="81"/>
      <c r="W93" s="67"/>
      <c r="X93" s="67"/>
      <c r="Y93" s="81"/>
      <c r="AA93" s="67"/>
      <c r="AB93" s="67"/>
      <c r="AC93" s="81"/>
      <c r="AE93" s="67"/>
      <c r="AF93" s="67"/>
      <c r="AG93" s="81"/>
      <c r="AI93" s="67"/>
      <c r="AJ93" s="67"/>
      <c r="AK93" s="81"/>
    </row>
    <row r="94" spans="1:37" s="12" customFormat="1" ht="12.75" customHeight="1">
      <c r="A94" s="229"/>
      <c r="B94" s="63"/>
      <c r="C94" s="67"/>
      <c r="D94" s="67"/>
      <c r="E94" s="81"/>
      <c r="F94"/>
      <c r="G94" s="67"/>
      <c r="H94" s="67"/>
      <c r="I94" s="81"/>
      <c r="J94"/>
      <c r="K94" s="67"/>
      <c r="L94" s="67"/>
      <c r="M94" s="81"/>
      <c r="N94"/>
      <c r="O94" s="67"/>
      <c r="P94" s="67"/>
      <c r="Q94" s="81"/>
      <c r="S94" s="67"/>
      <c r="T94" s="67"/>
      <c r="U94" s="81"/>
      <c r="W94" s="67"/>
      <c r="X94" s="67"/>
      <c r="Y94" s="81"/>
      <c r="AA94" s="67"/>
      <c r="AB94" s="67"/>
      <c r="AC94" s="81"/>
      <c r="AE94" s="67"/>
      <c r="AF94" s="67"/>
      <c r="AG94" s="81"/>
      <c r="AI94" s="67"/>
      <c r="AJ94" s="67"/>
      <c r="AK94" s="81"/>
    </row>
    <row r="95" spans="1:37" ht="12.75" customHeight="1">
      <c r="A95" s="63" t="s">
        <v>174</v>
      </c>
      <c r="B95" s="14" t="s">
        <v>81</v>
      </c>
      <c r="C95" s="67">
        <v>1255</v>
      </c>
      <c r="D95" s="67">
        <v>62916</v>
      </c>
      <c r="E95" s="81">
        <v>1.9947231228940174</v>
      </c>
      <c r="F95"/>
      <c r="G95" s="67">
        <v>2415</v>
      </c>
      <c r="H95" s="67">
        <v>61306</v>
      </c>
      <c r="I95" s="81">
        <v>3.9392555377940166</v>
      </c>
      <c r="J95"/>
      <c r="K95" s="67">
        <v>2844</v>
      </c>
      <c r="L95" s="67">
        <v>61126</v>
      </c>
      <c r="M95" s="81">
        <v>4.6526846186565454</v>
      </c>
      <c r="N95"/>
      <c r="O95" s="67">
        <v>3471</v>
      </c>
      <c r="P95" s="67">
        <v>68383</v>
      </c>
      <c r="Q95" s="81">
        <v>5.0758229384496145</v>
      </c>
      <c r="S95" s="67">
        <v>1120</v>
      </c>
      <c r="T95" s="67">
        <v>55923</v>
      </c>
      <c r="U95" s="81">
        <v>2.0027537864563776</v>
      </c>
      <c r="W95" s="67">
        <v>1542</v>
      </c>
      <c r="X95" s="67">
        <v>62916</v>
      </c>
      <c r="Y95" s="81">
        <v>2.4508868968148008</v>
      </c>
      <c r="AA95" s="67">
        <v>1128</v>
      </c>
      <c r="AB95" s="67">
        <v>61306</v>
      </c>
      <c r="AC95" s="81">
        <v>1.8399504126839132</v>
      </c>
      <c r="AE95" s="67">
        <v>1902</v>
      </c>
      <c r="AF95" s="67">
        <v>61126</v>
      </c>
      <c r="AG95" s="81">
        <v>3.1116055361057486</v>
      </c>
      <c r="AI95" s="67">
        <v>4349</v>
      </c>
      <c r="AJ95" s="67">
        <v>68383</v>
      </c>
      <c r="AK95" s="81">
        <v>6.3597677785414506</v>
      </c>
    </row>
    <row r="96" spans="1:37" s="14" customFormat="1" ht="12.75" customHeight="1">
      <c r="A96" s="229"/>
      <c r="B96" s="14" t="s">
        <v>28</v>
      </c>
      <c r="C96" s="67">
        <v>1096</v>
      </c>
      <c r="D96" s="67">
        <v>64871</v>
      </c>
      <c r="E96" s="81">
        <v>1.6895068674754512</v>
      </c>
      <c r="F96"/>
      <c r="G96" s="67">
        <v>2287</v>
      </c>
      <c r="H96" s="67">
        <v>61138</v>
      </c>
      <c r="I96" s="81">
        <v>3.7407177205665874</v>
      </c>
      <c r="J96"/>
      <c r="K96" s="67">
        <v>3068</v>
      </c>
      <c r="L96" s="67">
        <v>61527</v>
      </c>
      <c r="M96" s="81">
        <v>4.9864287223495376</v>
      </c>
      <c r="N96"/>
      <c r="O96" s="67">
        <v>3631</v>
      </c>
      <c r="P96" s="67">
        <v>64991</v>
      </c>
      <c r="Q96" s="81">
        <v>5.5869274207197925</v>
      </c>
      <c r="S96" s="67">
        <v>1089</v>
      </c>
      <c r="T96" s="67">
        <v>60554</v>
      </c>
      <c r="U96" s="81">
        <v>1.7983948211513692</v>
      </c>
      <c r="W96" s="67">
        <v>1436</v>
      </c>
      <c r="X96" s="67">
        <v>64871</v>
      </c>
      <c r="Y96" s="81">
        <v>2.2136239614003177</v>
      </c>
      <c r="AA96" s="67">
        <v>1128</v>
      </c>
      <c r="AB96" s="67">
        <v>61138</v>
      </c>
      <c r="AC96" s="81">
        <v>1.8450063790114168</v>
      </c>
      <c r="AE96" s="67">
        <v>1920</v>
      </c>
      <c r="AF96" s="67">
        <v>61527</v>
      </c>
      <c r="AG96" s="81">
        <v>3.1205812082500368</v>
      </c>
      <c r="AI96" s="67">
        <v>5771</v>
      </c>
      <c r="AJ96" s="67">
        <v>64991</v>
      </c>
      <c r="AK96" s="81">
        <v>8.8796910341431889</v>
      </c>
    </row>
    <row r="97" spans="1:37" s="16" customFormat="1" ht="12.75" customHeight="1">
      <c r="A97" s="229"/>
      <c r="B97" s="14" t="s">
        <v>29</v>
      </c>
      <c r="C97" s="67">
        <v>920</v>
      </c>
      <c r="D97" s="67">
        <v>63281</v>
      </c>
      <c r="E97" s="81">
        <v>1.4538329040312259</v>
      </c>
      <c r="F97"/>
      <c r="G97" s="67">
        <v>1989</v>
      </c>
      <c r="H97" s="67">
        <v>60288</v>
      </c>
      <c r="I97" s="81">
        <v>3.2991640127388533</v>
      </c>
      <c r="J97"/>
      <c r="K97" s="67">
        <v>2534</v>
      </c>
      <c r="L97" s="67">
        <v>59654</v>
      </c>
      <c r="M97" s="81">
        <v>4.2478291480873036</v>
      </c>
      <c r="N97"/>
      <c r="O97" s="67">
        <v>3365</v>
      </c>
      <c r="P97" s="67">
        <v>62012</v>
      </c>
      <c r="Q97" s="81">
        <v>5.4263690898535772</v>
      </c>
      <c r="S97" s="67">
        <v>997</v>
      </c>
      <c r="T97" s="67">
        <v>59720</v>
      </c>
      <c r="U97" s="81">
        <v>1.6694574681848626</v>
      </c>
      <c r="W97" s="67">
        <v>1285</v>
      </c>
      <c r="X97" s="67">
        <v>63281</v>
      </c>
      <c r="Y97" s="81">
        <v>2.0306253061740489</v>
      </c>
      <c r="AA97" s="67">
        <v>979</v>
      </c>
      <c r="AB97" s="67">
        <v>60288</v>
      </c>
      <c r="AC97" s="81">
        <v>1.6238720806794056</v>
      </c>
      <c r="AE97" s="67">
        <v>1825</v>
      </c>
      <c r="AF97" s="67">
        <v>59654</v>
      </c>
      <c r="AG97" s="81">
        <v>3.0593086800549836</v>
      </c>
      <c r="AI97" s="67">
        <v>5631</v>
      </c>
      <c r="AJ97" s="67">
        <v>62012</v>
      </c>
      <c r="AK97" s="81">
        <v>9.0805005482809769</v>
      </c>
    </row>
    <row r="98" spans="1:37" s="14" customFormat="1" ht="12.75" customHeight="1">
      <c r="A98" s="229"/>
      <c r="B98" s="14" t="s">
        <v>30</v>
      </c>
      <c r="C98" s="67">
        <v>740</v>
      </c>
      <c r="D98" s="67">
        <v>61120</v>
      </c>
      <c r="E98" s="81">
        <v>1.2107329842931938</v>
      </c>
      <c r="F98"/>
      <c r="G98" s="67">
        <v>1418</v>
      </c>
      <c r="H98" s="67">
        <v>56776</v>
      </c>
      <c r="I98" s="81">
        <v>2.4975341693673383</v>
      </c>
      <c r="J98"/>
      <c r="K98" s="67">
        <v>1643</v>
      </c>
      <c r="L98" s="67">
        <v>54773</v>
      </c>
      <c r="M98" s="81">
        <v>2.9996531137604294</v>
      </c>
      <c r="N98"/>
      <c r="O98" s="67">
        <v>1978</v>
      </c>
      <c r="P98" s="67">
        <v>58493</v>
      </c>
      <c r="Q98" s="81">
        <v>3.3816012172396692</v>
      </c>
      <c r="S98" s="67">
        <v>821</v>
      </c>
      <c r="T98" s="67">
        <v>57402</v>
      </c>
      <c r="U98" s="81">
        <v>1.4302637538761716</v>
      </c>
      <c r="W98" s="67">
        <v>1074</v>
      </c>
      <c r="X98" s="67">
        <v>61120</v>
      </c>
      <c r="Y98" s="81">
        <v>1.7571989528795813</v>
      </c>
      <c r="AA98" s="67">
        <v>940</v>
      </c>
      <c r="AB98" s="67">
        <v>56776</v>
      </c>
      <c r="AC98" s="81">
        <v>1.6556291390728477</v>
      </c>
      <c r="AE98" s="67">
        <v>1243</v>
      </c>
      <c r="AF98" s="67">
        <v>54773</v>
      </c>
      <c r="AG98" s="81">
        <v>2.2693662936118164</v>
      </c>
      <c r="AI98" s="67">
        <v>3984</v>
      </c>
      <c r="AJ98" s="67">
        <v>58493</v>
      </c>
      <c r="AK98" s="81">
        <v>6.8110714102542183</v>
      </c>
    </row>
    <row r="99" spans="1:37" s="12" customFormat="1" ht="12.75" customHeight="1">
      <c r="A99" s="229"/>
      <c r="B99" s="14" t="s">
        <v>82</v>
      </c>
      <c r="C99" s="67">
        <v>885</v>
      </c>
      <c r="D99" s="67">
        <v>64693</v>
      </c>
      <c r="E99" s="81">
        <v>1.3679996290170497</v>
      </c>
      <c r="F99"/>
      <c r="G99" s="67">
        <v>2088</v>
      </c>
      <c r="H99" s="67">
        <v>59334</v>
      </c>
      <c r="I99" s="81">
        <v>3.519061583577713</v>
      </c>
      <c r="J99"/>
      <c r="K99" s="67">
        <v>2601</v>
      </c>
      <c r="L99" s="67">
        <v>58777</v>
      </c>
      <c r="M99" s="81">
        <v>4.4252003334637697</v>
      </c>
      <c r="N99"/>
      <c r="O99" s="67">
        <v>2865</v>
      </c>
      <c r="P99" s="67">
        <v>61863</v>
      </c>
      <c r="Q99" s="81">
        <v>4.6312012026574854</v>
      </c>
      <c r="S99" s="67">
        <v>1022</v>
      </c>
      <c r="T99" s="67">
        <v>62510</v>
      </c>
      <c r="U99" s="81">
        <v>1.6349384098544233</v>
      </c>
      <c r="W99" s="67">
        <v>1563</v>
      </c>
      <c r="X99" s="67">
        <v>64693</v>
      </c>
      <c r="Y99" s="81">
        <v>2.4160264634504505</v>
      </c>
      <c r="AA99" s="67">
        <v>1502</v>
      </c>
      <c r="AB99" s="67">
        <v>59334</v>
      </c>
      <c r="AC99" s="81">
        <v>2.5314322310985271</v>
      </c>
      <c r="AE99" s="67">
        <v>1752</v>
      </c>
      <c r="AF99" s="67">
        <v>58777</v>
      </c>
      <c r="AG99" s="81">
        <v>2.9807577794035081</v>
      </c>
      <c r="AI99" s="67">
        <v>3166</v>
      </c>
      <c r="AJ99" s="67">
        <v>61863</v>
      </c>
      <c r="AK99" s="81">
        <v>5.1177602120815351</v>
      </c>
    </row>
    <row r="100" spans="1:37" s="14" customFormat="1" ht="12.75" customHeight="1">
      <c r="A100" s="16"/>
      <c r="B100" s="12" t="s">
        <v>31</v>
      </c>
      <c r="C100" s="122"/>
      <c r="D100" s="122"/>
      <c r="E100" s="117">
        <v>0.68580928015328046</v>
      </c>
      <c r="F100" s="117"/>
      <c r="G100" s="117"/>
      <c r="H100" s="117"/>
      <c r="I100" s="117">
        <v>0.89333163330358301</v>
      </c>
      <c r="J100" s="117"/>
      <c r="K100" s="117"/>
      <c r="L100" s="117"/>
      <c r="M100" s="117">
        <v>0.95110687617196343</v>
      </c>
      <c r="N100" s="117"/>
      <c r="O100" s="117"/>
      <c r="P100" s="117"/>
      <c r="Q100" s="117">
        <v>0.9124040099145112</v>
      </c>
      <c r="S100" s="117"/>
      <c r="T100" s="117"/>
      <c r="U100" s="117">
        <v>0.81634518477043672</v>
      </c>
      <c r="W100" s="117"/>
      <c r="X100" s="117"/>
      <c r="Y100" s="117">
        <v>0.98577640061250671</v>
      </c>
      <c r="AA100" s="117"/>
      <c r="AB100" s="117"/>
      <c r="AC100" s="117">
        <v>1.3758154641819709</v>
      </c>
      <c r="AE100" s="117"/>
      <c r="AF100" s="117"/>
      <c r="AG100" s="117">
        <v>0.95794847541439976</v>
      </c>
      <c r="AI100" s="117"/>
      <c r="AJ100" s="117"/>
      <c r="AK100" s="117">
        <v>0.80470866080195813</v>
      </c>
    </row>
    <row r="101" spans="1:37" s="14" customFormat="1" ht="12.75" customHeight="1">
      <c r="A101" s="16"/>
      <c r="B101" s="12"/>
      <c r="C101" s="122"/>
      <c r="D101" s="122"/>
      <c r="E101" s="117"/>
      <c r="F101" s="117"/>
      <c r="G101" s="117"/>
      <c r="H101" s="117"/>
      <c r="I101" s="117"/>
      <c r="J101" s="117"/>
      <c r="K101" s="117"/>
      <c r="L101" s="117"/>
      <c r="M101" s="117"/>
      <c r="N101" s="117"/>
      <c r="O101" s="117"/>
      <c r="P101" s="117"/>
      <c r="Q101" s="117"/>
      <c r="S101" s="117"/>
      <c r="T101" s="117"/>
      <c r="U101" s="117"/>
      <c r="W101" s="117"/>
      <c r="X101" s="117"/>
      <c r="Y101" s="117"/>
      <c r="AA101" s="117"/>
      <c r="AB101" s="117"/>
      <c r="AC101" s="117"/>
      <c r="AE101" s="117"/>
      <c r="AF101" s="117"/>
      <c r="AG101" s="117"/>
      <c r="AI101" s="117"/>
      <c r="AJ101" s="117"/>
      <c r="AK101" s="117"/>
    </row>
    <row r="102" spans="1:37" ht="12.75" customHeight="1">
      <c r="A102" s="205" t="s">
        <v>209</v>
      </c>
      <c r="B102" s="279"/>
      <c r="C102" s="21"/>
      <c r="D102" s="21"/>
      <c r="E102" s="14"/>
      <c r="G102" s="21"/>
      <c r="H102" s="21"/>
      <c r="I102" s="14"/>
      <c r="K102" s="21"/>
      <c r="L102" s="21"/>
      <c r="M102" s="14"/>
      <c r="O102" s="21"/>
      <c r="P102" s="21"/>
      <c r="Q102" s="14"/>
      <c r="S102" s="21"/>
      <c r="T102" s="21"/>
      <c r="U102" s="14"/>
      <c r="W102" s="21"/>
      <c r="X102" s="21"/>
      <c r="Y102" s="14"/>
      <c r="AA102" s="21"/>
      <c r="AB102" s="21"/>
      <c r="AC102" s="14"/>
      <c r="AE102" s="21"/>
      <c r="AF102" s="21"/>
      <c r="AG102" s="14"/>
      <c r="AI102" s="21"/>
      <c r="AJ102" s="21"/>
      <c r="AK102" s="14"/>
    </row>
    <row r="103" spans="1:37" ht="12.75" customHeight="1">
      <c r="A103" s="63" t="s">
        <v>185</v>
      </c>
      <c r="B103" s="14" t="s">
        <v>81</v>
      </c>
      <c r="C103" s="67">
        <v>306</v>
      </c>
      <c r="D103" s="67">
        <v>15472</v>
      </c>
      <c r="E103" s="81">
        <v>1.9777662874870732</v>
      </c>
      <c r="F103"/>
      <c r="G103" s="67">
        <v>723</v>
      </c>
      <c r="H103" s="67">
        <v>16101</v>
      </c>
      <c r="I103" s="81">
        <v>4.4904043227128749</v>
      </c>
      <c r="J103"/>
      <c r="K103" s="67">
        <v>831</v>
      </c>
      <c r="L103" s="67">
        <v>17081</v>
      </c>
      <c r="M103" s="81">
        <v>4.8650547391838881</v>
      </c>
      <c r="N103"/>
      <c r="O103" s="67">
        <v>905</v>
      </c>
      <c r="P103" s="67">
        <v>16163</v>
      </c>
      <c r="Q103" s="81">
        <v>5.5992080678091938</v>
      </c>
      <c r="S103" s="67">
        <v>347</v>
      </c>
      <c r="T103" s="67">
        <v>12754</v>
      </c>
      <c r="U103" s="81">
        <v>2.7207150697820293</v>
      </c>
      <c r="W103" s="67">
        <v>665</v>
      </c>
      <c r="X103" s="67">
        <v>15472</v>
      </c>
      <c r="Y103" s="81">
        <v>4.2980868665977248</v>
      </c>
      <c r="AA103" s="67">
        <v>495</v>
      </c>
      <c r="AB103" s="67">
        <v>16101</v>
      </c>
      <c r="AC103" s="81">
        <v>3.0743432084963667</v>
      </c>
      <c r="AE103" s="67">
        <v>989</v>
      </c>
      <c r="AF103" s="67">
        <v>17081</v>
      </c>
      <c r="AG103" s="81">
        <v>5.7900591300275162</v>
      </c>
      <c r="AI103" s="67">
        <v>1279</v>
      </c>
      <c r="AJ103" s="67">
        <v>16163</v>
      </c>
      <c r="AK103" s="81">
        <v>7.9131349378209492</v>
      </c>
    </row>
    <row r="104" spans="1:37" ht="12.75" customHeight="1">
      <c r="A104" s="229"/>
      <c r="B104" s="14" t="s">
        <v>28</v>
      </c>
      <c r="C104" s="67">
        <v>252</v>
      </c>
      <c r="D104" s="67">
        <v>15053</v>
      </c>
      <c r="E104" s="81">
        <v>1.6740849000199298</v>
      </c>
      <c r="F104"/>
      <c r="G104" s="67">
        <v>522</v>
      </c>
      <c r="H104" s="67">
        <v>14517</v>
      </c>
      <c r="I104" s="81">
        <v>3.5957842529448234</v>
      </c>
      <c r="J104"/>
      <c r="K104" s="67">
        <v>629</v>
      </c>
      <c r="L104" s="67">
        <v>16071</v>
      </c>
      <c r="M104" s="81">
        <v>3.9138821479683901</v>
      </c>
      <c r="N104"/>
      <c r="O104" s="67">
        <v>785</v>
      </c>
      <c r="P104" s="67">
        <v>16381</v>
      </c>
      <c r="Q104" s="81">
        <v>4.7921372321592086</v>
      </c>
      <c r="S104" s="67">
        <v>353</v>
      </c>
      <c r="T104" s="67">
        <v>13918</v>
      </c>
      <c r="U104" s="81">
        <v>2.5362839488432249</v>
      </c>
      <c r="W104" s="67">
        <v>464</v>
      </c>
      <c r="X104" s="67">
        <v>15053</v>
      </c>
      <c r="Y104" s="81">
        <v>3.082442038131934</v>
      </c>
      <c r="AA104" s="67">
        <v>317</v>
      </c>
      <c r="AB104" s="67">
        <v>14517</v>
      </c>
      <c r="AC104" s="81">
        <v>2.1836467589722393</v>
      </c>
      <c r="AE104" s="67">
        <v>531</v>
      </c>
      <c r="AF104" s="67">
        <v>16071</v>
      </c>
      <c r="AG104" s="81">
        <v>3.3040881090162406</v>
      </c>
      <c r="AI104" s="67">
        <v>1062</v>
      </c>
      <c r="AJ104" s="67">
        <v>16381</v>
      </c>
      <c r="AK104" s="81">
        <v>6.4831206886026491</v>
      </c>
    </row>
    <row r="105" spans="1:37" ht="12.75" customHeight="1">
      <c r="A105" s="229"/>
      <c r="B105" s="14" t="s">
        <v>29</v>
      </c>
      <c r="C105" s="67">
        <v>453</v>
      </c>
      <c r="D105" s="67">
        <v>14658</v>
      </c>
      <c r="E105" s="81">
        <v>3.0904625460499386</v>
      </c>
      <c r="F105"/>
      <c r="G105" s="67">
        <v>901</v>
      </c>
      <c r="H105" s="67">
        <v>12885</v>
      </c>
      <c r="I105" s="81">
        <v>6.9926270857586337</v>
      </c>
      <c r="J105"/>
      <c r="K105" s="67">
        <v>1161</v>
      </c>
      <c r="L105" s="67">
        <v>14994</v>
      </c>
      <c r="M105" s="81">
        <v>7.7430972388955581</v>
      </c>
      <c r="N105"/>
      <c r="O105" s="67">
        <v>1764</v>
      </c>
      <c r="P105" s="67">
        <v>19821</v>
      </c>
      <c r="Q105" s="81">
        <v>8.8996518843650669</v>
      </c>
      <c r="S105" s="67">
        <v>651</v>
      </c>
      <c r="T105" s="67">
        <v>15333</v>
      </c>
      <c r="U105" s="81">
        <v>4.2457444727059288</v>
      </c>
      <c r="W105" s="67">
        <v>852</v>
      </c>
      <c r="X105" s="67">
        <v>14658</v>
      </c>
      <c r="Y105" s="81">
        <v>5.8125255832992222</v>
      </c>
      <c r="AA105" s="67">
        <v>496</v>
      </c>
      <c r="AB105" s="67">
        <v>12885</v>
      </c>
      <c r="AC105" s="81">
        <v>3.8494373302289482</v>
      </c>
      <c r="AE105" s="67">
        <v>1410</v>
      </c>
      <c r="AF105" s="67">
        <v>14994</v>
      </c>
      <c r="AG105" s="81">
        <v>9.4037615046018406</v>
      </c>
      <c r="AI105" s="67">
        <v>3975</v>
      </c>
      <c r="AJ105" s="67">
        <v>19821</v>
      </c>
      <c r="AK105" s="81">
        <v>20.054487664598152</v>
      </c>
    </row>
    <row r="106" spans="1:37" ht="12.75" customHeight="1">
      <c r="A106" s="229"/>
      <c r="B106" s="14" t="s">
        <v>30</v>
      </c>
      <c r="C106" s="67">
        <v>342</v>
      </c>
      <c r="D106" s="67">
        <v>15159</v>
      </c>
      <c r="E106" s="81">
        <v>2.2560854937660793</v>
      </c>
      <c r="F106"/>
      <c r="G106" s="67">
        <v>863</v>
      </c>
      <c r="H106" s="67">
        <v>13735</v>
      </c>
      <c r="I106" s="81">
        <v>6.2832180560611572</v>
      </c>
      <c r="J106"/>
      <c r="K106" s="67">
        <v>1030</v>
      </c>
      <c r="L106" s="67">
        <v>15178</v>
      </c>
      <c r="M106" s="81">
        <v>6.7861378310712874</v>
      </c>
      <c r="N106"/>
      <c r="O106" s="67">
        <v>1294</v>
      </c>
      <c r="P106" s="67">
        <v>18175</v>
      </c>
      <c r="Q106" s="81">
        <v>7.1196698762035755</v>
      </c>
      <c r="S106" s="67">
        <v>454</v>
      </c>
      <c r="T106" s="67">
        <v>15899</v>
      </c>
      <c r="U106" s="81">
        <v>2.855525504748726</v>
      </c>
      <c r="W106" s="67">
        <v>636</v>
      </c>
      <c r="X106" s="67">
        <v>15159</v>
      </c>
      <c r="Y106" s="81">
        <v>4.1955274094597268</v>
      </c>
      <c r="AA106" s="67">
        <v>472</v>
      </c>
      <c r="AB106" s="67">
        <v>13735</v>
      </c>
      <c r="AC106" s="81">
        <v>3.4364761558063339</v>
      </c>
      <c r="AE106" s="67">
        <v>749</v>
      </c>
      <c r="AF106" s="67">
        <v>15178</v>
      </c>
      <c r="AG106" s="81">
        <v>4.9347740150217421</v>
      </c>
      <c r="AI106" s="67">
        <v>1502</v>
      </c>
      <c r="AJ106" s="67">
        <v>18175</v>
      </c>
      <c r="AK106" s="81">
        <v>8.2640990371389265</v>
      </c>
    </row>
    <row r="107" spans="1:37" ht="12.75" customHeight="1">
      <c r="A107" s="229"/>
      <c r="B107" s="14" t="s">
        <v>82</v>
      </c>
      <c r="C107" s="67">
        <v>591</v>
      </c>
      <c r="D107" s="67">
        <v>16926</v>
      </c>
      <c r="E107" s="81">
        <v>3.4916696207018787</v>
      </c>
      <c r="F107"/>
      <c r="G107" s="67">
        <v>1328</v>
      </c>
      <c r="H107" s="67">
        <v>15249</v>
      </c>
      <c r="I107" s="81">
        <v>8.7087677880516754</v>
      </c>
      <c r="J107"/>
      <c r="K107" s="67">
        <v>1760</v>
      </c>
      <c r="L107" s="67">
        <v>16016</v>
      </c>
      <c r="M107" s="81">
        <v>10.989010989010989</v>
      </c>
      <c r="N107"/>
      <c r="O107" s="67">
        <v>1955</v>
      </c>
      <c r="P107" s="67">
        <v>18971</v>
      </c>
      <c r="Q107" s="81">
        <v>10.305202677771335</v>
      </c>
      <c r="S107" s="67">
        <v>603</v>
      </c>
      <c r="T107" s="67">
        <v>18272</v>
      </c>
      <c r="U107" s="81">
        <v>3.3001313485113837</v>
      </c>
      <c r="W107" s="67">
        <v>928</v>
      </c>
      <c r="X107" s="67">
        <v>16926</v>
      </c>
      <c r="Y107" s="81">
        <v>5.4826893536570953</v>
      </c>
      <c r="AA107" s="67">
        <v>917</v>
      </c>
      <c r="AB107" s="67">
        <v>15249</v>
      </c>
      <c r="AC107" s="81">
        <v>6.0135090825627913</v>
      </c>
      <c r="AE107" s="67">
        <v>1040</v>
      </c>
      <c r="AF107" s="67">
        <v>16016</v>
      </c>
      <c r="AG107" s="81">
        <v>6.4935064935064926</v>
      </c>
      <c r="AI107" s="67">
        <v>1711</v>
      </c>
      <c r="AJ107" s="67">
        <v>18971</v>
      </c>
      <c r="AK107" s="81">
        <v>9.0190290443308196</v>
      </c>
    </row>
    <row r="108" spans="1:37" ht="12.75" customHeight="1">
      <c r="A108" s="16"/>
      <c r="B108" s="12" t="s">
        <v>31</v>
      </c>
      <c r="C108" s="122"/>
      <c r="D108" s="122"/>
      <c r="E108" s="155">
        <v>1.765461188611094</v>
      </c>
      <c r="F108" s="155"/>
      <c r="G108" s="155"/>
      <c r="H108" s="155"/>
      <c r="I108" s="155">
        <v>1.9394172912229604</v>
      </c>
      <c r="J108" s="155"/>
      <c r="K108" s="155"/>
      <c r="L108" s="155"/>
      <c r="M108" s="155">
        <v>2.2587640999193348</v>
      </c>
      <c r="N108" s="155"/>
      <c r="O108" s="155"/>
      <c r="P108" s="155"/>
      <c r="Q108" s="155">
        <v>1.8404750373571059</v>
      </c>
      <c r="S108" s="155"/>
      <c r="T108" s="155"/>
      <c r="U108" s="155">
        <v>1.2129647037151061</v>
      </c>
      <c r="W108" s="155"/>
      <c r="X108" s="155"/>
      <c r="Y108" s="155">
        <v>1.2756115741320688</v>
      </c>
      <c r="AA108" s="155"/>
      <c r="AB108" s="155"/>
      <c r="AC108" s="155">
        <v>1.9560304997645153</v>
      </c>
      <c r="AE108" s="155"/>
      <c r="AF108" s="155"/>
      <c r="AG108" s="155">
        <v>1.1214922590048979</v>
      </c>
      <c r="AI108" s="155"/>
      <c r="AJ108" s="155"/>
      <c r="AK108" s="155">
        <v>1.1397542333347852</v>
      </c>
    </row>
    <row r="109" spans="1:37" ht="12.75" customHeight="1">
      <c r="A109" s="207"/>
      <c r="B109" s="14"/>
      <c r="C109" s="67"/>
      <c r="D109" s="67"/>
      <c r="E109" s="81"/>
      <c r="F109"/>
      <c r="G109" s="67"/>
      <c r="H109" s="67"/>
      <c r="I109" s="81"/>
      <c r="J109"/>
      <c r="K109" s="67"/>
      <c r="L109" s="67"/>
      <c r="M109" s="81"/>
      <c r="N109"/>
      <c r="O109" s="67"/>
      <c r="P109" s="67"/>
      <c r="Q109" s="81"/>
      <c r="S109" s="67"/>
      <c r="T109" s="67"/>
      <c r="U109" s="81"/>
      <c r="W109" s="67"/>
      <c r="X109" s="67"/>
      <c r="Y109" s="81"/>
      <c r="AA109" s="67"/>
      <c r="AB109" s="67"/>
      <c r="AC109" s="81"/>
      <c r="AE109" s="67"/>
      <c r="AF109" s="67"/>
      <c r="AG109" s="81"/>
      <c r="AI109" s="67"/>
      <c r="AJ109" s="67"/>
      <c r="AK109" s="81"/>
    </row>
    <row r="110" spans="1:37" ht="12.75" customHeight="1">
      <c r="A110" s="229"/>
      <c r="B110" s="63"/>
      <c r="C110" s="67"/>
      <c r="D110" s="67"/>
      <c r="E110" s="81"/>
      <c r="F110"/>
      <c r="G110" s="67"/>
      <c r="H110" s="67"/>
      <c r="I110" s="81"/>
      <c r="J110"/>
      <c r="K110" s="67"/>
      <c r="L110" s="67"/>
      <c r="M110" s="81"/>
      <c r="N110"/>
      <c r="O110" s="67"/>
      <c r="P110" s="67"/>
      <c r="Q110" s="81"/>
      <c r="S110" s="67"/>
      <c r="T110" s="67"/>
      <c r="U110" s="81"/>
      <c r="W110" s="67"/>
      <c r="X110" s="67"/>
      <c r="Y110" s="81"/>
      <c r="AA110" s="67"/>
      <c r="AB110" s="67"/>
      <c r="AC110" s="81"/>
      <c r="AE110" s="67"/>
      <c r="AF110" s="67"/>
      <c r="AG110" s="81"/>
      <c r="AI110" s="67"/>
      <c r="AJ110" s="67"/>
      <c r="AK110" s="81"/>
    </row>
    <row r="111" spans="1:37" ht="12.75" customHeight="1">
      <c r="A111" s="63" t="s">
        <v>186</v>
      </c>
      <c r="B111" s="14" t="s">
        <v>81</v>
      </c>
      <c r="C111" s="67">
        <v>16</v>
      </c>
      <c r="D111" s="67">
        <v>5159</v>
      </c>
      <c r="E111" s="81">
        <v>0.31013762357045938</v>
      </c>
      <c r="F111"/>
      <c r="G111" s="67">
        <v>39</v>
      </c>
      <c r="H111" s="67">
        <v>4975</v>
      </c>
      <c r="I111" s="81">
        <v>0.7839195979899497</v>
      </c>
      <c r="J111"/>
      <c r="K111" s="67">
        <v>28</v>
      </c>
      <c r="L111" s="67">
        <v>4344</v>
      </c>
      <c r="M111" s="81">
        <v>0.64456721915285453</v>
      </c>
      <c r="N111"/>
      <c r="O111" s="67">
        <v>33</v>
      </c>
      <c r="P111" s="67">
        <v>3387</v>
      </c>
      <c r="Q111" s="81">
        <v>0.97431355181576607</v>
      </c>
      <c r="S111" s="67">
        <v>14</v>
      </c>
      <c r="T111" s="67">
        <v>4369</v>
      </c>
      <c r="U111" s="81">
        <v>0.32043945983062483</v>
      </c>
      <c r="W111" s="67">
        <v>34</v>
      </c>
      <c r="X111" s="67">
        <v>5159</v>
      </c>
      <c r="Y111" s="81">
        <v>0.65904245008722617</v>
      </c>
      <c r="AA111" s="67">
        <v>30</v>
      </c>
      <c r="AB111" s="67">
        <v>4975</v>
      </c>
      <c r="AC111" s="81">
        <v>0.60301507537688437</v>
      </c>
      <c r="AE111" s="67">
        <v>6</v>
      </c>
      <c r="AF111" s="67">
        <v>4344</v>
      </c>
      <c r="AG111" s="81">
        <v>0.13812154696132595</v>
      </c>
      <c r="AI111" s="67">
        <v>17</v>
      </c>
      <c r="AJ111" s="67">
        <v>3387</v>
      </c>
      <c r="AK111" s="81">
        <v>0.50191910245054616</v>
      </c>
    </row>
    <row r="112" spans="1:37" ht="12.75" customHeight="1">
      <c r="A112" s="229"/>
      <c r="B112" s="14" t="s">
        <v>28</v>
      </c>
      <c r="C112" s="67">
        <v>15</v>
      </c>
      <c r="D112" s="67">
        <v>4637</v>
      </c>
      <c r="E112" s="81">
        <v>0.32348501186111711</v>
      </c>
      <c r="F112"/>
      <c r="G112" s="67">
        <v>54</v>
      </c>
      <c r="H112" s="67">
        <v>4554</v>
      </c>
      <c r="I112" s="81">
        <v>1.1857707509881421</v>
      </c>
      <c r="J112"/>
      <c r="K112" s="67">
        <v>20</v>
      </c>
      <c r="L112" s="67">
        <v>4000</v>
      </c>
      <c r="M112" s="81">
        <v>0.5</v>
      </c>
      <c r="N112"/>
      <c r="O112" s="67">
        <v>18</v>
      </c>
      <c r="P112" s="67">
        <v>3244</v>
      </c>
      <c r="Q112" s="81">
        <v>0.55487053020961774</v>
      </c>
      <c r="S112" s="67">
        <v>16</v>
      </c>
      <c r="T112" s="67">
        <v>4071</v>
      </c>
      <c r="U112" s="81">
        <v>0.39302382706951605</v>
      </c>
      <c r="W112" s="67">
        <v>22</v>
      </c>
      <c r="X112" s="67">
        <v>4637</v>
      </c>
      <c r="Y112" s="81">
        <v>0.47444468406297169</v>
      </c>
      <c r="AA112" s="67">
        <v>18</v>
      </c>
      <c r="AB112" s="67">
        <v>4554</v>
      </c>
      <c r="AC112" s="81">
        <v>0.39525691699604742</v>
      </c>
      <c r="AE112" s="67">
        <v>9</v>
      </c>
      <c r="AF112" s="67">
        <v>4000</v>
      </c>
      <c r="AG112" s="81">
        <v>0.22499999999999998</v>
      </c>
      <c r="AI112" s="67">
        <v>55</v>
      </c>
      <c r="AJ112" s="67">
        <v>3244</v>
      </c>
      <c r="AK112" s="81">
        <v>1.6954377311960545</v>
      </c>
    </row>
    <row r="113" spans="1:37" ht="12.75" customHeight="1">
      <c r="A113" s="229"/>
      <c r="B113" s="14" t="s">
        <v>29</v>
      </c>
      <c r="C113" s="67">
        <v>22</v>
      </c>
      <c r="D113" s="67">
        <v>4426</v>
      </c>
      <c r="E113" s="81">
        <v>0.49706281066425667</v>
      </c>
      <c r="F113"/>
      <c r="G113" s="67">
        <v>66</v>
      </c>
      <c r="H113" s="67">
        <v>4368</v>
      </c>
      <c r="I113" s="81">
        <v>1.5109890109890109</v>
      </c>
      <c r="J113"/>
      <c r="K113" s="67">
        <v>62</v>
      </c>
      <c r="L113" s="67">
        <v>4005</v>
      </c>
      <c r="M113" s="81">
        <v>1.5480649188514357</v>
      </c>
      <c r="N113"/>
      <c r="O113" s="67">
        <v>32</v>
      </c>
      <c r="P113" s="67">
        <v>3209</v>
      </c>
      <c r="Q113" s="81">
        <v>0.99719538797133056</v>
      </c>
      <c r="S113" s="67">
        <v>26</v>
      </c>
      <c r="T113" s="67">
        <v>3969</v>
      </c>
      <c r="U113" s="81">
        <v>0.65507684555303602</v>
      </c>
      <c r="W113" s="67">
        <v>55</v>
      </c>
      <c r="X113" s="67">
        <v>4426</v>
      </c>
      <c r="Y113" s="81">
        <v>1.2426570266606418</v>
      </c>
      <c r="AA113" s="67">
        <v>32</v>
      </c>
      <c r="AB113" s="67">
        <v>4368</v>
      </c>
      <c r="AC113" s="81">
        <v>0.73260073260073255</v>
      </c>
      <c r="AE113" s="67">
        <v>30</v>
      </c>
      <c r="AF113" s="67">
        <v>4005</v>
      </c>
      <c r="AG113" s="81">
        <v>0.74906367041198507</v>
      </c>
      <c r="AI113" s="67">
        <v>63</v>
      </c>
      <c r="AJ113" s="67">
        <v>3209</v>
      </c>
      <c r="AK113" s="81">
        <v>1.9632284200685572</v>
      </c>
    </row>
    <row r="114" spans="1:37" ht="12.75" customHeight="1">
      <c r="A114" s="229"/>
      <c r="B114" s="14" t="s">
        <v>30</v>
      </c>
      <c r="C114" s="67">
        <v>26</v>
      </c>
      <c r="D114" s="67">
        <v>4357</v>
      </c>
      <c r="E114" s="81">
        <v>0.59674087675005738</v>
      </c>
      <c r="F114"/>
      <c r="G114" s="67">
        <v>82</v>
      </c>
      <c r="H114" s="67">
        <v>4393</v>
      </c>
      <c r="I114" s="81">
        <v>1.8666059640336901</v>
      </c>
      <c r="J114"/>
      <c r="K114" s="67">
        <v>62</v>
      </c>
      <c r="L114" s="67">
        <v>4172</v>
      </c>
      <c r="M114" s="81">
        <v>1.486097794822627</v>
      </c>
      <c r="N114"/>
      <c r="O114" s="67">
        <v>37</v>
      </c>
      <c r="P114" s="67">
        <v>3681</v>
      </c>
      <c r="Q114" s="81">
        <v>1.0051616408584625</v>
      </c>
      <c r="S114" s="67">
        <v>28</v>
      </c>
      <c r="T114" s="67">
        <v>4087</v>
      </c>
      <c r="U114" s="81">
        <v>0.68509909469048202</v>
      </c>
      <c r="W114" s="67">
        <v>57</v>
      </c>
      <c r="X114" s="67">
        <v>4357</v>
      </c>
      <c r="Y114" s="81">
        <v>1.3082396144135873</v>
      </c>
      <c r="AA114" s="67">
        <v>51</v>
      </c>
      <c r="AB114" s="67">
        <v>4393</v>
      </c>
      <c r="AC114" s="81">
        <v>1.16093785567949</v>
      </c>
      <c r="AE114" s="67">
        <v>45</v>
      </c>
      <c r="AF114" s="67">
        <v>4172</v>
      </c>
      <c r="AG114" s="81">
        <v>1.0786193672099713</v>
      </c>
      <c r="AI114" s="67">
        <v>33</v>
      </c>
      <c r="AJ114" s="67">
        <v>3681</v>
      </c>
      <c r="AK114" s="81">
        <v>0.8964955175224123</v>
      </c>
    </row>
    <row r="115" spans="1:37" ht="12.75" customHeight="1">
      <c r="A115" s="229"/>
      <c r="B115" s="14" t="s">
        <v>82</v>
      </c>
      <c r="C115" s="67">
        <v>37</v>
      </c>
      <c r="D115" s="67">
        <v>4583</v>
      </c>
      <c r="E115" s="81">
        <v>0.80733144228671183</v>
      </c>
      <c r="F115"/>
      <c r="G115" s="67">
        <v>119</v>
      </c>
      <c r="H115" s="67">
        <v>4575</v>
      </c>
      <c r="I115" s="81">
        <v>2.6010928961748636</v>
      </c>
      <c r="J115"/>
      <c r="K115" s="67">
        <v>94</v>
      </c>
      <c r="L115" s="67">
        <v>4604</v>
      </c>
      <c r="M115" s="81">
        <v>2.0417028670721109</v>
      </c>
      <c r="N115"/>
      <c r="O115" s="67">
        <v>100</v>
      </c>
      <c r="P115" s="67">
        <v>4651</v>
      </c>
      <c r="Q115" s="81">
        <v>2.150075252633842</v>
      </c>
      <c r="S115" s="67">
        <v>27</v>
      </c>
      <c r="T115" s="67">
        <v>4343</v>
      </c>
      <c r="U115" s="81">
        <v>0.62169007598434256</v>
      </c>
      <c r="W115" s="67">
        <v>83</v>
      </c>
      <c r="X115" s="67">
        <v>4583</v>
      </c>
      <c r="Y115" s="81">
        <v>1.8110408029674885</v>
      </c>
      <c r="AA115" s="67">
        <v>58</v>
      </c>
      <c r="AB115" s="67">
        <v>4575</v>
      </c>
      <c r="AC115" s="81">
        <v>1.2677595628415301</v>
      </c>
      <c r="AE115" s="67">
        <v>56</v>
      </c>
      <c r="AF115" s="67">
        <v>4604</v>
      </c>
      <c r="AG115" s="81">
        <v>1.2163336229365769</v>
      </c>
      <c r="AI115" s="67">
        <v>163</v>
      </c>
      <c r="AJ115" s="67">
        <v>4651</v>
      </c>
      <c r="AK115" s="81">
        <v>3.5046226617931628</v>
      </c>
    </row>
    <row r="116" spans="1:37" ht="12.75" customHeight="1">
      <c r="A116" s="16"/>
      <c r="B116" s="12" t="s">
        <v>31</v>
      </c>
      <c r="C116" s="122"/>
      <c r="D116" s="122"/>
      <c r="E116" s="155">
        <v>2.6031393192232164</v>
      </c>
      <c r="F116" s="155"/>
      <c r="G116" s="155"/>
      <c r="H116" s="155"/>
      <c r="I116" s="155">
        <v>3.3180608098640891</v>
      </c>
      <c r="J116" s="155"/>
      <c r="K116" s="155"/>
      <c r="L116" s="155"/>
      <c r="M116" s="155">
        <v>3.1675561623433035</v>
      </c>
      <c r="N116" s="155"/>
      <c r="O116" s="155"/>
      <c r="P116" s="155"/>
      <c r="Q116" s="117">
        <v>2.2067590547487343</v>
      </c>
      <c r="S116" s="155"/>
      <c r="T116" s="155"/>
      <c r="U116" s="117">
        <v>1.9401171014111378</v>
      </c>
      <c r="W116" s="155"/>
      <c r="X116" s="155"/>
      <c r="Y116" s="117">
        <v>2.7479880889733157</v>
      </c>
      <c r="AA116" s="155"/>
      <c r="AB116" s="155"/>
      <c r="AC116" s="117">
        <v>2.1023679417122043</v>
      </c>
      <c r="AE116" s="155"/>
      <c r="AF116" s="155"/>
      <c r="AG116" s="117">
        <v>8.8062554300608173</v>
      </c>
      <c r="AI116" s="155"/>
      <c r="AJ116" s="155"/>
      <c r="AK116" s="117">
        <v>6.9824452679373197</v>
      </c>
    </row>
    <row r="117" spans="1:37" ht="12.75" customHeight="1">
      <c r="A117" s="207"/>
      <c r="B117" s="14"/>
      <c r="C117" s="67"/>
      <c r="D117" s="67"/>
      <c r="E117" s="81"/>
      <c r="F117"/>
      <c r="G117" s="67"/>
      <c r="H117" s="67"/>
      <c r="I117" s="81"/>
      <c r="J117"/>
      <c r="K117" s="67"/>
      <c r="L117" s="67"/>
      <c r="M117" s="81"/>
      <c r="N117"/>
      <c r="O117" s="67"/>
      <c r="P117" s="67"/>
      <c r="Q117" s="81"/>
      <c r="S117" s="67"/>
      <c r="T117" s="67"/>
      <c r="U117" s="81"/>
      <c r="W117" s="67"/>
      <c r="X117" s="67"/>
      <c r="Y117" s="81"/>
      <c r="AA117" s="67"/>
      <c r="AB117" s="67"/>
      <c r="AC117" s="81"/>
      <c r="AE117" s="67"/>
      <c r="AF117" s="67"/>
      <c r="AG117" s="81"/>
      <c r="AI117" s="67"/>
      <c r="AJ117" s="67"/>
      <c r="AK117" s="81"/>
    </row>
    <row r="118" spans="1:37" ht="12.75" customHeight="1">
      <c r="A118" s="229"/>
      <c r="B118" s="63"/>
      <c r="C118" s="67"/>
      <c r="D118" s="67"/>
      <c r="E118" s="81"/>
      <c r="F118"/>
      <c r="G118" s="67"/>
      <c r="H118" s="67"/>
      <c r="I118" s="81"/>
      <c r="J118"/>
      <c r="K118" s="67"/>
      <c r="L118" s="67"/>
      <c r="M118" s="81"/>
      <c r="N118"/>
      <c r="O118" s="67"/>
      <c r="P118" s="67"/>
      <c r="Q118" s="81"/>
      <c r="S118" s="67"/>
      <c r="T118" s="67"/>
      <c r="U118" s="81"/>
      <c r="W118" s="67"/>
      <c r="X118" s="67"/>
      <c r="Y118" s="81"/>
      <c r="AA118" s="67"/>
      <c r="AB118" s="67"/>
      <c r="AC118" s="81"/>
      <c r="AE118" s="67"/>
      <c r="AF118" s="67"/>
      <c r="AG118" s="81"/>
      <c r="AI118" s="67"/>
      <c r="AJ118" s="67"/>
      <c r="AK118" s="81"/>
    </row>
    <row r="119" spans="1:37" ht="12.75" customHeight="1">
      <c r="A119" s="63" t="s">
        <v>187</v>
      </c>
      <c r="B119" s="14" t="s">
        <v>81</v>
      </c>
      <c r="C119" s="67">
        <v>398</v>
      </c>
      <c r="D119" s="67">
        <v>20319</v>
      </c>
      <c r="E119" s="81">
        <v>1.9587578128844922</v>
      </c>
      <c r="F119"/>
      <c r="G119" s="67">
        <v>932</v>
      </c>
      <c r="H119" s="67">
        <v>20712</v>
      </c>
      <c r="I119" s="81">
        <v>4.499806875241406</v>
      </c>
      <c r="J119"/>
      <c r="K119" s="67">
        <v>1086</v>
      </c>
      <c r="L119" s="67">
        <v>22237</v>
      </c>
      <c r="M119" s="81">
        <v>4.8837523047173628</v>
      </c>
      <c r="N119"/>
      <c r="O119" s="67">
        <v>1214</v>
      </c>
      <c r="P119" s="67">
        <v>21472</v>
      </c>
      <c r="Q119" s="81">
        <v>5.6538748137108792</v>
      </c>
      <c r="S119" s="67">
        <v>480</v>
      </c>
      <c r="T119" s="67">
        <v>17057</v>
      </c>
      <c r="U119" s="81">
        <v>2.8140939203845932</v>
      </c>
      <c r="W119" s="67">
        <v>831</v>
      </c>
      <c r="X119" s="67">
        <v>20319</v>
      </c>
      <c r="Y119" s="81">
        <v>4.089768197253802</v>
      </c>
      <c r="AA119" s="67">
        <v>609</v>
      </c>
      <c r="AB119" s="67">
        <v>20712</v>
      </c>
      <c r="AC119" s="81">
        <v>2.9403244495944381</v>
      </c>
      <c r="AE119" s="67">
        <v>1164</v>
      </c>
      <c r="AF119" s="67">
        <v>22237</v>
      </c>
      <c r="AG119" s="81">
        <v>5.234519044835185</v>
      </c>
      <c r="AI119" s="67">
        <v>1781</v>
      </c>
      <c r="AJ119" s="67">
        <v>21472</v>
      </c>
      <c r="AK119" s="81">
        <v>8.2945230998509683</v>
      </c>
    </row>
    <row r="120" spans="1:37" ht="12.75" customHeight="1">
      <c r="A120" s="229"/>
      <c r="B120" s="14" t="s">
        <v>28</v>
      </c>
      <c r="C120" s="67">
        <v>346</v>
      </c>
      <c r="D120" s="67">
        <v>19617</v>
      </c>
      <c r="E120" s="81">
        <v>1.7637763164602132</v>
      </c>
      <c r="F120"/>
      <c r="G120" s="67">
        <v>654</v>
      </c>
      <c r="H120" s="67">
        <v>18494</v>
      </c>
      <c r="I120" s="81">
        <v>3.536282037417541</v>
      </c>
      <c r="J120"/>
      <c r="K120" s="67">
        <v>800</v>
      </c>
      <c r="L120" s="67">
        <v>19854</v>
      </c>
      <c r="M120" s="81">
        <v>4.0294147275108294</v>
      </c>
      <c r="N120"/>
      <c r="O120" s="67">
        <v>1037</v>
      </c>
      <c r="P120" s="67">
        <v>20292</v>
      </c>
      <c r="Q120" s="81">
        <v>5.1103883303765034</v>
      </c>
      <c r="S120" s="67">
        <v>509</v>
      </c>
      <c r="T120" s="67">
        <v>18416</v>
      </c>
      <c r="U120" s="81">
        <v>2.7639009556907035</v>
      </c>
      <c r="W120" s="67">
        <v>675</v>
      </c>
      <c r="X120" s="67">
        <v>19617</v>
      </c>
      <c r="Y120" s="81">
        <v>3.4408931029209362</v>
      </c>
      <c r="AA120" s="67">
        <v>456</v>
      </c>
      <c r="AB120" s="67">
        <v>18494</v>
      </c>
      <c r="AC120" s="81">
        <v>2.4656645398507626</v>
      </c>
      <c r="AE120" s="67">
        <v>814</v>
      </c>
      <c r="AF120" s="67">
        <v>19854</v>
      </c>
      <c r="AG120" s="81">
        <v>4.099929485242269</v>
      </c>
      <c r="AI120" s="67">
        <v>1398</v>
      </c>
      <c r="AJ120" s="67">
        <v>20292</v>
      </c>
      <c r="AK120" s="81">
        <v>6.889414547604968</v>
      </c>
    </row>
    <row r="121" spans="1:37" ht="12.75" customHeight="1">
      <c r="A121" s="229"/>
      <c r="B121" s="14" t="s">
        <v>29</v>
      </c>
      <c r="C121" s="67">
        <v>473</v>
      </c>
      <c r="D121" s="67">
        <v>18577</v>
      </c>
      <c r="E121" s="81">
        <v>2.5461592291543305</v>
      </c>
      <c r="F121"/>
      <c r="G121" s="67">
        <v>1034</v>
      </c>
      <c r="H121" s="67">
        <v>17037</v>
      </c>
      <c r="I121" s="81">
        <v>6.069143628573106</v>
      </c>
      <c r="J121"/>
      <c r="K121" s="67">
        <v>1255</v>
      </c>
      <c r="L121" s="67">
        <v>18529</v>
      </c>
      <c r="M121" s="81">
        <v>6.7731663878244923</v>
      </c>
      <c r="N121"/>
      <c r="O121" s="67">
        <v>1976</v>
      </c>
      <c r="P121" s="67">
        <v>24286</v>
      </c>
      <c r="Q121" s="81">
        <v>8.1363748661780448</v>
      </c>
      <c r="S121" s="67">
        <v>686</v>
      </c>
      <c r="T121" s="67">
        <v>19317</v>
      </c>
      <c r="U121" s="81">
        <v>3.551276078065952</v>
      </c>
      <c r="W121" s="67">
        <v>926</v>
      </c>
      <c r="X121" s="67">
        <v>18577</v>
      </c>
      <c r="Y121" s="81">
        <v>4.9846584486192604</v>
      </c>
      <c r="AA121" s="67">
        <v>534</v>
      </c>
      <c r="AB121" s="67">
        <v>17037</v>
      </c>
      <c r="AC121" s="81">
        <v>3.1343546399013911</v>
      </c>
      <c r="AE121" s="67">
        <v>1454</v>
      </c>
      <c r="AF121" s="67">
        <v>18529</v>
      </c>
      <c r="AG121" s="81">
        <v>7.8471585082843118</v>
      </c>
      <c r="AI121" s="67">
        <v>4367</v>
      </c>
      <c r="AJ121" s="67">
        <v>24286</v>
      </c>
      <c r="AK121" s="81">
        <v>17.981553158198139</v>
      </c>
    </row>
    <row r="122" spans="1:37" ht="12.75" customHeight="1">
      <c r="A122" s="229"/>
      <c r="B122" s="14" t="s">
        <v>30</v>
      </c>
      <c r="C122" s="67">
        <v>268</v>
      </c>
      <c r="D122" s="67">
        <v>20226</v>
      </c>
      <c r="E122" s="81">
        <v>1.3250271927222386</v>
      </c>
      <c r="F122"/>
      <c r="G122" s="67">
        <v>733</v>
      </c>
      <c r="H122" s="67">
        <v>19114</v>
      </c>
      <c r="I122" s="81">
        <v>3.8348854242963277</v>
      </c>
      <c r="J122"/>
      <c r="K122" s="67">
        <v>833</v>
      </c>
      <c r="L122" s="67">
        <v>19316</v>
      </c>
      <c r="M122" s="81">
        <v>4.3124870573617722</v>
      </c>
      <c r="N122"/>
      <c r="O122" s="67">
        <v>854</v>
      </c>
      <c r="P122" s="67">
        <v>18721</v>
      </c>
      <c r="Q122" s="81">
        <v>4.5617221302280857</v>
      </c>
      <c r="S122" s="67">
        <v>254</v>
      </c>
      <c r="T122" s="67">
        <v>19716</v>
      </c>
      <c r="U122" s="81">
        <v>1.2882937715560965</v>
      </c>
      <c r="W122" s="67">
        <v>386</v>
      </c>
      <c r="X122" s="67">
        <v>20226</v>
      </c>
      <c r="Y122" s="81">
        <v>1.908434688025314</v>
      </c>
      <c r="AA122" s="67">
        <v>351</v>
      </c>
      <c r="AB122" s="67">
        <v>19114</v>
      </c>
      <c r="AC122" s="81">
        <v>1.8363503191378048</v>
      </c>
      <c r="AE122" s="67">
        <v>409</v>
      </c>
      <c r="AF122" s="67">
        <v>19316</v>
      </c>
      <c r="AG122" s="81">
        <v>2.1174156139987579</v>
      </c>
      <c r="AI122" s="67">
        <v>615</v>
      </c>
      <c r="AJ122" s="67">
        <v>18721</v>
      </c>
      <c r="AK122" s="81">
        <v>3.2850809251642543</v>
      </c>
    </row>
    <row r="123" spans="1:37" ht="12.75" customHeight="1">
      <c r="A123" s="229"/>
      <c r="B123" s="14" t="s">
        <v>82</v>
      </c>
      <c r="C123" s="67">
        <v>575</v>
      </c>
      <c r="D123" s="67">
        <v>21691</v>
      </c>
      <c r="E123" s="81">
        <v>2.6508690240191783</v>
      </c>
      <c r="F123"/>
      <c r="G123" s="67">
        <v>1344</v>
      </c>
      <c r="H123" s="67">
        <v>19995</v>
      </c>
      <c r="I123" s="81">
        <v>6.7216804201050264</v>
      </c>
      <c r="J123"/>
      <c r="K123" s="67">
        <v>1703</v>
      </c>
      <c r="L123" s="67">
        <v>20529</v>
      </c>
      <c r="M123" s="81">
        <v>8.2955818598080775</v>
      </c>
      <c r="N123"/>
      <c r="O123" s="67">
        <v>1842</v>
      </c>
      <c r="P123" s="67">
        <v>22912</v>
      </c>
      <c r="Q123" s="81">
        <v>8.0394553072625712</v>
      </c>
      <c r="S123" s="67">
        <v>590</v>
      </c>
      <c r="T123" s="67">
        <v>22509</v>
      </c>
      <c r="U123" s="81">
        <v>2.6211737527211341</v>
      </c>
      <c r="W123" s="67">
        <v>978</v>
      </c>
      <c r="X123" s="67">
        <v>21691</v>
      </c>
      <c r="Y123" s="81">
        <v>4.508782444331751</v>
      </c>
      <c r="AA123" s="67">
        <v>936</v>
      </c>
      <c r="AB123" s="67">
        <v>19995</v>
      </c>
      <c r="AC123" s="81">
        <v>4.6811702925731433</v>
      </c>
      <c r="AE123" s="67">
        <v>1024</v>
      </c>
      <c r="AF123" s="67">
        <v>20529</v>
      </c>
      <c r="AG123" s="81">
        <v>4.9880656632081442</v>
      </c>
      <c r="AI123" s="67">
        <v>1699</v>
      </c>
      <c r="AJ123" s="67">
        <v>22912</v>
      </c>
      <c r="AK123" s="81">
        <v>7.4153282122905031</v>
      </c>
    </row>
    <row r="124" spans="1:37" ht="12.75" customHeight="1">
      <c r="A124" s="16"/>
      <c r="B124" s="12" t="s">
        <v>31</v>
      </c>
      <c r="C124" s="122"/>
      <c r="D124" s="122"/>
      <c r="E124" s="155">
        <v>1.3533419019860726</v>
      </c>
      <c r="F124" s="155"/>
      <c r="G124" s="155"/>
      <c r="H124" s="155"/>
      <c r="I124" s="155">
        <v>1.4937708676096062</v>
      </c>
      <c r="J124" s="155"/>
      <c r="K124" s="155"/>
      <c r="L124" s="155"/>
      <c r="M124" s="155">
        <v>1.698608230354993</v>
      </c>
      <c r="N124" s="155"/>
      <c r="O124" s="155"/>
      <c r="P124" s="155"/>
      <c r="Q124" s="155">
        <v>1.4219372681840357</v>
      </c>
      <c r="S124" s="155"/>
      <c r="T124" s="155"/>
      <c r="U124" s="155">
        <v>0.93144501458675788</v>
      </c>
      <c r="W124" s="155"/>
      <c r="X124" s="155"/>
      <c r="Y124" s="155">
        <v>1.1024542778144024</v>
      </c>
      <c r="AA124" s="155"/>
      <c r="AB124" s="155"/>
      <c r="AC124" s="155">
        <v>1.5920590985184719</v>
      </c>
      <c r="AE124" s="155"/>
      <c r="AF124" s="155"/>
      <c r="AG124" s="155">
        <v>0.95291766454260729</v>
      </c>
      <c r="AI124" s="155"/>
      <c r="AJ124" s="155"/>
      <c r="AK124" s="155">
        <v>0.89400296111342892</v>
      </c>
    </row>
    <row r="125" spans="1:37" ht="12.75" customHeight="1">
      <c r="A125" s="16"/>
      <c r="B125" s="12"/>
      <c r="C125" s="122"/>
      <c r="D125" s="122"/>
      <c r="E125" s="155"/>
      <c r="F125" s="155"/>
      <c r="G125" s="155"/>
      <c r="H125" s="155"/>
      <c r="I125" s="155"/>
      <c r="J125" s="155"/>
      <c r="K125" s="155"/>
      <c r="L125" s="155"/>
      <c r="M125" s="155"/>
      <c r="N125" s="155"/>
      <c r="O125" s="155"/>
      <c r="P125" s="155"/>
      <c r="Q125" s="155"/>
      <c r="S125" s="155"/>
      <c r="T125" s="155"/>
      <c r="U125" s="155"/>
      <c r="W125" s="155"/>
      <c r="X125" s="155"/>
      <c r="Y125" s="155"/>
      <c r="AA125" s="155"/>
      <c r="AB125" s="155"/>
      <c r="AC125" s="155"/>
      <c r="AE125" s="155"/>
      <c r="AF125" s="155"/>
      <c r="AG125" s="155"/>
      <c r="AI125" s="155"/>
      <c r="AJ125" s="155"/>
      <c r="AK125" s="155"/>
    </row>
    <row r="126" spans="1:37" ht="12.75" customHeight="1">
      <c r="A126" s="205" t="s">
        <v>210</v>
      </c>
      <c r="B126" s="279"/>
      <c r="C126" s="21"/>
      <c r="D126" s="21"/>
      <c r="E126" s="14"/>
      <c r="G126" s="21"/>
      <c r="H126" s="21"/>
      <c r="I126" s="14"/>
      <c r="K126" s="21"/>
      <c r="L126" s="21"/>
      <c r="M126" s="14"/>
      <c r="O126" s="21"/>
      <c r="P126" s="21"/>
      <c r="Q126" s="14"/>
      <c r="S126" s="21"/>
      <c r="T126" s="21"/>
      <c r="U126" s="14"/>
      <c r="W126" s="21"/>
      <c r="X126" s="21"/>
      <c r="Y126" s="14"/>
      <c r="AA126" s="21"/>
      <c r="AB126" s="21"/>
      <c r="AC126" s="14"/>
      <c r="AE126" s="21"/>
      <c r="AF126" s="21"/>
      <c r="AG126" s="14"/>
      <c r="AI126" s="21"/>
      <c r="AJ126" s="21"/>
      <c r="AK126" s="14"/>
    </row>
    <row r="127" spans="1:37" s="12" customFormat="1" ht="12.75" customHeight="1">
      <c r="A127" s="181" t="s">
        <v>190</v>
      </c>
      <c r="B127" s="14" t="s">
        <v>81</v>
      </c>
      <c r="C127" s="67">
        <v>685</v>
      </c>
      <c r="D127" s="67">
        <v>26274</v>
      </c>
      <c r="E127" s="81">
        <v>2.6071401385400015</v>
      </c>
      <c r="F127"/>
      <c r="G127" s="67">
        <v>1379</v>
      </c>
      <c r="H127" s="67">
        <v>26565</v>
      </c>
      <c r="I127" s="81">
        <v>5.1910408432147568</v>
      </c>
      <c r="J127"/>
      <c r="K127" s="67">
        <v>1734</v>
      </c>
      <c r="L127" s="67">
        <v>26621</v>
      </c>
      <c r="M127" s="81">
        <v>6.5136546335599714</v>
      </c>
      <c r="N127"/>
      <c r="O127" s="67">
        <v>1936</v>
      </c>
      <c r="P127" s="67">
        <v>25327</v>
      </c>
      <c r="Q127" s="81">
        <v>7.6440162672247016</v>
      </c>
      <c r="S127" s="67">
        <v>650</v>
      </c>
      <c r="T127" s="67">
        <v>21829</v>
      </c>
      <c r="U127" s="81">
        <v>2.9776902285949882</v>
      </c>
      <c r="W127" s="67">
        <v>1039</v>
      </c>
      <c r="X127" s="67">
        <v>26274</v>
      </c>
      <c r="Y127" s="81">
        <v>3.9544797137854912</v>
      </c>
      <c r="AA127" s="67">
        <v>784</v>
      </c>
      <c r="AB127" s="67">
        <v>26565</v>
      </c>
      <c r="AC127" s="81">
        <v>2.9512516469038208</v>
      </c>
      <c r="AE127" s="67">
        <v>931</v>
      </c>
      <c r="AF127" s="67">
        <v>26621</v>
      </c>
      <c r="AG127" s="81">
        <v>3.4972390218248752</v>
      </c>
      <c r="AI127" s="67">
        <v>2079</v>
      </c>
      <c r="AJ127" s="67">
        <v>25327</v>
      </c>
      <c r="AK127" s="81">
        <v>8.2086311051447076</v>
      </c>
    </row>
    <row r="128" spans="1:37" s="12" customFormat="1" ht="12.75" customHeight="1">
      <c r="A128" s="206"/>
      <c r="B128" s="14" t="s">
        <v>28</v>
      </c>
      <c r="C128" s="67">
        <v>702</v>
      </c>
      <c r="D128" s="67">
        <v>26235</v>
      </c>
      <c r="E128" s="81">
        <v>2.6758147512864494</v>
      </c>
      <c r="F128"/>
      <c r="G128" s="67">
        <v>1716</v>
      </c>
      <c r="H128" s="67">
        <v>25257</v>
      </c>
      <c r="I128" s="81">
        <v>6.7941560755434143</v>
      </c>
      <c r="J128"/>
      <c r="K128" s="67">
        <v>2260</v>
      </c>
      <c r="L128" s="67">
        <v>26062</v>
      </c>
      <c r="M128" s="81">
        <v>8.671629191926943</v>
      </c>
      <c r="N128"/>
      <c r="O128" s="67">
        <v>2165</v>
      </c>
      <c r="P128" s="67">
        <v>25256</v>
      </c>
      <c r="Q128" s="81">
        <v>8.5722204624643652</v>
      </c>
      <c r="S128" s="67">
        <v>651</v>
      </c>
      <c r="T128" s="67">
        <v>24619</v>
      </c>
      <c r="U128" s="81">
        <v>2.6442991185669604</v>
      </c>
      <c r="W128" s="67">
        <v>1194</v>
      </c>
      <c r="X128" s="67">
        <v>26235</v>
      </c>
      <c r="Y128" s="81">
        <v>4.5511720983419091</v>
      </c>
      <c r="AA128" s="67">
        <v>978</v>
      </c>
      <c r="AB128" s="67">
        <v>25257</v>
      </c>
      <c r="AC128" s="81">
        <v>3.8721938472502675</v>
      </c>
      <c r="AE128" s="67">
        <v>1092</v>
      </c>
      <c r="AF128" s="67">
        <v>26062</v>
      </c>
      <c r="AG128" s="81">
        <v>4.1900084414089482</v>
      </c>
      <c r="AI128" s="67">
        <v>1707</v>
      </c>
      <c r="AJ128" s="67">
        <v>25256</v>
      </c>
      <c r="AK128" s="81">
        <v>6.7587899904973074</v>
      </c>
    </row>
    <row r="129" spans="1:37" s="14" customFormat="1" ht="12.75" customHeight="1">
      <c r="A129" s="206"/>
      <c r="B129" s="14" t="s">
        <v>29</v>
      </c>
      <c r="C129" s="67">
        <v>711</v>
      </c>
      <c r="D129" s="67">
        <v>25127</v>
      </c>
      <c r="E129" s="81">
        <v>2.8296255024475663</v>
      </c>
      <c r="F129"/>
      <c r="G129" s="67">
        <v>1572</v>
      </c>
      <c r="H129" s="67">
        <v>21224</v>
      </c>
      <c r="I129" s="81">
        <v>7.4067093856012072</v>
      </c>
      <c r="J129"/>
      <c r="K129" s="67">
        <v>1858</v>
      </c>
      <c r="L129" s="67">
        <v>21403</v>
      </c>
      <c r="M129" s="81">
        <v>8.6810260243891051</v>
      </c>
      <c r="N129"/>
      <c r="O129" s="67">
        <v>2260</v>
      </c>
      <c r="P129" s="67">
        <v>28032</v>
      </c>
      <c r="Q129" s="81">
        <v>8.0622146118721449</v>
      </c>
      <c r="S129" s="67">
        <v>826</v>
      </c>
      <c r="T129" s="67">
        <v>27795</v>
      </c>
      <c r="U129" s="81">
        <v>2.9717575103435871</v>
      </c>
      <c r="W129" s="67">
        <v>1050</v>
      </c>
      <c r="X129" s="67">
        <v>25127</v>
      </c>
      <c r="Y129" s="81">
        <v>4.1787718390575872</v>
      </c>
      <c r="AA129" s="67">
        <v>701</v>
      </c>
      <c r="AB129" s="67">
        <v>21224</v>
      </c>
      <c r="AC129" s="81">
        <v>3.3028646814926494</v>
      </c>
      <c r="AE129" s="67">
        <v>1144</v>
      </c>
      <c r="AF129" s="67">
        <v>21403</v>
      </c>
      <c r="AG129" s="81">
        <v>5.3450450871373167</v>
      </c>
      <c r="AI129" s="67">
        <v>3350</v>
      </c>
      <c r="AJ129" s="67">
        <v>28032</v>
      </c>
      <c r="AK129" s="81">
        <v>11.950627853881278</v>
      </c>
    </row>
    <row r="130" spans="1:37" s="14" customFormat="1" ht="12.75" customHeight="1">
      <c r="A130" s="206"/>
      <c r="B130" s="14" t="s">
        <v>30</v>
      </c>
      <c r="C130" s="67">
        <v>765</v>
      </c>
      <c r="D130" s="67">
        <v>25078</v>
      </c>
      <c r="E130" s="81">
        <v>3.0504824946167957</v>
      </c>
      <c r="F130"/>
      <c r="G130" s="67">
        <v>1754</v>
      </c>
      <c r="H130" s="67">
        <v>22465</v>
      </c>
      <c r="I130" s="81">
        <v>7.8077008680169149</v>
      </c>
      <c r="J130"/>
      <c r="K130" s="67">
        <v>2172</v>
      </c>
      <c r="L130" s="67">
        <v>23273</v>
      </c>
      <c r="M130" s="81">
        <v>9.3327031323851664</v>
      </c>
      <c r="N130"/>
      <c r="O130" s="67">
        <v>2383</v>
      </c>
      <c r="P130" s="67">
        <v>26254</v>
      </c>
      <c r="Q130" s="81">
        <v>9.0767121200578966</v>
      </c>
      <c r="S130" s="67">
        <v>782</v>
      </c>
      <c r="T130" s="67">
        <v>26355</v>
      </c>
      <c r="U130" s="81">
        <v>2.9671789034338834</v>
      </c>
      <c r="W130" s="67">
        <v>1154</v>
      </c>
      <c r="X130" s="67">
        <v>25078</v>
      </c>
      <c r="Y130" s="81">
        <v>4.6016428742323949</v>
      </c>
      <c r="AA130" s="67">
        <v>885</v>
      </c>
      <c r="AB130" s="67">
        <v>22465</v>
      </c>
      <c r="AC130" s="81">
        <v>3.9394613843756954</v>
      </c>
      <c r="AE130" s="67">
        <v>1090</v>
      </c>
      <c r="AF130" s="67">
        <v>23273</v>
      </c>
      <c r="AG130" s="81">
        <v>4.6835388647789289</v>
      </c>
      <c r="AI130" s="67">
        <v>2585</v>
      </c>
      <c r="AJ130" s="67">
        <v>26254</v>
      </c>
      <c r="AK130" s="81">
        <v>9.8461186866763146</v>
      </c>
    </row>
    <row r="131" spans="1:37" s="14" customFormat="1" ht="12.75" customHeight="1">
      <c r="A131" s="206"/>
      <c r="B131" s="14" t="s">
        <v>82</v>
      </c>
      <c r="C131" s="67">
        <v>941</v>
      </c>
      <c r="D131" s="67">
        <v>24153</v>
      </c>
      <c r="E131" s="81">
        <v>3.8959963565602616</v>
      </c>
      <c r="F131"/>
      <c r="G131" s="67">
        <v>1964</v>
      </c>
      <c r="H131" s="67">
        <v>21262</v>
      </c>
      <c r="I131" s="81">
        <v>9.2371366757595705</v>
      </c>
      <c r="J131"/>
      <c r="K131" s="67">
        <v>2362</v>
      </c>
      <c r="L131" s="67">
        <v>22765</v>
      </c>
      <c r="M131" s="81">
        <v>10.375576542938722</v>
      </c>
      <c r="N131"/>
      <c r="O131" s="67">
        <v>3026</v>
      </c>
      <c r="P131" s="67">
        <v>28532</v>
      </c>
      <c r="Q131" s="81">
        <v>10.605635777372774</v>
      </c>
      <c r="S131" s="67">
        <v>983</v>
      </c>
      <c r="T131" s="67">
        <v>26085</v>
      </c>
      <c r="U131" s="81">
        <v>3.7684493003641939</v>
      </c>
      <c r="W131" s="67">
        <v>1467</v>
      </c>
      <c r="X131" s="67">
        <v>24153</v>
      </c>
      <c r="Y131" s="81">
        <v>6.073779654701279</v>
      </c>
      <c r="AA131" s="67">
        <v>1210</v>
      </c>
      <c r="AB131" s="67">
        <v>21262</v>
      </c>
      <c r="AC131" s="81">
        <v>5.69090396011664</v>
      </c>
      <c r="AE131" s="67">
        <v>1551</v>
      </c>
      <c r="AF131" s="67">
        <v>22765</v>
      </c>
      <c r="AG131" s="81">
        <v>6.8130902701515481</v>
      </c>
      <c r="AI131" s="67">
        <v>3804</v>
      </c>
      <c r="AJ131" s="67">
        <v>28532</v>
      </c>
      <c r="AK131" s="81">
        <v>13.332398710220103</v>
      </c>
    </row>
    <row r="132" spans="1:37" ht="12.75" customHeight="1">
      <c r="A132" s="62"/>
      <c r="B132" s="12" t="s">
        <v>31</v>
      </c>
      <c r="C132" s="122"/>
      <c r="D132" s="122"/>
      <c r="E132" s="155">
        <v>1.4943563251425447</v>
      </c>
      <c r="F132" s="155"/>
      <c r="G132" s="155"/>
      <c r="H132" s="155"/>
      <c r="I132" s="155">
        <v>1.7794382580968309</v>
      </c>
      <c r="J132" s="155"/>
      <c r="K132" s="155"/>
      <c r="L132" s="155"/>
      <c r="M132" s="155">
        <v>1.5928963272755001</v>
      </c>
      <c r="N132" s="155"/>
      <c r="O132" s="155"/>
      <c r="P132" s="155"/>
      <c r="Q132" s="155">
        <v>1.387442858127687</v>
      </c>
      <c r="S132" s="155"/>
      <c r="T132" s="155"/>
      <c r="U132" s="155">
        <v>1.2655612273484613</v>
      </c>
      <c r="W132" s="155"/>
      <c r="X132" s="155"/>
      <c r="Y132" s="155">
        <v>1.5359238368394745</v>
      </c>
      <c r="AA132" s="155"/>
      <c r="AB132" s="155"/>
      <c r="AC132" s="155">
        <v>1.9283018329145223</v>
      </c>
      <c r="AE132" s="155"/>
      <c r="AF132" s="155"/>
      <c r="AG132" s="155">
        <v>1.948134007322281</v>
      </c>
      <c r="AI132" s="155"/>
      <c r="AJ132" s="155"/>
      <c r="AK132" s="155">
        <v>1.6241926990560103</v>
      </c>
    </row>
    <row r="133" spans="1:37" s="14" customFormat="1" ht="12.75" customHeight="1">
      <c r="A133" s="143"/>
      <c r="C133" s="67"/>
      <c r="D133" s="67"/>
      <c r="E133" s="81"/>
      <c r="F133"/>
      <c r="G133" s="67"/>
      <c r="H133" s="67"/>
      <c r="I133" s="81"/>
      <c r="J133"/>
      <c r="K133" s="67"/>
      <c r="L133" s="67"/>
      <c r="M133" s="81"/>
      <c r="N133"/>
      <c r="O133" s="67"/>
      <c r="P133" s="67"/>
      <c r="Q133" s="81"/>
      <c r="S133" s="67"/>
      <c r="T133" s="67"/>
      <c r="U133" s="81"/>
      <c r="W133" s="67"/>
      <c r="X133" s="67"/>
      <c r="Y133" s="81"/>
      <c r="AA133" s="67"/>
      <c r="AB133" s="67"/>
      <c r="AC133" s="81"/>
      <c r="AE133" s="67"/>
      <c r="AF133" s="67"/>
      <c r="AG133" s="81"/>
      <c r="AI133" s="67"/>
      <c r="AJ133" s="67"/>
      <c r="AK133" s="81"/>
    </row>
    <row r="134" spans="1:37" s="14" customFormat="1" ht="12.75" customHeight="1">
      <c r="A134" s="206"/>
      <c r="B134" s="63"/>
      <c r="C134" s="67"/>
      <c r="D134" s="67"/>
      <c r="E134" s="81"/>
      <c r="F134"/>
      <c r="G134" s="67"/>
      <c r="H134" s="67"/>
      <c r="I134" s="81"/>
      <c r="J134"/>
      <c r="K134" s="67"/>
      <c r="L134" s="67"/>
      <c r="M134" s="81"/>
      <c r="N134"/>
      <c r="O134" s="67"/>
      <c r="P134" s="67"/>
      <c r="Q134" s="81"/>
      <c r="S134" s="67"/>
      <c r="T134" s="67"/>
      <c r="U134" s="81"/>
      <c r="W134" s="67"/>
      <c r="X134" s="67"/>
      <c r="Y134" s="81"/>
      <c r="AA134" s="67"/>
      <c r="AB134" s="67"/>
      <c r="AC134" s="81"/>
      <c r="AE134" s="67"/>
      <c r="AF134" s="67"/>
      <c r="AG134" s="81"/>
      <c r="AI134" s="67"/>
      <c r="AJ134" s="67"/>
      <c r="AK134" s="81"/>
    </row>
    <row r="135" spans="1:37" s="14" customFormat="1" ht="12.75" customHeight="1">
      <c r="A135" s="181" t="s">
        <v>191</v>
      </c>
      <c r="B135" s="14" t="s">
        <v>81</v>
      </c>
      <c r="C135" s="67">
        <v>89</v>
      </c>
      <c r="D135" s="67">
        <v>8075</v>
      </c>
      <c r="E135" s="81">
        <v>1.1021671826625385</v>
      </c>
      <c r="F135"/>
      <c r="G135" s="67">
        <v>200</v>
      </c>
      <c r="H135" s="67">
        <v>6846</v>
      </c>
      <c r="I135" s="81">
        <v>2.9214139643587496</v>
      </c>
      <c r="J135"/>
      <c r="K135" s="67">
        <v>153</v>
      </c>
      <c r="L135" s="67">
        <v>5543</v>
      </c>
      <c r="M135" s="81">
        <v>2.7602381381923147</v>
      </c>
      <c r="N135"/>
      <c r="O135" s="67">
        <v>134</v>
      </c>
      <c r="P135" s="67">
        <v>4950</v>
      </c>
      <c r="Q135" s="81">
        <v>2.7070707070707072</v>
      </c>
      <c r="S135" s="67">
        <v>92</v>
      </c>
      <c r="T135" s="67">
        <v>7930</v>
      </c>
      <c r="U135" s="81">
        <v>1.1601513240857504</v>
      </c>
      <c r="W135" s="67">
        <v>124</v>
      </c>
      <c r="X135" s="67">
        <v>8075</v>
      </c>
      <c r="Y135" s="81">
        <v>1.5356037151702786</v>
      </c>
      <c r="AA135" s="67">
        <v>101</v>
      </c>
      <c r="AB135" s="67">
        <v>6846</v>
      </c>
      <c r="AC135" s="81">
        <v>1.4753140520011687</v>
      </c>
      <c r="AE135" s="67">
        <v>86</v>
      </c>
      <c r="AF135" s="67">
        <v>5543</v>
      </c>
      <c r="AG135" s="81">
        <v>1.5515064044741116</v>
      </c>
      <c r="AI135" s="67">
        <v>132</v>
      </c>
      <c r="AJ135" s="67">
        <v>4950</v>
      </c>
      <c r="AK135" s="81">
        <v>2.666666666666667</v>
      </c>
    </row>
    <row r="136" spans="1:37" s="14" customFormat="1" ht="12.75" customHeight="1">
      <c r="A136" s="206"/>
      <c r="B136" s="14" t="s">
        <v>28</v>
      </c>
      <c r="C136" s="67">
        <v>100</v>
      </c>
      <c r="D136" s="67">
        <v>7751</v>
      </c>
      <c r="E136" s="81">
        <v>1.2901561088891755</v>
      </c>
      <c r="F136"/>
      <c r="G136" s="67">
        <v>195</v>
      </c>
      <c r="H136" s="67">
        <v>7118</v>
      </c>
      <c r="I136" s="81">
        <v>2.7395335768474292</v>
      </c>
      <c r="J136"/>
      <c r="K136" s="67">
        <v>216</v>
      </c>
      <c r="L136" s="67">
        <v>6392</v>
      </c>
      <c r="M136" s="81">
        <v>3.3792240300375469</v>
      </c>
      <c r="N136"/>
      <c r="O136" s="67">
        <v>134</v>
      </c>
      <c r="P136" s="67">
        <v>5032</v>
      </c>
      <c r="Q136" s="81">
        <v>2.6629570747217808</v>
      </c>
      <c r="S136" s="67">
        <v>85</v>
      </c>
      <c r="T136" s="67">
        <v>7156</v>
      </c>
      <c r="U136" s="81">
        <v>1.1878144214645054</v>
      </c>
      <c r="W136" s="67">
        <v>163</v>
      </c>
      <c r="X136" s="67">
        <v>7751</v>
      </c>
      <c r="Y136" s="81">
        <v>2.1029544574893562</v>
      </c>
      <c r="AA136" s="67">
        <v>124</v>
      </c>
      <c r="AB136" s="67">
        <v>7118</v>
      </c>
      <c r="AC136" s="81">
        <v>1.7420623770722115</v>
      </c>
      <c r="AE136" s="67">
        <v>91</v>
      </c>
      <c r="AF136" s="67">
        <v>6392</v>
      </c>
      <c r="AG136" s="81">
        <v>1.4236545682102628</v>
      </c>
      <c r="AI136" s="67">
        <v>153</v>
      </c>
      <c r="AJ136" s="67">
        <v>5032</v>
      </c>
      <c r="AK136" s="81">
        <v>3.0405405405405408</v>
      </c>
    </row>
    <row r="137" spans="1:37" s="14" customFormat="1" ht="12.75" customHeight="1">
      <c r="A137" s="206"/>
      <c r="B137" s="14" t="s">
        <v>29</v>
      </c>
      <c r="C137" s="67">
        <v>66</v>
      </c>
      <c r="D137" s="67">
        <v>7490</v>
      </c>
      <c r="E137" s="81">
        <v>0.88117489986648867</v>
      </c>
      <c r="F137"/>
      <c r="G137" s="67">
        <v>122</v>
      </c>
      <c r="H137" s="67">
        <v>6738</v>
      </c>
      <c r="I137" s="81">
        <v>1.8106262986049271</v>
      </c>
      <c r="J137"/>
      <c r="K137" s="67">
        <v>105</v>
      </c>
      <c r="L137" s="67">
        <v>5574</v>
      </c>
      <c r="M137" s="81">
        <v>1.883745963401507</v>
      </c>
      <c r="N137"/>
      <c r="O137" s="67">
        <v>91</v>
      </c>
      <c r="P137" s="67">
        <v>4886</v>
      </c>
      <c r="Q137" s="81">
        <v>1.8624641833810889</v>
      </c>
      <c r="S137" s="67">
        <v>68</v>
      </c>
      <c r="T137" s="67">
        <v>6926</v>
      </c>
      <c r="U137" s="81">
        <v>0.9818076812012706</v>
      </c>
      <c r="W137" s="67">
        <v>93</v>
      </c>
      <c r="X137" s="67">
        <v>7490</v>
      </c>
      <c r="Y137" s="81">
        <v>1.2416555407209613</v>
      </c>
      <c r="AA137" s="67">
        <v>96</v>
      </c>
      <c r="AB137" s="67">
        <v>6738</v>
      </c>
      <c r="AC137" s="81">
        <v>1.4247551202137132</v>
      </c>
      <c r="AE137" s="67">
        <v>76</v>
      </c>
      <c r="AF137" s="67">
        <v>5574</v>
      </c>
      <c r="AG137" s="81">
        <v>1.3634732687477575</v>
      </c>
      <c r="AI137" s="67">
        <v>236</v>
      </c>
      <c r="AJ137" s="67">
        <v>4886</v>
      </c>
      <c r="AK137" s="81">
        <v>4.8301268931641426</v>
      </c>
    </row>
    <row r="138" spans="1:37" s="14" customFormat="1" ht="12.75" customHeight="1">
      <c r="A138" s="206"/>
      <c r="B138" s="14" t="s">
        <v>30</v>
      </c>
      <c r="C138" s="67">
        <v>54</v>
      </c>
      <c r="D138" s="67">
        <v>6943</v>
      </c>
      <c r="E138" s="81">
        <v>0.77776177444908545</v>
      </c>
      <c r="F138"/>
      <c r="G138" s="67">
        <v>141</v>
      </c>
      <c r="H138" s="67">
        <v>6579</v>
      </c>
      <c r="I138" s="81">
        <v>2.1431828545371636</v>
      </c>
      <c r="J138"/>
      <c r="K138" s="67">
        <v>143</v>
      </c>
      <c r="L138" s="67">
        <v>6031</v>
      </c>
      <c r="M138" s="81">
        <v>2.3710827391808986</v>
      </c>
      <c r="N138"/>
      <c r="O138" s="67">
        <v>109</v>
      </c>
      <c r="P138" s="67">
        <v>4940</v>
      </c>
      <c r="Q138" s="81">
        <v>2.2064777327935223</v>
      </c>
      <c r="S138" s="67">
        <v>70</v>
      </c>
      <c r="T138" s="67">
        <v>6130</v>
      </c>
      <c r="U138" s="81">
        <v>1.1419249592169658</v>
      </c>
      <c r="W138" s="67">
        <v>120</v>
      </c>
      <c r="X138" s="67">
        <v>6943</v>
      </c>
      <c r="Y138" s="81">
        <v>1.7283594987757456</v>
      </c>
      <c r="AA138" s="67">
        <v>112</v>
      </c>
      <c r="AB138" s="67">
        <v>6579</v>
      </c>
      <c r="AC138" s="81">
        <v>1.7023863809089528</v>
      </c>
      <c r="AE138" s="67">
        <v>71</v>
      </c>
      <c r="AF138" s="67">
        <v>6031</v>
      </c>
      <c r="AG138" s="81">
        <v>1.1772508705024043</v>
      </c>
      <c r="AI138" s="67">
        <v>119</v>
      </c>
      <c r="AJ138" s="67">
        <v>4940</v>
      </c>
      <c r="AK138" s="81">
        <v>2.4089068825910931</v>
      </c>
    </row>
    <row r="139" spans="1:37" s="14" customFormat="1" ht="12.75" customHeight="1">
      <c r="A139" s="206"/>
      <c r="B139" s="14" t="s">
        <v>82</v>
      </c>
      <c r="C139" s="67">
        <v>64</v>
      </c>
      <c r="D139" s="67">
        <v>6924</v>
      </c>
      <c r="E139" s="81">
        <v>0.92432120161756204</v>
      </c>
      <c r="F139"/>
      <c r="G139" s="67">
        <v>150</v>
      </c>
      <c r="H139" s="67">
        <v>6620</v>
      </c>
      <c r="I139" s="81">
        <v>2.2658610271903323</v>
      </c>
      <c r="J139"/>
      <c r="K139" s="67">
        <v>135</v>
      </c>
      <c r="L139" s="67">
        <v>6139</v>
      </c>
      <c r="M139" s="81">
        <v>2.1990552207199867</v>
      </c>
      <c r="N139"/>
      <c r="O139" s="67">
        <v>88</v>
      </c>
      <c r="P139" s="67">
        <v>6581</v>
      </c>
      <c r="Q139" s="81">
        <v>1.3371827989667224</v>
      </c>
      <c r="S139" s="67">
        <v>65</v>
      </c>
      <c r="T139" s="67">
        <v>6751</v>
      </c>
      <c r="U139" s="81">
        <v>0.96282032291512365</v>
      </c>
      <c r="W139" s="67">
        <v>116</v>
      </c>
      <c r="X139" s="67">
        <v>6924</v>
      </c>
      <c r="Y139" s="81">
        <v>1.6753321779318313</v>
      </c>
      <c r="AA139" s="67">
        <v>91</v>
      </c>
      <c r="AB139" s="67">
        <v>6620</v>
      </c>
      <c r="AC139" s="81">
        <v>1.3746223564954683</v>
      </c>
      <c r="AE139" s="67">
        <v>69</v>
      </c>
      <c r="AF139" s="67">
        <v>6139</v>
      </c>
      <c r="AG139" s="81">
        <v>1.1239615572568822</v>
      </c>
      <c r="AI139" s="67">
        <v>124</v>
      </c>
      <c r="AJ139" s="67">
        <v>6581</v>
      </c>
      <c r="AK139" s="81">
        <v>1.8842121258167452</v>
      </c>
    </row>
    <row r="140" spans="1:37" s="14" customFormat="1" ht="12.75" customHeight="1">
      <c r="A140" s="62"/>
      <c r="B140" s="12" t="s">
        <v>31</v>
      </c>
      <c r="C140" s="155"/>
      <c r="D140" s="155"/>
      <c r="E140" s="155">
        <v>0.83863974191705781</v>
      </c>
      <c r="F140" s="155"/>
      <c r="G140" s="155"/>
      <c r="H140" s="155"/>
      <c r="I140" s="155">
        <v>0.77560422960725073</v>
      </c>
      <c r="J140" s="155"/>
      <c r="K140" s="155"/>
      <c r="L140" s="155"/>
      <c r="M140" s="155">
        <v>0.79669039793796637</v>
      </c>
      <c r="N140" s="155"/>
      <c r="O140" s="155"/>
      <c r="P140" s="155"/>
      <c r="Q140" s="155">
        <v>0.49395931752875194</v>
      </c>
      <c r="S140" s="155"/>
      <c r="T140" s="155"/>
      <c r="U140" s="155">
        <v>0.8299092565996663</v>
      </c>
      <c r="W140" s="155"/>
      <c r="X140" s="155"/>
      <c r="Y140" s="155">
        <v>1.0909925271612531</v>
      </c>
      <c r="AA140" s="155"/>
      <c r="AB140" s="155"/>
      <c r="AC140" s="155">
        <v>0.93174897550177971</v>
      </c>
      <c r="AE140" s="155"/>
      <c r="AF140" s="155"/>
      <c r="AG140" s="155">
        <v>0.72443243161336013</v>
      </c>
      <c r="AI140" s="155"/>
      <c r="AJ140" s="155"/>
      <c r="AK140" s="155">
        <v>0.70657954718127935</v>
      </c>
    </row>
    <row r="141" spans="1:37" s="14" customFormat="1" ht="12.75" customHeight="1">
      <c r="A141" s="143"/>
      <c r="C141" s="67"/>
      <c r="D141" s="67"/>
      <c r="E141" s="81"/>
      <c r="F141"/>
      <c r="G141" s="67"/>
      <c r="H141" s="67"/>
      <c r="I141" s="81"/>
      <c r="J141"/>
      <c r="K141" s="67"/>
      <c r="L141" s="67"/>
      <c r="M141" s="81"/>
      <c r="N141"/>
      <c r="O141" s="67"/>
      <c r="P141" s="67"/>
      <c r="Q141" s="81"/>
      <c r="S141" s="67"/>
      <c r="T141" s="67"/>
      <c r="U141" s="81"/>
      <c r="W141" s="67"/>
      <c r="X141" s="67"/>
      <c r="Y141" s="81"/>
      <c r="AA141" s="67"/>
      <c r="AB141" s="67"/>
      <c r="AC141" s="81"/>
      <c r="AE141" s="67"/>
      <c r="AF141" s="67"/>
      <c r="AG141" s="81"/>
      <c r="AI141" s="67"/>
      <c r="AJ141" s="67"/>
      <c r="AK141" s="81"/>
    </row>
    <row r="142" spans="1:37" s="12" customFormat="1" ht="12.75" customHeight="1">
      <c r="A142" s="206"/>
      <c r="B142" s="63"/>
      <c r="C142" s="67"/>
      <c r="D142" s="67"/>
      <c r="E142" s="81"/>
      <c r="F142"/>
      <c r="G142" s="67"/>
      <c r="H142" s="67"/>
      <c r="I142" s="81"/>
      <c r="J142"/>
      <c r="K142" s="67"/>
      <c r="L142" s="67"/>
      <c r="M142" s="81"/>
      <c r="N142"/>
      <c r="O142" s="67"/>
      <c r="P142" s="67"/>
      <c r="Q142" s="81"/>
      <c r="S142" s="67"/>
      <c r="T142" s="67"/>
      <c r="U142" s="81"/>
      <c r="W142" s="67"/>
      <c r="X142" s="67"/>
      <c r="Y142" s="81"/>
      <c r="AA142" s="67"/>
      <c r="AB142" s="67"/>
      <c r="AC142" s="81"/>
      <c r="AE142" s="67"/>
      <c r="AF142" s="67"/>
      <c r="AG142" s="81"/>
      <c r="AI142" s="67"/>
      <c r="AJ142" s="67"/>
      <c r="AK142" s="81"/>
    </row>
    <row r="143" spans="1:37" ht="12.75" customHeight="1">
      <c r="A143" s="181" t="s">
        <v>192</v>
      </c>
      <c r="B143" s="14" t="s">
        <v>81</v>
      </c>
      <c r="C143" s="67">
        <v>837</v>
      </c>
      <c r="D143" s="67">
        <v>33583</v>
      </c>
      <c r="E143" s="81">
        <v>2.4923324300985619</v>
      </c>
      <c r="F143"/>
      <c r="G143" s="67">
        <v>1775</v>
      </c>
      <c r="H143" s="67">
        <v>33360</v>
      </c>
      <c r="I143" s="81">
        <v>5.3207434052757794</v>
      </c>
      <c r="J143"/>
      <c r="K143" s="67">
        <v>2247</v>
      </c>
      <c r="L143" s="67">
        <v>33189</v>
      </c>
      <c r="M143" s="81">
        <v>6.7703154659676397</v>
      </c>
      <c r="N143"/>
      <c r="O143" s="67">
        <v>2455</v>
      </c>
      <c r="P143" s="67">
        <v>31394</v>
      </c>
      <c r="Q143" s="81">
        <v>7.8199655985220105</v>
      </c>
      <c r="S143" s="67">
        <v>744</v>
      </c>
      <c r="T143" s="67">
        <v>28594</v>
      </c>
      <c r="U143" s="81">
        <v>2.6019444638735401</v>
      </c>
      <c r="W143" s="67">
        <v>1236</v>
      </c>
      <c r="X143" s="67">
        <v>33583</v>
      </c>
      <c r="Y143" s="81">
        <v>3.6804335526903493</v>
      </c>
      <c r="AA143" s="67">
        <v>908</v>
      </c>
      <c r="AB143" s="67">
        <v>33360</v>
      </c>
      <c r="AC143" s="81">
        <v>2.7218225419664268</v>
      </c>
      <c r="AE143" s="67">
        <v>1103</v>
      </c>
      <c r="AF143" s="67">
        <v>33189</v>
      </c>
      <c r="AG143" s="81">
        <v>3.3233902799120187</v>
      </c>
      <c r="AI143" s="67">
        <v>2429</v>
      </c>
      <c r="AJ143" s="67">
        <v>31394</v>
      </c>
      <c r="AK143" s="81">
        <v>7.737147225584506</v>
      </c>
    </row>
    <row r="144" spans="1:37" s="14" customFormat="1" ht="12.75" customHeight="1">
      <c r="A144" s="206"/>
      <c r="B144" s="14" t="s">
        <v>28</v>
      </c>
      <c r="C144" s="67">
        <v>795</v>
      </c>
      <c r="D144" s="67">
        <v>32146</v>
      </c>
      <c r="E144" s="81">
        <v>2.4730915199402728</v>
      </c>
      <c r="F144"/>
      <c r="G144" s="67">
        <v>1858</v>
      </c>
      <c r="H144" s="67">
        <v>28946</v>
      </c>
      <c r="I144" s="81">
        <v>6.4188488910384853</v>
      </c>
      <c r="J144"/>
      <c r="K144" s="67">
        <v>2278</v>
      </c>
      <c r="L144" s="67">
        <v>29450</v>
      </c>
      <c r="M144" s="81">
        <v>7.7351443123938877</v>
      </c>
      <c r="N144"/>
      <c r="O144" s="67">
        <v>2575</v>
      </c>
      <c r="P144" s="67">
        <v>34343</v>
      </c>
      <c r="Q144" s="81">
        <v>7.4978889438895839</v>
      </c>
      <c r="S144" s="67">
        <v>1008</v>
      </c>
      <c r="T144" s="67">
        <v>32713</v>
      </c>
      <c r="U144" s="81">
        <v>3.0813438082719409</v>
      </c>
      <c r="W144" s="67">
        <v>1500</v>
      </c>
      <c r="X144" s="67">
        <v>32146</v>
      </c>
      <c r="Y144" s="81">
        <v>4.6662104149816459</v>
      </c>
      <c r="AA144" s="67">
        <v>1163</v>
      </c>
      <c r="AB144" s="67">
        <v>28946</v>
      </c>
      <c r="AC144" s="81">
        <v>4.0178262972431424</v>
      </c>
      <c r="AE144" s="67">
        <v>1496</v>
      </c>
      <c r="AF144" s="67">
        <v>29450</v>
      </c>
      <c r="AG144" s="81">
        <v>5.0797962648556876</v>
      </c>
      <c r="AI144" s="67">
        <v>3336</v>
      </c>
      <c r="AJ144" s="67">
        <v>34343</v>
      </c>
      <c r="AK144" s="81">
        <v>9.7137699094429717</v>
      </c>
    </row>
    <row r="145" spans="1:37" s="16" customFormat="1" ht="12.75" customHeight="1">
      <c r="A145" s="206"/>
      <c r="B145" s="14" t="s">
        <v>29</v>
      </c>
      <c r="C145" s="67">
        <v>872</v>
      </c>
      <c r="D145" s="67">
        <v>33778</v>
      </c>
      <c r="E145" s="81">
        <v>2.5815619634081353</v>
      </c>
      <c r="F145"/>
      <c r="G145" s="67">
        <v>1941</v>
      </c>
      <c r="H145" s="67">
        <v>29727</v>
      </c>
      <c r="I145" s="81">
        <v>6.5294177010798258</v>
      </c>
      <c r="J145"/>
      <c r="K145" s="67">
        <v>2327</v>
      </c>
      <c r="L145" s="67">
        <v>29184</v>
      </c>
      <c r="M145" s="81">
        <v>7.9735471491228074</v>
      </c>
      <c r="N145"/>
      <c r="O145" s="67">
        <v>2251</v>
      </c>
      <c r="P145" s="67">
        <v>30047</v>
      </c>
      <c r="Q145" s="81">
        <v>7.4915964988185175</v>
      </c>
      <c r="S145" s="67">
        <v>787</v>
      </c>
      <c r="T145" s="67">
        <v>34729</v>
      </c>
      <c r="U145" s="81">
        <v>2.2661176538339713</v>
      </c>
      <c r="W145" s="67">
        <v>1185</v>
      </c>
      <c r="X145" s="67">
        <v>33778</v>
      </c>
      <c r="Y145" s="81">
        <v>3.5082006039433948</v>
      </c>
      <c r="AA145" s="67">
        <v>827</v>
      </c>
      <c r="AB145" s="67">
        <v>29727</v>
      </c>
      <c r="AC145" s="81">
        <v>2.7819827093214924</v>
      </c>
      <c r="AE145" s="67">
        <v>1091</v>
      </c>
      <c r="AF145" s="67">
        <v>29184</v>
      </c>
      <c r="AG145" s="81">
        <v>3.7383497807017543</v>
      </c>
      <c r="AI145" s="67">
        <v>2439</v>
      </c>
      <c r="AJ145" s="67">
        <v>30047</v>
      </c>
      <c r="AK145" s="81">
        <v>8.1172829234199764</v>
      </c>
    </row>
    <row r="146" spans="1:37" s="14" customFormat="1" ht="12.75" customHeight="1">
      <c r="A146" s="206"/>
      <c r="B146" s="14" t="s">
        <v>30</v>
      </c>
      <c r="C146" s="67">
        <v>783</v>
      </c>
      <c r="D146" s="67">
        <v>33097</v>
      </c>
      <c r="E146" s="81">
        <v>2.3657733329304773</v>
      </c>
      <c r="F146"/>
      <c r="G146" s="67">
        <v>1720</v>
      </c>
      <c r="H146" s="67">
        <v>30263</v>
      </c>
      <c r="I146" s="81">
        <v>5.6835079139543341</v>
      </c>
      <c r="J146"/>
      <c r="K146" s="67">
        <v>2075</v>
      </c>
      <c r="L146" s="67">
        <v>29265</v>
      </c>
      <c r="M146" s="81">
        <v>7.0903810011959685</v>
      </c>
      <c r="N146"/>
      <c r="O146" s="67">
        <v>2347</v>
      </c>
      <c r="P146" s="67">
        <v>30517</v>
      </c>
      <c r="Q146" s="81">
        <v>7.6907952944260574</v>
      </c>
      <c r="S146" s="67">
        <v>841</v>
      </c>
      <c r="T146" s="67">
        <v>33278</v>
      </c>
      <c r="U146" s="81">
        <v>2.5271951439389388</v>
      </c>
      <c r="W146" s="67">
        <v>1210</v>
      </c>
      <c r="X146" s="67">
        <v>33097</v>
      </c>
      <c r="Y146" s="81">
        <v>3.655920476176088</v>
      </c>
      <c r="AA146" s="67">
        <v>1064</v>
      </c>
      <c r="AB146" s="67">
        <v>30263</v>
      </c>
      <c r="AC146" s="81">
        <v>3.515844430492681</v>
      </c>
      <c r="AE146" s="67">
        <v>1086</v>
      </c>
      <c r="AF146" s="67">
        <v>29265</v>
      </c>
      <c r="AG146" s="81">
        <v>3.7109174782162997</v>
      </c>
      <c r="AI146" s="67">
        <v>2582</v>
      </c>
      <c r="AJ146" s="67">
        <v>30517</v>
      </c>
      <c r="AK146" s="81">
        <v>8.4608578824917267</v>
      </c>
    </row>
    <row r="147" spans="1:37" s="12" customFormat="1" ht="12.75" customHeight="1">
      <c r="A147" s="206"/>
      <c r="B147" s="14" t="s">
        <v>82</v>
      </c>
      <c r="C147" s="67">
        <v>890</v>
      </c>
      <c r="D147" s="67">
        <v>31446</v>
      </c>
      <c r="E147" s="81">
        <v>2.8302486802773008</v>
      </c>
      <c r="F147"/>
      <c r="G147" s="67">
        <v>1899</v>
      </c>
      <c r="H147" s="67">
        <v>28378</v>
      </c>
      <c r="I147" s="81">
        <v>6.6918035097610824</v>
      </c>
      <c r="J147"/>
      <c r="K147" s="67">
        <v>2211</v>
      </c>
      <c r="L147" s="67">
        <v>28715</v>
      </c>
      <c r="M147" s="81">
        <v>7.6998084624760583</v>
      </c>
      <c r="N147"/>
      <c r="O147" s="67">
        <v>2698</v>
      </c>
      <c r="P147" s="67">
        <v>33489</v>
      </c>
      <c r="Q147" s="81">
        <v>8.0563767207142654</v>
      </c>
      <c r="S147" s="67">
        <v>892</v>
      </c>
      <c r="T147" s="67">
        <v>32262</v>
      </c>
      <c r="U147" s="81">
        <v>2.7648626867522159</v>
      </c>
      <c r="W147" s="67">
        <v>1389</v>
      </c>
      <c r="X147" s="67">
        <v>31446</v>
      </c>
      <c r="Y147" s="81">
        <v>4.4170959740507536</v>
      </c>
      <c r="AA147" s="67">
        <v>1120</v>
      </c>
      <c r="AB147" s="67">
        <v>28378</v>
      </c>
      <c r="AC147" s="81">
        <v>3.9467192895905279</v>
      </c>
      <c r="AE147" s="67">
        <v>1425</v>
      </c>
      <c r="AF147" s="67">
        <v>28715</v>
      </c>
      <c r="AG147" s="81">
        <v>4.9625631203203904</v>
      </c>
      <c r="AI147" s="67">
        <v>3503</v>
      </c>
      <c r="AJ147" s="67">
        <v>33489</v>
      </c>
      <c r="AK147" s="81">
        <v>10.460151094389204</v>
      </c>
    </row>
    <row r="148" spans="1:37" s="14" customFormat="1" ht="12.75" customHeight="1">
      <c r="A148" s="62"/>
      <c r="B148" s="12" t="s">
        <v>31</v>
      </c>
      <c r="C148" s="155"/>
      <c r="D148" s="155"/>
      <c r="E148" s="155">
        <v>1.1355823348835434</v>
      </c>
      <c r="F148" s="155"/>
      <c r="G148" s="155"/>
      <c r="H148" s="155"/>
      <c r="I148" s="155">
        <v>1.257682056820449</v>
      </c>
      <c r="J148" s="155"/>
      <c r="K148" s="155"/>
      <c r="L148" s="155"/>
      <c r="M148" s="155">
        <v>1.137289466226604</v>
      </c>
      <c r="N148" s="155"/>
      <c r="O148" s="155"/>
      <c r="P148" s="155"/>
      <c r="Q148" s="155">
        <v>1.0302317342977745</v>
      </c>
      <c r="S148" s="155"/>
      <c r="T148" s="155"/>
      <c r="U148" s="155">
        <v>1.0626140277552802</v>
      </c>
      <c r="W148" s="155"/>
      <c r="X148" s="155"/>
      <c r="Y148" s="155">
        <v>1.2001564247293404</v>
      </c>
      <c r="AA148" s="155"/>
      <c r="AB148" s="155"/>
      <c r="AC148" s="155">
        <v>1.4500281442812777</v>
      </c>
      <c r="AE148" s="155"/>
      <c r="AF148" s="155"/>
      <c r="AG148" s="155">
        <v>1.4932230951977647</v>
      </c>
      <c r="AI148" s="155"/>
      <c r="AJ148" s="155"/>
      <c r="AK148" s="155">
        <v>1.3519390014707893</v>
      </c>
    </row>
    <row r="149" spans="1:37" s="14" customFormat="1" ht="12.75" customHeight="1">
      <c r="A149" s="62"/>
      <c r="B149" s="12"/>
      <c r="C149" s="155"/>
      <c r="D149" s="155"/>
      <c r="E149" s="155"/>
      <c r="F149" s="155"/>
      <c r="G149" s="155"/>
      <c r="H149" s="155"/>
      <c r="I149" s="155"/>
      <c r="J149" s="155"/>
      <c r="K149" s="155"/>
      <c r="L149" s="155"/>
      <c r="M149" s="155"/>
      <c r="N149" s="155"/>
      <c r="O149" s="155"/>
      <c r="P149" s="155"/>
      <c r="Q149" s="155"/>
      <c r="S149" s="155"/>
      <c r="T149" s="155"/>
      <c r="U149" s="155"/>
      <c r="W149" s="155"/>
      <c r="X149" s="155"/>
      <c r="Y149" s="155"/>
      <c r="AA149" s="155"/>
      <c r="AB149" s="155"/>
      <c r="AC149" s="155"/>
      <c r="AE149" s="155"/>
      <c r="AF149" s="155"/>
      <c r="AG149" s="155"/>
      <c r="AI149" s="155"/>
      <c r="AJ149" s="155"/>
      <c r="AK149" s="155"/>
    </row>
    <row r="150" spans="1:37" ht="12.75" customHeight="1">
      <c r="A150" s="205" t="s">
        <v>211</v>
      </c>
      <c r="B150" s="279"/>
      <c r="C150" s="21"/>
      <c r="D150" s="21"/>
      <c r="E150" s="14"/>
      <c r="G150" s="21"/>
      <c r="H150" s="21"/>
      <c r="I150" s="14"/>
      <c r="K150" s="21"/>
      <c r="L150" s="21"/>
      <c r="M150" s="14"/>
      <c r="O150" s="21"/>
      <c r="P150" s="21"/>
      <c r="Q150" s="14"/>
      <c r="S150" s="21"/>
      <c r="T150" s="21"/>
      <c r="U150" s="14"/>
      <c r="W150" s="21"/>
      <c r="X150" s="21"/>
      <c r="Y150" s="14"/>
      <c r="AA150" s="21"/>
      <c r="AB150" s="21"/>
      <c r="AC150" s="14"/>
      <c r="AE150" s="21"/>
      <c r="AF150" s="21"/>
      <c r="AG150" s="14"/>
      <c r="AI150" s="21"/>
      <c r="AJ150" s="21"/>
      <c r="AK150" s="14"/>
    </row>
    <row r="151" spans="1:37" s="12" customFormat="1" ht="12.75" customHeight="1">
      <c r="A151" s="181" t="s">
        <v>194</v>
      </c>
      <c r="B151" s="14" t="s">
        <v>81</v>
      </c>
      <c r="C151" s="67">
        <v>31</v>
      </c>
      <c r="D151" s="67">
        <v>2854</v>
      </c>
      <c r="E151" s="81">
        <v>1.0861948142957254</v>
      </c>
      <c r="F151"/>
      <c r="G151" s="67">
        <v>38</v>
      </c>
      <c r="H151" s="67">
        <v>2750</v>
      </c>
      <c r="I151" s="81">
        <v>1.3818181818181818</v>
      </c>
      <c r="J151"/>
      <c r="K151" s="67">
        <v>62</v>
      </c>
      <c r="L151" s="67">
        <v>2771</v>
      </c>
      <c r="M151" s="81">
        <v>2.2374594009382895</v>
      </c>
      <c r="N151"/>
      <c r="O151" s="67">
        <v>91</v>
      </c>
      <c r="P151" s="67">
        <v>2634</v>
      </c>
      <c r="Q151" s="81">
        <v>3.4548215641609716</v>
      </c>
      <c r="S151" s="67">
        <v>29</v>
      </c>
      <c r="T151" s="67">
        <v>2424</v>
      </c>
      <c r="U151" s="81">
        <v>1.1963696369636965</v>
      </c>
      <c r="W151" s="67">
        <v>27</v>
      </c>
      <c r="X151" s="67">
        <v>2854</v>
      </c>
      <c r="Y151" s="81">
        <v>0.94604064470918003</v>
      </c>
      <c r="AA151" s="67">
        <v>9</v>
      </c>
      <c r="AB151" s="67">
        <v>2750</v>
      </c>
      <c r="AC151" s="81">
        <v>0.32727272727272727</v>
      </c>
      <c r="AE151" s="67">
        <v>82</v>
      </c>
      <c r="AF151" s="67">
        <v>2771</v>
      </c>
      <c r="AG151" s="81">
        <v>2.9592204980151573</v>
      </c>
      <c r="AI151" s="67">
        <v>274</v>
      </c>
      <c r="AJ151" s="67">
        <v>2634</v>
      </c>
      <c r="AK151" s="81">
        <v>10.402429764616553</v>
      </c>
    </row>
    <row r="152" spans="1:37" s="12" customFormat="1" ht="12.75" customHeight="1">
      <c r="A152" s="206"/>
      <c r="B152" s="14" t="s">
        <v>28</v>
      </c>
      <c r="C152" s="67">
        <v>28</v>
      </c>
      <c r="D152" s="67">
        <v>2631</v>
      </c>
      <c r="E152" s="81">
        <v>1.0642341315089319</v>
      </c>
      <c r="F152"/>
      <c r="G152" s="67">
        <v>60</v>
      </c>
      <c r="H152" s="67">
        <v>2590</v>
      </c>
      <c r="I152" s="81">
        <v>2.3166023166023164</v>
      </c>
      <c r="J152"/>
      <c r="K152" s="67">
        <v>59</v>
      </c>
      <c r="L152" s="67">
        <v>2556</v>
      </c>
      <c r="M152" s="81">
        <v>2.3082942097026606</v>
      </c>
      <c r="N152"/>
      <c r="O152" s="67">
        <v>100</v>
      </c>
      <c r="P152" s="67">
        <v>2894</v>
      </c>
      <c r="Q152" s="81">
        <v>3.455425017277125</v>
      </c>
      <c r="S152" s="67">
        <v>36</v>
      </c>
      <c r="T152" s="67">
        <v>2328</v>
      </c>
      <c r="U152" s="81">
        <v>1.5463917525773196</v>
      </c>
      <c r="W152" s="67">
        <v>40</v>
      </c>
      <c r="X152" s="67">
        <v>2631</v>
      </c>
      <c r="Y152" s="81">
        <v>1.5203344735841884</v>
      </c>
      <c r="AA152" s="67">
        <v>4</v>
      </c>
      <c r="AB152" s="67">
        <v>2590</v>
      </c>
      <c r="AC152" s="81">
        <v>0.15444015444015444</v>
      </c>
      <c r="AE152" s="67">
        <v>96</v>
      </c>
      <c r="AF152" s="67">
        <v>2556</v>
      </c>
      <c r="AG152" s="81">
        <v>3.755868544600939</v>
      </c>
      <c r="AI152" s="67">
        <v>459</v>
      </c>
      <c r="AJ152" s="67">
        <v>2894</v>
      </c>
      <c r="AK152" s="81">
        <v>15.860400829302005</v>
      </c>
    </row>
    <row r="153" spans="1:37" s="14" customFormat="1" ht="12.75" customHeight="1">
      <c r="A153" s="206"/>
      <c r="B153" s="14" t="s">
        <v>29</v>
      </c>
      <c r="C153" s="67">
        <v>21</v>
      </c>
      <c r="D153" s="67">
        <v>2438</v>
      </c>
      <c r="E153" s="81">
        <v>0.86136177194421659</v>
      </c>
      <c r="F153"/>
      <c r="G153" s="67">
        <v>54</v>
      </c>
      <c r="H153" s="67">
        <v>2295</v>
      </c>
      <c r="I153" s="81">
        <v>2.3529411764705883</v>
      </c>
      <c r="J153"/>
      <c r="K153" s="67">
        <v>57</v>
      </c>
      <c r="L153" s="67">
        <v>2535</v>
      </c>
      <c r="M153" s="81">
        <v>2.2485207100591715</v>
      </c>
      <c r="N153"/>
      <c r="O153" s="67">
        <v>121</v>
      </c>
      <c r="P153" s="67">
        <v>2915</v>
      </c>
      <c r="Q153" s="81">
        <v>4.1509433962264151</v>
      </c>
      <c r="S153" s="67">
        <v>41</v>
      </c>
      <c r="T153" s="67">
        <v>2436</v>
      </c>
      <c r="U153" s="81">
        <v>1.6830870279146142</v>
      </c>
      <c r="W153" s="67">
        <v>39</v>
      </c>
      <c r="X153" s="67">
        <v>2438</v>
      </c>
      <c r="Y153" s="81">
        <v>1.5996718621821164</v>
      </c>
      <c r="AA153" s="67">
        <v>30</v>
      </c>
      <c r="AB153" s="67">
        <v>2295</v>
      </c>
      <c r="AC153" s="81">
        <v>1.3071895424836601</v>
      </c>
      <c r="AE153" s="67">
        <v>86</v>
      </c>
      <c r="AF153" s="67">
        <v>2535</v>
      </c>
      <c r="AG153" s="81">
        <v>3.3925049309664694</v>
      </c>
      <c r="AI153" s="67">
        <v>157</v>
      </c>
      <c r="AJ153" s="67">
        <v>2915</v>
      </c>
      <c r="AK153" s="81">
        <v>5.3859348198970842</v>
      </c>
    </row>
    <row r="154" spans="1:37" s="14" customFormat="1" ht="12.75" customHeight="1">
      <c r="A154" s="206"/>
      <c r="B154" s="14" t="s">
        <v>30</v>
      </c>
      <c r="C154" s="67">
        <v>35</v>
      </c>
      <c r="D154" s="67">
        <v>2834</v>
      </c>
      <c r="E154" s="81">
        <v>1.2350035285815104</v>
      </c>
      <c r="F154"/>
      <c r="G154" s="67">
        <v>74</v>
      </c>
      <c r="H154" s="67">
        <v>2694</v>
      </c>
      <c r="I154" s="81">
        <v>2.7468448403860433</v>
      </c>
      <c r="J154"/>
      <c r="K154" s="67">
        <v>85</v>
      </c>
      <c r="L154" s="67">
        <v>2798</v>
      </c>
      <c r="M154" s="81">
        <v>3.0378842030021445</v>
      </c>
      <c r="N154"/>
      <c r="O154" s="67">
        <v>68</v>
      </c>
      <c r="P154" s="67">
        <v>2767</v>
      </c>
      <c r="Q154" s="81">
        <v>2.4575352367184675</v>
      </c>
      <c r="S154" s="67">
        <v>37</v>
      </c>
      <c r="T154" s="67">
        <v>2831</v>
      </c>
      <c r="U154" s="81">
        <v>1.3069586718474038</v>
      </c>
      <c r="W154" s="67">
        <v>62</v>
      </c>
      <c r="X154" s="67">
        <v>2834</v>
      </c>
      <c r="Y154" s="81">
        <v>2.1877205363443899</v>
      </c>
      <c r="AA154" s="67">
        <v>47</v>
      </c>
      <c r="AB154" s="67">
        <v>2694</v>
      </c>
      <c r="AC154" s="81">
        <v>1.7446176688938382</v>
      </c>
      <c r="AE154" s="67">
        <v>101</v>
      </c>
      <c r="AF154" s="67">
        <v>2798</v>
      </c>
      <c r="AG154" s="81">
        <v>3.6097212294496068</v>
      </c>
      <c r="AI154" s="67">
        <v>89</v>
      </c>
      <c r="AJ154" s="67">
        <v>2767</v>
      </c>
      <c r="AK154" s="81">
        <v>3.2164799421756416</v>
      </c>
    </row>
    <row r="155" spans="1:37" s="14" customFormat="1" ht="12.75" customHeight="1">
      <c r="A155" s="206"/>
      <c r="B155" s="14" t="s">
        <v>82</v>
      </c>
      <c r="C155" s="67">
        <v>36</v>
      </c>
      <c r="D155" s="67">
        <v>3247</v>
      </c>
      <c r="E155" s="81">
        <v>1.108715737603942</v>
      </c>
      <c r="F155"/>
      <c r="G155" s="67">
        <v>78</v>
      </c>
      <c r="H155" s="67">
        <v>2782</v>
      </c>
      <c r="I155" s="81">
        <v>2.8037383177570092</v>
      </c>
      <c r="J155"/>
      <c r="K155" s="67">
        <v>97</v>
      </c>
      <c r="L155" s="67">
        <v>2924</v>
      </c>
      <c r="M155" s="81">
        <v>3.3173734610123122</v>
      </c>
      <c r="N155"/>
      <c r="O155" s="67">
        <v>86</v>
      </c>
      <c r="P155" s="67">
        <v>2837</v>
      </c>
      <c r="Q155" s="81">
        <v>3.031371166725414</v>
      </c>
      <c r="S155" s="67">
        <v>43</v>
      </c>
      <c r="T155" s="67">
        <v>2990</v>
      </c>
      <c r="U155" s="81">
        <v>1.4381270903010033</v>
      </c>
      <c r="W155" s="67">
        <v>75</v>
      </c>
      <c r="X155" s="67">
        <v>3247</v>
      </c>
      <c r="Y155" s="81">
        <v>2.309824453341546</v>
      </c>
      <c r="AA155" s="67">
        <v>63</v>
      </c>
      <c r="AB155" s="67">
        <v>2782</v>
      </c>
      <c r="AC155" s="81">
        <v>2.2645578720345076</v>
      </c>
      <c r="AE155" s="67">
        <v>91</v>
      </c>
      <c r="AF155" s="67">
        <v>2924</v>
      </c>
      <c r="AG155" s="81">
        <v>3.1121751025991791</v>
      </c>
      <c r="AI155" s="67">
        <v>73</v>
      </c>
      <c r="AJ155" s="67">
        <v>2837</v>
      </c>
      <c r="AK155" s="81">
        <v>2.5731406415227354</v>
      </c>
    </row>
    <row r="156" spans="1:37" ht="12.75" customHeight="1">
      <c r="A156" s="62"/>
      <c r="B156" s="12" t="s">
        <v>31</v>
      </c>
      <c r="C156" s="122"/>
      <c r="D156" s="122"/>
      <c r="E156" s="117">
        <v>1.0207337790715001</v>
      </c>
      <c r="F156" s="117"/>
      <c r="G156" s="117"/>
      <c r="H156" s="117"/>
      <c r="I156" s="117">
        <v>2.029021151008362</v>
      </c>
      <c r="J156" s="117"/>
      <c r="K156" s="117"/>
      <c r="L156" s="117"/>
      <c r="M156" s="117">
        <v>1.4826519129782447</v>
      </c>
      <c r="N156" s="117"/>
      <c r="O156" s="117"/>
      <c r="P156" s="117"/>
      <c r="Q156" s="117">
        <v>0.87743204979722433</v>
      </c>
      <c r="S156" s="117"/>
      <c r="T156" s="117"/>
      <c r="U156" s="117">
        <v>1.2020758851343558</v>
      </c>
      <c r="W156" s="117"/>
      <c r="X156" s="117"/>
      <c r="Y156" s="117">
        <v>2.4415699962358417</v>
      </c>
      <c r="AA156" s="117"/>
      <c r="AB156" s="117"/>
      <c r="AC156" s="117">
        <v>6.9194823867721071</v>
      </c>
      <c r="AE156" s="117"/>
      <c r="AF156" s="117"/>
      <c r="AG156" s="117">
        <v>1.0516874645490639</v>
      </c>
      <c r="AI156" s="117"/>
      <c r="AJ156" s="117"/>
      <c r="AK156" s="117">
        <v>0.24735957845879142</v>
      </c>
    </row>
    <row r="157" spans="1:37" s="14" customFormat="1" ht="12.75" customHeight="1">
      <c r="A157" s="143"/>
      <c r="C157" s="67"/>
      <c r="D157" s="67"/>
      <c r="E157" s="81"/>
      <c r="F157"/>
      <c r="G157" s="67"/>
      <c r="H157" s="67"/>
      <c r="I157" s="81"/>
      <c r="J157"/>
      <c r="K157" s="67"/>
      <c r="L157" s="67"/>
      <c r="M157" s="81"/>
      <c r="N157"/>
      <c r="O157" s="67"/>
      <c r="P157" s="67"/>
      <c r="Q157" s="81"/>
      <c r="S157" s="67"/>
      <c r="T157" s="67"/>
      <c r="U157" s="81"/>
      <c r="W157" s="67"/>
      <c r="X157" s="67"/>
      <c r="Y157" s="81"/>
      <c r="AA157" s="67"/>
      <c r="AB157" s="67"/>
      <c r="AC157" s="81"/>
      <c r="AE157" s="67"/>
      <c r="AF157" s="67"/>
      <c r="AG157" s="81"/>
      <c r="AI157" s="67"/>
      <c r="AJ157" s="67"/>
      <c r="AK157" s="81"/>
    </row>
    <row r="158" spans="1:37" s="14" customFormat="1" ht="12.75" customHeight="1">
      <c r="A158" s="206"/>
      <c r="B158" s="63"/>
      <c r="C158" s="67"/>
      <c r="D158" s="67"/>
      <c r="E158" s="81"/>
      <c r="F158"/>
      <c r="G158" s="67"/>
      <c r="H158" s="67"/>
      <c r="I158" s="81"/>
      <c r="J158"/>
      <c r="K158" s="67"/>
      <c r="L158" s="67"/>
      <c r="M158" s="81"/>
      <c r="N158"/>
      <c r="O158" s="67"/>
      <c r="P158" s="67"/>
      <c r="Q158" s="81"/>
      <c r="S158" s="67"/>
      <c r="T158" s="67"/>
      <c r="U158" s="81"/>
      <c r="W158" s="67"/>
      <c r="X158" s="67"/>
      <c r="Y158" s="81"/>
      <c r="AA158" s="67"/>
      <c r="AB158" s="67"/>
      <c r="AC158" s="81"/>
      <c r="AE158" s="67"/>
      <c r="AF158" s="67"/>
      <c r="AG158" s="81"/>
      <c r="AI158" s="67"/>
      <c r="AJ158" s="67"/>
      <c r="AK158" s="81"/>
    </row>
    <row r="159" spans="1:37" s="14" customFormat="1" ht="12.75" customHeight="1">
      <c r="A159" s="181" t="s">
        <v>195</v>
      </c>
      <c r="B159" s="14" t="s">
        <v>81</v>
      </c>
      <c r="C159" s="67">
        <v>3</v>
      </c>
      <c r="D159" s="67">
        <v>3384</v>
      </c>
      <c r="E159" s="81">
        <v>8.8652482269503549E-2</v>
      </c>
      <c r="F159"/>
      <c r="G159" s="67">
        <v>50</v>
      </c>
      <c r="H159" s="67">
        <v>3503</v>
      </c>
      <c r="I159" s="81">
        <v>1.4273479874393378</v>
      </c>
      <c r="J159"/>
      <c r="K159" s="67">
        <v>61</v>
      </c>
      <c r="L159" s="67">
        <v>3649</v>
      </c>
      <c r="M159" s="81">
        <v>1.6716908742121128</v>
      </c>
      <c r="N159"/>
      <c r="O159" s="67">
        <v>52</v>
      </c>
      <c r="P159" s="67">
        <v>2976</v>
      </c>
      <c r="Q159" s="81">
        <v>1.747311827956989</v>
      </c>
      <c r="S159" s="67">
        <v>29</v>
      </c>
      <c r="T159" s="67">
        <v>2911</v>
      </c>
      <c r="U159" s="81">
        <v>0.99622122981793193</v>
      </c>
      <c r="W159" s="67">
        <v>57</v>
      </c>
      <c r="X159" s="67">
        <v>3384</v>
      </c>
      <c r="Y159" s="81">
        <v>1.6843971631205674</v>
      </c>
      <c r="AA159" s="67">
        <v>40</v>
      </c>
      <c r="AB159" s="67">
        <v>3503</v>
      </c>
      <c r="AC159" s="81">
        <v>1.1418783899514702</v>
      </c>
      <c r="AE159" s="67">
        <v>22</v>
      </c>
      <c r="AF159" s="67">
        <v>3649</v>
      </c>
      <c r="AG159" s="81">
        <v>0.60290490545354891</v>
      </c>
      <c r="AI159" s="67">
        <v>52</v>
      </c>
      <c r="AJ159" s="67">
        <v>2976</v>
      </c>
      <c r="AK159" s="81">
        <v>1.747311827956989</v>
      </c>
    </row>
    <row r="160" spans="1:37" s="14" customFormat="1" ht="12.75" customHeight="1">
      <c r="A160" s="206"/>
      <c r="B160" s="14" t="s">
        <v>28</v>
      </c>
      <c r="C160" s="67">
        <v>12</v>
      </c>
      <c r="D160" s="67">
        <v>3564</v>
      </c>
      <c r="E160" s="81">
        <v>0.33670033670033667</v>
      </c>
      <c r="F160"/>
      <c r="G160" s="67">
        <v>45</v>
      </c>
      <c r="H160" s="67">
        <v>3622</v>
      </c>
      <c r="I160" s="81">
        <v>1.2424075096631695</v>
      </c>
      <c r="J160"/>
      <c r="K160" s="67">
        <v>36</v>
      </c>
      <c r="L160" s="67">
        <v>3406</v>
      </c>
      <c r="M160" s="81">
        <v>1.0569583088667058</v>
      </c>
      <c r="N160"/>
      <c r="O160" s="67">
        <v>29</v>
      </c>
      <c r="P160" s="67">
        <v>2802</v>
      </c>
      <c r="Q160" s="81">
        <v>1.0349750178443968</v>
      </c>
      <c r="S160" s="67">
        <v>13</v>
      </c>
      <c r="T160" s="67">
        <v>3104</v>
      </c>
      <c r="U160" s="81">
        <v>0.41881443298969073</v>
      </c>
      <c r="W160" s="67">
        <v>31</v>
      </c>
      <c r="X160" s="67">
        <v>3564</v>
      </c>
      <c r="Y160" s="81">
        <v>0.86980920314253651</v>
      </c>
      <c r="AA160" s="67">
        <v>22</v>
      </c>
      <c r="AB160" s="67">
        <v>3622</v>
      </c>
      <c r="AC160" s="81">
        <v>0.60739922694643844</v>
      </c>
      <c r="AE160" s="67">
        <v>22</v>
      </c>
      <c r="AF160" s="67">
        <v>3406</v>
      </c>
      <c r="AG160" s="81">
        <v>0.64591896652965353</v>
      </c>
      <c r="AI160" s="67">
        <v>25</v>
      </c>
      <c r="AJ160" s="67">
        <v>2802</v>
      </c>
      <c r="AK160" s="81">
        <v>0.89221984296930767</v>
      </c>
    </row>
    <row r="161" spans="1:37" s="14" customFormat="1" ht="12.75" customHeight="1">
      <c r="A161" s="206"/>
      <c r="B161" s="14" t="s">
        <v>29</v>
      </c>
      <c r="C161" s="67">
        <v>4</v>
      </c>
      <c r="D161" s="67">
        <v>3489</v>
      </c>
      <c r="E161" s="81">
        <v>0.11464603038119806</v>
      </c>
      <c r="F161"/>
      <c r="G161" s="67">
        <v>33</v>
      </c>
      <c r="H161" s="67">
        <v>3403</v>
      </c>
      <c r="I161" s="81">
        <v>0.96973258889215397</v>
      </c>
      <c r="J161"/>
      <c r="K161" s="67">
        <v>27</v>
      </c>
      <c r="L161" s="67">
        <v>3372</v>
      </c>
      <c r="M161" s="81">
        <v>0.80071174377224197</v>
      </c>
      <c r="N161"/>
      <c r="O161" s="67">
        <v>13</v>
      </c>
      <c r="P161" s="67">
        <v>3008</v>
      </c>
      <c r="Q161" s="81">
        <v>0.43218085106382981</v>
      </c>
      <c r="S161" s="67">
        <v>39</v>
      </c>
      <c r="T161" s="67">
        <v>3087</v>
      </c>
      <c r="U161" s="81">
        <v>1.2633624878522838</v>
      </c>
      <c r="W161" s="67">
        <v>47</v>
      </c>
      <c r="X161" s="67">
        <v>3489</v>
      </c>
      <c r="Y161" s="81">
        <v>1.3470908569790769</v>
      </c>
      <c r="AA161" s="67">
        <v>51</v>
      </c>
      <c r="AB161" s="67">
        <v>3403</v>
      </c>
      <c r="AC161" s="81">
        <v>1.4986776373787833</v>
      </c>
      <c r="AE161" s="67">
        <v>30</v>
      </c>
      <c r="AF161" s="67">
        <v>3372</v>
      </c>
      <c r="AG161" s="81">
        <v>0.88967971530249124</v>
      </c>
      <c r="AI161" s="67">
        <v>46</v>
      </c>
      <c r="AJ161" s="67">
        <v>3008</v>
      </c>
      <c r="AK161" s="81">
        <v>1.5292553191489362</v>
      </c>
    </row>
    <row r="162" spans="1:37" s="14" customFormat="1" ht="12.75" customHeight="1">
      <c r="A162" s="206"/>
      <c r="B162" s="14" t="s">
        <v>30</v>
      </c>
      <c r="C162" s="67">
        <v>8</v>
      </c>
      <c r="D162" s="67">
        <v>3504</v>
      </c>
      <c r="E162" s="81">
        <v>0.22831050228310501</v>
      </c>
      <c r="F162"/>
      <c r="G162" s="67">
        <v>24</v>
      </c>
      <c r="H162" s="67">
        <v>3350</v>
      </c>
      <c r="I162" s="81">
        <v>0.71641791044776115</v>
      </c>
      <c r="J162"/>
      <c r="K162" s="67">
        <v>25</v>
      </c>
      <c r="L162" s="67">
        <v>3318</v>
      </c>
      <c r="M162" s="81">
        <v>0.75346594333936112</v>
      </c>
      <c r="N162"/>
      <c r="O162" s="67">
        <v>16</v>
      </c>
      <c r="P162" s="67">
        <v>2665</v>
      </c>
      <c r="Q162" s="81">
        <v>0.60037523452157604</v>
      </c>
      <c r="S162" s="67">
        <v>19</v>
      </c>
      <c r="T162" s="67">
        <v>2894</v>
      </c>
      <c r="U162" s="81">
        <v>0.65653075328265376</v>
      </c>
      <c r="W162" s="67">
        <v>17</v>
      </c>
      <c r="X162" s="67">
        <v>3504</v>
      </c>
      <c r="Y162" s="81">
        <v>0.48515981735159813</v>
      </c>
      <c r="AA162" s="67">
        <v>20</v>
      </c>
      <c r="AB162" s="67">
        <v>3350</v>
      </c>
      <c r="AC162" s="81">
        <v>0.59701492537313439</v>
      </c>
      <c r="AE162" s="67">
        <v>4</v>
      </c>
      <c r="AF162" s="67">
        <v>3318</v>
      </c>
      <c r="AG162" s="81">
        <v>0.12055455093429776</v>
      </c>
      <c r="AI162" s="67">
        <v>20</v>
      </c>
      <c r="AJ162" s="67">
        <v>2665</v>
      </c>
      <c r="AK162" s="81">
        <v>0.75046904315196994</v>
      </c>
    </row>
    <row r="163" spans="1:37" s="14" customFormat="1" ht="12.75" customHeight="1">
      <c r="A163" s="206"/>
      <c r="B163" s="14" t="s">
        <v>82</v>
      </c>
      <c r="C163" s="67">
        <v>37</v>
      </c>
      <c r="D163" s="67">
        <v>3586</v>
      </c>
      <c r="E163" s="81">
        <v>1.0317902955939766</v>
      </c>
      <c r="F163"/>
      <c r="G163" s="67">
        <v>80</v>
      </c>
      <c r="H163" s="67">
        <v>3203</v>
      </c>
      <c r="I163" s="81">
        <v>2.4976584452076178</v>
      </c>
      <c r="J163"/>
      <c r="K163" s="67">
        <v>105</v>
      </c>
      <c r="L163" s="67">
        <v>3701</v>
      </c>
      <c r="M163" s="81">
        <v>2.8370710618751689</v>
      </c>
      <c r="N163"/>
      <c r="O163" s="67">
        <v>127</v>
      </c>
      <c r="P163" s="67">
        <v>4245</v>
      </c>
      <c r="Q163" s="81">
        <v>2.9917550058892814</v>
      </c>
      <c r="S163" s="67">
        <v>43</v>
      </c>
      <c r="T163" s="67">
        <v>3413</v>
      </c>
      <c r="U163" s="81">
        <v>1.259888661002051</v>
      </c>
      <c r="W163" s="67">
        <v>64</v>
      </c>
      <c r="X163" s="67">
        <v>3586</v>
      </c>
      <c r="Y163" s="81">
        <v>1.7847183491355272</v>
      </c>
      <c r="AA163" s="67">
        <v>50</v>
      </c>
      <c r="AB163" s="67">
        <v>3203</v>
      </c>
      <c r="AC163" s="81">
        <v>1.5610365282547611</v>
      </c>
      <c r="AE163" s="67">
        <v>115</v>
      </c>
      <c r="AF163" s="67">
        <v>3701</v>
      </c>
      <c r="AG163" s="81">
        <v>3.10726830586328</v>
      </c>
      <c r="AI163" s="67">
        <v>401</v>
      </c>
      <c r="AJ163" s="67">
        <v>4245</v>
      </c>
      <c r="AK163" s="81">
        <v>9.4464075382803294</v>
      </c>
    </row>
    <row r="164" spans="1:37" s="14" customFormat="1" ht="12.75" customHeight="1">
      <c r="A164" s="62"/>
      <c r="B164" s="12" t="s">
        <v>31</v>
      </c>
      <c r="C164" s="122"/>
      <c r="D164" s="117"/>
      <c r="E164" s="117">
        <v>11.638594534300056</v>
      </c>
      <c r="F164" s="117"/>
      <c r="G164" s="117"/>
      <c r="H164" s="117"/>
      <c r="I164" s="117">
        <v>1.7498595067124569</v>
      </c>
      <c r="J164" s="117"/>
      <c r="K164" s="117"/>
      <c r="L164" s="117"/>
      <c r="M164" s="117">
        <v>1.6971266073413922</v>
      </c>
      <c r="N164" s="117"/>
      <c r="O164" s="117"/>
      <c r="P164" s="117"/>
      <c r="Q164" s="117">
        <v>1.7122044033704813</v>
      </c>
      <c r="S164" s="117"/>
      <c r="T164" s="117"/>
      <c r="U164" s="117">
        <v>1.2646675490265415</v>
      </c>
      <c r="W164" s="117"/>
      <c r="X164" s="117"/>
      <c r="Y164" s="117">
        <v>1.059559104118355</v>
      </c>
      <c r="AA164" s="117"/>
      <c r="AB164" s="117"/>
      <c r="AC164" s="117">
        <v>1.3670777396191072</v>
      </c>
      <c r="AE164" s="117"/>
      <c r="AF164" s="117"/>
      <c r="AG164" s="117">
        <v>5.1538282036795948</v>
      </c>
      <c r="AI164" s="117"/>
      <c r="AJ164" s="117"/>
      <c r="AK164" s="117">
        <v>5.4062516988312046</v>
      </c>
    </row>
    <row r="165" spans="1:37" s="14" customFormat="1" ht="12.75" customHeight="1">
      <c r="A165" s="143"/>
      <c r="C165" s="67"/>
      <c r="D165" s="67"/>
      <c r="E165" s="81"/>
      <c r="F165"/>
      <c r="G165" s="67"/>
      <c r="H165" s="67"/>
      <c r="I165" s="81"/>
      <c r="J165"/>
      <c r="K165" s="67"/>
      <c r="L165" s="67"/>
      <c r="M165" s="81"/>
      <c r="N165"/>
      <c r="O165" s="67"/>
      <c r="P165" s="67"/>
      <c r="Q165" s="81"/>
      <c r="S165" s="67"/>
      <c r="T165" s="67"/>
      <c r="U165" s="81"/>
      <c r="W165" s="67"/>
      <c r="X165" s="67"/>
      <c r="Y165" s="81"/>
      <c r="AA165" s="67"/>
      <c r="AB165" s="67"/>
      <c r="AC165" s="81"/>
      <c r="AE165" s="67"/>
      <c r="AF165" s="67"/>
      <c r="AG165" s="81"/>
      <c r="AI165" s="67"/>
      <c r="AJ165" s="67"/>
      <c r="AK165" s="81"/>
    </row>
    <row r="166" spans="1:37" s="12" customFormat="1" ht="12.75" customHeight="1">
      <c r="A166" s="206"/>
      <c r="B166" s="63"/>
      <c r="C166" s="67"/>
      <c r="D166" s="67"/>
      <c r="E166" s="81"/>
      <c r="F166"/>
      <c r="G166" s="67"/>
      <c r="H166" s="67"/>
      <c r="I166" s="81"/>
      <c r="J166"/>
      <c r="K166" s="67"/>
      <c r="L166" s="67"/>
      <c r="M166" s="81"/>
      <c r="N166"/>
      <c r="O166" s="67"/>
      <c r="P166" s="67"/>
      <c r="Q166" s="81"/>
      <c r="S166" s="67"/>
      <c r="T166" s="67"/>
      <c r="U166" s="81"/>
      <c r="W166" s="67"/>
      <c r="X166" s="67"/>
      <c r="Y166" s="81"/>
      <c r="AA166" s="67"/>
      <c r="AB166" s="67"/>
      <c r="AC166" s="81"/>
      <c r="AE166" s="67"/>
      <c r="AF166" s="67"/>
      <c r="AG166" s="81"/>
      <c r="AI166" s="67"/>
      <c r="AJ166" s="67"/>
      <c r="AK166" s="81"/>
    </row>
    <row r="167" spans="1:37" ht="12.75" customHeight="1">
      <c r="A167" s="181" t="s">
        <v>196</v>
      </c>
      <c r="B167" s="14" t="s">
        <v>81</v>
      </c>
      <c r="C167" s="67">
        <v>66</v>
      </c>
      <c r="D167" s="67">
        <v>6227</v>
      </c>
      <c r="E167" s="81">
        <v>1.0599004335956319</v>
      </c>
      <c r="F167"/>
      <c r="G167" s="67">
        <v>127</v>
      </c>
      <c r="H167" s="67">
        <v>6067</v>
      </c>
      <c r="I167" s="81">
        <v>2.0932915773858576</v>
      </c>
      <c r="J167"/>
      <c r="K167" s="67">
        <v>132</v>
      </c>
      <c r="L167" s="67">
        <v>6091</v>
      </c>
      <c r="M167" s="81">
        <v>2.1671318338532259</v>
      </c>
      <c r="N167"/>
      <c r="O167" s="67">
        <v>206</v>
      </c>
      <c r="P167" s="67">
        <v>6216</v>
      </c>
      <c r="Q167" s="81">
        <v>3.314028314028314</v>
      </c>
      <c r="S167" s="67">
        <v>73</v>
      </c>
      <c r="T167" s="67">
        <v>5426</v>
      </c>
      <c r="U167" s="81">
        <v>1.3453741245853299</v>
      </c>
      <c r="W167" s="67">
        <v>80</v>
      </c>
      <c r="X167" s="67">
        <v>6227</v>
      </c>
      <c r="Y167" s="81">
        <v>1.2847277982977356</v>
      </c>
      <c r="AA167" s="67">
        <v>19</v>
      </c>
      <c r="AB167" s="67">
        <v>6067</v>
      </c>
      <c r="AC167" s="81">
        <v>0.31316960606560079</v>
      </c>
      <c r="AE167" s="67">
        <v>181</v>
      </c>
      <c r="AF167" s="67">
        <v>6091</v>
      </c>
      <c r="AG167" s="81">
        <v>2.9715974388441966</v>
      </c>
      <c r="AI167" s="67">
        <v>751</v>
      </c>
      <c r="AJ167" s="67">
        <v>6216</v>
      </c>
      <c r="AK167" s="81">
        <v>12.081724581724581</v>
      </c>
    </row>
    <row r="168" spans="1:37" s="14" customFormat="1" ht="12.75" customHeight="1">
      <c r="A168" s="206"/>
      <c r="B168" s="14" t="s">
        <v>28</v>
      </c>
      <c r="C168" s="67">
        <v>17</v>
      </c>
      <c r="D168" s="67">
        <v>5784</v>
      </c>
      <c r="E168" s="81">
        <v>0.29391424619640388</v>
      </c>
      <c r="F168"/>
      <c r="G168" s="67">
        <v>96</v>
      </c>
      <c r="H168" s="67">
        <v>5779</v>
      </c>
      <c r="I168" s="81">
        <v>1.661187056584184</v>
      </c>
      <c r="J168"/>
      <c r="K168" s="67">
        <v>118</v>
      </c>
      <c r="L168" s="67">
        <v>6051</v>
      </c>
      <c r="M168" s="81">
        <v>1.9500908940670962</v>
      </c>
      <c r="N168"/>
      <c r="O168" s="67">
        <v>169</v>
      </c>
      <c r="P168" s="67">
        <v>5779</v>
      </c>
      <c r="Q168" s="81">
        <v>2.9243813808617412</v>
      </c>
      <c r="S168" s="67">
        <v>62</v>
      </c>
      <c r="T168" s="67">
        <v>5203</v>
      </c>
      <c r="U168" s="81">
        <v>1.1916202191043628</v>
      </c>
      <c r="W168" s="67">
        <v>88</v>
      </c>
      <c r="X168" s="67">
        <v>5784</v>
      </c>
      <c r="Y168" s="81">
        <v>1.5214384508990317</v>
      </c>
      <c r="AA168" s="67">
        <v>67</v>
      </c>
      <c r="AB168" s="67">
        <v>5779</v>
      </c>
      <c r="AC168" s="81">
        <v>1.1593701332410451</v>
      </c>
      <c r="AE168" s="67">
        <v>108</v>
      </c>
      <c r="AF168" s="67">
        <v>6051</v>
      </c>
      <c r="AG168" s="81">
        <v>1.7848289538919186</v>
      </c>
      <c r="AI168" s="67">
        <v>200</v>
      </c>
      <c r="AJ168" s="67">
        <v>5779</v>
      </c>
      <c r="AK168" s="81">
        <v>3.4608063678837166</v>
      </c>
    </row>
    <row r="169" spans="1:37" s="16" customFormat="1" ht="12.75" customHeight="1">
      <c r="A169" s="206"/>
      <c r="B169" s="14" t="s">
        <v>29</v>
      </c>
      <c r="C169" s="67">
        <v>30</v>
      </c>
      <c r="D169" s="67">
        <v>6332</v>
      </c>
      <c r="E169" s="81">
        <v>0.47378395451674038</v>
      </c>
      <c r="F169"/>
      <c r="G169" s="67">
        <v>78</v>
      </c>
      <c r="H169" s="67">
        <v>6366</v>
      </c>
      <c r="I169" s="81">
        <v>1.2252591894439209</v>
      </c>
      <c r="J169"/>
      <c r="K169" s="67">
        <v>81</v>
      </c>
      <c r="L169" s="67">
        <v>6208</v>
      </c>
      <c r="M169" s="81">
        <v>1.3047680412371134</v>
      </c>
      <c r="N169"/>
      <c r="O169" s="67">
        <v>50</v>
      </c>
      <c r="P169" s="67">
        <v>5531</v>
      </c>
      <c r="Q169" s="81">
        <v>0.90399566082082805</v>
      </c>
      <c r="S169" s="67">
        <v>53</v>
      </c>
      <c r="T169" s="67">
        <v>5873</v>
      </c>
      <c r="U169" s="81">
        <v>0.90243487144559853</v>
      </c>
      <c r="W169" s="67">
        <v>88</v>
      </c>
      <c r="X169" s="67">
        <v>6332</v>
      </c>
      <c r="Y169" s="81">
        <v>1.3897662665824384</v>
      </c>
      <c r="AA169" s="67">
        <v>79</v>
      </c>
      <c r="AB169" s="67">
        <v>6366</v>
      </c>
      <c r="AC169" s="81">
        <v>1.2409676405906378</v>
      </c>
      <c r="AE169" s="67">
        <v>99</v>
      </c>
      <c r="AF169" s="67">
        <v>6208</v>
      </c>
      <c r="AG169" s="81">
        <v>1.5947164948453607</v>
      </c>
      <c r="AI169" s="67">
        <v>96</v>
      </c>
      <c r="AJ169" s="67">
        <v>5531</v>
      </c>
      <c r="AK169" s="81">
        <v>1.7356716687759899</v>
      </c>
    </row>
    <row r="170" spans="1:37" s="14" customFormat="1" ht="12.75" customHeight="1">
      <c r="A170" s="206"/>
      <c r="B170" s="14" t="s">
        <v>30</v>
      </c>
      <c r="C170" s="67">
        <v>39</v>
      </c>
      <c r="D170" s="67">
        <v>6374</v>
      </c>
      <c r="E170" s="81">
        <v>0.61186068402886729</v>
      </c>
      <c r="F170"/>
      <c r="G170" s="67">
        <v>98</v>
      </c>
      <c r="H170" s="67">
        <v>6042</v>
      </c>
      <c r="I170" s="81">
        <v>1.6219794769943725</v>
      </c>
      <c r="J170"/>
      <c r="K170" s="67">
        <v>114</v>
      </c>
      <c r="L170" s="67">
        <v>6199</v>
      </c>
      <c r="M170" s="81">
        <v>1.8390062913373126</v>
      </c>
      <c r="N170"/>
      <c r="O170" s="67">
        <v>78</v>
      </c>
      <c r="P170" s="67">
        <v>5213</v>
      </c>
      <c r="Q170" s="81">
        <v>1.4962593516209477</v>
      </c>
      <c r="S170" s="67">
        <v>68</v>
      </c>
      <c r="T170" s="67">
        <v>5562</v>
      </c>
      <c r="U170" s="81">
        <v>1.2225818051060771</v>
      </c>
      <c r="W170" s="67">
        <v>82</v>
      </c>
      <c r="X170" s="67">
        <v>6374</v>
      </c>
      <c r="Y170" s="81">
        <v>1.2864763100094132</v>
      </c>
      <c r="AA170" s="67">
        <v>82</v>
      </c>
      <c r="AB170" s="67">
        <v>6042</v>
      </c>
      <c r="AC170" s="81">
        <v>1.3571665011585567</v>
      </c>
      <c r="AE170" s="67">
        <v>75</v>
      </c>
      <c r="AF170" s="67">
        <v>6199</v>
      </c>
      <c r="AG170" s="81">
        <v>1.2098725600903371</v>
      </c>
      <c r="AI170" s="67">
        <v>96</v>
      </c>
      <c r="AJ170" s="67">
        <v>5213</v>
      </c>
      <c r="AK170" s="81">
        <v>1.8415499712257817</v>
      </c>
    </row>
    <row r="171" spans="1:37" s="12" customFormat="1" ht="12.75" customHeight="1">
      <c r="A171" s="206"/>
      <c r="B171" s="14" t="s">
        <v>82</v>
      </c>
      <c r="C171" s="67">
        <v>63</v>
      </c>
      <c r="D171" s="67">
        <v>6814</v>
      </c>
      <c r="E171" s="81">
        <v>0.92456706780158493</v>
      </c>
      <c r="F171"/>
      <c r="G171" s="67">
        <v>137</v>
      </c>
      <c r="H171" s="67">
        <v>5938</v>
      </c>
      <c r="I171" s="81">
        <v>2.3071741327046142</v>
      </c>
      <c r="J171"/>
      <c r="K171" s="67">
        <v>169</v>
      </c>
      <c r="L171" s="67">
        <v>6481</v>
      </c>
      <c r="M171" s="81">
        <v>2.6076222805122664</v>
      </c>
      <c r="N171"/>
      <c r="O171" s="67">
        <v>200</v>
      </c>
      <c r="P171" s="67">
        <v>7004</v>
      </c>
      <c r="Q171" s="81">
        <v>2.8555111364934325</v>
      </c>
      <c r="S171" s="67">
        <v>73</v>
      </c>
      <c r="T171" s="67">
        <v>6354</v>
      </c>
      <c r="U171" s="81">
        <v>1.1488825936418006</v>
      </c>
      <c r="W171" s="67">
        <v>121</v>
      </c>
      <c r="X171" s="67">
        <v>6814</v>
      </c>
      <c r="Y171" s="81">
        <v>1.7757557968887585</v>
      </c>
      <c r="AA171" s="67">
        <v>89</v>
      </c>
      <c r="AB171" s="67">
        <v>5938</v>
      </c>
      <c r="AC171" s="81">
        <v>1.4988211519029977</v>
      </c>
      <c r="AE171" s="67">
        <v>186</v>
      </c>
      <c r="AF171" s="67">
        <v>6481</v>
      </c>
      <c r="AG171" s="81">
        <v>2.8699274803271098</v>
      </c>
      <c r="AI171" s="67">
        <v>453</v>
      </c>
      <c r="AJ171" s="67">
        <v>7004</v>
      </c>
      <c r="AK171" s="81">
        <v>6.4677327241576235</v>
      </c>
    </row>
    <row r="172" spans="1:37" s="14" customFormat="1" ht="12.75" customHeight="1">
      <c r="A172" s="62"/>
      <c r="B172" s="12" t="s">
        <v>31</v>
      </c>
      <c r="C172" s="122"/>
      <c r="D172" s="122"/>
      <c r="E172" s="117">
        <v>0.87231501987885895</v>
      </c>
      <c r="F172" s="117"/>
      <c r="G172" s="117"/>
      <c r="H172" s="117"/>
      <c r="I172" s="117">
        <v>1.1021752333164485</v>
      </c>
      <c r="J172" s="117"/>
      <c r="K172" s="117"/>
      <c r="L172" s="117"/>
      <c r="M172" s="117">
        <v>1.2032596447424406</v>
      </c>
      <c r="N172" s="117"/>
      <c r="O172" s="117"/>
      <c r="P172" s="117"/>
      <c r="Q172" s="117">
        <v>0.86164355458462016</v>
      </c>
      <c r="S172" s="117"/>
      <c r="T172" s="117"/>
      <c r="U172" s="117">
        <v>0.8539502675480013</v>
      </c>
      <c r="W172" s="117"/>
      <c r="X172" s="117"/>
      <c r="Y172" s="117">
        <v>1.3822039184032875</v>
      </c>
      <c r="AA172" s="117"/>
      <c r="AB172" s="117"/>
      <c r="AC172" s="117">
        <v>4.7859725939976245</v>
      </c>
      <c r="AE172" s="117"/>
      <c r="AF172" s="117"/>
      <c r="AG172" s="117">
        <v>0.96578609296532736</v>
      </c>
      <c r="AI172" s="117"/>
      <c r="AJ172" s="117"/>
      <c r="AK172" s="117">
        <v>0.53533191229512367</v>
      </c>
    </row>
    <row r="173" spans="1:37" s="14" customFormat="1" ht="12.75" customHeight="1">
      <c r="A173" s="62"/>
      <c r="B173" s="12"/>
      <c r="C173" s="122"/>
      <c r="D173" s="122"/>
      <c r="E173" s="117"/>
      <c r="F173" s="117"/>
      <c r="G173" s="117"/>
      <c r="H173" s="117"/>
      <c r="I173" s="117"/>
      <c r="J173" s="117"/>
      <c r="K173" s="117"/>
      <c r="L173" s="117"/>
      <c r="M173" s="117"/>
      <c r="N173" s="117"/>
      <c r="O173" s="117"/>
      <c r="P173" s="117"/>
      <c r="Q173" s="117"/>
      <c r="S173" s="117"/>
      <c r="T173" s="117"/>
      <c r="U173" s="117"/>
      <c r="W173" s="117"/>
      <c r="X173" s="117"/>
      <c r="Y173" s="117"/>
      <c r="AA173" s="117"/>
      <c r="AB173" s="117"/>
      <c r="AC173" s="117"/>
      <c r="AE173" s="117"/>
      <c r="AF173" s="117"/>
      <c r="AG173" s="117"/>
      <c r="AI173" s="117"/>
      <c r="AJ173" s="117"/>
      <c r="AK173" s="117"/>
    </row>
    <row r="174" spans="1:37" ht="12.75" customHeight="1">
      <c r="A174" s="205" t="s">
        <v>212</v>
      </c>
      <c r="B174" s="279"/>
      <c r="C174" s="21"/>
      <c r="D174" s="21"/>
      <c r="E174" s="14"/>
      <c r="G174" s="21"/>
      <c r="H174" s="21"/>
      <c r="I174" s="14"/>
      <c r="K174" s="21"/>
      <c r="L174" s="21"/>
      <c r="M174" s="14"/>
      <c r="O174" s="21"/>
      <c r="P174" s="21"/>
      <c r="Q174" s="14"/>
      <c r="S174" s="21"/>
      <c r="T174" s="21"/>
      <c r="U174" s="14"/>
      <c r="W174" s="21"/>
      <c r="X174" s="21"/>
      <c r="Y174" s="14"/>
      <c r="AA174" s="21"/>
      <c r="AB174" s="21"/>
      <c r="AC174" s="14"/>
      <c r="AE174" s="21"/>
      <c r="AF174" s="21"/>
      <c r="AG174" s="14"/>
      <c r="AI174" s="21"/>
      <c r="AJ174" s="21"/>
      <c r="AK174" s="14"/>
    </row>
    <row r="175" spans="1:37" s="12" customFormat="1" ht="12.75" customHeight="1">
      <c r="A175" s="181" t="s">
        <v>198</v>
      </c>
      <c r="B175" s="14" t="s">
        <v>81</v>
      </c>
      <c r="C175" s="67">
        <v>73</v>
      </c>
      <c r="D175" s="67">
        <v>1951</v>
      </c>
      <c r="E175" s="81">
        <v>3.7416709379805226</v>
      </c>
      <c r="F175"/>
      <c r="G175" s="67">
        <v>124</v>
      </c>
      <c r="H175" s="67">
        <v>1522</v>
      </c>
      <c r="I175" s="81">
        <v>8.1471747700394204</v>
      </c>
      <c r="J175"/>
      <c r="K175" s="67">
        <v>98</v>
      </c>
      <c r="L175" s="67">
        <v>1260</v>
      </c>
      <c r="M175" s="81">
        <v>7.7777777777777777</v>
      </c>
      <c r="N175"/>
      <c r="O175" s="67">
        <v>136</v>
      </c>
      <c r="P175" s="67">
        <v>2020</v>
      </c>
      <c r="Q175" s="81">
        <v>6.7326732673267333</v>
      </c>
      <c r="S175" s="67">
        <v>79</v>
      </c>
      <c r="T175" s="67">
        <v>2443</v>
      </c>
      <c r="U175" s="81">
        <v>3.2337290216946375</v>
      </c>
      <c r="W175" s="67">
        <v>90</v>
      </c>
      <c r="X175" s="67">
        <v>1951</v>
      </c>
      <c r="Y175" s="81">
        <v>4.6130189646335209</v>
      </c>
      <c r="AA175" s="67">
        <v>61</v>
      </c>
      <c r="AB175" s="67">
        <v>1522</v>
      </c>
      <c r="AC175" s="81">
        <v>4.0078843626806835</v>
      </c>
      <c r="AE175" s="67">
        <v>64</v>
      </c>
      <c r="AF175" s="67">
        <v>1260</v>
      </c>
      <c r="AG175" s="81">
        <v>5.0793650793650791</v>
      </c>
      <c r="AI175" s="67">
        <v>138</v>
      </c>
      <c r="AJ175" s="67">
        <v>2020</v>
      </c>
      <c r="AK175" s="81">
        <v>6.8316831683168324</v>
      </c>
    </row>
    <row r="176" spans="1:37" s="12" customFormat="1" ht="12.75" customHeight="1">
      <c r="A176" s="206"/>
      <c r="B176" s="14" t="s">
        <v>28</v>
      </c>
      <c r="C176" s="67">
        <v>48</v>
      </c>
      <c r="D176" s="67">
        <v>1383</v>
      </c>
      <c r="E176" s="81">
        <v>3.4707158351409979</v>
      </c>
      <c r="F176"/>
      <c r="G176" s="67">
        <v>101</v>
      </c>
      <c r="H176" s="67">
        <v>1145</v>
      </c>
      <c r="I176" s="81">
        <v>8.8209606986899551</v>
      </c>
      <c r="J176"/>
      <c r="K176" s="67">
        <v>70</v>
      </c>
      <c r="L176" s="67">
        <v>1054</v>
      </c>
      <c r="M176" s="81">
        <v>6.6413662239089177</v>
      </c>
      <c r="N176"/>
      <c r="O176" s="67">
        <v>94</v>
      </c>
      <c r="P176" s="67">
        <v>2406</v>
      </c>
      <c r="Q176" s="81">
        <v>3.906899418121363</v>
      </c>
      <c r="S176" s="67">
        <v>119</v>
      </c>
      <c r="T176" s="67">
        <v>1680</v>
      </c>
      <c r="U176" s="81">
        <v>7.083333333333333</v>
      </c>
      <c r="W176" s="67">
        <v>116</v>
      </c>
      <c r="X176" s="67">
        <v>1383</v>
      </c>
      <c r="Y176" s="81">
        <v>8.3875632682574111</v>
      </c>
      <c r="AA176" s="67">
        <v>78</v>
      </c>
      <c r="AB176" s="67">
        <v>1145</v>
      </c>
      <c r="AC176" s="81">
        <v>6.8122270742358078</v>
      </c>
      <c r="AE176" s="67">
        <v>65</v>
      </c>
      <c r="AF176" s="67">
        <v>1054</v>
      </c>
      <c r="AG176" s="81">
        <v>6.1669829222011385</v>
      </c>
      <c r="AI176" s="67">
        <v>206</v>
      </c>
      <c r="AJ176" s="67">
        <v>2406</v>
      </c>
      <c r="AK176" s="81">
        <v>8.5619285120531998</v>
      </c>
    </row>
    <row r="177" spans="1:37" s="14" customFormat="1" ht="12.75" customHeight="1">
      <c r="A177" s="206"/>
      <c r="B177" s="14" t="s">
        <v>29</v>
      </c>
      <c r="C177" s="67">
        <v>50</v>
      </c>
      <c r="D177" s="67">
        <v>1816</v>
      </c>
      <c r="E177" s="81">
        <v>2.7533039647577091</v>
      </c>
      <c r="F177"/>
      <c r="G177" s="67">
        <v>93</v>
      </c>
      <c r="H177" s="67">
        <v>1671</v>
      </c>
      <c r="I177" s="81">
        <v>5.5655296229802511</v>
      </c>
      <c r="J177"/>
      <c r="K177" s="67">
        <v>101</v>
      </c>
      <c r="L177" s="67">
        <v>1624</v>
      </c>
      <c r="M177" s="81">
        <v>6.2192118226600988</v>
      </c>
      <c r="N177"/>
      <c r="O177" s="67">
        <v>90</v>
      </c>
      <c r="P177" s="67">
        <v>1708</v>
      </c>
      <c r="Q177" s="81">
        <v>5.269320843091335</v>
      </c>
      <c r="S177" s="67">
        <v>83</v>
      </c>
      <c r="T177" s="67">
        <v>1821</v>
      </c>
      <c r="U177" s="81">
        <v>4.557935200439319</v>
      </c>
      <c r="W177" s="67">
        <v>116</v>
      </c>
      <c r="X177" s="67">
        <v>1816</v>
      </c>
      <c r="Y177" s="81">
        <v>6.3876651982378849</v>
      </c>
      <c r="AA177" s="67">
        <v>84</v>
      </c>
      <c r="AB177" s="67">
        <v>1671</v>
      </c>
      <c r="AC177" s="81">
        <v>5.0269299820466786</v>
      </c>
      <c r="AE177" s="67">
        <v>67</v>
      </c>
      <c r="AF177" s="67">
        <v>1624</v>
      </c>
      <c r="AG177" s="81">
        <v>4.125615763546798</v>
      </c>
      <c r="AI177" s="67">
        <v>227</v>
      </c>
      <c r="AJ177" s="67">
        <v>1708</v>
      </c>
      <c r="AK177" s="81">
        <v>13.290398126463701</v>
      </c>
    </row>
    <row r="178" spans="1:37" s="14" customFormat="1" ht="12.75" customHeight="1">
      <c r="A178" s="206"/>
      <c r="B178" s="14" t="s">
        <v>30</v>
      </c>
      <c r="C178" s="67">
        <v>81</v>
      </c>
      <c r="D178" s="67">
        <v>2104</v>
      </c>
      <c r="E178" s="81">
        <v>3.8498098859315593</v>
      </c>
      <c r="F178"/>
      <c r="G178" s="67">
        <v>123</v>
      </c>
      <c r="H178" s="67">
        <v>1849</v>
      </c>
      <c r="I178" s="81">
        <v>6.6522444564629524</v>
      </c>
      <c r="J178"/>
      <c r="K178" s="67">
        <v>144</v>
      </c>
      <c r="L178" s="67">
        <v>1721</v>
      </c>
      <c r="M178" s="81">
        <v>8.3672283556072049</v>
      </c>
      <c r="N178"/>
      <c r="O178" s="67">
        <v>115</v>
      </c>
      <c r="P178" s="67">
        <v>1608</v>
      </c>
      <c r="Q178" s="81">
        <v>7.1517412935323375</v>
      </c>
      <c r="S178" s="67">
        <v>81</v>
      </c>
      <c r="T178" s="67">
        <v>2128</v>
      </c>
      <c r="U178" s="81">
        <v>3.8063909774436091</v>
      </c>
      <c r="W178" s="67">
        <v>119</v>
      </c>
      <c r="X178" s="67">
        <v>2104</v>
      </c>
      <c r="Y178" s="81">
        <v>5.6558935361216731</v>
      </c>
      <c r="AA178" s="67">
        <v>100</v>
      </c>
      <c r="AB178" s="67">
        <v>1849</v>
      </c>
      <c r="AC178" s="81">
        <v>5.4083288263926441</v>
      </c>
      <c r="AE178" s="67">
        <v>86</v>
      </c>
      <c r="AF178" s="67">
        <v>1721</v>
      </c>
      <c r="AG178" s="81">
        <v>4.9970947123765246</v>
      </c>
      <c r="AI178" s="67">
        <v>155</v>
      </c>
      <c r="AJ178" s="67">
        <v>1608</v>
      </c>
      <c r="AK178" s="81">
        <v>9.6393034825870654</v>
      </c>
    </row>
    <row r="179" spans="1:37" s="14" customFormat="1" ht="12.75" customHeight="1">
      <c r="A179" s="206"/>
      <c r="B179" s="14" t="s">
        <v>82</v>
      </c>
      <c r="C179" s="67">
        <v>75</v>
      </c>
      <c r="D179" s="67">
        <v>1966</v>
      </c>
      <c r="E179" s="81">
        <v>3.8148524923702949</v>
      </c>
      <c r="F179"/>
      <c r="G179" s="67">
        <v>176</v>
      </c>
      <c r="H179" s="67">
        <v>1954</v>
      </c>
      <c r="I179" s="81">
        <v>9.0071647901740022</v>
      </c>
      <c r="J179"/>
      <c r="K179" s="67">
        <v>159</v>
      </c>
      <c r="L179" s="67">
        <v>1926</v>
      </c>
      <c r="M179" s="81">
        <v>8.2554517133956384</v>
      </c>
      <c r="N179"/>
      <c r="O179" s="67">
        <v>145</v>
      </c>
      <c r="P179" s="67">
        <v>1789</v>
      </c>
      <c r="Q179" s="81">
        <v>8.1050866405813302</v>
      </c>
      <c r="S179" s="67">
        <v>58</v>
      </c>
      <c r="T179" s="67">
        <v>2091</v>
      </c>
      <c r="U179" s="81">
        <v>2.7737924438067907</v>
      </c>
      <c r="W179" s="67">
        <v>79</v>
      </c>
      <c r="X179" s="67">
        <v>1966</v>
      </c>
      <c r="Y179" s="81">
        <v>4.0183112919633768</v>
      </c>
      <c r="AA179" s="67">
        <v>96</v>
      </c>
      <c r="AB179" s="67">
        <v>1954</v>
      </c>
      <c r="AC179" s="81">
        <v>4.912998976458546</v>
      </c>
      <c r="AE179" s="67">
        <v>101</v>
      </c>
      <c r="AF179" s="67">
        <v>1926</v>
      </c>
      <c r="AG179" s="81">
        <v>5.2440290758047761</v>
      </c>
      <c r="AI179" s="67">
        <v>137</v>
      </c>
      <c r="AJ179" s="67">
        <v>1789</v>
      </c>
      <c r="AK179" s="81">
        <v>7.6579094466182216</v>
      </c>
    </row>
    <row r="180" spans="1:37" ht="12.75" customHeight="1">
      <c r="A180" s="62"/>
      <c r="B180" s="12" t="s">
        <v>31</v>
      </c>
      <c r="C180" s="117"/>
      <c r="D180" s="117"/>
      <c r="E180" s="117">
        <v>1.0195585222759516</v>
      </c>
      <c r="F180" s="117"/>
      <c r="G180" s="117"/>
      <c r="H180" s="117"/>
      <c r="I180" s="117">
        <v>1.1055568395681317</v>
      </c>
      <c r="J180" s="117"/>
      <c r="K180" s="117"/>
      <c r="L180" s="117"/>
      <c r="M180" s="117">
        <v>1.061415220293725</v>
      </c>
      <c r="N180" s="117"/>
      <c r="O180" s="117"/>
      <c r="P180" s="117"/>
      <c r="Q180" s="117">
        <v>1.2038437510275211</v>
      </c>
      <c r="S180" s="117"/>
      <c r="T180" s="117"/>
      <c r="U180" s="117">
        <v>0.85776897977468225</v>
      </c>
      <c r="W180" s="117"/>
      <c r="X180" s="117"/>
      <c r="Y180" s="117">
        <v>0.87108059229117207</v>
      </c>
      <c r="AA180" s="117"/>
      <c r="AB180" s="117"/>
      <c r="AC180" s="117">
        <v>1.2258335151098207</v>
      </c>
      <c r="AE180" s="117"/>
      <c r="AF180" s="117"/>
      <c r="AG180" s="117">
        <v>1.0324182242990654</v>
      </c>
      <c r="AI180" s="117"/>
      <c r="AJ180" s="117"/>
      <c r="AK180" s="117">
        <v>1.1209403682731018</v>
      </c>
    </row>
    <row r="181" spans="1:37" s="14" customFormat="1" ht="12.75" customHeight="1">
      <c r="A181" s="143"/>
      <c r="C181" s="67"/>
      <c r="D181" s="67"/>
      <c r="E181" s="81"/>
      <c r="F181"/>
      <c r="G181" s="67"/>
      <c r="H181" s="67"/>
      <c r="I181" s="81"/>
      <c r="J181"/>
      <c r="K181" s="67"/>
      <c r="L181" s="67"/>
      <c r="M181" s="81"/>
      <c r="N181"/>
      <c r="O181" s="67"/>
      <c r="P181" s="67"/>
      <c r="Q181" s="81"/>
      <c r="S181" s="67"/>
      <c r="T181" s="67"/>
      <c r="U181" s="81"/>
      <c r="W181" s="67"/>
      <c r="X181" s="67"/>
      <c r="Y181" s="81"/>
      <c r="AA181" s="67"/>
      <c r="AB181" s="67"/>
      <c r="AC181" s="81"/>
      <c r="AE181" s="67"/>
      <c r="AF181" s="67"/>
      <c r="AG181" s="81"/>
      <c r="AI181" s="67"/>
      <c r="AJ181" s="67"/>
      <c r="AK181" s="81"/>
    </row>
    <row r="182" spans="1:37" s="14" customFormat="1" ht="12.75" customHeight="1">
      <c r="A182" s="206"/>
      <c r="B182" s="63"/>
      <c r="C182" s="67"/>
      <c r="D182" s="67"/>
      <c r="E182" s="81"/>
      <c r="F182"/>
      <c r="G182" s="67"/>
      <c r="H182" s="67"/>
      <c r="I182" s="81"/>
      <c r="J182"/>
      <c r="K182" s="67"/>
      <c r="L182" s="67"/>
      <c r="M182" s="81"/>
      <c r="N182"/>
      <c r="O182" s="67"/>
      <c r="P182" s="67"/>
      <c r="Q182" s="81"/>
      <c r="S182" s="67"/>
      <c r="T182" s="67"/>
      <c r="U182" s="81"/>
      <c r="W182" s="67"/>
      <c r="X182" s="67"/>
      <c r="Y182" s="81"/>
      <c r="AA182" s="67"/>
      <c r="AB182" s="67"/>
      <c r="AC182" s="81"/>
      <c r="AE182" s="67"/>
      <c r="AF182" s="67"/>
      <c r="AG182" s="81"/>
      <c r="AI182" s="67"/>
      <c r="AJ182" s="67"/>
      <c r="AK182" s="81"/>
    </row>
    <row r="183" spans="1:37" s="14" customFormat="1" ht="12.75" customHeight="1">
      <c r="A183" s="181" t="s">
        <v>199</v>
      </c>
      <c r="B183" s="14" t="s">
        <v>81</v>
      </c>
      <c r="C183" s="67">
        <v>10</v>
      </c>
      <c r="D183" s="67">
        <v>1326</v>
      </c>
      <c r="E183" s="81">
        <v>0.75414781297134237</v>
      </c>
      <c r="F183"/>
      <c r="G183" s="67">
        <v>53</v>
      </c>
      <c r="H183" s="67">
        <v>1167</v>
      </c>
      <c r="I183" s="81">
        <v>4.5415595544130252</v>
      </c>
      <c r="J183"/>
      <c r="K183" s="67">
        <v>46</v>
      </c>
      <c r="L183" s="67">
        <v>920</v>
      </c>
      <c r="M183" s="81">
        <v>5</v>
      </c>
      <c r="N183"/>
      <c r="O183" s="67">
        <v>33</v>
      </c>
      <c r="P183" s="67">
        <v>883</v>
      </c>
      <c r="Q183" s="81">
        <v>3.7372593431483581</v>
      </c>
      <c r="S183" s="67">
        <v>23</v>
      </c>
      <c r="T183" s="67">
        <v>1304</v>
      </c>
      <c r="U183" s="81">
        <v>1.7638036809815949</v>
      </c>
      <c r="W183" s="67">
        <v>37</v>
      </c>
      <c r="X183" s="67">
        <v>1326</v>
      </c>
      <c r="Y183" s="81">
        <v>2.7903469079939671</v>
      </c>
      <c r="AA183" s="67">
        <v>29</v>
      </c>
      <c r="AB183" s="67">
        <v>1167</v>
      </c>
      <c r="AC183" s="81">
        <v>2.4850042844901457</v>
      </c>
      <c r="AE183" s="67">
        <v>17</v>
      </c>
      <c r="AF183" s="67">
        <v>920</v>
      </c>
      <c r="AG183" s="81">
        <v>1.8478260869565217</v>
      </c>
      <c r="AI183" s="67">
        <v>52</v>
      </c>
      <c r="AJ183" s="67">
        <v>883</v>
      </c>
      <c r="AK183" s="81">
        <v>5.8890147225368059</v>
      </c>
    </row>
    <row r="184" spans="1:37" s="14" customFormat="1" ht="12.75" customHeight="1">
      <c r="A184" s="206"/>
      <c r="B184" s="14" t="s">
        <v>28</v>
      </c>
      <c r="C184" s="67">
        <v>13</v>
      </c>
      <c r="D184" s="67">
        <v>1393</v>
      </c>
      <c r="E184" s="81">
        <v>0.93323761665470206</v>
      </c>
      <c r="F184"/>
      <c r="G184" s="67">
        <v>48</v>
      </c>
      <c r="H184" s="67">
        <v>1242</v>
      </c>
      <c r="I184" s="81">
        <v>3.8647342995169081</v>
      </c>
      <c r="J184"/>
      <c r="K184" s="67">
        <v>51</v>
      </c>
      <c r="L184" s="67">
        <v>1126</v>
      </c>
      <c r="M184" s="81">
        <v>4.5293072824156306</v>
      </c>
      <c r="N184"/>
      <c r="O184" s="67">
        <v>38</v>
      </c>
      <c r="P184" s="67">
        <v>1176</v>
      </c>
      <c r="Q184" s="81">
        <v>3.231292517006803</v>
      </c>
      <c r="S184" s="67">
        <v>19</v>
      </c>
      <c r="T184" s="67">
        <v>1453</v>
      </c>
      <c r="U184" s="81">
        <v>1.3076393668272539</v>
      </c>
      <c r="W184" s="67">
        <v>35</v>
      </c>
      <c r="X184" s="67">
        <v>1393</v>
      </c>
      <c r="Y184" s="81">
        <v>2.512562814070352</v>
      </c>
      <c r="AA184" s="67">
        <v>41</v>
      </c>
      <c r="AB184" s="67">
        <v>1242</v>
      </c>
      <c r="AC184" s="81">
        <v>3.3011272141706924</v>
      </c>
      <c r="AE184" s="67">
        <v>38</v>
      </c>
      <c r="AF184" s="67">
        <v>1126</v>
      </c>
      <c r="AG184" s="81">
        <v>3.374777975133215</v>
      </c>
      <c r="AI184" s="67">
        <v>44</v>
      </c>
      <c r="AJ184" s="67">
        <v>1176</v>
      </c>
      <c r="AK184" s="81">
        <v>3.7414965986394559</v>
      </c>
    </row>
    <row r="185" spans="1:37" s="14" customFormat="1" ht="12.75" customHeight="1">
      <c r="A185" s="206"/>
      <c r="B185" s="14" t="s">
        <v>29</v>
      </c>
      <c r="C185" s="67">
        <v>11</v>
      </c>
      <c r="D185" s="67">
        <v>1435</v>
      </c>
      <c r="E185" s="81">
        <v>0.76655052264808365</v>
      </c>
      <c r="F185"/>
      <c r="G185" s="67">
        <v>6</v>
      </c>
      <c r="H185" s="67">
        <v>1261</v>
      </c>
      <c r="I185" s="81">
        <v>0.47581284694686754</v>
      </c>
      <c r="J185"/>
      <c r="K185" s="67">
        <v>6</v>
      </c>
      <c r="L185" s="67">
        <v>1201</v>
      </c>
      <c r="M185" s="81">
        <v>0.49958368026644462</v>
      </c>
      <c r="N185"/>
      <c r="O185" s="67">
        <v>8</v>
      </c>
      <c r="P185" s="67">
        <v>1510</v>
      </c>
      <c r="Q185" s="81">
        <v>0.5298013245033113</v>
      </c>
      <c r="S185" s="67">
        <v>15</v>
      </c>
      <c r="T185" s="67">
        <v>1362</v>
      </c>
      <c r="U185" s="81">
        <v>1.1013215859030838</v>
      </c>
      <c r="W185" s="67">
        <v>8</v>
      </c>
      <c r="X185" s="67">
        <v>1435</v>
      </c>
      <c r="Y185" s="81">
        <v>0.55749128919860624</v>
      </c>
      <c r="AA185" s="67">
        <v>18</v>
      </c>
      <c r="AB185" s="67">
        <v>1261</v>
      </c>
      <c r="AC185" s="81">
        <v>1.4274385408406027</v>
      </c>
      <c r="AE185" s="67">
        <v>13</v>
      </c>
      <c r="AF185" s="67">
        <v>1201</v>
      </c>
      <c r="AG185" s="81">
        <v>1.0824313072439635</v>
      </c>
      <c r="AI185" s="67">
        <v>51</v>
      </c>
      <c r="AJ185" s="67">
        <v>1510</v>
      </c>
      <c r="AK185" s="81">
        <v>3.3774834437086092</v>
      </c>
    </row>
    <row r="186" spans="1:37" s="14" customFormat="1" ht="12.75" customHeight="1">
      <c r="A186" s="206"/>
      <c r="B186" s="14" t="s">
        <v>30</v>
      </c>
      <c r="C186" s="67">
        <v>0</v>
      </c>
      <c r="D186" s="67">
        <v>1888</v>
      </c>
      <c r="E186" s="81">
        <v>0</v>
      </c>
      <c r="F186"/>
      <c r="G186" s="67">
        <v>0</v>
      </c>
      <c r="H186" s="67">
        <v>1813</v>
      </c>
      <c r="I186" s="81">
        <v>0</v>
      </c>
      <c r="J186"/>
      <c r="K186" s="67">
        <v>0</v>
      </c>
      <c r="L186" s="67">
        <v>1803</v>
      </c>
      <c r="M186" s="81">
        <v>0</v>
      </c>
      <c r="N186"/>
      <c r="O186" s="67">
        <v>0</v>
      </c>
      <c r="P186" s="67">
        <v>1744</v>
      </c>
      <c r="Q186" s="81">
        <v>0</v>
      </c>
      <c r="S186" s="67">
        <v>0</v>
      </c>
      <c r="T186" s="67">
        <v>1821</v>
      </c>
      <c r="U186" s="81">
        <v>0</v>
      </c>
      <c r="W186" s="67">
        <v>3</v>
      </c>
      <c r="X186" s="67">
        <v>1888</v>
      </c>
      <c r="Y186" s="81">
        <v>0.15889830508474578</v>
      </c>
      <c r="AA186" s="67">
        <v>0</v>
      </c>
      <c r="AB186" s="67">
        <v>1813</v>
      </c>
      <c r="AC186" s="81">
        <v>0</v>
      </c>
      <c r="AE186" s="67">
        <v>5</v>
      </c>
      <c r="AF186" s="67">
        <v>1803</v>
      </c>
      <c r="AG186" s="81">
        <v>0.27731558513588467</v>
      </c>
      <c r="AI186" s="67">
        <v>0</v>
      </c>
      <c r="AJ186" s="67">
        <v>1744</v>
      </c>
      <c r="AK186" s="81">
        <v>0</v>
      </c>
    </row>
    <row r="187" spans="1:37" s="14" customFormat="1" ht="12.75" customHeight="1">
      <c r="A187" s="206"/>
      <c r="B187" s="14" t="s">
        <v>82</v>
      </c>
      <c r="C187" s="67">
        <v>0</v>
      </c>
      <c r="D187" s="67">
        <v>1455</v>
      </c>
      <c r="E187" s="81">
        <v>0</v>
      </c>
      <c r="F187"/>
      <c r="G187" s="67">
        <v>0</v>
      </c>
      <c r="H187" s="67">
        <v>1375</v>
      </c>
      <c r="I187" s="81">
        <v>0</v>
      </c>
      <c r="J187"/>
      <c r="K187" s="67">
        <v>0</v>
      </c>
      <c r="L187" s="67">
        <v>1384</v>
      </c>
      <c r="M187" s="81">
        <v>0</v>
      </c>
      <c r="N187"/>
      <c r="O187" s="67">
        <v>0</v>
      </c>
      <c r="P187" s="67">
        <v>1586</v>
      </c>
      <c r="Q187" s="81">
        <v>0</v>
      </c>
      <c r="S187" s="67">
        <v>4</v>
      </c>
      <c r="T187" s="67">
        <v>1466</v>
      </c>
      <c r="U187" s="81">
        <v>0.27285129604365621</v>
      </c>
      <c r="W187" s="67">
        <v>0</v>
      </c>
      <c r="X187" s="67">
        <v>1455</v>
      </c>
      <c r="Y187" s="81">
        <v>0</v>
      </c>
      <c r="AA187" s="67">
        <v>0</v>
      </c>
      <c r="AB187" s="67">
        <v>1375</v>
      </c>
      <c r="AC187" s="81">
        <v>0</v>
      </c>
      <c r="AE187" s="67">
        <v>0</v>
      </c>
      <c r="AF187" s="67">
        <v>1384</v>
      </c>
      <c r="AG187" s="81">
        <v>0</v>
      </c>
      <c r="AI187" s="67">
        <v>0</v>
      </c>
      <c r="AJ187" s="67">
        <v>1586</v>
      </c>
      <c r="AK187" s="81">
        <v>0</v>
      </c>
    </row>
    <row r="188" spans="1:37" s="14" customFormat="1" ht="12.75" customHeight="1">
      <c r="A188" s="62"/>
      <c r="B188" s="12" t="s">
        <v>31</v>
      </c>
      <c r="C188" s="117"/>
      <c r="D188" s="117"/>
      <c r="E188" s="117">
        <v>0</v>
      </c>
      <c r="F188" s="117"/>
      <c r="G188" s="117"/>
      <c r="H188" s="117"/>
      <c r="I188" s="117">
        <v>0</v>
      </c>
      <c r="J188" s="117"/>
      <c r="K188" s="117"/>
      <c r="L188" s="117"/>
      <c r="M188" s="117">
        <v>0</v>
      </c>
      <c r="N188" s="117"/>
      <c r="O188" s="117"/>
      <c r="P188" s="117"/>
      <c r="Q188" s="117">
        <v>0</v>
      </c>
      <c r="S188" s="117"/>
      <c r="T188" s="117"/>
      <c r="U188" s="117">
        <v>0.15469482175692512</v>
      </c>
      <c r="W188" s="117"/>
      <c r="X188" s="117"/>
      <c r="Y188" s="117">
        <v>0</v>
      </c>
      <c r="AA188" s="117"/>
      <c r="AB188" s="117"/>
      <c r="AC188" s="117">
        <v>0</v>
      </c>
      <c r="AE188" s="117"/>
      <c r="AF188" s="117"/>
      <c r="AG188" s="117">
        <v>0</v>
      </c>
      <c r="AI188" s="117"/>
      <c r="AJ188" s="117"/>
      <c r="AK188" s="117">
        <v>0</v>
      </c>
    </row>
    <row r="189" spans="1:37" s="14" customFormat="1" ht="12.75" customHeight="1">
      <c r="A189" s="143"/>
      <c r="C189" s="67"/>
      <c r="D189" s="67"/>
      <c r="E189" s="81"/>
      <c r="F189"/>
      <c r="G189" s="67"/>
      <c r="H189" s="67"/>
      <c r="I189" s="81"/>
      <c r="J189"/>
      <c r="K189" s="67"/>
      <c r="L189" s="67"/>
      <c r="M189" s="81"/>
      <c r="N189"/>
      <c r="O189" s="67"/>
      <c r="P189" s="67"/>
      <c r="Q189" s="81"/>
      <c r="S189" s="67"/>
      <c r="T189" s="67"/>
      <c r="U189" s="81"/>
      <c r="W189" s="67"/>
      <c r="X189" s="67"/>
      <c r="Y189" s="81"/>
      <c r="AA189" s="67"/>
      <c r="AB189" s="67"/>
      <c r="AC189" s="81"/>
      <c r="AE189" s="67"/>
      <c r="AF189" s="67"/>
      <c r="AG189" s="81"/>
      <c r="AI189" s="67"/>
      <c r="AJ189" s="67"/>
      <c r="AK189" s="81"/>
    </row>
    <row r="190" spans="1:37" s="12" customFormat="1" ht="12.75" customHeight="1">
      <c r="A190" s="206"/>
      <c r="B190" s="63"/>
      <c r="C190" s="67"/>
      <c r="D190" s="67"/>
      <c r="E190" s="81"/>
      <c r="F190"/>
      <c r="G190" s="67"/>
      <c r="H190" s="67"/>
      <c r="I190" s="81"/>
      <c r="J190"/>
      <c r="K190" s="67"/>
      <c r="L190" s="67"/>
      <c r="M190" s="81"/>
      <c r="N190"/>
      <c r="O190" s="67"/>
      <c r="P190" s="67"/>
      <c r="Q190" s="81"/>
      <c r="S190" s="67"/>
      <c r="T190" s="67"/>
      <c r="U190" s="81"/>
      <c r="W190" s="67"/>
      <c r="X190" s="67"/>
      <c r="Y190" s="81"/>
      <c r="AA190" s="67"/>
      <c r="AB190" s="67"/>
      <c r="AC190" s="81"/>
      <c r="AE190" s="67"/>
      <c r="AF190" s="67"/>
      <c r="AG190" s="81"/>
      <c r="AI190" s="67"/>
      <c r="AJ190" s="67"/>
      <c r="AK190" s="81"/>
    </row>
    <row r="191" spans="1:37" ht="12.75" customHeight="1">
      <c r="A191" s="181" t="s">
        <v>200</v>
      </c>
      <c r="B191" s="14" t="s">
        <v>81</v>
      </c>
      <c r="C191" s="67">
        <v>116</v>
      </c>
      <c r="D191" s="67">
        <v>3189</v>
      </c>
      <c r="E191" s="81">
        <v>3.6375039197240513</v>
      </c>
      <c r="F191"/>
      <c r="G191" s="67">
        <v>205</v>
      </c>
      <c r="H191" s="67">
        <v>2557</v>
      </c>
      <c r="I191" s="81">
        <v>8.0172076652326947</v>
      </c>
      <c r="J191"/>
      <c r="K191" s="67">
        <v>155</v>
      </c>
      <c r="L191" s="67">
        <v>2195</v>
      </c>
      <c r="M191" s="81">
        <v>7.0615034168564916</v>
      </c>
      <c r="N191"/>
      <c r="O191" s="67">
        <v>209</v>
      </c>
      <c r="P191" s="67">
        <v>3768</v>
      </c>
      <c r="Q191" s="81">
        <v>5.5467091295116777</v>
      </c>
      <c r="S191" s="67">
        <v>164</v>
      </c>
      <c r="T191" s="67">
        <v>3845</v>
      </c>
      <c r="U191" s="81">
        <v>4.265279583875162</v>
      </c>
      <c r="W191" s="67">
        <v>163</v>
      </c>
      <c r="X191" s="67">
        <v>3189</v>
      </c>
      <c r="Y191" s="81">
        <v>5.1113201630605207</v>
      </c>
      <c r="AA191" s="67">
        <v>123</v>
      </c>
      <c r="AB191" s="67">
        <v>2557</v>
      </c>
      <c r="AC191" s="81">
        <v>4.8103245991396166</v>
      </c>
      <c r="AE191" s="67">
        <v>112</v>
      </c>
      <c r="AF191" s="67">
        <v>2195</v>
      </c>
      <c r="AG191" s="81">
        <v>5.1025056947608203</v>
      </c>
      <c r="AI191" s="67">
        <v>226</v>
      </c>
      <c r="AJ191" s="67">
        <v>3768</v>
      </c>
      <c r="AK191" s="81">
        <v>5.9978768577494694</v>
      </c>
    </row>
    <row r="192" spans="1:37" s="14" customFormat="1" ht="12.75" customHeight="1">
      <c r="A192" s="206"/>
      <c r="B192" s="14" t="s">
        <v>28</v>
      </c>
      <c r="C192" s="67">
        <v>69</v>
      </c>
      <c r="D192" s="67">
        <v>2920</v>
      </c>
      <c r="E192" s="81">
        <v>2.3630136986301369</v>
      </c>
      <c r="F192"/>
      <c r="G192" s="67">
        <v>146</v>
      </c>
      <c r="H192" s="67">
        <v>2656</v>
      </c>
      <c r="I192" s="81">
        <v>5.4969879518072284</v>
      </c>
      <c r="J192"/>
      <c r="K192" s="67">
        <v>156</v>
      </c>
      <c r="L192" s="67">
        <v>2384</v>
      </c>
      <c r="M192" s="81">
        <v>6.5436241610738257</v>
      </c>
      <c r="N192"/>
      <c r="O192" s="67">
        <v>141</v>
      </c>
      <c r="P192" s="67">
        <v>2972</v>
      </c>
      <c r="Q192" s="81">
        <v>4.7442799461641991</v>
      </c>
      <c r="S192" s="67">
        <v>137</v>
      </c>
      <c r="T192" s="67">
        <v>2981</v>
      </c>
      <c r="U192" s="81">
        <v>4.5957732304595771</v>
      </c>
      <c r="W192" s="67">
        <v>205</v>
      </c>
      <c r="X192" s="67">
        <v>2920</v>
      </c>
      <c r="Y192" s="81">
        <v>7.0205479452054798</v>
      </c>
      <c r="AA192" s="67">
        <v>137</v>
      </c>
      <c r="AB192" s="67">
        <v>2656</v>
      </c>
      <c r="AC192" s="81">
        <v>5.1581325301204819</v>
      </c>
      <c r="AE192" s="67">
        <v>102</v>
      </c>
      <c r="AF192" s="67">
        <v>2384</v>
      </c>
      <c r="AG192" s="81">
        <v>4.2785234899328861</v>
      </c>
      <c r="AI192" s="67">
        <v>401</v>
      </c>
      <c r="AJ192" s="67">
        <v>2972</v>
      </c>
      <c r="AK192" s="81">
        <v>13.492597577388965</v>
      </c>
    </row>
    <row r="193" spans="1:37" s="16" customFormat="1" ht="12.75" customHeight="1">
      <c r="A193" s="206"/>
      <c r="B193" s="14" t="s">
        <v>29</v>
      </c>
      <c r="C193" s="67">
        <v>91</v>
      </c>
      <c r="D193" s="67">
        <v>3461</v>
      </c>
      <c r="E193" s="81">
        <v>2.6292978907830107</v>
      </c>
      <c r="F193"/>
      <c r="G193" s="67">
        <v>215</v>
      </c>
      <c r="H193" s="67">
        <v>2966</v>
      </c>
      <c r="I193" s="81">
        <v>7.2488199595414704</v>
      </c>
      <c r="J193"/>
      <c r="K193" s="67">
        <v>206</v>
      </c>
      <c r="L193" s="67">
        <v>2827</v>
      </c>
      <c r="M193" s="81">
        <v>7.286876547576937</v>
      </c>
      <c r="N193"/>
      <c r="O193" s="67">
        <v>167</v>
      </c>
      <c r="P193" s="67">
        <v>2670</v>
      </c>
      <c r="Q193" s="81">
        <v>6.2546816479400746</v>
      </c>
      <c r="S193" s="67">
        <v>100</v>
      </c>
      <c r="T193" s="67">
        <v>3480</v>
      </c>
      <c r="U193" s="81">
        <v>2.8735632183908044</v>
      </c>
      <c r="W193" s="67">
        <v>144</v>
      </c>
      <c r="X193" s="67">
        <v>3461</v>
      </c>
      <c r="Y193" s="81">
        <v>4.1606472117885005</v>
      </c>
      <c r="AA193" s="67">
        <v>135</v>
      </c>
      <c r="AB193" s="67">
        <v>2966</v>
      </c>
      <c r="AC193" s="81">
        <v>4.551584625758597</v>
      </c>
      <c r="AE193" s="67">
        <v>120</v>
      </c>
      <c r="AF193" s="67">
        <v>2827</v>
      </c>
      <c r="AG193" s="81">
        <v>4.2447824548991857</v>
      </c>
      <c r="AI193" s="67">
        <v>201</v>
      </c>
      <c r="AJ193" s="67">
        <v>2670</v>
      </c>
      <c r="AK193" s="81">
        <v>7.5280898876404487</v>
      </c>
    </row>
    <row r="194" spans="1:37" s="14" customFormat="1" ht="12.75" customHeight="1">
      <c r="A194" s="206"/>
      <c r="B194" s="14" t="s">
        <v>30</v>
      </c>
      <c r="C194" s="67">
        <v>81</v>
      </c>
      <c r="D194" s="67">
        <v>3051</v>
      </c>
      <c r="E194" s="81">
        <v>2.6548672566371683</v>
      </c>
      <c r="F194"/>
      <c r="G194" s="67">
        <v>155</v>
      </c>
      <c r="H194" s="67">
        <v>2940</v>
      </c>
      <c r="I194" s="81">
        <v>5.2721088435374153</v>
      </c>
      <c r="J194"/>
      <c r="K194" s="67">
        <v>158</v>
      </c>
      <c r="L194" s="67">
        <v>2731</v>
      </c>
      <c r="M194" s="81">
        <v>5.7854265836689862</v>
      </c>
      <c r="N194"/>
      <c r="O194" s="67">
        <v>142</v>
      </c>
      <c r="P194" s="67">
        <v>2758</v>
      </c>
      <c r="Q194" s="81">
        <v>5.148658448150834</v>
      </c>
      <c r="S194" s="67">
        <v>76</v>
      </c>
      <c r="T194" s="67">
        <v>3281</v>
      </c>
      <c r="U194" s="81">
        <v>2.3163669612922893</v>
      </c>
      <c r="W194" s="67">
        <v>88</v>
      </c>
      <c r="X194" s="67">
        <v>3051</v>
      </c>
      <c r="Y194" s="81">
        <v>2.8843002294329727</v>
      </c>
      <c r="AA194" s="67">
        <v>107</v>
      </c>
      <c r="AB194" s="67">
        <v>2940</v>
      </c>
      <c r="AC194" s="81">
        <v>3.6394557823129254</v>
      </c>
      <c r="AE194" s="67">
        <v>112</v>
      </c>
      <c r="AF194" s="67">
        <v>2731</v>
      </c>
      <c r="AG194" s="81">
        <v>4.1010618820944709</v>
      </c>
      <c r="AI194" s="67">
        <v>152</v>
      </c>
      <c r="AJ194" s="67">
        <v>2758</v>
      </c>
      <c r="AK194" s="81">
        <v>5.511240029006526</v>
      </c>
    </row>
    <row r="195" spans="1:37" s="12" customFormat="1" ht="12.75" customHeight="1">
      <c r="A195" s="206"/>
      <c r="B195" s="14" t="s">
        <v>82</v>
      </c>
      <c r="C195" s="67">
        <v>4</v>
      </c>
      <c r="D195" s="67">
        <v>4096</v>
      </c>
      <c r="E195" s="81">
        <v>9.765625E-2</v>
      </c>
      <c r="F195"/>
      <c r="G195" s="67">
        <v>3</v>
      </c>
      <c r="H195" s="67">
        <v>3880</v>
      </c>
      <c r="I195" s="81">
        <v>7.7319587628865982E-2</v>
      </c>
      <c r="J195"/>
      <c r="K195" s="67">
        <v>0</v>
      </c>
      <c r="L195" s="67">
        <v>3882</v>
      </c>
      <c r="M195" s="81">
        <v>0</v>
      </c>
      <c r="N195"/>
      <c r="O195" s="67">
        <v>0</v>
      </c>
      <c r="P195" s="67">
        <v>4262</v>
      </c>
      <c r="Q195" s="81">
        <v>0</v>
      </c>
      <c r="S195" s="67">
        <v>4</v>
      </c>
      <c r="T195" s="67">
        <v>3982</v>
      </c>
      <c r="U195" s="81">
        <v>0.10045203415369162</v>
      </c>
      <c r="W195" s="67">
        <v>3</v>
      </c>
      <c r="X195" s="67">
        <v>4096</v>
      </c>
      <c r="Y195" s="81">
        <v>7.32421875E-2</v>
      </c>
      <c r="AA195" s="67">
        <v>5</v>
      </c>
      <c r="AB195" s="67">
        <v>3880</v>
      </c>
      <c r="AC195" s="81">
        <v>0.12886597938144329</v>
      </c>
      <c r="AE195" s="67">
        <v>10</v>
      </c>
      <c r="AF195" s="67">
        <v>3882</v>
      </c>
      <c r="AG195" s="81">
        <v>0.25759917568263779</v>
      </c>
      <c r="AI195" s="67">
        <v>30</v>
      </c>
      <c r="AJ195" s="67">
        <v>4262</v>
      </c>
      <c r="AK195" s="81">
        <v>0.70389488503050213</v>
      </c>
    </row>
    <row r="196" spans="1:37" s="14" customFormat="1" ht="12.75" customHeight="1">
      <c r="A196" s="62"/>
      <c r="B196" s="12" t="s">
        <v>31</v>
      </c>
      <c r="C196" s="117"/>
      <c r="D196" s="117"/>
      <c r="E196" s="117">
        <v>2.6847050107758622E-2</v>
      </c>
      <c r="F196" s="117"/>
      <c r="G196" s="117"/>
      <c r="H196" s="117"/>
      <c r="I196" s="117">
        <v>9.6442041740005032E-3</v>
      </c>
      <c r="J196" s="117"/>
      <c r="K196" s="117"/>
      <c r="L196" s="117"/>
      <c r="M196" s="117">
        <v>0</v>
      </c>
      <c r="N196" s="117"/>
      <c r="O196" s="117"/>
      <c r="P196" s="117"/>
      <c r="Q196" s="117">
        <v>0</v>
      </c>
      <c r="S196" s="117"/>
      <c r="T196" s="117"/>
      <c r="U196" s="117">
        <v>2.3551101909813681E-2</v>
      </c>
      <c r="W196" s="117"/>
      <c r="X196" s="117"/>
      <c r="Y196" s="117">
        <v>1.432940711273006E-2</v>
      </c>
      <c r="AA196" s="117"/>
      <c r="AB196" s="117"/>
      <c r="AC196" s="117">
        <v>2.6789456038890283E-2</v>
      </c>
      <c r="AE196" s="117"/>
      <c r="AF196" s="117"/>
      <c r="AG196" s="117">
        <v>5.0484838448516957E-2</v>
      </c>
      <c r="AI196" s="117"/>
      <c r="AJ196" s="117"/>
      <c r="AK196" s="117">
        <v>0.11735734189358106</v>
      </c>
    </row>
    <row r="197" spans="1:37" s="14" customFormat="1" ht="12.75" customHeight="1">
      <c r="A197" s="62"/>
      <c r="B197" s="12"/>
      <c r="C197" s="117"/>
      <c r="D197" s="117"/>
      <c r="E197" s="117"/>
      <c r="F197" s="117"/>
      <c r="G197" s="117"/>
      <c r="H197" s="117"/>
      <c r="I197" s="117"/>
      <c r="J197" s="117"/>
      <c r="K197" s="117"/>
      <c r="L197" s="117"/>
      <c r="M197" s="117"/>
      <c r="N197" s="117"/>
      <c r="O197" s="117"/>
      <c r="P197" s="117"/>
      <c r="Q197" s="117"/>
      <c r="S197" s="117"/>
      <c r="T197" s="117"/>
      <c r="U197" s="117"/>
      <c r="W197" s="117"/>
      <c r="X197" s="117"/>
      <c r="Y197" s="117"/>
      <c r="AA197" s="117"/>
      <c r="AB197" s="117"/>
      <c r="AC197" s="117"/>
      <c r="AE197" s="117"/>
      <c r="AF197" s="117"/>
      <c r="AG197" s="117"/>
      <c r="AI197" s="117"/>
      <c r="AJ197" s="117"/>
      <c r="AK197" s="117"/>
    </row>
    <row r="198" spans="1:37" ht="12.75" customHeight="1">
      <c r="A198" s="205" t="s">
        <v>205</v>
      </c>
      <c r="B198" s="279"/>
      <c r="C198" s="21"/>
      <c r="D198" s="21"/>
      <c r="E198" s="14"/>
      <c r="G198" s="21"/>
      <c r="H198" s="21"/>
      <c r="I198" s="14"/>
      <c r="K198" s="21"/>
      <c r="L198" s="21"/>
      <c r="M198" s="14"/>
      <c r="O198" s="21"/>
      <c r="P198" s="21"/>
      <c r="Q198" s="14"/>
      <c r="S198" s="21"/>
      <c r="T198" s="21"/>
      <c r="U198" s="14"/>
      <c r="W198" s="21"/>
      <c r="X198" s="21"/>
      <c r="Y198" s="14"/>
      <c r="AA198" s="21"/>
      <c r="AB198" s="21"/>
      <c r="AC198" s="14"/>
      <c r="AE198" s="21"/>
      <c r="AF198" s="21"/>
      <c r="AG198" s="14"/>
      <c r="AI198" s="21"/>
      <c r="AJ198" s="21"/>
      <c r="AK198" s="14"/>
    </row>
    <row r="199" spans="1:37" ht="12.75" customHeight="1">
      <c r="A199" s="181" t="s">
        <v>202</v>
      </c>
      <c r="B199" s="14" t="s">
        <v>81</v>
      </c>
      <c r="C199" s="67">
        <v>121</v>
      </c>
      <c r="D199" s="67">
        <v>4651</v>
      </c>
      <c r="E199" s="81">
        <v>2.6015910556869493</v>
      </c>
      <c r="F199"/>
      <c r="G199" s="67">
        <v>340</v>
      </c>
      <c r="H199" s="67">
        <v>4155</v>
      </c>
      <c r="I199" s="81">
        <v>8.182912154031289</v>
      </c>
      <c r="J199"/>
      <c r="K199" s="67">
        <v>421</v>
      </c>
      <c r="L199" s="67">
        <v>5179</v>
      </c>
      <c r="M199" s="81">
        <v>8.1289824290403558</v>
      </c>
      <c r="N199"/>
      <c r="O199" s="67">
        <v>695</v>
      </c>
      <c r="P199" s="67">
        <v>8041</v>
      </c>
      <c r="Q199" s="81">
        <v>8.6432035816440731</v>
      </c>
      <c r="S199" s="67">
        <v>159</v>
      </c>
      <c r="T199" s="67">
        <v>5120</v>
      </c>
      <c r="U199" s="81">
        <v>3.10546875</v>
      </c>
      <c r="W199" s="67">
        <v>185</v>
      </c>
      <c r="X199" s="67">
        <v>4651</v>
      </c>
      <c r="Y199" s="81">
        <v>3.9776392173726083</v>
      </c>
      <c r="AA199" s="67">
        <v>144</v>
      </c>
      <c r="AB199" s="67">
        <v>4155</v>
      </c>
      <c r="AC199" s="81">
        <v>3.4657039711191335</v>
      </c>
      <c r="AE199" s="67">
        <v>459</v>
      </c>
      <c r="AF199" s="67">
        <v>5179</v>
      </c>
      <c r="AG199" s="81">
        <v>8.8627148098088426</v>
      </c>
      <c r="AI199" s="67">
        <v>1622</v>
      </c>
      <c r="AJ199" s="67">
        <v>8041</v>
      </c>
      <c r="AK199" s="81">
        <v>20.171620445218256</v>
      </c>
    </row>
    <row r="200" spans="1:37" ht="12.75" customHeight="1">
      <c r="A200" s="13"/>
      <c r="B200" s="14" t="s">
        <v>28</v>
      </c>
      <c r="C200" s="67">
        <v>165</v>
      </c>
      <c r="D200" s="67">
        <v>5736</v>
      </c>
      <c r="E200" s="81">
        <v>2.8765690376569037</v>
      </c>
      <c r="F200"/>
      <c r="G200" s="67">
        <v>304</v>
      </c>
      <c r="H200" s="67">
        <v>4968</v>
      </c>
      <c r="I200" s="81">
        <v>6.1191626409017719</v>
      </c>
      <c r="J200"/>
      <c r="K200" s="67">
        <v>331</v>
      </c>
      <c r="L200" s="67">
        <v>4700</v>
      </c>
      <c r="M200" s="81">
        <v>7.042553191489362</v>
      </c>
      <c r="N200"/>
      <c r="O200" s="67">
        <v>464</v>
      </c>
      <c r="P200" s="67">
        <v>5012</v>
      </c>
      <c r="Q200" s="81">
        <v>9.2577813248204315</v>
      </c>
      <c r="S200" s="67">
        <v>187</v>
      </c>
      <c r="T200" s="67">
        <v>5302</v>
      </c>
      <c r="U200" s="81">
        <v>3.5269709543568464</v>
      </c>
      <c r="W200" s="67">
        <v>274</v>
      </c>
      <c r="X200" s="67">
        <v>5736</v>
      </c>
      <c r="Y200" s="81">
        <v>4.7768479776847981</v>
      </c>
      <c r="AA200" s="67">
        <v>191</v>
      </c>
      <c r="AB200" s="67">
        <v>4968</v>
      </c>
      <c r="AC200" s="81">
        <v>3.8446054750402574</v>
      </c>
      <c r="AE200" s="67">
        <v>299</v>
      </c>
      <c r="AF200" s="67">
        <v>4700</v>
      </c>
      <c r="AG200" s="81">
        <v>6.3617021276595747</v>
      </c>
      <c r="AI200" s="67">
        <v>621</v>
      </c>
      <c r="AJ200" s="67">
        <v>5012</v>
      </c>
      <c r="AK200" s="81">
        <v>12.390263367916999</v>
      </c>
    </row>
    <row r="201" spans="1:37" ht="12.75" customHeight="1">
      <c r="A201" s="13"/>
      <c r="B201" s="14" t="s">
        <v>29</v>
      </c>
      <c r="C201" s="67">
        <v>149</v>
      </c>
      <c r="D201" s="67">
        <v>5222</v>
      </c>
      <c r="E201" s="81">
        <v>2.8533129069322096</v>
      </c>
      <c r="F201"/>
      <c r="G201" s="67">
        <v>242</v>
      </c>
      <c r="H201" s="67">
        <v>4459</v>
      </c>
      <c r="I201" s="81">
        <v>5.4272258353891001</v>
      </c>
      <c r="J201"/>
      <c r="K201" s="67">
        <v>295</v>
      </c>
      <c r="L201" s="67">
        <v>4541</v>
      </c>
      <c r="M201" s="81">
        <v>6.4963664391103277</v>
      </c>
      <c r="N201"/>
      <c r="O201" s="67">
        <v>431</v>
      </c>
      <c r="P201" s="67">
        <v>6130</v>
      </c>
      <c r="Q201" s="81">
        <v>7.0309951060358893</v>
      </c>
      <c r="S201" s="67">
        <v>112</v>
      </c>
      <c r="T201" s="67">
        <v>5896</v>
      </c>
      <c r="U201" s="81">
        <v>1.8995929443690638</v>
      </c>
      <c r="W201" s="67">
        <v>165</v>
      </c>
      <c r="X201" s="67">
        <v>5222</v>
      </c>
      <c r="Y201" s="81">
        <v>3.1597089237839908</v>
      </c>
      <c r="AA201" s="67">
        <v>145</v>
      </c>
      <c r="AB201" s="67">
        <v>4459</v>
      </c>
      <c r="AC201" s="81">
        <v>3.2518501906257007</v>
      </c>
      <c r="AE201" s="67">
        <v>259</v>
      </c>
      <c r="AF201" s="67">
        <v>4541</v>
      </c>
      <c r="AG201" s="81">
        <v>5.703589517727373</v>
      </c>
      <c r="AI201" s="67">
        <v>675</v>
      </c>
      <c r="AJ201" s="67">
        <v>6130</v>
      </c>
      <c r="AK201" s="81">
        <v>11.011419249592169</v>
      </c>
    </row>
    <row r="202" spans="1:37" ht="12.75" customHeight="1">
      <c r="A202" s="13"/>
      <c r="B202" s="14" t="s">
        <v>30</v>
      </c>
      <c r="C202" s="67">
        <v>119</v>
      </c>
      <c r="D202" s="67">
        <v>5109</v>
      </c>
      <c r="E202" s="81">
        <v>2.3292229399099629</v>
      </c>
      <c r="F202"/>
      <c r="G202" s="67">
        <v>222</v>
      </c>
      <c r="H202" s="67">
        <v>4610</v>
      </c>
      <c r="I202" s="81">
        <v>4.8156182212581351</v>
      </c>
      <c r="J202"/>
      <c r="K202" s="67">
        <v>235</v>
      </c>
      <c r="L202" s="67">
        <v>4890</v>
      </c>
      <c r="M202" s="81">
        <v>4.8057259713701432</v>
      </c>
      <c r="N202"/>
      <c r="O202" s="67">
        <v>273</v>
      </c>
      <c r="P202" s="67">
        <v>4867</v>
      </c>
      <c r="Q202" s="81">
        <v>5.6092048489829471</v>
      </c>
      <c r="S202" s="67">
        <v>172</v>
      </c>
      <c r="T202" s="67">
        <v>5397</v>
      </c>
      <c r="U202" s="81">
        <v>3.1869557161385953</v>
      </c>
      <c r="W202" s="67">
        <v>199</v>
      </c>
      <c r="X202" s="67">
        <v>5109</v>
      </c>
      <c r="Y202" s="81">
        <v>3.8950871011939712</v>
      </c>
      <c r="AA202" s="67">
        <v>127</v>
      </c>
      <c r="AB202" s="67">
        <v>4610</v>
      </c>
      <c r="AC202" s="81">
        <v>2.7548806941431669</v>
      </c>
      <c r="AE202" s="67">
        <v>164</v>
      </c>
      <c r="AF202" s="67">
        <v>4890</v>
      </c>
      <c r="AG202" s="81">
        <v>3.3537832310838449</v>
      </c>
      <c r="AI202" s="67">
        <v>261</v>
      </c>
      <c r="AJ202" s="67">
        <v>4867</v>
      </c>
      <c r="AK202" s="81">
        <v>5.3626463940825975</v>
      </c>
    </row>
    <row r="203" spans="1:37" ht="12.75" customHeight="1">
      <c r="A203" s="13"/>
      <c r="B203" s="14" t="s">
        <v>82</v>
      </c>
      <c r="C203" s="67">
        <v>117</v>
      </c>
      <c r="D203" s="67">
        <v>4690</v>
      </c>
      <c r="E203" s="81">
        <v>2.4946695095948828</v>
      </c>
      <c r="F203"/>
      <c r="G203" s="67">
        <v>223</v>
      </c>
      <c r="H203" s="67">
        <v>4034</v>
      </c>
      <c r="I203" s="81">
        <v>5.5280118988596927</v>
      </c>
      <c r="J203"/>
      <c r="K203" s="67">
        <v>254</v>
      </c>
      <c r="L203" s="67">
        <v>4396</v>
      </c>
      <c r="M203" s="81">
        <v>5.7779799818016375</v>
      </c>
      <c r="N203"/>
      <c r="O203" s="67">
        <v>402</v>
      </c>
      <c r="P203" s="67">
        <v>6417</v>
      </c>
      <c r="Q203" s="81">
        <v>6.264609630668537</v>
      </c>
      <c r="S203" s="67">
        <v>166</v>
      </c>
      <c r="T203" s="67">
        <v>5065</v>
      </c>
      <c r="U203" s="81">
        <v>3.2773938795656465</v>
      </c>
      <c r="W203" s="67">
        <v>224</v>
      </c>
      <c r="X203" s="67">
        <v>4690</v>
      </c>
      <c r="Y203" s="81">
        <v>4.7761194029850751</v>
      </c>
      <c r="AA203" s="67">
        <v>117</v>
      </c>
      <c r="AB203" s="67">
        <v>4034</v>
      </c>
      <c r="AC203" s="81">
        <v>2.9003470500743678</v>
      </c>
      <c r="AE203" s="67">
        <v>298</v>
      </c>
      <c r="AF203" s="67">
        <v>4396</v>
      </c>
      <c r="AG203" s="81">
        <v>6.778889899909009</v>
      </c>
      <c r="AI203" s="67">
        <v>940</v>
      </c>
      <c r="AJ203" s="67">
        <v>6417</v>
      </c>
      <c r="AK203" s="81">
        <v>14.648589683652796</v>
      </c>
    </row>
    <row r="204" spans="1:37" ht="12.75" customHeight="1">
      <c r="A204" s="12"/>
      <c r="B204" s="12" t="s">
        <v>31</v>
      </c>
      <c r="C204" s="117"/>
      <c r="D204" s="117"/>
      <c r="E204" s="117">
        <v>0.95890147844014861</v>
      </c>
      <c r="F204" s="117"/>
      <c r="G204" s="117"/>
      <c r="H204" s="117"/>
      <c r="I204" s="117">
        <v>0.67555557175770642</v>
      </c>
      <c r="J204" s="117"/>
      <c r="K204" s="117"/>
      <c r="L204" s="117"/>
      <c r="M204" s="117">
        <v>0.71078760868766455</v>
      </c>
      <c r="N204" s="117"/>
      <c r="O204" s="117"/>
      <c r="P204" s="117"/>
      <c r="Q204" s="117">
        <v>0.72480181352813977</v>
      </c>
      <c r="S204" s="117"/>
      <c r="T204" s="117"/>
      <c r="U204" s="117">
        <v>1.0553620543003843</v>
      </c>
      <c r="W204" s="117"/>
      <c r="X204" s="117"/>
      <c r="Y204" s="117">
        <v>1.2007422347720855</v>
      </c>
      <c r="AA204" s="117"/>
      <c r="AB204" s="117"/>
      <c r="AC204" s="117">
        <v>0.83687097174020819</v>
      </c>
      <c r="AE204" s="117"/>
      <c r="AF204" s="117"/>
      <c r="AG204" s="117">
        <v>0.76487735929474421</v>
      </c>
      <c r="AI204" s="117"/>
      <c r="AJ204" s="117"/>
      <c r="AK204" s="117">
        <v>0.72619796329378627</v>
      </c>
    </row>
    <row r="205" spans="1:37" ht="12.75" customHeight="1">
      <c r="A205" s="14"/>
      <c r="B205" s="14"/>
      <c r="C205"/>
      <c r="D205"/>
      <c r="E205"/>
      <c r="F205"/>
      <c r="G205"/>
      <c r="H205"/>
      <c r="I205"/>
      <c r="J205"/>
      <c r="K205"/>
      <c r="L205"/>
      <c r="M205"/>
      <c r="N205"/>
      <c r="O205"/>
      <c r="P205"/>
      <c r="Q205"/>
      <c r="S205"/>
      <c r="T205"/>
      <c r="U205"/>
      <c r="W205"/>
      <c r="X205"/>
      <c r="Y205"/>
      <c r="AA205"/>
      <c r="AB205"/>
      <c r="AC205"/>
      <c r="AE205"/>
      <c r="AF205"/>
      <c r="AG205"/>
      <c r="AI205"/>
      <c r="AJ205"/>
      <c r="AK205"/>
    </row>
    <row r="206" spans="1:37" ht="12.75" customHeight="1">
      <c r="A206" s="13"/>
      <c r="B206" s="63"/>
      <c r="C206"/>
      <c r="D206"/>
      <c r="E206"/>
      <c r="F206"/>
      <c r="G206"/>
      <c r="H206"/>
      <c r="I206"/>
      <c r="J206"/>
      <c r="K206"/>
      <c r="L206"/>
      <c r="M206"/>
      <c r="N206"/>
      <c r="O206"/>
      <c r="P206"/>
      <c r="Q206"/>
      <c r="S206"/>
      <c r="T206"/>
      <c r="U206"/>
      <c r="W206"/>
      <c r="X206"/>
      <c r="Y206"/>
      <c r="AA206"/>
      <c r="AB206"/>
      <c r="AC206"/>
      <c r="AE206"/>
      <c r="AF206"/>
      <c r="AG206"/>
      <c r="AI206"/>
      <c r="AJ206"/>
      <c r="AK206"/>
    </row>
    <row r="207" spans="1:37" ht="12.75" customHeight="1">
      <c r="A207" s="181" t="s">
        <v>203</v>
      </c>
      <c r="B207" s="14" t="s">
        <v>81</v>
      </c>
      <c r="C207" s="760" t="s">
        <v>204</v>
      </c>
      <c r="D207" s="760"/>
      <c r="E207" s="760"/>
      <c r="G207" s="760" t="s">
        <v>204</v>
      </c>
      <c r="H207" s="760"/>
      <c r="I207" s="760"/>
      <c r="K207" s="760" t="s">
        <v>204</v>
      </c>
      <c r="L207" s="760"/>
      <c r="M207" s="760"/>
      <c r="O207" s="760" t="s">
        <v>204</v>
      </c>
      <c r="P207" s="760"/>
      <c r="Q207" s="760"/>
      <c r="S207" s="760" t="s">
        <v>204</v>
      </c>
      <c r="T207" s="760"/>
      <c r="U207" s="760"/>
      <c r="W207" s="760" t="s">
        <v>204</v>
      </c>
      <c r="X207" s="760"/>
      <c r="Y207" s="760"/>
      <c r="AA207" s="760" t="s">
        <v>204</v>
      </c>
      <c r="AB207" s="760"/>
      <c r="AC207" s="760"/>
      <c r="AE207" s="760" t="s">
        <v>204</v>
      </c>
      <c r="AF207" s="760"/>
      <c r="AG207" s="760"/>
      <c r="AI207" s="760" t="s">
        <v>204</v>
      </c>
      <c r="AJ207" s="760"/>
      <c r="AK207" s="760"/>
    </row>
    <row r="208" spans="1:37" ht="12.75" customHeight="1">
      <c r="A208" s="13"/>
      <c r="B208" s="14" t="s">
        <v>28</v>
      </c>
      <c r="C208" s="421"/>
      <c r="D208" s="421"/>
      <c r="E208" s="421"/>
      <c r="F208"/>
      <c r="G208" s="421"/>
      <c r="H208" s="421"/>
      <c r="I208" s="421"/>
      <c r="J208"/>
      <c r="K208" s="421"/>
      <c r="L208" s="421"/>
      <c r="M208" s="421"/>
      <c r="N208"/>
      <c r="O208" s="421"/>
      <c r="P208" s="421"/>
      <c r="Q208" s="421"/>
      <c r="S208" s="421"/>
      <c r="T208" s="421"/>
      <c r="U208" s="421"/>
      <c r="W208" s="421"/>
      <c r="X208" s="421"/>
      <c r="Y208" s="421"/>
      <c r="AA208" s="421"/>
      <c r="AB208" s="421"/>
      <c r="AC208" s="421"/>
      <c r="AE208" s="421"/>
      <c r="AF208" s="421"/>
      <c r="AG208" s="421"/>
      <c r="AI208" s="421"/>
      <c r="AJ208" s="421"/>
      <c r="AK208" s="421"/>
    </row>
    <row r="209" spans="1:37" ht="12.75" customHeight="1">
      <c r="A209" s="13"/>
      <c r="B209" s="14" t="s">
        <v>29</v>
      </c>
      <c r="C209"/>
      <c r="D209"/>
      <c r="E209"/>
      <c r="F209"/>
      <c r="G209"/>
      <c r="H209"/>
      <c r="I209"/>
      <c r="J209"/>
      <c r="K209"/>
      <c r="L209"/>
      <c r="M209"/>
      <c r="N209"/>
      <c r="O209"/>
      <c r="P209"/>
      <c r="Q209"/>
      <c r="S209"/>
      <c r="T209"/>
      <c r="U209"/>
      <c r="W209"/>
      <c r="X209"/>
      <c r="Y209"/>
      <c r="AA209"/>
      <c r="AB209"/>
      <c r="AC209"/>
      <c r="AE209"/>
      <c r="AF209"/>
      <c r="AG209"/>
      <c r="AI209"/>
      <c r="AJ209"/>
      <c r="AK209"/>
    </row>
    <row r="210" spans="1:37" ht="12.75" customHeight="1">
      <c r="A210" s="13"/>
      <c r="B210" s="14" t="s">
        <v>30</v>
      </c>
      <c r="C210"/>
      <c r="D210"/>
      <c r="E210"/>
      <c r="F210"/>
      <c r="G210"/>
      <c r="H210"/>
      <c r="I210"/>
      <c r="J210"/>
      <c r="K210"/>
      <c r="L210"/>
      <c r="M210"/>
      <c r="N210"/>
      <c r="O210"/>
      <c r="P210"/>
      <c r="Q210"/>
      <c r="S210"/>
      <c r="T210"/>
      <c r="U210"/>
      <c r="W210"/>
      <c r="X210"/>
      <c r="Y210"/>
      <c r="AA210"/>
      <c r="AB210"/>
      <c r="AC210"/>
      <c r="AE210"/>
      <c r="AF210"/>
      <c r="AG210"/>
      <c r="AI210"/>
      <c r="AJ210"/>
      <c r="AK210"/>
    </row>
    <row r="211" spans="1:37" ht="12.75" customHeight="1">
      <c r="A211" s="13"/>
      <c r="B211" s="14" t="s">
        <v>82</v>
      </c>
      <c r="C211"/>
      <c r="D211"/>
      <c r="E211"/>
      <c r="F211"/>
      <c r="G211"/>
      <c r="H211"/>
      <c r="I211"/>
      <c r="J211"/>
      <c r="K211"/>
      <c r="L211"/>
      <c r="M211"/>
      <c r="N211"/>
      <c r="O211"/>
      <c r="P211"/>
      <c r="Q211"/>
      <c r="S211"/>
      <c r="T211"/>
      <c r="U211"/>
      <c r="W211"/>
      <c r="X211"/>
      <c r="Y211"/>
      <c r="AA211"/>
      <c r="AB211"/>
      <c r="AC211"/>
      <c r="AE211"/>
      <c r="AF211"/>
      <c r="AG211"/>
      <c r="AI211"/>
      <c r="AJ211"/>
      <c r="AK211"/>
    </row>
    <row r="212" spans="1:37" ht="12.75" customHeight="1">
      <c r="A212" s="12"/>
      <c r="B212" s="12" t="s">
        <v>31</v>
      </c>
      <c r="C212" s="73"/>
      <c r="D212" s="73"/>
      <c r="E212" s="73"/>
      <c r="F212" s="73"/>
      <c r="G212" s="73"/>
      <c r="H212" s="73"/>
      <c r="I212" s="73"/>
      <c r="J212" s="73"/>
      <c r="K212" s="73"/>
      <c r="L212" s="73"/>
      <c r="M212" s="73"/>
      <c r="N212" s="73"/>
      <c r="O212" s="73"/>
      <c r="P212" s="73"/>
      <c r="Q212" s="73"/>
      <c r="S212" s="73"/>
      <c r="T212" s="73"/>
      <c r="U212" s="73"/>
      <c r="W212" s="73"/>
      <c r="X212" s="73"/>
      <c r="Y212" s="73"/>
      <c r="AA212" s="73"/>
      <c r="AB212" s="73"/>
      <c r="AC212" s="73"/>
      <c r="AE212" s="73"/>
      <c r="AF212" s="73"/>
      <c r="AG212" s="73"/>
      <c r="AI212" s="73"/>
      <c r="AJ212" s="73"/>
      <c r="AK212" s="73"/>
    </row>
    <row r="213" spans="1:37" ht="12.75" customHeight="1">
      <c r="A213" s="14"/>
      <c r="B213" s="14"/>
      <c r="C213"/>
      <c r="D213"/>
      <c r="E213"/>
      <c r="F213"/>
      <c r="G213"/>
      <c r="H213"/>
      <c r="I213"/>
      <c r="J213"/>
      <c r="K213"/>
      <c r="L213"/>
      <c r="M213"/>
      <c r="N213"/>
      <c r="O213"/>
      <c r="P213"/>
      <c r="Q213"/>
      <c r="S213"/>
      <c r="T213"/>
      <c r="U213"/>
      <c r="W213"/>
      <c r="X213"/>
      <c r="Y213"/>
      <c r="AA213"/>
      <c r="AB213"/>
      <c r="AC213"/>
      <c r="AE213"/>
      <c r="AF213"/>
      <c r="AG213"/>
      <c r="AI213"/>
      <c r="AJ213"/>
      <c r="AK213"/>
    </row>
    <row r="214" spans="1:37" ht="12.75" customHeight="1">
      <c r="A214" s="13"/>
      <c r="B214" s="63"/>
      <c r="C214"/>
      <c r="D214"/>
      <c r="E214"/>
      <c r="F214"/>
      <c r="G214"/>
      <c r="H214"/>
      <c r="I214"/>
      <c r="J214"/>
      <c r="K214"/>
      <c r="L214"/>
      <c r="M214"/>
      <c r="N214"/>
      <c r="O214"/>
      <c r="P214"/>
      <c r="Q214"/>
      <c r="S214"/>
      <c r="T214"/>
      <c r="U214"/>
      <c r="W214"/>
      <c r="X214"/>
      <c r="Y214"/>
      <c r="AA214"/>
      <c r="AB214"/>
      <c r="AC214"/>
      <c r="AE214"/>
      <c r="AF214"/>
      <c r="AG214"/>
      <c r="AI214"/>
      <c r="AJ214"/>
      <c r="AK214"/>
    </row>
    <row r="215" spans="1:37" ht="12.75" customHeight="1">
      <c r="A215" s="181" t="s">
        <v>205</v>
      </c>
      <c r="B215" s="14" t="s">
        <v>81</v>
      </c>
      <c r="C215" s="67">
        <v>121</v>
      </c>
      <c r="D215" s="67">
        <v>4651</v>
      </c>
      <c r="E215" s="81">
        <v>2.6015910556869493</v>
      </c>
      <c r="F215"/>
      <c r="G215" s="67">
        <v>340</v>
      </c>
      <c r="H215" s="67">
        <v>4155</v>
      </c>
      <c r="I215" s="81">
        <v>8.182912154031289</v>
      </c>
      <c r="J215"/>
      <c r="K215" s="67">
        <v>421</v>
      </c>
      <c r="L215" s="67">
        <v>5179</v>
      </c>
      <c r="M215" s="81">
        <v>8.1289824290403558</v>
      </c>
      <c r="N215"/>
      <c r="O215" s="67">
        <v>695</v>
      </c>
      <c r="P215" s="67">
        <v>8041</v>
      </c>
      <c r="Q215" s="81">
        <v>8.6432035816440731</v>
      </c>
      <c r="S215" s="67">
        <v>159</v>
      </c>
      <c r="T215" s="67">
        <v>5120</v>
      </c>
      <c r="U215" s="81">
        <v>3.10546875</v>
      </c>
      <c r="W215" s="67">
        <v>185</v>
      </c>
      <c r="X215" s="67">
        <v>4651</v>
      </c>
      <c r="Y215" s="81">
        <v>3.9776392173726083</v>
      </c>
      <c r="AA215" s="67">
        <v>144</v>
      </c>
      <c r="AB215" s="67">
        <v>4155</v>
      </c>
      <c r="AC215" s="81">
        <v>3.4657039711191335</v>
      </c>
      <c r="AE215" s="67">
        <v>459</v>
      </c>
      <c r="AF215" s="67">
        <v>5179</v>
      </c>
      <c r="AG215" s="81">
        <v>8.8627148098088426</v>
      </c>
      <c r="AI215" s="67">
        <v>1622</v>
      </c>
      <c r="AJ215" s="67">
        <v>8041</v>
      </c>
      <c r="AK215" s="81">
        <v>20.171620445218256</v>
      </c>
    </row>
    <row r="216" spans="1:37" ht="12.75" customHeight="1">
      <c r="A216" s="13"/>
      <c r="B216" s="14" t="s">
        <v>28</v>
      </c>
      <c r="C216" s="67">
        <v>165</v>
      </c>
      <c r="D216" s="67">
        <v>5736</v>
      </c>
      <c r="E216" s="81">
        <v>2.8765690376569037</v>
      </c>
      <c r="F216"/>
      <c r="G216" s="67">
        <v>304</v>
      </c>
      <c r="H216" s="67">
        <v>4968</v>
      </c>
      <c r="I216" s="81">
        <v>6.1191626409017719</v>
      </c>
      <c r="J216"/>
      <c r="K216" s="67">
        <v>331</v>
      </c>
      <c r="L216" s="67">
        <v>4700</v>
      </c>
      <c r="M216" s="81">
        <v>7.042553191489362</v>
      </c>
      <c r="N216"/>
      <c r="O216" s="67">
        <v>464</v>
      </c>
      <c r="P216" s="67">
        <v>5012</v>
      </c>
      <c r="Q216" s="81">
        <v>9.2577813248204315</v>
      </c>
      <c r="S216" s="67">
        <v>187</v>
      </c>
      <c r="T216" s="67">
        <v>5302</v>
      </c>
      <c r="U216" s="81">
        <v>3.5269709543568464</v>
      </c>
      <c r="W216" s="67">
        <v>274</v>
      </c>
      <c r="X216" s="67">
        <v>5736</v>
      </c>
      <c r="Y216" s="81">
        <v>4.7768479776847981</v>
      </c>
      <c r="AA216" s="67">
        <v>191</v>
      </c>
      <c r="AB216" s="67">
        <v>4968</v>
      </c>
      <c r="AC216" s="81">
        <v>3.8446054750402574</v>
      </c>
      <c r="AE216" s="67">
        <v>299</v>
      </c>
      <c r="AF216" s="67">
        <v>4700</v>
      </c>
      <c r="AG216" s="81">
        <v>6.3617021276595747</v>
      </c>
      <c r="AI216" s="67">
        <v>621</v>
      </c>
      <c r="AJ216" s="67">
        <v>5012</v>
      </c>
      <c r="AK216" s="81">
        <v>12.390263367916999</v>
      </c>
    </row>
    <row r="217" spans="1:37" ht="12.75" customHeight="1">
      <c r="A217" s="13"/>
      <c r="B217" s="14" t="s">
        <v>29</v>
      </c>
      <c r="C217" s="67">
        <v>149</v>
      </c>
      <c r="D217" s="67">
        <v>5222</v>
      </c>
      <c r="E217" s="81">
        <v>2.8533129069322096</v>
      </c>
      <c r="F217"/>
      <c r="G217" s="67">
        <v>242</v>
      </c>
      <c r="H217" s="67">
        <v>4459</v>
      </c>
      <c r="I217" s="81">
        <v>5.4272258353891001</v>
      </c>
      <c r="J217"/>
      <c r="K217" s="67">
        <v>295</v>
      </c>
      <c r="L217" s="67">
        <v>4541</v>
      </c>
      <c r="M217" s="81">
        <v>6.4963664391103277</v>
      </c>
      <c r="N217"/>
      <c r="O217" s="67">
        <v>431</v>
      </c>
      <c r="P217" s="67">
        <v>6130</v>
      </c>
      <c r="Q217" s="81">
        <v>7.0309951060358893</v>
      </c>
      <c r="S217" s="67">
        <v>112</v>
      </c>
      <c r="T217" s="67">
        <v>5896</v>
      </c>
      <c r="U217" s="81">
        <v>1.8995929443690638</v>
      </c>
      <c r="W217" s="67">
        <v>165</v>
      </c>
      <c r="X217" s="67">
        <v>5222</v>
      </c>
      <c r="Y217" s="81">
        <v>3.1597089237839908</v>
      </c>
      <c r="AA217" s="67">
        <v>145</v>
      </c>
      <c r="AB217" s="67">
        <v>4459</v>
      </c>
      <c r="AC217" s="81">
        <v>3.2518501906257007</v>
      </c>
      <c r="AE217" s="67">
        <v>259</v>
      </c>
      <c r="AF217" s="67">
        <v>4541</v>
      </c>
      <c r="AG217" s="81">
        <v>5.703589517727373</v>
      </c>
      <c r="AI217" s="67">
        <v>675</v>
      </c>
      <c r="AJ217" s="67">
        <v>6130</v>
      </c>
      <c r="AK217" s="81">
        <v>11.011419249592169</v>
      </c>
    </row>
    <row r="218" spans="1:37" ht="12.75" customHeight="1">
      <c r="A218" s="13"/>
      <c r="B218" s="14" t="s">
        <v>30</v>
      </c>
      <c r="C218" s="67">
        <v>119</v>
      </c>
      <c r="D218" s="67">
        <v>5109</v>
      </c>
      <c r="E218" s="81">
        <v>2.3292229399099629</v>
      </c>
      <c r="F218"/>
      <c r="G218" s="67">
        <v>222</v>
      </c>
      <c r="H218" s="67">
        <v>4610</v>
      </c>
      <c r="I218" s="81">
        <v>4.8156182212581351</v>
      </c>
      <c r="J218"/>
      <c r="K218" s="67">
        <v>235</v>
      </c>
      <c r="L218" s="67">
        <v>4890</v>
      </c>
      <c r="M218" s="81">
        <v>4.8057259713701432</v>
      </c>
      <c r="N218"/>
      <c r="O218" s="67">
        <v>273</v>
      </c>
      <c r="P218" s="67">
        <v>4867</v>
      </c>
      <c r="Q218" s="81">
        <v>5.6092048489829471</v>
      </c>
      <c r="S218" s="67">
        <v>172</v>
      </c>
      <c r="T218" s="67">
        <v>5397</v>
      </c>
      <c r="U218" s="81">
        <v>3.1869557161385953</v>
      </c>
      <c r="W218" s="67">
        <v>199</v>
      </c>
      <c r="X218" s="67">
        <v>5109</v>
      </c>
      <c r="Y218" s="81">
        <v>3.8950871011939712</v>
      </c>
      <c r="AA218" s="67">
        <v>127</v>
      </c>
      <c r="AB218" s="67">
        <v>4610</v>
      </c>
      <c r="AC218" s="81">
        <v>2.7548806941431669</v>
      </c>
      <c r="AE218" s="67">
        <v>164</v>
      </c>
      <c r="AF218" s="67">
        <v>4890</v>
      </c>
      <c r="AG218" s="81">
        <v>3.3537832310838449</v>
      </c>
      <c r="AI218" s="67">
        <v>261</v>
      </c>
      <c r="AJ218" s="67">
        <v>4867</v>
      </c>
      <c r="AK218" s="81">
        <v>5.3626463940825975</v>
      </c>
    </row>
    <row r="219" spans="1:37" ht="12.75" customHeight="1">
      <c r="A219" s="13"/>
      <c r="B219" s="14" t="s">
        <v>82</v>
      </c>
      <c r="C219" s="67">
        <v>117</v>
      </c>
      <c r="D219" s="67">
        <v>4690</v>
      </c>
      <c r="E219" s="81">
        <v>2.4946695095948828</v>
      </c>
      <c r="F219"/>
      <c r="G219" s="67">
        <v>223</v>
      </c>
      <c r="H219" s="67">
        <v>4034</v>
      </c>
      <c r="I219" s="81">
        <v>5.5280118988596927</v>
      </c>
      <c r="J219"/>
      <c r="K219" s="67">
        <v>254</v>
      </c>
      <c r="L219" s="67">
        <v>4396</v>
      </c>
      <c r="M219" s="81">
        <v>5.7779799818016375</v>
      </c>
      <c r="N219"/>
      <c r="O219" s="67">
        <v>402</v>
      </c>
      <c r="P219" s="67">
        <v>6417</v>
      </c>
      <c r="Q219" s="81">
        <v>6.264609630668537</v>
      </c>
      <c r="S219" s="67">
        <v>166</v>
      </c>
      <c r="T219" s="67">
        <v>5065</v>
      </c>
      <c r="U219" s="81">
        <v>3.2773938795656465</v>
      </c>
      <c r="W219" s="67">
        <v>224</v>
      </c>
      <c r="X219" s="67">
        <v>4690</v>
      </c>
      <c r="Y219" s="81">
        <v>4.7761194029850751</v>
      </c>
      <c r="AA219" s="67">
        <v>117</v>
      </c>
      <c r="AB219" s="67">
        <v>4034</v>
      </c>
      <c r="AC219" s="81">
        <v>2.9003470500743678</v>
      </c>
      <c r="AE219" s="67">
        <v>298</v>
      </c>
      <c r="AF219" s="67">
        <v>4396</v>
      </c>
      <c r="AG219" s="81">
        <v>6.778889899909009</v>
      </c>
      <c r="AI219" s="67">
        <v>940</v>
      </c>
      <c r="AJ219" s="67">
        <v>6417</v>
      </c>
      <c r="AK219" s="81">
        <v>14.648589683652796</v>
      </c>
    </row>
    <row r="220" spans="1:37" ht="12.75" customHeight="1">
      <c r="A220" s="12"/>
      <c r="B220" s="12" t="s">
        <v>31</v>
      </c>
      <c r="C220" s="117"/>
      <c r="D220" s="117"/>
      <c r="E220" s="117">
        <v>0.95890147844014861</v>
      </c>
      <c r="F220" s="117"/>
      <c r="G220" s="117"/>
      <c r="H220" s="117"/>
      <c r="I220" s="117">
        <v>0.67555557175770642</v>
      </c>
      <c r="J220" s="117"/>
      <c r="K220" s="117"/>
      <c r="L220" s="117"/>
      <c r="M220" s="117">
        <v>0.71078760868766455</v>
      </c>
      <c r="N220" s="117"/>
      <c r="O220" s="117"/>
      <c r="P220" s="117"/>
      <c r="Q220" s="117">
        <v>0.72480181352813977</v>
      </c>
      <c r="S220" s="117"/>
      <c r="T220" s="117"/>
      <c r="U220" s="117">
        <v>1.0553620543003843</v>
      </c>
      <c r="W220" s="117"/>
      <c r="X220" s="117"/>
      <c r="Y220" s="117">
        <v>1.2007422347720855</v>
      </c>
      <c r="AA220" s="117"/>
      <c r="AB220" s="117"/>
      <c r="AC220" s="117">
        <v>0.83687097174020819</v>
      </c>
      <c r="AE220" s="117"/>
      <c r="AF220" s="117"/>
      <c r="AG220" s="117">
        <v>0.76487735929474421</v>
      </c>
      <c r="AI220" s="117"/>
      <c r="AJ220" s="117"/>
      <c r="AK220" s="117">
        <v>0.72619796329378627</v>
      </c>
    </row>
    <row r="223" spans="1:37">
      <c r="B223" s="563" t="s">
        <v>876</v>
      </c>
      <c r="C223" s="580">
        <v>30500</v>
      </c>
      <c r="D223" s="580">
        <v>1502665</v>
      </c>
      <c r="E223" s="581">
        <v>2.0297271847018465</v>
      </c>
      <c r="F223" s="501"/>
      <c r="G223" s="580">
        <v>65181</v>
      </c>
      <c r="H223" s="580">
        <v>1396978</v>
      </c>
      <c r="I223" s="581">
        <v>4.6658573005444612</v>
      </c>
      <c r="J223" s="501"/>
      <c r="K223" s="580">
        <v>82856</v>
      </c>
      <c r="L223" s="580">
        <v>1421488</v>
      </c>
      <c r="M223" s="581">
        <v>5.8288216291660566</v>
      </c>
      <c r="N223" s="501"/>
      <c r="O223" s="580">
        <v>112183</v>
      </c>
      <c r="P223" s="580">
        <v>1566762</v>
      </c>
      <c r="Q223" s="581">
        <v>7.1601813166262644</v>
      </c>
      <c r="R223" s="501"/>
      <c r="S223" s="580">
        <v>37357</v>
      </c>
      <c r="T223" s="580">
        <v>1464806</v>
      </c>
      <c r="U223" s="581">
        <v>2.5503035896903752</v>
      </c>
      <c r="V223" s="501"/>
      <c r="W223" s="580">
        <v>49568</v>
      </c>
      <c r="X223" s="580">
        <v>1502665</v>
      </c>
      <c r="Y223" s="581">
        <v>3.2986726915180697</v>
      </c>
      <c r="Z223" s="501"/>
      <c r="AA223" s="580">
        <v>36892</v>
      </c>
      <c r="AB223" s="580">
        <v>1396978</v>
      </c>
      <c r="AC223" s="581">
        <v>2.6408433060506322</v>
      </c>
      <c r="AD223" s="501"/>
      <c r="AE223" s="580">
        <v>67305</v>
      </c>
      <c r="AF223" s="580">
        <v>1421488</v>
      </c>
      <c r="AG223" s="581">
        <v>4.7348271670249771</v>
      </c>
      <c r="AH223" s="501"/>
      <c r="AI223" s="580">
        <v>173368</v>
      </c>
      <c r="AJ223" s="580">
        <v>1566762</v>
      </c>
      <c r="AK223" s="581">
        <v>11.065369213703166</v>
      </c>
    </row>
    <row r="224" spans="1:37">
      <c r="B224" s="568" t="s">
        <v>877</v>
      </c>
      <c r="C224" s="596">
        <v>26314</v>
      </c>
      <c r="D224" s="596">
        <v>994366</v>
      </c>
      <c r="E224" s="597">
        <v>2.6463093066335737</v>
      </c>
      <c r="F224" s="603"/>
      <c r="G224" s="596">
        <v>56355</v>
      </c>
      <c r="H224" s="596">
        <v>910127</v>
      </c>
      <c r="I224" s="597">
        <v>6.1919929855943181</v>
      </c>
      <c r="J224" s="603"/>
      <c r="K224" s="596">
        <v>73158</v>
      </c>
      <c r="L224" s="596">
        <v>949113</v>
      </c>
      <c r="M224" s="597">
        <v>7.7080389795524864</v>
      </c>
      <c r="N224" s="603"/>
      <c r="O224" s="596">
        <v>102969</v>
      </c>
      <c r="P224" s="596">
        <v>1122773</v>
      </c>
      <c r="Q224" s="597">
        <v>9.1709544137595049</v>
      </c>
      <c r="R224" s="603"/>
      <c r="S224" s="596">
        <v>32744</v>
      </c>
      <c r="T224" s="596">
        <v>998066</v>
      </c>
      <c r="U224" s="597">
        <v>3.2807449607540984</v>
      </c>
      <c r="V224" s="603"/>
      <c r="W224" s="596">
        <v>42863</v>
      </c>
      <c r="X224" s="596">
        <v>994366</v>
      </c>
      <c r="Y224" s="597">
        <v>4.3105858406260875</v>
      </c>
      <c r="Z224" s="603"/>
      <c r="AA224" s="596">
        <v>31374</v>
      </c>
      <c r="AB224" s="596">
        <v>910127</v>
      </c>
      <c r="AC224" s="597">
        <v>3.4472112133801107</v>
      </c>
      <c r="AD224" s="603"/>
      <c r="AE224" s="596">
        <v>60865</v>
      </c>
      <c r="AF224" s="596">
        <v>949113</v>
      </c>
      <c r="AG224" s="597">
        <v>6.4128296630643549</v>
      </c>
      <c r="AH224" s="603"/>
      <c r="AI224" s="596">
        <v>157956</v>
      </c>
      <c r="AJ224" s="596">
        <v>1122773</v>
      </c>
      <c r="AK224" s="597">
        <v>14.06838247802539</v>
      </c>
    </row>
    <row r="225" spans="2:37">
      <c r="B225" s="568" t="s">
        <v>878</v>
      </c>
      <c r="C225" s="596">
        <v>4169</v>
      </c>
      <c r="D225" s="596">
        <v>506939</v>
      </c>
      <c r="E225" s="597">
        <v>0.82238691440193001</v>
      </c>
      <c r="F225" s="603"/>
      <c r="G225" s="596">
        <v>8801</v>
      </c>
      <c r="H225" s="596">
        <v>485829</v>
      </c>
      <c r="I225" s="597">
        <v>1.811542744463587</v>
      </c>
      <c r="J225" s="603"/>
      <c r="K225" s="596">
        <v>9646</v>
      </c>
      <c r="L225" s="596">
        <v>470404</v>
      </c>
      <c r="M225" s="597">
        <v>2.0505778012091733</v>
      </c>
      <c r="N225" s="603"/>
      <c r="O225" s="596">
        <v>9067</v>
      </c>
      <c r="P225" s="596">
        <v>439222</v>
      </c>
      <c r="Q225" s="597">
        <v>2.0643319323713292</v>
      </c>
      <c r="R225" s="603"/>
      <c r="S225" s="596">
        <v>4524</v>
      </c>
      <c r="T225" s="596">
        <v>465020</v>
      </c>
      <c r="U225" s="597">
        <v>0.97286138230613728</v>
      </c>
      <c r="V225" s="603"/>
      <c r="W225" s="596">
        <v>6658</v>
      </c>
      <c r="X225" s="596">
        <v>506939</v>
      </c>
      <c r="Y225" s="597">
        <v>1.3133730093758815</v>
      </c>
      <c r="Z225" s="603"/>
      <c r="AA225" s="596">
        <v>5468</v>
      </c>
      <c r="AB225" s="596">
        <v>485829</v>
      </c>
      <c r="AC225" s="597">
        <v>1.1254988895269735</v>
      </c>
      <c r="AD225" s="603"/>
      <c r="AE225" s="596">
        <v>6257</v>
      </c>
      <c r="AF225" s="596">
        <v>470404</v>
      </c>
      <c r="AG225" s="597">
        <v>1.3301332471662657</v>
      </c>
      <c r="AH225" s="603"/>
      <c r="AI225" s="596">
        <v>14642</v>
      </c>
      <c r="AJ225" s="596">
        <v>439222</v>
      </c>
      <c r="AK225" s="597">
        <v>3.3336217220448883</v>
      </c>
    </row>
    <row r="226" spans="2:37">
      <c r="B226" s="574" t="s">
        <v>879</v>
      </c>
      <c r="C226" s="575">
        <v>27588</v>
      </c>
      <c r="D226" s="575">
        <v>1103517</v>
      </c>
      <c r="E226" s="576">
        <v>2.5000067964517085</v>
      </c>
      <c r="F226" s="604"/>
      <c r="G226" s="575">
        <v>58807</v>
      </c>
      <c r="H226" s="575">
        <v>1014511</v>
      </c>
      <c r="I226" s="576">
        <v>5.7965857442649709</v>
      </c>
      <c r="J226" s="604"/>
      <c r="K226" s="575">
        <v>76339</v>
      </c>
      <c r="L226" s="575">
        <v>1057696</v>
      </c>
      <c r="M226" s="576">
        <v>7.2174802589780054</v>
      </c>
      <c r="N226" s="604"/>
      <c r="O226" s="575">
        <v>106733</v>
      </c>
      <c r="P226" s="575">
        <v>1241684</v>
      </c>
      <c r="Q226" s="576">
        <v>8.5958263132971027</v>
      </c>
      <c r="R226" s="604"/>
      <c r="S226" s="575">
        <v>34188</v>
      </c>
      <c r="T226" s="575">
        <v>1102719</v>
      </c>
      <c r="U226" s="576">
        <v>3.1003365317909641</v>
      </c>
      <c r="V226" s="604"/>
      <c r="W226" s="575">
        <v>44825</v>
      </c>
      <c r="X226" s="575">
        <v>1103517</v>
      </c>
      <c r="Y226" s="576">
        <v>4.0620126377754033</v>
      </c>
      <c r="Z226" s="604"/>
      <c r="AA226" s="575">
        <v>32997</v>
      </c>
      <c r="AB226" s="575">
        <v>1014511</v>
      </c>
      <c r="AC226" s="576">
        <v>3.2525029299830166</v>
      </c>
      <c r="AD226" s="604"/>
      <c r="AE226" s="575">
        <v>63515</v>
      </c>
      <c r="AF226" s="575">
        <v>1057696</v>
      </c>
      <c r="AG226" s="576">
        <v>6.0050335824282213</v>
      </c>
      <c r="AH226" s="604"/>
      <c r="AI226" s="575">
        <v>165047</v>
      </c>
      <c r="AJ226" s="575">
        <v>1241684</v>
      </c>
      <c r="AK226" s="576">
        <v>13.29219028351819</v>
      </c>
    </row>
    <row r="227" spans="2:37">
      <c r="B227" s="574" t="s">
        <v>880</v>
      </c>
      <c r="C227" s="605">
        <v>2895</v>
      </c>
      <c r="D227" s="605">
        <v>397788</v>
      </c>
      <c r="E227" s="576">
        <v>0.72777459350206641</v>
      </c>
      <c r="F227" s="604"/>
      <c r="G227" s="605">
        <v>6349</v>
      </c>
      <c r="H227" s="605">
        <v>381445</v>
      </c>
      <c r="I227" s="576">
        <v>1.6644601449750291</v>
      </c>
      <c r="J227" s="604"/>
      <c r="K227" s="605">
        <v>6465</v>
      </c>
      <c r="L227" s="605">
        <v>361821</v>
      </c>
      <c r="M227" s="576">
        <v>1.7867951279776462</v>
      </c>
      <c r="N227" s="604"/>
      <c r="O227" s="605">
        <v>5303</v>
      </c>
      <c r="P227" s="605">
        <v>320311</v>
      </c>
      <c r="Q227" s="576">
        <v>1.6555784846602208</v>
      </c>
      <c r="R227" s="604"/>
      <c r="S227" s="605">
        <v>3080</v>
      </c>
      <c r="T227" s="605">
        <v>360367</v>
      </c>
      <c r="U227" s="576">
        <v>0.85468425244264878</v>
      </c>
      <c r="V227" s="604"/>
      <c r="W227" s="605">
        <v>4696</v>
      </c>
      <c r="X227" s="605">
        <v>397788</v>
      </c>
      <c r="Y227" s="576">
        <v>1.1805283216185505</v>
      </c>
      <c r="Z227" s="604"/>
      <c r="AA227" s="605">
        <v>3845</v>
      </c>
      <c r="AB227" s="605">
        <v>381445</v>
      </c>
      <c r="AC227" s="576">
        <v>1.0080090183381616</v>
      </c>
      <c r="AD227" s="604"/>
      <c r="AE227" s="605">
        <v>3607</v>
      </c>
      <c r="AF227" s="605">
        <v>361821</v>
      </c>
      <c r="AG227" s="576">
        <v>0.99690178292581133</v>
      </c>
      <c r="AH227" s="604"/>
      <c r="AI227" s="605">
        <v>7551</v>
      </c>
      <c r="AJ227" s="605">
        <v>320311</v>
      </c>
      <c r="AK227" s="576">
        <v>2.3573964053685321</v>
      </c>
    </row>
    <row r="228" spans="2:37">
      <c r="B228" s="315"/>
      <c r="C228" s="606"/>
      <c r="D228" s="606"/>
      <c r="E228" s="607"/>
      <c r="F228" s="501"/>
      <c r="G228" s="606"/>
      <c r="H228" s="606"/>
      <c r="I228" s="607"/>
      <c r="J228" s="501"/>
      <c r="K228" s="606"/>
      <c r="L228" s="606"/>
      <c r="M228" s="607"/>
      <c r="N228" s="501"/>
      <c r="O228" s="606"/>
      <c r="P228" s="606"/>
      <c r="Q228" s="607"/>
      <c r="R228" s="501"/>
      <c r="S228" s="606"/>
      <c r="T228" s="606"/>
      <c r="U228" s="607"/>
      <c r="V228" s="501"/>
      <c r="W228" s="606"/>
      <c r="X228" s="606"/>
      <c r="Y228" s="607"/>
      <c r="Z228" s="501"/>
      <c r="AA228" s="606"/>
      <c r="AB228" s="606"/>
      <c r="AC228" s="607"/>
      <c r="AD228" s="501"/>
      <c r="AE228" s="606"/>
      <c r="AF228" s="606"/>
      <c r="AG228" s="607"/>
      <c r="AH228" s="501"/>
      <c r="AI228" s="606"/>
      <c r="AJ228" s="606"/>
      <c r="AK228" s="607"/>
    </row>
    <row r="229" spans="2:37">
      <c r="B229" s="563" t="s">
        <v>178</v>
      </c>
      <c r="C229" s="580">
        <v>9159</v>
      </c>
      <c r="D229" s="580">
        <v>478104</v>
      </c>
      <c r="E229" s="581">
        <v>1.9156919833341699</v>
      </c>
      <c r="F229" s="501"/>
      <c r="G229" s="580">
        <v>19072</v>
      </c>
      <c r="H229" s="580">
        <v>442957</v>
      </c>
      <c r="I229" s="581">
        <v>4.3056097995968008</v>
      </c>
      <c r="J229" s="501"/>
      <c r="K229" s="580">
        <v>25789</v>
      </c>
      <c r="L229" s="580">
        <v>448400</v>
      </c>
      <c r="M229" s="581">
        <v>5.7513380909901874</v>
      </c>
      <c r="N229" s="501"/>
      <c r="O229" s="580">
        <v>39524</v>
      </c>
      <c r="P229" s="580">
        <v>489685</v>
      </c>
      <c r="Q229" s="581">
        <v>8.071311149003952</v>
      </c>
      <c r="R229" s="501"/>
      <c r="S229" s="580">
        <v>12492</v>
      </c>
      <c r="T229" s="580">
        <v>465108</v>
      </c>
      <c r="U229" s="581">
        <v>2.6858278077349773</v>
      </c>
      <c r="V229" s="501"/>
      <c r="W229" s="580">
        <v>15529</v>
      </c>
      <c r="X229" s="580">
        <v>478104</v>
      </c>
      <c r="Y229" s="581">
        <v>3.248038083764202</v>
      </c>
      <c r="Z229" s="501"/>
      <c r="AA229" s="580">
        <v>10383</v>
      </c>
      <c r="AB229" s="580">
        <v>442957</v>
      </c>
      <c r="AC229" s="581">
        <v>2.3440198484277257</v>
      </c>
      <c r="AD229" s="501"/>
      <c r="AE229" s="580">
        <v>20914</v>
      </c>
      <c r="AF229" s="580">
        <v>448400</v>
      </c>
      <c r="AG229" s="581">
        <v>4.6641391614629795</v>
      </c>
      <c r="AH229" s="501"/>
      <c r="AI229" s="580">
        <v>59475</v>
      </c>
      <c r="AJ229" s="580">
        <v>489685</v>
      </c>
      <c r="AK229" s="581">
        <v>12.14556296394621</v>
      </c>
    </row>
    <row r="230" spans="2:37">
      <c r="B230" s="568" t="s">
        <v>881</v>
      </c>
      <c r="C230" s="596">
        <v>8031</v>
      </c>
      <c r="D230" s="596">
        <v>309164</v>
      </c>
      <c r="E230" s="597">
        <v>2.5976504379552599</v>
      </c>
      <c r="F230" s="603"/>
      <c r="G230" s="596">
        <v>16941</v>
      </c>
      <c r="H230" s="596">
        <v>280823</v>
      </c>
      <c r="I230" s="597">
        <v>6.0326255328089227</v>
      </c>
      <c r="J230" s="603"/>
      <c r="K230" s="596">
        <v>23502</v>
      </c>
      <c r="L230" s="596">
        <v>288366</v>
      </c>
      <c r="M230" s="597">
        <v>8.1500592996400396</v>
      </c>
      <c r="N230" s="603"/>
      <c r="O230" s="596">
        <v>37246</v>
      </c>
      <c r="P230" s="596">
        <v>340758</v>
      </c>
      <c r="Q230" s="597">
        <v>10.930337658983795</v>
      </c>
      <c r="R230" s="603"/>
      <c r="S230" s="596">
        <v>11095</v>
      </c>
      <c r="T230" s="596">
        <v>310155</v>
      </c>
      <c r="U230" s="597">
        <v>3.5772436362463931</v>
      </c>
      <c r="V230" s="603"/>
      <c r="W230" s="596">
        <v>13539</v>
      </c>
      <c r="X230" s="596">
        <v>309164</v>
      </c>
      <c r="Y230" s="597">
        <v>4.3792291469899469</v>
      </c>
      <c r="Z230" s="603"/>
      <c r="AA230" s="596">
        <v>8985</v>
      </c>
      <c r="AB230" s="596">
        <v>280823</v>
      </c>
      <c r="AC230" s="597">
        <v>3.1995242554918937</v>
      </c>
      <c r="AD230" s="603"/>
      <c r="AE230" s="596">
        <v>19138</v>
      </c>
      <c r="AF230" s="596">
        <v>288366</v>
      </c>
      <c r="AG230" s="597">
        <v>6.6367047432776394</v>
      </c>
      <c r="AH230" s="603"/>
      <c r="AI230" s="596">
        <v>54743</v>
      </c>
      <c r="AJ230" s="596">
        <v>340758</v>
      </c>
      <c r="AK230" s="597">
        <v>16.065066704229984</v>
      </c>
    </row>
    <row r="231" spans="2:37">
      <c r="B231" s="568" t="s">
        <v>882</v>
      </c>
      <c r="C231" s="596">
        <v>1128</v>
      </c>
      <c r="D231" s="596">
        <v>168687</v>
      </c>
      <c r="E231" s="597">
        <v>0.66869409023813331</v>
      </c>
      <c r="F231" s="603"/>
      <c r="G231" s="596">
        <v>2127</v>
      </c>
      <c r="H231" s="596">
        <v>161965</v>
      </c>
      <c r="I231" s="597">
        <v>1.3132466890994967</v>
      </c>
      <c r="J231" s="603"/>
      <c r="K231" s="596">
        <v>2275</v>
      </c>
      <c r="L231" s="596">
        <v>159505</v>
      </c>
      <c r="M231" s="597">
        <v>1.4262875771919374</v>
      </c>
      <c r="N231" s="603"/>
      <c r="O231" s="596">
        <v>2235</v>
      </c>
      <c r="P231" s="596">
        <v>147559</v>
      </c>
      <c r="Q231" s="597">
        <v>1.5146483779369608</v>
      </c>
      <c r="R231" s="603"/>
      <c r="S231" s="596">
        <v>1376</v>
      </c>
      <c r="T231" s="596">
        <v>154601</v>
      </c>
      <c r="U231" s="597">
        <v>0.89003305282630774</v>
      </c>
      <c r="V231" s="603"/>
      <c r="W231" s="596">
        <v>1972</v>
      </c>
      <c r="X231" s="596">
        <v>168687</v>
      </c>
      <c r="Y231" s="597">
        <v>1.1690290300971622</v>
      </c>
      <c r="Z231" s="603"/>
      <c r="AA231" s="596">
        <v>1387</v>
      </c>
      <c r="AB231" s="596">
        <v>161965</v>
      </c>
      <c r="AC231" s="597">
        <v>0.85635785509214946</v>
      </c>
      <c r="AD231" s="603"/>
      <c r="AE231" s="596">
        <v>1718</v>
      </c>
      <c r="AF231" s="596">
        <v>159505</v>
      </c>
      <c r="AG231" s="597">
        <v>1.0770822231278017</v>
      </c>
      <c r="AH231" s="603"/>
      <c r="AI231" s="596">
        <v>4507</v>
      </c>
      <c r="AJ231" s="596">
        <v>147559</v>
      </c>
      <c r="AK231" s="597">
        <v>3.054371471750283</v>
      </c>
    </row>
    <row r="232" spans="2:37">
      <c r="B232" s="574" t="s">
        <v>883</v>
      </c>
      <c r="C232" s="575">
        <v>8406</v>
      </c>
      <c r="D232" s="575">
        <v>349289</v>
      </c>
      <c r="E232" s="576">
        <v>2.4066031280687339</v>
      </c>
      <c r="F232" s="604"/>
      <c r="G232" s="575">
        <v>17614</v>
      </c>
      <c r="H232" s="575">
        <v>319052</v>
      </c>
      <c r="I232" s="576">
        <v>5.5207301631082082</v>
      </c>
      <c r="J232" s="604"/>
      <c r="K232" s="575">
        <v>24340</v>
      </c>
      <c r="L232" s="575">
        <v>328774</v>
      </c>
      <c r="M232" s="576">
        <v>7.4032618151070348</v>
      </c>
      <c r="N232" s="604"/>
      <c r="O232" s="575">
        <v>38281</v>
      </c>
      <c r="P232" s="575">
        <v>386535</v>
      </c>
      <c r="Q232" s="576">
        <v>9.9036309777898506</v>
      </c>
      <c r="R232" s="604"/>
      <c r="S232" s="575">
        <v>11650</v>
      </c>
      <c r="T232" s="575">
        <v>348980</v>
      </c>
      <c r="U232" s="576">
        <v>3.3383001891225859</v>
      </c>
      <c r="V232" s="604"/>
      <c r="W232" s="575">
        <v>14270</v>
      </c>
      <c r="X232" s="575">
        <v>349289</v>
      </c>
      <c r="Y232" s="576">
        <v>4.0854421410350739</v>
      </c>
      <c r="Z232" s="604"/>
      <c r="AA232" s="575">
        <v>9447</v>
      </c>
      <c r="AB232" s="575">
        <v>319052</v>
      </c>
      <c r="AC232" s="576">
        <v>2.9609593420508258</v>
      </c>
      <c r="AD232" s="604"/>
      <c r="AE232" s="575">
        <v>19951</v>
      </c>
      <c r="AF232" s="575">
        <v>328774</v>
      </c>
      <c r="AG232" s="576">
        <v>6.0683022380115217</v>
      </c>
      <c r="AH232" s="604"/>
      <c r="AI232" s="575">
        <v>57635</v>
      </c>
      <c r="AJ232" s="575">
        <v>386535</v>
      </c>
      <c r="AK232" s="576">
        <v>14.910680792166298</v>
      </c>
    </row>
    <row r="233" spans="2:37">
      <c r="B233" s="574" t="s">
        <v>884</v>
      </c>
      <c r="C233" s="605">
        <v>753</v>
      </c>
      <c r="D233" s="605">
        <v>128562</v>
      </c>
      <c r="E233" s="608">
        <v>0.58570961870537175</v>
      </c>
      <c r="F233" s="604"/>
      <c r="G233" s="605">
        <v>1454</v>
      </c>
      <c r="H233" s="605">
        <v>123736</v>
      </c>
      <c r="I233" s="608">
        <v>1.1750824335682422</v>
      </c>
      <c r="J233" s="604"/>
      <c r="K233" s="605">
        <v>1437</v>
      </c>
      <c r="L233" s="605">
        <v>119097</v>
      </c>
      <c r="M233" s="608">
        <v>1.2065795108189123</v>
      </c>
      <c r="N233" s="604"/>
      <c r="O233" s="605">
        <v>1200</v>
      </c>
      <c r="P233" s="605">
        <v>101782</v>
      </c>
      <c r="Q233" s="608">
        <v>1.1789903912283115</v>
      </c>
      <c r="R233" s="604"/>
      <c r="S233" s="605">
        <v>821</v>
      </c>
      <c r="T233" s="605">
        <v>115776</v>
      </c>
      <c r="U233" s="608">
        <v>0.70912797125483695</v>
      </c>
      <c r="V233" s="604"/>
      <c r="W233" s="605">
        <v>1241</v>
      </c>
      <c r="X233" s="605">
        <v>128562</v>
      </c>
      <c r="Y233" s="608">
        <v>0.96529301037631654</v>
      </c>
      <c r="Z233" s="604"/>
      <c r="AA233" s="605">
        <v>925</v>
      </c>
      <c r="AB233" s="605">
        <v>123736</v>
      </c>
      <c r="AC233" s="608">
        <v>0.74755931984224477</v>
      </c>
      <c r="AD233" s="604"/>
      <c r="AE233" s="605">
        <v>905</v>
      </c>
      <c r="AF233" s="605">
        <v>119097</v>
      </c>
      <c r="AG233" s="608">
        <v>0.75988479978504908</v>
      </c>
      <c r="AH233" s="604"/>
      <c r="AI233" s="605">
        <v>1615</v>
      </c>
      <c r="AJ233" s="605">
        <v>101782</v>
      </c>
      <c r="AK233" s="608">
        <v>1.586724568194769</v>
      </c>
    </row>
    <row r="234" spans="2:37">
      <c r="B234" s="315"/>
      <c r="C234" s="533"/>
      <c r="D234" s="533"/>
      <c r="E234" s="609"/>
      <c r="F234" s="524"/>
      <c r="G234" s="533"/>
      <c r="H234" s="533"/>
      <c r="I234" s="609"/>
      <c r="J234" s="524"/>
      <c r="K234" s="533"/>
      <c r="L234" s="533"/>
      <c r="M234" s="609"/>
      <c r="N234" s="524"/>
      <c r="O234" s="533"/>
      <c r="P234" s="533"/>
      <c r="Q234" s="609"/>
      <c r="R234" s="524"/>
      <c r="S234" s="533"/>
      <c r="T234" s="533"/>
      <c r="U234" s="609"/>
      <c r="V234" s="524"/>
      <c r="W234" s="533"/>
      <c r="X234" s="533"/>
      <c r="Y234" s="609"/>
      <c r="Z234" s="524"/>
      <c r="AA234" s="533"/>
      <c r="AB234" s="533"/>
      <c r="AC234" s="609"/>
      <c r="AD234" s="524"/>
      <c r="AE234" s="533"/>
      <c r="AF234" s="533"/>
      <c r="AG234" s="609"/>
      <c r="AH234" s="524"/>
      <c r="AI234" s="533"/>
      <c r="AJ234" s="533"/>
      <c r="AK234" s="609"/>
    </row>
    <row r="235" spans="2:37">
      <c r="B235" s="563" t="s">
        <v>182</v>
      </c>
      <c r="C235" s="580">
        <v>8948</v>
      </c>
      <c r="D235" s="580">
        <v>368626</v>
      </c>
      <c r="E235" s="581">
        <v>2.4273925333535886</v>
      </c>
      <c r="F235" s="501"/>
      <c r="G235" s="580">
        <v>19418</v>
      </c>
      <c r="H235" s="580">
        <v>341038</v>
      </c>
      <c r="I235" s="581">
        <v>5.6937936534931595</v>
      </c>
      <c r="J235" s="501"/>
      <c r="K235" s="580">
        <v>24636</v>
      </c>
      <c r="L235" s="580">
        <v>356318</v>
      </c>
      <c r="M235" s="581">
        <v>6.914048686847142</v>
      </c>
      <c r="N235" s="501"/>
      <c r="O235" s="580">
        <v>34352</v>
      </c>
      <c r="P235" s="580">
        <v>413783</v>
      </c>
      <c r="Q235" s="581">
        <v>8.301936038938285</v>
      </c>
      <c r="R235" s="501"/>
      <c r="S235" s="580">
        <v>11376</v>
      </c>
      <c r="T235" s="580">
        <v>371211</v>
      </c>
      <c r="U235" s="581">
        <v>3.0645643582760207</v>
      </c>
      <c r="V235" s="501"/>
      <c r="W235" s="580">
        <v>14696</v>
      </c>
      <c r="X235" s="580">
        <v>368626</v>
      </c>
      <c r="Y235" s="581">
        <v>3.986696543380011</v>
      </c>
      <c r="Z235" s="501"/>
      <c r="AA235" s="580">
        <v>11272</v>
      </c>
      <c r="AB235" s="580">
        <v>341038</v>
      </c>
      <c r="AC235" s="581">
        <v>3.3052035257068124</v>
      </c>
      <c r="AD235" s="501"/>
      <c r="AE235" s="580">
        <v>23923</v>
      </c>
      <c r="AF235" s="580">
        <v>356318</v>
      </c>
      <c r="AG235" s="581">
        <v>6.7139465309077844</v>
      </c>
      <c r="AH235" s="501"/>
      <c r="AI235" s="580">
        <v>59471</v>
      </c>
      <c r="AJ235" s="580">
        <v>413783</v>
      </c>
      <c r="AK235" s="581">
        <v>14.372509262101149</v>
      </c>
    </row>
    <row r="236" spans="2:37">
      <c r="B236" s="568" t="s">
        <v>885</v>
      </c>
      <c r="C236" s="596">
        <v>8243</v>
      </c>
      <c r="D236" s="596">
        <v>278521</v>
      </c>
      <c r="E236" s="597">
        <v>2.9595613975247828</v>
      </c>
      <c r="F236" s="603"/>
      <c r="G236" s="596">
        <v>17871</v>
      </c>
      <c r="H236" s="596">
        <v>253987</v>
      </c>
      <c r="I236" s="597">
        <v>7.0361868914550749</v>
      </c>
      <c r="J236" s="603"/>
      <c r="K236" s="596">
        <v>22892</v>
      </c>
      <c r="L236" s="596">
        <v>269014</v>
      </c>
      <c r="M236" s="597">
        <v>8.5095942962076325</v>
      </c>
      <c r="N236" s="603"/>
      <c r="O236" s="596">
        <v>32672</v>
      </c>
      <c r="P236" s="596">
        <v>333377</v>
      </c>
      <c r="Q236" s="597">
        <v>9.8003161585832252</v>
      </c>
      <c r="R236" s="603"/>
      <c r="S236" s="596">
        <v>10642</v>
      </c>
      <c r="T236" s="596">
        <v>287156</v>
      </c>
      <c r="U236" s="597">
        <v>3.7059995263898369</v>
      </c>
      <c r="V236" s="603"/>
      <c r="W236" s="596">
        <v>13676</v>
      </c>
      <c r="X236" s="596">
        <v>278521</v>
      </c>
      <c r="Y236" s="597">
        <v>4.9102222094563786</v>
      </c>
      <c r="Z236" s="603"/>
      <c r="AA236" s="596">
        <v>10315</v>
      </c>
      <c r="AB236" s="596">
        <v>253987</v>
      </c>
      <c r="AC236" s="597">
        <v>4.0612314803513563</v>
      </c>
      <c r="AD236" s="603"/>
      <c r="AE236" s="596">
        <v>22778</v>
      </c>
      <c r="AF236" s="596">
        <v>269014</v>
      </c>
      <c r="AG236" s="597">
        <v>8.4672173195447087</v>
      </c>
      <c r="AH236" s="603"/>
      <c r="AI236" s="596">
        <v>57067</v>
      </c>
      <c r="AJ236" s="596">
        <v>333377</v>
      </c>
      <c r="AK236" s="597">
        <v>17.117857560659552</v>
      </c>
    </row>
    <row r="237" spans="2:37">
      <c r="B237" s="568" t="s">
        <v>886</v>
      </c>
      <c r="C237" s="596">
        <v>701</v>
      </c>
      <c r="D237" s="596">
        <v>89905</v>
      </c>
      <c r="E237" s="597">
        <v>0.77971191813581009</v>
      </c>
      <c r="F237" s="603"/>
      <c r="G237" s="596">
        <v>1539</v>
      </c>
      <c r="H237" s="596">
        <v>86872</v>
      </c>
      <c r="I237" s="597">
        <v>1.7715719679528501</v>
      </c>
      <c r="J237" s="603"/>
      <c r="K237" s="596">
        <v>1733</v>
      </c>
      <c r="L237" s="596">
        <v>86947</v>
      </c>
      <c r="M237" s="597">
        <v>1.9931682519235854</v>
      </c>
      <c r="N237" s="603"/>
      <c r="O237" s="596">
        <v>1636</v>
      </c>
      <c r="P237" s="596">
        <v>79507</v>
      </c>
      <c r="Q237" s="597">
        <v>2.0576804558089226</v>
      </c>
      <c r="R237" s="603"/>
      <c r="S237" s="596">
        <v>709</v>
      </c>
      <c r="T237" s="596">
        <v>83681</v>
      </c>
      <c r="U237" s="597">
        <v>0.847265209545775</v>
      </c>
      <c r="V237" s="603"/>
      <c r="W237" s="596">
        <v>1009</v>
      </c>
      <c r="X237" s="596">
        <v>89905</v>
      </c>
      <c r="Y237" s="597">
        <v>1.1222957566320004</v>
      </c>
      <c r="Z237" s="603"/>
      <c r="AA237" s="596">
        <v>943</v>
      </c>
      <c r="AB237" s="596">
        <v>86872</v>
      </c>
      <c r="AC237" s="597">
        <v>1.0855051109678608</v>
      </c>
      <c r="AD237" s="603"/>
      <c r="AE237" s="596">
        <v>1094</v>
      </c>
      <c r="AF237" s="596">
        <v>86947</v>
      </c>
      <c r="AG237" s="597">
        <v>1.2582377770365856</v>
      </c>
      <c r="AH237" s="603"/>
      <c r="AI237" s="596">
        <v>2220</v>
      </c>
      <c r="AJ237" s="596">
        <v>79507</v>
      </c>
      <c r="AK237" s="597">
        <v>2.7922069754864354</v>
      </c>
    </row>
    <row r="238" spans="2:37">
      <c r="B238" s="574" t="s">
        <v>887</v>
      </c>
      <c r="C238" s="575">
        <v>8444</v>
      </c>
      <c r="D238" s="575">
        <v>296148</v>
      </c>
      <c r="E238" s="576">
        <v>2.8512770641706173</v>
      </c>
      <c r="F238" s="604"/>
      <c r="G238" s="575">
        <v>18246</v>
      </c>
      <c r="H238" s="575">
        <v>270897</v>
      </c>
      <c r="I238" s="576">
        <v>6.7354012779765009</v>
      </c>
      <c r="J238" s="604"/>
      <c r="K238" s="575">
        <v>23356</v>
      </c>
      <c r="L238" s="575">
        <v>286129</v>
      </c>
      <c r="M238" s="576">
        <v>8.1627517658119242</v>
      </c>
      <c r="N238" s="604"/>
      <c r="O238" s="575">
        <v>33195</v>
      </c>
      <c r="P238" s="575">
        <v>350823</v>
      </c>
      <c r="Q238" s="576">
        <v>9.4620364115237603</v>
      </c>
      <c r="R238" s="604"/>
      <c r="S238" s="575">
        <v>10857</v>
      </c>
      <c r="T238" s="575">
        <v>304405</v>
      </c>
      <c r="U238" s="576">
        <v>3.5666299830817496</v>
      </c>
      <c r="V238" s="604"/>
      <c r="W238" s="575">
        <v>13999</v>
      </c>
      <c r="X238" s="575">
        <v>296148</v>
      </c>
      <c r="Y238" s="576">
        <v>4.7270283777030402</v>
      </c>
      <c r="Z238" s="604"/>
      <c r="AA238" s="575">
        <v>10644</v>
      </c>
      <c r="AB238" s="575">
        <v>270897</v>
      </c>
      <c r="AC238" s="576">
        <v>3.9291686508156238</v>
      </c>
      <c r="AD238" s="604"/>
      <c r="AE238" s="575">
        <v>23245</v>
      </c>
      <c r="AF238" s="575">
        <v>286129</v>
      </c>
      <c r="AG238" s="576">
        <v>8.1239580748543485</v>
      </c>
      <c r="AH238" s="604"/>
      <c r="AI238" s="575">
        <v>57923</v>
      </c>
      <c r="AJ238" s="575">
        <v>350823</v>
      </c>
      <c r="AK238" s="576">
        <v>16.510605062951971</v>
      </c>
    </row>
    <row r="239" spans="2:37">
      <c r="B239" s="574" t="s">
        <v>888</v>
      </c>
      <c r="C239" s="605">
        <v>500</v>
      </c>
      <c r="D239" s="605">
        <v>72278</v>
      </c>
      <c r="E239" s="608">
        <v>0.69177343036608652</v>
      </c>
      <c r="F239" s="604"/>
      <c r="G239" s="605">
        <v>1164</v>
      </c>
      <c r="H239" s="605">
        <v>69962</v>
      </c>
      <c r="I239" s="608">
        <v>1.6637603270346759</v>
      </c>
      <c r="J239" s="604"/>
      <c r="K239" s="605">
        <v>1269</v>
      </c>
      <c r="L239" s="605">
        <v>69832</v>
      </c>
      <c r="M239" s="608">
        <v>1.8172184671783709</v>
      </c>
      <c r="N239" s="604"/>
      <c r="O239" s="605">
        <v>1113</v>
      </c>
      <c r="P239" s="605">
        <v>62061</v>
      </c>
      <c r="Q239" s="608">
        <v>1.7933968192584713</v>
      </c>
      <c r="R239" s="604"/>
      <c r="S239" s="605">
        <v>494</v>
      </c>
      <c r="T239" s="605">
        <v>66432</v>
      </c>
      <c r="U239" s="608">
        <v>0.74361753371868977</v>
      </c>
      <c r="V239" s="604"/>
      <c r="W239" s="605">
        <v>686</v>
      </c>
      <c r="X239" s="605">
        <v>72278</v>
      </c>
      <c r="Y239" s="608">
        <v>0.94911314646227063</v>
      </c>
      <c r="Z239" s="604"/>
      <c r="AA239" s="605">
        <v>614</v>
      </c>
      <c r="AB239" s="605">
        <v>69962</v>
      </c>
      <c r="AC239" s="608">
        <v>0.87761927903719161</v>
      </c>
      <c r="AD239" s="604"/>
      <c r="AE239" s="605">
        <v>627</v>
      </c>
      <c r="AF239" s="605">
        <v>69832</v>
      </c>
      <c r="AG239" s="608">
        <v>0.89786917172642922</v>
      </c>
      <c r="AH239" s="604"/>
      <c r="AI239" s="605">
        <v>1364</v>
      </c>
      <c r="AJ239" s="605">
        <v>62061</v>
      </c>
      <c r="AK239" s="608">
        <v>2.1978376113823495</v>
      </c>
    </row>
    <row r="240" spans="2:37">
      <c r="B240" s="315"/>
      <c r="C240" s="610"/>
      <c r="D240" s="610"/>
      <c r="E240" s="611"/>
      <c r="F240" s="612"/>
      <c r="G240" s="610"/>
      <c r="H240" s="610"/>
      <c r="I240" s="611"/>
      <c r="J240" s="612"/>
      <c r="K240" s="610"/>
      <c r="L240" s="610"/>
      <c r="M240" s="611"/>
      <c r="N240" s="612"/>
      <c r="O240" s="610"/>
      <c r="P240" s="610"/>
      <c r="Q240" s="611"/>
      <c r="R240" s="612"/>
      <c r="S240" s="610"/>
      <c r="T240" s="610"/>
      <c r="U240" s="611"/>
      <c r="V240" s="612"/>
      <c r="W240" s="610"/>
      <c r="X240" s="610"/>
      <c r="Y240" s="611"/>
      <c r="Z240" s="612"/>
      <c r="AA240" s="610"/>
      <c r="AB240" s="610"/>
      <c r="AC240" s="611"/>
      <c r="AD240" s="612"/>
      <c r="AE240" s="610"/>
      <c r="AF240" s="610"/>
      <c r="AG240" s="611"/>
      <c r="AH240" s="612"/>
      <c r="AI240" s="610"/>
      <c r="AJ240" s="610"/>
      <c r="AK240" s="611"/>
    </row>
    <row r="241" spans="2:37">
      <c r="B241" s="563" t="s">
        <v>174</v>
      </c>
      <c r="C241" s="580">
        <v>4896</v>
      </c>
      <c r="D241" s="580">
        <v>317172</v>
      </c>
      <c r="E241" s="581">
        <v>1.5436419356059172</v>
      </c>
      <c r="F241" s="501"/>
      <c r="G241" s="580">
        <v>10200</v>
      </c>
      <c r="H241" s="580">
        <v>299053</v>
      </c>
      <c r="I241" s="581">
        <v>3.410766653402574</v>
      </c>
      <c r="J241" s="501"/>
      <c r="K241" s="580">
        <v>12694</v>
      </c>
      <c r="L241" s="580">
        <v>296277</v>
      </c>
      <c r="M241" s="581">
        <v>4.2845040283248448</v>
      </c>
      <c r="N241" s="501"/>
      <c r="O241" s="580">
        <v>15330</v>
      </c>
      <c r="P241" s="580">
        <v>316878</v>
      </c>
      <c r="Q241" s="581">
        <v>4.8378240206009888</v>
      </c>
      <c r="R241" s="501"/>
      <c r="S241" s="580">
        <v>5065</v>
      </c>
      <c r="T241" s="580">
        <v>296458</v>
      </c>
      <c r="U241" s="581">
        <v>1.7085050833507616</v>
      </c>
      <c r="V241" s="501"/>
      <c r="W241" s="580">
        <v>6909</v>
      </c>
      <c r="X241" s="580">
        <v>317172</v>
      </c>
      <c r="Y241" s="581">
        <v>2.1783133441791835</v>
      </c>
      <c r="Z241" s="501"/>
      <c r="AA241" s="580">
        <v>5682</v>
      </c>
      <c r="AB241" s="580">
        <v>299053</v>
      </c>
      <c r="AC241" s="581">
        <v>1.899997659277787</v>
      </c>
      <c r="AD241" s="501"/>
      <c r="AE241" s="580">
        <v>8674</v>
      </c>
      <c r="AF241" s="580">
        <v>296277</v>
      </c>
      <c r="AG241" s="581">
        <v>2.9276656642263825</v>
      </c>
      <c r="AH241" s="501"/>
      <c r="AI241" s="580">
        <v>23103</v>
      </c>
      <c r="AJ241" s="580">
        <v>316878</v>
      </c>
      <c r="AK241" s="581">
        <v>7.2908185484634469</v>
      </c>
    </row>
    <row r="242" spans="2:37">
      <c r="B242" s="568" t="s">
        <v>889</v>
      </c>
      <c r="C242" s="596">
        <v>3143</v>
      </c>
      <c r="D242" s="596">
        <v>153903</v>
      </c>
      <c r="E242" s="597">
        <v>2.0421954087964496</v>
      </c>
      <c r="F242" s="603"/>
      <c r="G242" s="596">
        <v>6569</v>
      </c>
      <c r="H242" s="596">
        <v>142572</v>
      </c>
      <c r="I242" s="597">
        <v>4.6074965631400273</v>
      </c>
      <c r="J242" s="603"/>
      <c r="K242" s="596">
        <v>8427</v>
      </c>
      <c r="L242" s="596">
        <v>146598</v>
      </c>
      <c r="M242" s="597">
        <v>5.7483731019522777</v>
      </c>
      <c r="N242" s="603"/>
      <c r="O242" s="596">
        <v>11206</v>
      </c>
      <c r="P242" s="596">
        <v>170753</v>
      </c>
      <c r="Q242" s="597">
        <v>6.5626958237922608</v>
      </c>
      <c r="R242" s="603"/>
      <c r="S242" s="596">
        <v>3305</v>
      </c>
      <c r="T242" s="596">
        <v>147927</v>
      </c>
      <c r="U242" s="597">
        <v>2.2342101171523789</v>
      </c>
      <c r="V242" s="603"/>
      <c r="W242" s="596">
        <v>4389</v>
      </c>
      <c r="X242" s="596">
        <v>153903</v>
      </c>
      <c r="Y242" s="597">
        <v>2.8517962612814562</v>
      </c>
      <c r="Z242" s="603"/>
      <c r="AA242" s="596">
        <v>3523</v>
      </c>
      <c r="AB242" s="596">
        <v>142572</v>
      </c>
      <c r="AC242" s="597">
        <v>2.4710321802317425</v>
      </c>
      <c r="AD242" s="603"/>
      <c r="AE242" s="596">
        <v>6002</v>
      </c>
      <c r="AF242" s="596">
        <v>146598</v>
      </c>
      <c r="AG242" s="597">
        <v>4.0941895523813425</v>
      </c>
      <c r="AH242" s="603"/>
      <c r="AI242" s="596">
        <v>16772</v>
      </c>
      <c r="AJ242" s="596">
        <v>170753</v>
      </c>
      <c r="AK242" s="597">
        <v>9.8223750095166711</v>
      </c>
    </row>
    <row r="243" spans="2:37">
      <c r="B243" s="568" t="s">
        <v>890</v>
      </c>
      <c r="C243" s="596">
        <v>1753</v>
      </c>
      <c r="D243" s="596">
        <v>162978</v>
      </c>
      <c r="E243" s="597">
        <v>1.0756052964203757</v>
      </c>
      <c r="F243" s="603"/>
      <c r="G243" s="596">
        <v>3628</v>
      </c>
      <c r="H243" s="596">
        <v>156281</v>
      </c>
      <c r="I243" s="597">
        <v>2.3214594224505856</v>
      </c>
      <c r="J243" s="603"/>
      <c r="K243" s="596">
        <v>4263</v>
      </c>
      <c r="L243" s="596">
        <v>149259</v>
      </c>
      <c r="M243" s="597">
        <v>2.8561091793459692</v>
      </c>
      <c r="N243" s="603"/>
      <c r="O243" s="596">
        <v>4104</v>
      </c>
      <c r="P243" s="596">
        <v>144989</v>
      </c>
      <c r="Q243" s="597">
        <v>2.8305595596907351</v>
      </c>
      <c r="R243" s="603"/>
      <c r="S243" s="596">
        <v>1744</v>
      </c>
      <c r="T243" s="596">
        <v>148187</v>
      </c>
      <c r="U243" s="597">
        <v>1.1768913602407769</v>
      </c>
      <c r="V243" s="603"/>
      <c r="W243" s="596">
        <v>2511</v>
      </c>
      <c r="X243" s="596">
        <v>162978</v>
      </c>
      <c r="Y243" s="597">
        <v>1.5406987446158378</v>
      </c>
      <c r="Z243" s="603"/>
      <c r="AA243" s="596">
        <v>2154</v>
      </c>
      <c r="AB243" s="596">
        <v>156281</v>
      </c>
      <c r="AC243" s="597">
        <v>1.3782865479488868</v>
      </c>
      <c r="AD243" s="603"/>
      <c r="AE243" s="596">
        <v>2640</v>
      </c>
      <c r="AF243" s="596">
        <v>149259</v>
      </c>
      <c r="AG243" s="597">
        <v>1.7687375635640064</v>
      </c>
      <c r="AH243" s="603"/>
      <c r="AI243" s="596">
        <v>6129</v>
      </c>
      <c r="AJ243" s="596">
        <v>144989</v>
      </c>
      <c r="AK243" s="597">
        <v>4.2272172371697163</v>
      </c>
    </row>
    <row r="244" spans="2:37">
      <c r="B244" s="574" t="s">
        <v>891</v>
      </c>
      <c r="C244" s="575">
        <v>3841</v>
      </c>
      <c r="D244" s="575">
        <v>205302</v>
      </c>
      <c r="E244" s="576">
        <v>1.8709023779602731</v>
      </c>
      <c r="F244" s="604"/>
      <c r="G244" s="575">
        <v>7973</v>
      </c>
      <c r="H244" s="575">
        <v>191817</v>
      </c>
      <c r="I244" s="576">
        <v>4.1565658935339416</v>
      </c>
      <c r="J244" s="604"/>
      <c r="K244" s="575">
        <v>10306</v>
      </c>
      <c r="L244" s="575">
        <v>197658</v>
      </c>
      <c r="M244" s="576">
        <v>5.214056602819011</v>
      </c>
      <c r="N244" s="604"/>
      <c r="O244" s="575">
        <v>13412</v>
      </c>
      <c r="P244" s="575">
        <v>226441</v>
      </c>
      <c r="Q244" s="576">
        <v>5.922955648491218</v>
      </c>
      <c r="R244" s="604"/>
      <c r="S244" s="575">
        <v>3979</v>
      </c>
      <c r="T244" s="575">
        <v>196506</v>
      </c>
      <c r="U244" s="576">
        <v>2.0248745585376526</v>
      </c>
      <c r="V244" s="604"/>
      <c r="W244" s="575">
        <v>5297</v>
      </c>
      <c r="X244" s="575">
        <v>205302</v>
      </c>
      <c r="Y244" s="576">
        <v>2.5801015089965027</v>
      </c>
      <c r="Z244" s="604"/>
      <c r="AA244" s="575">
        <v>4355</v>
      </c>
      <c r="AB244" s="575">
        <v>191817</v>
      </c>
      <c r="AC244" s="576">
        <v>2.2703931351235815</v>
      </c>
      <c r="AD244" s="604"/>
      <c r="AE244" s="575">
        <v>7372</v>
      </c>
      <c r="AF244" s="575">
        <v>197658</v>
      </c>
      <c r="AG244" s="576">
        <v>3.729674488257495</v>
      </c>
      <c r="AH244" s="604"/>
      <c r="AI244" s="575">
        <v>20115</v>
      </c>
      <c r="AJ244" s="575">
        <v>226441</v>
      </c>
      <c r="AK244" s="576">
        <v>8.8831086243215669</v>
      </c>
    </row>
    <row r="245" spans="2:37">
      <c r="B245" s="574" t="s">
        <v>892</v>
      </c>
      <c r="C245" s="605">
        <v>1055</v>
      </c>
      <c r="D245" s="605">
        <v>111579</v>
      </c>
      <c r="E245" s="608">
        <v>0.94551842192527269</v>
      </c>
      <c r="F245" s="604"/>
      <c r="G245" s="605">
        <v>2224</v>
      </c>
      <c r="H245" s="605">
        <v>107036</v>
      </c>
      <c r="I245" s="608">
        <v>2.0778055981165213</v>
      </c>
      <c r="J245" s="604"/>
      <c r="K245" s="605">
        <v>2384</v>
      </c>
      <c r="L245" s="605">
        <v>98199</v>
      </c>
      <c r="M245" s="608">
        <v>2.4277232965712483</v>
      </c>
      <c r="N245" s="604"/>
      <c r="O245" s="605">
        <v>1898</v>
      </c>
      <c r="P245" s="605">
        <v>89301</v>
      </c>
      <c r="Q245" s="608">
        <v>2.1253961321821704</v>
      </c>
      <c r="R245" s="604"/>
      <c r="S245" s="605">
        <v>1070</v>
      </c>
      <c r="T245" s="605">
        <v>99608</v>
      </c>
      <c r="U245" s="608">
        <v>1.0742109067544776</v>
      </c>
      <c r="V245" s="604"/>
      <c r="W245" s="605">
        <v>1603</v>
      </c>
      <c r="X245" s="605">
        <v>111579</v>
      </c>
      <c r="Y245" s="608">
        <v>1.4366502657310067</v>
      </c>
      <c r="Z245" s="604"/>
      <c r="AA245" s="605">
        <v>1322</v>
      </c>
      <c r="AB245" s="605">
        <v>107036</v>
      </c>
      <c r="AC245" s="608">
        <v>1.2350984715422848</v>
      </c>
      <c r="AD245" s="604"/>
      <c r="AE245" s="605">
        <v>1270</v>
      </c>
      <c r="AF245" s="605">
        <v>98199</v>
      </c>
      <c r="AG245" s="608">
        <v>1.2932921923848513</v>
      </c>
      <c r="AH245" s="604"/>
      <c r="AI245" s="605">
        <v>2786</v>
      </c>
      <c r="AJ245" s="605">
        <v>89301</v>
      </c>
      <c r="AK245" s="608">
        <v>3.1197858926551776</v>
      </c>
    </row>
    <row r="246" spans="2:37">
      <c r="B246" s="315"/>
      <c r="C246" s="547"/>
      <c r="D246" s="547"/>
      <c r="E246" s="613"/>
      <c r="F246" s="501"/>
      <c r="G246" s="547"/>
      <c r="H246" s="547"/>
      <c r="I246" s="613"/>
      <c r="J246" s="501"/>
      <c r="K246" s="547"/>
      <c r="L246" s="547"/>
      <c r="M246" s="613"/>
      <c r="N246" s="501"/>
      <c r="O246" s="547"/>
      <c r="P246" s="547"/>
      <c r="Q246" s="613"/>
      <c r="R246" s="501"/>
      <c r="S246" s="547"/>
      <c r="T246" s="547"/>
      <c r="U246" s="613"/>
      <c r="V246" s="501"/>
      <c r="W246" s="547"/>
      <c r="X246" s="547"/>
      <c r="Y246" s="613"/>
      <c r="Z246" s="501"/>
      <c r="AA246" s="547"/>
      <c r="AB246" s="547"/>
      <c r="AC246" s="613"/>
      <c r="AD246" s="501"/>
      <c r="AE246" s="547"/>
      <c r="AF246" s="547"/>
      <c r="AG246" s="613"/>
      <c r="AH246" s="501"/>
      <c r="AI246" s="547"/>
      <c r="AJ246" s="547"/>
      <c r="AK246" s="613"/>
    </row>
    <row r="247" spans="2:37">
      <c r="B247" s="563" t="s">
        <v>187</v>
      </c>
      <c r="C247" s="580">
        <v>2060</v>
      </c>
      <c r="D247" s="580">
        <v>100496</v>
      </c>
      <c r="E247" s="581">
        <v>2.0498328291673298</v>
      </c>
      <c r="F247" s="501"/>
      <c r="G247" s="580">
        <v>4697</v>
      </c>
      <c r="H247" s="580">
        <v>95422</v>
      </c>
      <c r="I247" s="581">
        <v>4.9223449518978848</v>
      </c>
      <c r="J247" s="501"/>
      <c r="K247" s="580">
        <v>5683</v>
      </c>
      <c r="L247" s="580">
        <v>100659</v>
      </c>
      <c r="M247" s="581">
        <v>5.6457942161157968</v>
      </c>
      <c r="N247" s="501"/>
      <c r="O247" s="580">
        <v>6935</v>
      </c>
      <c r="P247" s="580">
        <v>107984</v>
      </c>
      <c r="Q247" s="581">
        <v>6.4222477404059859</v>
      </c>
      <c r="R247" s="501"/>
      <c r="S247" s="580">
        <v>2526</v>
      </c>
      <c r="T247" s="580">
        <v>97104</v>
      </c>
      <c r="U247" s="581">
        <v>2.6013346515076621</v>
      </c>
      <c r="V247" s="501"/>
      <c r="W247" s="580">
        <v>3805</v>
      </c>
      <c r="X247" s="580">
        <v>100496</v>
      </c>
      <c r="Y247" s="581">
        <v>3.786220347078491</v>
      </c>
      <c r="Z247" s="501"/>
      <c r="AA247" s="580">
        <v>2889</v>
      </c>
      <c r="AB247" s="580">
        <v>95422</v>
      </c>
      <c r="AC247" s="581">
        <v>3.0276036972605898</v>
      </c>
      <c r="AD247" s="501"/>
      <c r="AE247" s="580">
        <v>4887</v>
      </c>
      <c r="AF247" s="580">
        <v>100659</v>
      </c>
      <c r="AG247" s="581">
        <v>4.8550055136649481</v>
      </c>
      <c r="AH247" s="501"/>
      <c r="AI247" s="580">
        <v>9916</v>
      </c>
      <c r="AJ247" s="580">
        <v>107984</v>
      </c>
      <c r="AK247" s="581">
        <v>9.1828419025040748</v>
      </c>
    </row>
    <row r="248" spans="2:37">
      <c r="B248" s="568" t="s">
        <v>893</v>
      </c>
      <c r="C248" s="596">
        <v>1944</v>
      </c>
      <c r="D248" s="596">
        <v>77268</v>
      </c>
      <c r="E248" s="597">
        <v>2.5159186209038671</v>
      </c>
      <c r="F248" s="603"/>
      <c r="G248" s="596">
        <v>4337</v>
      </c>
      <c r="H248" s="596">
        <v>72491</v>
      </c>
      <c r="I248" s="597">
        <v>5.982811659378406</v>
      </c>
      <c r="J248" s="603"/>
      <c r="K248" s="596">
        <v>5411</v>
      </c>
      <c r="L248" s="596">
        <v>79355</v>
      </c>
      <c r="M248" s="597">
        <v>6.8187259781992315</v>
      </c>
      <c r="N248" s="603"/>
      <c r="O248" s="596">
        <v>6707</v>
      </c>
      <c r="P248" s="596">
        <v>89542</v>
      </c>
      <c r="Q248" s="597">
        <v>7.490339728842331</v>
      </c>
      <c r="R248" s="603"/>
      <c r="S248" s="596">
        <v>2408</v>
      </c>
      <c r="T248" s="596">
        <v>76176</v>
      </c>
      <c r="U248" s="597">
        <v>3.1611006091157323</v>
      </c>
      <c r="V248" s="603"/>
      <c r="W248" s="596">
        <v>3545</v>
      </c>
      <c r="X248" s="596">
        <v>77268</v>
      </c>
      <c r="Y248" s="597">
        <v>4.58792773204949</v>
      </c>
      <c r="Z248" s="603"/>
      <c r="AA248" s="596">
        <v>2697</v>
      </c>
      <c r="AB248" s="596">
        <v>72491</v>
      </c>
      <c r="AC248" s="597">
        <v>3.7204618504366058</v>
      </c>
      <c r="AD248" s="603"/>
      <c r="AE248" s="596">
        <v>4722</v>
      </c>
      <c r="AF248" s="596">
        <v>79355</v>
      </c>
      <c r="AG248" s="597">
        <v>5.9504757104152226</v>
      </c>
      <c r="AH248" s="603"/>
      <c r="AI248" s="596">
        <v>9545</v>
      </c>
      <c r="AJ248" s="596">
        <v>89542</v>
      </c>
      <c r="AK248" s="597">
        <v>10.659802104040562</v>
      </c>
    </row>
    <row r="249" spans="2:37">
      <c r="B249" s="568" t="s">
        <v>894</v>
      </c>
      <c r="C249" s="596">
        <v>116</v>
      </c>
      <c r="D249" s="596">
        <v>23162</v>
      </c>
      <c r="E249" s="597">
        <v>0.50082030912701847</v>
      </c>
      <c r="F249" s="603"/>
      <c r="G249" s="596">
        <v>360</v>
      </c>
      <c r="H249" s="596">
        <v>22871</v>
      </c>
      <c r="I249" s="597">
        <v>1.5740457347732935</v>
      </c>
      <c r="J249" s="603"/>
      <c r="K249" s="596">
        <v>266</v>
      </c>
      <c r="L249" s="596">
        <v>21134</v>
      </c>
      <c r="M249" s="597">
        <v>1.258635374278414</v>
      </c>
      <c r="N249" s="603"/>
      <c r="O249" s="596">
        <v>220</v>
      </c>
      <c r="P249" s="596">
        <v>18180</v>
      </c>
      <c r="Q249" s="597">
        <v>1.21012101210121</v>
      </c>
      <c r="R249" s="603"/>
      <c r="S249" s="596">
        <v>111</v>
      </c>
      <c r="T249" s="596">
        <v>20839</v>
      </c>
      <c r="U249" s="597">
        <v>0.53265511780795616</v>
      </c>
      <c r="V249" s="603"/>
      <c r="W249" s="596">
        <v>251</v>
      </c>
      <c r="X249" s="596">
        <v>23162</v>
      </c>
      <c r="Y249" s="597">
        <v>1.083671530955876</v>
      </c>
      <c r="Z249" s="603"/>
      <c r="AA249" s="596">
        <v>189</v>
      </c>
      <c r="AB249" s="596">
        <v>22871</v>
      </c>
      <c r="AC249" s="597">
        <v>0.82637401075597916</v>
      </c>
      <c r="AD249" s="603"/>
      <c r="AE249" s="596">
        <v>146</v>
      </c>
      <c r="AF249" s="596">
        <v>21134</v>
      </c>
      <c r="AG249" s="597">
        <v>0.69082994227311445</v>
      </c>
      <c r="AH249" s="603"/>
      <c r="AI249" s="596">
        <v>331</v>
      </c>
      <c r="AJ249" s="596">
        <v>18180</v>
      </c>
      <c r="AK249" s="597">
        <v>1.8206820682068205</v>
      </c>
    </row>
    <row r="250" spans="2:37">
      <c r="B250" s="315"/>
      <c r="C250" s="547"/>
      <c r="D250" s="547"/>
      <c r="E250" s="613"/>
      <c r="F250" s="501"/>
      <c r="G250" s="547"/>
      <c r="H250" s="547"/>
      <c r="I250" s="613"/>
      <c r="J250" s="501"/>
      <c r="K250" s="547"/>
      <c r="L250" s="547"/>
      <c r="M250" s="613"/>
      <c r="N250" s="501"/>
      <c r="O250" s="547"/>
      <c r="P250" s="547"/>
      <c r="Q250" s="613"/>
      <c r="R250" s="501"/>
      <c r="S250" s="547"/>
      <c r="T250" s="547"/>
      <c r="U250" s="613"/>
      <c r="V250" s="501"/>
      <c r="W250" s="547"/>
      <c r="X250" s="547"/>
      <c r="Y250" s="613"/>
      <c r="Z250" s="501"/>
      <c r="AA250" s="547"/>
      <c r="AB250" s="547"/>
      <c r="AC250" s="613"/>
      <c r="AD250" s="501"/>
      <c r="AE250" s="547"/>
      <c r="AF250" s="547"/>
      <c r="AG250" s="613"/>
      <c r="AH250" s="501"/>
      <c r="AI250" s="547"/>
      <c r="AJ250" s="547"/>
      <c r="AK250" s="613"/>
    </row>
    <row r="251" spans="2:37">
      <c r="B251" s="563" t="s">
        <v>192</v>
      </c>
      <c r="C251" s="580">
        <v>4177</v>
      </c>
      <c r="D251" s="580">
        <v>164190</v>
      </c>
      <c r="E251" s="581">
        <v>2.5440038979231376</v>
      </c>
      <c r="F251" s="501"/>
      <c r="G251" s="580">
        <v>9193</v>
      </c>
      <c r="H251" s="580">
        <v>150773</v>
      </c>
      <c r="I251" s="581">
        <v>6.0972455280454723</v>
      </c>
      <c r="J251" s="501"/>
      <c r="K251" s="580">
        <v>11143</v>
      </c>
      <c r="L251" s="580">
        <v>149962</v>
      </c>
      <c r="M251" s="581">
        <v>7.4305490724316829</v>
      </c>
      <c r="N251" s="501"/>
      <c r="O251" s="580">
        <v>12337</v>
      </c>
      <c r="P251" s="580">
        <v>160316</v>
      </c>
      <c r="Q251" s="581">
        <v>7.6954265325981179</v>
      </c>
      <c r="R251" s="501"/>
      <c r="S251" s="580">
        <v>4278</v>
      </c>
      <c r="T251" s="580">
        <v>161747</v>
      </c>
      <c r="U251" s="581">
        <v>2.6448713113689899</v>
      </c>
      <c r="V251" s="501"/>
      <c r="W251" s="580">
        <v>6520</v>
      </c>
      <c r="X251" s="580">
        <v>164190</v>
      </c>
      <c r="Y251" s="581">
        <v>3.9710091966624033</v>
      </c>
      <c r="Z251" s="501"/>
      <c r="AA251" s="580">
        <v>5087</v>
      </c>
      <c r="AB251" s="580">
        <v>150773</v>
      </c>
      <c r="AC251" s="581">
        <v>3.3739462635883082</v>
      </c>
      <c r="AD251" s="501"/>
      <c r="AE251" s="580">
        <v>6218</v>
      </c>
      <c r="AF251" s="580">
        <v>149962</v>
      </c>
      <c r="AG251" s="581">
        <v>4.1463837505501395</v>
      </c>
      <c r="AH251" s="501"/>
      <c r="AI251" s="580">
        <v>14362</v>
      </c>
      <c r="AJ251" s="580">
        <v>160316</v>
      </c>
      <c r="AK251" s="581">
        <v>8.9585568502208144</v>
      </c>
    </row>
    <row r="252" spans="2:37">
      <c r="B252" s="568" t="s">
        <v>895</v>
      </c>
      <c r="C252" s="596">
        <v>3804</v>
      </c>
      <c r="D252" s="596">
        <v>126871</v>
      </c>
      <c r="E252" s="597">
        <v>2.9983211293360972</v>
      </c>
      <c r="F252" s="603"/>
      <c r="G252" s="596">
        <v>8385</v>
      </c>
      <c r="H252" s="596">
        <v>116776</v>
      </c>
      <c r="I252" s="597">
        <v>7.1804137836541759</v>
      </c>
      <c r="J252" s="603"/>
      <c r="K252" s="596">
        <v>10386</v>
      </c>
      <c r="L252" s="596">
        <v>120130</v>
      </c>
      <c r="M252" s="597">
        <v>8.6456338966120043</v>
      </c>
      <c r="N252" s="603"/>
      <c r="O252" s="596">
        <v>11770</v>
      </c>
      <c r="P252" s="596">
        <v>133401</v>
      </c>
      <c r="Q252" s="597">
        <v>8.8230223161745425</v>
      </c>
      <c r="R252" s="603"/>
      <c r="S252" s="596">
        <v>3892</v>
      </c>
      <c r="T252" s="596">
        <v>126691</v>
      </c>
      <c r="U252" s="597">
        <v>3.0720414236212514</v>
      </c>
      <c r="V252" s="603"/>
      <c r="W252" s="596">
        <v>5904</v>
      </c>
      <c r="X252" s="596">
        <v>126871</v>
      </c>
      <c r="Y252" s="597">
        <v>4.6535457275500312</v>
      </c>
      <c r="Z252" s="603"/>
      <c r="AA252" s="596">
        <v>4558</v>
      </c>
      <c r="AB252" s="596">
        <v>116776</v>
      </c>
      <c r="AC252" s="597">
        <v>3.903199287524834</v>
      </c>
      <c r="AD252" s="603"/>
      <c r="AE252" s="596">
        <v>5808</v>
      </c>
      <c r="AF252" s="596">
        <v>120130</v>
      </c>
      <c r="AG252" s="597">
        <v>4.8347623407974698</v>
      </c>
      <c r="AH252" s="603"/>
      <c r="AI252" s="596">
        <v>13525</v>
      </c>
      <c r="AJ252" s="596">
        <v>133401</v>
      </c>
      <c r="AK252" s="597">
        <v>10.138604658135995</v>
      </c>
    </row>
    <row r="253" spans="2:37">
      <c r="B253" s="568" t="s">
        <v>896</v>
      </c>
      <c r="C253" s="596">
        <v>373</v>
      </c>
      <c r="D253" s="596">
        <v>37183</v>
      </c>
      <c r="E253" s="597">
        <v>1.0031465992523465</v>
      </c>
      <c r="F253" s="603"/>
      <c r="G253" s="596">
        <v>808</v>
      </c>
      <c r="H253" s="596">
        <v>33901</v>
      </c>
      <c r="I253" s="597">
        <v>2.3834105188637502</v>
      </c>
      <c r="J253" s="603"/>
      <c r="K253" s="596">
        <v>752</v>
      </c>
      <c r="L253" s="596">
        <v>29679</v>
      </c>
      <c r="M253" s="597">
        <v>2.5337780922537823</v>
      </c>
      <c r="N253" s="603"/>
      <c r="O253" s="596">
        <v>556</v>
      </c>
      <c r="P253" s="596">
        <v>26389</v>
      </c>
      <c r="Q253" s="597">
        <v>2.1069384971010647</v>
      </c>
      <c r="R253" s="603"/>
      <c r="S253" s="596">
        <v>380</v>
      </c>
      <c r="T253" s="596">
        <v>34893</v>
      </c>
      <c r="U253" s="597">
        <v>1.089043647723039</v>
      </c>
      <c r="V253" s="603"/>
      <c r="W253" s="596">
        <v>616</v>
      </c>
      <c r="X253" s="596">
        <v>37183</v>
      </c>
      <c r="Y253" s="597">
        <v>1.6566710593550815</v>
      </c>
      <c r="Z253" s="603"/>
      <c r="AA253" s="596">
        <v>524</v>
      </c>
      <c r="AB253" s="596">
        <v>33901</v>
      </c>
      <c r="AC253" s="597">
        <v>1.5456771186690659</v>
      </c>
      <c r="AD253" s="603"/>
      <c r="AE253" s="596">
        <v>393</v>
      </c>
      <c r="AF253" s="596">
        <v>29679</v>
      </c>
      <c r="AG253" s="597">
        <v>1.3241686040634792</v>
      </c>
      <c r="AH253" s="603"/>
      <c r="AI253" s="596">
        <v>764</v>
      </c>
      <c r="AJ253" s="596">
        <v>26389</v>
      </c>
      <c r="AK253" s="597">
        <v>2.8951457046496647</v>
      </c>
    </row>
    <row r="254" spans="2:37">
      <c r="B254" s="315"/>
      <c r="C254" s="547"/>
      <c r="D254" s="547"/>
      <c r="E254" s="613"/>
      <c r="F254" s="501"/>
      <c r="G254" s="547"/>
      <c r="H254" s="547"/>
      <c r="I254" s="613"/>
      <c r="J254" s="501"/>
      <c r="K254" s="547"/>
      <c r="L254" s="547"/>
      <c r="M254" s="613"/>
      <c r="N254" s="501"/>
      <c r="O254" s="547"/>
      <c r="P254" s="547"/>
      <c r="Q254" s="613"/>
      <c r="R254" s="501"/>
      <c r="S254" s="547"/>
      <c r="T254" s="547"/>
      <c r="U254" s="613"/>
      <c r="V254" s="501"/>
      <c r="W254" s="547"/>
      <c r="X254" s="547"/>
      <c r="Y254" s="613"/>
      <c r="Z254" s="501"/>
      <c r="AA254" s="547"/>
      <c r="AB254" s="547"/>
      <c r="AC254" s="613"/>
      <c r="AD254" s="501"/>
      <c r="AE254" s="547"/>
      <c r="AF254" s="547"/>
      <c r="AG254" s="613"/>
      <c r="AH254" s="501"/>
      <c r="AI254" s="547"/>
      <c r="AJ254" s="547"/>
      <c r="AK254" s="613"/>
    </row>
    <row r="255" spans="2:37">
      <c r="B255" s="563" t="s">
        <v>196</v>
      </c>
      <c r="C255" s="580">
        <v>215</v>
      </c>
      <c r="D255" s="580">
        <v>31549</v>
      </c>
      <c r="E255" s="581">
        <v>0.68147960315699385</v>
      </c>
      <c r="F255" s="501"/>
      <c r="G255" s="580">
        <v>536</v>
      </c>
      <c r="H255" s="580">
        <v>30212</v>
      </c>
      <c r="I255" s="581">
        <v>1.7741294849728584</v>
      </c>
      <c r="J255" s="501"/>
      <c r="K255" s="580">
        <v>614</v>
      </c>
      <c r="L255" s="580">
        <v>31092</v>
      </c>
      <c r="M255" s="581">
        <v>1.9747845104850121</v>
      </c>
      <c r="N255" s="501"/>
      <c r="O255" s="580">
        <v>703</v>
      </c>
      <c r="P255" s="580">
        <v>29844</v>
      </c>
      <c r="Q255" s="581">
        <v>2.3555823616137244</v>
      </c>
      <c r="R255" s="501"/>
      <c r="S255" s="580">
        <v>329</v>
      </c>
      <c r="T255" s="580">
        <v>28461</v>
      </c>
      <c r="U255" s="581">
        <v>1.1559678156073223</v>
      </c>
      <c r="V255" s="501"/>
      <c r="W255" s="580">
        <v>459</v>
      </c>
      <c r="X255" s="580">
        <v>31549</v>
      </c>
      <c r="Y255" s="581">
        <v>1.4548797109258613</v>
      </c>
      <c r="Z255" s="501"/>
      <c r="AA255" s="580">
        <v>339</v>
      </c>
      <c r="AB255" s="580">
        <v>30212</v>
      </c>
      <c r="AC255" s="581">
        <v>1.1220707003839534</v>
      </c>
      <c r="AD255" s="501"/>
      <c r="AE255" s="580">
        <v>652</v>
      </c>
      <c r="AF255" s="580">
        <v>31092</v>
      </c>
      <c r="AG255" s="581">
        <v>2.0970024443586777</v>
      </c>
      <c r="AH255" s="501"/>
      <c r="AI255" s="580">
        <v>1601</v>
      </c>
      <c r="AJ255" s="580">
        <v>29844</v>
      </c>
      <c r="AK255" s="581">
        <v>5.3645623911003888</v>
      </c>
    </row>
    <row r="256" spans="2:37">
      <c r="B256" s="568" t="s">
        <v>897</v>
      </c>
      <c r="C256" s="596">
        <v>151</v>
      </c>
      <c r="D256" s="596">
        <v>14004</v>
      </c>
      <c r="E256" s="597">
        <v>1.0782633533276207</v>
      </c>
      <c r="F256" s="603"/>
      <c r="G256" s="596">
        <v>304</v>
      </c>
      <c r="H256" s="596">
        <v>13111</v>
      </c>
      <c r="I256" s="597">
        <v>2.3186637174891311</v>
      </c>
      <c r="J256" s="603"/>
      <c r="K256" s="596">
        <v>360</v>
      </c>
      <c r="L256" s="596">
        <v>13584</v>
      </c>
      <c r="M256" s="597">
        <v>2.6501766784452299</v>
      </c>
      <c r="N256" s="603"/>
      <c r="O256" s="596">
        <v>466</v>
      </c>
      <c r="P256" s="596">
        <v>14047</v>
      </c>
      <c r="Q256" s="597">
        <v>3.3174343276144374</v>
      </c>
      <c r="R256" s="603"/>
      <c r="S256" s="596">
        <v>186</v>
      </c>
      <c r="T256" s="596">
        <v>13009</v>
      </c>
      <c r="U256" s="597">
        <v>1.4297793835037282</v>
      </c>
      <c r="V256" s="603"/>
      <c r="W256" s="596">
        <v>243</v>
      </c>
      <c r="X256" s="596">
        <v>14004</v>
      </c>
      <c r="Y256" s="597">
        <v>1.7352185089974295</v>
      </c>
      <c r="Z256" s="603"/>
      <c r="AA256" s="596">
        <v>153</v>
      </c>
      <c r="AB256" s="596">
        <v>13111</v>
      </c>
      <c r="AC256" s="597">
        <v>1.16695904202578</v>
      </c>
      <c r="AD256" s="603"/>
      <c r="AE256" s="596">
        <v>456</v>
      </c>
      <c r="AF256" s="596">
        <v>13584</v>
      </c>
      <c r="AG256" s="597">
        <v>3.3568904593639579</v>
      </c>
      <c r="AH256" s="603"/>
      <c r="AI256" s="596">
        <v>1052</v>
      </c>
      <c r="AJ256" s="596">
        <v>14047</v>
      </c>
      <c r="AK256" s="597">
        <v>7.4891435893785152</v>
      </c>
    </row>
    <row r="257" spans="2:37">
      <c r="B257" s="568" t="s">
        <v>898</v>
      </c>
      <c r="C257" s="596">
        <v>64</v>
      </c>
      <c r="D257" s="596">
        <v>17527</v>
      </c>
      <c r="E257" s="597">
        <v>0.36515091002453359</v>
      </c>
      <c r="F257" s="603"/>
      <c r="G257" s="596">
        <v>232</v>
      </c>
      <c r="H257" s="596">
        <v>17081</v>
      </c>
      <c r="I257" s="597">
        <v>1.3582342954159592</v>
      </c>
      <c r="J257" s="603"/>
      <c r="K257" s="596">
        <v>254</v>
      </c>
      <c r="L257" s="596">
        <v>17446</v>
      </c>
      <c r="M257" s="597">
        <v>1.4559211280522757</v>
      </c>
      <c r="N257" s="603"/>
      <c r="O257" s="596">
        <v>237</v>
      </c>
      <c r="P257" s="596">
        <v>15699</v>
      </c>
      <c r="Q257" s="597">
        <v>1.50965029619721</v>
      </c>
      <c r="R257" s="603"/>
      <c r="S257" s="596">
        <v>143</v>
      </c>
      <c r="T257" s="596">
        <v>15413</v>
      </c>
      <c r="U257" s="597">
        <v>0.92778823071433203</v>
      </c>
      <c r="V257" s="603"/>
      <c r="W257" s="596">
        <v>216</v>
      </c>
      <c r="X257" s="596">
        <v>17527</v>
      </c>
      <c r="Y257" s="597">
        <v>1.232384321332801</v>
      </c>
      <c r="Z257" s="603"/>
      <c r="AA257" s="596">
        <v>183</v>
      </c>
      <c r="AB257" s="596">
        <v>17081</v>
      </c>
      <c r="AC257" s="597">
        <v>1.0713658450910368</v>
      </c>
      <c r="AD257" s="603"/>
      <c r="AE257" s="596">
        <v>193</v>
      </c>
      <c r="AF257" s="596">
        <v>17446</v>
      </c>
      <c r="AG257" s="597">
        <v>1.1062707784019259</v>
      </c>
      <c r="AH257" s="603"/>
      <c r="AI257" s="596">
        <v>544</v>
      </c>
      <c r="AJ257" s="596">
        <v>15699</v>
      </c>
      <c r="AK257" s="597">
        <v>3.4651888655328369</v>
      </c>
    </row>
    <row r="258" spans="2:37">
      <c r="B258" s="315"/>
      <c r="C258" s="547"/>
      <c r="D258" s="547"/>
      <c r="E258" s="613"/>
      <c r="F258" s="501"/>
      <c r="G258" s="547"/>
      <c r="H258" s="547"/>
      <c r="I258" s="613"/>
      <c r="J258" s="501"/>
      <c r="K258" s="547"/>
      <c r="L258" s="547"/>
      <c r="M258" s="613"/>
      <c r="N258" s="501"/>
      <c r="O258" s="547"/>
      <c r="P258" s="547"/>
      <c r="Q258" s="613"/>
      <c r="R258" s="501"/>
      <c r="S258" s="547"/>
      <c r="T258" s="547"/>
      <c r="U258" s="613"/>
      <c r="V258" s="501"/>
      <c r="W258" s="547"/>
      <c r="X258" s="547"/>
      <c r="Y258" s="613"/>
      <c r="Z258" s="501"/>
      <c r="AA258" s="547"/>
      <c r="AB258" s="547"/>
      <c r="AC258" s="613"/>
      <c r="AD258" s="501"/>
      <c r="AE258" s="547"/>
      <c r="AF258" s="547"/>
      <c r="AG258" s="613"/>
      <c r="AH258" s="501"/>
      <c r="AI258" s="547"/>
      <c r="AJ258" s="547"/>
      <c r="AK258" s="613"/>
    </row>
    <row r="259" spans="2:37">
      <c r="B259" s="563" t="s">
        <v>200</v>
      </c>
      <c r="C259" s="580">
        <v>364</v>
      </c>
      <c r="D259" s="580">
        <v>16806</v>
      </c>
      <c r="E259" s="581">
        <v>2.1658931334047367</v>
      </c>
      <c r="F259" s="501"/>
      <c r="G259" s="580">
        <v>724</v>
      </c>
      <c r="H259" s="580">
        <v>15034</v>
      </c>
      <c r="I259" s="581">
        <v>4.815750964480511</v>
      </c>
      <c r="J259" s="501"/>
      <c r="K259" s="580">
        <v>675</v>
      </c>
      <c r="L259" s="580">
        <v>14053</v>
      </c>
      <c r="M259" s="581">
        <v>4.8032448587490215</v>
      </c>
      <c r="N259" s="501"/>
      <c r="O259" s="580">
        <v>663</v>
      </c>
      <c r="P259" s="580">
        <v>16637</v>
      </c>
      <c r="Q259" s="581">
        <v>3.9850934663701389</v>
      </c>
      <c r="R259" s="501"/>
      <c r="S259" s="580">
        <v>481</v>
      </c>
      <c r="T259" s="580">
        <v>17648</v>
      </c>
      <c r="U259" s="581">
        <v>2.7255213055303718</v>
      </c>
      <c r="V259" s="501"/>
      <c r="W259" s="580">
        <v>603</v>
      </c>
      <c r="X259" s="580">
        <v>16806</v>
      </c>
      <c r="Y259" s="581">
        <v>3.5880042841842199</v>
      </c>
      <c r="Z259" s="501"/>
      <c r="AA259" s="580">
        <v>507</v>
      </c>
      <c r="AB259" s="580">
        <v>15034</v>
      </c>
      <c r="AC259" s="581">
        <v>3.3723559930823468</v>
      </c>
      <c r="AD259" s="501"/>
      <c r="AE259" s="580">
        <v>456</v>
      </c>
      <c r="AF259" s="580">
        <v>14053</v>
      </c>
      <c r="AG259" s="581">
        <v>3.244858749021561</v>
      </c>
      <c r="AH259" s="501"/>
      <c r="AI259" s="580">
        <v>1032</v>
      </c>
      <c r="AJ259" s="580">
        <v>16637</v>
      </c>
      <c r="AK259" s="581">
        <v>6.2030414137164156</v>
      </c>
    </row>
    <row r="260" spans="2:37">
      <c r="B260" s="568" t="s">
        <v>899</v>
      </c>
      <c r="C260" s="596">
        <v>327</v>
      </c>
      <c r="D260" s="596">
        <v>9220</v>
      </c>
      <c r="E260" s="597">
        <v>3.5466377440347072</v>
      </c>
      <c r="F260" s="603"/>
      <c r="G260" s="596">
        <v>617</v>
      </c>
      <c r="H260" s="596">
        <v>8141</v>
      </c>
      <c r="I260" s="597">
        <v>7.578921508414199</v>
      </c>
      <c r="J260" s="603"/>
      <c r="K260" s="596">
        <v>572</v>
      </c>
      <c r="L260" s="596">
        <v>7588</v>
      </c>
      <c r="M260" s="597">
        <v>7.5382182393252508</v>
      </c>
      <c r="N260" s="603"/>
      <c r="O260" s="596">
        <v>580</v>
      </c>
      <c r="P260" s="596">
        <v>9546</v>
      </c>
      <c r="Q260" s="597">
        <v>6.075843285145611</v>
      </c>
      <c r="R260" s="603"/>
      <c r="S260" s="596">
        <v>420</v>
      </c>
      <c r="T260" s="596">
        <v>10163</v>
      </c>
      <c r="U260" s="597">
        <v>4.1326380005903767</v>
      </c>
      <c r="V260" s="603"/>
      <c r="W260" s="596">
        <v>520</v>
      </c>
      <c r="X260" s="596">
        <v>9220</v>
      </c>
      <c r="Y260" s="597">
        <v>5.6399132321041208</v>
      </c>
      <c r="Z260" s="603"/>
      <c r="AA260" s="596">
        <v>419</v>
      </c>
      <c r="AB260" s="596">
        <v>8141</v>
      </c>
      <c r="AC260" s="597">
        <v>5.1467878638987834</v>
      </c>
      <c r="AD260" s="603"/>
      <c r="AE260" s="596">
        <v>383</v>
      </c>
      <c r="AF260" s="596">
        <v>7588</v>
      </c>
      <c r="AG260" s="597">
        <v>5.0474433315761731</v>
      </c>
      <c r="AH260" s="603"/>
      <c r="AI260" s="596">
        <v>863</v>
      </c>
      <c r="AJ260" s="596">
        <v>9546</v>
      </c>
      <c r="AK260" s="597">
        <v>9.0404357846218311</v>
      </c>
    </row>
    <row r="261" spans="2:37">
      <c r="B261" s="568" t="s">
        <v>900</v>
      </c>
      <c r="C261" s="596">
        <v>34</v>
      </c>
      <c r="D261" s="596">
        <v>7497</v>
      </c>
      <c r="E261" s="597">
        <v>0.45351473922902497</v>
      </c>
      <c r="F261" s="603"/>
      <c r="G261" s="596">
        <v>107</v>
      </c>
      <c r="H261" s="596">
        <v>6858</v>
      </c>
      <c r="I261" s="597">
        <v>1.5602216389617964</v>
      </c>
      <c r="J261" s="603"/>
      <c r="K261" s="596">
        <v>103</v>
      </c>
      <c r="L261" s="596">
        <v>6434</v>
      </c>
      <c r="M261" s="597">
        <v>1.6008703761268264</v>
      </c>
      <c r="N261" s="603"/>
      <c r="O261" s="596">
        <v>79</v>
      </c>
      <c r="P261" s="596">
        <v>6899</v>
      </c>
      <c r="Q261" s="597">
        <v>1.1450934918104072</v>
      </c>
      <c r="R261" s="603"/>
      <c r="S261" s="596">
        <v>61</v>
      </c>
      <c r="T261" s="596">
        <v>7406</v>
      </c>
      <c r="U261" s="597">
        <v>0.82365649473399949</v>
      </c>
      <c r="V261" s="603"/>
      <c r="W261" s="596">
        <v>83</v>
      </c>
      <c r="X261" s="596">
        <v>7497</v>
      </c>
      <c r="Y261" s="597">
        <v>1.107109510470855</v>
      </c>
      <c r="Z261" s="603"/>
      <c r="AA261" s="596">
        <v>88</v>
      </c>
      <c r="AB261" s="596">
        <v>6858</v>
      </c>
      <c r="AC261" s="597">
        <v>1.2831729367162437</v>
      </c>
      <c r="AD261" s="603"/>
      <c r="AE261" s="596">
        <v>73</v>
      </c>
      <c r="AF261" s="596">
        <v>6434</v>
      </c>
      <c r="AG261" s="597">
        <v>1.1345974510413428</v>
      </c>
      <c r="AH261" s="603"/>
      <c r="AI261" s="596">
        <v>147</v>
      </c>
      <c r="AJ261" s="596">
        <v>6899</v>
      </c>
      <c r="AK261" s="597">
        <v>2.1307435860269606</v>
      </c>
    </row>
    <row r="262" spans="2:37">
      <c r="B262" s="315"/>
      <c r="C262" s="547"/>
      <c r="D262" s="547"/>
      <c r="E262" s="613"/>
      <c r="F262" s="501"/>
      <c r="G262" s="547"/>
      <c r="H262" s="547"/>
      <c r="I262" s="613"/>
      <c r="J262" s="501"/>
      <c r="K262" s="547"/>
      <c r="L262" s="547"/>
      <c r="M262" s="613"/>
      <c r="N262" s="501"/>
      <c r="O262" s="547"/>
      <c r="P262" s="547"/>
      <c r="Q262" s="613"/>
      <c r="R262" s="501"/>
      <c r="S262" s="547"/>
      <c r="T262" s="547"/>
      <c r="U262" s="613"/>
      <c r="V262" s="501"/>
      <c r="W262" s="547"/>
      <c r="X262" s="547"/>
      <c r="Y262" s="613"/>
      <c r="Z262" s="501"/>
      <c r="AA262" s="547"/>
      <c r="AB262" s="547"/>
      <c r="AC262" s="613"/>
      <c r="AD262" s="501"/>
      <c r="AE262" s="547"/>
      <c r="AF262" s="547"/>
      <c r="AG262" s="613"/>
      <c r="AH262" s="501"/>
      <c r="AI262" s="547"/>
      <c r="AJ262" s="547"/>
      <c r="AK262" s="613"/>
    </row>
    <row r="263" spans="2:37">
      <c r="B263" s="563" t="s">
        <v>901</v>
      </c>
      <c r="C263" s="580">
        <v>671</v>
      </c>
      <c r="D263" s="580">
        <v>25437</v>
      </c>
      <c r="E263" s="581">
        <v>2.6378896882494005</v>
      </c>
      <c r="F263" s="501"/>
      <c r="G263" s="580">
        <v>1331</v>
      </c>
      <c r="H263" s="580">
        <v>22229</v>
      </c>
      <c r="I263" s="581">
        <v>5.9876737595033518</v>
      </c>
      <c r="J263" s="501"/>
      <c r="K263" s="580">
        <v>1612</v>
      </c>
      <c r="L263" s="580">
        <v>24511</v>
      </c>
      <c r="M263" s="581">
        <v>6.5766390600138713</v>
      </c>
      <c r="N263" s="501"/>
      <c r="O263" s="580">
        <v>2329</v>
      </c>
      <c r="P263" s="580">
        <v>31427</v>
      </c>
      <c r="Q263" s="581">
        <v>7.4108250867088801</v>
      </c>
      <c r="R263" s="501"/>
      <c r="S263" s="580">
        <v>796</v>
      </c>
      <c r="T263" s="580">
        <v>26800</v>
      </c>
      <c r="U263" s="581">
        <v>2.9701492537313432</v>
      </c>
      <c r="V263" s="501"/>
      <c r="W263" s="580">
        <v>1047</v>
      </c>
      <c r="X263" s="580">
        <v>25437</v>
      </c>
      <c r="Y263" s="581">
        <v>4.1160514211581551</v>
      </c>
      <c r="Z263" s="501"/>
      <c r="AA263" s="580">
        <v>728</v>
      </c>
      <c r="AB263" s="580">
        <v>22229</v>
      </c>
      <c r="AC263" s="581">
        <v>3.2750011246569795</v>
      </c>
      <c r="AD263" s="501"/>
      <c r="AE263" s="580">
        <v>1578</v>
      </c>
      <c r="AF263" s="580">
        <v>24511</v>
      </c>
      <c r="AG263" s="581">
        <v>6.4379258292195347</v>
      </c>
      <c r="AH263" s="501"/>
      <c r="AI263" s="580">
        <v>4399</v>
      </c>
      <c r="AJ263" s="580">
        <v>31427</v>
      </c>
      <c r="AK263" s="581">
        <v>13.997518057721066</v>
      </c>
    </row>
    <row r="264" spans="2:37">
      <c r="B264" s="238"/>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row>
    <row r="265" spans="2:37">
      <c r="B265" s="238"/>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row>
    <row r="266" spans="2:37" ht="25.5">
      <c r="B266" s="600" t="s">
        <v>902</v>
      </c>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row>
    <row r="267" spans="2:37">
      <c r="B267" s="601"/>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row>
    <row r="268" spans="2:37" ht="25.5">
      <c r="B268" s="600" t="s">
        <v>903</v>
      </c>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row>
  </sheetData>
  <mergeCells count="27">
    <mergeCell ref="W207:Y207"/>
    <mergeCell ref="AA207:AC207"/>
    <mergeCell ref="AE207:AG207"/>
    <mergeCell ref="AI207:AK207"/>
    <mergeCell ref="C207:E207"/>
    <mergeCell ref="G207:I207"/>
    <mergeCell ref="K207:M207"/>
    <mergeCell ref="O207:Q207"/>
    <mergeCell ref="S207:U207"/>
    <mergeCell ref="S4:U4"/>
    <mergeCell ref="W4:Y4"/>
    <mergeCell ref="AA4:AC4"/>
    <mergeCell ref="AE4:AG4"/>
    <mergeCell ref="AI4:AK4"/>
    <mergeCell ref="S1:U3"/>
    <mergeCell ref="W1:Y3"/>
    <mergeCell ref="AA1:AC3"/>
    <mergeCell ref="AE1:AG3"/>
    <mergeCell ref="AI1:AK3"/>
    <mergeCell ref="C4:E4"/>
    <mergeCell ref="G4:I4"/>
    <mergeCell ref="K4:M4"/>
    <mergeCell ref="O4:Q4"/>
    <mergeCell ref="C1:E3"/>
    <mergeCell ref="G1:I3"/>
    <mergeCell ref="K1:M3"/>
    <mergeCell ref="O1:Q3"/>
  </mergeCells>
  <conditionalFormatting sqref="B223:F262 C263:F263">
    <cfRule type="expression" dxfId="281" priority="3" stopIfTrue="1">
      <formula>MOD(ROW(),2)=1</formula>
    </cfRule>
  </conditionalFormatting>
  <conditionalFormatting sqref="G223:AK263">
    <cfRule type="expression" dxfId="280" priority="2" stopIfTrue="1">
      <formula>MOD(ROW(),2)=1</formula>
    </cfRule>
  </conditionalFormatting>
  <conditionalFormatting sqref="A6:AK263">
    <cfRule type="expression" dxfId="279" priority="1" stopIfTrue="1">
      <formula>MOD(ROW(),2)=1</formula>
    </cfRule>
  </conditionalFormatting>
  <hyperlinks>
    <hyperlink ref="B1" r:id="rId1" xr:uid="{00000000-0004-0000-0400-000003000000}"/>
    <hyperlink ref="A3" location="Key!A1" display="Link to Key" xr:uid="{582F5A63-ABC3-497D-B1F5-082F6B02D67E}"/>
    <hyperlink ref="A2" location="Contents!A8" display="BACK TO CONTENTS" xr:uid="{F102068C-8029-4354-8E08-763AF4A73AD0}"/>
    <hyperlink ref="B2" location="Notes_on_the_data!A1" display="Link to Notes on the data" xr:uid="{9BAC366A-2154-49E0-A611-25B0639E9D3C}"/>
    <hyperlink ref="B3" location="Birthplace_nes_countries!C223" display="Link to Australian and State/ Territory totals" xr:uid="{47E60A21-2A5E-455A-B6B0-E093CDDACDD6}"/>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E268"/>
  <sheetViews>
    <sheetView zoomScaleNormal="100"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ColWidth="9.140625" defaultRowHeight="12.75"/>
  <cols>
    <col min="1" max="1" width="28.7109375" style="31" customWidth="1"/>
    <col min="2" max="2" width="64" style="1" customWidth="1"/>
    <col min="3" max="3" width="13.7109375" style="6" customWidth="1"/>
    <col min="4" max="4" width="13.42578125" style="6" customWidth="1"/>
    <col min="5" max="5" width="13.7109375" style="1" customWidth="1"/>
    <col min="6" max="16384" width="9.140625" style="13"/>
  </cols>
  <sheetData>
    <row r="1" spans="1:5" s="100" customFormat="1" ht="39.950000000000003" customHeight="1">
      <c r="A1" s="110" t="s">
        <v>425</v>
      </c>
      <c r="B1" s="96" t="s">
        <v>137</v>
      </c>
      <c r="C1" s="761" t="s">
        <v>489</v>
      </c>
      <c r="D1" s="761"/>
      <c r="E1" s="761"/>
    </row>
    <row r="2" spans="1:5" s="185" customFormat="1" ht="18" customHeight="1">
      <c r="A2" s="74" t="s">
        <v>70</v>
      </c>
      <c r="B2" s="554" t="s">
        <v>11</v>
      </c>
      <c r="C2" s="761"/>
      <c r="D2" s="761"/>
      <c r="E2" s="761"/>
    </row>
    <row r="3" spans="1:5" s="185" customFormat="1" ht="18" customHeight="1">
      <c r="A3" s="469" t="s">
        <v>34</v>
      </c>
      <c r="B3" s="554" t="s">
        <v>904</v>
      </c>
      <c r="C3" s="762"/>
      <c r="D3" s="762"/>
      <c r="E3" s="762"/>
    </row>
    <row r="4" spans="1:5" s="185" customFormat="1" ht="18" customHeight="1">
      <c r="A4" s="75"/>
      <c r="B4" s="602"/>
      <c r="C4" s="763" t="s">
        <v>448</v>
      </c>
      <c r="D4" s="763"/>
      <c r="E4" s="763"/>
    </row>
    <row r="5" spans="1:5" s="185" customFormat="1" ht="63.75">
      <c r="A5" s="58" t="s">
        <v>26</v>
      </c>
      <c r="B5" s="58" t="s">
        <v>27</v>
      </c>
      <c r="C5" s="412" t="s">
        <v>83</v>
      </c>
      <c r="D5" s="413" t="s">
        <v>16</v>
      </c>
      <c r="E5" s="257" t="s">
        <v>84</v>
      </c>
    </row>
    <row r="6" spans="1:5" ht="12.75" customHeight="1">
      <c r="A6" s="204" t="s">
        <v>32</v>
      </c>
      <c r="B6" s="195"/>
      <c r="C6" s="67"/>
      <c r="D6" s="67"/>
      <c r="E6" s="81"/>
    </row>
    <row r="7" spans="1:5" ht="12.75" customHeight="1">
      <c r="A7" s="165" t="s">
        <v>107</v>
      </c>
      <c r="B7" s="1" t="s">
        <v>81</v>
      </c>
      <c r="C7" s="67">
        <v>4519</v>
      </c>
      <c r="D7" s="67">
        <v>800430</v>
      </c>
      <c r="E7" s="81">
        <v>0.56457154279574728</v>
      </c>
    </row>
    <row r="8" spans="1:5" ht="12.75" customHeight="1">
      <c r="A8" s="185"/>
      <c r="B8" s="1" t="s">
        <v>28</v>
      </c>
      <c r="C8" s="67">
        <v>6621</v>
      </c>
      <c r="D8" s="67">
        <v>782209</v>
      </c>
      <c r="E8" s="81">
        <v>0.84644896696407235</v>
      </c>
    </row>
    <row r="9" spans="1:5" ht="12.75" customHeight="1">
      <c r="A9" s="185"/>
      <c r="B9" s="1" t="s">
        <v>29</v>
      </c>
      <c r="C9" s="67">
        <v>7195</v>
      </c>
      <c r="D9" s="67">
        <v>776664</v>
      </c>
      <c r="E9" s="81">
        <v>0.92639803055117786</v>
      </c>
    </row>
    <row r="10" spans="1:5" ht="12.75" customHeight="1">
      <c r="A10" s="185"/>
      <c r="B10" s="1" t="s">
        <v>30</v>
      </c>
      <c r="C10" s="67">
        <v>15591</v>
      </c>
      <c r="D10" s="67">
        <v>794453</v>
      </c>
      <c r="E10" s="81">
        <v>1.9624823620780587</v>
      </c>
    </row>
    <row r="11" spans="1:5" ht="12.75" customHeight="1">
      <c r="A11" s="185"/>
      <c r="B11" s="1" t="s">
        <v>82</v>
      </c>
      <c r="C11" s="67">
        <v>15023</v>
      </c>
      <c r="D11" s="67">
        <v>820833</v>
      </c>
      <c r="E11" s="81">
        <v>1.8302139412036309</v>
      </c>
    </row>
    <row r="12" spans="1:5" ht="12.75" customHeight="1">
      <c r="A12" s="166"/>
      <c r="B12" s="4" t="s">
        <v>31</v>
      </c>
      <c r="C12" s="122"/>
      <c r="D12" s="122"/>
      <c r="E12" s="117">
        <v>3.2417750496959998</v>
      </c>
    </row>
    <row r="13" spans="1:5" ht="12.75" customHeight="1">
      <c r="A13" s="167"/>
      <c r="C13" s="67"/>
      <c r="D13" s="67"/>
      <c r="E13" s="81"/>
    </row>
    <row r="14" spans="1:5" ht="12.75" customHeight="1">
      <c r="A14" s="185"/>
      <c r="B14" s="9"/>
      <c r="C14" s="67"/>
      <c r="D14" s="67"/>
      <c r="E14" s="81"/>
    </row>
    <row r="15" spans="1:5" ht="12.75" customHeight="1">
      <c r="A15" s="165" t="s">
        <v>108</v>
      </c>
      <c r="B15" s="1" t="s">
        <v>81</v>
      </c>
      <c r="C15" s="67">
        <v>647</v>
      </c>
      <c r="D15" s="67">
        <v>404253</v>
      </c>
      <c r="E15" s="81">
        <v>0.16004828659280204</v>
      </c>
    </row>
    <row r="16" spans="1:5" ht="12.75" customHeight="1">
      <c r="A16" s="185"/>
      <c r="B16" s="1" t="s">
        <v>28</v>
      </c>
      <c r="C16" s="67">
        <v>860</v>
      </c>
      <c r="D16" s="67">
        <v>382104</v>
      </c>
      <c r="E16" s="81">
        <v>0.22506961455519961</v>
      </c>
    </row>
    <row r="17" spans="1:5" ht="12.75" customHeight="1">
      <c r="A17" s="185"/>
      <c r="B17" s="1" t="s">
        <v>29</v>
      </c>
      <c r="C17" s="67">
        <v>1270</v>
      </c>
      <c r="D17" s="67">
        <v>369427</v>
      </c>
      <c r="E17" s="81">
        <v>0.34377563090948959</v>
      </c>
    </row>
    <row r="18" spans="1:5" ht="12.75" customHeight="1">
      <c r="A18" s="185"/>
      <c r="B18" s="1" t="s">
        <v>30</v>
      </c>
      <c r="C18" s="67">
        <v>1268</v>
      </c>
      <c r="D18" s="67">
        <v>361000</v>
      </c>
      <c r="E18" s="81">
        <v>0.35124653739612188</v>
      </c>
    </row>
    <row r="19" spans="1:5" ht="12.75" customHeight="1">
      <c r="A19" s="185"/>
      <c r="B19" s="1" t="s">
        <v>82</v>
      </c>
      <c r="C19" s="67">
        <v>1801</v>
      </c>
      <c r="D19" s="67">
        <v>385577</v>
      </c>
      <c r="E19" s="81">
        <v>0.46709217614121173</v>
      </c>
    </row>
    <row r="20" spans="1:5" ht="12.75" customHeight="1">
      <c r="A20" s="166"/>
      <c r="B20" s="4" t="s">
        <v>31</v>
      </c>
      <c r="C20" s="122"/>
      <c r="D20" s="122"/>
      <c r="E20" s="117">
        <v>2.9184453397467274</v>
      </c>
    </row>
    <row r="21" spans="1:5" ht="12.75" customHeight="1">
      <c r="A21" s="167"/>
      <c r="C21" s="67"/>
      <c r="D21" s="67"/>
      <c r="E21" s="81"/>
    </row>
    <row r="22" spans="1:5" ht="12.75" customHeight="1">
      <c r="A22" s="185"/>
      <c r="B22" s="9"/>
      <c r="C22" s="67"/>
      <c r="D22" s="67"/>
      <c r="E22" s="81"/>
    </row>
    <row r="23" spans="1:5" ht="12.75" customHeight="1">
      <c r="A23" s="165" t="s">
        <v>32</v>
      </c>
      <c r="B23" s="1" t="s">
        <v>81</v>
      </c>
      <c r="C23" s="67">
        <v>6916</v>
      </c>
      <c r="D23" s="67">
        <v>1188528</v>
      </c>
      <c r="E23" s="81">
        <v>0.58189626159417362</v>
      </c>
    </row>
    <row r="24" spans="1:5" ht="12.75" customHeight="1">
      <c r="A24" s="185"/>
      <c r="B24" s="1" t="s">
        <v>28</v>
      </c>
      <c r="C24" s="67">
        <v>9502</v>
      </c>
      <c r="D24" s="67">
        <v>1185168</v>
      </c>
      <c r="E24" s="81">
        <v>0.80174287527169152</v>
      </c>
    </row>
    <row r="25" spans="1:5" ht="12.75" customHeight="1">
      <c r="A25" s="185"/>
      <c r="B25" s="1" t="s">
        <v>29</v>
      </c>
      <c r="C25" s="67">
        <v>10223</v>
      </c>
      <c r="D25" s="67">
        <v>1162759</v>
      </c>
      <c r="E25" s="81">
        <v>0.8792019670456217</v>
      </c>
    </row>
    <row r="26" spans="1:5" ht="12.75" customHeight="1">
      <c r="A26" s="185"/>
      <c r="B26" s="1" t="s">
        <v>30</v>
      </c>
      <c r="C26" s="67">
        <v>12396</v>
      </c>
      <c r="D26" s="67">
        <v>1143123</v>
      </c>
      <c r="E26" s="81">
        <v>1.0843977419752731</v>
      </c>
    </row>
    <row r="27" spans="1:5" ht="12.75" customHeight="1">
      <c r="A27" s="185"/>
      <c r="B27" s="1" t="s">
        <v>82</v>
      </c>
      <c r="C27" s="67">
        <v>15758</v>
      </c>
      <c r="D27" s="67">
        <v>1197372</v>
      </c>
      <c r="E27" s="81">
        <v>1.3160488135683814</v>
      </c>
    </row>
    <row r="28" spans="1:5" ht="12.75" customHeight="1">
      <c r="A28" s="166"/>
      <c r="B28" s="4" t="s">
        <v>31</v>
      </c>
      <c r="C28" s="122"/>
      <c r="D28" s="122"/>
      <c r="E28" s="117">
        <v>2.2616553850387526</v>
      </c>
    </row>
    <row r="29" spans="1:5" ht="12.75" customHeight="1">
      <c r="A29" s="166"/>
      <c r="B29" s="4"/>
      <c r="C29" s="122"/>
      <c r="D29" s="122"/>
      <c r="E29" s="117"/>
    </row>
    <row r="30" spans="1:5" s="12" customFormat="1" ht="12.75" customHeight="1">
      <c r="A30" s="205" t="s">
        <v>206</v>
      </c>
      <c r="B30" s="279"/>
      <c r="C30" s="36"/>
      <c r="D30" s="36"/>
      <c r="E30" s="92"/>
    </row>
    <row r="31" spans="1:5" s="12" customFormat="1" ht="12.75" customHeight="1">
      <c r="A31" s="63" t="s">
        <v>176</v>
      </c>
      <c r="B31" s="14" t="s">
        <v>81</v>
      </c>
      <c r="C31" s="36">
        <v>1032</v>
      </c>
      <c r="D31" s="36">
        <v>240178</v>
      </c>
      <c r="E31" s="92">
        <v>0.42968131968789808</v>
      </c>
    </row>
    <row r="32" spans="1:5" s="12" customFormat="1" ht="12.75" customHeight="1">
      <c r="A32" s="229"/>
      <c r="B32" s="14" t="s">
        <v>28</v>
      </c>
      <c r="C32" s="36">
        <v>2352</v>
      </c>
      <c r="D32" s="36">
        <v>237925</v>
      </c>
      <c r="E32" s="92">
        <v>0.98854681096984343</v>
      </c>
    </row>
    <row r="33" spans="1:5" s="14" customFormat="1" ht="12.75" customHeight="1">
      <c r="A33" s="229"/>
      <c r="B33" s="14" t="s">
        <v>29</v>
      </c>
      <c r="C33" s="36">
        <v>3458</v>
      </c>
      <c r="D33" s="36">
        <v>234631</v>
      </c>
      <c r="E33" s="92">
        <v>1.4738035468458985</v>
      </c>
    </row>
    <row r="34" spans="1:5" s="14" customFormat="1" ht="12.75" customHeight="1">
      <c r="A34" s="229"/>
      <c r="B34" s="14" t="s">
        <v>30</v>
      </c>
      <c r="C34" s="36">
        <v>5454</v>
      </c>
      <c r="D34" s="36">
        <v>241932</v>
      </c>
      <c r="E34" s="92">
        <v>2.2543524626754627</v>
      </c>
    </row>
    <row r="35" spans="1:5" s="14" customFormat="1" ht="12.75" customHeight="1">
      <c r="A35" s="229"/>
      <c r="B35" s="14" t="s">
        <v>82</v>
      </c>
      <c r="C35" s="36">
        <v>5297</v>
      </c>
      <c r="D35" s="36">
        <v>264408</v>
      </c>
      <c r="E35" s="92">
        <v>2.0033433179026354</v>
      </c>
    </row>
    <row r="36" spans="1:5" s="14" customFormat="1" ht="12.75" customHeight="1">
      <c r="A36" s="16"/>
      <c r="B36" s="12" t="s">
        <v>31</v>
      </c>
      <c r="C36" s="155"/>
      <c r="D36" s="155"/>
      <c r="E36" s="155">
        <v>4.6623933275893341</v>
      </c>
    </row>
    <row r="37" spans="1:5" s="14" customFormat="1" ht="12.75" customHeight="1">
      <c r="A37" s="207"/>
      <c r="C37" s="36"/>
      <c r="D37" s="36"/>
      <c r="E37" s="92"/>
    </row>
    <row r="38" spans="1:5" s="14" customFormat="1" ht="12.75" customHeight="1">
      <c r="A38" s="229"/>
      <c r="B38" s="63"/>
      <c r="C38" s="36"/>
      <c r="D38" s="36"/>
      <c r="E38" s="92"/>
    </row>
    <row r="39" spans="1:5" s="14" customFormat="1" ht="12.75" customHeight="1">
      <c r="A39" s="63" t="s">
        <v>177</v>
      </c>
      <c r="B39" s="14" t="s">
        <v>81</v>
      </c>
      <c r="C39" s="36">
        <v>194</v>
      </c>
      <c r="D39" s="36">
        <v>134529</v>
      </c>
      <c r="E39" s="92">
        <v>0.1442068252941745</v>
      </c>
    </row>
    <row r="40" spans="1:5" s="14" customFormat="1" ht="12.75" customHeight="1">
      <c r="A40" s="229"/>
      <c r="B40" s="14" t="s">
        <v>28</v>
      </c>
      <c r="C40" s="36">
        <v>470</v>
      </c>
      <c r="D40" s="36">
        <v>127312</v>
      </c>
      <c r="E40" s="92">
        <v>0.36917179841648867</v>
      </c>
    </row>
    <row r="41" spans="1:5" s="14" customFormat="1" ht="12.75" customHeight="1">
      <c r="A41" s="229"/>
      <c r="B41" s="14" t="s">
        <v>29</v>
      </c>
      <c r="C41" s="36">
        <v>408</v>
      </c>
      <c r="D41" s="36">
        <v>127776</v>
      </c>
      <c r="E41" s="92">
        <v>0.31930879038317056</v>
      </c>
    </row>
    <row r="42" spans="1:5" s="14" customFormat="1" ht="12.75" customHeight="1">
      <c r="A42" s="229"/>
      <c r="B42" s="14" t="s">
        <v>30</v>
      </c>
      <c r="C42" s="36">
        <v>353</v>
      </c>
      <c r="D42" s="36">
        <v>119987</v>
      </c>
      <c r="E42" s="92">
        <v>0.29419853817496894</v>
      </c>
    </row>
    <row r="43" spans="1:5" s="14" customFormat="1" ht="12.75" customHeight="1">
      <c r="A43" s="229"/>
      <c r="B43" s="14" t="s">
        <v>82</v>
      </c>
      <c r="C43" s="36">
        <v>381</v>
      </c>
      <c r="D43" s="36">
        <v>128112</v>
      </c>
      <c r="E43" s="92">
        <v>0.29739602847508428</v>
      </c>
    </row>
    <row r="44" spans="1:5" s="14" customFormat="1" ht="12.75" customHeight="1">
      <c r="A44" s="16"/>
      <c r="B44" s="12" t="s">
        <v>31</v>
      </c>
      <c r="C44" s="155"/>
      <c r="D44" s="155"/>
      <c r="E44" s="155">
        <v>2.0622881605528152</v>
      </c>
    </row>
    <row r="45" spans="1:5" s="14" customFormat="1" ht="12.75" customHeight="1">
      <c r="A45" s="207"/>
      <c r="C45" s="36"/>
      <c r="D45" s="36"/>
      <c r="E45" s="92"/>
    </row>
    <row r="46" spans="1:5" s="12" customFormat="1" ht="12.75" customHeight="1">
      <c r="A46" s="229"/>
      <c r="B46" s="63"/>
      <c r="C46" s="36"/>
      <c r="D46" s="36"/>
      <c r="E46" s="92"/>
    </row>
    <row r="47" spans="1:5" s="14" customFormat="1" ht="12.75" customHeight="1">
      <c r="A47" s="63" t="s">
        <v>178</v>
      </c>
      <c r="B47" s="14" t="s">
        <v>81</v>
      </c>
      <c r="C47" s="36">
        <v>1898</v>
      </c>
      <c r="D47" s="36">
        <v>368280</v>
      </c>
      <c r="E47" s="92">
        <v>0.51536874117519282</v>
      </c>
    </row>
    <row r="48" spans="1:5" s="14" customFormat="1" ht="12.75" customHeight="1">
      <c r="A48" s="229"/>
      <c r="B48" s="14" t="s">
        <v>28</v>
      </c>
      <c r="C48" s="36">
        <v>3879</v>
      </c>
      <c r="D48" s="36">
        <v>371548</v>
      </c>
      <c r="E48" s="92">
        <v>1.0440104643276238</v>
      </c>
    </row>
    <row r="49" spans="1:5" s="16" customFormat="1" ht="12.75" customHeight="1">
      <c r="A49" s="229"/>
      <c r="B49" s="14" t="s">
        <v>29</v>
      </c>
      <c r="C49" s="36">
        <v>5131</v>
      </c>
      <c r="D49" s="36">
        <v>365482</v>
      </c>
      <c r="E49" s="92">
        <v>1.4038995080469079</v>
      </c>
    </row>
    <row r="50" spans="1:5" s="14" customFormat="1" ht="12.75" customHeight="1">
      <c r="A50" s="229"/>
      <c r="B50" s="14" t="s">
        <v>30</v>
      </c>
      <c r="C50" s="36">
        <v>2863</v>
      </c>
      <c r="D50" s="36">
        <v>361929</v>
      </c>
      <c r="E50" s="92">
        <v>0.79103912645850427</v>
      </c>
    </row>
    <row r="51" spans="1:5" s="12" customFormat="1" ht="12.75" customHeight="1">
      <c r="A51" s="229"/>
      <c r="B51" s="14" t="s">
        <v>82</v>
      </c>
      <c r="C51" s="36">
        <v>5628</v>
      </c>
      <c r="D51" s="36">
        <v>389551</v>
      </c>
      <c r="E51" s="92">
        <v>1.4447402265685365</v>
      </c>
    </row>
    <row r="52" spans="1:5" s="14" customFormat="1" ht="12.75" customHeight="1">
      <c r="A52" s="16"/>
      <c r="B52" s="12" t="s">
        <v>31</v>
      </c>
      <c r="C52" s="155"/>
      <c r="D52" s="155"/>
      <c r="E52" s="155">
        <v>2.8033136493185489</v>
      </c>
    </row>
    <row r="53" spans="1:5" s="14" customFormat="1" ht="12.75" customHeight="1">
      <c r="A53" s="16"/>
      <c r="B53" s="12"/>
      <c r="C53" s="155"/>
      <c r="D53" s="155"/>
      <c r="E53" s="155"/>
    </row>
    <row r="54" spans="1:5" s="14" customFormat="1" ht="12.75" customHeight="1">
      <c r="A54" s="253" t="s">
        <v>207</v>
      </c>
      <c r="B54" s="279"/>
    </row>
    <row r="55" spans="1:5" ht="12.75" customHeight="1">
      <c r="A55" s="63" t="s">
        <v>180</v>
      </c>
      <c r="B55" s="14" t="s">
        <v>81</v>
      </c>
      <c r="C55" s="67">
        <v>1765</v>
      </c>
      <c r="D55" s="67">
        <v>229569</v>
      </c>
      <c r="E55" s="81">
        <v>0.76883202871467837</v>
      </c>
    </row>
    <row r="56" spans="1:5" ht="12.75" customHeight="1">
      <c r="A56" s="229"/>
      <c r="B56" s="14" t="s">
        <v>28</v>
      </c>
      <c r="C56" s="67">
        <v>2157</v>
      </c>
      <c r="D56" s="67">
        <v>218361</v>
      </c>
      <c r="E56" s="81">
        <v>0.98781375795128257</v>
      </c>
    </row>
    <row r="57" spans="1:5" ht="12.75" customHeight="1">
      <c r="A57" s="229"/>
      <c r="B57" s="14" t="s">
        <v>29</v>
      </c>
      <c r="C57" s="67">
        <v>2199</v>
      </c>
      <c r="D57" s="67">
        <v>219733</v>
      </c>
      <c r="E57" s="81">
        <v>1.000760013288855</v>
      </c>
    </row>
    <row r="58" spans="1:5" ht="12.75" customHeight="1">
      <c r="A58" s="229"/>
      <c r="B58" s="14" t="s">
        <v>30</v>
      </c>
      <c r="C58" s="67">
        <v>3575</v>
      </c>
      <c r="D58" s="67">
        <v>231511</v>
      </c>
      <c r="E58" s="81">
        <v>1.5442030832228275</v>
      </c>
    </row>
    <row r="59" spans="1:5" ht="12.75" customHeight="1">
      <c r="A59" s="229"/>
      <c r="B59" s="14" t="s">
        <v>82</v>
      </c>
      <c r="C59" s="67">
        <v>7129</v>
      </c>
      <c r="D59" s="67">
        <v>235722</v>
      </c>
      <c r="E59" s="81">
        <v>3.0243252645064951</v>
      </c>
    </row>
    <row r="60" spans="1:5" ht="12.75" customHeight="1">
      <c r="A60" s="16"/>
      <c r="B60" s="12" t="s">
        <v>31</v>
      </c>
      <c r="C60" s="155"/>
      <c r="D60" s="155"/>
      <c r="E60" s="155">
        <v>3.9336619073512269</v>
      </c>
    </row>
    <row r="61" spans="1:5" ht="12.75" customHeight="1">
      <c r="A61" s="207"/>
      <c r="B61" s="14"/>
      <c r="C61" s="67"/>
      <c r="D61" s="67"/>
      <c r="E61" s="81"/>
    </row>
    <row r="62" spans="1:5" ht="12.75" customHeight="1">
      <c r="A62" s="229"/>
      <c r="B62" s="63"/>
      <c r="C62" s="67"/>
      <c r="D62" s="67"/>
      <c r="E62" s="81"/>
    </row>
    <row r="63" spans="1:5" ht="12.75" customHeight="1">
      <c r="A63" s="63" t="s">
        <v>181</v>
      </c>
      <c r="B63" s="14" t="s">
        <v>81</v>
      </c>
      <c r="C63" s="67">
        <v>123</v>
      </c>
      <c r="D63" s="67">
        <v>73858</v>
      </c>
      <c r="E63" s="81">
        <v>0.16653578488450813</v>
      </c>
    </row>
    <row r="64" spans="1:5" ht="12.75" customHeight="1">
      <c r="A64" s="229"/>
      <c r="B64" s="14" t="s">
        <v>28</v>
      </c>
      <c r="C64" s="67">
        <v>174</v>
      </c>
      <c r="D64" s="67">
        <v>68249</v>
      </c>
      <c r="E64" s="81">
        <v>0.25494879045846824</v>
      </c>
    </row>
    <row r="65" spans="1:5" ht="12.75" customHeight="1">
      <c r="A65" s="229"/>
      <c r="B65" s="14" t="s">
        <v>29</v>
      </c>
      <c r="C65" s="67">
        <v>162</v>
      </c>
      <c r="D65" s="67">
        <v>67933</v>
      </c>
      <c r="E65" s="81">
        <v>0.23847025745955575</v>
      </c>
    </row>
    <row r="66" spans="1:5" ht="12.75" customHeight="1">
      <c r="A66" s="229"/>
      <c r="B66" s="14" t="s">
        <v>30</v>
      </c>
      <c r="C66" s="67">
        <v>185</v>
      </c>
      <c r="D66" s="67">
        <v>63158</v>
      </c>
      <c r="E66" s="81">
        <v>0.29291617847303586</v>
      </c>
    </row>
    <row r="67" spans="1:5" ht="12.75" customHeight="1">
      <c r="A67" s="229"/>
      <c r="B67" s="14" t="s">
        <v>82</v>
      </c>
      <c r="C67" s="67">
        <v>528</v>
      </c>
      <c r="D67" s="67">
        <v>70029</v>
      </c>
      <c r="E67" s="81">
        <v>0.75397335389624298</v>
      </c>
    </row>
    <row r="68" spans="1:5" ht="12.75" customHeight="1">
      <c r="A68" s="16"/>
      <c r="B68" s="12" t="s">
        <v>31</v>
      </c>
      <c r="C68" s="155"/>
      <c r="D68" s="155"/>
      <c r="E68" s="155">
        <v>4.5273954448836351</v>
      </c>
    </row>
    <row r="69" spans="1:5" ht="12.75" customHeight="1">
      <c r="A69" s="207"/>
      <c r="B69" s="14"/>
      <c r="C69" s="67"/>
      <c r="D69" s="67"/>
      <c r="E69" s="81"/>
    </row>
    <row r="70" spans="1:5" ht="12.75" customHeight="1">
      <c r="A70" s="229"/>
      <c r="B70" s="63"/>
      <c r="C70" s="67"/>
      <c r="D70" s="67"/>
      <c r="E70" s="81"/>
    </row>
    <row r="71" spans="1:5" ht="12.75" customHeight="1">
      <c r="A71" s="63" t="s">
        <v>182</v>
      </c>
      <c r="B71" s="14" t="s">
        <v>81</v>
      </c>
      <c r="C71" s="67">
        <v>2032</v>
      </c>
      <c r="D71" s="67">
        <v>298149</v>
      </c>
      <c r="E71" s="81">
        <v>0.68153842541816334</v>
      </c>
    </row>
    <row r="72" spans="1:5" ht="12.75" customHeight="1">
      <c r="A72" s="229"/>
      <c r="B72" s="14" t="s">
        <v>28</v>
      </c>
      <c r="C72" s="67">
        <v>2932</v>
      </c>
      <c r="D72" s="67">
        <v>295984</v>
      </c>
      <c r="E72" s="81">
        <v>0.99059408616681988</v>
      </c>
    </row>
    <row r="73" spans="1:5" ht="12.75" customHeight="1">
      <c r="A73" s="229"/>
      <c r="B73" s="14" t="s">
        <v>29</v>
      </c>
      <c r="C73" s="67">
        <v>2840</v>
      </c>
      <c r="D73" s="67">
        <v>285540</v>
      </c>
      <c r="E73" s="81">
        <v>0.99460671009315682</v>
      </c>
    </row>
    <row r="74" spans="1:5" ht="12.75" customHeight="1">
      <c r="A74" s="229"/>
      <c r="B74" s="14" t="s">
        <v>30</v>
      </c>
      <c r="C74" s="67">
        <v>4570</v>
      </c>
      <c r="D74" s="67">
        <v>302430</v>
      </c>
      <c r="E74" s="81">
        <v>1.5110934761763053</v>
      </c>
    </row>
    <row r="75" spans="1:5" ht="12.75" customHeight="1">
      <c r="A75" s="229"/>
      <c r="B75" s="14" t="s">
        <v>82</v>
      </c>
      <c r="C75" s="67">
        <v>5623</v>
      </c>
      <c r="D75" s="67">
        <v>296020</v>
      </c>
      <c r="E75" s="81">
        <v>1.8995338152827512</v>
      </c>
    </row>
    <row r="76" spans="1:5" ht="12.75" customHeight="1">
      <c r="A76" s="16"/>
      <c r="B76" s="12" t="s">
        <v>31</v>
      </c>
      <c r="C76" s="155"/>
      <c r="D76" s="155"/>
      <c r="E76" s="155">
        <v>2.7871265132516587</v>
      </c>
    </row>
    <row r="77" spans="1:5" ht="12.75" customHeight="1">
      <c r="A77" s="16"/>
      <c r="B77" s="12"/>
      <c r="C77" s="155"/>
      <c r="D77" s="155"/>
      <c r="E77" s="155"/>
    </row>
    <row r="78" spans="1:5" ht="12.75" customHeight="1">
      <c r="A78" s="205" t="s">
        <v>208</v>
      </c>
      <c r="B78" s="279"/>
      <c r="C78" s="21"/>
      <c r="D78" s="21"/>
      <c r="E78" s="14"/>
    </row>
    <row r="79" spans="1:5" s="12" customFormat="1" ht="12.75" customHeight="1">
      <c r="A79" s="63" t="s">
        <v>172</v>
      </c>
      <c r="B79" s="14" t="s">
        <v>81</v>
      </c>
      <c r="C79" s="67">
        <v>369</v>
      </c>
      <c r="D79" s="67">
        <v>125320</v>
      </c>
      <c r="E79" s="81">
        <v>0.29444621768273221</v>
      </c>
    </row>
    <row r="80" spans="1:5" s="12" customFormat="1" ht="12.75" customHeight="1">
      <c r="A80" s="229"/>
      <c r="B80" s="14" t="s">
        <v>28</v>
      </c>
      <c r="C80" s="67">
        <v>666</v>
      </c>
      <c r="D80" s="67">
        <v>120898</v>
      </c>
      <c r="E80" s="81">
        <v>0.55087759929858227</v>
      </c>
    </row>
    <row r="81" spans="1:5" s="14" customFormat="1" ht="12.75" customHeight="1">
      <c r="A81" s="229"/>
      <c r="B81" s="14" t="s">
        <v>29</v>
      </c>
      <c r="C81" s="67">
        <v>1221</v>
      </c>
      <c r="D81" s="67">
        <v>124010</v>
      </c>
      <c r="E81" s="81">
        <v>0.98459801628900889</v>
      </c>
    </row>
    <row r="82" spans="1:5" s="14" customFormat="1" ht="12.75" customHeight="1">
      <c r="A82" s="229"/>
      <c r="B82" s="14" t="s">
        <v>30</v>
      </c>
      <c r="C82" s="67">
        <v>1614</v>
      </c>
      <c r="D82" s="67">
        <v>119988</v>
      </c>
      <c r="E82" s="81">
        <v>1.345134513451345</v>
      </c>
    </row>
    <row r="83" spans="1:5" s="14" customFormat="1" ht="12.75" customHeight="1">
      <c r="A83" s="229"/>
      <c r="B83" s="14" t="s">
        <v>82</v>
      </c>
      <c r="C83" s="67">
        <v>1345</v>
      </c>
      <c r="D83" s="67">
        <v>123602</v>
      </c>
      <c r="E83" s="81">
        <v>1.0881700943350432</v>
      </c>
    </row>
    <row r="84" spans="1:5" ht="12.75" customHeight="1">
      <c r="A84" s="16"/>
      <c r="B84" s="12" t="s">
        <v>31</v>
      </c>
      <c r="C84" s="122"/>
      <c r="D84" s="122"/>
      <c r="E84" s="117">
        <v>3.6956497621156532</v>
      </c>
    </row>
    <row r="85" spans="1:5" s="14" customFormat="1" ht="12.75" customHeight="1">
      <c r="A85" s="207"/>
      <c r="C85" s="67"/>
      <c r="D85" s="67"/>
      <c r="E85" s="81"/>
    </row>
    <row r="86" spans="1:5" s="14" customFormat="1" ht="12.75" customHeight="1">
      <c r="A86" s="229"/>
      <c r="B86" s="63"/>
      <c r="C86" s="67"/>
      <c r="D86" s="67"/>
      <c r="E86" s="81"/>
    </row>
    <row r="87" spans="1:5" s="14" customFormat="1" ht="12.75" customHeight="1">
      <c r="A87" s="63" t="s">
        <v>173</v>
      </c>
      <c r="B87" s="14" t="s">
        <v>81</v>
      </c>
      <c r="C87" s="67">
        <v>214</v>
      </c>
      <c r="D87" s="67">
        <v>131132</v>
      </c>
      <c r="E87" s="81">
        <v>0.16319433852911569</v>
      </c>
    </row>
    <row r="88" spans="1:5" s="14" customFormat="1" ht="12.75" customHeight="1">
      <c r="A88" s="229"/>
      <c r="B88" s="14" t="s">
        <v>28</v>
      </c>
      <c r="C88" s="67">
        <v>209</v>
      </c>
      <c r="D88" s="67">
        <v>122219</v>
      </c>
      <c r="E88" s="81">
        <v>0.17100450830067337</v>
      </c>
    </row>
    <row r="89" spans="1:5" s="14" customFormat="1" ht="12.75" customHeight="1">
      <c r="A89" s="229"/>
      <c r="B89" s="14" t="s">
        <v>29</v>
      </c>
      <c r="C89" s="67">
        <v>286</v>
      </c>
      <c r="D89" s="67">
        <v>122947</v>
      </c>
      <c r="E89" s="81">
        <v>0.23262056007873311</v>
      </c>
    </row>
    <row r="90" spans="1:5" s="14" customFormat="1" ht="12.75" customHeight="1">
      <c r="A90" s="229"/>
      <c r="B90" s="14" t="s">
        <v>30</v>
      </c>
      <c r="C90" s="67">
        <v>654</v>
      </c>
      <c r="D90" s="67">
        <v>117494</v>
      </c>
      <c r="E90" s="81">
        <v>0.55662416804262349</v>
      </c>
    </row>
    <row r="91" spans="1:5" s="14" customFormat="1" ht="12.75" customHeight="1">
      <c r="A91" s="229"/>
      <c r="B91" s="14" t="s">
        <v>82</v>
      </c>
      <c r="C91" s="67">
        <v>745</v>
      </c>
      <c r="D91" s="67">
        <v>119712</v>
      </c>
      <c r="E91" s="81">
        <v>0.62232691793638073</v>
      </c>
    </row>
    <row r="92" spans="1:5" s="14" customFormat="1" ht="12.75" customHeight="1">
      <c r="A92" s="16"/>
      <c r="B92" s="12" t="s">
        <v>31</v>
      </c>
      <c r="C92" s="122"/>
      <c r="D92" s="122"/>
      <c r="E92" s="117">
        <v>3.8134099720950227</v>
      </c>
    </row>
    <row r="93" spans="1:5" s="14" customFormat="1" ht="12.75" customHeight="1">
      <c r="A93" s="207"/>
      <c r="C93" s="67"/>
      <c r="D93" s="67"/>
      <c r="E93" s="81"/>
    </row>
    <row r="94" spans="1:5" s="12" customFormat="1" ht="12.75" customHeight="1">
      <c r="A94" s="229"/>
      <c r="B94" s="63"/>
      <c r="C94" s="67"/>
      <c r="D94" s="67"/>
      <c r="E94" s="81"/>
    </row>
    <row r="95" spans="1:5" ht="12.75" customHeight="1">
      <c r="A95" s="63" t="s">
        <v>174</v>
      </c>
      <c r="B95" s="14" t="s">
        <v>81</v>
      </c>
      <c r="C95" s="67">
        <v>900</v>
      </c>
      <c r="D95" s="67">
        <v>253731</v>
      </c>
      <c r="E95" s="81">
        <v>0.35470636224978425</v>
      </c>
    </row>
    <row r="96" spans="1:5" s="14" customFormat="1" ht="12.75" customHeight="1">
      <c r="A96" s="229"/>
      <c r="B96" s="14" t="s">
        <v>28</v>
      </c>
      <c r="C96" s="67">
        <v>1261</v>
      </c>
      <c r="D96" s="67">
        <v>252527</v>
      </c>
      <c r="E96" s="81">
        <v>0.49935254448039224</v>
      </c>
    </row>
    <row r="97" spans="1:5" s="16" customFormat="1" ht="12.75" customHeight="1">
      <c r="A97" s="229"/>
      <c r="B97" s="14" t="s">
        <v>29</v>
      </c>
      <c r="C97" s="67">
        <v>1684</v>
      </c>
      <c r="D97" s="67">
        <v>245235</v>
      </c>
      <c r="E97" s="81">
        <v>0.68668827858992398</v>
      </c>
    </row>
    <row r="98" spans="1:5" s="14" customFormat="1" ht="12.75" customHeight="1">
      <c r="A98" s="229"/>
      <c r="B98" s="14" t="s">
        <v>30</v>
      </c>
      <c r="C98" s="67">
        <v>1392</v>
      </c>
      <c r="D98" s="67">
        <v>231162</v>
      </c>
      <c r="E98" s="81">
        <v>0.60217509798323254</v>
      </c>
    </row>
    <row r="99" spans="1:5" s="12" customFormat="1" ht="12.75" customHeight="1">
      <c r="A99" s="229"/>
      <c r="B99" s="14" t="s">
        <v>82</v>
      </c>
      <c r="C99" s="67">
        <v>2086</v>
      </c>
      <c r="D99" s="67">
        <v>244667</v>
      </c>
      <c r="E99" s="81">
        <v>0.85258739429510311</v>
      </c>
    </row>
    <row r="100" spans="1:5" s="14" customFormat="1" ht="12.75" customHeight="1">
      <c r="A100" s="16"/>
      <c r="B100" s="12" t="s">
        <v>31</v>
      </c>
      <c r="C100" s="122"/>
      <c r="D100" s="122"/>
      <c r="E100" s="117">
        <v>2.4036428015765643</v>
      </c>
    </row>
    <row r="101" spans="1:5" s="14" customFormat="1" ht="12.75" customHeight="1">
      <c r="A101" s="16"/>
      <c r="B101" s="12"/>
      <c r="C101" s="122"/>
      <c r="D101" s="122"/>
      <c r="E101" s="117"/>
    </row>
    <row r="102" spans="1:5" ht="12.75" customHeight="1">
      <c r="A102" s="205" t="s">
        <v>209</v>
      </c>
      <c r="B102" s="279"/>
      <c r="C102" s="21"/>
      <c r="D102" s="21"/>
      <c r="E102" s="14"/>
    </row>
    <row r="103" spans="1:5" ht="12.75" customHeight="1">
      <c r="A103" s="63" t="s">
        <v>185</v>
      </c>
      <c r="B103" s="14" t="s">
        <v>81</v>
      </c>
      <c r="C103" s="67">
        <v>472</v>
      </c>
      <c r="D103" s="67">
        <v>64817</v>
      </c>
      <c r="E103" s="81">
        <v>0.72820402055016431</v>
      </c>
    </row>
    <row r="104" spans="1:5" ht="12.75" customHeight="1">
      <c r="A104" s="229"/>
      <c r="B104" s="14" t="s">
        <v>28</v>
      </c>
      <c r="C104" s="67">
        <v>329</v>
      </c>
      <c r="D104" s="67">
        <v>62022</v>
      </c>
      <c r="E104" s="81">
        <v>0.53045693463609689</v>
      </c>
    </row>
    <row r="105" spans="1:5" ht="12.75" customHeight="1">
      <c r="A105" s="229"/>
      <c r="B105" s="14" t="s">
        <v>29</v>
      </c>
      <c r="C105" s="67">
        <v>1086</v>
      </c>
      <c r="D105" s="67">
        <v>62358</v>
      </c>
      <c r="E105" s="81">
        <v>1.741556817088425</v>
      </c>
    </row>
    <row r="106" spans="1:5" ht="12.75" customHeight="1">
      <c r="A106" s="229"/>
      <c r="B106" s="14" t="s">
        <v>30</v>
      </c>
      <c r="C106" s="67">
        <v>680</v>
      </c>
      <c r="D106" s="67">
        <v>62247</v>
      </c>
      <c r="E106" s="81">
        <v>1.0924221247610326</v>
      </c>
    </row>
    <row r="107" spans="1:5" ht="12.75" customHeight="1">
      <c r="A107" s="229"/>
      <c r="B107" s="14" t="s">
        <v>82</v>
      </c>
      <c r="C107" s="67">
        <v>1371</v>
      </c>
      <c r="D107" s="67">
        <v>67162</v>
      </c>
      <c r="E107" s="81">
        <v>2.0413328965784223</v>
      </c>
    </row>
    <row r="108" spans="1:5" ht="12.75" customHeight="1">
      <c r="A108" s="16"/>
      <c r="B108" s="12" t="s">
        <v>31</v>
      </c>
      <c r="C108" s="122"/>
      <c r="D108" s="122"/>
      <c r="E108" s="155">
        <v>2.8032431007949916</v>
      </c>
    </row>
    <row r="109" spans="1:5" ht="12.75" customHeight="1">
      <c r="A109" s="207"/>
      <c r="B109" s="14"/>
      <c r="C109" s="67"/>
      <c r="D109" s="67"/>
      <c r="E109" s="81"/>
    </row>
    <row r="110" spans="1:5" ht="12.75" customHeight="1">
      <c r="A110" s="229"/>
      <c r="B110" s="63"/>
      <c r="C110" s="67"/>
      <c r="D110" s="67"/>
      <c r="E110" s="81"/>
    </row>
    <row r="111" spans="1:5" ht="12.75" customHeight="1">
      <c r="A111" s="63" t="s">
        <v>186</v>
      </c>
      <c r="B111" s="14" t="s">
        <v>81</v>
      </c>
      <c r="C111" s="67">
        <v>3</v>
      </c>
      <c r="D111" s="67">
        <v>17865</v>
      </c>
      <c r="E111" s="81">
        <v>1.6792611251049538E-2</v>
      </c>
    </row>
    <row r="112" spans="1:5" ht="12.75" customHeight="1">
      <c r="A112" s="229"/>
      <c r="B112" s="14" t="s">
        <v>28</v>
      </c>
      <c r="C112" s="67">
        <v>23</v>
      </c>
      <c r="D112" s="67">
        <v>16435</v>
      </c>
      <c r="E112" s="81">
        <v>0.13994523881959234</v>
      </c>
    </row>
    <row r="113" spans="1:5" ht="12.75" customHeight="1">
      <c r="A113" s="229"/>
      <c r="B113" s="14" t="s">
        <v>29</v>
      </c>
      <c r="C113" s="67">
        <v>32</v>
      </c>
      <c r="D113" s="67">
        <v>16008</v>
      </c>
      <c r="E113" s="81">
        <v>0.19990004997501248</v>
      </c>
    </row>
    <row r="114" spans="1:5" ht="12.75" customHeight="1">
      <c r="A114" s="229"/>
      <c r="B114" s="14" t="s">
        <v>30</v>
      </c>
      <c r="C114" s="67">
        <v>29</v>
      </c>
      <c r="D114" s="67">
        <v>16603</v>
      </c>
      <c r="E114" s="81">
        <v>0.17466722881406974</v>
      </c>
    </row>
    <row r="115" spans="1:5" ht="12.75" customHeight="1">
      <c r="A115" s="229"/>
      <c r="B115" s="14" t="s">
        <v>82</v>
      </c>
      <c r="C115" s="67">
        <v>114</v>
      </c>
      <c r="D115" s="67">
        <v>18413</v>
      </c>
      <c r="E115" s="81">
        <v>0.6191277901482648</v>
      </c>
    </row>
    <row r="116" spans="1:5" ht="12.75" customHeight="1">
      <c r="A116" s="16"/>
      <c r="B116" s="12" t="s">
        <v>31</v>
      </c>
      <c r="C116" s="122"/>
      <c r="D116" s="122"/>
      <c r="E116" s="155">
        <v>36.869059903329173</v>
      </c>
    </row>
    <row r="117" spans="1:5" ht="12.75" customHeight="1">
      <c r="A117" s="207"/>
      <c r="B117" s="14"/>
      <c r="C117" s="67"/>
      <c r="D117" s="67"/>
      <c r="E117" s="81"/>
    </row>
    <row r="118" spans="1:5" ht="12.75" customHeight="1">
      <c r="A118" s="229"/>
      <c r="B118" s="63"/>
      <c r="C118" s="67"/>
      <c r="D118" s="67"/>
      <c r="E118" s="81"/>
    </row>
    <row r="119" spans="1:5" ht="12.75" customHeight="1">
      <c r="A119" s="63" t="s">
        <v>187</v>
      </c>
      <c r="B119" s="14" t="s">
        <v>81</v>
      </c>
      <c r="C119" s="67">
        <v>584</v>
      </c>
      <c r="D119" s="67">
        <v>84740</v>
      </c>
      <c r="E119" s="81">
        <v>0.68916686334670763</v>
      </c>
    </row>
    <row r="120" spans="1:5" ht="12.75" customHeight="1">
      <c r="A120" s="229"/>
      <c r="B120" s="14" t="s">
        <v>28</v>
      </c>
      <c r="C120" s="67">
        <v>471</v>
      </c>
      <c r="D120" s="67">
        <v>78257</v>
      </c>
      <c r="E120" s="81">
        <v>0.6018630921195548</v>
      </c>
    </row>
    <row r="121" spans="1:5" ht="12.75" customHeight="1">
      <c r="A121" s="229"/>
      <c r="B121" s="14" t="s">
        <v>29</v>
      </c>
      <c r="C121" s="67">
        <v>1344</v>
      </c>
      <c r="D121" s="67">
        <v>78429</v>
      </c>
      <c r="E121" s="81">
        <v>1.7136518379680985</v>
      </c>
    </row>
    <row r="122" spans="1:5" ht="12.75" customHeight="1">
      <c r="A122" s="229"/>
      <c r="B122" s="14" t="s">
        <v>30</v>
      </c>
      <c r="C122" s="67">
        <v>319</v>
      </c>
      <c r="D122" s="67">
        <v>77377</v>
      </c>
      <c r="E122" s="81">
        <v>0.41226721118678672</v>
      </c>
    </row>
    <row r="123" spans="1:5" ht="12.75" customHeight="1">
      <c r="A123" s="229"/>
      <c r="B123" s="14" t="s">
        <v>82</v>
      </c>
      <c r="C123" s="67">
        <v>1421</v>
      </c>
      <c r="D123" s="67">
        <v>85127</v>
      </c>
      <c r="E123" s="81">
        <v>1.6692706191925004</v>
      </c>
    </row>
    <row r="124" spans="1:5" ht="12.75" customHeight="1">
      <c r="A124" s="16"/>
      <c r="B124" s="12" t="s">
        <v>31</v>
      </c>
      <c r="C124" s="122"/>
      <c r="D124" s="122"/>
      <c r="E124" s="155">
        <v>2.4221574018899394</v>
      </c>
    </row>
    <row r="125" spans="1:5" ht="12.75" customHeight="1">
      <c r="A125" s="16"/>
      <c r="B125" s="12"/>
      <c r="C125" s="122"/>
      <c r="D125" s="122"/>
      <c r="E125" s="155"/>
    </row>
    <row r="126" spans="1:5" ht="12.75" customHeight="1">
      <c r="A126" s="205" t="s">
        <v>210</v>
      </c>
      <c r="B126" s="279"/>
      <c r="C126" s="21"/>
      <c r="D126" s="21"/>
      <c r="E126" s="14"/>
    </row>
    <row r="127" spans="1:5" s="12" customFormat="1" ht="12.75" customHeight="1">
      <c r="A127" s="181" t="s">
        <v>190</v>
      </c>
      <c r="B127" s="14" t="s">
        <v>81</v>
      </c>
      <c r="C127" s="67">
        <v>460</v>
      </c>
      <c r="D127" s="67">
        <v>104787</v>
      </c>
      <c r="E127" s="81">
        <v>0.43898575204939538</v>
      </c>
    </row>
    <row r="128" spans="1:5" s="12" customFormat="1" ht="12.75" customHeight="1">
      <c r="A128" s="206"/>
      <c r="B128" s="14" t="s">
        <v>28</v>
      </c>
      <c r="C128" s="67">
        <v>500</v>
      </c>
      <c r="D128" s="67">
        <v>102810</v>
      </c>
      <c r="E128" s="81">
        <v>0.48633401420095324</v>
      </c>
    </row>
    <row r="129" spans="1:5" s="14" customFormat="1" ht="12.75" customHeight="1">
      <c r="A129" s="206"/>
      <c r="B129" s="14" t="s">
        <v>29</v>
      </c>
      <c r="C129" s="67">
        <v>811</v>
      </c>
      <c r="D129" s="67">
        <v>95786</v>
      </c>
      <c r="E129" s="81">
        <v>0.84667905539431654</v>
      </c>
    </row>
    <row r="130" spans="1:5" s="14" customFormat="1" ht="12.75" customHeight="1">
      <c r="A130" s="206"/>
      <c r="B130" s="14" t="s">
        <v>30</v>
      </c>
      <c r="C130" s="67">
        <v>737</v>
      </c>
      <c r="D130" s="67">
        <v>97070</v>
      </c>
      <c r="E130" s="81">
        <v>0.75924590501699807</v>
      </c>
    </row>
    <row r="131" spans="1:5" s="14" customFormat="1" ht="12.75" customHeight="1">
      <c r="A131" s="206"/>
      <c r="B131" s="14" t="s">
        <v>82</v>
      </c>
      <c r="C131" s="67">
        <v>1383</v>
      </c>
      <c r="D131" s="67">
        <v>96712</v>
      </c>
      <c r="E131" s="81">
        <v>1.4300190255604268</v>
      </c>
    </row>
    <row r="132" spans="1:5" ht="12.75" customHeight="1">
      <c r="A132" s="62"/>
      <c r="B132" s="12" t="s">
        <v>31</v>
      </c>
      <c r="C132" s="122"/>
      <c r="D132" s="122"/>
      <c r="E132" s="155">
        <v>3.2575522528565317</v>
      </c>
    </row>
    <row r="133" spans="1:5" s="14" customFormat="1" ht="12.75" customHeight="1">
      <c r="A133" s="143"/>
      <c r="C133" s="67"/>
      <c r="D133" s="67"/>
      <c r="E133" s="81"/>
    </row>
    <row r="134" spans="1:5" s="14" customFormat="1" ht="12.75" customHeight="1">
      <c r="A134" s="206"/>
      <c r="B134" s="63"/>
      <c r="C134" s="67"/>
      <c r="D134" s="67"/>
      <c r="E134" s="81"/>
    </row>
    <row r="135" spans="1:5" s="14" customFormat="1" ht="12.75" customHeight="1">
      <c r="A135" s="181" t="s">
        <v>191</v>
      </c>
      <c r="B135" s="14" t="s">
        <v>81</v>
      </c>
      <c r="C135" s="67">
        <v>23</v>
      </c>
      <c r="D135" s="67">
        <v>25414</v>
      </c>
      <c r="E135" s="81">
        <v>9.050129849689148E-2</v>
      </c>
    </row>
    <row r="136" spans="1:5" s="14" customFormat="1" ht="12.75" customHeight="1">
      <c r="A136" s="206"/>
      <c r="B136" s="14" t="s">
        <v>28</v>
      </c>
      <c r="C136" s="67">
        <v>39</v>
      </c>
      <c r="D136" s="67">
        <v>26293</v>
      </c>
      <c r="E136" s="81">
        <v>0.14832845243981288</v>
      </c>
    </row>
    <row r="137" spans="1:5" s="14" customFormat="1" ht="12.75" customHeight="1">
      <c r="A137" s="206"/>
      <c r="B137" s="14" t="s">
        <v>29</v>
      </c>
      <c r="C137" s="67">
        <v>91</v>
      </c>
      <c r="D137" s="67">
        <v>24688</v>
      </c>
      <c r="E137" s="81">
        <v>0.368600129617628</v>
      </c>
    </row>
    <row r="138" spans="1:5" s="14" customFormat="1" ht="12.75" customHeight="1">
      <c r="A138" s="206"/>
      <c r="B138" s="14" t="s">
        <v>30</v>
      </c>
      <c r="C138" s="67">
        <v>66</v>
      </c>
      <c r="D138" s="67">
        <v>24493</v>
      </c>
      <c r="E138" s="81">
        <v>0.26946474502919204</v>
      </c>
    </row>
    <row r="139" spans="1:5" s="14" customFormat="1" ht="12.75" customHeight="1">
      <c r="A139" s="206"/>
      <c r="B139" s="14" t="s">
        <v>82</v>
      </c>
      <c r="C139" s="67">
        <v>71</v>
      </c>
      <c r="D139" s="67">
        <v>26264</v>
      </c>
      <c r="E139" s="81">
        <v>0.27033201340237584</v>
      </c>
    </row>
    <row r="140" spans="1:5" s="14" customFormat="1" ht="12.75" customHeight="1">
      <c r="A140" s="62"/>
      <c r="B140" s="12" t="s">
        <v>31</v>
      </c>
      <c r="C140" s="155"/>
      <c r="D140" s="155"/>
      <c r="E140" s="155">
        <v>2.987051212438252</v>
      </c>
    </row>
    <row r="141" spans="1:5" s="14" customFormat="1" ht="12.75" customHeight="1">
      <c r="A141" s="143"/>
      <c r="C141" s="67"/>
      <c r="D141" s="67"/>
      <c r="E141" s="81"/>
    </row>
    <row r="142" spans="1:5" s="12" customFormat="1" ht="12.75" customHeight="1">
      <c r="A142" s="206"/>
      <c r="B142" s="63"/>
      <c r="C142" s="67"/>
      <c r="D142" s="67"/>
      <c r="E142" s="81"/>
    </row>
    <row r="143" spans="1:5" ht="12.75" customHeight="1">
      <c r="A143" s="181" t="s">
        <v>192</v>
      </c>
      <c r="B143" s="14" t="s">
        <v>81</v>
      </c>
      <c r="C143" s="67">
        <v>556</v>
      </c>
      <c r="D143" s="67">
        <v>131526</v>
      </c>
      <c r="E143" s="81">
        <v>0.42273010659489374</v>
      </c>
    </row>
    <row r="144" spans="1:5" s="14" customFormat="1" ht="12.75" customHeight="1">
      <c r="A144" s="206"/>
      <c r="B144" s="14" t="s">
        <v>28</v>
      </c>
      <c r="C144" s="67">
        <v>852</v>
      </c>
      <c r="D144" s="67">
        <v>124885</v>
      </c>
      <c r="E144" s="81">
        <v>0.68222764943748249</v>
      </c>
    </row>
    <row r="145" spans="1:5" s="16" customFormat="1" ht="12.75" customHeight="1">
      <c r="A145" s="206"/>
      <c r="B145" s="14" t="s">
        <v>29</v>
      </c>
      <c r="C145" s="67">
        <v>581</v>
      </c>
      <c r="D145" s="67">
        <v>122736</v>
      </c>
      <c r="E145" s="81">
        <v>0.47337374527441012</v>
      </c>
    </row>
    <row r="146" spans="1:5" s="14" customFormat="1" ht="12.75" customHeight="1">
      <c r="A146" s="206"/>
      <c r="B146" s="14" t="s">
        <v>30</v>
      </c>
      <c r="C146" s="67">
        <v>865</v>
      </c>
      <c r="D146" s="67">
        <v>123142</v>
      </c>
      <c r="E146" s="81">
        <v>0.70244108427668872</v>
      </c>
    </row>
    <row r="147" spans="1:5" s="12" customFormat="1" ht="12.75" customHeight="1">
      <c r="A147" s="206"/>
      <c r="B147" s="14" t="s">
        <v>82</v>
      </c>
      <c r="C147" s="67">
        <v>1327</v>
      </c>
      <c r="D147" s="67">
        <v>122028</v>
      </c>
      <c r="E147" s="81">
        <v>1.0874553381191203</v>
      </c>
    </row>
    <row r="148" spans="1:5" s="14" customFormat="1" ht="12.75" customHeight="1">
      <c r="A148" s="62"/>
      <c r="B148" s="12" t="s">
        <v>31</v>
      </c>
      <c r="C148" s="155"/>
      <c r="D148" s="155"/>
      <c r="E148" s="155">
        <v>2.5724577482276159</v>
      </c>
    </row>
    <row r="149" spans="1:5" s="14" customFormat="1" ht="12.75" customHeight="1">
      <c r="A149" s="62"/>
      <c r="B149" s="12"/>
      <c r="C149" s="155"/>
      <c r="D149" s="155"/>
      <c r="E149" s="155"/>
    </row>
    <row r="150" spans="1:5" ht="12.75" customHeight="1">
      <c r="A150" s="205" t="s">
        <v>211</v>
      </c>
      <c r="B150" s="279"/>
      <c r="C150" s="21"/>
      <c r="D150" s="21"/>
      <c r="E150" s="14"/>
    </row>
    <row r="151" spans="1:5" s="12" customFormat="1" ht="12.75" customHeight="1">
      <c r="A151" s="181" t="s">
        <v>194</v>
      </c>
      <c r="B151" s="14" t="s">
        <v>81</v>
      </c>
      <c r="C151" s="67">
        <v>54</v>
      </c>
      <c r="D151" s="67">
        <v>11009</v>
      </c>
      <c r="E151" s="81">
        <v>0.49050776637296761</v>
      </c>
    </row>
    <row r="152" spans="1:5" s="12" customFormat="1" ht="12.75" customHeight="1">
      <c r="A152" s="206"/>
      <c r="B152" s="14" t="s">
        <v>28</v>
      </c>
      <c r="C152" s="67">
        <v>86</v>
      </c>
      <c r="D152" s="67">
        <v>10671</v>
      </c>
      <c r="E152" s="81">
        <v>0.80592259394620924</v>
      </c>
    </row>
    <row r="153" spans="1:5" s="14" customFormat="1" ht="12.75" customHeight="1">
      <c r="A153" s="206"/>
      <c r="B153" s="14" t="s">
        <v>29</v>
      </c>
      <c r="C153" s="67">
        <v>33</v>
      </c>
      <c r="D153" s="67">
        <v>10183</v>
      </c>
      <c r="E153" s="81">
        <v>0.32406952764411273</v>
      </c>
    </row>
    <row r="154" spans="1:5" s="14" customFormat="1" ht="12.75" customHeight="1">
      <c r="A154" s="206"/>
      <c r="B154" s="14" t="s">
        <v>30</v>
      </c>
      <c r="C154" s="67">
        <v>63</v>
      </c>
      <c r="D154" s="67">
        <v>11093</v>
      </c>
      <c r="E154" s="81">
        <v>0.56792571892184252</v>
      </c>
    </row>
    <row r="155" spans="1:5" s="14" customFormat="1" ht="12.75" customHeight="1">
      <c r="A155" s="206"/>
      <c r="B155" s="14" t="s">
        <v>82</v>
      </c>
      <c r="C155" s="67">
        <v>105</v>
      </c>
      <c r="D155" s="67">
        <v>11790</v>
      </c>
      <c r="E155" s="81">
        <v>0.89058524173027986</v>
      </c>
    </row>
    <row r="156" spans="1:5" ht="12.75" customHeight="1">
      <c r="A156" s="62"/>
      <c r="B156" s="12" t="s">
        <v>31</v>
      </c>
      <c r="C156" s="122"/>
      <c r="D156" s="122"/>
      <c r="E156" s="117">
        <v>1.8156394307793797</v>
      </c>
    </row>
    <row r="157" spans="1:5" s="14" customFormat="1" ht="12.75" customHeight="1">
      <c r="A157" s="143"/>
      <c r="C157" s="67"/>
      <c r="D157" s="67"/>
      <c r="E157" s="81"/>
    </row>
    <row r="158" spans="1:5" s="14" customFormat="1" ht="12.75" customHeight="1">
      <c r="A158" s="206"/>
      <c r="B158" s="63"/>
      <c r="C158" s="67"/>
      <c r="D158" s="67"/>
      <c r="E158" s="81"/>
    </row>
    <row r="159" spans="1:5" s="14" customFormat="1" ht="12.75" customHeight="1">
      <c r="A159" s="181" t="s">
        <v>195</v>
      </c>
      <c r="B159" s="14" t="s">
        <v>81</v>
      </c>
      <c r="C159" s="67">
        <v>38</v>
      </c>
      <c r="D159" s="67">
        <v>13512</v>
      </c>
      <c r="E159" s="81">
        <v>0.28123149792776792</v>
      </c>
    </row>
    <row r="160" spans="1:5" s="14" customFormat="1" ht="12.75" customHeight="1">
      <c r="A160" s="206"/>
      <c r="B160" s="14" t="s">
        <v>28</v>
      </c>
      <c r="C160" s="67">
        <v>20</v>
      </c>
      <c r="D160" s="67">
        <v>13394</v>
      </c>
      <c r="E160" s="81">
        <v>0.14932059130954159</v>
      </c>
    </row>
    <row r="161" spans="1:5" s="14" customFormat="1" ht="12.75" customHeight="1">
      <c r="A161" s="206"/>
      <c r="B161" s="14" t="s">
        <v>29</v>
      </c>
      <c r="C161" s="67">
        <v>50</v>
      </c>
      <c r="D161" s="67">
        <v>13272</v>
      </c>
      <c r="E161" s="81">
        <v>0.37673297166968056</v>
      </c>
    </row>
    <row r="162" spans="1:5" s="14" customFormat="1" ht="12.75" customHeight="1">
      <c r="A162" s="206"/>
      <c r="B162" s="14" t="s">
        <v>30</v>
      </c>
      <c r="C162" s="67">
        <v>8</v>
      </c>
      <c r="D162" s="67">
        <v>12837</v>
      </c>
      <c r="E162" s="81">
        <v>6.2319856664329668E-2</v>
      </c>
    </row>
    <row r="163" spans="1:5" s="14" customFormat="1" ht="12.75" customHeight="1">
      <c r="A163" s="206"/>
      <c r="B163" s="14" t="s">
        <v>82</v>
      </c>
      <c r="C163" s="67">
        <v>111</v>
      </c>
      <c r="D163" s="67">
        <v>14735</v>
      </c>
      <c r="E163" s="81">
        <v>0.7533084492704446</v>
      </c>
    </row>
    <row r="164" spans="1:5" s="14" customFormat="1" ht="12.75" customHeight="1">
      <c r="A164" s="62"/>
      <c r="B164" s="12" t="s">
        <v>31</v>
      </c>
      <c r="C164" s="122"/>
      <c r="D164" s="117"/>
      <c r="E164" s="117">
        <v>2.6786062543532227</v>
      </c>
    </row>
    <row r="165" spans="1:5" s="14" customFormat="1" ht="12.75" customHeight="1">
      <c r="A165" s="143"/>
      <c r="C165" s="67"/>
      <c r="D165" s="67"/>
      <c r="E165" s="81"/>
    </row>
    <row r="166" spans="1:5" s="12" customFormat="1" ht="12.75" customHeight="1">
      <c r="A166" s="206"/>
      <c r="B166" s="63"/>
      <c r="C166" s="67"/>
      <c r="D166" s="67"/>
      <c r="E166" s="81"/>
    </row>
    <row r="167" spans="1:5" ht="12.75" customHeight="1">
      <c r="A167" s="181" t="s">
        <v>196</v>
      </c>
      <c r="B167" s="14" t="s">
        <v>81</v>
      </c>
      <c r="C167" s="67">
        <v>144</v>
      </c>
      <c r="D167" s="67">
        <v>24601</v>
      </c>
      <c r="E167" s="81">
        <v>0.58534205926588345</v>
      </c>
    </row>
    <row r="168" spans="1:5" s="14" customFormat="1" ht="12.75" customHeight="1">
      <c r="A168" s="206"/>
      <c r="B168" s="14" t="s">
        <v>28</v>
      </c>
      <c r="C168" s="67">
        <v>67</v>
      </c>
      <c r="D168" s="67">
        <v>23393</v>
      </c>
      <c r="E168" s="81">
        <v>0.28641046466891806</v>
      </c>
    </row>
    <row r="169" spans="1:5" s="16" customFormat="1" ht="12.75" customHeight="1">
      <c r="A169" s="206"/>
      <c r="B169" s="14" t="s">
        <v>29</v>
      </c>
      <c r="C169" s="67">
        <v>89</v>
      </c>
      <c r="D169" s="67">
        <v>24437</v>
      </c>
      <c r="E169" s="81">
        <v>0.36420182510128085</v>
      </c>
    </row>
    <row r="170" spans="1:5" s="14" customFormat="1" ht="12.75" customHeight="1">
      <c r="A170" s="206"/>
      <c r="B170" s="14" t="s">
        <v>30</v>
      </c>
      <c r="C170" s="67">
        <v>83</v>
      </c>
      <c r="D170" s="67">
        <v>23828</v>
      </c>
      <c r="E170" s="81">
        <v>0.34832969615578313</v>
      </c>
    </row>
    <row r="171" spans="1:5" s="12" customFormat="1" ht="12.75" customHeight="1">
      <c r="A171" s="206"/>
      <c r="B171" s="14" t="s">
        <v>82</v>
      </c>
      <c r="C171" s="67">
        <v>185</v>
      </c>
      <c r="D171" s="67">
        <v>26237</v>
      </c>
      <c r="E171" s="81">
        <v>0.70511110264130805</v>
      </c>
    </row>
    <row r="172" spans="1:5" s="14" customFormat="1" ht="12.75" customHeight="1">
      <c r="A172" s="62"/>
      <c r="B172" s="12" t="s">
        <v>31</v>
      </c>
      <c r="C172" s="122"/>
      <c r="D172" s="122"/>
      <c r="E172" s="117">
        <v>1.2046137663943626</v>
      </c>
    </row>
    <row r="173" spans="1:5" s="14" customFormat="1" ht="12.75" customHeight="1">
      <c r="A173" s="62"/>
      <c r="B173" s="12"/>
      <c r="C173" s="122"/>
      <c r="D173" s="122"/>
      <c r="E173" s="117"/>
    </row>
    <row r="174" spans="1:5" ht="12.75" customHeight="1">
      <c r="A174" s="205" t="s">
        <v>212</v>
      </c>
      <c r="B174" s="279"/>
      <c r="C174" s="21"/>
      <c r="D174" s="21"/>
      <c r="E174" s="14"/>
    </row>
    <row r="175" spans="1:5" s="12" customFormat="1" ht="12.75" customHeight="1">
      <c r="A175" s="181" t="s">
        <v>198</v>
      </c>
      <c r="B175" s="14" t="s">
        <v>81</v>
      </c>
      <c r="C175" s="67">
        <v>35</v>
      </c>
      <c r="D175" s="67">
        <v>6753</v>
      </c>
      <c r="E175" s="81">
        <v>0.51828816822153112</v>
      </c>
    </row>
    <row r="176" spans="1:5" s="12" customFormat="1" ht="12.75" customHeight="1">
      <c r="A176" s="206"/>
      <c r="B176" s="14" t="s">
        <v>28</v>
      </c>
      <c r="C176" s="67">
        <v>52</v>
      </c>
      <c r="D176" s="67">
        <v>5988</v>
      </c>
      <c r="E176" s="81">
        <v>0.86840347361389447</v>
      </c>
    </row>
    <row r="177" spans="1:5" s="14" customFormat="1" ht="12.75" customHeight="1">
      <c r="A177" s="206"/>
      <c r="B177" s="14" t="s">
        <v>29</v>
      </c>
      <c r="C177" s="67">
        <v>49</v>
      </c>
      <c r="D177" s="67">
        <v>6819</v>
      </c>
      <c r="E177" s="81">
        <v>0.71858043701422503</v>
      </c>
    </row>
    <row r="178" spans="1:5" s="14" customFormat="1" ht="12.75" customHeight="1">
      <c r="A178" s="206"/>
      <c r="B178" s="14" t="s">
        <v>30</v>
      </c>
      <c r="C178" s="67">
        <v>23</v>
      </c>
      <c r="D178" s="67">
        <v>7282</v>
      </c>
      <c r="E178" s="81">
        <v>0.31584729469925843</v>
      </c>
    </row>
    <row r="179" spans="1:5" s="14" customFormat="1" ht="12.75" customHeight="1">
      <c r="A179" s="206"/>
      <c r="B179" s="14" t="s">
        <v>82</v>
      </c>
      <c r="C179" s="67">
        <v>67</v>
      </c>
      <c r="D179" s="67">
        <v>7635</v>
      </c>
      <c r="E179" s="81">
        <v>0.8775376555337262</v>
      </c>
    </row>
    <row r="180" spans="1:5" ht="12.75" customHeight="1">
      <c r="A180" s="62"/>
      <c r="B180" s="12" t="s">
        <v>31</v>
      </c>
      <c r="C180" s="117"/>
      <c r="D180" s="117"/>
      <c r="E180" s="117">
        <v>1.6931462250912153</v>
      </c>
    </row>
    <row r="181" spans="1:5" s="14" customFormat="1" ht="12.75" customHeight="1">
      <c r="A181" s="143"/>
      <c r="C181" s="67"/>
      <c r="D181" s="67"/>
      <c r="E181" s="81"/>
    </row>
    <row r="182" spans="1:5" s="14" customFormat="1" ht="12.75" customHeight="1">
      <c r="A182" s="206"/>
      <c r="B182" s="63"/>
      <c r="C182" s="67"/>
      <c r="D182" s="67"/>
      <c r="E182" s="81"/>
    </row>
    <row r="183" spans="1:5" s="14" customFormat="1" ht="12.75" customHeight="1">
      <c r="A183" s="181" t="s">
        <v>199</v>
      </c>
      <c r="B183" s="14" t="s">
        <v>81</v>
      </c>
      <c r="C183" s="67">
        <v>16</v>
      </c>
      <c r="D183" s="67">
        <v>4296</v>
      </c>
      <c r="E183" s="81">
        <v>0.37243947858472998</v>
      </c>
    </row>
    <row r="184" spans="1:5" s="14" customFormat="1" ht="12.75" customHeight="1">
      <c r="A184" s="206"/>
      <c r="B184" s="14" t="s">
        <v>28</v>
      </c>
      <c r="C184" s="67">
        <v>17</v>
      </c>
      <c r="D184" s="67">
        <v>4937</v>
      </c>
      <c r="E184" s="81">
        <v>0.34433866720680578</v>
      </c>
    </row>
    <row r="185" spans="1:5" s="14" customFormat="1" ht="12.75" customHeight="1">
      <c r="A185" s="206"/>
      <c r="B185" s="14" t="s">
        <v>29</v>
      </c>
      <c r="C185" s="67">
        <v>9</v>
      </c>
      <c r="D185" s="67">
        <v>5407</v>
      </c>
      <c r="E185" s="81">
        <v>0.16645089698538931</v>
      </c>
    </row>
    <row r="186" spans="1:5" s="14" customFormat="1" ht="12.75" customHeight="1">
      <c r="A186" s="206"/>
      <c r="B186" s="14" t="s">
        <v>30</v>
      </c>
      <c r="C186" s="67">
        <v>0</v>
      </c>
      <c r="D186" s="67">
        <v>7248</v>
      </c>
      <c r="E186" s="81">
        <v>0</v>
      </c>
    </row>
    <row r="187" spans="1:5" s="14" customFormat="1" ht="12.75" customHeight="1">
      <c r="A187" s="206"/>
      <c r="B187" s="14" t="s">
        <v>82</v>
      </c>
      <c r="C187" s="67">
        <v>0</v>
      </c>
      <c r="D187" s="67">
        <v>5800</v>
      </c>
      <c r="E187" s="81">
        <v>0</v>
      </c>
    </row>
    <row r="188" spans="1:5" s="14" customFormat="1" ht="12.75" customHeight="1">
      <c r="A188" s="62"/>
      <c r="B188" s="12" t="s">
        <v>31</v>
      </c>
      <c r="C188" s="117"/>
      <c r="D188" s="117"/>
      <c r="E188" s="117">
        <v>0</v>
      </c>
    </row>
    <row r="189" spans="1:5" s="14" customFormat="1" ht="12.75" customHeight="1">
      <c r="A189" s="143"/>
      <c r="C189" s="67"/>
      <c r="D189" s="67"/>
      <c r="E189" s="81"/>
    </row>
    <row r="190" spans="1:5" s="12" customFormat="1" ht="12.75" customHeight="1">
      <c r="A190" s="206"/>
      <c r="B190" s="63"/>
      <c r="C190" s="67"/>
      <c r="D190" s="67"/>
      <c r="E190" s="81"/>
    </row>
    <row r="191" spans="1:5" ht="12.75" customHeight="1">
      <c r="A191" s="181" t="s">
        <v>200</v>
      </c>
      <c r="B191" s="14" t="s">
        <v>81</v>
      </c>
      <c r="C191" s="67">
        <v>59</v>
      </c>
      <c r="D191" s="67">
        <v>11709</v>
      </c>
      <c r="E191" s="81">
        <v>0.50388589973524633</v>
      </c>
    </row>
    <row r="192" spans="1:5" s="14" customFormat="1" ht="12.75" customHeight="1">
      <c r="A192" s="206"/>
      <c r="B192" s="14" t="s">
        <v>28</v>
      </c>
      <c r="C192" s="67">
        <v>83</v>
      </c>
      <c r="D192" s="67">
        <v>10932</v>
      </c>
      <c r="E192" s="81">
        <v>0.7592389315770216</v>
      </c>
    </row>
    <row r="193" spans="1:5" s="16" customFormat="1" ht="12.75" customHeight="1">
      <c r="A193" s="206"/>
      <c r="B193" s="14" t="s">
        <v>29</v>
      </c>
      <c r="C193" s="67">
        <v>67</v>
      </c>
      <c r="D193" s="67">
        <v>11924</v>
      </c>
      <c r="E193" s="81">
        <v>0.56189198255618922</v>
      </c>
    </row>
    <row r="194" spans="1:5" s="14" customFormat="1" ht="12.75" customHeight="1">
      <c r="A194" s="206"/>
      <c r="B194" s="14" t="s">
        <v>30</v>
      </c>
      <c r="C194" s="67">
        <v>53</v>
      </c>
      <c r="D194" s="67">
        <v>11480</v>
      </c>
      <c r="E194" s="81">
        <v>0.4616724738675958</v>
      </c>
    </row>
    <row r="195" spans="1:5" s="12" customFormat="1" ht="12.75" customHeight="1">
      <c r="A195" s="206"/>
      <c r="B195" s="14" t="s">
        <v>82</v>
      </c>
      <c r="C195" s="67">
        <v>6</v>
      </c>
      <c r="D195" s="67">
        <v>16120</v>
      </c>
      <c r="E195" s="81">
        <v>3.7220843672456573E-2</v>
      </c>
    </row>
    <row r="196" spans="1:5" s="14" customFormat="1" ht="12.75" customHeight="1">
      <c r="A196" s="62"/>
      <c r="B196" s="12" t="s">
        <v>31</v>
      </c>
      <c r="C196" s="117"/>
      <c r="D196" s="117"/>
      <c r="E196" s="117">
        <v>7.3867603145897298E-2</v>
      </c>
    </row>
    <row r="197" spans="1:5" s="14" customFormat="1" ht="12.75" customHeight="1">
      <c r="A197" s="62"/>
      <c r="B197" s="12"/>
      <c r="C197" s="117"/>
      <c r="D197" s="117"/>
      <c r="E197" s="117"/>
    </row>
    <row r="198" spans="1:5" ht="12.75" customHeight="1">
      <c r="A198" s="205" t="s">
        <v>205</v>
      </c>
      <c r="B198" s="279"/>
      <c r="C198" s="21"/>
      <c r="D198" s="21"/>
      <c r="E198" s="14"/>
    </row>
    <row r="199" spans="1:5" ht="12.75" customHeight="1">
      <c r="A199" s="181" t="s">
        <v>202</v>
      </c>
      <c r="B199" s="14" t="s">
        <v>81</v>
      </c>
      <c r="C199" s="67">
        <v>316</v>
      </c>
      <c r="D199" s="67">
        <v>22026</v>
      </c>
      <c r="E199" s="81">
        <v>1.4346681194951421</v>
      </c>
    </row>
    <row r="200" spans="1:5" ht="12.75" customHeight="1">
      <c r="A200" s="13"/>
      <c r="B200" s="14" t="s">
        <v>28</v>
      </c>
      <c r="C200" s="67">
        <v>145</v>
      </c>
      <c r="D200" s="67">
        <v>20416</v>
      </c>
      <c r="E200" s="81">
        <v>0.71022727272727271</v>
      </c>
    </row>
    <row r="201" spans="1:5" ht="12.75" customHeight="1">
      <c r="A201" s="13"/>
      <c r="B201" s="14" t="s">
        <v>29</v>
      </c>
      <c r="C201" s="67">
        <v>165</v>
      </c>
      <c r="D201" s="67">
        <v>20352</v>
      </c>
      <c r="E201" s="81">
        <v>0.81073113207547165</v>
      </c>
    </row>
    <row r="202" spans="1:5" ht="12.75" customHeight="1">
      <c r="A202" s="13"/>
      <c r="B202" s="14" t="s">
        <v>30</v>
      </c>
      <c r="C202" s="67">
        <v>103</v>
      </c>
      <c r="D202" s="67">
        <v>19476</v>
      </c>
      <c r="E202" s="81">
        <v>0.52885602793181352</v>
      </c>
    </row>
    <row r="203" spans="1:5" ht="12.75" customHeight="1">
      <c r="A203" s="13"/>
      <c r="B203" s="14" t="s">
        <v>82</v>
      </c>
      <c r="C203" s="67">
        <v>191</v>
      </c>
      <c r="D203" s="67">
        <v>19537</v>
      </c>
      <c r="E203" s="81">
        <v>0.97763218508471106</v>
      </c>
    </row>
    <row r="204" spans="1:5" ht="12.75" customHeight="1">
      <c r="A204" s="12"/>
      <c r="B204" s="12" t="s">
        <v>31</v>
      </c>
      <c r="C204" s="117"/>
      <c r="D204" s="117"/>
      <c r="E204" s="117">
        <v>0.68143438318594451</v>
      </c>
    </row>
    <row r="205" spans="1:5" ht="12.75" customHeight="1">
      <c r="A205" s="14"/>
      <c r="B205" s="14"/>
      <c r="C205"/>
      <c r="D205"/>
      <c r="E205"/>
    </row>
    <row r="206" spans="1:5" ht="12.75" customHeight="1">
      <c r="A206" s="13"/>
      <c r="B206" s="63"/>
      <c r="C206"/>
      <c r="D206"/>
      <c r="E206"/>
    </row>
    <row r="207" spans="1:5" ht="12.75" customHeight="1">
      <c r="A207" s="181" t="s">
        <v>203</v>
      </c>
      <c r="B207" s="14" t="s">
        <v>81</v>
      </c>
      <c r="C207" s="760" t="s">
        <v>204</v>
      </c>
      <c r="D207" s="760"/>
      <c r="E207" s="760"/>
    </row>
    <row r="208" spans="1:5" ht="12.75" customHeight="1">
      <c r="A208" s="13"/>
      <c r="B208" s="14" t="s">
        <v>28</v>
      </c>
      <c r="C208" s="252"/>
      <c r="D208" s="252"/>
      <c r="E208" s="252"/>
    </row>
    <row r="209" spans="1:5" ht="12.75" customHeight="1">
      <c r="A209" s="13"/>
      <c r="B209" s="14" t="s">
        <v>29</v>
      </c>
      <c r="C209"/>
      <c r="D209"/>
      <c r="E209"/>
    </row>
    <row r="210" spans="1:5" ht="12.75" customHeight="1">
      <c r="A210" s="13"/>
      <c r="B210" s="14" t="s">
        <v>30</v>
      </c>
      <c r="C210"/>
      <c r="D210"/>
      <c r="E210"/>
    </row>
    <row r="211" spans="1:5" ht="12.75" customHeight="1">
      <c r="A211" s="13"/>
      <c r="B211" s="14" t="s">
        <v>82</v>
      </c>
      <c r="C211"/>
      <c r="D211"/>
      <c r="E211"/>
    </row>
    <row r="212" spans="1:5" ht="12.75" customHeight="1">
      <c r="A212" s="12"/>
      <c r="B212" s="12" t="s">
        <v>31</v>
      </c>
      <c r="C212" s="73"/>
      <c r="D212" s="73"/>
      <c r="E212" s="73"/>
    </row>
    <row r="213" spans="1:5" ht="12.75" customHeight="1">
      <c r="A213" s="14"/>
      <c r="B213" s="14"/>
      <c r="C213"/>
      <c r="D213"/>
      <c r="E213"/>
    </row>
    <row r="214" spans="1:5" ht="12.75" customHeight="1">
      <c r="A214" s="13"/>
      <c r="B214" s="63"/>
      <c r="C214"/>
      <c r="D214"/>
      <c r="E214"/>
    </row>
    <row r="215" spans="1:5" ht="12.75" customHeight="1">
      <c r="A215" s="181" t="s">
        <v>205</v>
      </c>
      <c r="B215" s="14" t="s">
        <v>81</v>
      </c>
      <c r="C215" s="67">
        <v>316</v>
      </c>
      <c r="D215" s="67">
        <v>22026</v>
      </c>
      <c r="E215" s="81">
        <v>1.4346681194951421</v>
      </c>
    </row>
    <row r="216" spans="1:5" ht="12.75" customHeight="1">
      <c r="A216" s="13"/>
      <c r="B216" s="14" t="s">
        <v>28</v>
      </c>
      <c r="C216" s="67">
        <v>145</v>
      </c>
      <c r="D216" s="67">
        <v>20416</v>
      </c>
      <c r="E216" s="81">
        <v>0.71022727272727271</v>
      </c>
    </row>
    <row r="217" spans="1:5" ht="12.75" customHeight="1">
      <c r="A217" s="13"/>
      <c r="B217" s="14" t="s">
        <v>29</v>
      </c>
      <c r="C217" s="67">
        <v>165</v>
      </c>
      <c r="D217" s="67">
        <v>20352</v>
      </c>
      <c r="E217" s="81">
        <v>0.81073113207547165</v>
      </c>
    </row>
    <row r="218" spans="1:5" ht="12.75" customHeight="1">
      <c r="A218" s="13"/>
      <c r="B218" s="14" t="s">
        <v>30</v>
      </c>
      <c r="C218" s="67">
        <v>103</v>
      </c>
      <c r="D218" s="67">
        <v>19476</v>
      </c>
      <c r="E218" s="81">
        <v>0.52885602793181352</v>
      </c>
    </row>
    <row r="219" spans="1:5" ht="12.75" customHeight="1">
      <c r="A219" s="13"/>
      <c r="B219" s="14" t="s">
        <v>82</v>
      </c>
      <c r="C219" s="67">
        <v>191</v>
      </c>
      <c r="D219" s="67">
        <v>19537</v>
      </c>
      <c r="E219" s="81">
        <v>0.97763218508471106</v>
      </c>
    </row>
    <row r="220" spans="1:5" ht="12.75" customHeight="1">
      <c r="A220" s="12"/>
      <c r="B220" s="12" t="s">
        <v>31</v>
      </c>
      <c r="C220" s="117"/>
      <c r="D220" s="117"/>
      <c r="E220" s="117">
        <v>0.68143438318594451</v>
      </c>
    </row>
    <row r="223" spans="1:5">
      <c r="B223" s="563" t="s">
        <v>876</v>
      </c>
      <c r="C223" s="580">
        <v>55086</v>
      </c>
      <c r="D223" s="580">
        <v>5887893</v>
      </c>
      <c r="E223" s="581">
        <v>0.93558086058968792</v>
      </c>
    </row>
    <row r="224" spans="1:5">
      <c r="B224" s="568" t="s">
        <v>877</v>
      </c>
      <c r="C224" s="596">
        <v>48974</v>
      </c>
      <c r="D224" s="596">
        <v>3976379</v>
      </c>
      <c r="E224" s="597">
        <v>1.231623041968585</v>
      </c>
    </row>
    <row r="225" spans="2:5">
      <c r="B225" s="568" t="s">
        <v>878</v>
      </c>
      <c r="C225" s="596">
        <v>5846</v>
      </c>
      <c r="D225" s="596">
        <v>1902394</v>
      </c>
      <c r="E225" s="597">
        <v>0.30729701628579564</v>
      </c>
    </row>
    <row r="226" spans="2:5">
      <c r="B226" s="574" t="s">
        <v>879</v>
      </c>
      <c r="C226" s="575">
        <v>51222</v>
      </c>
      <c r="D226" s="575">
        <v>4417408</v>
      </c>
      <c r="E226" s="576">
        <v>1.1595487670597779</v>
      </c>
    </row>
    <row r="227" spans="2:5">
      <c r="B227" s="574" t="s">
        <v>880</v>
      </c>
      <c r="C227" s="605">
        <v>3598</v>
      </c>
      <c r="D227" s="605">
        <v>1461365</v>
      </c>
      <c r="E227" s="576">
        <v>0.24620816839051163</v>
      </c>
    </row>
    <row r="228" spans="2:5">
      <c r="B228" s="315"/>
      <c r="C228" s="606"/>
      <c r="D228" s="606"/>
      <c r="E228" s="607"/>
    </row>
    <row r="229" spans="2:5">
      <c r="B229" s="563" t="s">
        <v>178</v>
      </c>
      <c r="C229" s="580">
        <v>19483</v>
      </c>
      <c r="D229" s="580">
        <v>1859146</v>
      </c>
      <c r="E229" s="581">
        <v>1.0479542757803852</v>
      </c>
    </row>
    <row r="230" spans="2:5">
      <c r="B230" s="568" t="s">
        <v>881</v>
      </c>
      <c r="C230" s="596">
        <v>17593</v>
      </c>
      <c r="D230" s="596">
        <v>1219111</v>
      </c>
      <c r="E230" s="597">
        <v>1.4431007512851579</v>
      </c>
    </row>
    <row r="231" spans="2:5">
      <c r="B231" s="568" t="s">
        <v>882</v>
      </c>
      <c r="C231" s="596">
        <v>1806</v>
      </c>
      <c r="D231" s="596">
        <v>637716</v>
      </c>
      <c r="E231" s="597">
        <v>0.28319816344579718</v>
      </c>
    </row>
    <row r="232" spans="2:5">
      <c r="B232" s="574" t="s">
        <v>883</v>
      </c>
      <c r="C232" s="575">
        <v>18521</v>
      </c>
      <c r="D232" s="575">
        <v>1383650</v>
      </c>
      <c r="E232" s="576">
        <v>1.3385610522892351</v>
      </c>
    </row>
    <row r="233" spans="2:5">
      <c r="B233" s="574" t="s">
        <v>884</v>
      </c>
      <c r="C233" s="605">
        <v>878</v>
      </c>
      <c r="D233" s="605">
        <v>473177</v>
      </c>
      <c r="E233" s="608">
        <v>0.18555424291544179</v>
      </c>
    </row>
    <row r="234" spans="2:5">
      <c r="B234" s="315"/>
      <c r="C234" s="533"/>
      <c r="D234" s="533"/>
      <c r="E234" s="609"/>
    </row>
    <row r="235" spans="2:5">
      <c r="B235" s="563" t="s">
        <v>182</v>
      </c>
      <c r="C235" s="580">
        <v>18077</v>
      </c>
      <c r="D235" s="580">
        <v>1479765</v>
      </c>
      <c r="E235" s="581">
        <v>1.2216128912361084</v>
      </c>
    </row>
    <row r="236" spans="2:5">
      <c r="B236" s="568" t="s">
        <v>885</v>
      </c>
      <c r="C236" s="596">
        <v>16825</v>
      </c>
      <c r="D236" s="596">
        <v>1134899</v>
      </c>
      <c r="E236" s="597">
        <v>1.4825107784921829</v>
      </c>
    </row>
    <row r="237" spans="2:5">
      <c r="B237" s="568" t="s">
        <v>886</v>
      </c>
      <c r="C237" s="596">
        <v>1172</v>
      </c>
      <c r="D237" s="596">
        <v>343231</v>
      </c>
      <c r="E237" s="597">
        <v>0.34146099856947654</v>
      </c>
    </row>
    <row r="238" spans="2:5">
      <c r="B238" s="574" t="s">
        <v>887</v>
      </c>
      <c r="C238" s="575">
        <v>17125</v>
      </c>
      <c r="D238" s="575">
        <v>1203997</v>
      </c>
      <c r="E238" s="576">
        <v>1.422345736741869</v>
      </c>
    </row>
    <row r="239" spans="2:5">
      <c r="B239" s="574" t="s">
        <v>888</v>
      </c>
      <c r="C239" s="605">
        <v>872</v>
      </c>
      <c r="D239" s="605">
        <v>274133</v>
      </c>
      <c r="E239" s="608">
        <v>0.31809377200118194</v>
      </c>
    </row>
    <row r="240" spans="2:5">
      <c r="B240" s="315"/>
      <c r="C240" s="610"/>
      <c r="D240" s="610"/>
      <c r="E240" s="611"/>
    </row>
    <row r="241" spans="2:5">
      <c r="B241" s="563" t="s">
        <v>174</v>
      </c>
      <c r="C241" s="580">
        <v>7371</v>
      </c>
      <c r="D241" s="580">
        <v>1229380</v>
      </c>
      <c r="E241" s="581">
        <v>0.59957051521905347</v>
      </c>
    </row>
    <row r="242" spans="2:5">
      <c r="B242" s="568" t="s">
        <v>889</v>
      </c>
      <c r="C242" s="596">
        <v>5215</v>
      </c>
      <c r="D242" s="596">
        <v>613826</v>
      </c>
      <c r="E242" s="597">
        <v>0.84958929729271815</v>
      </c>
    </row>
    <row r="243" spans="2:5">
      <c r="B243" s="568" t="s">
        <v>890</v>
      </c>
      <c r="C243" s="596">
        <v>2108</v>
      </c>
      <c r="D243" s="596">
        <v>613507</v>
      </c>
      <c r="E243" s="597">
        <v>0.34359836155088697</v>
      </c>
    </row>
    <row r="244" spans="2:5">
      <c r="B244" s="574" t="s">
        <v>891</v>
      </c>
      <c r="C244" s="575">
        <v>6235</v>
      </c>
      <c r="D244" s="575">
        <v>821218</v>
      </c>
      <c r="E244" s="576">
        <v>0.75923810729915808</v>
      </c>
    </row>
    <row r="245" spans="2:5">
      <c r="B245" s="574" t="s">
        <v>892</v>
      </c>
      <c r="C245" s="605">
        <v>1088</v>
      </c>
      <c r="D245" s="605">
        <v>406115</v>
      </c>
      <c r="E245" s="608">
        <v>0.26790441131206683</v>
      </c>
    </row>
    <row r="246" spans="2:5">
      <c r="B246" s="315"/>
      <c r="C246" s="547"/>
      <c r="D246" s="547"/>
      <c r="E246" s="613"/>
    </row>
    <row r="247" spans="2:5">
      <c r="B247" s="563" t="s">
        <v>187</v>
      </c>
      <c r="C247" s="580">
        <v>4166</v>
      </c>
      <c r="D247" s="580">
        <v>404561</v>
      </c>
      <c r="E247" s="581">
        <v>1.0297581823260273</v>
      </c>
    </row>
    <row r="248" spans="2:5">
      <c r="B248" s="568" t="s">
        <v>893</v>
      </c>
      <c r="C248" s="596">
        <v>3938</v>
      </c>
      <c r="D248" s="596">
        <v>318656</v>
      </c>
      <c r="E248" s="597">
        <v>1.2358154247840931</v>
      </c>
    </row>
    <row r="249" spans="2:5">
      <c r="B249" s="568" t="s">
        <v>894</v>
      </c>
      <c r="C249" s="596">
        <v>201</v>
      </c>
      <c r="D249" s="596">
        <v>85347</v>
      </c>
      <c r="E249" s="597">
        <v>0.2355091567366164</v>
      </c>
    </row>
    <row r="250" spans="2:5">
      <c r="B250" s="315"/>
      <c r="C250" s="547"/>
      <c r="D250" s="547"/>
      <c r="E250" s="613"/>
    </row>
    <row r="251" spans="2:5">
      <c r="B251" s="563" t="s">
        <v>192</v>
      </c>
      <c r="C251" s="580">
        <v>4204</v>
      </c>
      <c r="D251" s="580">
        <v>625241</v>
      </c>
      <c r="E251" s="581">
        <v>0.67238072999051568</v>
      </c>
    </row>
    <row r="252" spans="2:5">
      <c r="B252" s="568" t="s">
        <v>895</v>
      </c>
      <c r="C252" s="596">
        <v>3891</v>
      </c>
      <c r="D252" s="596">
        <v>497178</v>
      </c>
      <c r="E252" s="597">
        <v>0.78261709086081843</v>
      </c>
    </row>
    <row r="253" spans="2:5">
      <c r="B253" s="568" t="s">
        <v>896</v>
      </c>
      <c r="C253" s="596">
        <v>290</v>
      </c>
      <c r="D253" s="596">
        <v>127152</v>
      </c>
      <c r="E253" s="597">
        <v>0.22807348685038378</v>
      </c>
    </row>
    <row r="254" spans="2:5">
      <c r="B254" s="315"/>
      <c r="C254" s="547"/>
      <c r="D254" s="547"/>
      <c r="E254" s="613"/>
    </row>
    <row r="255" spans="2:5">
      <c r="B255" s="563" t="s">
        <v>196</v>
      </c>
      <c r="C255" s="580">
        <v>572</v>
      </c>
      <c r="D255" s="580">
        <v>122697</v>
      </c>
      <c r="E255" s="581">
        <v>0.46618906737736049</v>
      </c>
    </row>
    <row r="256" spans="2:5">
      <c r="B256" s="568" t="s">
        <v>897</v>
      </c>
      <c r="C256" s="596">
        <v>341</v>
      </c>
      <c r="D256" s="596">
        <v>54746</v>
      </c>
      <c r="E256" s="597">
        <v>0.62287655719139301</v>
      </c>
    </row>
    <row r="257" spans="2:5">
      <c r="B257" s="568" t="s">
        <v>898</v>
      </c>
      <c r="C257" s="596">
        <v>227</v>
      </c>
      <c r="D257" s="596">
        <v>67753</v>
      </c>
      <c r="E257" s="597">
        <v>0.33504051481115227</v>
      </c>
    </row>
    <row r="258" spans="2:5">
      <c r="B258" s="315"/>
      <c r="C258" s="547"/>
      <c r="D258" s="547"/>
      <c r="E258" s="613"/>
    </row>
    <row r="259" spans="2:5">
      <c r="B259" s="563" t="s">
        <v>200</v>
      </c>
      <c r="C259" s="580">
        <v>268</v>
      </c>
      <c r="D259" s="580">
        <v>62530</v>
      </c>
      <c r="E259" s="581">
        <v>0.4285942747481209</v>
      </c>
    </row>
    <row r="260" spans="2:5">
      <c r="B260" s="568" t="s">
        <v>899</v>
      </c>
      <c r="C260" s="596">
        <v>226</v>
      </c>
      <c r="D260" s="596">
        <v>34495</v>
      </c>
      <c r="E260" s="597">
        <v>0.6551674155674736</v>
      </c>
    </row>
    <row r="261" spans="2:5">
      <c r="B261" s="568" t="s">
        <v>900</v>
      </c>
      <c r="C261" s="596">
        <v>42</v>
      </c>
      <c r="D261" s="596">
        <v>27688</v>
      </c>
      <c r="E261" s="597">
        <v>0.15169026292978907</v>
      </c>
    </row>
    <row r="262" spans="2:5">
      <c r="B262" s="315"/>
      <c r="C262" s="547"/>
      <c r="D262" s="547"/>
      <c r="E262" s="613"/>
    </row>
    <row r="263" spans="2:5">
      <c r="B263" s="563" t="s">
        <v>901</v>
      </c>
      <c r="C263" s="580">
        <v>945</v>
      </c>
      <c r="D263" s="580">
        <v>103604</v>
      </c>
      <c r="E263" s="581">
        <v>0.91212694490560209</v>
      </c>
    </row>
    <row r="264" spans="2:5">
      <c r="B264" s="238"/>
      <c r="C264"/>
      <c r="D264"/>
      <c r="E264"/>
    </row>
    <row r="265" spans="2:5">
      <c r="B265" s="238"/>
      <c r="C265"/>
      <c r="D265"/>
      <c r="E265"/>
    </row>
    <row r="266" spans="2:5" ht="25.5">
      <c r="B266" s="600" t="s">
        <v>902</v>
      </c>
      <c r="C266"/>
      <c r="D266"/>
      <c r="E266"/>
    </row>
    <row r="267" spans="2:5">
      <c r="B267" s="601"/>
      <c r="C267"/>
      <c r="D267"/>
      <c r="E267"/>
    </row>
    <row r="268" spans="2:5" ht="25.5">
      <c r="B268" s="600" t="s">
        <v>903</v>
      </c>
      <c r="C268"/>
      <c r="D268"/>
      <c r="E268"/>
    </row>
  </sheetData>
  <mergeCells count="3">
    <mergeCell ref="C1:E3"/>
    <mergeCell ref="C4:E4"/>
    <mergeCell ref="C207:E207"/>
  </mergeCells>
  <conditionalFormatting sqref="B223:E262 C263:E263">
    <cfRule type="expression" dxfId="278" priority="2" stopIfTrue="1">
      <formula>MOD(ROW(),2)=1</formula>
    </cfRule>
  </conditionalFormatting>
  <conditionalFormatting sqref="A6:E263">
    <cfRule type="expression" dxfId="277" priority="1" stopIfTrue="1">
      <formula>MOD(ROW(),2)=1</formula>
    </cfRule>
  </conditionalFormatting>
  <hyperlinks>
    <hyperlink ref="B1" r:id="rId1" xr:uid="{00000000-0004-0000-0500-000003000000}"/>
    <hyperlink ref="A3" location="Key!A1" display="Link to Key" xr:uid="{5662DC61-F970-40F3-A1B5-3ABB950585F5}"/>
    <hyperlink ref="A2" location="Contents!A8" display="BACK TO CONTENTS" xr:uid="{0B1D1CC2-CD92-4B1C-B44B-C368AEDA6975}"/>
    <hyperlink ref="B2" location="Notes_on_the_data!A1" display="Link to Notes on the data" xr:uid="{9FD776F8-2EBA-431C-9535-6D4A4EFB50AD}"/>
    <hyperlink ref="B3" location="Birthplace_proficiency_english!C223" display="Link to Australian and State/ Territory totals" xr:uid="{AB1379EF-6F72-4826-9EA7-05AE3557041A}"/>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dimension ref="A1:Y268"/>
  <sheetViews>
    <sheetView zoomScaleNormal="100"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ColWidth="9.140625" defaultRowHeight="12.75"/>
  <cols>
    <col min="1" max="1" width="28.7109375" style="31" customWidth="1"/>
    <col min="2" max="2" width="64" style="1" customWidth="1"/>
    <col min="3" max="4" width="12.7109375" style="6" customWidth="1"/>
    <col min="5" max="5" width="12.7109375" style="1" customWidth="1"/>
    <col min="6" max="6" width="1.7109375" style="13" customWidth="1"/>
    <col min="7" max="8" width="12.7109375" style="6" customWidth="1"/>
    <col min="9" max="9" width="12.7109375" style="1" customWidth="1"/>
    <col min="10" max="10" width="1.7109375" style="13" customWidth="1"/>
    <col min="11" max="12" width="12.7109375" style="6" customWidth="1"/>
    <col min="13" max="13" width="12.7109375" style="1" customWidth="1"/>
    <col min="14" max="14" width="1.7109375" style="13" customWidth="1"/>
    <col min="15" max="16" width="12.7109375" style="6" customWidth="1"/>
    <col min="17" max="17" width="12.7109375" style="1" customWidth="1"/>
    <col min="18" max="18" width="1.7109375" style="13" customWidth="1"/>
    <col min="19" max="20" width="12.7109375" style="6" customWidth="1"/>
    <col min="21" max="21" width="12.7109375" style="1" customWidth="1"/>
    <col min="22" max="22" width="1.7109375" style="13" customWidth="1"/>
    <col min="23" max="24" width="12.7109375" style="6" customWidth="1"/>
    <col min="25" max="25" width="12.7109375" style="1" customWidth="1"/>
    <col min="26" max="16384" width="9.140625" style="13"/>
  </cols>
  <sheetData>
    <row r="1" spans="1:25" s="100" customFormat="1" ht="39.950000000000003" customHeight="1">
      <c r="A1" s="110" t="s">
        <v>425</v>
      </c>
      <c r="B1" s="96" t="s">
        <v>137</v>
      </c>
      <c r="C1" s="761" t="s">
        <v>510</v>
      </c>
      <c r="D1" s="761"/>
      <c r="E1" s="761"/>
      <c r="F1" s="408"/>
      <c r="G1" s="761" t="s">
        <v>511</v>
      </c>
      <c r="H1" s="761"/>
      <c r="I1" s="761"/>
      <c r="J1" s="408"/>
      <c r="K1" s="761" t="s">
        <v>512</v>
      </c>
      <c r="L1" s="761"/>
      <c r="M1" s="761"/>
      <c r="N1" s="408"/>
      <c r="O1" s="761" t="s">
        <v>513</v>
      </c>
      <c r="P1" s="761"/>
      <c r="Q1" s="761"/>
      <c r="R1" s="408"/>
      <c r="S1" s="761" t="s">
        <v>514</v>
      </c>
      <c r="T1" s="761"/>
      <c r="U1" s="761"/>
      <c r="V1" s="408"/>
      <c r="W1" s="761" t="s">
        <v>515</v>
      </c>
      <c r="X1" s="761"/>
      <c r="Y1" s="761"/>
    </row>
    <row r="2" spans="1:25" s="185" customFormat="1" ht="18" customHeight="1">
      <c r="A2" s="74" t="s">
        <v>70</v>
      </c>
      <c r="B2" s="554" t="s">
        <v>11</v>
      </c>
      <c r="C2" s="761"/>
      <c r="D2" s="761"/>
      <c r="E2" s="761"/>
      <c r="F2" s="410"/>
      <c r="G2" s="761"/>
      <c r="H2" s="761"/>
      <c r="I2" s="761"/>
      <c r="J2" s="410"/>
      <c r="K2" s="761"/>
      <c r="L2" s="761"/>
      <c r="M2" s="761"/>
      <c r="N2" s="410"/>
      <c r="O2" s="761"/>
      <c r="P2" s="761"/>
      <c r="Q2" s="761"/>
      <c r="R2" s="410"/>
      <c r="S2" s="761"/>
      <c r="T2" s="761"/>
      <c r="U2" s="761"/>
      <c r="V2" s="410"/>
      <c r="W2" s="761"/>
      <c r="X2" s="761"/>
      <c r="Y2" s="761"/>
    </row>
    <row r="3" spans="1:25" s="185" customFormat="1" ht="18" customHeight="1">
      <c r="A3" s="469" t="s">
        <v>34</v>
      </c>
      <c r="B3" s="554" t="s">
        <v>904</v>
      </c>
      <c r="C3" s="762"/>
      <c r="D3" s="762"/>
      <c r="E3" s="762"/>
      <c r="F3" s="410"/>
      <c r="G3" s="762"/>
      <c r="H3" s="762"/>
      <c r="I3" s="762"/>
      <c r="J3" s="410"/>
      <c r="K3" s="762"/>
      <c r="L3" s="762"/>
      <c r="M3" s="762"/>
      <c r="N3" s="410"/>
      <c r="O3" s="762"/>
      <c r="P3" s="762"/>
      <c r="Q3" s="762"/>
      <c r="R3" s="410"/>
      <c r="S3" s="762"/>
      <c r="T3" s="762"/>
      <c r="U3" s="762"/>
      <c r="V3" s="410"/>
      <c r="W3" s="762"/>
      <c r="X3" s="762"/>
      <c r="Y3" s="762"/>
    </row>
    <row r="4" spans="1:25" s="185" customFormat="1" ht="18" customHeight="1">
      <c r="A4" s="75"/>
      <c r="B4" s="602"/>
      <c r="C4" s="763" t="s">
        <v>448</v>
      </c>
      <c r="D4" s="763"/>
      <c r="E4" s="763"/>
      <c r="F4" s="411"/>
      <c r="G4" s="763" t="s">
        <v>448</v>
      </c>
      <c r="H4" s="763"/>
      <c r="I4" s="763"/>
      <c r="J4" s="411"/>
      <c r="K4" s="763" t="s">
        <v>448</v>
      </c>
      <c r="L4" s="763"/>
      <c r="M4" s="763"/>
      <c r="N4" s="411"/>
      <c r="O4" s="763" t="s">
        <v>448</v>
      </c>
      <c r="P4" s="763"/>
      <c r="Q4" s="763"/>
      <c r="R4" s="411"/>
      <c r="S4" s="763" t="s">
        <v>448</v>
      </c>
      <c r="T4" s="763"/>
      <c r="U4" s="763"/>
      <c r="V4" s="411"/>
      <c r="W4" s="763" t="s">
        <v>448</v>
      </c>
      <c r="X4" s="763"/>
      <c r="Y4" s="763"/>
    </row>
    <row r="5" spans="1:25" s="185" customFormat="1" ht="51">
      <c r="A5" s="58" t="s">
        <v>26</v>
      </c>
      <c r="B5" s="58" t="s">
        <v>27</v>
      </c>
      <c r="C5" s="412" t="s">
        <v>516</v>
      </c>
      <c r="D5" s="413" t="s">
        <v>517</v>
      </c>
      <c r="E5" s="257" t="s">
        <v>518</v>
      </c>
      <c r="F5" s="257"/>
      <c r="G5" s="412" t="s">
        <v>519</v>
      </c>
      <c r="H5" s="413" t="s">
        <v>517</v>
      </c>
      <c r="I5" s="257" t="s">
        <v>520</v>
      </c>
      <c r="J5" s="257"/>
      <c r="K5" s="412" t="s">
        <v>528</v>
      </c>
      <c r="L5" s="413" t="s">
        <v>517</v>
      </c>
      <c r="M5" s="257" t="s">
        <v>527</v>
      </c>
      <c r="N5" s="257"/>
      <c r="O5" s="412" t="s">
        <v>521</v>
      </c>
      <c r="P5" s="413" t="s">
        <v>517</v>
      </c>
      <c r="Q5" s="257" t="s">
        <v>522</v>
      </c>
      <c r="R5" s="257"/>
      <c r="S5" s="412" t="s">
        <v>526</v>
      </c>
      <c r="T5" s="413" t="s">
        <v>517</v>
      </c>
      <c r="U5" s="257" t="s">
        <v>523</v>
      </c>
      <c r="V5" s="257"/>
      <c r="W5" s="412" t="s">
        <v>524</v>
      </c>
      <c r="X5" s="413" t="s">
        <v>517</v>
      </c>
      <c r="Y5" s="257" t="s">
        <v>525</v>
      </c>
    </row>
    <row r="6" spans="1:25" ht="12.75" customHeight="1">
      <c r="A6" s="204" t="s">
        <v>32</v>
      </c>
      <c r="B6" s="195"/>
      <c r="C6" s="67"/>
      <c r="D6" s="67"/>
      <c r="E6" s="81"/>
      <c r="F6"/>
      <c r="G6" s="67"/>
      <c r="H6" s="67"/>
      <c r="I6" s="81"/>
      <c r="J6"/>
      <c r="K6" s="67"/>
      <c r="L6" s="67"/>
      <c r="M6" s="81"/>
      <c r="N6"/>
      <c r="O6" s="67"/>
      <c r="P6" s="67"/>
      <c r="Q6" s="81"/>
      <c r="S6" s="67"/>
      <c r="T6" s="67"/>
      <c r="U6" s="81"/>
      <c r="W6" s="67"/>
      <c r="X6" s="67"/>
      <c r="Y6" s="81"/>
    </row>
    <row r="7" spans="1:25" ht="12.75" customHeight="1">
      <c r="A7" s="165" t="s">
        <v>107</v>
      </c>
      <c r="B7" s="1" t="s">
        <v>81</v>
      </c>
      <c r="C7" s="67">
        <v>19626</v>
      </c>
      <c r="D7" s="67">
        <v>982986</v>
      </c>
      <c r="E7" s="81">
        <v>1.9965696357832159</v>
      </c>
      <c r="F7"/>
      <c r="G7" s="67">
        <v>8002</v>
      </c>
      <c r="H7" s="67">
        <v>982986</v>
      </c>
      <c r="I7" s="81">
        <v>0.81405025097000361</v>
      </c>
      <c r="J7"/>
      <c r="K7" s="67">
        <v>2809</v>
      </c>
      <c r="L7" s="67">
        <v>982986</v>
      </c>
      <c r="M7" s="81">
        <v>0.28576195388337167</v>
      </c>
      <c r="N7"/>
      <c r="O7" s="67">
        <v>3838</v>
      </c>
      <c r="P7" s="67">
        <v>982986</v>
      </c>
      <c r="Q7" s="81">
        <v>0.39044299715357089</v>
      </c>
      <c r="S7" s="67">
        <v>1149</v>
      </c>
      <c r="T7" s="67">
        <v>982986</v>
      </c>
      <c r="U7" s="81">
        <v>0.11688874510928945</v>
      </c>
      <c r="W7" s="67">
        <v>3732</v>
      </c>
      <c r="X7" s="67">
        <v>982986</v>
      </c>
      <c r="Y7" s="81">
        <v>0.37965952719570778</v>
      </c>
    </row>
    <row r="8" spans="1:25" ht="12.75" customHeight="1">
      <c r="A8" s="185"/>
      <c r="B8" s="1" t="s">
        <v>28</v>
      </c>
      <c r="C8" s="67">
        <v>26178</v>
      </c>
      <c r="D8" s="67">
        <v>972458</v>
      </c>
      <c r="E8" s="81">
        <v>2.6919414514560014</v>
      </c>
      <c r="F8"/>
      <c r="G8" s="67">
        <v>13174</v>
      </c>
      <c r="H8" s="67">
        <v>972458</v>
      </c>
      <c r="I8" s="81">
        <v>1.3547114631171733</v>
      </c>
      <c r="J8"/>
      <c r="K8" s="67">
        <v>4292</v>
      </c>
      <c r="L8" s="67">
        <v>972458</v>
      </c>
      <c r="M8" s="81">
        <v>0.44135582205092661</v>
      </c>
      <c r="N8"/>
      <c r="O8" s="67">
        <v>6222</v>
      </c>
      <c r="P8" s="67">
        <v>972458</v>
      </c>
      <c r="Q8" s="81">
        <v>0.6398219768874337</v>
      </c>
      <c r="S8" s="67">
        <v>1707</v>
      </c>
      <c r="T8" s="67">
        <v>972458</v>
      </c>
      <c r="U8" s="81">
        <v>0.17553457321550134</v>
      </c>
      <c r="W8" s="67">
        <v>4310</v>
      </c>
      <c r="X8" s="67">
        <v>972458</v>
      </c>
      <c r="Y8" s="81">
        <v>0.44320680173333971</v>
      </c>
    </row>
    <row r="9" spans="1:25" ht="12.75" customHeight="1">
      <c r="A9" s="185"/>
      <c r="B9" s="1" t="s">
        <v>29</v>
      </c>
      <c r="C9" s="67">
        <v>20701</v>
      </c>
      <c r="D9" s="67">
        <v>980000</v>
      </c>
      <c r="E9" s="81">
        <v>2.1123469387755103</v>
      </c>
      <c r="F9"/>
      <c r="G9" s="67">
        <v>14041</v>
      </c>
      <c r="H9" s="67">
        <v>980000</v>
      </c>
      <c r="I9" s="81">
        <v>1.4327551020408165</v>
      </c>
      <c r="J9"/>
      <c r="K9" s="67">
        <v>6637</v>
      </c>
      <c r="L9" s="67">
        <v>980000</v>
      </c>
      <c r="M9" s="81">
        <v>0.67724489795918363</v>
      </c>
      <c r="N9"/>
      <c r="O9" s="67">
        <v>4833</v>
      </c>
      <c r="P9" s="67">
        <v>980000</v>
      </c>
      <c r="Q9" s="81">
        <v>0.49316326530612248</v>
      </c>
      <c r="S9" s="67">
        <v>2730</v>
      </c>
      <c r="T9" s="67">
        <v>980000</v>
      </c>
      <c r="U9" s="81">
        <v>0.27857142857142858</v>
      </c>
      <c r="W9" s="67">
        <v>3835</v>
      </c>
      <c r="X9" s="67">
        <v>980000</v>
      </c>
      <c r="Y9" s="81">
        <v>0.39132653061224493</v>
      </c>
    </row>
    <row r="10" spans="1:25" ht="12.75" customHeight="1">
      <c r="A10" s="185"/>
      <c r="B10" s="1" t="s">
        <v>30</v>
      </c>
      <c r="C10" s="67">
        <v>45776</v>
      </c>
      <c r="D10" s="67">
        <v>996015</v>
      </c>
      <c r="E10" s="81">
        <v>4.5959147201598372</v>
      </c>
      <c r="F10"/>
      <c r="G10" s="67">
        <v>22563</v>
      </c>
      <c r="H10" s="67">
        <v>996015</v>
      </c>
      <c r="I10" s="81">
        <v>2.2653273294076897</v>
      </c>
      <c r="J10"/>
      <c r="K10" s="67">
        <v>10313</v>
      </c>
      <c r="L10" s="67">
        <v>996015</v>
      </c>
      <c r="M10" s="81">
        <v>1.0354261733006029</v>
      </c>
      <c r="N10"/>
      <c r="O10" s="67">
        <v>6861</v>
      </c>
      <c r="P10" s="67">
        <v>996015</v>
      </c>
      <c r="Q10" s="81">
        <v>0.68884504751434461</v>
      </c>
      <c r="S10" s="67">
        <v>4434</v>
      </c>
      <c r="T10" s="67">
        <v>996015</v>
      </c>
      <c r="U10" s="81">
        <v>0.44517401846357735</v>
      </c>
      <c r="W10" s="67">
        <v>4834</v>
      </c>
      <c r="X10" s="67">
        <v>996015</v>
      </c>
      <c r="Y10" s="81">
        <v>0.48533405621401282</v>
      </c>
    </row>
    <row r="11" spans="1:25" ht="12.75" customHeight="1">
      <c r="A11" s="185"/>
      <c r="B11" s="1" t="s">
        <v>82</v>
      </c>
      <c r="C11" s="67">
        <v>10982</v>
      </c>
      <c r="D11" s="67">
        <v>1041166</v>
      </c>
      <c r="E11" s="81">
        <v>1.0547789689636426</v>
      </c>
      <c r="F11"/>
      <c r="G11" s="67">
        <v>17113</v>
      </c>
      <c r="H11" s="67">
        <v>1041166</v>
      </c>
      <c r="I11" s="81">
        <v>1.6436379981674392</v>
      </c>
      <c r="J11"/>
      <c r="K11" s="67">
        <v>9640</v>
      </c>
      <c r="L11" s="67">
        <v>1041166</v>
      </c>
      <c r="M11" s="81">
        <v>0.92588501737475104</v>
      </c>
      <c r="N11"/>
      <c r="O11" s="67">
        <v>3976</v>
      </c>
      <c r="P11" s="67">
        <v>1041166</v>
      </c>
      <c r="Q11" s="81">
        <v>0.38187954658527073</v>
      </c>
      <c r="S11" s="67">
        <v>12147</v>
      </c>
      <c r="T11" s="67">
        <v>1041166</v>
      </c>
      <c r="U11" s="81">
        <v>1.166672749590363</v>
      </c>
      <c r="W11" s="67">
        <v>1125</v>
      </c>
      <c r="X11" s="67">
        <v>1041166</v>
      </c>
      <c r="Y11" s="81">
        <v>0.10805193408159697</v>
      </c>
    </row>
    <row r="12" spans="1:25" ht="12.75" customHeight="1">
      <c r="A12" s="166"/>
      <c r="B12" s="4" t="s">
        <v>31</v>
      </c>
      <c r="C12" s="122"/>
      <c r="D12" s="122"/>
      <c r="E12" s="117">
        <v>0.52829560765601502</v>
      </c>
      <c r="F12" s="117"/>
      <c r="G12" s="117"/>
      <c r="H12" s="117"/>
      <c r="I12" s="117">
        <v>2.0190866549195432</v>
      </c>
      <c r="J12" s="117"/>
      <c r="K12" s="117"/>
      <c r="L12" s="117"/>
      <c r="M12" s="117">
        <v>3.240056994265351</v>
      </c>
      <c r="N12" s="117"/>
      <c r="O12" s="117"/>
      <c r="P12" s="117"/>
      <c r="Q12" s="117">
        <v>0.9780673475238898</v>
      </c>
      <c r="S12" s="117"/>
      <c r="T12" s="117"/>
      <c r="U12" s="117">
        <v>9.9810529106077688</v>
      </c>
      <c r="W12" s="117"/>
      <c r="X12" s="117"/>
      <c r="Y12" s="117">
        <v>0.28460219312736518</v>
      </c>
    </row>
    <row r="13" spans="1:25" ht="12.75" customHeight="1">
      <c r="A13" s="167"/>
      <c r="C13" s="67"/>
      <c r="D13" s="67"/>
      <c r="E13" s="81"/>
      <c r="F13"/>
      <c r="G13" s="67"/>
      <c r="H13" s="67"/>
      <c r="I13" s="81"/>
      <c r="J13"/>
      <c r="K13" s="67"/>
      <c r="L13" s="67"/>
      <c r="M13" s="81"/>
      <c r="N13"/>
      <c r="O13" s="67"/>
      <c r="P13" s="67"/>
      <c r="Q13" s="81"/>
      <c r="S13" s="67"/>
      <c r="T13" s="67"/>
      <c r="U13" s="81"/>
      <c r="W13" s="67"/>
      <c r="X13" s="67"/>
      <c r="Y13" s="81"/>
    </row>
    <row r="14" spans="1:25" ht="12.75" customHeight="1">
      <c r="A14" s="185"/>
      <c r="B14" s="9"/>
      <c r="C14" s="67"/>
      <c r="D14" s="67"/>
      <c r="E14" s="81"/>
      <c r="F14"/>
      <c r="G14" s="67"/>
      <c r="H14" s="67"/>
      <c r="I14" s="81"/>
      <c r="J14"/>
      <c r="K14" s="67"/>
      <c r="L14" s="67"/>
      <c r="M14" s="81"/>
      <c r="N14"/>
      <c r="O14" s="67"/>
      <c r="P14" s="67"/>
      <c r="Q14" s="81"/>
      <c r="S14" s="67"/>
      <c r="T14" s="67"/>
      <c r="U14" s="81"/>
      <c r="W14" s="67"/>
      <c r="X14" s="67"/>
      <c r="Y14" s="81"/>
    </row>
    <row r="15" spans="1:25" ht="12.75" customHeight="1">
      <c r="A15" s="165" t="s">
        <v>108</v>
      </c>
      <c r="B15" s="1" t="s">
        <v>81</v>
      </c>
      <c r="C15" s="67">
        <v>1557</v>
      </c>
      <c r="D15" s="67">
        <v>501000</v>
      </c>
      <c r="E15" s="81">
        <v>0.31077844311377245</v>
      </c>
      <c r="F15"/>
      <c r="G15" s="67">
        <v>1503</v>
      </c>
      <c r="H15" s="67">
        <v>501000</v>
      </c>
      <c r="I15" s="81">
        <v>0.3</v>
      </c>
      <c r="J15"/>
      <c r="K15" s="67">
        <v>1602</v>
      </c>
      <c r="L15" s="67">
        <v>501000</v>
      </c>
      <c r="M15" s="81">
        <v>0.31976047904191618</v>
      </c>
      <c r="N15"/>
      <c r="O15" s="67">
        <v>354</v>
      </c>
      <c r="P15" s="67">
        <v>501000</v>
      </c>
      <c r="Q15" s="81">
        <v>7.0658682634730546E-2</v>
      </c>
      <c r="S15" s="67">
        <v>193</v>
      </c>
      <c r="T15" s="67">
        <v>501000</v>
      </c>
      <c r="U15" s="81">
        <v>3.8522954091816365E-2</v>
      </c>
      <c r="W15" s="67">
        <v>527</v>
      </c>
      <c r="X15" s="67">
        <v>501000</v>
      </c>
      <c r="Y15" s="81">
        <v>0.10518962075848302</v>
      </c>
    </row>
    <row r="16" spans="1:25" ht="12.75" customHeight="1">
      <c r="A16" s="185"/>
      <c r="B16" s="1" t="s">
        <v>28</v>
      </c>
      <c r="C16" s="67">
        <v>1556</v>
      </c>
      <c r="D16" s="67">
        <v>477369</v>
      </c>
      <c r="E16" s="81">
        <v>0.3259532981823286</v>
      </c>
      <c r="F16"/>
      <c r="G16" s="67">
        <v>1177</v>
      </c>
      <c r="H16" s="67">
        <v>477369</v>
      </c>
      <c r="I16" s="81">
        <v>0.24655978917776394</v>
      </c>
      <c r="J16"/>
      <c r="K16" s="67">
        <v>1837</v>
      </c>
      <c r="L16" s="67">
        <v>477369</v>
      </c>
      <c r="M16" s="81">
        <v>0.38481761488492128</v>
      </c>
      <c r="N16"/>
      <c r="O16" s="67">
        <v>262</v>
      </c>
      <c r="P16" s="67">
        <v>477369</v>
      </c>
      <c r="Q16" s="81">
        <v>5.488416717465943E-2</v>
      </c>
      <c r="S16" s="67">
        <v>309</v>
      </c>
      <c r="T16" s="67">
        <v>477369</v>
      </c>
      <c r="U16" s="81">
        <v>6.472980021744186E-2</v>
      </c>
      <c r="W16" s="67">
        <v>401</v>
      </c>
      <c r="X16" s="67">
        <v>477369</v>
      </c>
      <c r="Y16" s="81">
        <v>8.4002103194803182E-2</v>
      </c>
    </row>
    <row r="17" spans="1:25" ht="12.75" customHeight="1">
      <c r="A17" s="185"/>
      <c r="B17" s="1" t="s">
        <v>29</v>
      </c>
      <c r="C17" s="67">
        <v>1501</v>
      </c>
      <c r="D17" s="67">
        <v>459101</v>
      </c>
      <c r="E17" s="81">
        <v>0.32694330877083694</v>
      </c>
      <c r="F17"/>
      <c r="G17" s="67">
        <v>1260</v>
      </c>
      <c r="H17" s="67">
        <v>459101</v>
      </c>
      <c r="I17" s="81">
        <v>0.27444941309210824</v>
      </c>
      <c r="J17"/>
      <c r="K17" s="67">
        <v>1886</v>
      </c>
      <c r="L17" s="67">
        <v>459101</v>
      </c>
      <c r="M17" s="81">
        <v>0.41080285166009223</v>
      </c>
      <c r="N17"/>
      <c r="O17" s="67">
        <v>245</v>
      </c>
      <c r="P17" s="67">
        <v>459101</v>
      </c>
      <c r="Q17" s="81">
        <v>5.3365163656798831E-2</v>
      </c>
      <c r="S17" s="67">
        <v>215</v>
      </c>
      <c r="T17" s="67">
        <v>459101</v>
      </c>
      <c r="U17" s="81">
        <v>4.6830653821272446E-2</v>
      </c>
      <c r="W17" s="67">
        <v>400</v>
      </c>
      <c r="X17" s="67">
        <v>459101</v>
      </c>
      <c r="Y17" s="81">
        <v>8.71267978070185E-2</v>
      </c>
    </row>
    <row r="18" spans="1:25" ht="12.75" customHeight="1">
      <c r="A18" s="185"/>
      <c r="B18" s="1" t="s">
        <v>30</v>
      </c>
      <c r="C18" s="67">
        <v>514</v>
      </c>
      <c r="D18" s="67">
        <v>450154</v>
      </c>
      <c r="E18" s="81">
        <v>0.11418314621218517</v>
      </c>
      <c r="F18"/>
      <c r="G18" s="67">
        <v>1414</v>
      </c>
      <c r="H18" s="67">
        <v>450154</v>
      </c>
      <c r="I18" s="81">
        <v>0.31411472518293743</v>
      </c>
      <c r="J18"/>
      <c r="K18" s="67">
        <v>1979</v>
      </c>
      <c r="L18" s="67">
        <v>450154</v>
      </c>
      <c r="M18" s="81">
        <v>0.43962732753679856</v>
      </c>
      <c r="N18"/>
      <c r="O18" s="67">
        <v>226</v>
      </c>
      <c r="P18" s="67">
        <v>450154</v>
      </c>
      <c r="Q18" s="81">
        <v>5.0205040941544446E-2</v>
      </c>
      <c r="S18" s="67">
        <v>153</v>
      </c>
      <c r="T18" s="67">
        <v>450154</v>
      </c>
      <c r="U18" s="81">
        <v>3.3988368425027879E-2</v>
      </c>
      <c r="W18" s="67">
        <v>331</v>
      </c>
      <c r="X18" s="67">
        <v>450154</v>
      </c>
      <c r="Y18" s="81">
        <v>7.3530391821465549E-2</v>
      </c>
    </row>
    <row r="19" spans="1:25" ht="12.75" customHeight="1">
      <c r="A19" s="185"/>
      <c r="B19" s="1" t="s">
        <v>82</v>
      </c>
      <c r="C19" s="67">
        <v>1511</v>
      </c>
      <c r="D19" s="67">
        <v>479753</v>
      </c>
      <c r="E19" s="81">
        <v>0.31495373661029741</v>
      </c>
      <c r="F19"/>
      <c r="G19" s="67">
        <v>927</v>
      </c>
      <c r="H19" s="67">
        <v>479753</v>
      </c>
      <c r="I19" s="81">
        <v>0.19322443007130752</v>
      </c>
      <c r="J19"/>
      <c r="K19" s="67">
        <v>2323</v>
      </c>
      <c r="L19" s="67">
        <v>479753</v>
      </c>
      <c r="M19" s="81">
        <v>0.48420749844190653</v>
      </c>
      <c r="N19"/>
      <c r="O19" s="67">
        <v>543</v>
      </c>
      <c r="P19" s="67">
        <v>479753</v>
      </c>
      <c r="Q19" s="81">
        <v>0.11318324221005391</v>
      </c>
      <c r="S19" s="67">
        <v>342</v>
      </c>
      <c r="T19" s="67">
        <v>479753</v>
      </c>
      <c r="U19" s="81">
        <v>7.1286682938928994E-2</v>
      </c>
      <c r="W19" s="67">
        <v>512</v>
      </c>
      <c r="X19" s="67">
        <v>479753</v>
      </c>
      <c r="Y19" s="81">
        <v>0.10672158381500481</v>
      </c>
    </row>
    <row r="20" spans="1:25" ht="12.75" customHeight="1">
      <c r="A20" s="166"/>
      <c r="B20" s="4" t="s">
        <v>31</v>
      </c>
      <c r="C20" s="122"/>
      <c r="D20" s="122"/>
      <c r="E20" s="117">
        <v>1.0134349520986448</v>
      </c>
      <c r="F20" s="117"/>
      <c r="G20" s="117"/>
      <c r="H20" s="117"/>
      <c r="I20" s="117">
        <v>0.6440814335710251</v>
      </c>
      <c r="J20" s="117"/>
      <c r="K20" s="117"/>
      <c r="L20" s="117"/>
      <c r="M20" s="117">
        <v>1.5142818771497826</v>
      </c>
      <c r="N20" s="117"/>
      <c r="O20" s="117"/>
      <c r="P20" s="117"/>
      <c r="Q20" s="117">
        <v>1.6018306312778814</v>
      </c>
      <c r="S20" s="117"/>
      <c r="T20" s="117"/>
      <c r="U20" s="117">
        <v>1.8504988680001777</v>
      </c>
      <c r="W20" s="117"/>
      <c r="X20" s="117"/>
      <c r="Y20" s="117">
        <v>1.0145638233646568</v>
      </c>
    </row>
    <row r="21" spans="1:25" ht="12.75" customHeight="1">
      <c r="A21" s="167"/>
      <c r="C21" s="67"/>
      <c r="D21" s="67"/>
      <c r="E21" s="81"/>
      <c r="F21"/>
      <c r="G21" s="67"/>
      <c r="H21" s="67"/>
      <c r="I21" s="81"/>
      <c r="J21"/>
      <c r="K21" s="67"/>
      <c r="L21" s="67"/>
      <c r="M21" s="81"/>
      <c r="N21"/>
      <c r="O21" s="67"/>
      <c r="P21" s="67"/>
      <c r="Q21" s="81"/>
      <c r="S21" s="67"/>
      <c r="T21" s="67"/>
      <c r="U21" s="81"/>
      <c r="W21" s="67"/>
      <c r="X21" s="67"/>
      <c r="Y21" s="81"/>
    </row>
    <row r="22" spans="1:25" ht="12.75" customHeight="1">
      <c r="A22" s="185"/>
      <c r="B22" s="9"/>
      <c r="C22" s="67"/>
      <c r="D22" s="67"/>
      <c r="E22" s="81"/>
      <c r="F22"/>
      <c r="G22" s="67"/>
      <c r="H22" s="67"/>
      <c r="I22" s="81"/>
      <c r="J22"/>
      <c r="K22" s="67"/>
      <c r="L22" s="67"/>
      <c r="M22" s="81"/>
      <c r="N22"/>
      <c r="O22" s="67"/>
      <c r="P22" s="67"/>
      <c r="Q22" s="81"/>
      <c r="S22" s="67"/>
      <c r="T22" s="67"/>
      <c r="U22" s="81"/>
      <c r="W22" s="67"/>
      <c r="X22" s="67"/>
      <c r="Y22" s="81"/>
    </row>
    <row r="23" spans="1:25" ht="12.75" customHeight="1">
      <c r="A23" s="165" t="s">
        <v>32</v>
      </c>
      <c r="B23" s="1" t="s">
        <v>81</v>
      </c>
      <c r="C23" s="67">
        <v>29861</v>
      </c>
      <c r="D23" s="67">
        <v>1460978</v>
      </c>
      <c r="E23" s="81">
        <v>2.0439048363493497</v>
      </c>
      <c r="F23"/>
      <c r="G23" s="67">
        <v>12213</v>
      </c>
      <c r="H23" s="67">
        <v>1460978</v>
      </c>
      <c r="I23" s="81">
        <v>0.83594687941912871</v>
      </c>
      <c r="J23"/>
      <c r="K23" s="67">
        <v>4241</v>
      </c>
      <c r="L23" s="67">
        <v>1460978</v>
      </c>
      <c r="M23" s="81">
        <v>0.29028500086928072</v>
      </c>
      <c r="N23"/>
      <c r="O23" s="67">
        <v>6271</v>
      </c>
      <c r="P23" s="67">
        <v>1460978</v>
      </c>
      <c r="Q23" s="81">
        <v>0.42923302062043373</v>
      </c>
      <c r="S23" s="67">
        <v>1892</v>
      </c>
      <c r="T23" s="67">
        <v>1460978</v>
      </c>
      <c r="U23" s="81">
        <v>0.12950229230008939</v>
      </c>
      <c r="W23" s="67">
        <v>5081</v>
      </c>
      <c r="X23" s="67">
        <v>1460978</v>
      </c>
      <c r="Y23" s="81">
        <v>0.34778073318010266</v>
      </c>
    </row>
    <row r="24" spans="1:25" ht="12.75" customHeight="1">
      <c r="A24" s="185"/>
      <c r="B24" s="1" t="s">
        <v>28</v>
      </c>
      <c r="C24" s="67">
        <v>30935</v>
      </c>
      <c r="D24" s="67">
        <v>1482883</v>
      </c>
      <c r="E24" s="81">
        <v>2.0861389603899969</v>
      </c>
      <c r="F24"/>
      <c r="G24" s="67">
        <v>18301</v>
      </c>
      <c r="H24" s="67">
        <v>1482883</v>
      </c>
      <c r="I24" s="81">
        <v>1.2341499632809871</v>
      </c>
      <c r="J24"/>
      <c r="K24" s="67">
        <v>7733</v>
      </c>
      <c r="L24" s="67">
        <v>1482883</v>
      </c>
      <c r="M24" s="81">
        <v>0.5214841629447502</v>
      </c>
      <c r="N24"/>
      <c r="O24" s="67">
        <v>7557</v>
      </c>
      <c r="P24" s="67">
        <v>1482883</v>
      </c>
      <c r="Q24" s="81">
        <v>0.50961539109963494</v>
      </c>
      <c r="S24" s="67">
        <v>2848</v>
      </c>
      <c r="T24" s="67">
        <v>1482883</v>
      </c>
      <c r="U24" s="81">
        <v>0.19205830803913729</v>
      </c>
      <c r="W24" s="67">
        <v>6166</v>
      </c>
      <c r="X24" s="67">
        <v>1482883</v>
      </c>
      <c r="Y24" s="81">
        <v>0.41581163180102543</v>
      </c>
    </row>
    <row r="25" spans="1:25" ht="12.75" customHeight="1">
      <c r="A25" s="185"/>
      <c r="B25" s="1" t="s">
        <v>29</v>
      </c>
      <c r="C25" s="67">
        <v>29722</v>
      </c>
      <c r="D25" s="67">
        <v>1462360</v>
      </c>
      <c r="E25" s="81">
        <v>2.032468065319073</v>
      </c>
      <c r="F25"/>
      <c r="G25" s="67">
        <v>20121</v>
      </c>
      <c r="H25" s="67">
        <v>1462360</v>
      </c>
      <c r="I25" s="81">
        <v>1.3759265844251756</v>
      </c>
      <c r="J25"/>
      <c r="K25" s="67">
        <v>10240</v>
      </c>
      <c r="L25" s="67">
        <v>1462360</v>
      </c>
      <c r="M25" s="81">
        <v>0.70023797149812628</v>
      </c>
      <c r="N25"/>
      <c r="O25" s="67">
        <v>4124</v>
      </c>
      <c r="P25" s="67">
        <v>1462360</v>
      </c>
      <c r="Q25" s="81">
        <v>0.28200990180256574</v>
      </c>
      <c r="S25" s="67">
        <v>3418</v>
      </c>
      <c r="T25" s="67">
        <v>1462360</v>
      </c>
      <c r="U25" s="81">
        <v>0.23373177603326131</v>
      </c>
      <c r="W25" s="67">
        <v>3737</v>
      </c>
      <c r="X25" s="67">
        <v>1462360</v>
      </c>
      <c r="Y25" s="81">
        <v>0.25554583002817366</v>
      </c>
    </row>
    <row r="26" spans="1:25" ht="12.75" customHeight="1">
      <c r="A26" s="185"/>
      <c r="B26" s="1" t="s">
        <v>30</v>
      </c>
      <c r="C26" s="67">
        <v>28610</v>
      </c>
      <c r="D26" s="67">
        <v>1429465</v>
      </c>
      <c r="E26" s="81">
        <v>2.0014480942170674</v>
      </c>
      <c r="F26"/>
      <c r="G26" s="67">
        <v>15905</v>
      </c>
      <c r="H26" s="67">
        <v>1429465</v>
      </c>
      <c r="I26" s="81">
        <v>1.1126540349011693</v>
      </c>
      <c r="J26"/>
      <c r="K26" s="67">
        <v>10590</v>
      </c>
      <c r="L26" s="67">
        <v>1429465</v>
      </c>
      <c r="M26" s="81">
        <v>0.74083660670250762</v>
      </c>
      <c r="N26"/>
      <c r="O26" s="67">
        <v>5752</v>
      </c>
      <c r="P26" s="67">
        <v>1429465</v>
      </c>
      <c r="Q26" s="81">
        <v>0.40238830611452536</v>
      </c>
      <c r="S26" s="67">
        <v>3492</v>
      </c>
      <c r="T26" s="67">
        <v>1429465</v>
      </c>
      <c r="U26" s="81">
        <v>0.24428719835742743</v>
      </c>
      <c r="W26" s="67">
        <v>3492</v>
      </c>
      <c r="X26" s="67">
        <v>1429465</v>
      </c>
      <c r="Y26" s="81">
        <v>0.24428719835742743</v>
      </c>
    </row>
    <row r="27" spans="1:25" ht="12.75" customHeight="1">
      <c r="A27" s="185"/>
      <c r="B27" s="1" t="s">
        <v>82</v>
      </c>
      <c r="C27" s="67">
        <v>10774</v>
      </c>
      <c r="D27" s="67">
        <v>1504316</v>
      </c>
      <c r="E27" s="81">
        <v>0.7162059035468612</v>
      </c>
      <c r="F27"/>
      <c r="G27" s="67">
        <v>14634</v>
      </c>
      <c r="H27" s="67">
        <v>1504316</v>
      </c>
      <c r="I27" s="81">
        <v>0.97280092746470825</v>
      </c>
      <c r="J27"/>
      <c r="K27" s="67">
        <v>10514</v>
      </c>
      <c r="L27" s="67">
        <v>1504316</v>
      </c>
      <c r="M27" s="81">
        <v>0.69892230089954499</v>
      </c>
      <c r="N27"/>
      <c r="O27" s="67">
        <v>3656</v>
      </c>
      <c r="P27" s="67">
        <v>1504316</v>
      </c>
      <c r="Q27" s="81">
        <v>0.24303404337918363</v>
      </c>
      <c r="S27" s="67">
        <v>11729</v>
      </c>
      <c r="T27" s="67">
        <v>1504316</v>
      </c>
      <c r="U27" s="81">
        <v>0.77968990557834916</v>
      </c>
      <c r="W27" s="67">
        <v>1531</v>
      </c>
      <c r="X27" s="67">
        <v>1504316</v>
      </c>
      <c r="Y27" s="81">
        <v>0.10177382943477302</v>
      </c>
    </row>
    <row r="28" spans="1:25" ht="12.75" customHeight="1">
      <c r="A28" s="166"/>
      <c r="B28" s="4" t="s">
        <v>31</v>
      </c>
      <c r="C28" s="122"/>
      <c r="D28" s="122"/>
      <c r="E28" s="117">
        <v>0.35041059192662205</v>
      </c>
      <c r="F28" s="117"/>
      <c r="G28" s="117"/>
      <c r="H28" s="117"/>
      <c r="I28" s="117">
        <v>1.1637114168554283</v>
      </c>
      <c r="J28" s="117"/>
      <c r="K28" s="117"/>
      <c r="L28" s="117"/>
      <c r="M28" s="117">
        <v>2.4077106939957922</v>
      </c>
      <c r="N28" s="117"/>
      <c r="O28" s="117"/>
      <c r="P28" s="117"/>
      <c r="Q28" s="117">
        <v>0.56620537494503742</v>
      </c>
      <c r="S28" s="117"/>
      <c r="T28" s="117"/>
      <c r="U28" s="117">
        <v>6.0206648989008746</v>
      </c>
      <c r="W28" s="117"/>
      <c r="X28" s="117"/>
      <c r="Y28" s="117">
        <v>0.29263791729965716</v>
      </c>
    </row>
    <row r="29" spans="1:25" ht="12.75" customHeight="1">
      <c r="A29" s="166"/>
      <c r="B29" s="4"/>
      <c r="C29" s="122"/>
      <c r="D29" s="122"/>
      <c r="E29" s="117"/>
      <c r="F29" s="117"/>
      <c r="G29" s="117"/>
      <c r="H29" s="117"/>
      <c r="I29" s="117"/>
      <c r="J29" s="117"/>
      <c r="K29" s="117"/>
      <c r="L29" s="117"/>
      <c r="M29" s="117"/>
      <c r="N29" s="117"/>
      <c r="O29" s="117"/>
      <c r="P29" s="117"/>
      <c r="Q29" s="117"/>
      <c r="S29" s="117"/>
      <c r="T29" s="117"/>
      <c r="U29" s="117"/>
      <c r="W29" s="117"/>
      <c r="X29" s="117"/>
      <c r="Y29" s="117"/>
    </row>
    <row r="30" spans="1:25" s="12" customFormat="1" ht="12.75" customHeight="1">
      <c r="A30" s="205" t="s">
        <v>206</v>
      </c>
      <c r="B30" s="279"/>
      <c r="C30" s="36"/>
      <c r="D30" s="36"/>
      <c r="E30" s="92"/>
      <c r="F30" s="13"/>
      <c r="G30" s="36"/>
      <c r="H30" s="36"/>
      <c r="I30" s="92"/>
      <c r="J30" s="13"/>
      <c r="K30" s="36"/>
      <c r="L30" s="36"/>
      <c r="M30" s="92"/>
      <c r="N30" s="13"/>
      <c r="O30" s="36"/>
      <c r="P30" s="36"/>
      <c r="Q30" s="92"/>
      <c r="S30" s="36"/>
      <c r="T30" s="36"/>
      <c r="U30" s="92"/>
      <c r="W30" s="36"/>
      <c r="X30" s="36"/>
      <c r="Y30" s="92"/>
    </row>
    <row r="31" spans="1:25" s="12" customFormat="1" ht="12.75" customHeight="1">
      <c r="A31" s="63" t="s">
        <v>176</v>
      </c>
      <c r="B31" s="14" t="s">
        <v>81</v>
      </c>
      <c r="C31" s="36">
        <v>4205</v>
      </c>
      <c r="D31" s="36">
        <v>297388</v>
      </c>
      <c r="E31" s="92">
        <v>1.4139776991674176</v>
      </c>
      <c r="F31" s="13"/>
      <c r="G31" s="36">
        <v>2103</v>
      </c>
      <c r="H31" s="36">
        <v>297388</v>
      </c>
      <c r="I31" s="92">
        <v>0.70715698010679651</v>
      </c>
      <c r="J31" s="13"/>
      <c r="K31" s="36">
        <v>1008</v>
      </c>
      <c r="L31" s="36">
        <v>297388</v>
      </c>
      <c r="M31" s="92">
        <v>0.33895113454476977</v>
      </c>
      <c r="N31" s="13"/>
      <c r="O31" s="36">
        <v>681</v>
      </c>
      <c r="P31" s="36">
        <v>297388</v>
      </c>
      <c r="Q31" s="92">
        <v>0.22899377244542485</v>
      </c>
      <c r="S31" s="36">
        <v>175</v>
      </c>
      <c r="T31" s="36">
        <v>297388</v>
      </c>
      <c r="U31" s="92">
        <v>5.8845683080689201E-2</v>
      </c>
      <c r="W31" s="36">
        <v>1368</v>
      </c>
      <c r="X31" s="36">
        <v>297388</v>
      </c>
      <c r="Y31" s="92">
        <v>0.46000511116790183</v>
      </c>
    </row>
    <row r="32" spans="1:25" s="12" customFormat="1" ht="12.75" customHeight="1">
      <c r="A32" s="229"/>
      <c r="B32" s="14" t="s">
        <v>28</v>
      </c>
      <c r="C32" s="36">
        <v>9894</v>
      </c>
      <c r="D32" s="36">
        <v>299867</v>
      </c>
      <c r="E32" s="92">
        <v>3.2994627618244086</v>
      </c>
      <c r="F32" s="13"/>
      <c r="G32" s="36">
        <v>3743</v>
      </c>
      <c r="H32" s="36">
        <v>299867</v>
      </c>
      <c r="I32" s="92">
        <v>1.2482200442196041</v>
      </c>
      <c r="J32" s="13"/>
      <c r="K32" s="36">
        <v>1229</v>
      </c>
      <c r="L32" s="36">
        <v>299867</v>
      </c>
      <c r="M32" s="92">
        <v>0.40984836610897496</v>
      </c>
      <c r="N32" s="13"/>
      <c r="O32" s="36">
        <v>1049</v>
      </c>
      <c r="P32" s="36">
        <v>299867</v>
      </c>
      <c r="Q32" s="92">
        <v>0.34982175431107793</v>
      </c>
      <c r="S32" s="36">
        <v>316</v>
      </c>
      <c r="T32" s="36">
        <v>299867</v>
      </c>
      <c r="U32" s="92">
        <v>0.10538005182297486</v>
      </c>
      <c r="W32" s="36">
        <v>2375</v>
      </c>
      <c r="X32" s="36">
        <v>299867</v>
      </c>
      <c r="Y32" s="92">
        <v>0.7920177945555863</v>
      </c>
    </row>
    <row r="33" spans="1:25" s="14" customFormat="1" ht="12.75" customHeight="1">
      <c r="A33" s="229"/>
      <c r="B33" s="14" t="s">
        <v>29</v>
      </c>
      <c r="C33" s="36">
        <v>12414</v>
      </c>
      <c r="D33" s="36">
        <v>294574</v>
      </c>
      <c r="E33" s="92">
        <v>4.2142212143637936</v>
      </c>
      <c r="F33" s="13"/>
      <c r="G33" s="36">
        <v>3986</v>
      </c>
      <c r="H33" s="36">
        <v>294574</v>
      </c>
      <c r="I33" s="92">
        <v>1.3531404672510132</v>
      </c>
      <c r="J33" s="13"/>
      <c r="K33" s="36">
        <v>1647</v>
      </c>
      <c r="L33" s="36">
        <v>294574</v>
      </c>
      <c r="M33" s="92">
        <v>0.55911248107436506</v>
      </c>
      <c r="N33" s="13"/>
      <c r="O33" s="36">
        <v>569</v>
      </c>
      <c r="P33" s="36">
        <v>294574</v>
      </c>
      <c r="Q33" s="92">
        <v>0.19316029249017225</v>
      </c>
      <c r="S33" s="36">
        <v>799</v>
      </c>
      <c r="T33" s="36">
        <v>294574</v>
      </c>
      <c r="U33" s="92">
        <v>0.27123914534208721</v>
      </c>
      <c r="W33" s="36">
        <v>2260</v>
      </c>
      <c r="X33" s="36">
        <v>294574</v>
      </c>
      <c r="Y33" s="92">
        <v>0.76720959758838181</v>
      </c>
    </row>
    <row r="34" spans="1:25" s="14" customFormat="1" ht="12.75" customHeight="1">
      <c r="A34" s="229"/>
      <c r="B34" s="14" t="s">
        <v>30</v>
      </c>
      <c r="C34" s="36">
        <v>16573</v>
      </c>
      <c r="D34" s="36">
        <v>302976</v>
      </c>
      <c r="E34" s="92">
        <v>5.4700702365863965</v>
      </c>
      <c r="F34" s="13"/>
      <c r="G34" s="36">
        <v>9239</v>
      </c>
      <c r="H34" s="36">
        <v>302976</v>
      </c>
      <c r="I34" s="92">
        <v>3.0494164554288128</v>
      </c>
      <c r="J34" s="13"/>
      <c r="K34" s="36">
        <v>3745</v>
      </c>
      <c r="L34" s="36">
        <v>302976</v>
      </c>
      <c r="M34" s="92">
        <v>1.2360715040135191</v>
      </c>
      <c r="N34" s="13"/>
      <c r="O34" s="36">
        <v>901</v>
      </c>
      <c r="P34" s="36">
        <v>302976</v>
      </c>
      <c r="Q34" s="92">
        <v>0.29738329108576256</v>
      </c>
      <c r="S34" s="36">
        <v>1409</v>
      </c>
      <c r="T34" s="36">
        <v>302976</v>
      </c>
      <c r="U34" s="92">
        <v>0.46505333755809042</v>
      </c>
      <c r="W34" s="36">
        <v>2235</v>
      </c>
      <c r="X34" s="36">
        <v>302976</v>
      </c>
      <c r="Y34" s="92">
        <v>0.73768219264892265</v>
      </c>
    </row>
    <row r="35" spans="1:25" s="14" customFormat="1" ht="12.75" customHeight="1">
      <c r="A35" s="229"/>
      <c r="B35" s="14" t="s">
        <v>82</v>
      </c>
      <c r="C35" s="36">
        <v>3490</v>
      </c>
      <c r="D35" s="36">
        <v>334419</v>
      </c>
      <c r="E35" s="92">
        <v>1.0436009915704549</v>
      </c>
      <c r="F35" s="13"/>
      <c r="G35" s="36">
        <v>3334</v>
      </c>
      <c r="H35" s="36">
        <v>334419</v>
      </c>
      <c r="I35" s="92">
        <v>0.996952924325472</v>
      </c>
      <c r="J35" s="13"/>
      <c r="K35" s="36">
        <v>2363</v>
      </c>
      <c r="L35" s="36">
        <v>334419</v>
      </c>
      <c r="M35" s="92">
        <v>0.70659860833266053</v>
      </c>
      <c r="N35" s="13"/>
      <c r="O35" s="36">
        <v>488</v>
      </c>
      <c r="P35" s="36">
        <v>334419</v>
      </c>
      <c r="Q35" s="92">
        <v>0.14592472317661376</v>
      </c>
      <c r="S35" s="36">
        <v>4899</v>
      </c>
      <c r="T35" s="36">
        <v>334419</v>
      </c>
      <c r="U35" s="92">
        <v>1.464928727135719</v>
      </c>
      <c r="W35" s="36">
        <v>490</v>
      </c>
      <c r="X35" s="36">
        <v>334419</v>
      </c>
      <c r="Y35" s="92">
        <v>0.14652277532078023</v>
      </c>
    </row>
    <row r="36" spans="1:25" s="14" customFormat="1" ht="12.75" customHeight="1">
      <c r="A36" s="16"/>
      <c r="B36" s="12" t="s">
        <v>31</v>
      </c>
      <c r="C36" s="155"/>
      <c r="D36" s="155"/>
      <c r="E36" s="155">
        <v>0.73806043205982041</v>
      </c>
      <c r="F36" s="155"/>
      <c r="G36" s="155"/>
      <c r="H36" s="155"/>
      <c r="I36" s="155">
        <v>1.4098042618131406</v>
      </c>
      <c r="J36" s="155"/>
      <c r="K36" s="155"/>
      <c r="L36" s="155"/>
      <c r="M36" s="155">
        <v>2.0846621719725524</v>
      </c>
      <c r="N36" s="155"/>
      <c r="O36" s="155"/>
      <c r="P36" s="155"/>
      <c r="Q36" s="155">
        <v>0.63724319494929238</v>
      </c>
      <c r="S36" s="155"/>
      <c r="T36" s="155"/>
      <c r="U36" s="155">
        <v>24.894412817453553</v>
      </c>
      <c r="W36" s="155"/>
      <c r="X36" s="155"/>
      <c r="Y36" s="155">
        <v>0.31852423323900725</v>
      </c>
    </row>
    <row r="37" spans="1:25" s="14" customFormat="1" ht="12.75" customHeight="1">
      <c r="A37" s="207"/>
      <c r="C37" s="36"/>
      <c r="D37" s="36"/>
      <c r="E37" s="92"/>
      <c r="F37" s="13"/>
      <c r="G37" s="36"/>
      <c r="H37" s="36"/>
      <c r="I37" s="92"/>
      <c r="J37" s="13"/>
      <c r="K37" s="36"/>
      <c r="L37" s="36"/>
      <c r="M37" s="92"/>
      <c r="N37" s="13"/>
      <c r="O37" s="36"/>
      <c r="P37" s="36"/>
      <c r="Q37" s="92"/>
      <c r="S37" s="36"/>
      <c r="T37" s="36"/>
      <c r="U37" s="92"/>
      <c r="W37" s="36"/>
      <c r="X37" s="36"/>
      <c r="Y37" s="92"/>
    </row>
    <row r="38" spans="1:25" s="14" customFormat="1" ht="12.75" customHeight="1">
      <c r="A38" s="229"/>
      <c r="B38" s="63"/>
      <c r="C38" s="36"/>
      <c r="D38" s="36"/>
      <c r="E38" s="92"/>
      <c r="F38" s="13"/>
      <c r="G38" s="36"/>
      <c r="H38" s="36"/>
      <c r="I38" s="92"/>
      <c r="J38" s="13"/>
      <c r="K38" s="36"/>
      <c r="L38" s="36"/>
      <c r="M38" s="92"/>
      <c r="N38" s="13"/>
      <c r="O38" s="36"/>
      <c r="P38" s="36"/>
      <c r="Q38" s="92"/>
      <c r="S38" s="36"/>
      <c r="T38" s="36"/>
      <c r="U38" s="92"/>
      <c r="W38" s="36"/>
      <c r="X38" s="36"/>
      <c r="Y38" s="92"/>
    </row>
    <row r="39" spans="1:25" s="14" customFormat="1" ht="12.75" customHeight="1">
      <c r="A39" s="63" t="s">
        <v>177</v>
      </c>
      <c r="B39" s="14" t="s">
        <v>81</v>
      </c>
      <c r="C39" s="36">
        <v>416</v>
      </c>
      <c r="D39" s="36">
        <v>166606</v>
      </c>
      <c r="E39" s="92">
        <v>0.2496908874830438</v>
      </c>
      <c r="F39" s="13"/>
      <c r="G39" s="36">
        <v>415</v>
      </c>
      <c r="H39" s="36">
        <v>166606</v>
      </c>
      <c r="I39" s="92">
        <v>0.24909066900351728</v>
      </c>
      <c r="J39" s="13"/>
      <c r="K39" s="36">
        <v>294</v>
      </c>
      <c r="L39" s="36">
        <v>166606</v>
      </c>
      <c r="M39" s="92">
        <v>0.17646423298080502</v>
      </c>
      <c r="N39" s="13"/>
      <c r="O39" s="36">
        <v>81</v>
      </c>
      <c r="P39" s="36">
        <v>166606</v>
      </c>
      <c r="Q39" s="92">
        <v>4.8617696841650362E-2</v>
      </c>
      <c r="S39" s="36">
        <v>72</v>
      </c>
      <c r="T39" s="36">
        <v>166606</v>
      </c>
      <c r="U39" s="92">
        <v>4.3215730525911433E-2</v>
      </c>
      <c r="W39" s="36">
        <v>99</v>
      </c>
      <c r="X39" s="36">
        <v>166606</v>
      </c>
      <c r="Y39" s="92">
        <v>5.9421629473128221E-2</v>
      </c>
    </row>
    <row r="40" spans="1:25" s="14" customFormat="1" ht="12.75" customHeight="1">
      <c r="A40" s="229"/>
      <c r="B40" s="14" t="s">
        <v>28</v>
      </c>
      <c r="C40" s="36">
        <v>829</v>
      </c>
      <c r="D40" s="36">
        <v>156979</v>
      </c>
      <c r="E40" s="92">
        <v>0.5280961147669434</v>
      </c>
      <c r="F40" s="13"/>
      <c r="G40" s="36">
        <v>346</v>
      </c>
      <c r="H40" s="36">
        <v>156979</v>
      </c>
      <c r="I40" s="92">
        <v>0.22041164741780747</v>
      </c>
      <c r="J40" s="13"/>
      <c r="K40" s="36">
        <v>421</v>
      </c>
      <c r="L40" s="36">
        <v>156979</v>
      </c>
      <c r="M40" s="92">
        <v>0.26818873862108944</v>
      </c>
      <c r="N40" s="13"/>
      <c r="O40" s="36">
        <v>68</v>
      </c>
      <c r="P40" s="36">
        <v>156979</v>
      </c>
      <c r="Q40" s="92">
        <v>4.3317896024308987E-2</v>
      </c>
      <c r="S40" s="36">
        <v>143</v>
      </c>
      <c r="T40" s="36">
        <v>156979</v>
      </c>
      <c r="U40" s="92">
        <v>9.1094987227590948E-2</v>
      </c>
      <c r="W40" s="36">
        <v>82</v>
      </c>
      <c r="X40" s="36">
        <v>156979</v>
      </c>
      <c r="Y40" s="92">
        <v>5.223628638225495E-2</v>
      </c>
    </row>
    <row r="41" spans="1:25" s="14" customFormat="1" ht="12.75" customHeight="1">
      <c r="A41" s="229"/>
      <c r="B41" s="14" t="s">
        <v>29</v>
      </c>
      <c r="C41" s="36">
        <v>579</v>
      </c>
      <c r="D41" s="36">
        <v>158872</v>
      </c>
      <c r="E41" s="92">
        <v>0.36444433254443831</v>
      </c>
      <c r="F41" s="13"/>
      <c r="G41" s="36">
        <v>438</v>
      </c>
      <c r="H41" s="36">
        <v>158872</v>
      </c>
      <c r="I41" s="92">
        <v>0.27569364016315023</v>
      </c>
      <c r="J41" s="13"/>
      <c r="K41" s="36">
        <v>435</v>
      </c>
      <c r="L41" s="36">
        <v>158872</v>
      </c>
      <c r="M41" s="92">
        <v>0.27380532755929304</v>
      </c>
      <c r="N41" s="13"/>
      <c r="O41" s="36">
        <v>118</v>
      </c>
      <c r="P41" s="36">
        <v>158872</v>
      </c>
      <c r="Q41" s="92">
        <v>7.42736290850496E-2</v>
      </c>
      <c r="S41" s="36">
        <v>130</v>
      </c>
      <c r="T41" s="36">
        <v>158872</v>
      </c>
      <c r="U41" s="92">
        <v>8.1826879500478372E-2</v>
      </c>
      <c r="W41" s="36">
        <v>138</v>
      </c>
      <c r="X41" s="36">
        <v>158872</v>
      </c>
      <c r="Y41" s="92">
        <v>8.6862379777430887E-2</v>
      </c>
    </row>
    <row r="42" spans="1:25" s="14" customFormat="1" ht="12.75" customHeight="1">
      <c r="A42" s="229"/>
      <c r="B42" s="14" t="s">
        <v>30</v>
      </c>
      <c r="C42" s="36">
        <v>145</v>
      </c>
      <c r="D42" s="36">
        <v>149811</v>
      </c>
      <c r="E42" s="92">
        <v>9.6788620328280298E-2</v>
      </c>
      <c r="F42" s="13"/>
      <c r="G42" s="36">
        <v>428</v>
      </c>
      <c r="H42" s="36">
        <v>149811</v>
      </c>
      <c r="I42" s="92">
        <v>0.28569330690002737</v>
      </c>
      <c r="J42" s="13"/>
      <c r="K42" s="36">
        <v>415</v>
      </c>
      <c r="L42" s="36">
        <v>149811</v>
      </c>
      <c r="M42" s="92">
        <v>0.27701570645680224</v>
      </c>
      <c r="N42" s="13"/>
      <c r="O42" s="36">
        <v>83</v>
      </c>
      <c r="P42" s="36">
        <v>149811</v>
      </c>
      <c r="Q42" s="92">
        <v>5.5403141291360446E-2</v>
      </c>
      <c r="S42" s="36">
        <v>22</v>
      </c>
      <c r="T42" s="36">
        <v>149811</v>
      </c>
      <c r="U42" s="92">
        <v>1.4685169980842527E-2</v>
      </c>
      <c r="W42" s="36">
        <v>75</v>
      </c>
      <c r="X42" s="36">
        <v>149811</v>
      </c>
      <c r="Y42" s="92">
        <v>5.006307948014499E-2</v>
      </c>
    </row>
    <row r="43" spans="1:25" s="14" customFormat="1" ht="12.75" customHeight="1">
      <c r="A43" s="229"/>
      <c r="B43" s="14" t="s">
        <v>82</v>
      </c>
      <c r="C43" s="36">
        <v>485</v>
      </c>
      <c r="D43" s="36">
        <v>160049</v>
      </c>
      <c r="E43" s="92">
        <v>0.30303219638985557</v>
      </c>
      <c r="F43" s="13"/>
      <c r="G43" s="36">
        <v>238</v>
      </c>
      <c r="H43" s="36">
        <v>160049</v>
      </c>
      <c r="I43" s="92">
        <v>0.14870445925935183</v>
      </c>
      <c r="J43" s="13"/>
      <c r="K43" s="36">
        <v>483</v>
      </c>
      <c r="L43" s="36">
        <v>160049</v>
      </c>
      <c r="M43" s="92">
        <v>0.30178257908515516</v>
      </c>
      <c r="N43" s="13"/>
      <c r="O43" s="36">
        <v>87</v>
      </c>
      <c r="P43" s="36">
        <v>160049</v>
      </c>
      <c r="Q43" s="92">
        <v>5.4358352754468937E-2</v>
      </c>
      <c r="S43" s="36">
        <v>65</v>
      </c>
      <c r="T43" s="36">
        <v>160049</v>
      </c>
      <c r="U43" s="92">
        <v>4.0612562402764153E-2</v>
      </c>
      <c r="W43" s="36">
        <v>76</v>
      </c>
      <c r="X43" s="36">
        <v>160049</v>
      </c>
      <c r="Y43" s="92">
        <v>4.7485457578616545E-2</v>
      </c>
    </row>
    <row r="44" spans="1:25" s="14" customFormat="1" ht="12.75" customHeight="1">
      <c r="A44" s="16"/>
      <c r="B44" s="12" t="s">
        <v>31</v>
      </c>
      <c r="C44" s="155"/>
      <c r="D44" s="155"/>
      <c r="E44" s="155">
        <v>1.2136293776857761</v>
      </c>
      <c r="F44" s="155"/>
      <c r="G44" s="155"/>
      <c r="H44" s="155"/>
      <c r="I44" s="155">
        <v>0.59698928046659205</v>
      </c>
      <c r="J44" s="155"/>
      <c r="K44" s="155"/>
      <c r="L44" s="155"/>
      <c r="M44" s="155">
        <v>1.7101628697639917</v>
      </c>
      <c r="N44" s="155"/>
      <c r="O44" s="155"/>
      <c r="P44" s="155"/>
      <c r="Q44" s="155">
        <v>1.1180774961742039</v>
      </c>
      <c r="S44" s="155"/>
      <c r="T44" s="155"/>
      <c r="U44" s="155">
        <v>0.93976341273262842</v>
      </c>
      <c r="W44" s="155"/>
      <c r="X44" s="155"/>
      <c r="Y44" s="155">
        <v>0.79912748942858458</v>
      </c>
    </row>
    <row r="45" spans="1:25" s="14" customFormat="1" ht="12.75" customHeight="1">
      <c r="A45" s="207"/>
      <c r="C45" s="36"/>
      <c r="D45" s="36"/>
      <c r="E45" s="92"/>
      <c r="F45" s="13"/>
      <c r="G45" s="36"/>
      <c r="H45" s="36"/>
      <c r="I45" s="92"/>
      <c r="J45" s="13"/>
      <c r="K45" s="36"/>
      <c r="L45" s="36"/>
      <c r="M45" s="92"/>
      <c r="N45" s="13"/>
      <c r="O45" s="36"/>
      <c r="P45" s="36"/>
      <c r="Q45" s="92"/>
      <c r="S45" s="36"/>
      <c r="T45" s="36"/>
      <c r="U45" s="92"/>
      <c r="W45" s="36"/>
      <c r="X45" s="36"/>
      <c r="Y45" s="92"/>
    </row>
    <row r="46" spans="1:25" s="12" customFormat="1" ht="12.75" customHeight="1">
      <c r="A46" s="229"/>
      <c r="B46" s="63"/>
      <c r="C46" s="36"/>
      <c r="D46" s="36"/>
      <c r="E46" s="92"/>
      <c r="F46" s="13"/>
      <c r="G46" s="36"/>
      <c r="H46" s="36"/>
      <c r="I46" s="92"/>
      <c r="J46" s="13"/>
      <c r="K46" s="36"/>
      <c r="L46" s="36"/>
      <c r="M46" s="92"/>
      <c r="N46" s="13"/>
      <c r="O46" s="36"/>
      <c r="P46" s="36"/>
      <c r="Q46" s="92"/>
      <c r="S46" s="36"/>
      <c r="T46" s="36"/>
      <c r="U46" s="92"/>
      <c r="W46" s="36"/>
      <c r="X46" s="36"/>
      <c r="Y46" s="92"/>
    </row>
    <row r="47" spans="1:25" s="14" customFormat="1" ht="12.75" customHeight="1">
      <c r="A47" s="63" t="s">
        <v>178</v>
      </c>
      <c r="B47" s="14" t="s">
        <v>81</v>
      </c>
      <c r="C47" s="36">
        <v>7518</v>
      </c>
      <c r="D47" s="36">
        <v>459160</v>
      </c>
      <c r="E47" s="92">
        <v>1.6373377471905217</v>
      </c>
      <c r="F47" s="13"/>
      <c r="G47" s="36">
        <v>3422</v>
      </c>
      <c r="H47" s="36">
        <v>459160</v>
      </c>
      <c r="I47" s="92">
        <v>0.74527397856956179</v>
      </c>
      <c r="J47" s="13"/>
      <c r="K47" s="36">
        <v>1482</v>
      </c>
      <c r="L47" s="36">
        <v>459160</v>
      </c>
      <c r="M47" s="92">
        <v>0.32276330690826727</v>
      </c>
      <c r="N47" s="13"/>
      <c r="O47" s="36">
        <v>1071</v>
      </c>
      <c r="P47" s="36">
        <v>459160</v>
      </c>
      <c r="Q47" s="92">
        <v>0.23325202543775592</v>
      </c>
      <c r="S47" s="36">
        <v>287</v>
      </c>
      <c r="T47" s="36">
        <v>459160</v>
      </c>
      <c r="U47" s="92">
        <v>6.250544472515028E-2</v>
      </c>
      <c r="W47" s="36">
        <v>2473</v>
      </c>
      <c r="X47" s="36">
        <v>459160</v>
      </c>
      <c r="Y47" s="92">
        <v>0.53859221186514505</v>
      </c>
    </row>
    <row r="48" spans="1:25" s="14" customFormat="1" ht="12.75" customHeight="1">
      <c r="A48" s="229"/>
      <c r="B48" s="14" t="s">
        <v>28</v>
      </c>
      <c r="C48" s="36">
        <v>14289</v>
      </c>
      <c r="D48" s="36">
        <v>464184</v>
      </c>
      <c r="E48" s="92">
        <v>3.0783051548523859</v>
      </c>
      <c r="F48" s="13"/>
      <c r="G48" s="36">
        <v>4931</v>
      </c>
      <c r="H48" s="36">
        <v>464184</v>
      </c>
      <c r="I48" s="92">
        <v>1.0622942626199954</v>
      </c>
      <c r="J48" s="13"/>
      <c r="K48" s="36">
        <v>2009</v>
      </c>
      <c r="L48" s="36">
        <v>464184</v>
      </c>
      <c r="M48" s="92">
        <v>0.43280250934974063</v>
      </c>
      <c r="N48" s="13"/>
      <c r="O48" s="36">
        <v>1144</v>
      </c>
      <c r="P48" s="36">
        <v>464184</v>
      </c>
      <c r="Q48" s="92">
        <v>0.24645399238233118</v>
      </c>
      <c r="S48" s="36">
        <v>888</v>
      </c>
      <c r="T48" s="36">
        <v>464184</v>
      </c>
      <c r="U48" s="92">
        <v>0.19130344863243887</v>
      </c>
      <c r="W48" s="36">
        <v>3084</v>
      </c>
      <c r="X48" s="36">
        <v>464184</v>
      </c>
      <c r="Y48" s="92">
        <v>0.66439170673698367</v>
      </c>
    </row>
    <row r="49" spans="1:25" s="16" customFormat="1" ht="12.75" customHeight="1">
      <c r="A49" s="229"/>
      <c r="B49" s="14" t="s">
        <v>29</v>
      </c>
      <c r="C49" s="36">
        <v>18479</v>
      </c>
      <c r="D49" s="36">
        <v>456508</v>
      </c>
      <c r="E49" s="92">
        <v>4.0479027749787519</v>
      </c>
      <c r="F49" s="13"/>
      <c r="G49" s="36">
        <v>8926</v>
      </c>
      <c r="H49" s="36">
        <v>456508</v>
      </c>
      <c r="I49" s="92">
        <v>1.9552778921727549</v>
      </c>
      <c r="J49" s="13"/>
      <c r="K49" s="36">
        <v>3299</v>
      </c>
      <c r="L49" s="36">
        <v>456508</v>
      </c>
      <c r="M49" s="92">
        <v>0.72265984385815796</v>
      </c>
      <c r="N49" s="13"/>
      <c r="O49" s="36">
        <v>911</v>
      </c>
      <c r="P49" s="36">
        <v>456508</v>
      </c>
      <c r="Q49" s="92">
        <v>0.1995583867095429</v>
      </c>
      <c r="S49" s="36">
        <v>1291</v>
      </c>
      <c r="T49" s="36">
        <v>456508</v>
      </c>
      <c r="U49" s="92">
        <v>0.28279898709332585</v>
      </c>
      <c r="W49" s="36">
        <v>1786</v>
      </c>
      <c r="X49" s="36">
        <v>456508</v>
      </c>
      <c r="Y49" s="92">
        <v>0.39123082180378005</v>
      </c>
    </row>
    <row r="50" spans="1:25" s="14" customFormat="1" ht="12.75" customHeight="1">
      <c r="A50" s="229"/>
      <c r="B50" s="14" t="s">
        <v>30</v>
      </c>
      <c r="C50" s="36">
        <v>4795</v>
      </c>
      <c r="D50" s="36">
        <v>451321</v>
      </c>
      <c r="E50" s="92">
        <v>1.0624367135586423</v>
      </c>
      <c r="F50" s="13"/>
      <c r="G50" s="36">
        <v>3611</v>
      </c>
      <c r="H50" s="36">
        <v>451321</v>
      </c>
      <c r="I50" s="92">
        <v>0.80009571901152388</v>
      </c>
      <c r="J50" s="13"/>
      <c r="K50" s="36">
        <v>2580</v>
      </c>
      <c r="L50" s="36">
        <v>451321</v>
      </c>
      <c r="M50" s="92">
        <v>0.57165520771247069</v>
      </c>
      <c r="N50" s="13"/>
      <c r="O50" s="36">
        <v>431</v>
      </c>
      <c r="P50" s="36">
        <v>451321</v>
      </c>
      <c r="Q50" s="92">
        <v>9.5497439738013529E-2</v>
      </c>
      <c r="S50" s="36">
        <v>722</v>
      </c>
      <c r="T50" s="36">
        <v>451321</v>
      </c>
      <c r="U50" s="92">
        <v>0.15997482944511779</v>
      </c>
      <c r="W50" s="36">
        <v>1280</v>
      </c>
      <c r="X50" s="36">
        <v>451321</v>
      </c>
      <c r="Y50" s="92">
        <v>0.28361188599688469</v>
      </c>
    </row>
    <row r="51" spans="1:25" s="12" customFormat="1" ht="12.75" customHeight="1">
      <c r="A51" s="229"/>
      <c r="B51" s="14" t="s">
        <v>82</v>
      </c>
      <c r="C51" s="36">
        <v>3949</v>
      </c>
      <c r="D51" s="36">
        <v>490368</v>
      </c>
      <c r="E51" s="92">
        <v>0.80531356042808666</v>
      </c>
      <c r="F51" s="13"/>
      <c r="G51" s="36">
        <v>3380</v>
      </c>
      <c r="H51" s="36">
        <v>490368</v>
      </c>
      <c r="I51" s="92">
        <v>0.68927825632993989</v>
      </c>
      <c r="J51" s="13"/>
      <c r="K51" s="36">
        <v>2670</v>
      </c>
      <c r="L51" s="36">
        <v>490368</v>
      </c>
      <c r="M51" s="92">
        <v>0.54448903680501171</v>
      </c>
      <c r="N51" s="13"/>
      <c r="O51" s="36">
        <v>568</v>
      </c>
      <c r="P51" s="36">
        <v>490368</v>
      </c>
      <c r="Q51" s="92">
        <v>0.11583137561994258</v>
      </c>
      <c r="S51" s="36">
        <v>4842</v>
      </c>
      <c r="T51" s="36">
        <v>490368</v>
      </c>
      <c r="U51" s="92">
        <v>0.98742169146436953</v>
      </c>
      <c r="W51" s="36">
        <v>575</v>
      </c>
      <c r="X51" s="36">
        <v>490368</v>
      </c>
      <c r="Y51" s="92">
        <v>0.11725887496737145</v>
      </c>
    </row>
    <row r="52" spans="1:25" s="14" customFormat="1" ht="12.75" customHeight="1">
      <c r="A52" s="16"/>
      <c r="B52" s="12" t="s">
        <v>31</v>
      </c>
      <c r="C52" s="155"/>
      <c r="D52" s="155"/>
      <c r="E52" s="155">
        <v>0.49184327534738004</v>
      </c>
      <c r="F52" s="155"/>
      <c r="G52" s="155"/>
      <c r="H52" s="155"/>
      <c r="I52" s="155">
        <v>0.92486558789145301</v>
      </c>
      <c r="J52" s="155"/>
      <c r="K52" s="155"/>
      <c r="L52" s="155"/>
      <c r="M52" s="155">
        <v>1.686960770171317</v>
      </c>
      <c r="N52" s="155"/>
      <c r="O52" s="155"/>
      <c r="P52" s="155"/>
      <c r="Q52" s="155">
        <v>0.49659322530021321</v>
      </c>
      <c r="S52" s="155"/>
      <c r="T52" s="155"/>
      <c r="U52" s="155">
        <v>15.797370865950517</v>
      </c>
      <c r="W52" s="155"/>
      <c r="X52" s="155"/>
      <c r="Y52" s="155">
        <v>0.21771364751321581</v>
      </c>
    </row>
    <row r="53" spans="1:25" s="14" customFormat="1" ht="12.75" customHeight="1">
      <c r="A53" s="16"/>
      <c r="B53" s="12"/>
      <c r="C53" s="155"/>
      <c r="D53" s="155"/>
      <c r="E53" s="155"/>
      <c r="F53" s="155"/>
      <c r="G53" s="155"/>
      <c r="H53" s="155"/>
      <c r="I53" s="155"/>
      <c r="J53" s="155"/>
      <c r="K53" s="155"/>
      <c r="L53" s="155"/>
      <c r="M53" s="155"/>
      <c r="N53" s="155"/>
      <c r="O53" s="155"/>
      <c r="P53" s="155"/>
      <c r="Q53" s="155"/>
      <c r="S53" s="155"/>
      <c r="T53" s="155"/>
      <c r="U53" s="155"/>
      <c r="W53" s="155"/>
      <c r="X53" s="155"/>
      <c r="Y53" s="155"/>
    </row>
    <row r="54" spans="1:25" s="14" customFormat="1" ht="12.75" customHeight="1">
      <c r="A54" s="253" t="s">
        <v>207</v>
      </c>
      <c r="B54" s="279"/>
    </row>
    <row r="55" spans="1:25" ht="12.75" customHeight="1">
      <c r="A55" s="63" t="s">
        <v>180</v>
      </c>
      <c r="B55" s="14" t="s">
        <v>81</v>
      </c>
      <c r="C55" s="67">
        <v>8386</v>
      </c>
      <c r="D55" s="67">
        <v>277593</v>
      </c>
      <c r="E55" s="81">
        <v>3.0209695489439574</v>
      </c>
      <c r="F55"/>
      <c r="G55" s="67">
        <v>2703</v>
      </c>
      <c r="H55" s="67">
        <v>277593</v>
      </c>
      <c r="I55" s="81">
        <v>0.97372772368179306</v>
      </c>
      <c r="J55"/>
      <c r="K55" s="67">
        <v>389</v>
      </c>
      <c r="L55" s="67">
        <v>277593</v>
      </c>
      <c r="M55" s="81">
        <v>0.14013321661569275</v>
      </c>
      <c r="N55"/>
      <c r="O55" s="67">
        <v>1575</v>
      </c>
      <c r="P55" s="67">
        <v>277593</v>
      </c>
      <c r="Q55" s="81">
        <v>0.56737741945942444</v>
      </c>
      <c r="S55" s="67">
        <v>721</v>
      </c>
      <c r="T55" s="67">
        <v>277593</v>
      </c>
      <c r="U55" s="81">
        <v>0.25973277424142543</v>
      </c>
      <c r="W55" s="67">
        <v>563</v>
      </c>
      <c r="X55" s="67">
        <v>277593</v>
      </c>
      <c r="Y55" s="81">
        <v>0.20281491247978156</v>
      </c>
    </row>
    <row r="56" spans="1:25" ht="12.75" customHeight="1">
      <c r="A56" s="229"/>
      <c r="B56" s="14" t="s">
        <v>28</v>
      </c>
      <c r="C56" s="67">
        <v>9926</v>
      </c>
      <c r="D56" s="67">
        <v>271221</v>
      </c>
      <c r="E56" s="81">
        <v>3.6597461111049658</v>
      </c>
      <c r="F56"/>
      <c r="G56" s="67">
        <v>4112</v>
      </c>
      <c r="H56" s="67">
        <v>271221</v>
      </c>
      <c r="I56" s="81">
        <v>1.5161067911408039</v>
      </c>
      <c r="J56"/>
      <c r="K56" s="67">
        <v>783</v>
      </c>
      <c r="L56" s="67">
        <v>271221</v>
      </c>
      <c r="M56" s="81">
        <v>0.28869445949981754</v>
      </c>
      <c r="N56"/>
      <c r="O56" s="67">
        <v>2253</v>
      </c>
      <c r="P56" s="67">
        <v>271221</v>
      </c>
      <c r="Q56" s="81">
        <v>0.83068788921211856</v>
      </c>
      <c r="S56" s="67">
        <v>582</v>
      </c>
      <c r="T56" s="67">
        <v>271221</v>
      </c>
      <c r="U56" s="81">
        <v>0.21458515380446205</v>
      </c>
      <c r="W56" s="67">
        <v>1014</v>
      </c>
      <c r="X56" s="67">
        <v>271221</v>
      </c>
      <c r="Y56" s="81">
        <v>0.3738648555974648</v>
      </c>
    </row>
    <row r="57" spans="1:25" ht="12.75" customHeight="1">
      <c r="A57" s="229"/>
      <c r="B57" s="14" t="s">
        <v>29</v>
      </c>
      <c r="C57" s="67">
        <v>6965</v>
      </c>
      <c r="D57" s="67">
        <v>280722</v>
      </c>
      <c r="E57" s="81">
        <v>2.4811023004965764</v>
      </c>
      <c r="F57"/>
      <c r="G57" s="67">
        <v>5186</v>
      </c>
      <c r="H57" s="67">
        <v>280722</v>
      </c>
      <c r="I57" s="81">
        <v>1.8473792577710333</v>
      </c>
      <c r="J57"/>
      <c r="K57" s="67">
        <v>1800</v>
      </c>
      <c r="L57" s="67">
        <v>280722</v>
      </c>
      <c r="M57" s="81">
        <v>0.64120375317930189</v>
      </c>
      <c r="N57"/>
      <c r="O57" s="67">
        <v>1834</v>
      </c>
      <c r="P57" s="67">
        <v>280722</v>
      </c>
      <c r="Q57" s="81">
        <v>0.65331537962824437</v>
      </c>
      <c r="S57" s="67">
        <v>832</v>
      </c>
      <c r="T57" s="67">
        <v>280722</v>
      </c>
      <c r="U57" s="81">
        <v>0.29637862369176626</v>
      </c>
      <c r="W57" s="67">
        <v>599</v>
      </c>
      <c r="X57" s="67">
        <v>280722</v>
      </c>
      <c r="Y57" s="81">
        <v>0.21337836008577882</v>
      </c>
    </row>
    <row r="58" spans="1:25" ht="12.75" customHeight="1">
      <c r="A58" s="229"/>
      <c r="B58" s="14" t="s">
        <v>30</v>
      </c>
      <c r="C58" s="67">
        <v>9336</v>
      </c>
      <c r="D58" s="67">
        <v>295620</v>
      </c>
      <c r="E58" s="81">
        <v>3.1581083823827885</v>
      </c>
      <c r="F58"/>
      <c r="G58" s="67">
        <v>7365</v>
      </c>
      <c r="H58" s="67">
        <v>295620</v>
      </c>
      <c r="I58" s="81">
        <v>2.4913740612949056</v>
      </c>
      <c r="J58"/>
      <c r="K58" s="67">
        <v>2419</v>
      </c>
      <c r="L58" s="67">
        <v>295620</v>
      </c>
      <c r="M58" s="81">
        <v>0.81828022461267846</v>
      </c>
      <c r="N58"/>
      <c r="O58" s="67">
        <v>2042</v>
      </c>
      <c r="P58" s="67">
        <v>295620</v>
      </c>
      <c r="Q58" s="81">
        <v>0.6907516406197145</v>
      </c>
      <c r="S58" s="67">
        <v>1575</v>
      </c>
      <c r="T58" s="67">
        <v>295620</v>
      </c>
      <c r="U58" s="81">
        <v>0.53277856707935867</v>
      </c>
      <c r="W58" s="67">
        <v>395</v>
      </c>
      <c r="X58" s="67">
        <v>295620</v>
      </c>
      <c r="Y58" s="81">
        <v>0.13361748190244233</v>
      </c>
    </row>
    <row r="59" spans="1:25" ht="12.75" customHeight="1">
      <c r="A59" s="229"/>
      <c r="B59" s="14" t="s">
        <v>82</v>
      </c>
      <c r="C59" s="67">
        <v>11946</v>
      </c>
      <c r="D59" s="67">
        <v>296893</v>
      </c>
      <c r="E59" s="81">
        <v>4.0236718278975934</v>
      </c>
      <c r="F59"/>
      <c r="G59" s="67">
        <v>9858</v>
      </c>
      <c r="H59" s="67">
        <v>296893</v>
      </c>
      <c r="I59" s="81">
        <v>3.3203881533077571</v>
      </c>
      <c r="J59"/>
      <c r="K59" s="67">
        <v>2713</v>
      </c>
      <c r="L59" s="67">
        <v>296893</v>
      </c>
      <c r="M59" s="81">
        <v>0.9137972266102603</v>
      </c>
      <c r="N59"/>
      <c r="O59" s="67">
        <v>3770</v>
      </c>
      <c r="P59" s="67">
        <v>296893</v>
      </c>
      <c r="Q59" s="81">
        <v>1.2698177457872029</v>
      </c>
      <c r="S59" s="67">
        <v>5203</v>
      </c>
      <c r="T59" s="67">
        <v>296893</v>
      </c>
      <c r="U59" s="81">
        <v>1.752483217859633</v>
      </c>
      <c r="W59" s="67">
        <v>810</v>
      </c>
      <c r="X59" s="67">
        <v>296893</v>
      </c>
      <c r="Y59" s="81">
        <v>0.27282556341847064</v>
      </c>
    </row>
    <row r="60" spans="1:25" ht="12.75" customHeight="1">
      <c r="A60" s="16"/>
      <c r="B60" s="12" t="s">
        <v>31</v>
      </c>
      <c r="C60" s="155"/>
      <c r="D60" s="155"/>
      <c r="E60" s="155">
        <v>1.331914063584041</v>
      </c>
      <c r="F60" s="155"/>
      <c r="G60" s="155"/>
      <c r="H60" s="155"/>
      <c r="I60" s="155">
        <v>3.4099759846139857</v>
      </c>
      <c r="J60" s="155"/>
      <c r="K60" s="155"/>
      <c r="L60" s="155"/>
      <c r="M60" s="155">
        <v>6.5209180855121334</v>
      </c>
      <c r="N60" s="155"/>
      <c r="O60" s="155"/>
      <c r="P60" s="155"/>
      <c r="Q60" s="155">
        <v>2.2380477301987747</v>
      </c>
      <c r="S60" s="155"/>
      <c r="T60" s="155"/>
      <c r="U60" s="155">
        <v>6.7472548390472822</v>
      </c>
      <c r="W60" s="155"/>
      <c r="X60" s="155"/>
      <c r="Y60" s="155">
        <v>1.3451947890945561</v>
      </c>
    </row>
    <row r="61" spans="1:25" ht="12.75" customHeight="1">
      <c r="A61" s="207"/>
      <c r="B61" s="14"/>
      <c r="C61" s="67"/>
      <c r="D61" s="67"/>
      <c r="E61" s="81"/>
      <c r="F61"/>
      <c r="G61" s="67"/>
      <c r="H61" s="67"/>
      <c r="I61" s="81"/>
      <c r="J61"/>
      <c r="K61" s="67"/>
      <c r="L61" s="67"/>
      <c r="M61" s="81"/>
      <c r="N61"/>
      <c r="O61" s="67"/>
      <c r="P61" s="67"/>
      <c r="Q61" s="81"/>
      <c r="S61" s="67"/>
      <c r="T61" s="67"/>
      <c r="U61" s="81"/>
      <c r="W61" s="67"/>
      <c r="X61" s="67"/>
      <c r="Y61" s="81"/>
    </row>
    <row r="62" spans="1:25" ht="12.75" customHeight="1">
      <c r="A62" s="229"/>
      <c r="B62" s="63"/>
      <c r="C62" s="67"/>
      <c r="D62" s="67"/>
      <c r="E62" s="81"/>
      <c r="F62"/>
      <c r="G62" s="67"/>
      <c r="H62" s="67"/>
      <c r="I62" s="81"/>
      <c r="J62"/>
      <c r="K62" s="67"/>
      <c r="L62" s="67"/>
      <c r="M62" s="81"/>
      <c r="N62"/>
      <c r="O62" s="67"/>
      <c r="P62" s="67"/>
      <c r="Q62" s="81"/>
      <c r="S62" s="67"/>
      <c r="T62" s="67"/>
      <c r="U62" s="81"/>
      <c r="W62" s="67"/>
      <c r="X62" s="67"/>
      <c r="Y62" s="81"/>
    </row>
    <row r="63" spans="1:25" ht="12.75" customHeight="1">
      <c r="A63" s="63" t="s">
        <v>181</v>
      </c>
      <c r="B63" s="14" t="s">
        <v>81</v>
      </c>
      <c r="C63" s="67">
        <v>354</v>
      </c>
      <c r="D63" s="67">
        <v>91888</v>
      </c>
      <c r="E63" s="81">
        <v>0.3852516106564513</v>
      </c>
      <c r="F63"/>
      <c r="G63" s="67">
        <v>367</v>
      </c>
      <c r="H63" s="67">
        <v>91888</v>
      </c>
      <c r="I63" s="81">
        <v>0.39939926867490855</v>
      </c>
      <c r="J63"/>
      <c r="K63" s="67">
        <v>257</v>
      </c>
      <c r="L63" s="67">
        <v>91888</v>
      </c>
      <c r="M63" s="81">
        <v>0.27968831621103957</v>
      </c>
      <c r="N63"/>
      <c r="O63" s="67">
        <v>62</v>
      </c>
      <c r="P63" s="67">
        <v>91888</v>
      </c>
      <c r="Q63" s="81">
        <v>6.747344593418074E-2</v>
      </c>
      <c r="S63" s="67">
        <v>57</v>
      </c>
      <c r="T63" s="67">
        <v>91888</v>
      </c>
      <c r="U63" s="81">
        <v>6.203203900400487E-2</v>
      </c>
      <c r="W63" s="67">
        <v>35</v>
      </c>
      <c r="X63" s="67">
        <v>91888</v>
      </c>
      <c r="Y63" s="81">
        <v>3.808984851123106E-2</v>
      </c>
    </row>
    <row r="64" spans="1:25" ht="12.75" customHeight="1">
      <c r="A64" s="229"/>
      <c r="B64" s="14" t="s">
        <v>28</v>
      </c>
      <c r="C64" s="67">
        <v>282</v>
      </c>
      <c r="D64" s="67">
        <v>84536</v>
      </c>
      <c r="E64" s="81">
        <v>0.33358569130311344</v>
      </c>
      <c r="F64"/>
      <c r="G64" s="67">
        <v>295</v>
      </c>
      <c r="H64" s="67">
        <v>84536</v>
      </c>
      <c r="I64" s="81">
        <v>0.34896375508659033</v>
      </c>
      <c r="J64"/>
      <c r="K64" s="67">
        <v>123</v>
      </c>
      <c r="L64" s="67">
        <v>84536</v>
      </c>
      <c r="M64" s="81">
        <v>0.14550014195135799</v>
      </c>
      <c r="N64"/>
      <c r="O64" s="67">
        <v>91</v>
      </c>
      <c r="P64" s="67">
        <v>84536</v>
      </c>
      <c r="Q64" s="81">
        <v>0.10764644648433805</v>
      </c>
      <c r="S64" s="67">
        <v>40</v>
      </c>
      <c r="T64" s="67">
        <v>84536</v>
      </c>
      <c r="U64" s="81">
        <v>4.7317119333774964E-2</v>
      </c>
      <c r="W64" s="67">
        <v>38</v>
      </c>
      <c r="X64" s="67">
        <v>84536</v>
      </c>
      <c r="Y64" s="81">
        <v>4.4951263367086207E-2</v>
      </c>
    </row>
    <row r="65" spans="1:25" ht="12.75" customHeight="1">
      <c r="A65" s="229"/>
      <c r="B65" s="14" t="s">
        <v>29</v>
      </c>
      <c r="C65" s="67">
        <v>145</v>
      </c>
      <c r="D65" s="67">
        <v>84683</v>
      </c>
      <c r="E65" s="81">
        <v>0.17122681057591252</v>
      </c>
      <c r="F65"/>
      <c r="G65" s="67">
        <v>158</v>
      </c>
      <c r="H65" s="67">
        <v>84683</v>
      </c>
      <c r="I65" s="81">
        <v>0.18657817979995983</v>
      </c>
      <c r="J65"/>
      <c r="K65" s="67">
        <v>219</v>
      </c>
      <c r="L65" s="67">
        <v>84683</v>
      </c>
      <c r="M65" s="81">
        <v>0.25861152769741269</v>
      </c>
      <c r="N65"/>
      <c r="O65" s="67">
        <v>43</v>
      </c>
      <c r="P65" s="67">
        <v>84683</v>
      </c>
      <c r="Q65" s="81">
        <v>5.0777605894925783E-2</v>
      </c>
      <c r="S65" s="67">
        <v>3</v>
      </c>
      <c r="T65" s="67">
        <v>84683</v>
      </c>
      <c r="U65" s="81">
        <v>3.5426236670878454E-3</v>
      </c>
      <c r="W65" s="67">
        <v>41</v>
      </c>
      <c r="X65" s="67">
        <v>84683</v>
      </c>
      <c r="Y65" s="81">
        <v>4.8415856783533884E-2</v>
      </c>
    </row>
    <row r="66" spans="1:25" ht="12.75" customHeight="1">
      <c r="A66" s="229"/>
      <c r="B66" s="14" t="s">
        <v>30</v>
      </c>
      <c r="C66" s="67">
        <v>49</v>
      </c>
      <c r="D66" s="67">
        <v>78817</v>
      </c>
      <c r="E66" s="81">
        <v>6.2169328951875866E-2</v>
      </c>
      <c r="F66"/>
      <c r="G66" s="67">
        <v>244</v>
      </c>
      <c r="H66" s="67">
        <v>78817</v>
      </c>
      <c r="I66" s="81">
        <v>0.30957788294403493</v>
      </c>
      <c r="J66"/>
      <c r="K66" s="67">
        <v>303</v>
      </c>
      <c r="L66" s="67">
        <v>78817</v>
      </c>
      <c r="M66" s="81">
        <v>0.38443483004935486</v>
      </c>
      <c r="N66"/>
      <c r="O66" s="67">
        <v>67</v>
      </c>
      <c r="P66" s="67">
        <v>78817</v>
      </c>
      <c r="Q66" s="81">
        <v>8.5007041628075153E-2</v>
      </c>
      <c r="S66" s="67">
        <v>20</v>
      </c>
      <c r="T66" s="67">
        <v>78817</v>
      </c>
      <c r="U66" s="81">
        <v>2.5375236306888111E-2</v>
      </c>
      <c r="W66" s="67">
        <v>25</v>
      </c>
      <c r="X66" s="67">
        <v>78817</v>
      </c>
      <c r="Y66" s="81">
        <v>3.1719045383610138E-2</v>
      </c>
    </row>
    <row r="67" spans="1:25" ht="12.75" customHeight="1">
      <c r="A67" s="229"/>
      <c r="B67" s="14" t="s">
        <v>82</v>
      </c>
      <c r="C67" s="67">
        <v>384</v>
      </c>
      <c r="D67" s="67">
        <v>86984</v>
      </c>
      <c r="E67" s="81">
        <v>0.44146049848247954</v>
      </c>
      <c r="F67"/>
      <c r="G67" s="67">
        <v>277</v>
      </c>
      <c r="H67" s="67">
        <v>86984</v>
      </c>
      <c r="I67" s="81">
        <v>0.3184493699990803</v>
      </c>
      <c r="J67"/>
      <c r="K67" s="67">
        <v>302</v>
      </c>
      <c r="L67" s="67">
        <v>86984</v>
      </c>
      <c r="M67" s="81">
        <v>0.34719028786903339</v>
      </c>
      <c r="N67"/>
      <c r="O67" s="67">
        <v>137</v>
      </c>
      <c r="P67" s="67">
        <v>86984</v>
      </c>
      <c r="Q67" s="81">
        <v>0.15750022992734297</v>
      </c>
      <c r="S67" s="67">
        <v>70</v>
      </c>
      <c r="T67" s="67">
        <v>86984</v>
      </c>
      <c r="U67" s="81">
        <v>8.0474570035868664E-2</v>
      </c>
      <c r="W67" s="67">
        <v>21</v>
      </c>
      <c r="X67" s="67">
        <v>86984</v>
      </c>
      <c r="Y67" s="81">
        <v>2.41423710107606E-2</v>
      </c>
    </row>
    <row r="68" spans="1:25" ht="12.75" customHeight="1">
      <c r="A68" s="16"/>
      <c r="B68" s="12" t="s">
        <v>31</v>
      </c>
      <c r="C68" s="155"/>
      <c r="D68" s="155"/>
      <c r="E68" s="155">
        <v>1.1459017594507932</v>
      </c>
      <c r="F68" s="155"/>
      <c r="G68" s="155"/>
      <c r="H68" s="155"/>
      <c r="I68" s="155">
        <v>0.79732086404565372</v>
      </c>
      <c r="J68" s="155"/>
      <c r="K68" s="155"/>
      <c r="L68" s="155"/>
      <c r="M68" s="155">
        <v>1.2413471273038807</v>
      </c>
      <c r="N68" s="155"/>
      <c r="O68" s="155"/>
      <c r="P68" s="155"/>
      <c r="Q68" s="155">
        <v>2.3342550205747887</v>
      </c>
      <c r="S68" s="155"/>
      <c r="T68" s="155"/>
      <c r="U68" s="155">
        <v>1.2973065423606842</v>
      </c>
      <c r="W68" s="155"/>
      <c r="X68" s="155"/>
      <c r="Y68" s="155">
        <v>0.6338269106962201</v>
      </c>
    </row>
    <row r="69" spans="1:25" ht="12.75" customHeight="1">
      <c r="A69" s="207"/>
      <c r="B69" s="14"/>
      <c r="C69" s="67"/>
      <c r="D69" s="67"/>
      <c r="E69" s="81"/>
      <c r="F69"/>
      <c r="G69" s="67"/>
      <c r="H69" s="67"/>
      <c r="I69" s="81"/>
      <c r="J69"/>
      <c r="K69" s="67"/>
      <c r="L69" s="67"/>
      <c r="M69" s="81"/>
      <c r="N69"/>
      <c r="O69" s="67"/>
      <c r="P69" s="67"/>
      <c r="Q69" s="81"/>
      <c r="S69" s="67"/>
      <c r="T69" s="67"/>
      <c r="U69" s="81"/>
      <c r="W69" s="67"/>
      <c r="X69" s="67"/>
      <c r="Y69" s="81"/>
    </row>
    <row r="70" spans="1:25" ht="12.75" customHeight="1">
      <c r="A70" s="229"/>
      <c r="B70" s="63"/>
      <c r="C70" s="67"/>
      <c r="D70" s="67"/>
      <c r="E70" s="81"/>
      <c r="F70"/>
      <c r="G70" s="67"/>
      <c r="H70" s="67"/>
      <c r="I70" s="81"/>
      <c r="J70"/>
      <c r="K70" s="67"/>
      <c r="L70" s="67"/>
      <c r="M70" s="81"/>
      <c r="N70"/>
      <c r="O70" s="67"/>
      <c r="P70" s="67"/>
      <c r="Q70" s="81"/>
      <c r="S70" s="67"/>
      <c r="T70" s="67"/>
      <c r="U70" s="81"/>
      <c r="W70" s="67"/>
      <c r="X70" s="67"/>
      <c r="Y70" s="81"/>
    </row>
    <row r="71" spans="1:25" ht="12.75" customHeight="1">
      <c r="A71" s="63" t="s">
        <v>182</v>
      </c>
      <c r="B71" s="14" t="s">
        <v>81</v>
      </c>
      <c r="C71" s="67">
        <v>9629</v>
      </c>
      <c r="D71" s="67">
        <v>363564</v>
      </c>
      <c r="E71" s="81">
        <v>2.6485020519083298</v>
      </c>
      <c r="F71"/>
      <c r="G71" s="67">
        <v>3334</v>
      </c>
      <c r="H71" s="67">
        <v>363564</v>
      </c>
      <c r="I71" s="81">
        <v>0.9170324894654035</v>
      </c>
      <c r="J71"/>
      <c r="K71" s="67">
        <v>545</v>
      </c>
      <c r="L71" s="67">
        <v>363564</v>
      </c>
      <c r="M71" s="81">
        <v>0.14990483106138122</v>
      </c>
      <c r="N71"/>
      <c r="O71" s="67">
        <v>1976</v>
      </c>
      <c r="P71" s="67">
        <v>363564</v>
      </c>
      <c r="Q71" s="81">
        <v>0.54350815812346664</v>
      </c>
      <c r="S71" s="67">
        <v>805</v>
      </c>
      <c r="T71" s="67">
        <v>363564</v>
      </c>
      <c r="U71" s="81">
        <v>0.2214190623934163</v>
      </c>
      <c r="W71" s="67">
        <v>674</v>
      </c>
      <c r="X71" s="67">
        <v>363564</v>
      </c>
      <c r="Y71" s="81">
        <v>0.18538689199150629</v>
      </c>
    </row>
    <row r="72" spans="1:25" ht="12.75" customHeight="1">
      <c r="A72" s="229"/>
      <c r="B72" s="14" t="s">
        <v>28</v>
      </c>
      <c r="C72" s="67">
        <v>12486</v>
      </c>
      <c r="D72" s="67">
        <v>369494</v>
      </c>
      <c r="E72" s="81">
        <v>3.3792159006641516</v>
      </c>
      <c r="F72"/>
      <c r="G72" s="67">
        <v>6258</v>
      </c>
      <c r="H72" s="67">
        <v>369494</v>
      </c>
      <c r="I72" s="81">
        <v>1.6936675561714127</v>
      </c>
      <c r="J72"/>
      <c r="K72" s="67">
        <v>1591</v>
      </c>
      <c r="L72" s="67">
        <v>369494</v>
      </c>
      <c r="M72" s="81">
        <v>0.43058885935901525</v>
      </c>
      <c r="N72"/>
      <c r="O72" s="67">
        <v>2945</v>
      </c>
      <c r="P72" s="67">
        <v>369494</v>
      </c>
      <c r="Q72" s="81">
        <v>0.79703594645650544</v>
      </c>
      <c r="S72" s="67">
        <v>851</v>
      </c>
      <c r="T72" s="67">
        <v>369494</v>
      </c>
      <c r="U72" s="81">
        <v>0.23031497128505468</v>
      </c>
      <c r="W72" s="67">
        <v>1222</v>
      </c>
      <c r="X72" s="67">
        <v>369494</v>
      </c>
      <c r="Y72" s="81">
        <v>0.33072255571132414</v>
      </c>
    </row>
    <row r="73" spans="1:25" ht="12.75" customHeight="1">
      <c r="A73" s="229"/>
      <c r="B73" s="14" t="s">
        <v>29</v>
      </c>
      <c r="C73" s="67">
        <v>7277</v>
      </c>
      <c r="D73" s="67">
        <v>364383</v>
      </c>
      <c r="E73" s="81">
        <v>1.9970745067689766</v>
      </c>
      <c r="F73"/>
      <c r="G73" s="67">
        <v>5893</v>
      </c>
      <c r="H73" s="67">
        <v>364383</v>
      </c>
      <c r="I73" s="81">
        <v>1.617254372459747</v>
      </c>
      <c r="J73"/>
      <c r="K73" s="67">
        <v>2081</v>
      </c>
      <c r="L73" s="67">
        <v>364383</v>
      </c>
      <c r="M73" s="81">
        <v>0.57110238402999047</v>
      </c>
      <c r="N73"/>
      <c r="O73" s="67">
        <v>1745</v>
      </c>
      <c r="P73" s="67">
        <v>364383</v>
      </c>
      <c r="Q73" s="81">
        <v>0.47889171558497518</v>
      </c>
      <c r="S73" s="67">
        <v>1223</v>
      </c>
      <c r="T73" s="67">
        <v>364383</v>
      </c>
      <c r="U73" s="81">
        <v>0.33563585567932641</v>
      </c>
      <c r="W73" s="67">
        <v>467</v>
      </c>
      <c r="X73" s="67">
        <v>364383</v>
      </c>
      <c r="Y73" s="81">
        <v>0.12816185167804206</v>
      </c>
    </row>
    <row r="74" spans="1:25" ht="12.75" customHeight="1">
      <c r="A74" s="229"/>
      <c r="B74" s="14" t="s">
        <v>30</v>
      </c>
      <c r="C74" s="67">
        <v>12628</v>
      </c>
      <c r="D74" s="67">
        <v>377793</v>
      </c>
      <c r="E74" s="81">
        <v>3.3425711963959097</v>
      </c>
      <c r="F74"/>
      <c r="G74" s="67">
        <v>6399</v>
      </c>
      <c r="H74" s="67">
        <v>377793</v>
      </c>
      <c r="I74" s="81">
        <v>1.6937846916168378</v>
      </c>
      <c r="J74"/>
      <c r="K74" s="67">
        <v>2355</v>
      </c>
      <c r="L74" s="67">
        <v>377793</v>
      </c>
      <c r="M74" s="81">
        <v>0.62335723531140064</v>
      </c>
      <c r="N74"/>
      <c r="O74" s="67">
        <v>3100</v>
      </c>
      <c r="P74" s="67">
        <v>377793</v>
      </c>
      <c r="Q74" s="81">
        <v>0.82055517174749126</v>
      </c>
      <c r="S74" s="67">
        <v>1534</v>
      </c>
      <c r="T74" s="67">
        <v>377793</v>
      </c>
      <c r="U74" s="81">
        <v>0.40604246240666186</v>
      </c>
      <c r="W74" s="67">
        <v>868</v>
      </c>
      <c r="X74" s="67">
        <v>377793</v>
      </c>
      <c r="Y74" s="81">
        <v>0.2297554480892976</v>
      </c>
    </row>
    <row r="75" spans="1:25" ht="12.75" customHeight="1">
      <c r="A75" s="229"/>
      <c r="B75" s="14" t="s">
        <v>82</v>
      </c>
      <c r="C75" s="67">
        <v>5753</v>
      </c>
      <c r="D75" s="67">
        <v>373723</v>
      </c>
      <c r="E75" s="81">
        <v>1.5393754197627654</v>
      </c>
      <c r="F75"/>
      <c r="G75" s="67">
        <v>8681</v>
      </c>
      <c r="H75" s="67">
        <v>373723</v>
      </c>
      <c r="I75" s="81">
        <v>2.3228433893552176</v>
      </c>
      <c r="J75"/>
      <c r="K75" s="67">
        <v>2736</v>
      </c>
      <c r="L75" s="67">
        <v>373723</v>
      </c>
      <c r="M75" s="81">
        <v>0.73209302076671756</v>
      </c>
      <c r="N75"/>
      <c r="O75" s="67">
        <v>2108</v>
      </c>
      <c r="P75" s="67">
        <v>373723</v>
      </c>
      <c r="Q75" s="81">
        <v>0.56405412564921076</v>
      </c>
      <c r="S75" s="67">
        <v>4690</v>
      </c>
      <c r="T75" s="67">
        <v>373723</v>
      </c>
      <c r="U75" s="81">
        <v>1.2549401562119538</v>
      </c>
      <c r="W75" s="67">
        <v>310</v>
      </c>
      <c r="X75" s="67">
        <v>373723</v>
      </c>
      <c r="Y75" s="81">
        <v>8.2949136124883929E-2</v>
      </c>
    </row>
    <row r="76" spans="1:25" ht="12.75" customHeight="1">
      <c r="A76" s="16"/>
      <c r="B76" s="12" t="s">
        <v>31</v>
      </c>
      <c r="C76" s="155"/>
      <c r="D76" s="155"/>
      <c r="E76" s="155">
        <v>0.58122493001415521</v>
      </c>
      <c r="F76" s="155"/>
      <c r="G76" s="155"/>
      <c r="H76" s="155"/>
      <c r="I76" s="155">
        <v>2.5330001020022208</v>
      </c>
      <c r="J76" s="155"/>
      <c r="K76" s="155"/>
      <c r="L76" s="155"/>
      <c r="M76" s="155">
        <v>4.8837186605877232</v>
      </c>
      <c r="N76" s="155"/>
      <c r="O76" s="155"/>
      <c r="P76" s="155"/>
      <c r="Q76" s="155">
        <v>1.0378025006960001</v>
      </c>
      <c r="S76" s="155"/>
      <c r="T76" s="155"/>
      <c r="U76" s="155">
        <v>5.6677150677396613</v>
      </c>
      <c r="W76" s="155"/>
      <c r="X76" s="155"/>
      <c r="Y76" s="155">
        <v>0.44743797813215586</v>
      </c>
    </row>
    <row r="77" spans="1:25" ht="12.75" customHeight="1">
      <c r="A77" s="16"/>
      <c r="B77" s="12"/>
      <c r="C77" s="155"/>
      <c r="D77" s="155"/>
      <c r="E77" s="155"/>
      <c r="F77" s="155"/>
      <c r="G77" s="155"/>
      <c r="H77" s="155"/>
      <c r="I77" s="155"/>
      <c r="J77" s="155"/>
      <c r="K77" s="155"/>
      <c r="L77" s="155"/>
      <c r="M77" s="155"/>
      <c r="N77" s="155"/>
      <c r="O77" s="155"/>
      <c r="P77" s="155"/>
      <c r="Q77" s="155"/>
      <c r="S77" s="155"/>
      <c r="T77" s="155"/>
      <c r="U77" s="155"/>
      <c r="W77" s="155"/>
      <c r="X77" s="155"/>
      <c r="Y77" s="155"/>
    </row>
    <row r="78" spans="1:25" ht="12.75" customHeight="1">
      <c r="A78" s="205" t="s">
        <v>208</v>
      </c>
      <c r="B78" s="279"/>
      <c r="C78" s="21"/>
      <c r="D78" s="21"/>
      <c r="E78" s="14"/>
      <c r="G78" s="21"/>
      <c r="H78" s="21"/>
      <c r="I78" s="14"/>
      <c r="K78" s="21"/>
      <c r="L78" s="21"/>
      <c r="M78" s="14"/>
      <c r="O78" s="21"/>
      <c r="P78" s="21"/>
      <c r="Q78" s="14"/>
      <c r="S78" s="21"/>
      <c r="T78" s="21"/>
      <c r="U78" s="14"/>
      <c r="W78" s="21"/>
      <c r="X78" s="21"/>
      <c r="Y78" s="14"/>
    </row>
    <row r="79" spans="1:25" s="12" customFormat="1" ht="12.75" customHeight="1">
      <c r="A79" s="63" t="s">
        <v>172</v>
      </c>
      <c r="B79" s="14" t="s">
        <v>81</v>
      </c>
      <c r="C79" s="67">
        <v>1511</v>
      </c>
      <c r="D79" s="67">
        <v>152500</v>
      </c>
      <c r="E79" s="81">
        <v>0.99081967213114752</v>
      </c>
      <c r="F79"/>
      <c r="G79" s="67">
        <v>953</v>
      </c>
      <c r="H79" s="67">
        <v>152500</v>
      </c>
      <c r="I79" s="81">
        <v>0.62491803278688529</v>
      </c>
      <c r="J79"/>
      <c r="K79" s="67">
        <v>349</v>
      </c>
      <c r="L79" s="67">
        <v>152500</v>
      </c>
      <c r="M79" s="81">
        <v>0.22885245901639342</v>
      </c>
      <c r="N79"/>
      <c r="O79" s="67">
        <v>368</v>
      </c>
      <c r="P79" s="67">
        <v>152500</v>
      </c>
      <c r="Q79" s="81">
        <v>0.24131147540983605</v>
      </c>
      <c r="S79" s="67">
        <v>113</v>
      </c>
      <c r="T79" s="67">
        <v>152500</v>
      </c>
      <c r="U79" s="81">
        <v>7.4098360655737716E-2</v>
      </c>
      <c r="W79" s="67">
        <v>398</v>
      </c>
      <c r="X79" s="67">
        <v>152500</v>
      </c>
      <c r="Y79" s="81">
        <v>0.26098360655737701</v>
      </c>
    </row>
    <row r="80" spans="1:25" s="12" customFormat="1" ht="12.75" customHeight="1">
      <c r="A80" s="229"/>
      <c r="B80" s="14" t="s">
        <v>28</v>
      </c>
      <c r="C80" s="67">
        <v>1887</v>
      </c>
      <c r="D80" s="67">
        <v>150715</v>
      </c>
      <c r="E80" s="81">
        <v>1.2520319808910858</v>
      </c>
      <c r="F80"/>
      <c r="G80" s="67">
        <v>1506</v>
      </c>
      <c r="H80" s="67">
        <v>150715</v>
      </c>
      <c r="I80" s="81">
        <v>0.99923697044089832</v>
      </c>
      <c r="J80"/>
      <c r="K80" s="67">
        <v>801</v>
      </c>
      <c r="L80" s="67">
        <v>150715</v>
      </c>
      <c r="M80" s="81">
        <v>0.53146667551338622</v>
      </c>
      <c r="N80"/>
      <c r="O80" s="67">
        <v>395</v>
      </c>
      <c r="P80" s="67">
        <v>150715</v>
      </c>
      <c r="Q80" s="81">
        <v>0.26208406595229405</v>
      </c>
      <c r="S80" s="67">
        <v>179</v>
      </c>
      <c r="T80" s="67">
        <v>150715</v>
      </c>
      <c r="U80" s="81">
        <v>0.11876720963407757</v>
      </c>
      <c r="W80" s="67">
        <v>590</v>
      </c>
      <c r="X80" s="67">
        <v>150715</v>
      </c>
      <c r="Y80" s="81">
        <v>0.39146733901735059</v>
      </c>
    </row>
    <row r="81" spans="1:25" s="14" customFormat="1" ht="12.75" customHeight="1">
      <c r="A81" s="229"/>
      <c r="B81" s="14" t="s">
        <v>29</v>
      </c>
      <c r="C81" s="67">
        <v>2886</v>
      </c>
      <c r="D81" s="67">
        <v>152148</v>
      </c>
      <c r="E81" s="81">
        <v>1.8968372900070984</v>
      </c>
      <c r="F81"/>
      <c r="G81" s="67">
        <v>1762</v>
      </c>
      <c r="H81" s="67">
        <v>152148</v>
      </c>
      <c r="I81" s="81">
        <v>1.158082919262823</v>
      </c>
      <c r="J81"/>
      <c r="K81" s="67">
        <v>687</v>
      </c>
      <c r="L81" s="67">
        <v>152148</v>
      </c>
      <c r="M81" s="81">
        <v>0.45153403265241737</v>
      </c>
      <c r="N81"/>
      <c r="O81" s="67">
        <v>1111</v>
      </c>
      <c r="P81" s="67">
        <v>152148</v>
      </c>
      <c r="Q81" s="81">
        <v>0.73021005862712618</v>
      </c>
      <c r="S81" s="67">
        <v>314</v>
      </c>
      <c r="T81" s="67">
        <v>152148</v>
      </c>
      <c r="U81" s="81">
        <v>0.2063780003680627</v>
      </c>
      <c r="W81" s="67">
        <v>1006</v>
      </c>
      <c r="X81" s="67">
        <v>152148</v>
      </c>
      <c r="Y81" s="81">
        <v>0.66119830691169124</v>
      </c>
    </row>
    <row r="82" spans="1:25" s="14" customFormat="1" ht="12.75" customHeight="1">
      <c r="A82" s="229"/>
      <c r="B82" s="14" t="s">
        <v>30</v>
      </c>
      <c r="C82" s="67">
        <v>4166</v>
      </c>
      <c r="D82" s="67">
        <v>149484</v>
      </c>
      <c r="E82" s="81">
        <v>2.7869203393005271</v>
      </c>
      <c r="F82"/>
      <c r="G82" s="67">
        <v>1790</v>
      </c>
      <c r="H82" s="67">
        <v>149484</v>
      </c>
      <c r="I82" s="81">
        <v>1.1974525701747345</v>
      </c>
      <c r="J82"/>
      <c r="K82" s="67">
        <v>1079</v>
      </c>
      <c r="L82" s="67">
        <v>149484</v>
      </c>
      <c r="M82" s="81">
        <v>0.72181638168633433</v>
      </c>
      <c r="N82"/>
      <c r="O82" s="67">
        <v>390</v>
      </c>
      <c r="P82" s="67">
        <v>149484</v>
      </c>
      <c r="Q82" s="81">
        <v>0.26089748735650636</v>
      </c>
      <c r="S82" s="67">
        <v>488</v>
      </c>
      <c r="T82" s="67">
        <v>149484</v>
      </c>
      <c r="U82" s="81">
        <v>0.32645634315378236</v>
      </c>
      <c r="W82" s="67">
        <v>757</v>
      </c>
      <c r="X82" s="67">
        <v>149484</v>
      </c>
      <c r="Y82" s="81">
        <v>0.5064087126381418</v>
      </c>
    </row>
    <row r="83" spans="1:25" s="14" customFormat="1" ht="12.75" customHeight="1">
      <c r="A83" s="229"/>
      <c r="B83" s="14" t="s">
        <v>82</v>
      </c>
      <c r="C83" s="67">
        <v>220</v>
      </c>
      <c r="D83" s="67">
        <v>156893</v>
      </c>
      <c r="E83" s="81">
        <v>0.14022295449765126</v>
      </c>
      <c r="F83"/>
      <c r="G83" s="67">
        <v>712</v>
      </c>
      <c r="H83" s="67">
        <v>156893</v>
      </c>
      <c r="I83" s="81">
        <v>0.45381247091967136</v>
      </c>
      <c r="J83"/>
      <c r="K83" s="67">
        <v>952</v>
      </c>
      <c r="L83" s="67">
        <v>156893</v>
      </c>
      <c r="M83" s="81">
        <v>0.60678296673529097</v>
      </c>
      <c r="N83"/>
      <c r="O83" s="67">
        <v>157</v>
      </c>
      <c r="P83" s="67">
        <v>156893</v>
      </c>
      <c r="Q83" s="81">
        <v>0.10006819934605113</v>
      </c>
      <c r="S83" s="67">
        <v>677</v>
      </c>
      <c r="T83" s="67">
        <v>156893</v>
      </c>
      <c r="U83" s="81">
        <v>0.43150427361322685</v>
      </c>
      <c r="W83" s="67">
        <v>168</v>
      </c>
      <c r="X83" s="67">
        <v>156893</v>
      </c>
      <c r="Y83" s="81">
        <v>0.10707934707093369</v>
      </c>
    </row>
    <row r="84" spans="1:25" ht="12.75" customHeight="1">
      <c r="A84" s="16"/>
      <c r="B84" s="12" t="s">
        <v>31</v>
      </c>
      <c r="C84" s="122"/>
      <c r="D84" s="122"/>
      <c r="E84" s="117">
        <v>0.14152217445990614</v>
      </c>
      <c r="F84" s="117"/>
      <c r="G84" s="117"/>
      <c r="H84" s="117"/>
      <c r="I84" s="117">
        <v>0.72619519218520334</v>
      </c>
      <c r="J84" s="117"/>
      <c r="K84" s="117"/>
      <c r="L84" s="117"/>
      <c r="M84" s="117">
        <v>2.6514155423246959</v>
      </c>
      <c r="N84" s="117"/>
      <c r="O84" s="117"/>
      <c r="P84" s="117"/>
      <c r="Q84" s="117">
        <v>0.41468479348567389</v>
      </c>
      <c r="S84" s="117"/>
      <c r="T84" s="117"/>
      <c r="U84" s="117">
        <v>5.8233983828333704</v>
      </c>
      <c r="W84" s="117"/>
      <c r="X84" s="117"/>
      <c r="Y84" s="117">
        <v>0.41029146804817562</v>
      </c>
    </row>
    <row r="85" spans="1:25" s="14" customFormat="1" ht="12.75" customHeight="1">
      <c r="A85" s="207"/>
      <c r="C85" s="67"/>
      <c r="D85" s="67"/>
      <c r="E85" s="81"/>
      <c r="F85"/>
      <c r="G85" s="67"/>
      <c r="H85" s="67"/>
      <c r="I85" s="81"/>
      <c r="J85"/>
      <c r="K85" s="67"/>
      <c r="L85" s="67"/>
      <c r="M85" s="81"/>
      <c r="N85"/>
      <c r="O85" s="67"/>
      <c r="P85" s="67"/>
      <c r="Q85" s="81"/>
      <c r="S85" s="67"/>
      <c r="T85" s="67"/>
      <c r="U85" s="81"/>
      <c r="W85" s="67"/>
      <c r="X85" s="67"/>
      <c r="Y85" s="81"/>
    </row>
    <row r="86" spans="1:25" s="14" customFormat="1" ht="12.75" customHeight="1">
      <c r="A86" s="229"/>
      <c r="B86" s="63"/>
      <c r="C86" s="67"/>
      <c r="D86" s="67"/>
      <c r="E86" s="81"/>
      <c r="F86"/>
      <c r="G86" s="67"/>
      <c r="H86" s="67"/>
      <c r="I86" s="81"/>
      <c r="J86"/>
      <c r="K86" s="67"/>
      <c r="L86" s="67"/>
      <c r="M86" s="81"/>
      <c r="N86"/>
      <c r="O86" s="67"/>
      <c r="P86" s="67"/>
      <c r="Q86" s="81"/>
      <c r="S86" s="67"/>
      <c r="T86" s="67"/>
      <c r="U86" s="81"/>
      <c r="W86" s="67"/>
      <c r="X86" s="67"/>
      <c r="Y86" s="81"/>
    </row>
    <row r="87" spans="1:25" s="14" customFormat="1" ht="12.75" customHeight="1">
      <c r="A87" s="63" t="s">
        <v>173</v>
      </c>
      <c r="B87" s="14" t="s">
        <v>81</v>
      </c>
      <c r="C87" s="67">
        <v>588</v>
      </c>
      <c r="D87" s="67">
        <v>160574</v>
      </c>
      <c r="E87" s="81">
        <v>0.36618630662498286</v>
      </c>
      <c r="F87"/>
      <c r="G87" s="67">
        <v>531</v>
      </c>
      <c r="H87" s="67">
        <v>160574</v>
      </c>
      <c r="I87" s="81">
        <v>0.3306886544521529</v>
      </c>
      <c r="J87"/>
      <c r="K87" s="67">
        <v>434</v>
      </c>
      <c r="L87" s="67">
        <v>160574</v>
      </c>
      <c r="M87" s="81">
        <v>0.27028036917558257</v>
      </c>
      <c r="N87"/>
      <c r="O87" s="67">
        <v>155</v>
      </c>
      <c r="P87" s="67">
        <v>160574</v>
      </c>
      <c r="Q87" s="81">
        <v>9.6528703276993783E-2</v>
      </c>
      <c r="S87" s="67">
        <v>36</v>
      </c>
      <c r="T87" s="67">
        <v>160574</v>
      </c>
      <c r="U87" s="81">
        <v>2.24195697933663E-2</v>
      </c>
      <c r="W87" s="67">
        <v>273</v>
      </c>
      <c r="X87" s="67">
        <v>160574</v>
      </c>
      <c r="Y87" s="81">
        <v>0.17001507093302776</v>
      </c>
    </row>
    <row r="88" spans="1:25" s="14" customFormat="1" ht="12.75" customHeight="1">
      <c r="A88" s="229"/>
      <c r="B88" s="14" t="s">
        <v>28</v>
      </c>
      <c r="C88" s="67">
        <v>485</v>
      </c>
      <c r="D88" s="67">
        <v>152645</v>
      </c>
      <c r="E88" s="81">
        <v>0.31773068230207346</v>
      </c>
      <c r="F88"/>
      <c r="G88" s="67">
        <v>318</v>
      </c>
      <c r="H88" s="67">
        <v>152645</v>
      </c>
      <c r="I88" s="81">
        <v>0.20832650922074092</v>
      </c>
      <c r="J88"/>
      <c r="K88" s="67">
        <v>516</v>
      </c>
      <c r="L88" s="67">
        <v>152645</v>
      </c>
      <c r="M88" s="81">
        <v>0.33803924137705132</v>
      </c>
      <c r="N88"/>
      <c r="O88" s="67">
        <v>122</v>
      </c>
      <c r="P88" s="67">
        <v>152645</v>
      </c>
      <c r="Q88" s="81">
        <v>7.9924006682171048E-2</v>
      </c>
      <c r="S88" s="67">
        <v>64</v>
      </c>
      <c r="T88" s="67">
        <v>152645</v>
      </c>
      <c r="U88" s="81">
        <v>4.1927347767696285E-2</v>
      </c>
      <c r="W88" s="67">
        <v>240</v>
      </c>
      <c r="X88" s="67">
        <v>152645</v>
      </c>
      <c r="Y88" s="81">
        <v>0.15722755412886108</v>
      </c>
    </row>
    <row r="89" spans="1:25" s="14" customFormat="1" ht="12.75" customHeight="1">
      <c r="A89" s="229"/>
      <c r="B89" s="14" t="s">
        <v>29</v>
      </c>
      <c r="C89" s="67">
        <v>428</v>
      </c>
      <c r="D89" s="67">
        <v>154244</v>
      </c>
      <c r="E89" s="81">
        <v>0.27748243043489534</v>
      </c>
      <c r="F89"/>
      <c r="G89" s="67">
        <v>367</v>
      </c>
      <c r="H89" s="67">
        <v>154244</v>
      </c>
      <c r="I89" s="81">
        <v>0.2379347008635668</v>
      </c>
      <c r="J89"/>
      <c r="K89" s="67">
        <v>818</v>
      </c>
      <c r="L89" s="67">
        <v>154244</v>
      </c>
      <c r="M89" s="81">
        <v>0.53032857031715985</v>
      </c>
      <c r="N89"/>
      <c r="O89" s="67">
        <v>44</v>
      </c>
      <c r="P89" s="67">
        <v>154244</v>
      </c>
      <c r="Q89" s="81">
        <v>2.8526231166204199E-2</v>
      </c>
      <c r="S89" s="67">
        <v>105</v>
      </c>
      <c r="T89" s="67">
        <v>154244</v>
      </c>
      <c r="U89" s="81">
        <v>6.8073960737532746E-2</v>
      </c>
      <c r="W89" s="67">
        <v>167</v>
      </c>
      <c r="X89" s="67">
        <v>154244</v>
      </c>
      <c r="Y89" s="81">
        <v>0.10827001374445683</v>
      </c>
    </row>
    <row r="90" spans="1:25" s="14" customFormat="1" ht="12.75" customHeight="1">
      <c r="A90" s="229"/>
      <c r="B90" s="14" t="s">
        <v>30</v>
      </c>
      <c r="C90" s="67">
        <v>473</v>
      </c>
      <c r="D90" s="67">
        <v>145483</v>
      </c>
      <c r="E90" s="81">
        <v>0.32512389763752469</v>
      </c>
      <c r="F90"/>
      <c r="G90" s="67">
        <v>810</v>
      </c>
      <c r="H90" s="67">
        <v>145483</v>
      </c>
      <c r="I90" s="81">
        <v>0.55676608263508454</v>
      </c>
      <c r="J90"/>
      <c r="K90" s="67">
        <v>906</v>
      </c>
      <c r="L90" s="67">
        <v>145483</v>
      </c>
      <c r="M90" s="81">
        <v>0.62275317391035379</v>
      </c>
      <c r="N90"/>
      <c r="O90" s="67">
        <v>57</v>
      </c>
      <c r="P90" s="67">
        <v>145483</v>
      </c>
      <c r="Q90" s="81">
        <v>3.9179835444691134E-2</v>
      </c>
      <c r="S90" s="67">
        <v>103</v>
      </c>
      <c r="T90" s="67">
        <v>145483</v>
      </c>
      <c r="U90" s="81">
        <v>7.0798650014090983E-2</v>
      </c>
      <c r="W90" s="67">
        <v>322</v>
      </c>
      <c r="X90" s="67">
        <v>145483</v>
      </c>
      <c r="Y90" s="81">
        <v>0.22133170198579905</v>
      </c>
    </row>
    <row r="91" spans="1:25" s="14" customFormat="1" ht="12.75" customHeight="1">
      <c r="A91" s="229"/>
      <c r="B91" s="14" t="s">
        <v>82</v>
      </c>
      <c r="C91" s="67">
        <v>549</v>
      </c>
      <c r="D91" s="67">
        <v>148745</v>
      </c>
      <c r="E91" s="81">
        <v>0.36908803657265787</v>
      </c>
      <c r="F91"/>
      <c r="G91" s="67">
        <v>361</v>
      </c>
      <c r="H91" s="67">
        <v>148745</v>
      </c>
      <c r="I91" s="81">
        <v>0.24269723352045447</v>
      </c>
      <c r="J91"/>
      <c r="K91" s="67">
        <v>1155</v>
      </c>
      <c r="L91" s="67">
        <v>148745</v>
      </c>
      <c r="M91" s="81">
        <v>0.77649668896433488</v>
      </c>
      <c r="N91"/>
      <c r="O91" s="67">
        <v>82</v>
      </c>
      <c r="P91" s="67">
        <v>148745</v>
      </c>
      <c r="Q91" s="81">
        <v>5.5127903458939795E-2</v>
      </c>
      <c r="S91" s="67">
        <v>120</v>
      </c>
      <c r="T91" s="67">
        <v>148745</v>
      </c>
      <c r="U91" s="81">
        <v>8.0674980671619212E-2</v>
      </c>
      <c r="W91" s="67">
        <v>351</v>
      </c>
      <c r="X91" s="67">
        <v>148745</v>
      </c>
      <c r="Y91" s="81">
        <v>0.23597431846448619</v>
      </c>
    </row>
    <row r="92" spans="1:25" s="14" customFormat="1" ht="12.75" customHeight="1">
      <c r="A92" s="16"/>
      <c r="B92" s="12" t="s">
        <v>31</v>
      </c>
      <c r="C92" s="122"/>
      <c r="D92" s="122"/>
      <c r="E92" s="117">
        <v>1.0079241902145912</v>
      </c>
      <c r="F92" s="117"/>
      <c r="G92" s="117"/>
      <c r="H92" s="117"/>
      <c r="I92" s="117">
        <v>0.73391460593810653</v>
      </c>
      <c r="J92" s="117"/>
      <c r="K92" s="117"/>
      <c r="L92" s="117"/>
      <c r="M92" s="117">
        <v>2.8729303993953716</v>
      </c>
      <c r="N92" s="117"/>
      <c r="O92" s="117"/>
      <c r="P92" s="117"/>
      <c r="Q92" s="117">
        <v>0.57110374000101927</v>
      </c>
      <c r="S92" s="117"/>
      <c r="T92" s="117"/>
      <c r="U92" s="117">
        <v>3.598417873990162</v>
      </c>
      <c r="W92" s="117"/>
      <c r="X92" s="117"/>
      <c r="Y92" s="117">
        <v>1.3879611799676339</v>
      </c>
    </row>
    <row r="93" spans="1:25" s="14" customFormat="1" ht="12.75" customHeight="1">
      <c r="A93" s="207"/>
      <c r="C93" s="67"/>
      <c r="D93" s="67"/>
      <c r="E93" s="81"/>
      <c r="F93"/>
      <c r="G93" s="67"/>
      <c r="H93" s="67"/>
      <c r="I93" s="81"/>
      <c r="J93"/>
      <c r="K93" s="67"/>
      <c r="L93" s="67"/>
      <c r="M93" s="81"/>
      <c r="N93"/>
      <c r="O93" s="67"/>
      <c r="P93" s="67"/>
      <c r="Q93" s="81"/>
      <c r="S93" s="67"/>
      <c r="T93" s="67"/>
      <c r="U93" s="81"/>
      <c r="W93" s="67"/>
      <c r="X93" s="67"/>
      <c r="Y93" s="81"/>
    </row>
    <row r="94" spans="1:25" s="12" customFormat="1" ht="12.75" customHeight="1">
      <c r="A94" s="229"/>
      <c r="B94" s="63"/>
      <c r="C94" s="67"/>
      <c r="D94" s="67"/>
      <c r="E94" s="81"/>
      <c r="F94"/>
      <c r="G94" s="67"/>
      <c r="H94" s="67"/>
      <c r="I94" s="81"/>
      <c r="J94"/>
      <c r="K94" s="67"/>
      <c r="L94" s="67"/>
      <c r="M94" s="81"/>
      <c r="N94"/>
      <c r="O94" s="67"/>
      <c r="P94" s="67"/>
      <c r="Q94" s="81"/>
      <c r="S94" s="67"/>
      <c r="T94" s="67"/>
      <c r="U94" s="81"/>
      <c r="W94" s="67"/>
      <c r="X94" s="67"/>
      <c r="Y94" s="81"/>
    </row>
    <row r="95" spans="1:25" ht="12.75" customHeight="1">
      <c r="A95" s="63" t="s">
        <v>174</v>
      </c>
      <c r="B95" s="14" t="s">
        <v>81</v>
      </c>
      <c r="C95" s="67">
        <v>2963</v>
      </c>
      <c r="D95" s="67">
        <v>309654</v>
      </c>
      <c r="E95" s="81">
        <v>0.95687444696338497</v>
      </c>
      <c r="F95"/>
      <c r="G95" s="67">
        <v>2350</v>
      </c>
      <c r="H95" s="67">
        <v>309654</v>
      </c>
      <c r="I95" s="81">
        <v>0.75891155935334276</v>
      </c>
      <c r="J95"/>
      <c r="K95" s="67">
        <v>941</v>
      </c>
      <c r="L95" s="67">
        <v>309654</v>
      </c>
      <c r="M95" s="81">
        <v>0.30388756483042362</v>
      </c>
      <c r="N95"/>
      <c r="O95" s="67">
        <v>725</v>
      </c>
      <c r="P95" s="67">
        <v>309654</v>
      </c>
      <c r="Q95" s="81">
        <v>0.23413228958773341</v>
      </c>
      <c r="S95" s="67">
        <v>223</v>
      </c>
      <c r="T95" s="67">
        <v>309654</v>
      </c>
      <c r="U95" s="81">
        <v>7.2015862866295924E-2</v>
      </c>
      <c r="W95" s="67">
        <v>892</v>
      </c>
      <c r="X95" s="67">
        <v>309654</v>
      </c>
      <c r="Y95" s="81">
        <v>0.2880634514651837</v>
      </c>
    </row>
    <row r="96" spans="1:25" s="14" customFormat="1" ht="12.75" customHeight="1">
      <c r="A96" s="229"/>
      <c r="B96" s="14" t="s">
        <v>28</v>
      </c>
      <c r="C96" s="67">
        <v>3424</v>
      </c>
      <c r="D96" s="67">
        <v>313081</v>
      </c>
      <c r="E96" s="81">
        <v>1.0936466920701033</v>
      </c>
      <c r="F96"/>
      <c r="G96" s="67">
        <v>2296</v>
      </c>
      <c r="H96" s="67">
        <v>313081</v>
      </c>
      <c r="I96" s="81">
        <v>0.73335654351429813</v>
      </c>
      <c r="J96"/>
      <c r="K96" s="67">
        <v>1344</v>
      </c>
      <c r="L96" s="67">
        <v>313081</v>
      </c>
      <c r="M96" s="81">
        <v>0.4292818791303209</v>
      </c>
      <c r="N96"/>
      <c r="O96" s="67">
        <v>1235</v>
      </c>
      <c r="P96" s="67">
        <v>313081</v>
      </c>
      <c r="Q96" s="81">
        <v>0.39446660768299574</v>
      </c>
      <c r="S96" s="67">
        <v>399</v>
      </c>
      <c r="T96" s="67">
        <v>313081</v>
      </c>
      <c r="U96" s="81">
        <v>0.12744305786681401</v>
      </c>
      <c r="W96" s="67">
        <v>1123</v>
      </c>
      <c r="X96" s="67">
        <v>313081</v>
      </c>
      <c r="Y96" s="81">
        <v>0.35869311775546903</v>
      </c>
    </row>
    <row r="97" spans="1:25" s="16" customFormat="1" ht="12.75" customHeight="1">
      <c r="A97" s="229"/>
      <c r="B97" s="14" t="s">
        <v>29</v>
      </c>
      <c r="C97" s="67">
        <v>4412</v>
      </c>
      <c r="D97" s="67">
        <v>304955</v>
      </c>
      <c r="E97" s="81">
        <v>1.4467708350412356</v>
      </c>
      <c r="F97"/>
      <c r="G97" s="67">
        <v>1859</v>
      </c>
      <c r="H97" s="67">
        <v>304955</v>
      </c>
      <c r="I97" s="81">
        <v>0.6095981374301126</v>
      </c>
      <c r="J97"/>
      <c r="K97" s="67">
        <v>1616</v>
      </c>
      <c r="L97" s="67">
        <v>304955</v>
      </c>
      <c r="M97" s="81">
        <v>0.52991424964338996</v>
      </c>
      <c r="N97"/>
      <c r="O97" s="67">
        <v>564</v>
      </c>
      <c r="P97" s="67">
        <v>304955</v>
      </c>
      <c r="Q97" s="81">
        <v>0.18494531980128218</v>
      </c>
      <c r="S97" s="67">
        <v>495</v>
      </c>
      <c r="T97" s="67">
        <v>304955</v>
      </c>
      <c r="U97" s="81">
        <v>0.16231903067665721</v>
      </c>
      <c r="W97" s="67">
        <v>1147</v>
      </c>
      <c r="X97" s="67">
        <v>304955</v>
      </c>
      <c r="Y97" s="81">
        <v>0.37612106704267845</v>
      </c>
    </row>
    <row r="98" spans="1:25" s="14" customFormat="1" ht="12.75" customHeight="1">
      <c r="A98" s="229"/>
      <c r="B98" s="14" t="s">
        <v>30</v>
      </c>
      <c r="C98" s="67">
        <v>1639</v>
      </c>
      <c r="D98" s="67">
        <v>288564</v>
      </c>
      <c r="E98" s="81">
        <v>0.56798491842364263</v>
      </c>
      <c r="F98"/>
      <c r="G98" s="67">
        <v>1640</v>
      </c>
      <c r="H98" s="67">
        <v>288564</v>
      </c>
      <c r="I98" s="81">
        <v>0.56833146199803164</v>
      </c>
      <c r="J98"/>
      <c r="K98" s="67">
        <v>1639</v>
      </c>
      <c r="L98" s="67">
        <v>288564</v>
      </c>
      <c r="M98" s="81">
        <v>0.56798491842364263</v>
      </c>
      <c r="N98"/>
      <c r="O98" s="67">
        <v>118</v>
      </c>
      <c r="P98" s="67">
        <v>288564</v>
      </c>
      <c r="Q98" s="81">
        <v>4.0892141777907155E-2</v>
      </c>
      <c r="S98" s="67">
        <v>281</v>
      </c>
      <c r="T98" s="67">
        <v>288564</v>
      </c>
      <c r="U98" s="81">
        <v>9.7378744403321268E-2</v>
      </c>
      <c r="W98" s="67">
        <v>594</v>
      </c>
      <c r="X98" s="67">
        <v>288564</v>
      </c>
      <c r="Y98" s="81">
        <v>0.20584688318709193</v>
      </c>
    </row>
    <row r="99" spans="1:25" s="12" customFormat="1" ht="12.75" customHeight="1">
      <c r="A99" s="229"/>
      <c r="B99" s="14" t="s">
        <v>82</v>
      </c>
      <c r="C99" s="67">
        <v>755</v>
      </c>
      <c r="D99" s="67">
        <v>307177</v>
      </c>
      <c r="E99" s="81">
        <v>0.24578663116053612</v>
      </c>
      <c r="F99"/>
      <c r="G99" s="67">
        <v>965</v>
      </c>
      <c r="H99" s="67">
        <v>307177</v>
      </c>
      <c r="I99" s="81">
        <v>0.31415112459591704</v>
      </c>
      <c r="J99"/>
      <c r="K99" s="67">
        <v>2157</v>
      </c>
      <c r="L99" s="67">
        <v>307177</v>
      </c>
      <c r="M99" s="81">
        <v>0.70220101114341249</v>
      </c>
      <c r="N99"/>
      <c r="O99" s="67">
        <v>239</v>
      </c>
      <c r="P99" s="67">
        <v>307177</v>
      </c>
      <c r="Q99" s="81">
        <v>7.7805304433600161E-2</v>
      </c>
      <c r="S99" s="67">
        <v>801</v>
      </c>
      <c r="T99" s="67">
        <v>307177</v>
      </c>
      <c r="U99" s="81">
        <v>0.26076171067495291</v>
      </c>
      <c r="W99" s="67">
        <v>516</v>
      </c>
      <c r="X99" s="67">
        <v>307177</v>
      </c>
      <c r="Y99" s="81">
        <v>0.16798132672693591</v>
      </c>
    </row>
    <row r="100" spans="1:25" s="14" customFormat="1" ht="12.75" customHeight="1">
      <c r="A100" s="16"/>
      <c r="B100" s="12" t="s">
        <v>31</v>
      </c>
      <c r="C100" s="122"/>
      <c r="D100" s="122"/>
      <c r="E100" s="117">
        <v>0.25686403471273928</v>
      </c>
      <c r="F100" s="117"/>
      <c r="G100" s="117"/>
      <c r="H100" s="117"/>
      <c r="I100" s="117">
        <v>0.41394958440691104</v>
      </c>
      <c r="J100" s="117"/>
      <c r="K100" s="117"/>
      <c r="L100" s="117"/>
      <c r="M100" s="117">
        <v>2.3107263751817455</v>
      </c>
      <c r="N100" s="117"/>
      <c r="O100" s="117"/>
      <c r="P100" s="117"/>
      <c r="Q100" s="117">
        <v>0.33231343088388998</v>
      </c>
      <c r="S100" s="117"/>
      <c r="T100" s="117"/>
      <c r="U100" s="117">
        <v>3.6208926797014294</v>
      </c>
      <c r="W100" s="117"/>
      <c r="X100" s="117"/>
      <c r="Y100" s="117">
        <v>0.58314001957738359</v>
      </c>
    </row>
    <row r="101" spans="1:25" s="14" customFormat="1" ht="12.75" customHeight="1">
      <c r="A101" s="16"/>
      <c r="B101" s="12"/>
      <c r="C101" s="122"/>
      <c r="D101" s="122"/>
      <c r="E101" s="117"/>
      <c r="F101" s="117"/>
      <c r="G101" s="117"/>
      <c r="H101" s="117"/>
      <c r="I101" s="117"/>
      <c r="J101" s="117"/>
      <c r="K101" s="117"/>
      <c r="L101" s="117"/>
      <c r="M101" s="117"/>
      <c r="N101" s="117"/>
      <c r="O101" s="117"/>
      <c r="P101" s="117"/>
      <c r="Q101" s="117"/>
      <c r="S101" s="117"/>
      <c r="T101" s="117"/>
      <c r="U101" s="117"/>
      <c r="W101" s="117"/>
      <c r="X101" s="117"/>
      <c r="Y101" s="117"/>
    </row>
    <row r="102" spans="1:25" ht="12.75" customHeight="1">
      <c r="A102" s="205" t="s">
        <v>209</v>
      </c>
      <c r="B102" s="279"/>
      <c r="C102" s="21"/>
      <c r="D102" s="21"/>
      <c r="E102" s="14"/>
      <c r="G102" s="21"/>
      <c r="H102" s="21"/>
      <c r="I102" s="14"/>
      <c r="K102" s="21"/>
      <c r="L102" s="21"/>
      <c r="M102" s="14"/>
      <c r="O102" s="21"/>
      <c r="P102" s="21"/>
      <c r="Q102" s="14"/>
      <c r="S102" s="21"/>
      <c r="T102" s="21"/>
      <c r="U102" s="14"/>
      <c r="W102" s="21"/>
      <c r="X102" s="21"/>
      <c r="Y102" s="14"/>
    </row>
    <row r="103" spans="1:25" ht="12.75" customHeight="1">
      <c r="A103" s="63" t="s">
        <v>185</v>
      </c>
      <c r="B103" s="14" t="s">
        <v>81</v>
      </c>
      <c r="C103" s="67">
        <v>1972</v>
      </c>
      <c r="D103" s="67">
        <v>77571</v>
      </c>
      <c r="E103" s="81">
        <v>2.5421871575717727</v>
      </c>
      <c r="F103"/>
      <c r="G103" s="67">
        <v>719</v>
      </c>
      <c r="H103" s="67">
        <v>77571</v>
      </c>
      <c r="I103" s="81">
        <v>0.92689278209640202</v>
      </c>
      <c r="J103"/>
      <c r="K103" s="67">
        <v>174</v>
      </c>
      <c r="L103" s="67">
        <v>77571</v>
      </c>
      <c r="M103" s="81">
        <v>0.22431063155045056</v>
      </c>
      <c r="N103"/>
      <c r="O103" s="67">
        <v>398</v>
      </c>
      <c r="P103" s="67">
        <v>77571</v>
      </c>
      <c r="Q103" s="81">
        <v>0.51307834113263984</v>
      </c>
      <c r="S103" s="67">
        <v>106</v>
      </c>
      <c r="T103" s="67">
        <v>77571</v>
      </c>
      <c r="U103" s="81">
        <v>0.13664900542728597</v>
      </c>
      <c r="W103" s="67">
        <v>354</v>
      </c>
      <c r="X103" s="67">
        <v>77571</v>
      </c>
      <c r="Y103" s="81">
        <v>0.4563561124647097</v>
      </c>
    </row>
    <row r="104" spans="1:25" ht="12.75" customHeight="1">
      <c r="A104" s="229"/>
      <c r="B104" s="14" t="s">
        <v>28</v>
      </c>
      <c r="C104" s="67">
        <v>845</v>
      </c>
      <c r="D104" s="67">
        <v>75940</v>
      </c>
      <c r="E104" s="81">
        <v>1.1127205688701607</v>
      </c>
      <c r="F104"/>
      <c r="G104" s="67">
        <v>739</v>
      </c>
      <c r="H104" s="67">
        <v>75940</v>
      </c>
      <c r="I104" s="81">
        <v>0.97313668685804577</v>
      </c>
      <c r="J104"/>
      <c r="K104" s="67">
        <v>299</v>
      </c>
      <c r="L104" s="67">
        <v>75940</v>
      </c>
      <c r="M104" s="81">
        <v>0.39373189360021071</v>
      </c>
      <c r="N104"/>
      <c r="O104" s="67">
        <v>292</v>
      </c>
      <c r="P104" s="67">
        <v>75940</v>
      </c>
      <c r="Q104" s="81">
        <v>0.38451409007110876</v>
      </c>
      <c r="S104" s="67">
        <v>147</v>
      </c>
      <c r="T104" s="67">
        <v>75940</v>
      </c>
      <c r="U104" s="81">
        <v>0.19357387411114038</v>
      </c>
      <c r="W104" s="67">
        <v>166</v>
      </c>
      <c r="X104" s="67">
        <v>75940</v>
      </c>
      <c r="Y104" s="81">
        <v>0.21859362654727418</v>
      </c>
    </row>
    <row r="105" spans="1:25" ht="12.75" customHeight="1">
      <c r="A105" s="229"/>
      <c r="B105" s="14" t="s">
        <v>29</v>
      </c>
      <c r="C105" s="67">
        <v>3678</v>
      </c>
      <c r="D105" s="67">
        <v>77691</v>
      </c>
      <c r="E105" s="81">
        <v>4.7341390894698225</v>
      </c>
      <c r="F105"/>
      <c r="G105" s="67">
        <v>1766</v>
      </c>
      <c r="H105" s="67">
        <v>77691</v>
      </c>
      <c r="I105" s="81">
        <v>2.2731075671570711</v>
      </c>
      <c r="J105"/>
      <c r="K105" s="67">
        <v>536</v>
      </c>
      <c r="L105" s="67">
        <v>77691</v>
      </c>
      <c r="M105" s="81">
        <v>0.68991260248934883</v>
      </c>
      <c r="N105"/>
      <c r="O105" s="67">
        <v>879</v>
      </c>
      <c r="P105" s="67">
        <v>77691</v>
      </c>
      <c r="Q105" s="81">
        <v>1.1314051820674209</v>
      </c>
      <c r="S105" s="67">
        <v>239</v>
      </c>
      <c r="T105" s="67">
        <v>77691</v>
      </c>
      <c r="U105" s="81">
        <v>0.30762894028909399</v>
      </c>
      <c r="W105" s="67">
        <v>409</v>
      </c>
      <c r="X105" s="67">
        <v>77691</v>
      </c>
      <c r="Y105" s="81">
        <v>0.52644450451146207</v>
      </c>
    </row>
    <row r="106" spans="1:25" ht="12.75" customHeight="1">
      <c r="A106" s="229"/>
      <c r="B106" s="14" t="s">
        <v>30</v>
      </c>
      <c r="C106" s="67">
        <v>1187</v>
      </c>
      <c r="D106" s="67">
        <v>78146</v>
      </c>
      <c r="E106" s="81">
        <v>1.5189517057814861</v>
      </c>
      <c r="F106"/>
      <c r="G106" s="67">
        <v>1092</v>
      </c>
      <c r="H106" s="67">
        <v>78146</v>
      </c>
      <c r="I106" s="81">
        <v>1.3973843830778285</v>
      </c>
      <c r="J106"/>
      <c r="K106" s="67">
        <v>446</v>
      </c>
      <c r="L106" s="67">
        <v>78146</v>
      </c>
      <c r="M106" s="81">
        <v>0.57072658869295934</v>
      </c>
      <c r="N106"/>
      <c r="O106" s="67">
        <v>242</v>
      </c>
      <c r="P106" s="67">
        <v>78146</v>
      </c>
      <c r="Q106" s="81">
        <v>0.30967675888721113</v>
      </c>
      <c r="S106" s="67">
        <v>144</v>
      </c>
      <c r="T106" s="67">
        <v>78146</v>
      </c>
      <c r="U106" s="81">
        <v>0.18427046809817521</v>
      </c>
      <c r="W106" s="67">
        <v>92</v>
      </c>
      <c r="X106" s="67">
        <v>78146</v>
      </c>
      <c r="Y106" s="81">
        <v>0.11772835461827862</v>
      </c>
    </row>
    <row r="107" spans="1:25" ht="12.75" customHeight="1">
      <c r="A107" s="229"/>
      <c r="B107" s="14" t="s">
        <v>82</v>
      </c>
      <c r="C107" s="67">
        <v>385</v>
      </c>
      <c r="D107" s="67">
        <v>85434</v>
      </c>
      <c r="E107" s="81">
        <v>0.45064026031790616</v>
      </c>
      <c r="F107"/>
      <c r="G107" s="67">
        <v>1293</v>
      </c>
      <c r="H107" s="67">
        <v>85434</v>
      </c>
      <c r="I107" s="81">
        <v>1.5134489781585785</v>
      </c>
      <c r="J107"/>
      <c r="K107" s="67">
        <v>806</v>
      </c>
      <c r="L107" s="67">
        <v>85434</v>
      </c>
      <c r="M107" s="81">
        <v>0.94341831121099329</v>
      </c>
      <c r="N107"/>
      <c r="O107" s="67">
        <v>256</v>
      </c>
      <c r="P107" s="67">
        <v>85434</v>
      </c>
      <c r="Q107" s="81">
        <v>0.29964651075684151</v>
      </c>
      <c r="S107" s="67">
        <v>919</v>
      </c>
      <c r="T107" s="67">
        <v>85434</v>
      </c>
      <c r="U107" s="81">
        <v>1.0756841538497552</v>
      </c>
      <c r="W107" s="67">
        <v>23</v>
      </c>
      <c r="X107" s="67">
        <v>85434</v>
      </c>
      <c r="Y107" s="81">
        <v>2.6921366200809985E-2</v>
      </c>
    </row>
    <row r="108" spans="1:25" ht="12.75" customHeight="1">
      <c r="A108" s="16"/>
      <c r="B108" s="12" t="s">
        <v>31</v>
      </c>
      <c r="C108" s="122"/>
      <c r="D108" s="122"/>
      <c r="E108" s="155">
        <v>0.17726478515781086</v>
      </c>
      <c r="F108" s="155"/>
      <c r="G108" s="155"/>
      <c r="H108" s="155"/>
      <c r="I108" s="155">
        <v>1.6328198982578455</v>
      </c>
      <c r="J108" s="155"/>
      <c r="K108" s="155"/>
      <c r="L108" s="155"/>
      <c r="M108" s="155">
        <v>4.2058564263763198</v>
      </c>
      <c r="N108" s="155"/>
      <c r="O108" s="155"/>
      <c r="P108" s="155"/>
      <c r="Q108" s="155">
        <v>0.58401707251052637</v>
      </c>
      <c r="S108" s="155"/>
      <c r="T108" s="155"/>
      <c r="U108" s="155">
        <v>7.8718769337999399</v>
      </c>
      <c r="W108" s="155"/>
      <c r="X108" s="155"/>
      <c r="Y108" s="155">
        <v>5.8992014055452874E-2</v>
      </c>
    </row>
    <row r="109" spans="1:25" ht="12.75" customHeight="1">
      <c r="A109" s="207"/>
      <c r="B109" s="14"/>
      <c r="C109" s="67"/>
      <c r="D109" s="67"/>
      <c r="E109" s="81"/>
      <c r="F109"/>
      <c r="G109" s="67"/>
      <c r="H109" s="67"/>
      <c r="I109" s="81"/>
      <c r="J109"/>
      <c r="K109" s="67"/>
      <c r="L109" s="67"/>
      <c r="M109" s="81"/>
      <c r="N109"/>
      <c r="O109" s="67"/>
      <c r="P109" s="67"/>
      <c r="Q109" s="81"/>
      <c r="S109" s="67"/>
      <c r="T109" s="67"/>
      <c r="U109" s="81"/>
      <c r="W109" s="67"/>
      <c r="X109" s="67"/>
      <c r="Y109" s="81"/>
    </row>
    <row r="110" spans="1:25" ht="12.75" customHeight="1">
      <c r="A110" s="229"/>
      <c r="B110" s="63"/>
      <c r="C110" s="67"/>
      <c r="D110" s="67"/>
      <c r="E110" s="81"/>
      <c r="F110"/>
      <c r="G110" s="67"/>
      <c r="H110" s="67"/>
      <c r="I110" s="81"/>
      <c r="J110"/>
      <c r="K110" s="67"/>
      <c r="L110" s="67"/>
      <c r="M110" s="81"/>
      <c r="N110"/>
      <c r="O110" s="67"/>
      <c r="P110" s="67"/>
      <c r="Q110" s="81"/>
      <c r="S110" s="67"/>
      <c r="T110" s="67"/>
      <c r="U110" s="81"/>
      <c r="W110" s="67"/>
      <c r="X110" s="67"/>
      <c r="Y110" s="81"/>
    </row>
    <row r="111" spans="1:25" ht="12.75" customHeight="1">
      <c r="A111" s="63" t="s">
        <v>186</v>
      </c>
      <c r="B111" s="14" t="s">
        <v>81</v>
      </c>
      <c r="C111" s="67">
        <v>4</v>
      </c>
      <c r="D111" s="67">
        <v>22234</v>
      </c>
      <c r="E111" s="81">
        <v>1.7990465053521636E-2</v>
      </c>
      <c r="F111"/>
      <c r="G111" s="67">
        <v>16</v>
      </c>
      <c r="H111" s="67">
        <v>22234</v>
      </c>
      <c r="I111" s="81">
        <v>7.1961860214086543E-2</v>
      </c>
      <c r="J111"/>
      <c r="K111" s="67">
        <v>40</v>
      </c>
      <c r="L111" s="67">
        <v>22234</v>
      </c>
      <c r="M111" s="81">
        <v>0.17990465053521634</v>
      </c>
      <c r="N111"/>
      <c r="O111" s="67">
        <v>4</v>
      </c>
      <c r="P111" s="67">
        <v>22234</v>
      </c>
      <c r="Q111" s="81">
        <v>1.7990465053521636E-2</v>
      </c>
      <c r="S111" s="67">
        <v>0</v>
      </c>
      <c r="T111" s="67">
        <v>22234</v>
      </c>
      <c r="U111" s="81">
        <v>0</v>
      </c>
      <c r="W111" s="67">
        <v>5</v>
      </c>
      <c r="X111" s="67">
        <v>22234</v>
      </c>
      <c r="Y111" s="81">
        <v>2.2488081316902043E-2</v>
      </c>
    </row>
    <row r="112" spans="1:25" ht="12.75" customHeight="1">
      <c r="A112" s="229"/>
      <c r="B112" s="14" t="s">
        <v>28</v>
      </c>
      <c r="C112" s="67">
        <v>0</v>
      </c>
      <c r="D112" s="67">
        <v>20506</v>
      </c>
      <c r="E112" s="81">
        <v>0</v>
      </c>
      <c r="F112"/>
      <c r="G112" s="67">
        <v>9</v>
      </c>
      <c r="H112" s="67">
        <v>20506</v>
      </c>
      <c r="I112" s="81">
        <v>4.3889593289768845E-2</v>
      </c>
      <c r="J112"/>
      <c r="K112" s="67">
        <v>57</v>
      </c>
      <c r="L112" s="67">
        <v>20506</v>
      </c>
      <c r="M112" s="81">
        <v>0.27796742416853604</v>
      </c>
      <c r="N112"/>
      <c r="O112" s="67">
        <v>0</v>
      </c>
      <c r="P112" s="67">
        <v>20506</v>
      </c>
      <c r="Q112" s="81">
        <v>0</v>
      </c>
      <c r="S112" s="67">
        <v>0</v>
      </c>
      <c r="T112" s="67">
        <v>20506</v>
      </c>
      <c r="U112" s="81">
        <v>0</v>
      </c>
      <c r="W112" s="67">
        <v>0</v>
      </c>
      <c r="X112" s="67">
        <v>20506</v>
      </c>
      <c r="Y112" s="81">
        <v>0</v>
      </c>
    </row>
    <row r="113" spans="1:25" ht="12.75" customHeight="1">
      <c r="A113" s="229"/>
      <c r="B113" s="14" t="s">
        <v>29</v>
      </c>
      <c r="C113" s="67">
        <v>11</v>
      </c>
      <c r="D113" s="67">
        <v>19977</v>
      </c>
      <c r="E113" s="81">
        <v>5.5063322821244431E-2</v>
      </c>
      <c r="F113"/>
      <c r="G113" s="67">
        <v>10</v>
      </c>
      <c r="H113" s="67">
        <v>19977</v>
      </c>
      <c r="I113" s="81">
        <v>5.0057566201131304E-2</v>
      </c>
      <c r="J113"/>
      <c r="K113" s="67">
        <v>112</v>
      </c>
      <c r="L113" s="67">
        <v>19977</v>
      </c>
      <c r="M113" s="81">
        <v>0.56064474145267063</v>
      </c>
      <c r="N113"/>
      <c r="O113" s="67">
        <v>3</v>
      </c>
      <c r="P113" s="67">
        <v>19977</v>
      </c>
      <c r="Q113" s="81">
        <v>1.501726986033939E-2</v>
      </c>
      <c r="S113" s="67">
        <v>6</v>
      </c>
      <c r="T113" s="67">
        <v>19977</v>
      </c>
      <c r="U113" s="81">
        <v>3.003453972067878E-2</v>
      </c>
      <c r="W113" s="67">
        <v>16</v>
      </c>
      <c r="X113" s="67">
        <v>19977</v>
      </c>
      <c r="Y113" s="81">
        <v>8.0092105921810083E-2</v>
      </c>
    </row>
    <row r="114" spans="1:25" ht="12.75" customHeight="1">
      <c r="A114" s="229"/>
      <c r="B114" s="14" t="s">
        <v>30</v>
      </c>
      <c r="C114" s="67">
        <v>3</v>
      </c>
      <c r="D114" s="67">
        <v>20690</v>
      </c>
      <c r="E114" s="81">
        <v>1.4499758337361043E-2</v>
      </c>
      <c r="F114"/>
      <c r="G114" s="67">
        <v>22</v>
      </c>
      <c r="H114" s="67">
        <v>20690</v>
      </c>
      <c r="I114" s="81">
        <v>0.10633156114064765</v>
      </c>
      <c r="J114"/>
      <c r="K114" s="67">
        <v>75</v>
      </c>
      <c r="L114" s="67">
        <v>20690</v>
      </c>
      <c r="M114" s="81">
        <v>0.3624939584340261</v>
      </c>
      <c r="N114"/>
      <c r="O114" s="67">
        <v>8</v>
      </c>
      <c r="P114" s="67">
        <v>20690</v>
      </c>
      <c r="Q114" s="81">
        <v>3.8666022232962782E-2</v>
      </c>
      <c r="S114" s="67">
        <v>0</v>
      </c>
      <c r="T114" s="67">
        <v>20690</v>
      </c>
      <c r="U114" s="81">
        <v>0</v>
      </c>
      <c r="W114" s="67">
        <v>0</v>
      </c>
      <c r="X114" s="67">
        <v>20690</v>
      </c>
      <c r="Y114" s="81">
        <v>0</v>
      </c>
    </row>
    <row r="115" spans="1:25" ht="12.75" customHeight="1">
      <c r="A115" s="229"/>
      <c r="B115" s="14" t="s">
        <v>82</v>
      </c>
      <c r="C115" s="67">
        <v>68</v>
      </c>
      <c r="D115" s="67">
        <v>22756</v>
      </c>
      <c r="E115" s="81">
        <v>0.29882228862717525</v>
      </c>
      <c r="F115"/>
      <c r="G115" s="67">
        <v>72</v>
      </c>
      <c r="H115" s="67">
        <v>22756</v>
      </c>
      <c r="I115" s="81">
        <v>0.31640007031112671</v>
      </c>
      <c r="J115"/>
      <c r="K115" s="67">
        <v>224</v>
      </c>
      <c r="L115" s="67">
        <v>22756</v>
      </c>
      <c r="M115" s="81">
        <v>0.98435577430128307</v>
      </c>
      <c r="N115"/>
      <c r="O115" s="67">
        <v>3</v>
      </c>
      <c r="P115" s="67">
        <v>22756</v>
      </c>
      <c r="Q115" s="81">
        <v>1.3183336262963613E-2</v>
      </c>
      <c r="S115" s="67">
        <v>48</v>
      </c>
      <c r="T115" s="67">
        <v>22756</v>
      </c>
      <c r="U115" s="81">
        <v>0.21093338020741781</v>
      </c>
      <c r="W115" s="67">
        <v>3</v>
      </c>
      <c r="X115" s="67">
        <v>22756</v>
      </c>
      <c r="Y115" s="81">
        <v>1.3183336262963613E-2</v>
      </c>
    </row>
    <row r="116" spans="1:25" ht="12.75" customHeight="1">
      <c r="A116" s="16"/>
      <c r="B116" s="12" t="s">
        <v>31</v>
      </c>
      <c r="C116" s="122"/>
      <c r="D116" s="122"/>
      <c r="E116" s="155">
        <v>16.610036913341535</v>
      </c>
      <c r="F116" s="155"/>
      <c r="G116" s="155"/>
      <c r="H116" s="155"/>
      <c r="I116" s="155">
        <v>4.396774477060994</v>
      </c>
      <c r="J116" s="155"/>
      <c r="K116" s="155"/>
      <c r="L116" s="155"/>
      <c r="M116" s="155">
        <v>5.4715415714536819</v>
      </c>
      <c r="N116" s="155"/>
      <c r="O116" s="155"/>
      <c r="P116" s="155"/>
      <c r="Q116" s="155">
        <v>0.7327957461768323</v>
      </c>
      <c r="S116" s="155"/>
      <c r="T116" s="155"/>
      <c r="U116" s="155">
        <v>0</v>
      </c>
      <c r="W116" s="155"/>
      <c r="X116" s="155"/>
      <c r="Y116" s="155">
        <v>0.5862365969414659</v>
      </c>
    </row>
    <row r="117" spans="1:25" ht="12.75" customHeight="1">
      <c r="A117" s="207"/>
      <c r="B117" s="14"/>
      <c r="C117" s="67"/>
      <c r="D117" s="67"/>
      <c r="E117" s="81"/>
      <c r="F117"/>
      <c r="G117" s="67"/>
      <c r="H117" s="67"/>
      <c r="I117" s="81"/>
      <c r="J117"/>
      <c r="K117" s="67"/>
      <c r="L117" s="67"/>
      <c r="M117" s="81"/>
      <c r="N117"/>
      <c r="O117" s="67"/>
      <c r="P117" s="67"/>
      <c r="Q117" s="81"/>
      <c r="S117" s="67"/>
      <c r="T117" s="67"/>
      <c r="U117" s="81"/>
      <c r="W117" s="67"/>
      <c r="X117" s="67"/>
      <c r="Y117" s="81"/>
    </row>
    <row r="118" spans="1:25" ht="12.75" customHeight="1">
      <c r="A118" s="229"/>
      <c r="B118" s="63"/>
      <c r="C118" s="67"/>
      <c r="D118" s="67"/>
      <c r="E118" s="81"/>
      <c r="F118"/>
      <c r="G118" s="67"/>
      <c r="H118" s="67"/>
      <c r="I118" s="81"/>
      <c r="J118"/>
      <c r="K118" s="67"/>
      <c r="L118" s="67"/>
      <c r="M118" s="81"/>
      <c r="N118"/>
      <c r="O118" s="67"/>
      <c r="P118" s="67"/>
      <c r="Q118" s="81"/>
      <c r="S118" s="67"/>
      <c r="T118" s="67"/>
      <c r="U118" s="81"/>
      <c r="W118" s="67"/>
      <c r="X118" s="67"/>
      <c r="Y118" s="81"/>
    </row>
    <row r="119" spans="1:25" ht="12.75" customHeight="1">
      <c r="A119" s="63" t="s">
        <v>187</v>
      </c>
      <c r="B119" s="14" t="s">
        <v>81</v>
      </c>
      <c r="C119" s="67">
        <v>2298</v>
      </c>
      <c r="D119" s="67">
        <v>101797</v>
      </c>
      <c r="E119" s="81">
        <v>2.2574339125907441</v>
      </c>
      <c r="F119"/>
      <c r="G119" s="67">
        <v>986</v>
      </c>
      <c r="H119" s="67">
        <v>101797</v>
      </c>
      <c r="I119" s="81">
        <v>0.96859435936226013</v>
      </c>
      <c r="J119"/>
      <c r="K119" s="67">
        <v>275</v>
      </c>
      <c r="L119" s="67">
        <v>101797</v>
      </c>
      <c r="M119" s="81">
        <v>0.27014548562334839</v>
      </c>
      <c r="N119"/>
      <c r="O119" s="67">
        <v>520</v>
      </c>
      <c r="P119" s="67">
        <v>101797</v>
      </c>
      <c r="Q119" s="81">
        <v>0.51082055463324061</v>
      </c>
      <c r="S119" s="67">
        <v>169</v>
      </c>
      <c r="T119" s="67">
        <v>101797</v>
      </c>
      <c r="U119" s="81">
        <v>0.16601668025580321</v>
      </c>
      <c r="W119" s="67">
        <v>409</v>
      </c>
      <c r="X119" s="67">
        <v>101797</v>
      </c>
      <c r="Y119" s="81">
        <v>0.40178001316345274</v>
      </c>
    </row>
    <row r="120" spans="1:25" ht="12.75" customHeight="1">
      <c r="A120" s="229"/>
      <c r="B120" s="14" t="s">
        <v>28</v>
      </c>
      <c r="C120" s="67">
        <v>1415</v>
      </c>
      <c r="D120" s="67">
        <v>96673</v>
      </c>
      <c r="E120" s="81">
        <v>1.4636972060451212</v>
      </c>
      <c r="F120"/>
      <c r="G120" s="67">
        <v>1165</v>
      </c>
      <c r="H120" s="67">
        <v>96673</v>
      </c>
      <c r="I120" s="81">
        <v>1.2050934593940399</v>
      </c>
      <c r="J120"/>
      <c r="K120" s="67">
        <v>433</v>
      </c>
      <c r="L120" s="67">
        <v>96673</v>
      </c>
      <c r="M120" s="81">
        <v>0.44790168919967316</v>
      </c>
      <c r="N120"/>
      <c r="O120" s="67">
        <v>352</v>
      </c>
      <c r="P120" s="67">
        <v>96673</v>
      </c>
      <c r="Q120" s="81">
        <v>0.36411407528472273</v>
      </c>
      <c r="S120" s="67">
        <v>148</v>
      </c>
      <c r="T120" s="67">
        <v>96673</v>
      </c>
      <c r="U120" s="81">
        <v>0.15309341801744022</v>
      </c>
      <c r="W120" s="67">
        <v>274</v>
      </c>
      <c r="X120" s="67">
        <v>96673</v>
      </c>
      <c r="Y120" s="81">
        <v>0.28342970632958531</v>
      </c>
    </row>
    <row r="121" spans="1:25" ht="12.75" customHeight="1">
      <c r="A121" s="229"/>
      <c r="B121" s="14" t="s">
        <v>29</v>
      </c>
      <c r="C121" s="67">
        <v>3755</v>
      </c>
      <c r="D121" s="67">
        <v>97746</v>
      </c>
      <c r="E121" s="81">
        <v>3.8415894256542469</v>
      </c>
      <c r="F121"/>
      <c r="G121" s="67">
        <v>1791</v>
      </c>
      <c r="H121" s="67">
        <v>97746</v>
      </c>
      <c r="I121" s="81">
        <v>1.8323000429685103</v>
      </c>
      <c r="J121"/>
      <c r="K121" s="67">
        <v>577</v>
      </c>
      <c r="L121" s="67">
        <v>97746</v>
      </c>
      <c r="M121" s="81">
        <v>0.59030548564647145</v>
      </c>
      <c r="N121"/>
      <c r="O121" s="67">
        <v>882</v>
      </c>
      <c r="P121" s="67">
        <v>97746</v>
      </c>
      <c r="Q121" s="81">
        <v>0.90233871462770854</v>
      </c>
      <c r="S121" s="67">
        <v>281</v>
      </c>
      <c r="T121" s="67">
        <v>97746</v>
      </c>
      <c r="U121" s="81">
        <v>0.28747979456959871</v>
      </c>
      <c r="W121" s="67">
        <v>313</v>
      </c>
      <c r="X121" s="67">
        <v>97746</v>
      </c>
      <c r="Y121" s="81">
        <v>0.32021770711844982</v>
      </c>
    </row>
    <row r="122" spans="1:25" ht="12.75" customHeight="1">
      <c r="A122" s="229"/>
      <c r="B122" s="14" t="s">
        <v>30</v>
      </c>
      <c r="C122" s="67">
        <v>300</v>
      </c>
      <c r="D122" s="67">
        <v>97093</v>
      </c>
      <c r="E122" s="81">
        <v>0.30898210993583469</v>
      </c>
      <c r="F122"/>
      <c r="G122" s="67">
        <v>599</v>
      </c>
      <c r="H122" s="67">
        <v>97093</v>
      </c>
      <c r="I122" s="81">
        <v>0.61693427950521673</v>
      </c>
      <c r="J122"/>
      <c r="K122" s="67">
        <v>544</v>
      </c>
      <c r="L122" s="67">
        <v>97093</v>
      </c>
      <c r="M122" s="81">
        <v>0.5602875593503136</v>
      </c>
      <c r="N122"/>
      <c r="O122" s="67">
        <v>93</v>
      </c>
      <c r="P122" s="67">
        <v>97093</v>
      </c>
      <c r="Q122" s="81">
        <v>9.5784454080108758E-2</v>
      </c>
      <c r="S122" s="67">
        <v>236</v>
      </c>
      <c r="T122" s="67">
        <v>97093</v>
      </c>
      <c r="U122" s="81">
        <v>0.24306592648285666</v>
      </c>
      <c r="W122" s="67">
        <v>46</v>
      </c>
      <c r="X122" s="67">
        <v>97093</v>
      </c>
      <c r="Y122" s="81">
        <v>4.737725685682799E-2</v>
      </c>
    </row>
    <row r="123" spans="1:25" ht="12.75" customHeight="1">
      <c r="A123" s="229"/>
      <c r="B123" s="14" t="s">
        <v>82</v>
      </c>
      <c r="C123" s="67">
        <v>385</v>
      </c>
      <c r="D123" s="67">
        <v>107636</v>
      </c>
      <c r="E123" s="81">
        <v>0.35768701921290275</v>
      </c>
      <c r="F123"/>
      <c r="G123" s="67">
        <v>1197</v>
      </c>
      <c r="H123" s="67">
        <v>107636</v>
      </c>
      <c r="I123" s="81">
        <v>1.1120814597346613</v>
      </c>
      <c r="J123"/>
      <c r="K123" s="67">
        <v>940</v>
      </c>
      <c r="L123" s="67">
        <v>107636</v>
      </c>
      <c r="M123" s="81">
        <v>0.87331376119513926</v>
      </c>
      <c r="N123"/>
      <c r="O123" s="67">
        <v>238</v>
      </c>
      <c r="P123" s="67">
        <v>107636</v>
      </c>
      <c r="Q123" s="81">
        <v>0.22111561187706713</v>
      </c>
      <c r="S123" s="67">
        <v>775</v>
      </c>
      <c r="T123" s="67">
        <v>107636</v>
      </c>
      <c r="U123" s="81">
        <v>0.72001932438960936</v>
      </c>
      <c r="W123" s="67">
        <v>26</v>
      </c>
      <c r="X123" s="67">
        <v>107636</v>
      </c>
      <c r="Y123" s="81">
        <v>2.4155487011780444E-2</v>
      </c>
    </row>
    <row r="124" spans="1:25" ht="12.75" customHeight="1">
      <c r="A124" s="16"/>
      <c r="B124" s="12" t="s">
        <v>31</v>
      </c>
      <c r="C124" s="122"/>
      <c r="D124" s="122"/>
      <c r="E124" s="155">
        <v>0.15844850084776269</v>
      </c>
      <c r="F124" s="155"/>
      <c r="G124" s="155"/>
      <c r="H124" s="155"/>
      <c r="I124" s="155">
        <v>1.1481395168013115</v>
      </c>
      <c r="J124" s="155"/>
      <c r="K124" s="155"/>
      <c r="L124" s="155"/>
      <c r="M124" s="155">
        <v>3.2327534890320582</v>
      </c>
      <c r="N124" s="155"/>
      <c r="O124" s="155"/>
      <c r="P124" s="155"/>
      <c r="Q124" s="155">
        <v>0.43286357581249624</v>
      </c>
      <c r="S124" s="155"/>
      <c r="T124" s="155"/>
      <c r="U124" s="155">
        <v>4.3370300097567496</v>
      </c>
      <c r="W124" s="155"/>
      <c r="X124" s="155"/>
      <c r="Y124" s="155">
        <v>6.0121176316337753E-2</v>
      </c>
    </row>
    <row r="125" spans="1:25" ht="12.75" customHeight="1">
      <c r="A125" s="16"/>
      <c r="B125" s="12"/>
      <c r="C125" s="122"/>
      <c r="D125" s="122"/>
      <c r="E125" s="155"/>
      <c r="F125" s="155"/>
      <c r="G125" s="155"/>
      <c r="H125" s="155"/>
      <c r="I125" s="155"/>
      <c r="J125" s="155"/>
      <c r="K125" s="155"/>
      <c r="L125" s="155"/>
      <c r="M125" s="155"/>
      <c r="N125" s="155"/>
      <c r="O125" s="155"/>
      <c r="P125" s="155"/>
      <c r="Q125" s="155"/>
      <c r="S125" s="155"/>
      <c r="T125" s="155"/>
      <c r="U125" s="155"/>
      <c r="W125" s="155"/>
      <c r="X125" s="155"/>
      <c r="Y125" s="155"/>
    </row>
    <row r="126" spans="1:25" ht="12.75" customHeight="1">
      <c r="A126" s="205" t="s">
        <v>210</v>
      </c>
      <c r="B126" s="279"/>
      <c r="C126" s="21"/>
      <c r="D126" s="21"/>
      <c r="E126" s="14"/>
      <c r="G126" s="21"/>
      <c r="H126" s="21"/>
      <c r="I126" s="14"/>
      <c r="K126" s="21"/>
      <c r="L126" s="21"/>
      <c r="M126" s="14"/>
      <c r="O126" s="21"/>
      <c r="P126" s="21"/>
      <c r="Q126" s="14"/>
      <c r="S126" s="21"/>
      <c r="T126" s="21"/>
      <c r="U126" s="14"/>
      <c r="W126" s="21"/>
      <c r="X126" s="21"/>
      <c r="Y126" s="14"/>
    </row>
    <row r="127" spans="1:25" s="12" customFormat="1" ht="12.75" customHeight="1">
      <c r="A127" s="181" t="s">
        <v>190</v>
      </c>
      <c r="B127" s="14" t="s">
        <v>81</v>
      </c>
      <c r="C127" s="67">
        <v>1720</v>
      </c>
      <c r="D127" s="67">
        <v>126616</v>
      </c>
      <c r="E127" s="81">
        <v>1.35843811208694</v>
      </c>
      <c r="F127"/>
      <c r="G127" s="67">
        <v>1027</v>
      </c>
      <c r="H127" s="67">
        <v>126616</v>
      </c>
      <c r="I127" s="81">
        <v>0.81111391925191134</v>
      </c>
      <c r="J127"/>
      <c r="K127" s="67">
        <v>366</v>
      </c>
      <c r="L127" s="67">
        <v>126616</v>
      </c>
      <c r="M127" s="81">
        <v>0.28906299361850002</v>
      </c>
      <c r="N127"/>
      <c r="O127" s="67">
        <v>1241</v>
      </c>
      <c r="P127" s="67">
        <v>126616</v>
      </c>
      <c r="Q127" s="81">
        <v>0.98012889366272826</v>
      </c>
      <c r="S127" s="67">
        <v>97</v>
      </c>
      <c r="T127" s="67">
        <v>126616</v>
      </c>
      <c r="U127" s="81">
        <v>7.6609591204903016E-2</v>
      </c>
      <c r="W127" s="67">
        <v>235</v>
      </c>
      <c r="X127" s="67">
        <v>126616</v>
      </c>
      <c r="Y127" s="81">
        <v>0.18560055601187844</v>
      </c>
    </row>
    <row r="128" spans="1:25" s="12" customFormat="1" ht="12.75" customHeight="1">
      <c r="A128" s="206"/>
      <c r="B128" s="14" t="s">
        <v>28</v>
      </c>
      <c r="C128" s="67">
        <v>1285</v>
      </c>
      <c r="D128" s="67">
        <v>127429</v>
      </c>
      <c r="E128" s="81">
        <v>1.0084046802533175</v>
      </c>
      <c r="F128"/>
      <c r="G128" s="67">
        <v>1753</v>
      </c>
      <c r="H128" s="67">
        <v>127429</v>
      </c>
      <c r="I128" s="81">
        <v>1.3756680190537476</v>
      </c>
      <c r="J128"/>
      <c r="K128" s="67">
        <v>744</v>
      </c>
      <c r="L128" s="67">
        <v>127429</v>
      </c>
      <c r="M128" s="81">
        <v>0.58385453860581182</v>
      </c>
      <c r="N128"/>
      <c r="O128" s="67">
        <v>1481</v>
      </c>
      <c r="P128" s="67">
        <v>127429</v>
      </c>
      <c r="Q128" s="81">
        <v>1.1622158221440959</v>
      </c>
      <c r="S128" s="67">
        <v>182</v>
      </c>
      <c r="T128" s="67">
        <v>127429</v>
      </c>
      <c r="U128" s="81">
        <v>0.1428246317557228</v>
      </c>
      <c r="W128" s="67">
        <v>293</v>
      </c>
      <c r="X128" s="67">
        <v>127429</v>
      </c>
      <c r="Y128" s="81">
        <v>0.22993196211223504</v>
      </c>
    </row>
    <row r="129" spans="1:25" s="14" customFormat="1" ht="12.75" customHeight="1">
      <c r="A129" s="206"/>
      <c r="B129" s="14" t="s">
        <v>29</v>
      </c>
      <c r="C129" s="67">
        <v>1178</v>
      </c>
      <c r="D129" s="67">
        <v>123581</v>
      </c>
      <c r="E129" s="81">
        <v>0.95322096438772952</v>
      </c>
      <c r="F129"/>
      <c r="G129" s="67">
        <v>1853</v>
      </c>
      <c r="H129" s="67">
        <v>123581</v>
      </c>
      <c r="I129" s="81">
        <v>1.4994214320971671</v>
      </c>
      <c r="J129"/>
      <c r="K129" s="67">
        <v>1505</v>
      </c>
      <c r="L129" s="67">
        <v>123581</v>
      </c>
      <c r="M129" s="81">
        <v>1.2178247465225236</v>
      </c>
      <c r="N129"/>
      <c r="O129" s="67">
        <v>902</v>
      </c>
      <c r="P129" s="67">
        <v>123581</v>
      </c>
      <c r="Q129" s="81">
        <v>0.72988566203542615</v>
      </c>
      <c r="S129" s="67">
        <v>440</v>
      </c>
      <c r="T129" s="67">
        <v>123581</v>
      </c>
      <c r="U129" s="81">
        <v>0.35604178635874451</v>
      </c>
      <c r="W129" s="67">
        <v>277</v>
      </c>
      <c r="X129" s="67">
        <v>123581</v>
      </c>
      <c r="Y129" s="81">
        <v>0.2241444882303914</v>
      </c>
    </row>
    <row r="130" spans="1:25" s="14" customFormat="1" ht="12.75" customHeight="1">
      <c r="A130" s="206"/>
      <c r="B130" s="14" t="s">
        <v>30</v>
      </c>
      <c r="C130" s="67">
        <v>1023</v>
      </c>
      <c r="D130" s="67">
        <v>123425</v>
      </c>
      <c r="E130" s="81">
        <v>0.82884342718249959</v>
      </c>
      <c r="F130"/>
      <c r="G130" s="67">
        <v>1977</v>
      </c>
      <c r="H130" s="67">
        <v>123425</v>
      </c>
      <c r="I130" s="81">
        <v>1.6017824589831882</v>
      </c>
      <c r="J130"/>
      <c r="K130" s="67">
        <v>2029</v>
      </c>
      <c r="L130" s="67">
        <v>123425</v>
      </c>
      <c r="M130" s="81">
        <v>1.6439133076767267</v>
      </c>
      <c r="N130"/>
      <c r="O130" s="67">
        <v>752</v>
      </c>
      <c r="P130" s="67">
        <v>123425</v>
      </c>
      <c r="Q130" s="81">
        <v>0.60927688879886566</v>
      </c>
      <c r="S130" s="67">
        <v>536</v>
      </c>
      <c r="T130" s="67">
        <v>123425</v>
      </c>
      <c r="U130" s="81">
        <v>0.43427182499493622</v>
      </c>
      <c r="W130" s="67">
        <v>182</v>
      </c>
      <c r="X130" s="67">
        <v>123425</v>
      </c>
      <c r="Y130" s="81">
        <v>0.14745797042738507</v>
      </c>
    </row>
    <row r="131" spans="1:25" s="14" customFormat="1" ht="12.75" customHeight="1">
      <c r="A131" s="206"/>
      <c r="B131" s="14" t="s">
        <v>82</v>
      </c>
      <c r="C131" s="67">
        <v>1050</v>
      </c>
      <c r="D131" s="67">
        <v>122797</v>
      </c>
      <c r="E131" s="81">
        <v>0.85506974926097545</v>
      </c>
      <c r="F131"/>
      <c r="G131" s="67">
        <v>1938</v>
      </c>
      <c r="H131" s="67">
        <v>122797</v>
      </c>
      <c r="I131" s="81">
        <v>1.5782144514931147</v>
      </c>
      <c r="J131"/>
      <c r="K131" s="67">
        <v>2812</v>
      </c>
      <c r="L131" s="67">
        <v>122797</v>
      </c>
      <c r="M131" s="81">
        <v>2.2899582237351073</v>
      </c>
      <c r="N131"/>
      <c r="O131" s="67">
        <v>1074</v>
      </c>
      <c r="P131" s="67">
        <v>122797</v>
      </c>
      <c r="Q131" s="81">
        <v>0.87461420067265483</v>
      </c>
      <c r="S131" s="67">
        <v>668</v>
      </c>
      <c r="T131" s="67">
        <v>122797</v>
      </c>
      <c r="U131" s="81">
        <v>0.54398723095841106</v>
      </c>
      <c r="W131" s="67">
        <v>148</v>
      </c>
      <c r="X131" s="67">
        <v>122797</v>
      </c>
      <c r="Y131" s="81">
        <v>0.12052411703868987</v>
      </c>
    </row>
    <row r="132" spans="1:25" ht="12.75" customHeight="1">
      <c r="A132" s="62"/>
      <c r="B132" s="12" t="s">
        <v>31</v>
      </c>
      <c r="C132" s="122"/>
      <c r="D132" s="122"/>
      <c r="E132" s="155">
        <v>0.62945064751411439</v>
      </c>
      <c r="F132" s="155"/>
      <c r="G132" s="155"/>
      <c r="H132" s="155"/>
      <c r="I132" s="155">
        <v>1.9457371079868764</v>
      </c>
      <c r="J132" s="155"/>
      <c r="K132" s="155"/>
      <c r="L132" s="155"/>
      <c r="M132" s="155">
        <v>7.9220041108318133</v>
      </c>
      <c r="N132" s="155"/>
      <c r="O132" s="155"/>
      <c r="P132" s="155"/>
      <c r="Q132" s="155">
        <v>0.89234610501505929</v>
      </c>
      <c r="S132" s="155"/>
      <c r="T132" s="155"/>
      <c r="U132" s="155">
        <v>7.1007718799000177</v>
      </c>
      <c r="W132" s="155"/>
      <c r="X132" s="155"/>
      <c r="Y132" s="155">
        <v>0.64937368523279815</v>
      </c>
    </row>
    <row r="133" spans="1:25" s="14" customFormat="1" ht="12.75" customHeight="1">
      <c r="A133" s="143"/>
      <c r="C133" s="67"/>
      <c r="D133" s="67"/>
      <c r="E133" s="81"/>
      <c r="F133"/>
      <c r="G133" s="67"/>
      <c r="H133" s="67"/>
      <c r="I133" s="81"/>
      <c r="J133"/>
      <c r="K133" s="67"/>
      <c r="L133" s="67"/>
      <c r="M133" s="81"/>
      <c r="N133"/>
      <c r="O133" s="67"/>
      <c r="P133" s="67"/>
      <c r="Q133" s="81"/>
      <c r="S133" s="67"/>
      <c r="T133" s="67"/>
      <c r="U133" s="81"/>
      <c r="W133" s="67"/>
      <c r="X133" s="67"/>
      <c r="Y133" s="81"/>
    </row>
    <row r="134" spans="1:25" s="14" customFormat="1" ht="12.75" customHeight="1">
      <c r="A134" s="206"/>
      <c r="B134" s="63"/>
      <c r="C134" s="67"/>
      <c r="D134" s="67"/>
      <c r="E134" s="81"/>
      <c r="F134"/>
      <c r="G134" s="67"/>
      <c r="H134" s="67"/>
      <c r="I134" s="81"/>
      <c r="J134"/>
      <c r="K134" s="67"/>
      <c r="L134" s="67"/>
      <c r="M134" s="81"/>
      <c r="N134"/>
      <c r="O134" s="67"/>
      <c r="P134" s="67"/>
      <c r="Q134" s="81"/>
      <c r="S134" s="67"/>
      <c r="T134" s="67"/>
      <c r="U134" s="81"/>
      <c r="W134" s="67"/>
      <c r="X134" s="67"/>
      <c r="Y134" s="81"/>
    </row>
    <row r="135" spans="1:25" s="14" customFormat="1" ht="12.75" customHeight="1">
      <c r="A135" s="181" t="s">
        <v>191</v>
      </c>
      <c r="B135" s="14" t="s">
        <v>81</v>
      </c>
      <c r="C135" s="67">
        <v>24</v>
      </c>
      <c r="D135" s="67">
        <v>33344</v>
      </c>
      <c r="E135" s="81">
        <v>7.1976967370441458E-2</v>
      </c>
      <c r="F135"/>
      <c r="G135" s="67">
        <v>74</v>
      </c>
      <c r="H135" s="67">
        <v>33344</v>
      </c>
      <c r="I135" s="81">
        <v>0.22192898272552783</v>
      </c>
      <c r="J135"/>
      <c r="K135" s="67">
        <v>312</v>
      </c>
      <c r="L135" s="67">
        <v>33344</v>
      </c>
      <c r="M135" s="81">
        <v>0.93570057581573896</v>
      </c>
      <c r="N135"/>
      <c r="O135" s="67">
        <v>16</v>
      </c>
      <c r="P135" s="67">
        <v>33344</v>
      </c>
      <c r="Q135" s="81">
        <v>4.7984644913627639E-2</v>
      </c>
      <c r="S135" s="67">
        <v>9</v>
      </c>
      <c r="T135" s="67">
        <v>33344</v>
      </c>
      <c r="U135" s="81">
        <v>2.6991362763915547E-2</v>
      </c>
      <c r="W135" s="67">
        <v>10</v>
      </c>
      <c r="X135" s="67">
        <v>33344</v>
      </c>
      <c r="Y135" s="81">
        <v>2.9990403071017271E-2</v>
      </c>
    </row>
    <row r="136" spans="1:25" s="14" customFormat="1" ht="12.75" customHeight="1">
      <c r="A136" s="206"/>
      <c r="B136" s="14" t="s">
        <v>28</v>
      </c>
      <c r="C136" s="67">
        <v>52</v>
      </c>
      <c r="D136" s="67">
        <v>33449</v>
      </c>
      <c r="E136" s="81">
        <v>0.15546055188495919</v>
      </c>
      <c r="F136"/>
      <c r="G136" s="67">
        <v>110</v>
      </c>
      <c r="H136" s="67">
        <v>33449</v>
      </c>
      <c r="I136" s="81">
        <v>0.32885885975664447</v>
      </c>
      <c r="J136"/>
      <c r="K136" s="67">
        <v>386</v>
      </c>
      <c r="L136" s="67">
        <v>33449</v>
      </c>
      <c r="M136" s="81">
        <v>1.1539956351460432</v>
      </c>
      <c r="N136"/>
      <c r="O136" s="67">
        <v>10</v>
      </c>
      <c r="P136" s="67">
        <v>33449</v>
      </c>
      <c r="Q136" s="81">
        <v>2.9896259977876767E-2</v>
      </c>
      <c r="S136" s="67">
        <v>3</v>
      </c>
      <c r="T136" s="67">
        <v>33449</v>
      </c>
      <c r="U136" s="81">
        <v>8.9688779933630308E-3</v>
      </c>
      <c r="W136" s="67">
        <v>27</v>
      </c>
      <c r="X136" s="67">
        <v>33449</v>
      </c>
      <c r="Y136" s="81">
        <v>8.0719901940267264E-2</v>
      </c>
    </row>
    <row r="137" spans="1:25" s="14" customFormat="1" ht="12.75" customHeight="1">
      <c r="A137" s="206"/>
      <c r="B137" s="14" t="s">
        <v>29</v>
      </c>
      <c r="C137" s="67">
        <v>101</v>
      </c>
      <c r="D137" s="67">
        <v>31614</v>
      </c>
      <c r="E137" s="81">
        <v>0.31947871196305433</v>
      </c>
      <c r="F137"/>
      <c r="G137" s="67">
        <v>37</v>
      </c>
      <c r="H137" s="67">
        <v>31614</v>
      </c>
      <c r="I137" s="81">
        <v>0.11703675586765357</v>
      </c>
      <c r="J137"/>
      <c r="K137" s="67">
        <v>314</v>
      </c>
      <c r="L137" s="67">
        <v>31614</v>
      </c>
      <c r="M137" s="81">
        <v>0.99323084709306009</v>
      </c>
      <c r="N137"/>
      <c r="O137" s="67">
        <v>10</v>
      </c>
      <c r="P137" s="67">
        <v>31614</v>
      </c>
      <c r="Q137" s="81">
        <v>3.163155563990637E-2</v>
      </c>
      <c r="S137" s="67">
        <v>8</v>
      </c>
      <c r="T137" s="67">
        <v>31614</v>
      </c>
      <c r="U137" s="81">
        <v>2.5305244511925094E-2</v>
      </c>
      <c r="W137" s="67">
        <v>28</v>
      </c>
      <c r="X137" s="67">
        <v>31614</v>
      </c>
      <c r="Y137" s="81">
        <v>8.8568355791737843E-2</v>
      </c>
    </row>
    <row r="138" spans="1:25" s="14" customFormat="1" ht="12.75" customHeight="1">
      <c r="A138" s="206"/>
      <c r="B138" s="14" t="s">
        <v>30</v>
      </c>
      <c r="C138" s="67">
        <v>16</v>
      </c>
      <c r="D138" s="67">
        <v>30623</v>
      </c>
      <c r="E138" s="81">
        <v>5.2248310093720406E-2</v>
      </c>
      <c r="F138"/>
      <c r="G138" s="67">
        <v>41</v>
      </c>
      <c r="H138" s="67">
        <v>30623</v>
      </c>
      <c r="I138" s="81">
        <v>0.13388629461515852</v>
      </c>
      <c r="J138"/>
      <c r="K138" s="67">
        <v>446</v>
      </c>
      <c r="L138" s="67">
        <v>30623</v>
      </c>
      <c r="M138" s="81">
        <v>1.4564216438624564</v>
      </c>
      <c r="N138"/>
      <c r="O138" s="67">
        <v>0</v>
      </c>
      <c r="P138" s="67">
        <v>30623</v>
      </c>
      <c r="Q138" s="81">
        <v>0</v>
      </c>
      <c r="S138" s="67">
        <v>5</v>
      </c>
      <c r="T138" s="67">
        <v>30623</v>
      </c>
      <c r="U138" s="81">
        <v>1.6327596904287627E-2</v>
      </c>
      <c r="W138" s="67">
        <v>14</v>
      </c>
      <c r="X138" s="67">
        <v>30623</v>
      </c>
      <c r="Y138" s="81">
        <v>4.5717271332005358E-2</v>
      </c>
    </row>
    <row r="139" spans="1:25" s="14" customFormat="1" ht="12.75" customHeight="1">
      <c r="A139" s="206"/>
      <c r="B139" s="14" t="s">
        <v>82</v>
      </c>
      <c r="C139" s="67">
        <v>8</v>
      </c>
      <c r="D139" s="67">
        <v>33015</v>
      </c>
      <c r="E139" s="81">
        <v>2.4231409965167348E-2</v>
      </c>
      <c r="F139"/>
      <c r="G139" s="67">
        <v>65</v>
      </c>
      <c r="H139" s="67">
        <v>33015</v>
      </c>
      <c r="I139" s="81">
        <v>0.19688020596698472</v>
      </c>
      <c r="J139"/>
      <c r="K139" s="67">
        <v>284</v>
      </c>
      <c r="L139" s="67">
        <v>33015</v>
      </c>
      <c r="M139" s="81">
        <v>0.86021505376344087</v>
      </c>
      <c r="N139"/>
      <c r="O139" s="67">
        <v>3</v>
      </c>
      <c r="P139" s="67">
        <v>33015</v>
      </c>
      <c r="Q139" s="81">
        <v>9.0867787369377558E-3</v>
      </c>
      <c r="S139" s="67">
        <v>40</v>
      </c>
      <c r="T139" s="67">
        <v>33015</v>
      </c>
      <c r="U139" s="81">
        <v>0.12115704982583675</v>
      </c>
      <c r="W139" s="67">
        <v>20</v>
      </c>
      <c r="X139" s="67">
        <v>33015</v>
      </c>
      <c r="Y139" s="81">
        <v>6.0578524912918374E-2</v>
      </c>
    </row>
    <row r="140" spans="1:25" s="14" customFormat="1" ht="12.75" customHeight="1">
      <c r="A140" s="62"/>
      <c r="B140" s="12" t="s">
        <v>31</v>
      </c>
      <c r="C140" s="155"/>
      <c r="D140" s="155"/>
      <c r="E140" s="155">
        <v>0.33665505578272503</v>
      </c>
      <c r="F140" s="155"/>
      <c r="G140" s="155"/>
      <c r="H140" s="155"/>
      <c r="I140" s="155">
        <v>0.8871315659139376</v>
      </c>
      <c r="J140" s="155"/>
      <c r="K140" s="155"/>
      <c r="L140" s="155"/>
      <c r="M140" s="155">
        <v>0.91932726771436446</v>
      </c>
      <c r="N140" s="155"/>
      <c r="O140" s="155"/>
      <c r="P140" s="155"/>
      <c r="Q140" s="155">
        <v>0.18936846887778283</v>
      </c>
      <c r="S140" s="155"/>
      <c r="T140" s="155"/>
      <c r="U140" s="155">
        <v>4.4887340771030004</v>
      </c>
      <c r="W140" s="155"/>
      <c r="X140" s="155"/>
      <c r="Y140" s="155">
        <v>2.0199303346963506</v>
      </c>
    </row>
    <row r="141" spans="1:25" s="14" customFormat="1" ht="12.75" customHeight="1">
      <c r="A141" s="143"/>
      <c r="C141" s="67"/>
      <c r="D141" s="67"/>
      <c r="E141" s="81"/>
      <c r="F141"/>
      <c r="G141" s="67"/>
      <c r="H141" s="67"/>
      <c r="I141" s="81"/>
      <c r="J141"/>
      <c r="K141" s="67"/>
      <c r="L141" s="67"/>
      <c r="M141" s="81"/>
      <c r="N141"/>
      <c r="O141" s="67"/>
      <c r="P141" s="67"/>
      <c r="Q141" s="81"/>
      <c r="S141" s="67"/>
      <c r="T141" s="67"/>
      <c r="U141" s="81"/>
      <c r="W141" s="67"/>
      <c r="X141" s="67"/>
      <c r="Y141" s="81"/>
    </row>
    <row r="142" spans="1:25" s="12" customFormat="1" ht="12.75" customHeight="1">
      <c r="A142" s="206"/>
      <c r="B142" s="63"/>
      <c r="C142" s="67"/>
      <c r="D142" s="67"/>
      <c r="E142" s="81"/>
      <c r="F142"/>
      <c r="G142" s="67"/>
      <c r="H142" s="67"/>
      <c r="I142" s="81"/>
      <c r="J142"/>
      <c r="K142" s="67"/>
      <c r="L142" s="67"/>
      <c r="M142" s="81"/>
      <c r="N142"/>
      <c r="O142" s="67"/>
      <c r="P142" s="67"/>
      <c r="Q142" s="81"/>
      <c r="S142" s="67"/>
      <c r="T142" s="67"/>
      <c r="U142" s="81"/>
      <c r="W142" s="67"/>
      <c r="X142" s="67"/>
      <c r="Y142" s="81"/>
    </row>
    <row r="143" spans="1:25" ht="12.75" customHeight="1">
      <c r="A143" s="181" t="s">
        <v>192</v>
      </c>
      <c r="B143" s="14" t="s">
        <v>81</v>
      </c>
      <c r="C143" s="67">
        <v>1844</v>
      </c>
      <c r="D143" s="67">
        <v>160120</v>
      </c>
      <c r="E143" s="81">
        <v>1.1516362727954035</v>
      </c>
      <c r="F143"/>
      <c r="G143" s="67">
        <v>1303</v>
      </c>
      <c r="H143" s="67">
        <v>160120</v>
      </c>
      <c r="I143" s="81">
        <v>0.81376467649263051</v>
      </c>
      <c r="J143"/>
      <c r="K143" s="67">
        <v>510</v>
      </c>
      <c r="L143" s="67">
        <v>160120</v>
      </c>
      <c r="M143" s="81">
        <v>0.31851111666250309</v>
      </c>
      <c r="N143"/>
      <c r="O143" s="67">
        <v>1430</v>
      </c>
      <c r="P143" s="67">
        <v>160120</v>
      </c>
      <c r="Q143" s="81">
        <v>0.89308018985760684</v>
      </c>
      <c r="S143" s="67">
        <v>168</v>
      </c>
      <c r="T143" s="67">
        <v>160120</v>
      </c>
      <c r="U143" s="81">
        <v>0.10492130901823633</v>
      </c>
      <c r="W143" s="67">
        <v>274</v>
      </c>
      <c r="X143" s="67">
        <v>160120</v>
      </c>
      <c r="Y143" s="81">
        <v>0.17112165875593305</v>
      </c>
    </row>
    <row r="144" spans="1:25" s="14" customFormat="1" ht="12.75" customHeight="1">
      <c r="A144" s="206"/>
      <c r="B144" s="14" t="s">
        <v>28</v>
      </c>
      <c r="C144" s="67">
        <v>1790</v>
      </c>
      <c r="D144" s="67">
        <v>157598</v>
      </c>
      <c r="E144" s="81">
        <v>1.135801215751469</v>
      </c>
      <c r="F144"/>
      <c r="G144" s="67">
        <v>2235</v>
      </c>
      <c r="H144" s="67">
        <v>157598</v>
      </c>
      <c r="I144" s="81">
        <v>1.4181652051421971</v>
      </c>
      <c r="J144"/>
      <c r="K144" s="67">
        <v>1166</v>
      </c>
      <c r="L144" s="67">
        <v>157598</v>
      </c>
      <c r="M144" s="81">
        <v>0.73985710478559374</v>
      </c>
      <c r="N144"/>
      <c r="O144" s="67">
        <v>1648</v>
      </c>
      <c r="P144" s="67">
        <v>157598</v>
      </c>
      <c r="Q144" s="81">
        <v>1.0456985494739781</v>
      </c>
      <c r="S144" s="67">
        <v>282</v>
      </c>
      <c r="T144" s="67">
        <v>157598</v>
      </c>
      <c r="U144" s="81">
        <v>0.17893628091727051</v>
      </c>
      <c r="W144" s="67">
        <v>458</v>
      </c>
      <c r="X144" s="67">
        <v>157598</v>
      </c>
      <c r="Y144" s="81">
        <v>0.29061282503585067</v>
      </c>
    </row>
    <row r="145" spans="1:25" s="16" customFormat="1" ht="12.75" customHeight="1">
      <c r="A145" s="206"/>
      <c r="B145" s="14" t="s">
        <v>29</v>
      </c>
      <c r="C145" s="67">
        <v>996</v>
      </c>
      <c r="D145" s="67">
        <v>157465</v>
      </c>
      <c r="E145" s="81">
        <v>0.63252151271711177</v>
      </c>
      <c r="F145"/>
      <c r="G145" s="67">
        <v>1866</v>
      </c>
      <c r="H145" s="67">
        <v>157465</v>
      </c>
      <c r="I145" s="81">
        <v>1.1850252437049502</v>
      </c>
      <c r="J145"/>
      <c r="K145" s="67">
        <v>2071</v>
      </c>
      <c r="L145" s="67">
        <v>157465</v>
      </c>
      <c r="M145" s="81">
        <v>1.3152129044549583</v>
      </c>
      <c r="N145"/>
      <c r="O145" s="67">
        <v>875</v>
      </c>
      <c r="P145" s="67">
        <v>157465</v>
      </c>
      <c r="Q145" s="81">
        <v>0.55567903978661926</v>
      </c>
      <c r="S145" s="67">
        <v>393</v>
      </c>
      <c r="T145" s="67">
        <v>157465</v>
      </c>
      <c r="U145" s="81">
        <v>0.24957927158416157</v>
      </c>
      <c r="W145" s="67">
        <v>182</v>
      </c>
      <c r="X145" s="67">
        <v>157465</v>
      </c>
      <c r="Y145" s="81">
        <v>0.11558124027561681</v>
      </c>
    </row>
    <row r="146" spans="1:25" s="14" customFormat="1" ht="12.75" customHeight="1">
      <c r="A146" s="206"/>
      <c r="B146" s="14" t="s">
        <v>30</v>
      </c>
      <c r="C146" s="67">
        <v>865</v>
      </c>
      <c r="D146" s="67">
        <v>156420</v>
      </c>
      <c r="E146" s="81">
        <v>0.55299833780846441</v>
      </c>
      <c r="F146"/>
      <c r="G146" s="67">
        <v>1696</v>
      </c>
      <c r="H146" s="67">
        <v>156420</v>
      </c>
      <c r="I146" s="81">
        <v>1.084260324766654</v>
      </c>
      <c r="J146"/>
      <c r="K146" s="67">
        <v>2725</v>
      </c>
      <c r="L146" s="67">
        <v>156420</v>
      </c>
      <c r="M146" s="81">
        <v>1.7421045902058558</v>
      </c>
      <c r="N146"/>
      <c r="O146" s="67">
        <v>603</v>
      </c>
      <c r="P146" s="67">
        <v>156420</v>
      </c>
      <c r="Q146" s="81">
        <v>0.38550057537399313</v>
      </c>
      <c r="S146" s="67">
        <v>473</v>
      </c>
      <c r="T146" s="67">
        <v>156420</v>
      </c>
      <c r="U146" s="81">
        <v>0.30239099859353025</v>
      </c>
      <c r="W146" s="67">
        <v>181</v>
      </c>
      <c r="X146" s="67">
        <v>156420</v>
      </c>
      <c r="Y146" s="81">
        <v>0.11571410305587521</v>
      </c>
    </row>
    <row r="147" spans="1:25" s="12" customFormat="1" ht="12.75" customHeight="1">
      <c r="A147" s="206"/>
      <c r="B147" s="14" t="s">
        <v>82</v>
      </c>
      <c r="C147" s="67">
        <v>962</v>
      </c>
      <c r="D147" s="67">
        <v>154290</v>
      </c>
      <c r="E147" s="81">
        <v>0.6235011990407674</v>
      </c>
      <c r="F147"/>
      <c r="G147" s="67">
        <v>1775</v>
      </c>
      <c r="H147" s="67">
        <v>154290</v>
      </c>
      <c r="I147" s="81">
        <v>1.1504310065461145</v>
      </c>
      <c r="J147"/>
      <c r="K147" s="67">
        <v>2726</v>
      </c>
      <c r="L147" s="67">
        <v>154290</v>
      </c>
      <c r="M147" s="81">
        <v>1.7668027739970185</v>
      </c>
      <c r="N147"/>
      <c r="O147" s="67">
        <v>933</v>
      </c>
      <c r="P147" s="67">
        <v>154290</v>
      </c>
      <c r="Q147" s="81">
        <v>0.60470542484930978</v>
      </c>
      <c r="S147" s="67">
        <v>672</v>
      </c>
      <c r="T147" s="67">
        <v>154290</v>
      </c>
      <c r="U147" s="81">
        <v>0.43554345712619091</v>
      </c>
      <c r="W147" s="67">
        <v>139</v>
      </c>
      <c r="X147" s="67">
        <v>154290</v>
      </c>
      <c r="Y147" s="81">
        <v>9.0090090090090086E-2</v>
      </c>
    </row>
    <row r="148" spans="1:25" s="14" customFormat="1" ht="12.75" customHeight="1">
      <c r="A148" s="62"/>
      <c r="B148" s="12" t="s">
        <v>31</v>
      </c>
      <c r="C148" s="155"/>
      <c r="D148" s="155"/>
      <c r="E148" s="155">
        <v>0.54140462033843639</v>
      </c>
      <c r="F148" s="155"/>
      <c r="G148" s="155"/>
      <c r="H148" s="155"/>
      <c r="I148" s="155">
        <v>1.4137146029790013</v>
      </c>
      <c r="J148" s="155"/>
      <c r="K148" s="155"/>
      <c r="L148" s="155"/>
      <c r="M148" s="155">
        <v>5.5470678465176988</v>
      </c>
      <c r="N148" s="155"/>
      <c r="O148" s="155"/>
      <c r="P148" s="155"/>
      <c r="Q148" s="155">
        <v>0.67710092746063966</v>
      </c>
      <c r="S148" s="155"/>
      <c r="T148" s="155"/>
      <c r="U148" s="155">
        <v>4.1511439497050997</v>
      </c>
      <c r="W148" s="155"/>
      <c r="X148" s="155"/>
      <c r="Y148" s="155">
        <v>0.52646807391332939</v>
      </c>
    </row>
    <row r="149" spans="1:25" s="14" customFormat="1" ht="12.75" customHeight="1">
      <c r="A149" s="62"/>
      <c r="B149" s="12"/>
      <c r="C149" s="155"/>
      <c r="D149" s="155"/>
      <c r="E149" s="155"/>
      <c r="F149" s="155"/>
      <c r="G149" s="155"/>
      <c r="H149" s="155"/>
      <c r="I149" s="155"/>
      <c r="J149" s="155"/>
      <c r="K149" s="155"/>
      <c r="L149" s="155"/>
      <c r="M149" s="155"/>
      <c r="N149" s="155"/>
      <c r="O149" s="155"/>
      <c r="P149" s="155"/>
      <c r="Q149" s="155"/>
      <c r="S149" s="155"/>
      <c r="T149" s="155"/>
      <c r="U149" s="155"/>
      <c r="W149" s="155"/>
      <c r="X149" s="155"/>
      <c r="Y149" s="155"/>
    </row>
    <row r="150" spans="1:25" ht="12.75" customHeight="1">
      <c r="A150" s="205" t="s">
        <v>211</v>
      </c>
      <c r="B150" s="279"/>
      <c r="C150" s="21"/>
      <c r="D150" s="21"/>
      <c r="E150" s="14"/>
      <c r="G150" s="21"/>
      <c r="H150" s="21"/>
      <c r="I150" s="14"/>
      <c r="K150" s="21"/>
      <c r="L150" s="21"/>
      <c r="M150" s="14"/>
      <c r="O150" s="21"/>
      <c r="P150" s="21"/>
      <c r="Q150" s="14"/>
      <c r="S150" s="21"/>
      <c r="T150" s="21"/>
      <c r="U150" s="14"/>
      <c r="W150" s="21"/>
      <c r="X150" s="21"/>
      <c r="Y150" s="14"/>
    </row>
    <row r="151" spans="1:25" s="12" customFormat="1" ht="12.75" customHeight="1">
      <c r="A151" s="181" t="s">
        <v>194</v>
      </c>
      <c r="B151" s="14" t="s">
        <v>81</v>
      </c>
      <c r="C151" s="67">
        <v>173</v>
      </c>
      <c r="D151" s="67">
        <v>13433</v>
      </c>
      <c r="E151" s="81">
        <v>1.2878731482170773</v>
      </c>
      <c r="F151"/>
      <c r="G151" s="67">
        <v>33</v>
      </c>
      <c r="H151" s="67">
        <v>13433</v>
      </c>
      <c r="I151" s="81">
        <v>0.24566366411077198</v>
      </c>
      <c r="J151"/>
      <c r="K151" s="67">
        <v>16</v>
      </c>
      <c r="L151" s="67">
        <v>13433</v>
      </c>
      <c r="M151" s="81">
        <v>0.1191096553264349</v>
      </c>
      <c r="N151"/>
      <c r="O151" s="67">
        <v>107</v>
      </c>
      <c r="P151" s="67">
        <v>13433</v>
      </c>
      <c r="Q151" s="81">
        <v>0.79654581999553331</v>
      </c>
      <c r="S151" s="67">
        <v>6</v>
      </c>
      <c r="T151" s="67">
        <v>13433</v>
      </c>
      <c r="U151" s="81">
        <v>4.4666120747413086E-2</v>
      </c>
      <c r="W151" s="67">
        <v>17</v>
      </c>
      <c r="X151" s="67">
        <v>13433</v>
      </c>
      <c r="Y151" s="81">
        <v>0.12655400878433706</v>
      </c>
    </row>
    <row r="152" spans="1:25" s="12" customFormat="1" ht="12.75" customHeight="1">
      <c r="A152" s="206"/>
      <c r="B152" s="14" t="s">
        <v>28</v>
      </c>
      <c r="C152" s="67">
        <v>422</v>
      </c>
      <c r="D152" s="67">
        <v>12999</v>
      </c>
      <c r="E152" s="81">
        <v>3.2464035695053468</v>
      </c>
      <c r="F152"/>
      <c r="G152" s="67">
        <v>54</v>
      </c>
      <c r="H152" s="67">
        <v>12999</v>
      </c>
      <c r="I152" s="81">
        <v>0.41541657050542352</v>
      </c>
      <c r="J152"/>
      <c r="K152" s="67">
        <v>6</v>
      </c>
      <c r="L152" s="67">
        <v>12999</v>
      </c>
      <c r="M152" s="81">
        <v>4.6157396722824838E-2</v>
      </c>
      <c r="N152"/>
      <c r="O152" s="67">
        <v>96</v>
      </c>
      <c r="P152" s="67">
        <v>12999</v>
      </c>
      <c r="Q152" s="81">
        <v>0.73851834756519741</v>
      </c>
      <c r="S152" s="67">
        <v>16</v>
      </c>
      <c r="T152" s="67">
        <v>12999</v>
      </c>
      <c r="U152" s="81">
        <v>0.12308639126086622</v>
      </c>
      <c r="W152" s="67">
        <v>25</v>
      </c>
      <c r="X152" s="67">
        <v>12999</v>
      </c>
      <c r="Y152" s="81">
        <v>0.19232248634510346</v>
      </c>
    </row>
    <row r="153" spans="1:25" s="14" customFormat="1" ht="12.75" customHeight="1">
      <c r="A153" s="206"/>
      <c r="B153" s="14" t="s">
        <v>29</v>
      </c>
      <c r="C153" s="67">
        <v>117</v>
      </c>
      <c r="D153" s="67">
        <v>12619</v>
      </c>
      <c r="E153" s="81">
        <v>0.92717331008796267</v>
      </c>
      <c r="F153"/>
      <c r="G153" s="67">
        <v>54</v>
      </c>
      <c r="H153" s="67">
        <v>12619</v>
      </c>
      <c r="I153" s="81">
        <v>0.4279261431175212</v>
      </c>
      <c r="J153"/>
      <c r="K153" s="67">
        <v>28</v>
      </c>
      <c r="L153" s="67">
        <v>12619</v>
      </c>
      <c r="M153" s="81">
        <v>0.2218876297646406</v>
      </c>
      <c r="N153"/>
      <c r="O153" s="67">
        <v>47</v>
      </c>
      <c r="P153" s="67">
        <v>12619</v>
      </c>
      <c r="Q153" s="81">
        <v>0.37245423567636105</v>
      </c>
      <c r="S153" s="67">
        <v>0</v>
      </c>
      <c r="T153" s="67">
        <v>12619</v>
      </c>
      <c r="U153" s="81">
        <v>0</v>
      </c>
      <c r="W153" s="67">
        <v>33</v>
      </c>
      <c r="X153" s="67">
        <v>12619</v>
      </c>
      <c r="Y153" s="81">
        <v>0.26151042079404069</v>
      </c>
    </row>
    <row r="154" spans="1:25" s="14" customFormat="1" ht="12.75" customHeight="1">
      <c r="A154" s="206"/>
      <c r="B154" s="14" t="s">
        <v>30</v>
      </c>
      <c r="C154" s="67">
        <v>20</v>
      </c>
      <c r="D154" s="67">
        <v>13924</v>
      </c>
      <c r="E154" s="81">
        <v>0.14363688595231255</v>
      </c>
      <c r="F154"/>
      <c r="G154" s="67">
        <v>49</v>
      </c>
      <c r="H154" s="67">
        <v>13924</v>
      </c>
      <c r="I154" s="81">
        <v>0.35191037058316577</v>
      </c>
      <c r="J154"/>
      <c r="K154" s="67">
        <v>42</v>
      </c>
      <c r="L154" s="67">
        <v>13924</v>
      </c>
      <c r="M154" s="81">
        <v>0.30163746049985635</v>
      </c>
      <c r="N154"/>
      <c r="O154" s="67">
        <v>32</v>
      </c>
      <c r="P154" s="67">
        <v>13924</v>
      </c>
      <c r="Q154" s="81">
        <v>0.2298190175237001</v>
      </c>
      <c r="S154" s="67">
        <v>0</v>
      </c>
      <c r="T154" s="67">
        <v>13924</v>
      </c>
      <c r="U154" s="81">
        <v>0</v>
      </c>
      <c r="W154" s="67">
        <v>0</v>
      </c>
      <c r="X154" s="67">
        <v>13924</v>
      </c>
      <c r="Y154" s="81">
        <v>0</v>
      </c>
    </row>
    <row r="155" spans="1:25" s="14" customFormat="1" ht="12.75" customHeight="1">
      <c r="A155" s="206"/>
      <c r="B155" s="14" t="s">
        <v>82</v>
      </c>
      <c r="C155" s="67">
        <v>7</v>
      </c>
      <c r="D155" s="67">
        <v>14780</v>
      </c>
      <c r="E155" s="81">
        <v>4.7361299052774017E-2</v>
      </c>
      <c r="F155"/>
      <c r="G155" s="67">
        <v>38</v>
      </c>
      <c r="H155" s="67">
        <v>14780</v>
      </c>
      <c r="I155" s="81">
        <v>0.25710419485791608</v>
      </c>
      <c r="J155"/>
      <c r="K155" s="67">
        <v>27</v>
      </c>
      <c r="L155" s="67">
        <v>14780</v>
      </c>
      <c r="M155" s="81">
        <v>0.18267929634641408</v>
      </c>
      <c r="N155"/>
      <c r="O155" s="67">
        <v>0</v>
      </c>
      <c r="P155" s="67">
        <v>14780</v>
      </c>
      <c r="Q155" s="81">
        <v>0</v>
      </c>
      <c r="S155" s="67">
        <v>8</v>
      </c>
      <c r="T155" s="67">
        <v>14780</v>
      </c>
      <c r="U155" s="81">
        <v>5.4127198917456029E-2</v>
      </c>
      <c r="W155" s="67">
        <v>0</v>
      </c>
      <c r="X155" s="67">
        <v>14780</v>
      </c>
      <c r="Y155" s="81">
        <v>0</v>
      </c>
    </row>
    <row r="156" spans="1:25" ht="12.75" customHeight="1">
      <c r="A156" s="62"/>
      <c r="B156" s="12" t="s">
        <v>31</v>
      </c>
      <c r="C156" s="122"/>
      <c r="D156" s="122"/>
      <c r="E156" s="117">
        <v>3.6774816773174186E-2</v>
      </c>
      <c r="F156" s="117"/>
      <c r="G156" s="117"/>
      <c r="H156" s="117"/>
      <c r="I156" s="117">
        <v>1.0465698937958747</v>
      </c>
      <c r="J156" s="117"/>
      <c r="K156" s="117"/>
      <c r="L156" s="117"/>
      <c r="M156" s="117">
        <v>1.5337068673883627</v>
      </c>
      <c r="N156" s="117"/>
      <c r="O156" s="117"/>
      <c r="P156" s="117"/>
      <c r="Q156" s="117">
        <v>0</v>
      </c>
      <c r="S156" s="117"/>
      <c r="T156" s="117"/>
      <c r="U156" s="117">
        <v>1.2118177717636447</v>
      </c>
      <c r="W156" s="117"/>
      <c r="X156" s="117"/>
      <c r="Y156" s="117">
        <v>0</v>
      </c>
    </row>
    <row r="157" spans="1:25" s="14" customFormat="1" ht="12.75" customHeight="1">
      <c r="A157" s="143"/>
      <c r="C157" s="67"/>
      <c r="D157" s="67"/>
      <c r="E157" s="81"/>
      <c r="F157"/>
      <c r="G157" s="67"/>
      <c r="H157" s="67"/>
      <c r="I157" s="81"/>
      <c r="J157"/>
      <c r="K157" s="67"/>
      <c r="L157" s="67"/>
      <c r="M157" s="81"/>
      <c r="N157"/>
      <c r="O157" s="67"/>
      <c r="P157" s="67"/>
      <c r="Q157" s="81"/>
      <c r="S157" s="67"/>
      <c r="T157" s="67"/>
      <c r="U157" s="81"/>
      <c r="W157" s="67"/>
      <c r="X157" s="67"/>
      <c r="Y157" s="81"/>
    </row>
    <row r="158" spans="1:25" s="14" customFormat="1" ht="12.75" customHeight="1">
      <c r="A158" s="206"/>
      <c r="B158" s="63"/>
      <c r="C158" s="67"/>
      <c r="D158" s="67"/>
      <c r="E158" s="81"/>
      <c r="F158"/>
      <c r="G158" s="67"/>
      <c r="H158" s="67"/>
      <c r="I158" s="81"/>
      <c r="J158"/>
      <c r="K158" s="67"/>
      <c r="L158" s="67"/>
      <c r="M158" s="81"/>
      <c r="N158"/>
      <c r="O158" s="67"/>
      <c r="P158" s="67"/>
      <c r="Q158" s="81"/>
      <c r="S158" s="67"/>
      <c r="T158" s="67"/>
      <c r="U158" s="81"/>
      <c r="W158" s="67"/>
      <c r="X158" s="67"/>
      <c r="Y158" s="81"/>
    </row>
    <row r="159" spans="1:25" s="14" customFormat="1" ht="12.75" customHeight="1">
      <c r="A159" s="181" t="s">
        <v>195</v>
      </c>
      <c r="B159" s="14" t="s">
        <v>81</v>
      </c>
      <c r="C159" s="67">
        <v>17</v>
      </c>
      <c r="D159" s="67">
        <v>16423</v>
      </c>
      <c r="E159" s="81">
        <v>0.10351336540217987</v>
      </c>
      <c r="F159"/>
      <c r="G159" s="67">
        <v>14</v>
      </c>
      <c r="H159" s="67">
        <v>16423</v>
      </c>
      <c r="I159" s="81">
        <v>8.5246300919442242E-2</v>
      </c>
      <c r="J159"/>
      <c r="K159" s="67">
        <v>4</v>
      </c>
      <c r="L159" s="67">
        <v>16423</v>
      </c>
      <c r="M159" s="81">
        <v>2.4356085976983497E-2</v>
      </c>
      <c r="N159"/>
      <c r="O159" s="67">
        <v>7</v>
      </c>
      <c r="P159" s="67">
        <v>16423</v>
      </c>
      <c r="Q159" s="81">
        <v>4.2623150459721121E-2</v>
      </c>
      <c r="S159" s="67">
        <v>4</v>
      </c>
      <c r="T159" s="67">
        <v>16423</v>
      </c>
      <c r="U159" s="81">
        <v>2.4356085976983497E-2</v>
      </c>
      <c r="W159" s="67">
        <v>0</v>
      </c>
      <c r="X159" s="67">
        <v>16423</v>
      </c>
      <c r="Y159" s="81">
        <v>0</v>
      </c>
    </row>
    <row r="160" spans="1:25" s="14" customFormat="1" ht="12.75" customHeight="1">
      <c r="A160" s="206"/>
      <c r="B160" s="14" t="s">
        <v>28</v>
      </c>
      <c r="C160" s="67">
        <v>9</v>
      </c>
      <c r="D160" s="67">
        <v>16498</v>
      </c>
      <c r="E160" s="81">
        <v>5.4552066917202081E-2</v>
      </c>
      <c r="F160"/>
      <c r="G160" s="67">
        <v>7</v>
      </c>
      <c r="H160" s="67">
        <v>16498</v>
      </c>
      <c r="I160" s="81">
        <v>4.2429385380046071E-2</v>
      </c>
      <c r="J160"/>
      <c r="K160" s="67">
        <v>3</v>
      </c>
      <c r="L160" s="67">
        <v>16498</v>
      </c>
      <c r="M160" s="81">
        <v>1.8184022305734029E-2</v>
      </c>
      <c r="N160"/>
      <c r="O160" s="67">
        <v>0</v>
      </c>
      <c r="P160" s="67">
        <v>16498</v>
      </c>
      <c r="Q160" s="81">
        <v>0</v>
      </c>
      <c r="S160" s="67">
        <v>0</v>
      </c>
      <c r="T160" s="67">
        <v>16498</v>
      </c>
      <c r="U160" s="81">
        <v>0</v>
      </c>
      <c r="W160" s="67">
        <v>0</v>
      </c>
      <c r="X160" s="67">
        <v>16498</v>
      </c>
      <c r="Y160" s="81">
        <v>0</v>
      </c>
    </row>
    <row r="161" spans="1:25" s="14" customFormat="1" ht="12.75" customHeight="1">
      <c r="A161" s="206"/>
      <c r="B161" s="14" t="s">
        <v>29</v>
      </c>
      <c r="C161" s="67">
        <v>7</v>
      </c>
      <c r="D161" s="67">
        <v>16359</v>
      </c>
      <c r="E161" s="81">
        <v>4.2789901583226361E-2</v>
      </c>
      <c r="F161"/>
      <c r="G161" s="67">
        <v>11</v>
      </c>
      <c r="H161" s="67">
        <v>16359</v>
      </c>
      <c r="I161" s="81">
        <v>6.7241273916498562E-2</v>
      </c>
      <c r="J161"/>
      <c r="K161" s="67">
        <v>25</v>
      </c>
      <c r="L161" s="67">
        <v>16359</v>
      </c>
      <c r="M161" s="81">
        <v>0.15282107708295128</v>
      </c>
      <c r="N161"/>
      <c r="O161" s="67">
        <v>8</v>
      </c>
      <c r="P161" s="67">
        <v>16359</v>
      </c>
      <c r="Q161" s="81">
        <v>4.8902744666544408E-2</v>
      </c>
      <c r="S161" s="67">
        <v>3</v>
      </c>
      <c r="T161" s="67">
        <v>16359</v>
      </c>
      <c r="U161" s="81">
        <v>1.8338529249954154E-2</v>
      </c>
      <c r="W161" s="67">
        <v>0</v>
      </c>
      <c r="X161" s="67">
        <v>16359</v>
      </c>
      <c r="Y161" s="81">
        <v>0</v>
      </c>
    </row>
    <row r="162" spans="1:25" s="14" customFormat="1" ht="12.75" customHeight="1">
      <c r="A162" s="206"/>
      <c r="B162" s="14" t="s">
        <v>30</v>
      </c>
      <c r="C162" s="67">
        <v>9</v>
      </c>
      <c r="D162" s="67">
        <v>15731</v>
      </c>
      <c r="E162" s="81">
        <v>5.7211874642425782E-2</v>
      </c>
      <c r="F162"/>
      <c r="G162" s="67">
        <v>15</v>
      </c>
      <c r="H162" s="67">
        <v>15731</v>
      </c>
      <c r="I162" s="81">
        <v>9.5353124404042977E-2</v>
      </c>
      <c r="J162"/>
      <c r="K162" s="67">
        <v>13</v>
      </c>
      <c r="L162" s="67">
        <v>15731</v>
      </c>
      <c r="M162" s="81">
        <v>8.2639374483503905E-2</v>
      </c>
      <c r="N162"/>
      <c r="O162" s="67">
        <v>3</v>
      </c>
      <c r="P162" s="67">
        <v>15731</v>
      </c>
      <c r="Q162" s="81">
        <v>1.9070624880808594E-2</v>
      </c>
      <c r="S162" s="67">
        <v>0</v>
      </c>
      <c r="T162" s="67">
        <v>15731</v>
      </c>
      <c r="U162" s="81">
        <v>0</v>
      </c>
      <c r="W162" s="67">
        <v>18</v>
      </c>
      <c r="X162" s="67">
        <v>15731</v>
      </c>
      <c r="Y162" s="81">
        <v>0.11442374928485156</v>
      </c>
    </row>
    <row r="163" spans="1:25" s="14" customFormat="1" ht="12.75" customHeight="1">
      <c r="A163" s="206"/>
      <c r="B163" s="14" t="s">
        <v>82</v>
      </c>
      <c r="C163" s="67">
        <v>105</v>
      </c>
      <c r="D163" s="67">
        <v>18148</v>
      </c>
      <c r="E163" s="81">
        <v>0.57857615164205423</v>
      </c>
      <c r="F163"/>
      <c r="G163" s="67">
        <v>41</v>
      </c>
      <c r="H163" s="67">
        <v>18148</v>
      </c>
      <c r="I163" s="81">
        <v>0.22592021159356401</v>
      </c>
      <c r="J163"/>
      <c r="K163" s="67">
        <v>37</v>
      </c>
      <c r="L163" s="67">
        <v>18148</v>
      </c>
      <c r="M163" s="81">
        <v>0.20387921534053338</v>
      </c>
      <c r="N163"/>
      <c r="O163" s="67">
        <v>258</v>
      </c>
      <c r="P163" s="67">
        <v>18148</v>
      </c>
      <c r="Q163" s="81">
        <v>1.4216442583204763</v>
      </c>
      <c r="S163" s="67">
        <v>9</v>
      </c>
      <c r="T163" s="67">
        <v>18148</v>
      </c>
      <c r="U163" s="81">
        <v>4.9592241569318941E-2</v>
      </c>
      <c r="W163" s="67">
        <v>31</v>
      </c>
      <c r="X163" s="67">
        <v>18148</v>
      </c>
      <c r="Y163" s="81">
        <v>0.17081772096098743</v>
      </c>
    </row>
    <row r="164" spans="1:25" s="14" customFormat="1" ht="12.75" customHeight="1">
      <c r="A164" s="62"/>
      <c r="B164" s="12" t="s">
        <v>31</v>
      </c>
      <c r="C164" s="122"/>
      <c r="D164" s="117"/>
      <c r="E164" s="117">
        <v>5.5893859637749745</v>
      </c>
      <c r="F164" s="117"/>
      <c r="G164" s="117"/>
      <c r="H164" s="117"/>
      <c r="I164" s="117">
        <v>2.6502054535722155</v>
      </c>
      <c r="J164" s="117"/>
      <c r="K164" s="117"/>
      <c r="L164" s="117"/>
      <c r="M164" s="117">
        <v>8.3707708838439494</v>
      </c>
      <c r="N164" s="117"/>
      <c r="O164" s="117"/>
      <c r="P164" s="117"/>
      <c r="Q164" s="117">
        <v>33.353805220567402</v>
      </c>
      <c r="S164" s="117"/>
      <c r="T164" s="117"/>
      <c r="U164" s="117">
        <v>2.0361334582323125</v>
      </c>
      <c r="W164" s="117"/>
      <c r="X164" s="117"/>
      <c r="Y164" s="117">
        <v>0</v>
      </c>
    </row>
    <row r="165" spans="1:25" s="14" customFormat="1" ht="12.75" customHeight="1">
      <c r="A165" s="143"/>
      <c r="C165" s="67"/>
      <c r="D165" s="67"/>
      <c r="E165" s="81"/>
      <c r="F165"/>
      <c r="G165" s="67"/>
      <c r="H165" s="67"/>
      <c r="I165" s="81"/>
      <c r="J165"/>
      <c r="K165" s="67"/>
      <c r="L165" s="67"/>
      <c r="M165" s="81"/>
      <c r="N165"/>
      <c r="O165" s="67"/>
      <c r="P165" s="67"/>
      <c r="Q165" s="81"/>
      <c r="S165" s="67"/>
      <c r="T165" s="67"/>
      <c r="U165" s="81"/>
      <c r="W165" s="67"/>
      <c r="X165" s="67"/>
      <c r="Y165" s="81"/>
    </row>
    <row r="166" spans="1:25" s="12" customFormat="1" ht="12.75" customHeight="1">
      <c r="A166" s="206"/>
      <c r="B166" s="63"/>
      <c r="C166" s="67"/>
      <c r="D166" s="67"/>
      <c r="E166" s="81"/>
      <c r="F166"/>
      <c r="G166" s="67"/>
      <c r="H166" s="67"/>
      <c r="I166" s="81"/>
      <c r="J166"/>
      <c r="K166" s="67"/>
      <c r="L166" s="67"/>
      <c r="M166" s="81"/>
      <c r="N166"/>
      <c r="O166" s="67"/>
      <c r="P166" s="67"/>
      <c r="Q166" s="81"/>
      <c r="S166" s="67"/>
      <c r="T166" s="67"/>
      <c r="U166" s="81"/>
      <c r="W166" s="67"/>
      <c r="X166" s="67"/>
      <c r="Y166" s="81"/>
    </row>
    <row r="167" spans="1:25" ht="12.75" customHeight="1">
      <c r="A167" s="181" t="s">
        <v>196</v>
      </c>
      <c r="B167" s="14" t="s">
        <v>81</v>
      </c>
      <c r="C167" s="67">
        <v>607</v>
      </c>
      <c r="D167" s="67">
        <v>30027</v>
      </c>
      <c r="E167" s="81">
        <v>2.0215139707596497</v>
      </c>
      <c r="F167"/>
      <c r="G167" s="67">
        <v>91</v>
      </c>
      <c r="H167" s="67">
        <v>30027</v>
      </c>
      <c r="I167" s="81">
        <v>0.30306057881240217</v>
      </c>
      <c r="J167"/>
      <c r="K167" s="67">
        <v>25</v>
      </c>
      <c r="L167" s="67">
        <v>30027</v>
      </c>
      <c r="M167" s="81">
        <v>8.3258400772637964E-2</v>
      </c>
      <c r="N167"/>
      <c r="O167" s="67">
        <v>203</v>
      </c>
      <c r="P167" s="67">
        <v>30027</v>
      </c>
      <c r="Q167" s="81">
        <v>0.67605821427382029</v>
      </c>
      <c r="S167" s="67">
        <v>22</v>
      </c>
      <c r="T167" s="67">
        <v>30027</v>
      </c>
      <c r="U167" s="81">
        <v>7.3267392679921411E-2</v>
      </c>
      <c r="W167" s="67">
        <v>42</v>
      </c>
      <c r="X167" s="67">
        <v>30027</v>
      </c>
      <c r="Y167" s="81">
        <v>0.13987411329803176</v>
      </c>
    </row>
    <row r="168" spans="1:25" s="14" customFormat="1" ht="12.75" customHeight="1">
      <c r="A168" s="206"/>
      <c r="B168" s="14" t="s">
        <v>28</v>
      </c>
      <c r="C168" s="67">
        <v>122</v>
      </c>
      <c r="D168" s="67">
        <v>28596</v>
      </c>
      <c r="E168" s="81">
        <v>0.42663309553783751</v>
      </c>
      <c r="F168"/>
      <c r="G168" s="67">
        <v>71</v>
      </c>
      <c r="H168" s="67">
        <v>28596</v>
      </c>
      <c r="I168" s="81">
        <v>0.24828647363267592</v>
      </c>
      <c r="J168"/>
      <c r="K168" s="67">
        <v>18</v>
      </c>
      <c r="L168" s="67">
        <v>28596</v>
      </c>
      <c r="M168" s="81">
        <v>6.2945866554762905E-2</v>
      </c>
      <c r="N168"/>
      <c r="O168" s="67">
        <v>54</v>
      </c>
      <c r="P168" s="67">
        <v>28596</v>
      </c>
      <c r="Q168" s="81">
        <v>0.18883759966428873</v>
      </c>
      <c r="S168" s="67">
        <v>4</v>
      </c>
      <c r="T168" s="67">
        <v>28596</v>
      </c>
      <c r="U168" s="81">
        <v>1.3987970345502867E-2</v>
      </c>
      <c r="W168" s="67">
        <v>33</v>
      </c>
      <c r="X168" s="67">
        <v>28596</v>
      </c>
      <c r="Y168" s="81">
        <v>0.11540075535039866</v>
      </c>
    </row>
    <row r="169" spans="1:25" s="16" customFormat="1" ht="12.75" customHeight="1">
      <c r="A169" s="206"/>
      <c r="B169" s="14" t="s">
        <v>29</v>
      </c>
      <c r="C169" s="67">
        <v>25</v>
      </c>
      <c r="D169" s="67">
        <v>30310</v>
      </c>
      <c r="E169" s="81">
        <v>8.2481029363246458E-2</v>
      </c>
      <c r="F169"/>
      <c r="G169" s="67">
        <v>47</v>
      </c>
      <c r="H169" s="67">
        <v>30310</v>
      </c>
      <c r="I169" s="81">
        <v>0.15506433520290333</v>
      </c>
      <c r="J169"/>
      <c r="K169" s="67">
        <v>48</v>
      </c>
      <c r="L169" s="67">
        <v>30310</v>
      </c>
      <c r="M169" s="81">
        <v>0.1583635763774332</v>
      </c>
      <c r="N169"/>
      <c r="O169" s="67">
        <v>36</v>
      </c>
      <c r="P169" s="67">
        <v>30310</v>
      </c>
      <c r="Q169" s="81">
        <v>0.11877268228307489</v>
      </c>
      <c r="S169" s="67">
        <v>0</v>
      </c>
      <c r="T169" s="67">
        <v>30310</v>
      </c>
      <c r="U169" s="81">
        <v>0</v>
      </c>
      <c r="W169" s="67">
        <v>0</v>
      </c>
      <c r="X169" s="67">
        <v>30310</v>
      </c>
      <c r="Y169" s="81">
        <v>0</v>
      </c>
    </row>
    <row r="170" spans="1:25" s="14" customFormat="1" ht="12.75" customHeight="1">
      <c r="A170" s="206"/>
      <c r="B170" s="14" t="s">
        <v>30</v>
      </c>
      <c r="C170" s="67">
        <v>23</v>
      </c>
      <c r="D170" s="67">
        <v>29390</v>
      </c>
      <c r="E170" s="81">
        <v>7.8257910854031984E-2</v>
      </c>
      <c r="F170"/>
      <c r="G170" s="67">
        <v>46</v>
      </c>
      <c r="H170" s="67">
        <v>29390</v>
      </c>
      <c r="I170" s="81">
        <v>0.15651582170806397</v>
      </c>
      <c r="J170"/>
      <c r="K170" s="67">
        <v>45</v>
      </c>
      <c r="L170" s="67">
        <v>29390</v>
      </c>
      <c r="M170" s="81">
        <v>0.1531133038448452</v>
      </c>
      <c r="N170"/>
      <c r="O170" s="67">
        <v>7</v>
      </c>
      <c r="P170" s="67">
        <v>29390</v>
      </c>
      <c r="Q170" s="81">
        <v>2.3817625042531473E-2</v>
      </c>
      <c r="S170" s="67">
        <v>6</v>
      </c>
      <c r="T170" s="67">
        <v>29390</v>
      </c>
      <c r="U170" s="81">
        <v>2.0415107179312691E-2</v>
      </c>
      <c r="W170" s="67">
        <v>18</v>
      </c>
      <c r="X170" s="67">
        <v>29390</v>
      </c>
      <c r="Y170" s="81">
        <v>6.1245321537938074E-2</v>
      </c>
    </row>
    <row r="171" spans="1:25" s="12" customFormat="1" ht="12.75" customHeight="1">
      <c r="A171" s="206"/>
      <c r="B171" s="14" t="s">
        <v>82</v>
      </c>
      <c r="C171" s="67">
        <v>109</v>
      </c>
      <c r="D171" s="67">
        <v>32591</v>
      </c>
      <c r="E171" s="81">
        <v>0.33444816053511706</v>
      </c>
      <c r="F171"/>
      <c r="G171" s="67">
        <v>61</v>
      </c>
      <c r="H171" s="67">
        <v>32591</v>
      </c>
      <c r="I171" s="81">
        <v>0.18716823662974441</v>
      </c>
      <c r="J171"/>
      <c r="K171" s="67">
        <v>65</v>
      </c>
      <c r="L171" s="67">
        <v>32591</v>
      </c>
      <c r="M171" s="81">
        <v>0.1994415636218588</v>
      </c>
      <c r="N171"/>
      <c r="O171" s="67">
        <v>258</v>
      </c>
      <c r="P171" s="67">
        <v>32591</v>
      </c>
      <c r="Q171" s="81">
        <v>0.79162959099137797</v>
      </c>
      <c r="S171" s="67">
        <v>14</v>
      </c>
      <c r="T171" s="67">
        <v>32591</v>
      </c>
      <c r="U171" s="81">
        <v>4.2956644472400357E-2</v>
      </c>
      <c r="W171" s="67">
        <v>31</v>
      </c>
      <c r="X171" s="67">
        <v>32591</v>
      </c>
      <c r="Y171" s="81">
        <v>9.5118284188886501E-2</v>
      </c>
    </row>
    <row r="172" spans="1:25" s="14" customFormat="1" ht="12.75" customHeight="1">
      <c r="A172" s="62"/>
      <c r="B172" s="12" t="s">
        <v>31</v>
      </c>
      <c r="C172" s="122"/>
      <c r="D172" s="122"/>
      <c r="E172" s="117">
        <v>0.16544439730457924</v>
      </c>
      <c r="F172" s="117"/>
      <c r="G172" s="117"/>
      <c r="H172" s="117"/>
      <c r="I172" s="117">
        <v>0.61759347706388301</v>
      </c>
      <c r="J172" s="117"/>
      <c r="K172" s="117"/>
      <c r="L172" s="117"/>
      <c r="M172" s="117">
        <v>2.3954527323494217</v>
      </c>
      <c r="N172" s="117"/>
      <c r="O172" s="117"/>
      <c r="P172" s="117"/>
      <c r="Q172" s="117">
        <v>1.1709488536304484</v>
      </c>
      <c r="S172" s="117"/>
      <c r="T172" s="117"/>
      <c r="U172" s="117">
        <v>0.58629961980580247</v>
      </c>
      <c r="W172" s="117"/>
      <c r="X172" s="117"/>
      <c r="Y172" s="117">
        <v>0.68002779031897509</v>
      </c>
    </row>
    <row r="173" spans="1:25" s="14" customFormat="1" ht="12.75" customHeight="1">
      <c r="A173" s="62"/>
      <c r="B173" s="12"/>
      <c r="C173" s="122"/>
      <c r="D173" s="122"/>
      <c r="E173" s="117"/>
      <c r="F173" s="117"/>
      <c r="G173" s="117"/>
      <c r="H173" s="117"/>
      <c r="I173" s="117"/>
      <c r="J173" s="117"/>
      <c r="K173" s="117"/>
      <c r="L173" s="117"/>
      <c r="M173" s="117"/>
      <c r="N173" s="117"/>
      <c r="O173" s="117"/>
      <c r="P173" s="117"/>
      <c r="Q173" s="117"/>
      <c r="S173" s="117"/>
      <c r="T173" s="117"/>
      <c r="U173" s="117"/>
      <c r="W173" s="117"/>
      <c r="X173" s="117"/>
      <c r="Y173" s="117"/>
    </row>
    <row r="174" spans="1:25" ht="12.75" customHeight="1">
      <c r="A174" s="205" t="s">
        <v>212</v>
      </c>
      <c r="B174" s="279"/>
      <c r="C174" s="21"/>
      <c r="D174" s="21"/>
      <c r="E174" s="14"/>
      <c r="G174" s="21"/>
      <c r="H174" s="21"/>
      <c r="I174" s="14"/>
      <c r="K174" s="21"/>
      <c r="L174" s="21"/>
      <c r="M174" s="14"/>
      <c r="O174" s="21"/>
      <c r="P174" s="21"/>
      <c r="Q174" s="14"/>
      <c r="S174" s="21"/>
      <c r="T174" s="21"/>
      <c r="U174" s="14"/>
      <c r="W174" s="21"/>
      <c r="X174" s="21"/>
      <c r="Y174" s="14"/>
    </row>
    <row r="175" spans="1:25" s="12" customFormat="1" ht="12.75" customHeight="1">
      <c r="A175" s="181" t="s">
        <v>198</v>
      </c>
      <c r="B175" s="14" t="s">
        <v>81</v>
      </c>
      <c r="C175" s="67">
        <v>30</v>
      </c>
      <c r="D175" s="67">
        <v>9196</v>
      </c>
      <c r="E175" s="81">
        <v>0.32622879512831665</v>
      </c>
      <c r="F175"/>
      <c r="G175" s="67">
        <v>108</v>
      </c>
      <c r="H175" s="67">
        <v>9196</v>
      </c>
      <c r="I175" s="81">
        <v>1.17442366246194</v>
      </c>
      <c r="J175"/>
      <c r="K175" s="67">
        <v>202</v>
      </c>
      <c r="L175" s="67">
        <v>9196</v>
      </c>
      <c r="M175" s="81">
        <v>2.1966072205306655</v>
      </c>
      <c r="N175"/>
      <c r="O175" s="67">
        <v>6</v>
      </c>
      <c r="P175" s="67">
        <v>9196</v>
      </c>
      <c r="Q175" s="81">
        <v>6.5245759025663333E-2</v>
      </c>
      <c r="S175" s="67">
        <v>16</v>
      </c>
      <c r="T175" s="67">
        <v>9196</v>
      </c>
      <c r="U175" s="81">
        <v>0.17398869073510223</v>
      </c>
      <c r="W175" s="67">
        <v>15</v>
      </c>
      <c r="X175" s="67">
        <v>9196</v>
      </c>
      <c r="Y175" s="81">
        <v>0.16311439756415833</v>
      </c>
    </row>
    <row r="176" spans="1:25" s="12" customFormat="1" ht="12.75" customHeight="1">
      <c r="A176" s="206"/>
      <c r="B176" s="14" t="s">
        <v>28</v>
      </c>
      <c r="C176" s="67">
        <v>29</v>
      </c>
      <c r="D176" s="67">
        <v>7668</v>
      </c>
      <c r="E176" s="81">
        <v>0.37819509650495564</v>
      </c>
      <c r="F176"/>
      <c r="G176" s="67">
        <v>107</v>
      </c>
      <c r="H176" s="67">
        <v>7668</v>
      </c>
      <c r="I176" s="81">
        <v>1.3954094940010433</v>
      </c>
      <c r="J176"/>
      <c r="K176" s="67">
        <v>217</v>
      </c>
      <c r="L176" s="67">
        <v>7668</v>
      </c>
      <c r="M176" s="81">
        <v>2.8299426186750134</v>
      </c>
      <c r="N176"/>
      <c r="O176" s="67">
        <v>6</v>
      </c>
      <c r="P176" s="67">
        <v>7668</v>
      </c>
      <c r="Q176" s="81">
        <v>7.82472613458529E-2</v>
      </c>
      <c r="S176" s="67">
        <v>31</v>
      </c>
      <c r="T176" s="67">
        <v>7668</v>
      </c>
      <c r="U176" s="81">
        <v>0.40427751695357328</v>
      </c>
      <c r="W176" s="67">
        <v>31</v>
      </c>
      <c r="X176" s="67">
        <v>7668</v>
      </c>
      <c r="Y176" s="81">
        <v>0.40427751695357328</v>
      </c>
    </row>
    <row r="177" spans="1:25" s="14" customFormat="1" ht="12.75" customHeight="1">
      <c r="A177" s="206"/>
      <c r="B177" s="14" t="s">
        <v>29</v>
      </c>
      <c r="C177" s="67">
        <v>78</v>
      </c>
      <c r="D177" s="67">
        <v>8640</v>
      </c>
      <c r="E177" s="81">
        <v>0.90277777777777768</v>
      </c>
      <c r="F177"/>
      <c r="G177" s="67">
        <v>132</v>
      </c>
      <c r="H177" s="67">
        <v>8640</v>
      </c>
      <c r="I177" s="81">
        <v>1.5277777777777777</v>
      </c>
      <c r="J177"/>
      <c r="K177" s="67">
        <v>152</v>
      </c>
      <c r="L177" s="67">
        <v>8640</v>
      </c>
      <c r="M177" s="81">
        <v>1.7592592592592593</v>
      </c>
      <c r="N177"/>
      <c r="O177" s="67">
        <v>3</v>
      </c>
      <c r="P177" s="67">
        <v>8640</v>
      </c>
      <c r="Q177" s="81">
        <v>3.4722222222222224E-2</v>
      </c>
      <c r="S177" s="67">
        <v>11</v>
      </c>
      <c r="T177" s="67">
        <v>8640</v>
      </c>
      <c r="U177" s="81">
        <v>0.12731481481481483</v>
      </c>
      <c r="W177" s="67">
        <v>6</v>
      </c>
      <c r="X177" s="67">
        <v>8640</v>
      </c>
      <c r="Y177" s="81">
        <v>6.9444444444444448E-2</v>
      </c>
    </row>
    <row r="178" spans="1:25" s="14" customFormat="1" ht="12.75" customHeight="1">
      <c r="A178" s="206"/>
      <c r="B178" s="14" t="s">
        <v>30</v>
      </c>
      <c r="C178" s="67">
        <v>29</v>
      </c>
      <c r="D178" s="67">
        <v>9410</v>
      </c>
      <c r="E178" s="81">
        <v>0.30818278427205104</v>
      </c>
      <c r="F178"/>
      <c r="G178" s="67">
        <v>95</v>
      </c>
      <c r="H178" s="67">
        <v>9410</v>
      </c>
      <c r="I178" s="81">
        <v>1.0095642933049946</v>
      </c>
      <c r="J178"/>
      <c r="K178" s="67">
        <v>316</v>
      </c>
      <c r="L178" s="67">
        <v>9410</v>
      </c>
      <c r="M178" s="81">
        <v>3.3581296493092454</v>
      </c>
      <c r="N178"/>
      <c r="O178" s="67">
        <v>3</v>
      </c>
      <c r="P178" s="67">
        <v>9410</v>
      </c>
      <c r="Q178" s="81">
        <v>3.1880977683315624E-2</v>
      </c>
      <c r="S178" s="67">
        <v>20</v>
      </c>
      <c r="T178" s="67">
        <v>9410</v>
      </c>
      <c r="U178" s="81">
        <v>0.21253985122210414</v>
      </c>
      <c r="W178" s="67">
        <v>5</v>
      </c>
      <c r="X178" s="67">
        <v>9410</v>
      </c>
      <c r="Y178" s="81">
        <v>5.3134962805526036E-2</v>
      </c>
    </row>
    <row r="179" spans="1:25" s="14" customFormat="1" ht="12.75" customHeight="1">
      <c r="A179" s="206"/>
      <c r="B179" s="14" t="s">
        <v>82</v>
      </c>
      <c r="C179" s="67">
        <v>40</v>
      </c>
      <c r="D179" s="67">
        <v>9726</v>
      </c>
      <c r="E179" s="81">
        <v>0.41126876413736374</v>
      </c>
      <c r="F179"/>
      <c r="G179" s="67">
        <v>69</v>
      </c>
      <c r="H179" s="67">
        <v>9726</v>
      </c>
      <c r="I179" s="81">
        <v>0.70943861813695253</v>
      </c>
      <c r="J179"/>
      <c r="K179" s="67">
        <v>398</v>
      </c>
      <c r="L179" s="67">
        <v>9726</v>
      </c>
      <c r="M179" s="81">
        <v>4.0921242031667688</v>
      </c>
      <c r="N179"/>
      <c r="O179" s="67">
        <v>11</v>
      </c>
      <c r="P179" s="67">
        <v>9726</v>
      </c>
      <c r="Q179" s="81">
        <v>0.11309891013777504</v>
      </c>
      <c r="S179" s="67">
        <v>11</v>
      </c>
      <c r="T179" s="67">
        <v>9726</v>
      </c>
      <c r="U179" s="81">
        <v>0.11309891013777504</v>
      </c>
      <c r="W179" s="67">
        <v>0</v>
      </c>
      <c r="X179" s="67">
        <v>9726</v>
      </c>
      <c r="Y179" s="81">
        <v>0</v>
      </c>
    </row>
    <row r="180" spans="1:25" ht="12.75" customHeight="1">
      <c r="A180" s="62"/>
      <c r="B180" s="12" t="s">
        <v>31</v>
      </c>
      <c r="C180" s="117"/>
      <c r="D180" s="117"/>
      <c r="E180" s="117">
        <v>1.2606758516690657</v>
      </c>
      <c r="F180" s="117"/>
      <c r="G180" s="117"/>
      <c r="H180" s="117"/>
      <c r="I180" s="117">
        <v>0.60407384559142741</v>
      </c>
      <c r="J180" s="117"/>
      <c r="K180" s="117"/>
      <c r="L180" s="117"/>
      <c r="M180" s="117">
        <v>1.8629294144713666</v>
      </c>
      <c r="N180" s="117"/>
      <c r="O180" s="117"/>
      <c r="P180" s="117"/>
      <c r="Q180" s="117">
        <v>1.7334292960449653</v>
      </c>
      <c r="S180" s="117"/>
      <c r="T180" s="117"/>
      <c r="U180" s="117">
        <v>0.65003598601686197</v>
      </c>
      <c r="W180" s="117"/>
      <c r="X180" s="117"/>
      <c r="Y180" s="117">
        <v>0</v>
      </c>
    </row>
    <row r="181" spans="1:25" s="14" customFormat="1" ht="12.75" customHeight="1">
      <c r="A181" s="143"/>
      <c r="C181" s="67"/>
      <c r="D181" s="67"/>
      <c r="E181" s="81"/>
      <c r="F181"/>
      <c r="G181" s="67"/>
      <c r="H181" s="67"/>
      <c r="I181" s="81"/>
      <c r="J181"/>
      <c r="K181" s="67"/>
      <c r="L181" s="67"/>
      <c r="M181" s="81"/>
      <c r="N181"/>
      <c r="O181" s="67"/>
      <c r="P181" s="67"/>
      <c r="Q181" s="81"/>
      <c r="S181" s="67"/>
      <c r="T181" s="67"/>
      <c r="U181" s="81"/>
      <c r="W181" s="67"/>
      <c r="X181" s="67"/>
      <c r="Y181" s="81"/>
    </row>
    <row r="182" spans="1:25" s="14" customFormat="1" ht="12.75" customHeight="1">
      <c r="A182" s="206"/>
      <c r="B182" s="63"/>
      <c r="C182" s="67"/>
      <c r="D182" s="67"/>
      <c r="E182" s="81"/>
      <c r="F182"/>
      <c r="G182" s="67"/>
      <c r="H182" s="67"/>
      <c r="I182" s="81"/>
      <c r="J182"/>
      <c r="K182" s="67"/>
      <c r="L182" s="67"/>
      <c r="M182" s="81"/>
      <c r="N182"/>
      <c r="O182" s="67"/>
      <c r="P182" s="67"/>
      <c r="Q182" s="81"/>
      <c r="S182" s="67"/>
      <c r="T182" s="67"/>
      <c r="U182" s="81"/>
      <c r="W182" s="67"/>
      <c r="X182" s="67"/>
      <c r="Y182" s="81"/>
    </row>
    <row r="183" spans="1:25" s="14" customFormat="1" ht="12.75" customHeight="1">
      <c r="A183" s="181" t="s">
        <v>199</v>
      </c>
      <c r="B183" s="14" t="s">
        <v>81</v>
      </c>
      <c r="C183" s="67">
        <v>6</v>
      </c>
      <c r="D183" s="67">
        <v>5600</v>
      </c>
      <c r="E183" s="81">
        <v>0.10714285714285715</v>
      </c>
      <c r="F183"/>
      <c r="G183" s="67">
        <v>91</v>
      </c>
      <c r="H183" s="67">
        <v>5600</v>
      </c>
      <c r="I183" s="81">
        <v>1.625</v>
      </c>
      <c r="J183"/>
      <c r="K183" s="67">
        <v>73</v>
      </c>
      <c r="L183" s="67">
        <v>5600</v>
      </c>
      <c r="M183" s="81">
        <v>1.3035714285714286</v>
      </c>
      <c r="N183"/>
      <c r="O183" s="67">
        <v>0</v>
      </c>
      <c r="P183" s="67">
        <v>5600</v>
      </c>
      <c r="Q183" s="81">
        <v>0</v>
      </c>
      <c r="S183" s="67">
        <v>0</v>
      </c>
      <c r="T183" s="67">
        <v>5600</v>
      </c>
      <c r="U183" s="81">
        <v>0</v>
      </c>
      <c r="W183" s="67">
        <v>4</v>
      </c>
      <c r="X183" s="67">
        <v>5600</v>
      </c>
      <c r="Y183" s="81">
        <v>7.1428571428571425E-2</v>
      </c>
    </row>
    <row r="184" spans="1:25" s="14" customFormat="1" ht="12.75" customHeight="1">
      <c r="A184" s="206"/>
      <c r="B184" s="14" t="s">
        <v>28</v>
      </c>
      <c r="C184" s="67">
        <v>4</v>
      </c>
      <c r="D184" s="67">
        <v>6390</v>
      </c>
      <c r="E184" s="81">
        <v>6.2597809076682318E-2</v>
      </c>
      <c r="F184"/>
      <c r="G184" s="67">
        <v>50</v>
      </c>
      <c r="H184" s="67">
        <v>6390</v>
      </c>
      <c r="I184" s="81">
        <v>0.78247261345852892</v>
      </c>
      <c r="J184"/>
      <c r="K184" s="67">
        <v>106</v>
      </c>
      <c r="L184" s="67">
        <v>6390</v>
      </c>
      <c r="M184" s="81">
        <v>1.6588419405320816</v>
      </c>
      <c r="N184"/>
      <c r="O184" s="67">
        <v>0</v>
      </c>
      <c r="P184" s="67">
        <v>6390</v>
      </c>
      <c r="Q184" s="81">
        <v>0</v>
      </c>
      <c r="S184" s="67">
        <v>10</v>
      </c>
      <c r="T184" s="67">
        <v>6390</v>
      </c>
      <c r="U184" s="81">
        <v>0.1564945226917058</v>
      </c>
      <c r="W184" s="67">
        <v>0</v>
      </c>
      <c r="X184" s="67">
        <v>6390</v>
      </c>
      <c r="Y184" s="81">
        <v>0</v>
      </c>
    </row>
    <row r="185" spans="1:25" s="14" customFormat="1" ht="12.75" customHeight="1">
      <c r="A185" s="206"/>
      <c r="B185" s="14" t="s">
        <v>29</v>
      </c>
      <c r="C185" s="67">
        <v>4</v>
      </c>
      <c r="D185" s="67">
        <v>6769</v>
      </c>
      <c r="E185" s="81">
        <v>5.9092923622396216E-2</v>
      </c>
      <c r="F185"/>
      <c r="G185" s="67">
        <v>3</v>
      </c>
      <c r="H185" s="67">
        <v>6769</v>
      </c>
      <c r="I185" s="81">
        <v>4.4319692716797164E-2</v>
      </c>
      <c r="J185"/>
      <c r="K185" s="67">
        <v>31</v>
      </c>
      <c r="L185" s="67">
        <v>6769</v>
      </c>
      <c r="M185" s="81">
        <v>0.45797015807357072</v>
      </c>
      <c r="N185"/>
      <c r="O185" s="67">
        <v>0</v>
      </c>
      <c r="P185" s="67">
        <v>6769</v>
      </c>
      <c r="Q185" s="81">
        <v>0</v>
      </c>
      <c r="S185" s="67">
        <v>17</v>
      </c>
      <c r="T185" s="67">
        <v>6769</v>
      </c>
      <c r="U185" s="81">
        <v>0.25114492539518396</v>
      </c>
      <c r="W185" s="67">
        <v>12</v>
      </c>
      <c r="X185" s="67">
        <v>6769</v>
      </c>
      <c r="Y185" s="81">
        <v>0.17727877086718866</v>
      </c>
    </row>
    <row r="186" spans="1:25" s="14" customFormat="1" ht="12.75" customHeight="1">
      <c r="A186" s="206"/>
      <c r="B186" s="14" t="s">
        <v>30</v>
      </c>
      <c r="C186" s="67">
        <v>0</v>
      </c>
      <c r="D186" s="67">
        <v>9069</v>
      </c>
      <c r="E186" s="81">
        <v>0</v>
      </c>
      <c r="F186"/>
      <c r="G186" s="67">
        <v>0</v>
      </c>
      <c r="H186" s="67">
        <v>9069</v>
      </c>
      <c r="I186" s="81">
        <v>0</v>
      </c>
      <c r="J186"/>
      <c r="K186" s="67">
        <v>0</v>
      </c>
      <c r="L186" s="67">
        <v>9069</v>
      </c>
      <c r="M186" s="81">
        <v>0</v>
      </c>
      <c r="N186"/>
      <c r="O186" s="67">
        <v>0</v>
      </c>
      <c r="P186" s="67">
        <v>9069</v>
      </c>
      <c r="Q186" s="81">
        <v>0</v>
      </c>
      <c r="S186" s="67">
        <v>0</v>
      </c>
      <c r="T186" s="67">
        <v>9069</v>
      </c>
      <c r="U186" s="81">
        <v>0</v>
      </c>
      <c r="W186" s="67">
        <v>0</v>
      </c>
      <c r="X186" s="67">
        <v>9069</v>
      </c>
      <c r="Y186" s="81">
        <v>0</v>
      </c>
    </row>
    <row r="187" spans="1:25" s="14" customFormat="1" ht="12.75" customHeight="1">
      <c r="A187" s="206"/>
      <c r="B187" s="14" t="s">
        <v>82</v>
      </c>
      <c r="C187" s="67">
        <v>0</v>
      </c>
      <c r="D187" s="67">
        <v>7266</v>
      </c>
      <c r="E187" s="81">
        <v>0</v>
      </c>
      <c r="F187"/>
      <c r="G187" s="67">
        <v>0</v>
      </c>
      <c r="H187" s="67">
        <v>7266</v>
      </c>
      <c r="I187" s="81">
        <v>0</v>
      </c>
      <c r="J187"/>
      <c r="K187" s="67">
        <v>4</v>
      </c>
      <c r="L187" s="67">
        <v>7266</v>
      </c>
      <c r="M187" s="81">
        <v>5.5050922102945224E-2</v>
      </c>
      <c r="N187"/>
      <c r="O187" s="67">
        <v>0</v>
      </c>
      <c r="P187" s="67">
        <v>7266</v>
      </c>
      <c r="Q187" s="81">
        <v>0</v>
      </c>
      <c r="S187" s="67">
        <v>0</v>
      </c>
      <c r="T187" s="67">
        <v>7266</v>
      </c>
      <c r="U187" s="81">
        <v>0</v>
      </c>
      <c r="W187" s="67">
        <v>0</v>
      </c>
      <c r="X187" s="67">
        <v>7266</v>
      </c>
      <c r="Y187" s="81">
        <v>0</v>
      </c>
    </row>
    <row r="188" spans="1:25" s="14" customFormat="1" ht="12.75" customHeight="1">
      <c r="A188" s="62"/>
      <c r="B188" s="12" t="s">
        <v>31</v>
      </c>
      <c r="C188" s="117"/>
      <c r="D188" s="117"/>
      <c r="E188" s="117">
        <v>0</v>
      </c>
      <c r="F188" s="117"/>
      <c r="G188" s="117"/>
      <c r="H188" s="117"/>
      <c r="I188" s="117">
        <v>0</v>
      </c>
      <c r="J188" s="117"/>
      <c r="K188" s="117"/>
      <c r="L188" s="117"/>
      <c r="M188" s="117">
        <v>4.2230844352944281E-2</v>
      </c>
      <c r="N188" s="117"/>
      <c r="O188" s="117"/>
      <c r="P188" s="117"/>
      <c r="Q188" s="117">
        <v>0</v>
      </c>
      <c r="S188" s="117"/>
      <c r="T188" s="117"/>
      <c r="U188" s="117">
        <v>0</v>
      </c>
      <c r="W188" s="117"/>
      <c r="X188" s="117"/>
      <c r="Y188" s="117">
        <v>0</v>
      </c>
    </row>
    <row r="189" spans="1:25" s="14" customFormat="1" ht="12.75" customHeight="1">
      <c r="A189" s="143"/>
      <c r="C189" s="67"/>
      <c r="D189" s="67"/>
      <c r="E189" s="81"/>
      <c r="F189"/>
      <c r="G189" s="67"/>
      <c r="H189" s="67"/>
      <c r="I189" s="81"/>
      <c r="J189"/>
      <c r="K189" s="67"/>
      <c r="L189" s="67"/>
      <c r="M189" s="81"/>
      <c r="N189"/>
      <c r="O189" s="67"/>
      <c r="P189" s="67"/>
      <c r="Q189" s="81"/>
      <c r="S189" s="67"/>
      <c r="T189" s="67"/>
      <c r="U189" s="81"/>
      <c r="W189" s="67"/>
      <c r="X189" s="67"/>
      <c r="Y189" s="81"/>
    </row>
    <row r="190" spans="1:25" s="12" customFormat="1" ht="12.75" customHeight="1">
      <c r="A190" s="206"/>
      <c r="B190" s="63"/>
      <c r="C190" s="67"/>
      <c r="D190" s="67"/>
      <c r="E190" s="81"/>
      <c r="F190"/>
      <c r="G190" s="67"/>
      <c r="H190" s="67"/>
      <c r="I190" s="81"/>
      <c r="J190"/>
      <c r="K190" s="67"/>
      <c r="L190" s="67"/>
      <c r="M190" s="81"/>
      <c r="N190"/>
      <c r="O190" s="67"/>
      <c r="P190" s="67"/>
      <c r="Q190" s="81"/>
      <c r="S190" s="67"/>
      <c r="T190" s="67"/>
      <c r="U190" s="81"/>
      <c r="W190" s="67"/>
      <c r="X190" s="67"/>
      <c r="Y190" s="81"/>
    </row>
    <row r="191" spans="1:25" ht="12.75" customHeight="1">
      <c r="A191" s="181" t="s">
        <v>200</v>
      </c>
      <c r="B191" s="14" t="s">
        <v>81</v>
      </c>
      <c r="C191" s="67">
        <v>41</v>
      </c>
      <c r="D191" s="67">
        <v>15554</v>
      </c>
      <c r="E191" s="81">
        <v>0.2635977883502636</v>
      </c>
      <c r="F191"/>
      <c r="G191" s="67">
        <v>183</v>
      </c>
      <c r="H191" s="67">
        <v>15554</v>
      </c>
      <c r="I191" s="81">
        <v>1.1765462260511765</v>
      </c>
      <c r="J191"/>
      <c r="K191" s="67">
        <v>370</v>
      </c>
      <c r="L191" s="67">
        <v>15554</v>
      </c>
      <c r="M191" s="81">
        <v>2.3788093095023788</v>
      </c>
      <c r="N191"/>
      <c r="O191" s="67">
        <v>12</v>
      </c>
      <c r="P191" s="67">
        <v>15554</v>
      </c>
      <c r="Q191" s="81">
        <v>7.715057220007715E-2</v>
      </c>
      <c r="S191" s="67">
        <v>37</v>
      </c>
      <c r="T191" s="67">
        <v>15554</v>
      </c>
      <c r="U191" s="81">
        <v>0.23788093095023791</v>
      </c>
      <c r="W191" s="67">
        <v>19</v>
      </c>
      <c r="X191" s="67">
        <v>15554</v>
      </c>
      <c r="Y191" s="81">
        <v>0.12215507265012214</v>
      </c>
    </row>
    <row r="192" spans="1:25" s="14" customFormat="1" ht="12.75" customHeight="1">
      <c r="A192" s="206"/>
      <c r="B192" s="14" t="s">
        <v>28</v>
      </c>
      <c r="C192" s="67">
        <v>101</v>
      </c>
      <c r="D192" s="67">
        <v>13913</v>
      </c>
      <c r="E192" s="81">
        <v>0.72593976856177678</v>
      </c>
      <c r="F192"/>
      <c r="G192" s="67">
        <v>193</v>
      </c>
      <c r="H192" s="67">
        <v>13913</v>
      </c>
      <c r="I192" s="81">
        <v>1.3871918349744843</v>
      </c>
      <c r="J192"/>
      <c r="K192" s="67">
        <v>279</v>
      </c>
      <c r="L192" s="67">
        <v>13913</v>
      </c>
      <c r="M192" s="81">
        <v>2.0053187666211456</v>
      </c>
      <c r="N192"/>
      <c r="O192" s="67">
        <v>3</v>
      </c>
      <c r="P192" s="67">
        <v>13913</v>
      </c>
      <c r="Q192" s="81">
        <v>2.1562567383023073E-2</v>
      </c>
      <c r="S192" s="67">
        <v>24</v>
      </c>
      <c r="T192" s="67">
        <v>13913</v>
      </c>
      <c r="U192" s="81">
        <v>0.17250053906418458</v>
      </c>
      <c r="W192" s="67">
        <v>33</v>
      </c>
      <c r="X192" s="67">
        <v>13913</v>
      </c>
      <c r="Y192" s="81">
        <v>0.23718824121325377</v>
      </c>
    </row>
    <row r="193" spans="1:25" s="16" customFormat="1" ht="12.75" customHeight="1">
      <c r="A193" s="206"/>
      <c r="B193" s="14" t="s">
        <v>29</v>
      </c>
      <c r="C193" s="67">
        <v>30</v>
      </c>
      <c r="D193" s="67">
        <v>15404</v>
      </c>
      <c r="E193" s="81">
        <v>0.19475460919241755</v>
      </c>
      <c r="F193"/>
      <c r="G193" s="67">
        <v>193</v>
      </c>
      <c r="H193" s="67">
        <v>15404</v>
      </c>
      <c r="I193" s="81">
        <v>1.2529213191378863</v>
      </c>
      <c r="J193"/>
      <c r="K193" s="67">
        <v>406</v>
      </c>
      <c r="L193" s="67">
        <v>15404</v>
      </c>
      <c r="M193" s="81">
        <v>2.6356790444040512</v>
      </c>
      <c r="N193"/>
      <c r="O193" s="67">
        <v>3</v>
      </c>
      <c r="P193" s="67">
        <v>15404</v>
      </c>
      <c r="Q193" s="81">
        <v>1.9475460919241756E-2</v>
      </c>
      <c r="S193" s="67">
        <v>24</v>
      </c>
      <c r="T193" s="67">
        <v>15404</v>
      </c>
      <c r="U193" s="81">
        <v>0.15580368735393405</v>
      </c>
      <c r="W193" s="67">
        <v>9</v>
      </c>
      <c r="X193" s="67">
        <v>15404</v>
      </c>
      <c r="Y193" s="81">
        <v>5.8426382757725263E-2</v>
      </c>
    </row>
    <row r="194" spans="1:25" s="14" customFormat="1" ht="12.75" customHeight="1">
      <c r="A194" s="206"/>
      <c r="B194" s="14" t="s">
        <v>30</v>
      </c>
      <c r="C194" s="67">
        <v>48</v>
      </c>
      <c r="D194" s="67">
        <v>14761</v>
      </c>
      <c r="E194" s="81">
        <v>0.32518122078449968</v>
      </c>
      <c r="F194"/>
      <c r="G194" s="67">
        <v>86</v>
      </c>
      <c r="H194" s="67">
        <v>14761</v>
      </c>
      <c r="I194" s="81">
        <v>0.58261635390556188</v>
      </c>
      <c r="J194"/>
      <c r="K194" s="67">
        <v>432</v>
      </c>
      <c r="L194" s="67">
        <v>14761</v>
      </c>
      <c r="M194" s="81">
        <v>2.9266309870604976</v>
      </c>
      <c r="N194"/>
      <c r="O194" s="67">
        <v>11</v>
      </c>
      <c r="P194" s="67">
        <v>14761</v>
      </c>
      <c r="Q194" s="81">
        <v>7.452069642978118E-2</v>
      </c>
      <c r="S194" s="67">
        <v>25</v>
      </c>
      <c r="T194" s="67">
        <v>14761</v>
      </c>
      <c r="U194" s="81">
        <v>0.16936521915859359</v>
      </c>
      <c r="W194" s="67">
        <v>0</v>
      </c>
      <c r="X194" s="67">
        <v>14761</v>
      </c>
      <c r="Y194" s="81">
        <v>0</v>
      </c>
    </row>
    <row r="195" spans="1:25" s="12" customFormat="1" ht="12.75" customHeight="1">
      <c r="A195" s="206"/>
      <c r="B195" s="14" t="s">
        <v>82</v>
      </c>
      <c r="C195" s="67">
        <v>0</v>
      </c>
      <c r="D195" s="67">
        <v>20102</v>
      </c>
      <c r="E195" s="81">
        <v>0</v>
      </c>
      <c r="F195"/>
      <c r="G195" s="67">
        <v>0</v>
      </c>
      <c r="H195" s="67">
        <v>20102</v>
      </c>
      <c r="I195" s="81">
        <v>0</v>
      </c>
      <c r="J195"/>
      <c r="K195" s="67">
        <v>12</v>
      </c>
      <c r="L195" s="67">
        <v>20102</v>
      </c>
      <c r="M195" s="81">
        <v>5.9695552681325245E-2</v>
      </c>
      <c r="N195"/>
      <c r="O195" s="67">
        <v>0</v>
      </c>
      <c r="P195" s="67">
        <v>20102</v>
      </c>
      <c r="Q195" s="81">
        <v>0</v>
      </c>
      <c r="S195" s="67">
        <v>6</v>
      </c>
      <c r="T195" s="67">
        <v>20102</v>
      </c>
      <c r="U195" s="81">
        <v>2.9847776340662623E-2</v>
      </c>
      <c r="W195" s="67">
        <v>12</v>
      </c>
      <c r="X195" s="67">
        <v>20102</v>
      </c>
      <c r="Y195" s="81">
        <v>5.9695552681325245E-2</v>
      </c>
    </row>
    <row r="196" spans="1:25" s="14" customFormat="1" ht="12.75" customHeight="1">
      <c r="A196" s="62"/>
      <c r="B196" s="12" t="s">
        <v>31</v>
      </c>
      <c r="C196" s="117"/>
      <c r="D196" s="117"/>
      <c r="E196" s="117">
        <v>0</v>
      </c>
      <c r="F196" s="117"/>
      <c r="G196" s="117"/>
      <c r="H196" s="117"/>
      <c r="I196" s="117">
        <v>0</v>
      </c>
      <c r="J196" s="117"/>
      <c r="K196" s="117"/>
      <c r="L196" s="117"/>
      <c r="M196" s="117">
        <v>2.5094719632576565E-2</v>
      </c>
      <c r="N196" s="117"/>
      <c r="O196" s="117"/>
      <c r="P196" s="117"/>
      <c r="Q196" s="117">
        <v>0</v>
      </c>
      <c r="S196" s="117"/>
      <c r="T196" s="117"/>
      <c r="U196" s="117">
        <v>0.12547359816288281</v>
      </c>
      <c r="W196" s="117"/>
      <c r="X196" s="117"/>
      <c r="Y196" s="117">
        <v>0.48868664547649104</v>
      </c>
    </row>
    <row r="197" spans="1:25" s="14" customFormat="1" ht="12.75" customHeight="1">
      <c r="A197" s="62"/>
      <c r="B197" s="12"/>
      <c r="C197" s="117"/>
      <c r="D197" s="117"/>
      <c r="E197" s="117"/>
      <c r="F197" s="117"/>
      <c r="G197" s="117"/>
      <c r="H197" s="117"/>
      <c r="I197" s="117"/>
      <c r="J197" s="117"/>
      <c r="K197" s="117"/>
      <c r="L197" s="117"/>
      <c r="M197" s="117"/>
      <c r="N197" s="117"/>
      <c r="O197" s="117"/>
      <c r="P197" s="117"/>
      <c r="Q197" s="117"/>
      <c r="S197" s="117"/>
      <c r="T197" s="117"/>
      <c r="U197" s="117"/>
      <c r="W197" s="117"/>
      <c r="X197" s="117"/>
      <c r="Y197" s="117"/>
    </row>
    <row r="198" spans="1:25" ht="12.75" customHeight="1">
      <c r="A198" s="205" t="s">
        <v>205</v>
      </c>
      <c r="B198" s="279"/>
      <c r="C198" s="21"/>
      <c r="D198" s="21"/>
      <c r="E198" s="14"/>
      <c r="G198" s="21"/>
      <c r="H198" s="21"/>
      <c r="I198" s="14"/>
      <c r="K198" s="21"/>
      <c r="L198" s="21"/>
      <c r="M198" s="14"/>
      <c r="O198" s="21"/>
      <c r="P198" s="21"/>
      <c r="Q198" s="14"/>
      <c r="S198" s="21"/>
      <c r="T198" s="21"/>
      <c r="U198" s="14"/>
      <c r="W198" s="21"/>
      <c r="X198" s="21"/>
      <c r="Y198" s="14"/>
    </row>
    <row r="199" spans="1:25" ht="12.75" customHeight="1">
      <c r="A199" s="181" t="s">
        <v>202</v>
      </c>
      <c r="B199" s="14" t="s">
        <v>81</v>
      </c>
      <c r="C199" s="67">
        <v>1766</v>
      </c>
      <c r="D199" s="67">
        <v>27146</v>
      </c>
      <c r="E199" s="81">
        <v>6.5055625138141888</v>
      </c>
      <c r="F199"/>
      <c r="G199" s="67">
        <v>374</v>
      </c>
      <c r="H199" s="67">
        <v>27146</v>
      </c>
      <c r="I199" s="81">
        <v>1.3777352096073088</v>
      </c>
      <c r="J199"/>
      <c r="K199" s="67">
        <v>86</v>
      </c>
      <c r="L199" s="67">
        <v>27146</v>
      </c>
      <c r="M199" s="81">
        <v>0.31680542253002286</v>
      </c>
      <c r="N199"/>
      <c r="O199" s="67">
        <v>127</v>
      </c>
      <c r="P199" s="67">
        <v>27146</v>
      </c>
      <c r="Q199" s="81">
        <v>0.46784056582921979</v>
      </c>
      <c r="S199" s="67">
        <v>60</v>
      </c>
      <c r="T199" s="67">
        <v>27146</v>
      </c>
      <c r="U199" s="81">
        <v>0.22102703897443457</v>
      </c>
      <c r="W199" s="67">
        <v>159</v>
      </c>
      <c r="X199" s="67">
        <v>27146</v>
      </c>
      <c r="Y199" s="81">
        <v>0.58572165328225156</v>
      </c>
    </row>
    <row r="200" spans="1:25" ht="12.75" customHeight="1">
      <c r="A200" s="13"/>
      <c r="B200" s="14" t="s">
        <v>28</v>
      </c>
      <c r="C200" s="67">
        <v>660</v>
      </c>
      <c r="D200" s="67">
        <v>25718</v>
      </c>
      <c r="E200" s="81">
        <v>2.5662959794696323</v>
      </c>
      <c r="F200"/>
      <c r="G200" s="67">
        <v>386</v>
      </c>
      <c r="H200" s="67">
        <v>25718</v>
      </c>
      <c r="I200" s="81">
        <v>1.5008943152655727</v>
      </c>
      <c r="J200"/>
      <c r="K200" s="67">
        <v>113</v>
      </c>
      <c r="L200" s="67">
        <v>25718</v>
      </c>
      <c r="M200" s="81">
        <v>0.43938097830313394</v>
      </c>
      <c r="N200"/>
      <c r="O200" s="67">
        <v>75</v>
      </c>
      <c r="P200" s="67">
        <v>25718</v>
      </c>
      <c r="Q200" s="81">
        <v>0.29162454312154912</v>
      </c>
      <c r="S200" s="67">
        <v>31</v>
      </c>
      <c r="T200" s="67">
        <v>25718</v>
      </c>
      <c r="U200" s="81">
        <v>0.12053814449024031</v>
      </c>
      <c r="W200" s="67">
        <v>99</v>
      </c>
      <c r="X200" s="67">
        <v>25718</v>
      </c>
      <c r="Y200" s="81">
        <v>0.3849443969204448</v>
      </c>
    </row>
    <row r="201" spans="1:25" ht="12.75" customHeight="1">
      <c r="A201" s="13"/>
      <c r="B201" s="14" t="s">
        <v>29</v>
      </c>
      <c r="C201" s="67">
        <v>630</v>
      </c>
      <c r="D201" s="67">
        <v>26248</v>
      </c>
      <c r="E201" s="81">
        <v>2.4001828710758915</v>
      </c>
      <c r="F201"/>
      <c r="G201" s="67">
        <v>295</v>
      </c>
      <c r="H201" s="67">
        <v>26248</v>
      </c>
      <c r="I201" s="81">
        <v>1.1238951539164888</v>
      </c>
      <c r="J201"/>
      <c r="K201" s="67">
        <v>124</v>
      </c>
      <c r="L201" s="67">
        <v>26248</v>
      </c>
      <c r="M201" s="81">
        <v>0.47241694605303258</v>
      </c>
      <c r="N201"/>
      <c r="O201" s="67">
        <v>47</v>
      </c>
      <c r="P201" s="67">
        <v>26248</v>
      </c>
      <c r="Q201" s="81">
        <v>0.17906126181042364</v>
      </c>
      <c r="S201" s="67">
        <v>86</v>
      </c>
      <c r="T201" s="67">
        <v>26248</v>
      </c>
      <c r="U201" s="81">
        <v>0.32764401097226459</v>
      </c>
      <c r="W201" s="67">
        <v>116</v>
      </c>
      <c r="X201" s="67">
        <v>26248</v>
      </c>
      <c r="Y201" s="81">
        <v>0.44193843340444988</v>
      </c>
    </row>
    <row r="202" spans="1:25" ht="12.75" customHeight="1">
      <c r="A202" s="13"/>
      <c r="B202" s="14" t="s">
        <v>30</v>
      </c>
      <c r="C202" s="67">
        <v>241</v>
      </c>
      <c r="D202" s="67">
        <v>24873</v>
      </c>
      <c r="E202" s="81">
        <v>0.96892212439191083</v>
      </c>
      <c r="F202"/>
      <c r="G202" s="67">
        <v>336</v>
      </c>
      <c r="H202" s="67">
        <v>24873</v>
      </c>
      <c r="I202" s="81">
        <v>1.3508623808949465</v>
      </c>
      <c r="J202"/>
      <c r="K202" s="67">
        <v>141</v>
      </c>
      <c r="L202" s="67">
        <v>24873</v>
      </c>
      <c r="M202" s="81">
        <v>0.56687974912555783</v>
      </c>
      <c r="N202"/>
      <c r="O202" s="67">
        <v>23</v>
      </c>
      <c r="P202" s="67">
        <v>24873</v>
      </c>
      <c r="Q202" s="81">
        <v>9.2469746311261217E-2</v>
      </c>
      <c r="S202" s="67">
        <v>46</v>
      </c>
      <c r="T202" s="67">
        <v>24873</v>
      </c>
      <c r="U202" s="81">
        <v>0.18493949262252243</v>
      </c>
      <c r="W202" s="67">
        <v>46</v>
      </c>
      <c r="X202" s="67">
        <v>24873</v>
      </c>
      <c r="Y202" s="81">
        <v>0.18493949262252243</v>
      </c>
    </row>
    <row r="203" spans="1:25" ht="12.75" customHeight="1">
      <c r="A203" s="13"/>
      <c r="B203" s="14" t="s">
        <v>82</v>
      </c>
      <c r="C203" s="67">
        <v>893</v>
      </c>
      <c r="D203" s="67">
        <v>24602</v>
      </c>
      <c r="E203" s="81">
        <v>3.6297861962442077</v>
      </c>
      <c r="F203"/>
      <c r="G203" s="67">
        <v>254</v>
      </c>
      <c r="H203" s="67">
        <v>24602</v>
      </c>
      <c r="I203" s="81">
        <v>1.0324363872855866</v>
      </c>
      <c r="J203"/>
      <c r="K203" s="67">
        <v>142</v>
      </c>
      <c r="L203" s="67">
        <v>24602</v>
      </c>
      <c r="M203" s="81">
        <v>0.57718884643524915</v>
      </c>
      <c r="N203"/>
      <c r="O203" s="67">
        <v>47</v>
      </c>
      <c r="P203" s="67">
        <v>24602</v>
      </c>
      <c r="Q203" s="81">
        <v>0.19104137874969515</v>
      </c>
      <c r="S203" s="67">
        <v>65</v>
      </c>
      <c r="T203" s="67">
        <v>24602</v>
      </c>
      <c r="U203" s="81">
        <v>0.26420616210064224</v>
      </c>
      <c r="W203" s="67">
        <v>77</v>
      </c>
      <c r="X203" s="67">
        <v>24602</v>
      </c>
      <c r="Y203" s="81">
        <v>0.31298268433460691</v>
      </c>
    </row>
    <row r="204" spans="1:25" ht="12.75" customHeight="1">
      <c r="A204" s="12"/>
      <c r="B204" s="12" t="s">
        <v>31</v>
      </c>
      <c r="C204" s="117"/>
      <c r="D204" s="117"/>
      <c r="E204" s="117">
        <v>0.55795116694929381</v>
      </c>
      <c r="F204" s="117"/>
      <c r="G204" s="117"/>
      <c r="H204" s="117"/>
      <c r="I204" s="117">
        <v>0.74937214356295534</v>
      </c>
      <c r="J204" s="117"/>
      <c r="K204" s="117"/>
      <c r="L204" s="117"/>
      <c r="M204" s="117">
        <v>1.8219033052710782</v>
      </c>
      <c r="N204" s="117"/>
      <c r="O204" s="117"/>
      <c r="P204" s="117"/>
      <c r="Q204" s="117">
        <v>0.40834718642041135</v>
      </c>
      <c r="S204" s="117"/>
      <c r="T204" s="117"/>
      <c r="U204" s="117">
        <v>1.1953567460640055</v>
      </c>
      <c r="W204" s="117"/>
      <c r="X204" s="117"/>
      <c r="Y204" s="117">
        <v>0.53435395905328542</v>
      </c>
    </row>
    <row r="205" spans="1:25" ht="12.75" customHeight="1">
      <c r="A205" s="14"/>
      <c r="B205" s="14"/>
      <c r="C205"/>
      <c r="D205"/>
      <c r="E205"/>
      <c r="F205"/>
      <c r="G205"/>
      <c r="H205"/>
      <c r="I205"/>
      <c r="J205"/>
      <c r="K205"/>
      <c r="L205"/>
      <c r="M205"/>
      <c r="N205"/>
      <c r="O205"/>
      <c r="P205"/>
      <c r="Q205"/>
      <c r="S205"/>
      <c r="T205"/>
      <c r="U205"/>
      <c r="W205"/>
      <c r="X205"/>
      <c r="Y205"/>
    </row>
    <row r="206" spans="1:25" ht="12.75" customHeight="1">
      <c r="A206" s="13"/>
      <c r="B206" s="63"/>
      <c r="C206"/>
      <c r="D206"/>
      <c r="E206"/>
      <c r="F206"/>
      <c r="G206"/>
      <c r="H206"/>
      <c r="I206"/>
      <c r="J206"/>
      <c r="K206"/>
      <c r="L206"/>
      <c r="M206"/>
      <c r="N206"/>
      <c r="O206"/>
      <c r="P206"/>
      <c r="Q206"/>
      <c r="S206"/>
      <c r="T206"/>
      <c r="U206"/>
      <c r="W206"/>
      <c r="X206"/>
      <c r="Y206"/>
    </row>
    <row r="207" spans="1:25" ht="12.75" customHeight="1">
      <c r="A207" s="181" t="s">
        <v>203</v>
      </c>
      <c r="B207" s="14" t="s">
        <v>81</v>
      </c>
      <c r="C207" s="760" t="s">
        <v>204</v>
      </c>
      <c r="D207" s="760"/>
      <c r="E207" s="760"/>
      <c r="G207" s="760" t="s">
        <v>204</v>
      </c>
      <c r="H207" s="760"/>
      <c r="I207" s="760"/>
      <c r="K207" s="760" t="s">
        <v>204</v>
      </c>
      <c r="L207" s="760"/>
      <c r="M207" s="760"/>
      <c r="O207" s="760" t="s">
        <v>204</v>
      </c>
      <c r="P207" s="760"/>
      <c r="Q207" s="760"/>
      <c r="S207" s="760" t="s">
        <v>204</v>
      </c>
      <c r="T207" s="760"/>
      <c r="U207" s="760"/>
      <c r="W207" s="760" t="s">
        <v>204</v>
      </c>
      <c r="X207" s="760"/>
      <c r="Y207" s="760"/>
    </row>
    <row r="208" spans="1:25" ht="12.75" customHeight="1">
      <c r="A208" s="13"/>
      <c r="B208" s="14" t="s">
        <v>28</v>
      </c>
      <c r="C208" s="252"/>
      <c r="D208" s="252"/>
      <c r="E208" s="252"/>
      <c r="F208"/>
      <c r="G208" s="252"/>
      <c r="H208" s="252"/>
      <c r="I208" s="252"/>
      <c r="J208"/>
      <c r="K208" s="252"/>
      <c r="L208" s="252"/>
      <c r="M208" s="252"/>
      <c r="N208"/>
      <c r="O208" s="252"/>
      <c r="P208" s="252"/>
      <c r="Q208" s="252"/>
      <c r="S208" s="421"/>
      <c r="T208" s="421"/>
      <c r="U208" s="421"/>
      <c r="W208" s="421"/>
      <c r="X208" s="421"/>
      <c r="Y208" s="421"/>
    </row>
    <row r="209" spans="1:25" ht="12.75" customHeight="1">
      <c r="A209" s="13"/>
      <c r="B209" s="14" t="s">
        <v>29</v>
      </c>
      <c r="C209"/>
      <c r="D209"/>
      <c r="E209"/>
      <c r="F209"/>
      <c r="G209"/>
      <c r="H209"/>
      <c r="I209"/>
      <c r="J209"/>
      <c r="K209"/>
      <c r="L209"/>
      <c r="M209"/>
      <c r="N209"/>
      <c r="O209"/>
      <c r="P209"/>
      <c r="Q209"/>
      <c r="S209"/>
      <c r="T209"/>
      <c r="U209"/>
      <c r="W209"/>
      <c r="X209"/>
      <c r="Y209"/>
    </row>
    <row r="210" spans="1:25" ht="12.75" customHeight="1">
      <c r="A210" s="13"/>
      <c r="B210" s="14" t="s">
        <v>30</v>
      </c>
      <c r="C210"/>
      <c r="D210"/>
      <c r="E210"/>
      <c r="F210"/>
      <c r="G210"/>
      <c r="H210"/>
      <c r="I210"/>
      <c r="J210"/>
      <c r="K210"/>
      <c r="L210"/>
      <c r="M210"/>
      <c r="N210"/>
      <c r="O210"/>
      <c r="P210"/>
      <c r="Q210"/>
      <c r="S210"/>
      <c r="T210"/>
      <c r="U210"/>
      <c r="W210"/>
      <c r="X210"/>
      <c r="Y210"/>
    </row>
    <row r="211" spans="1:25" ht="12.75" customHeight="1">
      <c r="A211" s="13"/>
      <c r="B211" s="14" t="s">
        <v>82</v>
      </c>
      <c r="C211"/>
      <c r="D211"/>
      <c r="E211"/>
      <c r="F211"/>
      <c r="G211"/>
      <c r="H211"/>
      <c r="I211"/>
      <c r="J211"/>
      <c r="K211"/>
      <c r="L211"/>
      <c r="M211"/>
      <c r="N211"/>
      <c r="O211"/>
      <c r="P211"/>
      <c r="Q211"/>
      <c r="S211"/>
      <c r="T211"/>
      <c r="U211"/>
      <c r="W211"/>
      <c r="X211"/>
      <c r="Y211"/>
    </row>
    <row r="212" spans="1:25" ht="12.75" customHeight="1">
      <c r="A212" s="12"/>
      <c r="B212" s="12" t="s">
        <v>31</v>
      </c>
      <c r="C212" s="73"/>
      <c r="D212" s="73"/>
      <c r="E212" s="73"/>
      <c r="F212" s="73"/>
      <c r="G212" s="73"/>
      <c r="H212" s="73"/>
      <c r="I212" s="73"/>
      <c r="J212" s="73"/>
      <c r="K212" s="73"/>
      <c r="L212" s="73"/>
      <c r="M212" s="73"/>
      <c r="N212" s="73"/>
      <c r="O212" s="73"/>
      <c r="P212" s="73"/>
      <c r="Q212" s="73"/>
      <c r="S212" s="73"/>
      <c r="T212" s="73"/>
      <c r="U212" s="73"/>
      <c r="W212" s="73"/>
      <c r="X212" s="73"/>
      <c r="Y212" s="73"/>
    </row>
    <row r="213" spans="1:25" ht="12.75" customHeight="1">
      <c r="A213" s="14"/>
      <c r="B213" s="14"/>
      <c r="C213"/>
      <c r="D213"/>
      <c r="E213"/>
      <c r="F213"/>
      <c r="G213"/>
      <c r="H213"/>
      <c r="I213"/>
      <c r="J213"/>
      <c r="K213"/>
      <c r="L213"/>
      <c r="M213"/>
      <c r="N213"/>
      <c r="O213"/>
      <c r="P213"/>
      <c r="Q213"/>
      <c r="S213"/>
      <c r="T213"/>
      <c r="U213"/>
      <c r="W213"/>
      <c r="X213"/>
      <c r="Y213"/>
    </row>
    <row r="214" spans="1:25" ht="12.75" customHeight="1">
      <c r="A214" s="13"/>
      <c r="B214" s="63"/>
      <c r="C214"/>
      <c r="D214"/>
      <c r="E214"/>
      <c r="F214"/>
      <c r="G214"/>
      <c r="H214"/>
      <c r="I214"/>
      <c r="J214"/>
      <c r="K214"/>
      <c r="L214"/>
      <c r="M214"/>
      <c r="N214"/>
      <c r="O214"/>
      <c r="P214"/>
      <c r="Q214"/>
      <c r="S214"/>
      <c r="T214"/>
      <c r="U214"/>
      <c r="W214"/>
      <c r="X214"/>
      <c r="Y214"/>
    </row>
    <row r="215" spans="1:25" ht="12.75" customHeight="1">
      <c r="A215" s="181" t="s">
        <v>205</v>
      </c>
      <c r="B215" s="14" t="s">
        <v>81</v>
      </c>
      <c r="C215" s="67">
        <v>1766</v>
      </c>
      <c r="D215" s="67">
        <v>27146</v>
      </c>
      <c r="E215" s="81">
        <v>6.5055625138141888</v>
      </c>
      <c r="F215"/>
      <c r="G215" s="67">
        <v>374</v>
      </c>
      <c r="H215" s="67">
        <v>27146</v>
      </c>
      <c r="I215" s="81">
        <v>1.3777352096073088</v>
      </c>
      <c r="J215"/>
      <c r="K215" s="67">
        <v>86</v>
      </c>
      <c r="L215" s="67">
        <v>27146</v>
      </c>
      <c r="M215" s="81">
        <v>0.31680542253002286</v>
      </c>
      <c r="N215"/>
      <c r="O215" s="67">
        <v>127</v>
      </c>
      <c r="P215" s="67">
        <v>27146</v>
      </c>
      <c r="Q215" s="81">
        <v>0.46784056582921979</v>
      </c>
      <c r="S215" s="67">
        <v>60</v>
      </c>
      <c r="T215" s="67">
        <v>27146</v>
      </c>
      <c r="U215" s="81">
        <v>0.22102703897443457</v>
      </c>
      <c r="W215" s="67">
        <v>159</v>
      </c>
      <c r="X215" s="67">
        <v>27146</v>
      </c>
      <c r="Y215" s="81">
        <v>0.58572165328225156</v>
      </c>
    </row>
    <row r="216" spans="1:25" ht="12.75" customHeight="1">
      <c r="A216" s="13"/>
      <c r="B216" s="14" t="s">
        <v>28</v>
      </c>
      <c r="C216" s="67">
        <v>660</v>
      </c>
      <c r="D216" s="67">
        <v>25718</v>
      </c>
      <c r="E216" s="81">
        <v>2.5662959794696323</v>
      </c>
      <c r="F216"/>
      <c r="G216" s="67">
        <v>386</v>
      </c>
      <c r="H216" s="67">
        <v>25718</v>
      </c>
      <c r="I216" s="81">
        <v>1.5008943152655727</v>
      </c>
      <c r="J216"/>
      <c r="K216" s="67">
        <v>113</v>
      </c>
      <c r="L216" s="67">
        <v>25718</v>
      </c>
      <c r="M216" s="81">
        <v>0.43938097830313394</v>
      </c>
      <c r="N216"/>
      <c r="O216" s="67">
        <v>75</v>
      </c>
      <c r="P216" s="67">
        <v>25718</v>
      </c>
      <c r="Q216" s="81">
        <v>0.29162454312154912</v>
      </c>
      <c r="S216" s="67">
        <v>31</v>
      </c>
      <c r="T216" s="67">
        <v>25718</v>
      </c>
      <c r="U216" s="81">
        <v>0.12053814449024031</v>
      </c>
      <c r="W216" s="67">
        <v>99</v>
      </c>
      <c r="X216" s="67">
        <v>25718</v>
      </c>
      <c r="Y216" s="81">
        <v>0.3849443969204448</v>
      </c>
    </row>
    <row r="217" spans="1:25" ht="12.75" customHeight="1">
      <c r="A217" s="13"/>
      <c r="B217" s="14" t="s">
        <v>29</v>
      </c>
      <c r="C217" s="67">
        <v>630</v>
      </c>
      <c r="D217" s="67">
        <v>26248</v>
      </c>
      <c r="E217" s="81">
        <v>2.4001828710758915</v>
      </c>
      <c r="F217"/>
      <c r="G217" s="67">
        <v>295</v>
      </c>
      <c r="H217" s="67">
        <v>26248</v>
      </c>
      <c r="I217" s="81">
        <v>1.1238951539164888</v>
      </c>
      <c r="J217"/>
      <c r="K217" s="67">
        <v>124</v>
      </c>
      <c r="L217" s="67">
        <v>26248</v>
      </c>
      <c r="M217" s="81">
        <v>0.47241694605303258</v>
      </c>
      <c r="N217"/>
      <c r="O217" s="67">
        <v>47</v>
      </c>
      <c r="P217" s="67">
        <v>26248</v>
      </c>
      <c r="Q217" s="81">
        <v>0.17906126181042364</v>
      </c>
      <c r="S217" s="67">
        <v>86</v>
      </c>
      <c r="T217" s="67">
        <v>26248</v>
      </c>
      <c r="U217" s="81">
        <v>0.32764401097226459</v>
      </c>
      <c r="W217" s="67">
        <v>116</v>
      </c>
      <c r="X217" s="67">
        <v>26248</v>
      </c>
      <c r="Y217" s="81">
        <v>0.44193843340444988</v>
      </c>
    </row>
    <row r="218" spans="1:25" ht="12.75" customHeight="1">
      <c r="A218" s="13"/>
      <c r="B218" s="14" t="s">
        <v>30</v>
      </c>
      <c r="C218" s="67">
        <v>241</v>
      </c>
      <c r="D218" s="67">
        <v>24873</v>
      </c>
      <c r="E218" s="81">
        <v>0.96892212439191083</v>
      </c>
      <c r="F218"/>
      <c r="G218" s="67">
        <v>336</v>
      </c>
      <c r="H218" s="67">
        <v>24873</v>
      </c>
      <c r="I218" s="81">
        <v>1.3508623808949465</v>
      </c>
      <c r="J218"/>
      <c r="K218" s="67">
        <v>141</v>
      </c>
      <c r="L218" s="67">
        <v>24873</v>
      </c>
      <c r="M218" s="81">
        <v>0.56687974912555783</v>
      </c>
      <c r="N218"/>
      <c r="O218" s="67">
        <v>23</v>
      </c>
      <c r="P218" s="67">
        <v>24873</v>
      </c>
      <c r="Q218" s="81">
        <v>9.2469746311261217E-2</v>
      </c>
      <c r="S218" s="67">
        <v>46</v>
      </c>
      <c r="T218" s="67">
        <v>24873</v>
      </c>
      <c r="U218" s="81">
        <v>0.18493949262252243</v>
      </c>
      <c r="W218" s="67">
        <v>46</v>
      </c>
      <c r="X218" s="67">
        <v>24873</v>
      </c>
      <c r="Y218" s="81">
        <v>0.18493949262252243</v>
      </c>
    </row>
    <row r="219" spans="1:25" ht="12.75" customHeight="1">
      <c r="A219" s="13"/>
      <c r="B219" s="14" t="s">
        <v>82</v>
      </c>
      <c r="C219" s="67">
        <v>893</v>
      </c>
      <c r="D219" s="67">
        <v>24602</v>
      </c>
      <c r="E219" s="81">
        <v>3.6297861962442077</v>
      </c>
      <c r="F219"/>
      <c r="G219" s="67">
        <v>254</v>
      </c>
      <c r="H219" s="67">
        <v>24602</v>
      </c>
      <c r="I219" s="81">
        <v>1.0324363872855866</v>
      </c>
      <c r="J219"/>
      <c r="K219" s="67">
        <v>142</v>
      </c>
      <c r="L219" s="67">
        <v>24602</v>
      </c>
      <c r="M219" s="81">
        <v>0.57718884643524915</v>
      </c>
      <c r="N219"/>
      <c r="O219" s="67">
        <v>47</v>
      </c>
      <c r="P219" s="67">
        <v>24602</v>
      </c>
      <c r="Q219" s="81">
        <v>0.19104137874969515</v>
      </c>
      <c r="S219" s="67">
        <v>65</v>
      </c>
      <c r="T219" s="67">
        <v>24602</v>
      </c>
      <c r="U219" s="81">
        <v>0.26420616210064224</v>
      </c>
      <c r="W219" s="67">
        <v>77</v>
      </c>
      <c r="X219" s="67">
        <v>24602</v>
      </c>
      <c r="Y219" s="81">
        <v>0.31298268433460691</v>
      </c>
    </row>
    <row r="220" spans="1:25" ht="12.75" customHeight="1">
      <c r="A220" s="12"/>
      <c r="B220" s="12" t="s">
        <v>31</v>
      </c>
      <c r="C220" s="117"/>
      <c r="D220" s="117"/>
      <c r="E220" s="117">
        <v>0.55795116694929381</v>
      </c>
      <c r="F220" s="117"/>
      <c r="G220" s="117"/>
      <c r="H220" s="117"/>
      <c r="I220" s="117">
        <v>0.74937214356295534</v>
      </c>
      <c r="J220" s="117"/>
      <c r="K220" s="117"/>
      <c r="L220" s="117"/>
      <c r="M220" s="117">
        <v>1.8219033052710782</v>
      </c>
      <c r="N220" s="117"/>
      <c r="O220" s="117"/>
      <c r="P220" s="117"/>
      <c r="Q220" s="117">
        <v>0.40834718642041135</v>
      </c>
      <c r="S220" s="117"/>
      <c r="T220" s="117"/>
      <c r="U220" s="117">
        <v>1.1953567460640055</v>
      </c>
      <c r="W220" s="117"/>
      <c r="X220" s="117"/>
      <c r="Y220" s="117">
        <v>0.53435395905328542</v>
      </c>
    </row>
    <row r="223" spans="1:25">
      <c r="B223" s="563" t="s">
        <v>876</v>
      </c>
      <c r="C223" s="580">
        <v>130360</v>
      </c>
      <c r="D223" s="580">
        <v>7352699</v>
      </c>
      <c r="E223" s="581">
        <v>1.7729543940259218</v>
      </c>
      <c r="F223" s="501"/>
      <c r="G223" s="580">
        <v>81321</v>
      </c>
      <c r="H223" s="580">
        <v>7352699</v>
      </c>
      <c r="I223" s="581">
        <v>1.1060020272827704</v>
      </c>
      <c r="J223" s="501"/>
      <c r="K223" s="580">
        <v>43358</v>
      </c>
      <c r="L223" s="580">
        <v>7352699</v>
      </c>
      <c r="M223" s="581">
        <v>0.5896882219712789</v>
      </c>
      <c r="N223" s="501"/>
      <c r="O223" s="580">
        <v>27437</v>
      </c>
      <c r="P223" s="580">
        <v>7352699</v>
      </c>
      <c r="Q223" s="581">
        <v>0.37315549024922684</v>
      </c>
      <c r="R223" s="501"/>
      <c r="S223" s="580">
        <v>23428</v>
      </c>
      <c r="T223" s="580">
        <v>7352699</v>
      </c>
      <c r="U223" s="581">
        <v>0.31863129444031368</v>
      </c>
      <c r="V223" s="501"/>
      <c r="W223" s="580">
        <v>20072</v>
      </c>
      <c r="X223" s="580">
        <v>7352699</v>
      </c>
      <c r="Y223" s="581">
        <v>0.27298819113906336</v>
      </c>
    </row>
    <row r="224" spans="1:25">
      <c r="B224" s="568" t="s">
        <v>877</v>
      </c>
      <c r="C224" s="596">
        <v>123469</v>
      </c>
      <c r="D224" s="596">
        <v>4974445</v>
      </c>
      <c r="E224" s="597">
        <v>2.4820658385005765</v>
      </c>
      <c r="F224" s="603"/>
      <c r="G224" s="596">
        <v>74962</v>
      </c>
      <c r="H224" s="596">
        <v>4974445</v>
      </c>
      <c r="I224" s="597">
        <v>1.506941980462142</v>
      </c>
      <c r="J224" s="603"/>
      <c r="K224" s="596">
        <v>33694</v>
      </c>
      <c r="L224" s="596">
        <v>4974445</v>
      </c>
      <c r="M224" s="597">
        <v>0.6773418944223929</v>
      </c>
      <c r="N224" s="603"/>
      <c r="O224" s="596">
        <v>25765</v>
      </c>
      <c r="P224" s="596">
        <v>4974445</v>
      </c>
      <c r="Q224" s="597">
        <v>0.51794722828375828</v>
      </c>
      <c r="R224" s="603"/>
      <c r="S224" s="596">
        <v>22170</v>
      </c>
      <c r="T224" s="596">
        <v>4974445</v>
      </c>
      <c r="U224" s="597">
        <v>0.44567785954010952</v>
      </c>
      <c r="V224" s="603"/>
      <c r="W224" s="596">
        <v>17853</v>
      </c>
      <c r="X224" s="596">
        <v>4974445</v>
      </c>
      <c r="Y224" s="597">
        <v>0.35889430881233986</v>
      </c>
    </row>
    <row r="225" spans="2:25">
      <c r="B225" s="568" t="s">
        <v>878</v>
      </c>
      <c r="C225" s="596">
        <v>6639</v>
      </c>
      <c r="D225" s="596">
        <v>2367414</v>
      </c>
      <c r="E225" s="597">
        <v>0.28043257326348497</v>
      </c>
      <c r="F225" s="603"/>
      <c r="G225" s="596">
        <v>6281</v>
      </c>
      <c r="H225" s="596">
        <v>2367414</v>
      </c>
      <c r="I225" s="597">
        <v>0.26531058783972722</v>
      </c>
      <c r="J225" s="603"/>
      <c r="K225" s="596">
        <v>9627</v>
      </c>
      <c r="L225" s="596">
        <v>2367414</v>
      </c>
      <c r="M225" s="597">
        <v>0.40664623931428973</v>
      </c>
      <c r="N225" s="603"/>
      <c r="O225" s="596">
        <v>1630</v>
      </c>
      <c r="P225" s="596">
        <v>2367414</v>
      </c>
      <c r="Q225" s="597">
        <v>6.8851497879120427E-2</v>
      </c>
      <c r="R225" s="603"/>
      <c r="S225" s="596">
        <v>1212</v>
      </c>
      <c r="T225" s="596">
        <v>2367414</v>
      </c>
      <c r="U225" s="597">
        <v>5.1195101490487095E-2</v>
      </c>
      <c r="V225" s="603"/>
      <c r="W225" s="596">
        <v>2171</v>
      </c>
      <c r="X225" s="596">
        <v>2367414</v>
      </c>
      <c r="Y225" s="597">
        <v>9.170343674574874E-2</v>
      </c>
    </row>
    <row r="226" spans="2:25">
      <c r="B226" s="574" t="s">
        <v>879</v>
      </c>
      <c r="C226" s="575">
        <v>127765</v>
      </c>
      <c r="D226" s="575">
        <v>5520127</v>
      </c>
      <c r="E226" s="576">
        <v>2.3145300823694819</v>
      </c>
      <c r="F226" s="604"/>
      <c r="G226" s="575">
        <v>77300</v>
      </c>
      <c r="H226" s="575">
        <v>5520127</v>
      </c>
      <c r="I226" s="576">
        <v>1.4003301011009348</v>
      </c>
      <c r="J226" s="604"/>
      <c r="K226" s="575">
        <v>35458</v>
      </c>
      <c r="L226" s="575">
        <v>5520127</v>
      </c>
      <c r="M226" s="576">
        <v>0.64234029398236669</v>
      </c>
      <c r="N226" s="604"/>
      <c r="O226" s="575">
        <v>26399</v>
      </c>
      <c r="P226" s="575">
        <v>5520127</v>
      </c>
      <c r="Q226" s="576">
        <v>0.47823175082747188</v>
      </c>
      <c r="R226" s="604"/>
      <c r="S226" s="575">
        <v>22737</v>
      </c>
      <c r="T226" s="575">
        <v>5520127</v>
      </c>
      <c r="U226" s="576">
        <v>0.41189269739627371</v>
      </c>
      <c r="V226" s="604"/>
      <c r="W226" s="575">
        <v>18996</v>
      </c>
      <c r="X226" s="575">
        <v>5520127</v>
      </c>
      <c r="Y226" s="576">
        <v>0.34412251747106543</v>
      </c>
    </row>
    <row r="227" spans="2:25">
      <c r="B227" s="574" t="s">
        <v>880</v>
      </c>
      <c r="C227" s="605">
        <v>2343</v>
      </c>
      <c r="D227" s="605">
        <v>1821732</v>
      </c>
      <c r="E227" s="576">
        <v>0.12861386856024926</v>
      </c>
      <c r="F227" s="604"/>
      <c r="G227" s="605">
        <v>3943</v>
      </c>
      <c r="H227" s="605">
        <v>1821732</v>
      </c>
      <c r="I227" s="576">
        <v>0.21644237461931831</v>
      </c>
      <c r="J227" s="604"/>
      <c r="K227" s="605">
        <v>7863</v>
      </c>
      <c r="L227" s="605">
        <v>1821732</v>
      </c>
      <c r="M227" s="576">
        <v>0.43162221446403748</v>
      </c>
      <c r="N227" s="604"/>
      <c r="O227" s="605">
        <v>996</v>
      </c>
      <c r="P227" s="605">
        <v>1821732</v>
      </c>
      <c r="Q227" s="576">
        <v>5.467324502177049E-2</v>
      </c>
      <c r="R227" s="604"/>
      <c r="S227" s="605">
        <v>645</v>
      </c>
      <c r="T227" s="605">
        <v>1821732</v>
      </c>
      <c r="U227" s="576">
        <v>3.5405866505062215E-2</v>
      </c>
      <c r="V227" s="604"/>
      <c r="W227" s="605">
        <v>1028</v>
      </c>
      <c r="X227" s="605">
        <v>1821732</v>
      </c>
      <c r="Y227" s="576">
        <v>5.6429815142951874E-2</v>
      </c>
    </row>
    <row r="228" spans="2:25">
      <c r="B228" s="315"/>
      <c r="C228" s="606"/>
      <c r="D228" s="606"/>
      <c r="E228" s="607"/>
      <c r="F228" s="501"/>
      <c r="G228" s="606"/>
      <c r="H228" s="606"/>
      <c r="I228" s="607"/>
      <c r="J228" s="501"/>
      <c r="K228" s="606"/>
      <c r="L228" s="606"/>
      <c r="M228" s="607"/>
      <c r="N228" s="501"/>
      <c r="O228" s="606"/>
      <c r="P228" s="606"/>
      <c r="Q228" s="607"/>
      <c r="R228" s="501"/>
      <c r="S228" s="606"/>
      <c r="T228" s="606"/>
      <c r="U228" s="607"/>
      <c r="V228" s="501"/>
      <c r="W228" s="606"/>
      <c r="X228" s="606"/>
      <c r="Y228" s="607"/>
    </row>
    <row r="229" spans="2:25">
      <c r="B229" s="563" t="s">
        <v>178</v>
      </c>
      <c r="C229" s="580">
        <v>49130</v>
      </c>
      <c r="D229" s="580">
        <v>2324254</v>
      </c>
      <c r="E229" s="581">
        <v>2.1137965127735607</v>
      </c>
      <c r="F229" s="501"/>
      <c r="G229" s="580">
        <v>24294</v>
      </c>
      <c r="H229" s="580">
        <v>2324254</v>
      </c>
      <c r="I229" s="581">
        <v>1.0452386012888437</v>
      </c>
      <c r="J229" s="501"/>
      <c r="K229" s="580">
        <v>12050</v>
      </c>
      <c r="L229" s="580">
        <v>2324254</v>
      </c>
      <c r="M229" s="581">
        <v>0.51844591856139655</v>
      </c>
      <c r="N229" s="501"/>
      <c r="O229" s="580">
        <v>4125</v>
      </c>
      <c r="P229" s="580">
        <v>2324254</v>
      </c>
      <c r="Q229" s="581">
        <v>0.17747629992246974</v>
      </c>
      <c r="R229" s="501"/>
      <c r="S229" s="580">
        <v>8045</v>
      </c>
      <c r="T229" s="580">
        <v>2324254</v>
      </c>
      <c r="U229" s="581">
        <v>0.34613256554576222</v>
      </c>
      <c r="V229" s="501"/>
      <c r="W229" s="580">
        <v>9212</v>
      </c>
      <c r="X229" s="580">
        <v>2324254</v>
      </c>
      <c r="Y229" s="581">
        <v>0.3963422242147373</v>
      </c>
    </row>
    <row r="230" spans="2:25">
      <c r="B230" s="568" t="s">
        <v>881</v>
      </c>
      <c r="C230" s="596">
        <v>46576</v>
      </c>
      <c r="D230" s="596">
        <v>1529266</v>
      </c>
      <c r="E230" s="597">
        <v>3.0456441194664627</v>
      </c>
      <c r="F230" s="603"/>
      <c r="G230" s="596">
        <v>22405</v>
      </c>
      <c r="H230" s="596">
        <v>1529266</v>
      </c>
      <c r="I230" s="597">
        <v>1.465081941271172</v>
      </c>
      <c r="J230" s="603"/>
      <c r="K230" s="596">
        <v>9992</v>
      </c>
      <c r="L230" s="596">
        <v>1529266</v>
      </c>
      <c r="M230" s="597">
        <v>0.65338534957293237</v>
      </c>
      <c r="N230" s="603"/>
      <c r="O230" s="596">
        <v>3688</v>
      </c>
      <c r="P230" s="596">
        <v>1529266</v>
      </c>
      <c r="Q230" s="597">
        <v>0.24116144607936094</v>
      </c>
      <c r="R230" s="603"/>
      <c r="S230" s="596">
        <v>7598</v>
      </c>
      <c r="T230" s="596">
        <v>1529266</v>
      </c>
      <c r="U230" s="597">
        <v>0.49683966033378102</v>
      </c>
      <c r="V230" s="603"/>
      <c r="W230" s="596">
        <v>8728</v>
      </c>
      <c r="X230" s="596">
        <v>1529266</v>
      </c>
      <c r="Y230" s="597">
        <v>0.5707313181617848</v>
      </c>
    </row>
    <row r="231" spans="2:25">
      <c r="B231" s="568" t="s">
        <v>882</v>
      </c>
      <c r="C231" s="596">
        <v>2454</v>
      </c>
      <c r="D231" s="596">
        <v>792317</v>
      </c>
      <c r="E231" s="597">
        <v>0.30972451682849161</v>
      </c>
      <c r="F231" s="603"/>
      <c r="G231" s="596">
        <v>1865</v>
      </c>
      <c r="H231" s="596">
        <v>792317</v>
      </c>
      <c r="I231" s="597">
        <v>0.23538558430527176</v>
      </c>
      <c r="J231" s="603"/>
      <c r="K231" s="596">
        <v>2048</v>
      </c>
      <c r="L231" s="596">
        <v>792317</v>
      </c>
      <c r="M231" s="597">
        <v>0.25848240035238423</v>
      </c>
      <c r="N231" s="603"/>
      <c r="O231" s="596">
        <v>437</v>
      </c>
      <c r="P231" s="596">
        <v>792317</v>
      </c>
      <c r="Q231" s="597">
        <v>5.5154691872066355E-2</v>
      </c>
      <c r="R231" s="603"/>
      <c r="S231" s="596">
        <v>432</v>
      </c>
      <c r="T231" s="596">
        <v>792317</v>
      </c>
      <c r="U231" s="597">
        <v>5.4523631324331044E-2</v>
      </c>
      <c r="V231" s="603"/>
      <c r="W231" s="596">
        <v>470</v>
      </c>
      <c r="X231" s="596">
        <v>792317</v>
      </c>
      <c r="Y231" s="597">
        <v>5.9319691487119422E-2</v>
      </c>
    </row>
    <row r="232" spans="2:25">
      <c r="B232" s="574" t="s">
        <v>883</v>
      </c>
      <c r="C232" s="575">
        <v>48435</v>
      </c>
      <c r="D232" s="575">
        <v>1732630</v>
      </c>
      <c r="E232" s="576">
        <v>2.7954612352319885</v>
      </c>
      <c r="F232" s="604"/>
      <c r="G232" s="575">
        <v>23121</v>
      </c>
      <c r="H232" s="575">
        <v>1732630</v>
      </c>
      <c r="I232" s="576">
        <v>1.334445323006066</v>
      </c>
      <c r="J232" s="604"/>
      <c r="K232" s="575">
        <v>10367</v>
      </c>
      <c r="L232" s="575">
        <v>1732630</v>
      </c>
      <c r="M232" s="576">
        <v>0.59833894137813615</v>
      </c>
      <c r="N232" s="604"/>
      <c r="O232" s="575">
        <v>3966</v>
      </c>
      <c r="P232" s="575">
        <v>1732630</v>
      </c>
      <c r="Q232" s="576">
        <v>0.22890057311716869</v>
      </c>
      <c r="R232" s="604"/>
      <c r="S232" s="575">
        <v>7916</v>
      </c>
      <c r="T232" s="575">
        <v>1732630</v>
      </c>
      <c r="U232" s="576">
        <v>0.45687769460300237</v>
      </c>
      <c r="V232" s="604"/>
      <c r="W232" s="575">
        <v>8962</v>
      </c>
      <c r="X232" s="575">
        <v>1732630</v>
      </c>
      <c r="Y232" s="576">
        <v>0.5172483450015295</v>
      </c>
    </row>
    <row r="233" spans="2:25">
      <c r="B233" s="574" t="s">
        <v>884</v>
      </c>
      <c r="C233" s="605">
        <v>595</v>
      </c>
      <c r="D233" s="605">
        <v>588953</v>
      </c>
      <c r="E233" s="608">
        <v>0.10102673727784731</v>
      </c>
      <c r="F233" s="604"/>
      <c r="G233" s="605">
        <v>1149</v>
      </c>
      <c r="H233" s="605">
        <v>588953</v>
      </c>
      <c r="I233" s="608">
        <v>0.19509196828948999</v>
      </c>
      <c r="J233" s="604"/>
      <c r="K233" s="605">
        <v>1673</v>
      </c>
      <c r="L233" s="605">
        <v>588953</v>
      </c>
      <c r="M233" s="608">
        <v>0.28406341422830006</v>
      </c>
      <c r="N233" s="604"/>
      <c r="O233" s="605">
        <v>159</v>
      </c>
      <c r="P233" s="605">
        <v>588953</v>
      </c>
      <c r="Q233" s="608">
        <v>2.6997060886012975E-2</v>
      </c>
      <c r="R233" s="604"/>
      <c r="S233" s="605">
        <v>114</v>
      </c>
      <c r="T233" s="605">
        <v>588953</v>
      </c>
      <c r="U233" s="608">
        <v>1.9356383276764019E-2</v>
      </c>
      <c r="V233" s="604"/>
      <c r="W233" s="605">
        <v>236</v>
      </c>
      <c r="X233" s="605">
        <v>588953</v>
      </c>
      <c r="Y233" s="608">
        <v>4.0071109239616744E-2</v>
      </c>
    </row>
    <row r="234" spans="2:25">
      <c r="B234" s="315"/>
      <c r="C234" s="533"/>
      <c r="D234" s="533"/>
      <c r="E234" s="609"/>
      <c r="F234" s="524"/>
      <c r="G234" s="533"/>
      <c r="H234" s="533"/>
      <c r="I234" s="609"/>
      <c r="J234" s="524"/>
      <c r="K234" s="533"/>
      <c r="L234" s="533"/>
      <c r="M234" s="609"/>
      <c r="N234" s="524"/>
      <c r="O234" s="533"/>
      <c r="P234" s="533"/>
      <c r="Q234" s="609"/>
      <c r="R234" s="524"/>
      <c r="S234" s="533"/>
      <c r="T234" s="533"/>
      <c r="U234" s="609"/>
      <c r="V234" s="524"/>
      <c r="W234" s="533"/>
      <c r="X234" s="533"/>
      <c r="Y234" s="609"/>
    </row>
    <row r="235" spans="2:25">
      <c r="B235" s="563" t="s">
        <v>182</v>
      </c>
      <c r="C235" s="580">
        <v>47843</v>
      </c>
      <c r="D235" s="580">
        <v>1850976</v>
      </c>
      <c r="E235" s="581">
        <v>2.5847444807496154</v>
      </c>
      <c r="F235" s="501"/>
      <c r="G235" s="580">
        <v>30597</v>
      </c>
      <c r="H235" s="580">
        <v>1850976</v>
      </c>
      <c r="I235" s="581">
        <v>1.6530198122504021</v>
      </c>
      <c r="J235" s="501"/>
      <c r="K235" s="580">
        <v>9311</v>
      </c>
      <c r="L235" s="580">
        <v>1850976</v>
      </c>
      <c r="M235" s="581">
        <v>0.50303191397403313</v>
      </c>
      <c r="N235" s="501"/>
      <c r="O235" s="580">
        <v>11880</v>
      </c>
      <c r="P235" s="580">
        <v>1850976</v>
      </c>
      <c r="Q235" s="581">
        <v>0.64182355686945702</v>
      </c>
      <c r="R235" s="501"/>
      <c r="S235" s="580">
        <v>9118</v>
      </c>
      <c r="T235" s="580">
        <v>1850976</v>
      </c>
      <c r="U235" s="581">
        <v>0.49260498245250073</v>
      </c>
      <c r="V235" s="501"/>
      <c r="W235" s="580">
        <v>3550</v>
      </c>
      <c r="X235" s="580">
        <v>1850976</v>
      </c>
      <c r="Y235" s="581">
        <v>0.19179070933388653</v>
      </c>
    </row>
    <row r="236" spans="2:25">
      <c r="B236" s="568" t="s">
        <v>885</v>
      </c>
      <c r="C236" s="596">
        <v>46559</v>
      </c>
      <c r="D236" s="596">
        <v>1422055</v>
      </c>
      <c r="E236" s="597">
        <v>3.2740646458821918</v>
      </c>
      <c r="F236" s="603"/>
      <c r="G236" s="596">
        <v>29224</v>
      </c>
      <c r="H236" s="596">
        <v>1422055</v>
      </c>
      <c r="I236" s="597">
        <v>2.0550541294113098</v>
      </c>
      <c r="J236" s="603"/>
      <c r="K236" s="596">
        <v>8104</v>
      </c>
      <c r="L236" s="596">
        <v>1422055</v>
      </c>
      <c r="M236" s="597">
        <v>0.56987950536371668</v>
      </c>
      <c r="N236" s="603"/>
      <c r="O236" s="596">
        <v>11474</v>
      </c>
      <c r="P236" s="596">
        <v>1422055</v>
      </c>
      <c r="Q236" s="597">
        <v>0.80686049414403804</v>
      </c>
      <c r="R236" s="603"/>
      <c r="S236" s="596">
        <v>8913</v>
      </c>
      <c r="T236" s="596">
        <v>1422055</v>
      </c>
      <c r="U236" s="597">
        <v>0.62676900682463055</v>
      </c>
      <c r="V236" s="603"/>
      <c r="W236" s="596">
        <v>3381</v>
      </c>
      <c r="X236" s="596">
        <v>1422055</v>
      </c>
      <c r="Y236" s="597">
        <v>0.23775451723034624</v>
      </c>
    </row>
    <row r="237" spans="2:25">
      <c r="B237" s="568" t="s">
        <v>886</v>
      </c>
      <c r="C237" s="596">
        <v>1214</v>
      </c>
      <c r="D237" s="596">
        <v>426912</v>
      </c>
      <c r="E237" s="597">
        <v>0.28436773855033354</v>
      </c>
      <c r="F237" s="603"/>
      <c r="G237" s="596">
        <v>1341</v>
      </c>
      <c r="H237" s="596">
        <v>426912</v>
      </c>
      <c r="I237" s="597">
        <v>0.31411625815156285</v>
      </c>
      <c r="J237" s="603"/>
      <c r="K237" s="596">
        <v>1204</v>
      </c>
      <c r="L237" s="596">
        <v>426912</v>
      </c>
      <c r="M237" s="597">
        <v>0.28202533543212654</v>
      </c>
      <c r="N237" s="603"/>
      <c r="O237" s="596">
        <v>400</v>
      </c>
      <c r="P237" s="596">
        <v>426912</v>
      </c>
      <c r="Q237" s="597">
        <v>9.3696124728281246E-2</v>
      </c>
      <c r="R237" s="603"/>
      <c r="S237" s="596">
        <v>190</v>
      </c>
      <c r="T237" s="596">
        <v>426912</v>
      </c>
      <c r="U237" s="597">
        <v>4.4505659245933589E-2</v>
      </c>
      <c r="V237" s="603"/>
      <c r="W237" s="596">
        <v>160</v>
      </c>
      <c r="X237" s="596">
        <v>426912</v>
      </c>
      <c r="Y237" s="597">
        <v>3.74784498913125E-2</v>
      </c>
    </row>
    <row r="238" spans="2:25">
      <c r="B238" s="574" t="s">
        <v>887</v>
      </c>
      <c r="C238" s="575">
        <v>46987</v>
      </c>
      <c r="D238" s="575">
        <v>1508402</v>
      </c>
      <c r="E238" s="576">
        <v>3.1150184102116016</v>
      </c>
      <c r="F238" s="604"/>
      <c r="G238" s="575">
        <v>29771</v>
      </c>
      <c r="H238" s="575">
        <v>1508402</v>
      </c>
      <c r="I238" s="576">
        <v>1.9736781043780107</v>
      </c>
      <c r="J238" s="604"/>
      <c r="K238" s="575">
        <v>8422</v>
      </c>
      <c r="L238" s="575">
        <v>1508402</v>
      </c>
      <c r="M238" s="576">
        <v>0.55833922256798918</v>
      </c>
      <c r="N238" s="604"/>
      <c r="O238" s="575">
        <v>11556</v>
      </c>
      <c r="P238" s="575">
        <v>1508402</v>
      </c>
      <c r="Q238" s="576">
        <v>0.76610876941292838</v>
      </c>
      <c r="R238" s="604"/>
      <c r="S238" s="575">
        <v>9002</v>
      </c>
      <c r="T238" s="575">
        <v>1508402</v>
      </c>
      <c r="U238" s="576">
        <v>0.59679051075243872</v>
      </c>
      <c r="V238" s="604"/>
      <c r="W238" s="575">
        <v>3442</v>
      </c>
      <c r="X238" s="575">
        <v>1508402</v>
      </c>
      <c r="Y238" s="576">
        <v>0.22818850677737101</v>
      </c>
    </row>
    <row r="239" spans="2:25">
      <c r="B239" s="574" t="s">
        <v>888</v>
      </c>
      <c r="C239" s="605">
        <v>786</v>
      </c>
      <c r="D239" s="605">
        <v>340565</v>
      </c>
      <c r="E239" s="608">
        <v>0.23079294701451999</v>
      </c>
      <c r="F239" s="604"/>
      <c r="G239" s="605">
        <v>794</v>
      </c>
      <c r="H239" s="605">
        <v>340565</v>
      </c>
      <c r="I239" s="608">
        <v>0.23314198464316652</v>
      </c>
      <c r="J239" s="604"/>
      <c r="K239" s="605">
        <v>886</v>
      </c>
      <c r="L239" s="605">
        <v>340565</v>
      </c>
      <c r="M239" s="608">
        <v>0.26015591737260141</v>
      </c>
      <c r="N239" s="604"/>
      <c r="O239" s="605">
        <v>318</v>
      </c>
      <c r="P239" s="605">
        <v>340565</v>
      </c>
      <c r="Q239" s="608">
        <v>9.337424573869893E-2</v>
      </c>
      <c r="R239" s="604"/>
      <c r="S239" s="605">
        <v>101</v>
      </c>
      <c r="T239" s="605">
        <v>340565</v>
      </c>
      <c r="U239" s="608">
        <v>2.9656600061662236E-2</v>
      </c>
      <c r="V239" s="604"/>
      <c r="W239" s="605">
        <v>99</v>
      </c>
      <c r="X239" s="605">
        <v>340565</v>
      </c>
      <c r="Y239" s="608">
        <v>2.9069340654500612E-2</v>
      </c>
    </row>
    <row r="240" spans="2:25">
      <c r="B240" s="315"/>
      <c r="C240" s="610"/>
      <c r="D240" s="610"/>
      <c r="E240" s="611"/>
      <c r="F240" s="612"/>
      <c r="G240" s="610"/>
      <c r="H240" s="610"/>
      <c r="I240" s="611"/>
      <c r="J240" s="612"/>
      <c r="K240" s="610"/>
      <c r="L240" s="610"/>
      <c r="M240" s="611"/>
      <c r="N240" s="612"/>
      <c r="O240" s="610"/>
      <c r="P240" s="610"/>
      <c r="Q240" s="611"/>
      <c r="R240" s="612"/>
      <c r="S240" s="610"/>
      <c r="T240" s="610"/>
      <c r="U240" s="611"/>
      <c r="V240" s="612"/>
      <c r="W240" s="610"/>
      <c r="X240" s="610"/>
      <c r="Y240" s="611"/>
    </row>
    <row r="241" spans="2:25">
      <c r="B241" s="563" t="s">
        <v>174</v>
      </c>
      <c r="C241" s="580">
        <v>13228</v>
      </c>
      <c r="D241" s="580">
        <v>1525838</v>
      </c>
      <c r="E241" s="581">
        <v>0.86693344902932024</v>
      </c>
      <c r="F241" s="501"/>
      <c r="G241" s="580">
        <v>9116</v>
      </c>
      <c r="H241" s="580">
        <v>1525838</v>
      </c>
      <c r="I241" s="581">
        <v>0.59744219242147589</v>
      </c>
      <c r="J241" s="501"/>
      <c r="K241" s="580">
        <v>7709</v>
      </c>
      <c r="L241" s="580">
        <v>1525838</v>
      </c>
      <c r="M241" s="581">
        <v>0.50523056838275104</v>
      </c>
      <c r="N241" s="501"/>
      <c r="O241" s="580">
        <v>2892</v>
      </c>
      <c r="P241" s="580">
        <v>1525838</v>
      </c>
      <c r="Q241" s="581">
        <v>0.18953519312010844</v>
      </c>
      <c r="R241" s="501"/>
      <c r="S241" s="580">
        <v>2205</v>
      </c>
      <c r="T241" s="580">
        <v>1525838</v>
      </c>
      <c r="U241" s="581">
        <v>0.1445107540905391</v>
      </c>
      <c r="V241" s="501"/>
      <c r="W241" s="580">
        <v>4284</v>
      </c>
      <c r="X241" s="580">
        <v>1525838</v>
      </c>
      <c r="Y241" s="581">
        <v>0.28076375080447596</v>
      </c>
    </row>
    <row r="242" spans="2:25">
      <c r="B242" s="568" t="s">
        <v>889</v>
      </c>
      <c r="C242" s="596">
        <v>10670</v>
      </c>
      <c r="D242" s="596">
        <v>761753</v>
      </c>
      <c r="E242" s="597">
        <v>1.4007165052188832</v>
      </c>
      <c r="F242" s="603"/>
      <c r="G242" s="596">
        <v>6723</v>
      </c>
      <c r="H242" s="596">
        <v>761753</v>
      </c>
      <c r="I242" s="597">
        <v>0.88256954682160749</v>
      </c>
      <c r="J242" s="603"/>
      <c r="K242" s="596">
        <v>3868</v>
      </c>
      <c r="L242" s="596">
        <v>761753</v>
      </c>
      <c r="M242" s="597">
        <v>0.50777614266041615</v>
      </c>
      <c r="N242" s="603"/>
      <c r="O242" s="596">
        <v>2421</v>
      </c>
      <c r="P242" s="596">
        <v>761753</v>
      </c>
      <c r="Q242" s="597">
        <v>0.31781955568274756</v>
      </c>
      <c r="R242" s="603"/>
      <c r="S242" s="596">
        <v>1771</v>
      </c>
      <c r="T242" s="596">
        <v>761753</v>
      </c>
      <c r="U242" s="597">
        <v>0.2324900591136497</v>
      </c>
      <c r="V242" s="603"/>
      <c r="W242" s="596">
        <v>2919</v>
      </c>
      <c r="X242" s="596">
        <v>761753</v>
      </c>
      <c r="Y242" s="597">
        <v>0.38319507766953326</v>
      </c>
    </row>
    <row r="243" spans="2:25">
      <c r="B243" s="568" t="s">
        <v>890</v>
      </c>
      <c r="C243" s="596">
        <v>2523</v>
      </c>
      <c r="D243" s="596">
        <v>761694</v>
      </c>
      <c r="E243" s="597">
        <v>0.33123537798643549</v>
      </c>
      <c r="F243" s="603"/>
      <c r="G243" s="596">
        <v>2387</v>
      </c>
      <c r="H243" s="596">
        <v>761694</v>
      </c>
      <c r="I243" s="597">
        <v>0.31338043886390071</v>
      </c>
      <c r="J243" s="603"/>
      <c r="K243" s="596">
        <v>3829</v>
      </c>
      <c r="L243" s="596">
        <v>761694</v>
      </c>
      <c r="M243" s="597">
        <v>0.50269530808960028</v>
      </c>
      <c r="N243" s="603"/>
      <c r="O243" s="596">
        <v>460</v>
      </c>
      <c r="P243" s="596">
        <v>761694</v>
      </c>
      <c r="Q243" s="597">
        <v>6.0391705855632312E-2</v>
      </c>
      <c r="R243" s="603"/>
      <c r="S243" s="596">
        <v>428</v>
      </c>
      <c r="T243" s="596">
        <v>761694</v>
      </c>
      <c r="U243" s="597">
        <v>5.6190543709153537E-2</v>
      </c>
      <c r="V243" s="603"/>
      <c r="W243" s="596">
        <v>1353</v>
      </c>
      <c r="X243" s="596">
        <v>761694</v>
      </c>
      <c r="Y243" s="597">
        <v>0.17763038700580547</v>
      </c>
    </row>
    <row r="244" spans="2:25">
      <c r="B244" s="574" t="s">
        <v>891</v>
      </c>
      <c r="C244" s="575">
        <v>12679</v>
      </c>
      <c r="D244" s="575">
        <v>1017724</v>
      </c>
      <c r="E244" s="576">
        <v>1.2458191022320395</v>
      </c>
      <c r="F244" s="604"/>
      <c r="G244" s="575">
        <v>7798</v>
      </c>
      <c r="H244" s="575">
        <v>1017724</v>
      </c>
      <c r="I244" s="576">
        <v>0.76621952513648106</v>
      </c>
      <c r="J244" s="604"/>
      <c r="K244" s="575">
        <v>4939</v>
      </c>
      <c r="L244" s="575">
        <v>1017724</v>
      </c>
      <c r="M244" s="576">
        <v>0.48529856817761985</v>
      </c>
      <c r="N244" s="604"/>
      <c r="O244" s="575">
        <v>2695</v>
      </c>
      <c r="P244" s="575">
        <v>1017724</v>
      </c>
      <c r="Q244" s="576">
        <v>0.26480656838199751</v>
      </c>
      <c r="R244" s="604"/>
      <c r="S244" s="575">
        <v>1931</v>
      </c>
      <c r="T244" s="575">
        <v>1017724</v>
      </c>
      <c r="U244" s="576">
        <v>0.18973709964587648</v>
      </c>
      <c r="V244" s="604"/>
      <c r="W244" s="575">
        <v>3767</v>
      </c>
      <c r="X244" s="575">
        <v>1017724</v>
      </c>
      <c r="Y244" s="576">
        <v>0.37013964493320389</v>
      </c>
    </row>
    <row r="245" spans="2:25">
      <c r="B245" s="574" t="s">
        <v>892</v>
      </c>
      <c r="C245" s="605">
        <v>514</v>
      </c>
      <c r="D245" s="605">
        <v>505723</v>
      </c>
      <c r="E245" s="608">
        <v>0.10163666671280523</v>
      </c>
      <c r="F245" s="604"/>
      <c r="G245" s="605">
        <v>1312</v>
      </c>
      <c r="H245" s="605">
        <v>505723</v>
      </c>
      <c r="I245" s="608">
        <v>0.25943055783502034</v>
      </c>
      <c r="J245" s="604"/>
      <c r="K245" s="605">
        <v>2758</v>
      </c>
      <c r="L245" s="605">
        <v>505723</v>
      </c>
      <c r="M245" s="608">
        <v>0.5453578342294102</v>
      </c>
      <c r="N245" s="604"/>
      <c r="O245" s="605">
        <v>186</v>
      </c>
      <c r="P245" s="605">
        <v>505723</v>
      </c>
      <c r="Q245" s="608">
        <v>3.6779027254050141E-2</v>
      </c>
      <c r="R245" s="604"/>
      <c r="S245" s="605">
        <v>268</v>
      </c>
      <c r="T245" s="605">
        <v>505723</v>
      </c>
      <c r="U245" s="608">
        <v>5.2993437118738912E-2</v>
      </c>
      <c r="V245" s="604"/>
      <c r="W245" s="605">
        <v>505</v>
      </c>
      <c r="X245" s="605">
        <v>505723</v>
      </c>
      <c r="Y245" s="608">
        <v>9.9857036361802806E-2</v>
      </c>
    </row>
    <row r="246" spans="2:25">
      <c r="B246" s="315"/>
      <c r="C246" s="547"/>
      <c r="D246" s="547"/>
      <c r="E246" s="613"/>
      <c r="F246" s="501"/>
      <c r="G246" s="547"/>
      <c r="H246" s="547"/>
      <c r="I246" s="613"/>
      <c r="J246" s="501"/>
      <c r="K246" s="547"/>
      <c r="L246" s="547"/>
      <c r="M246" s="613"/>
      <c r="N246" s="501"/>
      <c r="O246" s="547"/>
      <c r="P246" s="547"/>
      <c r="Q246" s="613"/>
      <c r="R246" s="501"/>
      <c r="S246" s="547"/>
      <c r="T246" s="547"/>
      <c r="U246" s="613"/>
      <c r="V246" s="501"/>
      <c r="W246" s="547"/>
      <c r="X246" s="547"/>
      <c r="Y246" s="613"/>
    </row>
    <row r="247" spans="2:25">
      <c r="B247" s="563" t="s">
        <v>187</v>
      </c>
      <c r="C247" s="580">
        <v>8158</v>
      </c>
      <c r="D247" s="580">
        <v>501665</v>
      </c>
      <c r="E247" s="581">
        <v>1.6261848046006797</v>
      </c>
      <c r="F247" s="501"/>
      <c r="G247" s="580">
        <v>5751</v>
      </c>
      <c r="H247" s="580">
        <v>501665</v>
      </c>
      <c r="I247" s="581">
        <v>1.1463825461214157</v>
      </c>
      <c r="J247" s="501"/>
      <c r="K247" s="580">
        <v>2774</v>
      </c>
      <c r="L247" s="580">
        <v>501665</v>
      </c>
      <c r="M247" s="581">
        <v>0.55295864770314851</v>
      </c>
      <c r="N247" s="501"/>
      <c r="O247" s="580">
        <v>2085</v>
      </c>
      <c r="P247" s="580">
        <v>501665</v>
      </c>
      <c r="Q247" s="581">
        <v>0.41561599872424826</v>
      </c>
      <c r="R247" s="501"/>
      <c r="S247" s="580">
        <v>1616</v>
      </c>
      <c r="T247" s="580">
        <v>501665</v>
      </c>
      <c r="U247" s="581">
        <v>0.32212731603759481</v>
      </c>
      <c r="V247" s="501"/>
      <c r="W247" s="580">
        <v>1076</v>
      </c>
      <c r="X247" s="580">
        <v>501665</v>
      </c>
      <c r="Y247" s="581">
        <v>0.21448576241117082</v>
      </c>
    </row>
    <row r="248" spans="2:25">
      <c r="B248" s="568" t="s">
        <v>893</v>
      </c>
      <c r="C248" s="596">
        <v>8067</v>
      </c>
      <c r="D248" s="596">
        <v>394832</v>
      </c>
      <c r="E248" s="597">
        <v>2.0431474652510437</v>
      </c>
      <c r="F248" s="603"/>
      <c r="G248" s="596">
        <v>5609</v>
      </c>
      <c r="H248" s="596">
        <v>394832</v>
      </c>
      <c r="I248" s="597">
        <v>1.4206042063459903</v>
      </c>
      <c r="J248" s="603"/>
      <c r="K248" s="596">
        <v>2261</v>
      </c>
      <c r="L248" s="596">
        <v>394832</v>
      </c>
      <c r="M248" s="597">
        <v>0.5726486201726303</v>
      </c>
      <c r="N248" s="603"/>
      <c r="O248" s="596">
        <v>2067</v>
      </c>
      <c r="P248" s="596">
        <v>394832</v>
      </c>
      <c r="Q248" s="597">
        <v>0.52351379827369615</v>
      </c>
      <c r="R248" s="603"/>
      <c r="S248" s="596">
        <v>1555</v>
      </c>
      <c r="T248" s="596">
        <v>394832</v>
      </c>
      <c r="U248" s="597">
        <v>0.39383839202496251</v>
      </c>
      <c r="V248" s="603"/>
      <c r="W248" s="596">
        <v>1044</v>
      </c>
      <c r="X248" s="596">
        <v>394832</v>
      </c>
      <c r="Y248" s="597">
        <v>0.26441625805405844</v>
      </c>
    </row>
    <row r="249" spans="2:25">
      <c r="B249" s="568" t="s">
        <v>894</v>
      </c>
      <c r="C249" s="596">
        <v>86</v>
      </c>
      <c r="D249" s="596">
        <v>106186</v>
      </c>
      <c r="E249" s="597">
        <v>8.0989961011809469E-2</v>
      </c>
      <c r="F249" s="603"/>
      <c r="G249" s="596">
        <v>129</v>
      </c>
      <c r="H249" s="596">
        <v>106186</v>
      </c>
      <c r="I249" s="597">
        <v>0.1214849415177142</v>
      </c>
      <c r="J249" s="603"/>
      <c r="K249" s="596">
        <v>508</v>
      </c>
      <c r="L249" s="596">
        <v>106186</v>
      </c>
      <c r="M249" s="597">
        <v>0.47840581620929312</v>
      </c>
      <c r="N249" s="603"/>
      <c r="O249" s="596">
        <v>18</v>
      </c>
      <c r="P249" s="596">
        <v>106186</v>
      </c>
      <c r="Q249" s="597">
        <v>1.6951387188518262E-2</v>
      </c>
      <c r="R249" s="603"/>
      <c r="S249" s="596">
        <v>54</v>
      </c>
      <c r="T249" s="596">
        <v>106186</v>
      </c>
      <c r="U249" s="597">
        <v>5.0854161565554785E-2</v>
      </c>
      <c r="V249" s="603"/>
      <c r="W249" s="596">
        <v>24</v>
      </c>
      <c r="X249" s="596">
        <v>106186</v>
      </c>
      <c r="Y249" s="597">
        <v>2.2601849584691015E-2</v>
      </c>
    </row>
    <row r="250" spans="2:25">
      <c r="B250" s="315"/>
      <c r="C250" s="547"/>
      <c r="D250" s="547"/>
      <c r="E250" s="613"/>
      <c r="F250" s="501"/>
      <c r="G250" s="547"/>
      <c r="H250" s="547"/>
      <c r="I250" s="613"/>
      <c r="J250" s="501"/>
      <c r="K250" s="547"/>
      <c r="L250" s="547"/>
      <c r="M250" s="613"/>
      <c r="N250" s="501"/>
      <c r="O250" s="547"/>
      <c r="P250" s="547"/>
      <c r="Q250" s="613"/>
      <c r="R250" s="501"/>
      <c r="S250" s="547"/>
      <c r="T250" s="547"/>
      <c r="U250" s="613"/>
      <c r="V250" s="501"/>
      <c r="W250" s="547"/>
      <c r="X250" s="547"/>
      <c r="Y250" s="613"/>
    </row>
    <row r="251" spans="2:25">
      <c r="B251" s="563" t="s">
        <v>192</v>
      </c>
      <c r="C251" s="580">
        <v>6483</v>
      </c>
      <c r="D251" s="580">
        <v>786988</v>
      </c>
      <c r="E251" s="581">
        <v>0.82377367888709863</v>
      </c>
      <c r="F251" s="501"/>
      <c r="G251" s="580">
        <v>8878</v>
      </c>
      <c r="H251" s="580">
        <v>786988</v>
      </c>
      <c r="I251" s="581">
        <v>1.1280985224679412</v>
      </c>
      <c r="J251" s="501"/>
      <c r="K251" s="580">
        <v>9201</v>
      </c>
      <c r="L251" s="580">
        <v>786988</v>
      </c>
      <c r="M251" s="581">
        <v>1.1691410796606809</v>
      </c>
      <c r="N251" s="501"/>
      <c r="O251" s="580">
        <v>5498</v>
      </c>
      <c r="P251" s="580">
        <v>786988</v>
      </c>
      <c r="Q251" s="581">
        <v>0.6986129394603221</v>
      </c>
      <c r="R251" s="501"/>
      <c r="S251" s="580">
        <v>1988</v>
      </c>
      <c r="T251" s="580">
        <v>786988</v>
      </c>
      <c r="U251" s="581">
        <v>0.25260868018317939</v>
      </c>
      <c r="V251" s="501"/>
      <c r="W251" s="580">
        <v>1239</v>
      </c>
      <c r="X251" s="580">
        <v>786988</v>
      </c>
      <c r="Y251" s="581">
        <v>0.15743569152261533</v>
      </c>
    </row>
    <row r="252" spans="2:25">
      <c r="B252" s="568" t="s">
        <v>895</v>
      </c>
      <c r="C252" s="596">
        <v>6256</v>
      </c>
      <c r="D252" s="596">
        <v>623869</v>
      </c>
      <c r="E252" s="597">
        <v>1.0027746209540784</v>
      </c>
      <c r="F252" s="603"/>
      <c r="G252" s="596">
        <v>8548</v>
      </c>
      <c r="H252" s="596">
        <v>623869</v>
      </c>
      <c r="I252" s="597">
        <v>1.3701594405235713</v>
      </c>
      <c r="J252" s="603"/>
      <c r="K252" s="596">
        <v>7456</v>
      </c>
      <c r="L252" s="596">
        <v>623869</v>
      </c>
      <c r="M252" s="597">
        <v>1.1951226940271116</v>
      </c>
      <c r="N252" s="603"/>
      <c r="O252" s="596">
        <v>5450</v>
      </c>
      <c r="P252" s="596">
        <v>623869</v>
      </c>
      <c r="Q252" s="597">
        <v>0.87358083187335811</v>
      </c>
      <c r="R252" s="603"/>
      <c r="S252" s="596">
        <v>1923</v>
      </c>
      <c r="T252" s="596">
        <v>623869</v>
      </c>
      <c r="U252" s="597">
        <v>0.30823778709953537</v>
      </c>
      <c r="V252" s="603"/>
      <c r="W252" s="596">
        <v>1135</v>
      </c>
      <c r="X252" s="596">
        <v>623869</v>
      </c>
      <c r="Y252" s="597">
        <v>0.18192921911491033</v>
      </c>
    </row>
    <row r="253" spans="2:25">
      <c r="B253" s="568" t="s">
        <v>896</v>
      </c>
      <c r="C253" s="596">
        <v>201</v>
      </c>
      <c r="D253" s="596">
        <v>162045</v>
      </c>
      <c r="E253" s="597">
        <v>0.12403961862445616</v>
      </c>
      <c r="F253" s="603"/>
      <c r="G253" s="596">
        <v>327</v>
      </c>
      <c r="H253" s="596">
        <v>162045</v>
      </c>
      <c r="I253" s="597">
        <v>0.20179579746366752</v>
      </c>
      <c r="J253" s="603"/>
      <c r="K253" s="596">
        <v>1742</v>
      </c>
      <c r="L253" s="596">
        <v>162045</v>
      </c>
      <c r="M253" s="597">
        <v>1.0750100280786201</v>
      </c>
      <c r="N253" s="603"/>
      <c r="O253" s="596">
        <v>39</v>
      </c>
      <c r="P253" s="596">
        <v>162045</v>
      </c>
      <c r="Q253" s="597">
        <v>2.4067388688327314E-2</v>
      </c>
      <c r="R253" s="603"/>
      <c r="S253" s="596">
        <v>65</v>
      </c>
      <c r="T253" s="596">
        <v>162045</v>
      </c>
      <c r="U253" s="597">
        <v>4.0112314480545523E-2</v>
      </c>
      <c r="V253" s="603"/>
      <c r="W253" s="596">
        <v>99</v>
      </c>
      <c r="X253" s="596">
        <v>162045</v>
      </c>
      <c r="Y253" s="597">
        <v>6.109414051652319E-2</v>
      </c>
    </row>
    <row r="254" spans="2:25">
      <c r="B254" s="315"/>
      <c r="C254" s="547"/>
      <c r="D254" s="547"/>
      <c r="E254" s="613"/>
      <c r="F254" s="501"/>
      <c r="G254" s="547"/>
      <c r="H254" s="547"/>
      <c r="I254" s="613"/>
      <c r="J254" s="501"/>
      <c r="K254" s="547"/>
      <c r="L254" s="547"/>
      <c r="M254" s="613"/>
      <c r="N254" s="501"/>
      <c r="O254" s="547"/>
      <c r="P254" s="547"/>
      <c r="Q254" s="613"/>
      <c r="R254" s="501"/>
      <c r="S254" s="547"/>
      <c r="T254" s="547"/>
      <c r="U254" s="613"/>
      <c r="V254" s="501"/>
      <c r="W254" s="547"/>
      <c r="X254" s="547"/>
      <c r="Y254" s="613"/>
    </row>
    <row r="255" spans="2:25">
      <c r="B255" s="563" t="s">
        <v>196</v>
      </c>
      <c r="C255" s="580">
        <v>891</v>
      </c>
      <c r="D255" s="580">
        <v>151158</v>
      </c>
      <c r="E255" s="581">
        <v>0.58944945024411544</v>
      </c>
      <c r="F255" s="501"/>
      <c r="G255" s="580">
        <v>316</v>
      </c>
      <c r="H255" s="580">
        <v>151158</v>
      </c>
      <c r="I255" s="581">
        <v>0.20905277921115656</v>
      </c>
      <c r="J255" s="501"/>
      <c r="K255" s="580">
        <v>201</v>
      </c>
      <c r="L255" s="580">
        <v>151158</v>
      </c>
      <c r="M255" s="581">
        <v>0.13297344500456476</v>
      </c>
      <c r="N255" s="501"/>
      <c r="O255" s="580">
        <v>558</v>
      </c>
      <c r="P255" s="580">
        <v>151158</v>
      </c>
      <c r="Q255" s="581">
        <v>0.36915016075894097</v>
      </c>
      <c r="R255" s="501"/>
      <c r="S255" s="580">
        <v>46</v>
      </c>
      <c r="T255" s="580">
        <v>151158</v>
      </c>
      <c r="U255" s="581">
        <v>3.043173368263671E-2</v>
      </c>
      <c r="V255" s="501"/>
      <c r="W255" s="580">
        <v>124</v>
      </c>
      <c r="X255" s="580">
        <v>151158</v>
      </c>
      <c r="Y255" s="581">
        <v>8.2033369057542438E-2</v>
      </c>
    </row>
    <row r="256" spans="2:25">
      <c r="B256" s="568" t="s">
        <v>897</v>
      </c>
      <c r="C256" s="596">
        <v>739</v>
      </c>
      <c r="D256" s="596">
        <v>67755</v>
      </c>
      <c r="E256" s="597">
        <v>1.0906944136964061</v>
      </c>
      <c r="F256" s="603"/>
      <c r="G256" s="596">
        <v>228</v>
      </c>
      <c r="H256" s="596">
        <v>67755</v>
      </c>
      <c r="I256" s="597">
        <v>0.33650653088332966</v>
      </c>
      <c r="J256" s="603"/>
      <c r="K256" s="596">
        <v>119</v>
      </c>
      <c r="L256" s="596">
        <v>67755</v>
      </c>
      <c r="M256" s="597">
        <v>0.17563279462770276</v>
      </c>
      <c r="N256" s="603"/>
      <c r="O256" s="596">
        <v>282</v>
      </c>
      <c r="P256" s="596">
        <v>67755</v>
      </c>
      <c r="Q256" s="597">
        <v>0.41620544609253923</v>
      </c>
      <c r="R256" s="603"/>
      <c r="S256" s="596">
        <v>30</v>
      </c>
      <c r="T256" s="596">
        <v>67755</v>
      </c>
      <c r="U256" s="597">
        <v>4.4277175116227585E-2</v>
      </c>
      <c r="V256" s="603"/>
      <c r="W256" s="596">
        <v>75</v>
      </c>
      <c r="X256" s="596">
        <v>67755</v>
      </c>
      <c r="Y256" s="597">
        <v>0.11069293779056896</v>
      </c>
    </row>
    <row r="257" spans="2:25">
      <c r="B257" s="568" t="s">
        <v>898</v>
      </c>
      <c r="C257" s="596">
        <v>147</v>
      </c>
      <c r="D257" s="596">
        <v>83166</v>
      </c>
      <c r="E257" s="597">
        <v>0.17675492388716543</v>
      </c>
      <c r="F257" s="603"/>
      <c r="G257" s="596">
        <v>88</v>
      </c>
      <c r="H257" s="596">
        <v>83166</v>
      </c>
      <c r="I257" s="597">
        <v>0.10581247144265686</v>
      </c>
      <c r="J257" s="603"/>
      <c r="K257" s="596">
        <v>82</v>
      </c>
      <c r="L257" s="596">
        <v>83166</v>
      </c>
      <c r="M257" s="597">
        <v>9.8597984753384785E-2</v>
      </c>
      <c r="N257" s="603"/>
      <c r="O257" s="596">
        <v>276</v>
      </c>
      <c r="P257" s="596">
        <v>83166</v>
      </c>
      <c r="Q257" s="597">
        <v>0.33186638770651472</v>
      </c>
      <c r="R257" s="603"/>
      <c r="S257" s="596">
        <v>16</v>
      </c>
      <c r="T257" s="596">
        <v>83166</v>
      </c>
      <c r="U257" s="597">
        <v>1.9238631171392157E-2</v>
      </c>
      <c r="V257" s="603"/>
      <c r="W257" s="596">
        <v>49</v>
      </c>
      <c r="X257" s="596">
        <v>83166</v>
      </c>
      <c r="Y257" s="597">
        <v>5.8918307962388478E-2</v>
      </c>
    </row>
    <row r="258" spans="2:25">
      <c r="B258" s="315"/>
      <c r="C258" s="547"/>
      <c r="D258" s="547"/>
      <c r="E258" s="613"/>
      <c r="F258" s="501"/>
      <c r="G258" s="547"/>
      <c r="H258" s="547"/>
      <c r="I258" s="613"/>
      <c r="J258" s="501"/>
      <c r="K258" s="547"/>
      <c r="L258" s="547"/>
      <c r="M258" s="613"/>
      <c r="N258" s="501"/>
      <c r="O258" s="547"/>
      <c r="P258" s="547"/>
      <c r="Q258" s="613"/>
      <c r="R258" s="501"/>
      <c r="S258" s="547"/>
      <c r="T258" s="547"/>
      <c r="U258" s="613"/>
      <c r="V258" s="501"/>
      <c r="W258" s="547"/>
      <c r="X258" s="547"/>
      <c r="Y258" s="613"/>
    </row>
    <row r="259" spans="2:25">
      <c r="B259" s="563" t="s">
        <v>200</v>
      </c>
      <c r="C259" s="580">
        <v>220</v>
      </c>
      <c r="D259" s="580">
        <v>80178</v>
      </c>
      <c r="E259" s="581">
        <v>0.27438948339943625</v>
      </c>
      <c r="F259" s="501"/>
      <c r="G259" s="580">
        <v>655</v>
      </c>
      <c r="H259" s="580">
        <v>80178</v>
      </c>
      <c r="I259" s="581">
        <v>0.81693232557559436</v>
      </c>
      <c r="J259" s="501"/>
      <c r="K259" s="580">
        <v>1499</v>
      </c>
      <c r="L259" s="580">
        <v>80178</v>
      </c>
      <c r="M259" s="581">
        <v>1.8695901618897952</v>
      </c>
      <c r="N259" s="501"/>
      <c r="O259" s="580">
        <v>29</v>
      </c>
      <c r="P259" s="580">
        <v>80178</v>
      </c>
      <c r="Q259" s="581">
        <v>3.6169522811743869E-2</v>
      </c>
      <c r="R259" s="501"/>
      <c r="S259" s="580">
        <v>116</v>
      </c>
      <c r="T259" s="580">
        <v>80178</v>
      </c>
      <c r="U259" s="581">
        <v>0.14467809124697548</v>
      </c>
      <c r="V259" s="501"/>
      <c r="W259" s="580">
        <v>73</v>
      </c>
      <c r="X259" s="580">
        <v>80178</v>
      </c>
      <c r="Y259" s="581">
        <v>9.1047419491631115E-2</v>
      </c>
    </row>
    <row r="260" spans="2:25">
      <c r="B260" s="568" t="s">
        <v>899</v>
      </c>
      <c r="C260" s="596">
        <v>206</v>
      </c>
      <c r="D260" s="596">
        <v>44658</v>
      </c>
      <c r="E260" s="597">
        <v>0.46128353262573335</v>
      </c>
      <c r="F260" s="603"/>
      <c r="G260" s="596">
        <v>511</v>
      </c>
      <c r="H260" s="596">
        <v>44658</v>
      </c>
      <c r="I260" s="597">
        <v>1.1442518697657755</v>
      </c>
      <c r="J260" s="603"/>
      <c r="K260" s="596">
        <v>1285</v>
      </c>
      <c r="L260" s="596">
        <v>44658</v>
      </c>
      <c r="M260" s="597">
        <v>2.8774239777867345</v>
      </c>
      <c r="N260" s="603"/>
      <c r="O260" s="596">
        <v>29</v>
      </c>
      <c r="P260" s="596">
        <v>44658</v>
      </c>
      <c r="Q260" s="597">
        <v>6.4937973039544988E-2</v>
      </c>
      <c r="R260" s="603"/>
      <c r="S260" s="596">
        <v>89</v>
      </c>
      <c r="T260" s="596">
        <v>44658</v>
      </c>
      <c r="U260" s="597">
        <v>0.19929240001791393</v>
      </c>
      <c r="V260" s="603"/>
      <c r="W260" s="596">
        <v>57</v>
      </c>
      <c r="X260" s="596">
        <v>44658</v>
      </c>
      <c r="Y260" s="597">
        <v>0.12763670562945048</v>
      </c>
    </row>
    <row r="261" spans="2:25">
      <c r="B261" s="568" t="s">
        <v>900</v>
      </c>
      <c r="C261" s="596">
        <v>14</v>
      </c>
      <c r="D261" s="596">
        <v>35094</v>
      </c>
      <c r="E261" s="597">
        <v>3.9892859178207098E-2</v>
      </c>
      <c r="F261" s="603"/>
      <c r="G261" s="596">
        <v>144</v>
      </c>
      <c r="H261" s="596">
        <v>35094</v>
      </c>
      <c r="I261" s="597">
        <v>0.41032655154727304</v>
      </c>
      <c r="J261" s="603"/>
      <c r="K261" s="596">
        <v>214</v>
      </c>
      <c r="L261" s="596">
        <v>35094</v>
      </c>
      <c r="M261" s="597">
        <v>0.60979084743830858</v>
      </c>
      <c r="N261" s="603"/>
      <c r="O261" s="596">
        <v>0</v>
      </c>
      <c r="P261" s="596">
        <v>35094</v>
      </c>
      <c r="Q261" s="597">
        <v>0</v>
      </c>
      <c r="R261" s="603"/>
      <c r="S261" s="596">
        <v>27</v>
      </c>
      <c r="T261" s="596">
        <v>35094</v>
      </c>
      <c r="U261" s="597">
        <v>7.6936228415113703E-2</v>
      </c>
      <c r="V261" s="603"/>
      <c r="W261" s="596">
        <v>16</v>
      </c>
      <c r="X261" s="596">
        <v>35094</v>
      </c>
      <c r="Y261" s="597">
        <v>4.5591839060808118E-2</v>
      </c>
    </row>
    <row r="262" spans="2:25">
      <c r="B262" s="315"/>
      <c r="C262" s="547"/>
      <c r="D262" s="547"/>
      <c r="E262" s="613"/>
      <c r="F262" s="501"/>
      <c r="G262" s="547"/>
      <c r="H262" s="547"/>
      <c r="I262" s="613"/>
      <c r="J262" s="501"/>
      <c r="K262" s="547"/>
      <c r="L262" s="547"/>
      <c r="M262" s="613"/>
      <c r="N262" s="501"/>
      <c r="O262" s="547"/>
      <c r="P262" s="547"/>
      <c r="Q262" s="613"/>
      <c r="R262" s="501"/>
      <c r="S262" s="547"/>
      <c r="T262" s="547"/>
      <c r="U262" s="613"/>
      <c r="V262" s="501"/>
      <c r="W262" s="547"/>
      <c r="X262" s="547"/>
      <c r="Y262" s="613"/>
    </row>
    <row r="263" spans="2:25">
      <c r="B263" s="563" t="s">
        <v>901</v>
      </c>
      <c r="C263" s="580">
        <v>4404</v>
      </c>
      <c r="D263" s="580">
        <v>130404</v>
      </c>
      <c r="E263" s="581">
        <v>3.3771970184963656</v>
      </c>
      <c r="F263" s="501"/>
      <c r="G263" s="580">
        <v>1714</v>
      </c>
      <c r="H263" s="580">
        <v>130404</v>
      </c>
      <c r="I263" s="581">
        <v>1.3143768596055336</v>
      </c>
      <c r="J263" s="501"/>
      <c r="K263" s="580">
        <v>609</v>
      </c>
      <c r="L263" s="580">
        <v>130404</v>
      </c>
      <c r="M263" s="581">
        <v>0.46701021441060092</v>
      </c>
      <c r="N263" s="501"/>
      <c r="O263" s="580">
        <v>354</v>
      </c>
      <c r="P263" s="580">
        <v>130404</v>
      </c>
      <c r="Q263" s="581">
        <v>0.27146406551946262</v>
      </c>
      <c r="R263" s="501"/>
      <c r="S263" s="580">
        <v>291</v>
      </c>
      <c r="T263" s="580">
        <v>130404</v>
      </c>
      <c r="U263" s="581">
        <v>0.22315266402871078</v>
      </c>
      <c r="V263" s="501"/>
      <c r="W263" s="580">
        <v>514</v>
      </c>
      <c r="X263" s="580">
        <v>130404</v>
      </c>
      <c r="Y263" s="581">
        <v>0.39415968835311799</v>
      </c>
    </row>
    <row r="264" spans="2:25">
      <c r="B264" s="238"/>
      <c r="C264"/>
      <c r="D264"/>
      <c r="E264"/>
      <c r="F264"/>
      <c r="G264"/>
      <c r="H264"/>
      <c r="I264"/>
      <c r="J264"/>
      <c r="K264"/>
      <c r="L264"/>
      <c r="M264"/>
      <c r="N264"/>
      <c r="O264"/>
      <c r="P264"/>
      <c r="Q264"/>
      <c r="R264"/>
      <c r="S264"/>
      <c r="T264"/>
      <c r="U264"/>
      <c r="V264"/>
      <c r="W264"/>
      <c r="X264"/>
      <c r="Y264"/>
    </row>
    <row r="265" spans="2:25">
      <c r="B265" s="238"/>
      <c r="C265"/>
      <c r="D265"/>
      <c r="E265"/>
      <c r="F265"/>
      <c r="G265"/>
      <c r="H265"/>
      <c r="I265"/>
      <c r="J265"/>
      <c r="K265"/>
      <c r="L265"/>
      <c r="M265"/>
      <c r="N265"/>
      <c r="O265"/>
      <c r="P265"/>
      <c r="Q265"/>
      <c r="R265"/>
      <c r="S265"/>
      <c r="T265"/>
      <c r="U265"/>
      <c r="V265"/>
      <c r="W265"/>
      <c r="X265"/>
      <c r="Y265"/>
    </row>
    <row r="266" spans="2:25" ht="25.5">
      <c r="B266" s="600" t="s">
        <v>902</v>
      </c>
      <c r="C266"/>
      <c r="D266"/>
      <c r="E266"/>
      <c r="F266"/>
      <c r="G266"/>
      <c r="H266"/>
      <c r="I266"/>
      <c r="J266"/>
      <c r="K266"/>
      <c r="L266"/>
      <c r="M266"/>
      <c r="N266"/>
      <c r="O266"/>
      <c r="P266"/>
      <c r="Q266"/>
      <c r="R266"/>
      <c r="S266"/>
      <c r="T266"/>
      <c r="U266"/>
      <c r="V266"/>
      <c r="W266"/>
      <c r="X266"/>
      <c r="Y266"/>
    </row>
    <row r="267" spans="2:25">
      <c r="B267" s="601"/>
      <c r="C267"/>
      <c r="D267"/>
      <c r="E267"/>
      <c r="F267"/>
      <c r="G267"/>
      <c r="H267"/>
      <c r="I267"/>
      <c r="J267"/>
      <c r="K267"/>
      <c r="L267"/>
      <c r="M267"/>
      <c r="N267"/>
      <c r="O267"/>
      <c r="P267"/>
      <c r="Q267"/>
      <c r="R267"/>
      <c r="S267"/>
      <c r="T267"/>
      <c r="U267"/>
      <c r="V267"/>
      <c r="W267"/>
      <c r="X267"/>
      <c r="Y267"/>
    </row>
    <row r="268" spans="2:25" ht="25.5">
      <c r="B268" s="600" t="s">
        <v>903</v>
      </c>
      <c r="C268"/>
      <c r="D268"/>
      <c r="E268"/>
      <c r="F268"/>
      <c r="G268"/>
      <c r="H268"/>
      <c r="I268"/>
      <c r="J268"/>
      <c r="K268"/>
      <c r="L268"/>
      <c r="M268"/>
      <c r="N268"/>
      <c r="O268"/>
      <c r="P268"/>
      <c r="Q268"/>
      <c r="R268"/>
      <c r="S268"/>
      <c r="T268"/>
      <c r="U268"/>
      <c r="V268"/>
      <c r="W268"/>
      <c r="X268"/>
      <c r="Y268"/>
    </row>
  </sheetData>
  <mergeCells count="18">
    <mergeCell ref="W207:Y207"/>
    <mergeCell ref="C207:E207"/>
    <mergeCell ref="G207:I207"/>
    <mergeCell ref="K207:M207"/>
    <mergeCell ref="O207:Q207"/>
    <mergeCell ref="S207:U207"/>
    <mergeCell ref="S1:U3"/>
    <mergeCell ref="W1:Y3"/>
    <mergeCell ref="S4:U4"/>
    <mergeCell ref="W4:Y4"/>
    <mergeCell ref="C4:E4"/>
    <mergeCell ref="G4:I4"/>
    <mergeCell ref="K4:M4"/>
    <mergeCell ref="O4:Q4"/>
    <mergeCell ref="C1:E3"/>
    <mergeCell ref="G1:I3"/>
    <mergeCell ref="K1:M3"/>
    <mergeCell ref="O1:Q3"/>
  </mergeCells>
  <conditionalFormatting sqref="B223:F262 C263:F263">
    <cfRule type="expression" dxfId="276" priority="3" stopIfTrue="1">
      <formula>MOD(ROW(),2)=1</formula>
    </cfRule>
  </conditionalFormatting>
  <conditionalFormatting sqref="G223:Y263">
    <cfRule type="expression" dxfId="275" priority="2" stopIfTrue="1">
      <formula>MOD(ROW(),2)=1</formula>
    </cfRule>
  </conditionalFormatting>
  <conditionalFormatting sqref="A6:Y263">
    <cfRule type="expression" dxfId="274" priority="1" stopIfTrue="1">
      <formula>MOD(ROW(),2)=1</formula>
    </cfRule>
  </conditionalFormatting>
  <hyperlinks>
    <hyperlink ref="B1" r:id="rId1" xr:uid="{00000000-0004-0000-0600-000003000000}"/>
    <hyperlink ref="A3" location="Key!A1" display="Link to Key" xr:uid="{DE3D5C63-7123-45FC-A196-62D402C33993}"/>
    <hyperlink ref="A2" location="Contents!A8" display="BACK TO CONTENTS" xr:uid="{EEE5FC04-4A53-486E-B6A2-86226B0FC3D9}"/>
    <hyperlink ref="B2" location="Notes_on_the_data!A1" display="Link to Notes on the data" xr:uid="{2EC2F1E0-CC73-4380-A367-B63D8B09A2A1}"/>
    <hyperlink ref="B3" location="Birthplace_top_six_NES!C223" display="Link to Australian and State/ Territory totals" xr:uid="{E78EDC8A-AA6E-4F6A-9C5E-9E9A988D65DA}"/>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D268"/>
  <sheetViews>
    <sheetView workbookViewId="0">
      <pane xSplit="2" ySplit="5" topLeftCell="C6" activePane="bottomRight" state="frozen"/>
      <selection activeCell="B1" sqref="B1:B1048576"/>
      <selection pane="topRight" activeCell="B1" sqref="B1:B1048576"/>
      <selection pane="bottomLeft" activeCell="B1" sqref="B1:B1048576"/>
      <selection pane="bottomRight" activeCell="C6" sqref="C6"/>
    </sheetView>
  </sheetViews>
  <sheetFormatPr defaultColWidth="9.140625" defaultRowHeight="12.75" customHeight="1"/>
  <cols>
    <col min="1" max="1" width="28.7109375" style="31" customWidth="1"/>
    <col min="2" max="2" width="64" style="1" customWidth="1"/>
    <col min="3" max="3" width="19.5703125" style="6" customWidth="1"/>
    <col min="4" max="4" width="19.140625" style="43" customWidth="1"/>
    <col min="5" max="16384" width="9.140625" style="13"/>
  </cols>
  <sheetData>
    <row r="1" spans="1:4" s="97" customFormat="1" ht="39.950000000000003" customHeight="1">
      <c r="A1" s="110" t="s">
        <v>425</v>
      </c>
      <c r="B1" s="96" t="s">
        <v>137</v>
      </c>
      <c r="C1" s="766" t="s">
        <v>7</v>
      </c>
      <c r="D1" s="767"/>
    </row>
    <row r="2" spans="1:4" s="87" customFormat="1" ht="18" customHeight="1">
      <c r="A2" s="74" t="s">
        <v>70</v>
      </c>
      <c r="B2" s="554" t="s">
        <v>11</v>
      </c>
      <c r="C2" s="767"/>
      <c r="D2" s="767"/>
    </row>
    <row r="3" spans="1:4" s="87" customFormat="1" ht="18" customHeight="1">
      <c r="A3" s="469" t="s">
        <v>34</v>
      </c>
      <c r="B3" s="554" t="s">
        <v>904</v>
      </c>
      <c r="C3" s="768"/>
      <c r="D3" s="768"/>
    </row>
    <row r="4" spans="1:4" s="87" customFormat="1" ht="18" customHeight="1">
      <c r="A4" s="75"/>
      <c r="B4" s="602"/>
      <c r="C4" s="764">
        <v>2019</v>
      </c>
      <c r="D4" s="765"/>
    </row>
    <row r="5" spans="1:4" s="87" customFormat="1">
      <c r="A5" s="58" t="s">
        <v>26</v>
      </c>
      <c r="B5" s="58" t="s">
        <v>27</v>
      </c>
      <c r="C5" s="48" t="s">
        <v>4</v>
      </c>
      <c r="D5" s="57" t="s">
        <v>7</v>
      </c>
    </row>
    <row r="6" spans="1:4" ht="12.75" customHeight="1">
      <c r="A6" s="204" t="s">
        <v>32</v>
      </c>
      <c r="B6" s="195"/>
      <c r="D6" s="44"/>
    </row>
    <row r="7" spans="1:4" ht="12.75" customHeight="1">
      <c r="A7" s="60" t="s">
        <v>107</v>
      </c>
      <c r="B7" s="1" t="s">
        <v>81</v>
      </c>
      <c r="C7" s="36">
        <v>34286</v>
      </c>
      <c r="D7" s="112">
        <v>1.5795502537478854</v>
      </c>
    </row>
    <row r="8" spans="1:4" ht="12.75" customHeight="1">
      <c r="A8" s="95"/>
      <c r="B8" s="1" t="s">
        <v>28</v>
      </c>
      <c r="C8" s="36">
        <v>39044</v>
      </c>
      <c r="D8" s="112">
        <v>1.6462498719393506</v>
      </c>
    </row>
    <row r="9" spans="1:4" ht="12.75" customHeight="1">
      <c r="A9" s="95"/>
      <c r="B9" s="1" t="s">
        <v>29</v>
      </c>
      <c r="C9" s="36">
        <v>43834</v>
      </c>
      <c r="D9" s="112">
        <v>1.7614363279645928</v>
      </c>
    </row>
    <row r="10" spans="1:4" ht="12.75" customHeight="1">
      <c r="A10" s="95"/>
      <c r="B10" s="1" t="s">
        <v>30</v>
      </c>
      <c r="C10" s="36">
        <v>45239</v>
      </c>
      <c r="D10" s="112">
        <v>1.7724542982824547</v>
      </c>
    </row>
    <row r="11" spans="1:4" ht="12.75" customHeight="1">
      <c r="A11" s="95"/>
      <c r="B11" s="1" t="s">
        <v>82</v>
      </c>
      <c r="C11" s="36">
        <v>49082</v>
      </c>
      <c r="D11" s="112">
        <v>2.0784330304388572</v>
      </c>
    </row>
    <row r="12" spans="1:4" ht="12.75" customHeight="1">
      <c r="A12" s="61"/>
      <c r="B12" s="4" t="s">
        <v>31</v>
      </c>
      <c r="C12" s="21"/>
      <c r="D12" s="11">
        <v>1.3158384961208074</v>
      </c>
    </row>
    <row r="13" spans="1:4" ht="12.75" customHeight="1">
      <c r="A13" s="55"/>
      <c r="C13" s="21"/>
      <c r="D13" s="112"/>
    </row>
    <row r="14" spans="1:4" ht="12.75" customHeight="1">
      <c r="A14" s="95"/>
      <c r="B14" s="9"/>
      <c r="C14" s="21"/>
      <c r="D14" s="112"/>
    </row>
    <row r="15" spans="1:4" ht="12.75" customHeight="1">
      <c r="A15" s="60" t="s">
        <v>108</v>
      </c>
      <c r="B15" s="1" t="s">
        <v>81</v>
      </c>
      <c r="C15" s="36">
        <v>18781</v>
      </c>
      <c r="D15" s="112">
        <v>1.9065438475054577</v>
      </c>
    </row>
    <row r="16" spans="1:4" ht="12.75" customHeight="1">
      <c r="A16" s="95"/>
      <c r="B16" s="1" t="s">
        <v>28</v>
      </c>
      <c r="C16" s="36">
        <v>18693</v>
      </c>
      <c r="D16" s="112">
        <v>1.9776531321885196</v>
      </c>
    </row>
    <row r="17" spans="1:4" ht="12.75" customHeight="1">
      <c r="A17" s="95"/>
      <c r="B17" s="1" t="s">
        <v>29</v>
      </c>
      <c r="C17" s="36">
        <v>18038</v>
      </c>
      <c r="D17" s="112">
        <v>2.0224537088369017</v>
      </c>
    </row>
    <row r="18" spans="1:4" ht="12.75" customHeight="1">
      <c r="A18" s="95"/>
      <c r="B18" s="1" t="s">
        <v>30</v>
      </c>
      <c r="C18" s="36">
        <v>17877</v>
      </c>
      <c r="D18" s="112">
        <v>2.1394629971471724</v>
      </c>
    </row>
    <row r="19" spans="1:4" ht="12.75" customHeight="1">
      <c r="A19" s="95"/>
      <c r="B19" s="1" t="s">
        <v>82</v>
      </c>
      <c r="C19" s="36">
        <v>19309</v>
      </c>
      <c r="D19" s="112">
        <v>2.1375322388523488</v>
      </c>
    </row>
    <row r="20" spans="1:4" ht="12.75" customHeight="1">
      <c r="A20" s="61"/>
      <c r="B20" s="4" t="s">
        <v>31</v>
      </c>
      <c r="C20" s="21"/>
      <c r="D20" s="11">
        <v>1.1211555620129685</v>
      </c>
    </row>
    <row r="21" spans="1:4" ht="12.75" customHeight="1">
      <c r="A21" s="55"/>
      <c r="C21" s="21"/>
      <c r="D21" s="112"/>
    </row>
    <row r="22" spans="1:4" ht="12.75" customHeight="1">
      <c r="A22" s="95"/>
      <c r="B22" s="9"/>
      <c r="C22" s="21"/>
      <c r="D22" s="112"/>
    </row>
    <row r="23" spans="1:4" ht="12.75" customHeight="1">
      <c r="A23" s="60" t="s">
        <v>32</v>
      </c>
      <c r="B23" s="1" t="s">
        <v>81</v>
      </c>
      <c r="C23" s="36">
        <v>52802</v>
      </c>
      <c r="D23" s="112">
        <v>1.6127409946592937</v>
      </c>
    </row>
    <row r="24" spans="1:4" ht="12.75" customHeight="1">
      <c r="A24" s="95"/>
      <c r="B24" s="1" t="s">
        <v>28</v>
      </c>
      <c r="C24" s="36">
        <v>62187</v>
      </c>
      <c r="D24" s="112">
        <v>1.723216749481403</v>
      </c>
    </row>
    <row r="25" spans="1:4" ht="12.75" customHeight="1">
      <c r="A25" s="95"/>
      <c r="B25" s="1" t="s">
        <v>29</v>
      </c>
      <c r="C25" s="36">
        <v>62292</v>
      </c>
      <c r="D25" s="112">
        <v>1.8526107686380267</v>
      </c>
    </row>
    <row r="26" spans="1:4" ht="12.75" customHeight="1">
      <c r="A26" s="95"/>
      <c r="B26" s="1" t="s">
        <v>30</v>
      </c>
      <c r="C26" s="36">
        <v>60221</v>
      </c>
      <c r="D26" s="112">
        <v>1.9498910678999013</v>
      </c>
    </row>
    <row r="27" spans="1:4" ht="12.75" customHeight="1">
      <c r="A27" s="95"/>
      <c r="B27" s="1" t="s">
        <v>82</v>
      </c>
      <c r="C27" s="36">
        <v>66681</v>
      </c>
      <c r="D27" s="112">
        <v>2.1216415470673802</v>
      </c>
    </row>
    <row r="28" spans="1:4" ht="12.75" customHeight="1">
      <c r="A28" s="61"/>
      <c r="B28" s="4" t="s">
        <v>31</v>
      </c>
      <c r="C28" s="21"/>
      <c r="D28" s="11">
        <v>1.3155500815650789</v>
      </c>
    </row>
    <row r="29" spans="1:4" ht="12.75" customHeight="1">
      <c r="A29" s="166"/>
      <c r="B29" s="4"/>
      <c r="C29" s="21"/>
      <c r="D29" s="11"/>
    </row>
    <row r="30" spans="1:4" ht="12.75" customHeight="1">
      <c r="A30" s="204" t="s">
        <v>206</v>
      </c>
      <c r="B30" s="279"/>
    </row>
    <row r="31" spans="1:4" ht="12.75" customHeight="1">
      <c r="A31" s="63" t="s">
        <v>176</v>
      </c>
      <c r="B31" s="14" t="s">
        <v>81</v>
      </c>
      <c r="C31" s="36">
        <v>10326</v>
      </c>
      <c r="D31" s="112">
        <v>1.5792049196203759</v>
      </c>
    </row>
    <row r="32" spans="1:4" ht="12.75" customHeight="1">
      <c r="A32" s="229"/>
      <c r="B32" s="14" t="s">
        <v>28</v>
      </c>
      <c r="C32" s="36">
        <v>13842</v>
      </c>
      <c r="D32" s="112">
        <v>1.7109745701488219</v>
      </c>
    </row>
    <row r="33" spans="1:4" ht="12.75" customHeight="1">
      <c r="A33" s="229"/>
      <c r="B33" s="14" t="s">
        <v>29</v>
      </c>
      <c r="C33" s="36">
        <v>12555</v>
      </c>
      <c r="D33" s="112">
        <v>1.6822604540023898</v>
      </c>
    </row>
    <row r="34" spans="1:4" ht="12.75" customHeight="1">
      <c r="A34" s="229"/>
      <c r="B34" s="14" t="s">
        <v>30</v>
      </c>
      <c r="C34" s="36">
        <v>14042</v>
      </c>
      <c r="D34" s="112">
        <v>1.7267996011964104</v>
      </c>
    </row>
    <row r="35" spans="1:4" ht="12.75" customHeight="1">
      <c r="A35" s="229"/>
      <c r="B35" s="14" t="s">
        <v>82</v>
      </c>
      <c r="C35" s="36">
        <v>15892</v>
      </c>
      <c r="D35" s="112">
        <v>2.1386244651396926</v>
      </c>
    </row>
    <row r="36" spans="1:4" ht="12.75" customHeight="1">
      <c r="A36" s="16"/>
      <c r="B36" s="12" t="s">
        <v>31</v>
      </c>
      <c r="C36" s="21"/>
      <c r="D36" s="11">
        <v>1.3542412631628549</v>
      </c>
    </row>
    <row r="37" spans="1:4" ht="12.75" customHeight="1">
      <c r="A37" s="207"/>
      <c r="B37" s="14"/>
      <c r="C37" s="21"/>
      <c r="D37" s="112"/>
    </row>
    <row r="38" spans="1:4" ht="12.75" customHeight="1">
      <c r="A38" s="229"/>
      <c r="B38" s="63"/>
      <c r="C38" s="21"/>
      <c r="D38" s="112"/>
    </row>
    <row r="39" spans="1:4" ht="12.75" customHeight="1">
      <c r="A39" s="63" t="s">
        <v>177</v>
      </c>
      <c r="B39" s="14" t="s">
        <v>81</v>
      </c>
      <c r="C39" s="36">
        <v>6310</v>
      </c>
      <c r="D39" s="112">
        <v>1.9474912836767042</v>
      </c>
    </row>
    <row r="40" spans="1:4" ht="12.75" customHeight="1">
      <c r="A40" s="229"/>
      <c r="B40" s="14" t="s">
        <v>28</v>
      </c>
      <c r="C40" s="36">
        <v>5944</v>
      </c>
      <c r="D40" s="112">
        <v>1.9630131224764473</v>
      </c>
    </row>
    <row r="41" spans="1:4" ht="12.75" customHeight="1">
      <c r="A41" s="229"/>
      <c r="B41" s="14" t="s">
        <v>29</v>
      </c>
      <c r="C41" s="36">
        <v>6399</v>
      </c>
      <c r="D41" s="112">
        <v>2.0303844350679796</v>
      </c>
    </row>
    <row r="42" spans="1:4" ht="12.75" customHeight="1">
      <c r="A42" s="229"/>
      <c r="B42" s="14" t="s">
        <v>30</v>
      </c>
      <c r="C42" s="36">
        <v>6113</v>
      </c>
      <c r="D42" s="112">
        <v>2.2517863569442174</v>
      </c>
    </row>
    <row r="43" spans="1:4" ht="12.75" customHeight="1">
      <c r="A43" s="229"/>
      <c r="B43" s="14" t="s">
        <v>82</v>
      </c>
      <c r="C43" s="36">
        <v>6727</v>
      </c>
      <c r="D43" s="112">
        <v>2.2514820871116394</v>
      </c>
    </row>
    <row r="44" spans="1:4" ht="12.75" customHeight="1">
      <c r="A44" s="16"/>
      <c r="B44" s="12" t="s">
        <v>31</v>
      </c>
      <c r="C44" s="21"/>
      <c r="D44" s="11">
        <v>1.1560935373538748</v>
      </c>
    </row>
    <row r="45" spans="1:4" ht="12.75" customHeight="1">
      <c r="A45" s="207"/>
      <c r="B45" s="14"/>
      <c r="C45" s="21"/>
      <c r="D45" s="112"/>
    </row>
    <row r="46" spans="1:4" ht="12.75" customHeight="1">
      <c r="A46" s="229"/>
      <c r="B46" s="63"/>
      <c r="C46" s="21"/>
      <c r="D46" s="112"/>
    </row>
    <row r="47" spans="1:4" ht="12.75" customHeight="1">
      <c r="A47" s="63" t="s">
        <v>178</v>
      </c>
      <c r="B47" s="14" t="s">
        <v>81</v>
      </c>
      <c r="C47" s="36">
        <v>17559</v>
      </c>
      <c r="D47" s="112">
        <v>1.6097892818497637</v>
      </c>
    </row>
    <row r="48" spans="1:4" ht="12.75" customHeight="1">
      <c r="A48" s="229"/>
      <c r="B48" s="14" t="s">
        <v>28</v>
      </c>
      <c r="C48" s="36">
        <v>19660</v>
      </c>
      <c r="D48" s="112">
        <v>1.7612202441505587</v>
      </c>
    </row>
    <row r="49" spans="1:4" ht="12.75" customHeight="1">
      <c r="A49" s="229"/>
      <c r="B49" s="14" t="s">
        <v>29</v>
      </c>
      <c r="C49" s="36">
        <v>19561</v>
      </c>
      <c r="D49" s="112">
        <v>1.7734246715403101</v>
      </c>
    </row>
    <row r="50" spans="1:4" ht="12.75" customHeight="1">
      <c r="A50" s="229"/>
      <c r="B50" s="14" t="s">
        <v>30</v>
      </c>
      <c r="C50" s="36">
        <v>19271</v>
      </c>
      <c r="D50" s="112">
        <v>2.0296694515074463</v>
      </c>
    </row>
    <row r="51" spans="1:4" ht="12.75" customHeight="1">
      <c r="A51" s="229"/>
      <c r="B51" s="14" t="s">
        <v>82</v>
      </c>
      <c r="C51" s="36">
        <v>22099</v>
      </c>
      <c r="D51" s="112">
        <v>2.1951328114394313</v>
      </c>
    </row>
    <row r="52" spans="1:4" ht="12.75" customHeight="1">
      <c r="A52" s="16"/>
      <c r="B52" s="12" t="s">
        <v>31</v>
      </c>
      <c r="C52" s="21"/>
      <c r="D52" s="11">
        <v>1.3636149999191607</v>
      </c>
    </row>
    <row r="53" spans="1:4" ht="12.75" customHeight="1">
      <c r="A53" s="16"/>
      <c r="B53" s="12"/>
      <c r="C53" s="21"/>
      <c r="D53" s="11"/>
    </row>
    <row r="54" spans="1:4" ht="12.75" customHeight="1">
      <c r="A54" s="205" t="s">
        <v>207</v>
      </c>
      <c r="B54" s="279"/>
      <c r="C54" s="21"/>
      <c r="D54" s="131"/>
    </row>
    <row r="55" spans="1:4" ht="12.75" customHeight="1">
      <c r="A55" s="63" t="s">
        <v>180</v>
      </c>
      <c r="B55" s="14" t="s">
        <v>81</v>
      </c>
      <c r="C55" s="36">
        <v>8943</v>
      </c>
      <c r="D55" s="112">
        <v>1.5434362070893435</v>
      </c>
    </row>
    <row r="56" spans="1:4" ht="12.75" customHeight="1">
      <c r="A56" s="229"/>
      <c r="B56" s="14" t="s">
        <v>28</v>
      </c>
      <c r="C56" s="36">
        <v>10378</v>
      </c>
      <c r="D56" s="112">
        <v>1.3881248795529004</v>
      </c>
    </row>
    <row r="57" spans="1:4" ht="12.75" customHeight="1">
      <c r="A57" s="229"/>
      <c r="B57" s="14" t="s">
        <v>29</v>
      </c>
      <c r="C57" s="36">
        <v>13002</v>
      </c>
      <c r="D57" s="112">
        <v>1.7443077988001845</v>
      </c>
    </row>
    <row r="58" spans="1:4" ht="12.75" customHeight="1">
      <c r="A58" s="229"/>
      <c r="B58" s="14" t="s">
        <v>30</v>
      </c>
      <c r="C58" s="36">
        <v>13473</v>
      </c>
      <c r="D58" s="112">
        <v>1.8467074890521786</v>
      </c>
    </row>
    <row r="59" spans="1:4" ht="12.75" customHeight="1">
      <c r="A59" s="229"/>
      <c r="B59" s="14" t="s">
        <v>82</v>
      </c>
      <c r="C59" s="36">
        <v>14968</v>
      </c>
      <c r="D59" s="112">
        <v>2.0137433190807057</v>
      </c>
    </row>
    <row r="60" spans="1:4" ht="12.75" customHeight="1">
      <c r="A60" s="16"/>
      <c r="B60" s="12" t="s">
        <v>31</v>
      </c>
      <c r="C60" s="21"/>
      <c r="D60" s="153">
        <v>1.3047143184999404</v>
      </c>
    </row>
    <row r="61" spans="1:4" ht="12.75" customHeight="1">
      <c r="A61" s="207"/>
      <c r="B61" s="14"/>
      <c r="C61" s="21"/>
      <c r="D61" s="112"/>
    </row>
    <row r="62" spans="1:4" ht="12.75" customHeight="1">
      <c r="A62" s="229"/>
      <c r="B62" s="63"/>
      <c r="C62" s="21"/>
      <c r="D62" s="112"/>
    </row>
    <row r="63" spans="1:4" ht="12.75" customHeight="1">
      <c r="A63" s="63" t="s">
        <v>181</v>
      </c>
      <c r="B63" s="14" t="s">
        <v>81</v>
      </c>
      <c r="C63" s="36">
        <v>3284</v>
      </c>
      <c r="D63" s="112">
        <v>1.902682704019488</v>
      </c>
    </row>
    <row r="64" spans="1:4" ht="12.75" customHeight="1">
      <c r="A64" s="229"/>
      <c r="B64" s="14" t="s">
        <v>28</v>
      </c>
      <c r="C64" s="36">
        <v>3168</v>
      </c>
      <c r="D64" s="112">
        <v>1.9211521464646468</v>
      </c>
    </row>
    <row r="65" spans="1:4" ht="12.75" customHeight="1">
      <c r="A65" s="229"/>
      <c r="B65" s="14" t="s">
        <v>29</v>
      </c>
      <c r="C65" s="36">
        <v>3318</v>
      </c>
      <c r="D65" s="112">
        <v>1.9877305605786615</v>
      </c>
    </row>
    <row r="66" spans="1:4" ht="12.75" customHeight="1">
      <c r="A66" s="229"/>
      <c r="B66" s="14" t="s">
        <v>30</v>
      </c>
      <c r="C66" s="36">
        <v>2897</v>
      </c>
      <c r="D66" s="112">
        <v>2.1138039351052815</v>
      </c>
    </row>
    <row r="67" spans="1:4" ht="12.75" customHeight="1">
      <c r="A67" s="229"/>
      <c r="B67" s="14" t="s">
        <v>82</v>
      </c>
      <c r="C67" s="36">
        <v>3488</v>
      </c>
      <c r="D67" s="112">
        <v>1.9875028669724768</v>
      </c>
    </row>
    <row r="68" spans="1:4" ht="12.75" customHeight="1">
      <c r="A68" s="16"/>
      <c r="B68" s="12" t="s">
        <v>31</v>
      </c>
      <c r="C68" s="21"/>
      <c r="D68" s="153">
        <v>1.0445792473825526</v>
      </c>
    </row>
    <row r="69" spans="1:4" ht="12.75" customHeight="1">
      <c r="A69" s="207"/>
      <c r="B69" s="14"/>
      <c r="C69" s="21"/>
      <c r="D69" s="112"/>
    </row>
    <row r="70" spans="1:4" ht="12.75" customHeight="1">
      <c r="A70" s="229"/>
      <c r="B70" s="63"/>
      <c r="C70" s="21"/>
      <c r="D70" s="112"/>
    </row>
    <row r="71" spans="1:4" ht="12.75" customHeight="1">
      <c r="A71" s="63" t="s">
        <v>182</v>
      </c>
      <c r="B71" s="14" t="s">
        <v>81</v>
      </c>
      <c r="C71" s="36">
        <v>12214</v>
      </c>
      <c r="D71" s="112">
        <v>1.5546004584902564</v>
      </c>
    </row>
    <row r="72" spans="1:4" ht="12.75" customHeight="1">
      <c r="A72" s="229"/>
      <c r="B72" s="14" t="s">
        <v>28</v>
      </c>
      <c r="C72" s="36">
        <v>15595</v>
      </c>
      <c r="D72" s="112">
        <v>1.6114280218018595</v>
      </c>
    </row>
    <row r="73" spans="1:4" ht="12.75" customHeight="1">
      <c r="A73" s="229"/>
      <c r="B73" s="14" t="s">
        <v>29</v>
      </c>
      <c r="C73" s="36">
        <v>15922</v>
      </c>
      <c r="D73" s="112">
        <v>1.7995704057279236</v>
      </c>
    </row>
    <row r="74" spans="1:4" ht="12.75" customHeight="1">
      <c r="A74" s="229"/>
      <c r="B74" s="14" t="s">
        <v>30</v>
      </c>
      <c r="C74" s="36">
        <v>16903</v>
      </c>
      <c r="D74" s="112">
        <v>1.9344406318405012</v>
      </c>
    </row>
    <row r="75" spans="1:4" ht="12.75" customHeight="1">
      <c r="A75" s="229"/>
      <c r="B75" s="14" t="s">
        <v>82</v>
      </c>
      <c r="C75" s="36">
        <v>16285</v>
      </c>
      <c r="D75" s="112">
        <v>1.9912858458704334</v>
      </c>
    </row>
    <row r="76" spans="1:4" ht="12.75" customHeight="1">
      <c r="A76" s="16"/>
      <c r="B76" s="12" t="s">
        <v>31</v>
      </c>
      <c r="C76" s="21"/>
      <c r="D76" s="153">
        <v>1.2808987897792479</v>
      </c>
    </row>
    <row r="77" spans="1:4" ht="12.75" customHeight="1">
      <c r="A77" s="16"/>
      <c r="B77" s="12"/>
      <c r="C77" s="21"/>
      <c r="D77" s="153"/>
    </row>
    <row r="78" spans="1:4" ht="12.75" customHeight="1">
      <c r="A78" s="205" t="s">
        <v>208</v>
      </c>
      <c r="B78" s="279"/>
      <c r="C78" s="21"/>
      <c r="D78" s="131"/>
    </row>
    <row r="79" spans="1:4" ht="12.75" customHeight="1">
      <c r="A79" s="63" t="s">
        <v>172</v>
      </c>
      <c r="B79" s="14" t="s">
        <v>81</v>
      </c>
      <c r="C79" s="36">
        <v>4892</v>
      </c>
      <c r="D79" s="112">
        <v>1.5702309893704005</v>
      </c>
    </row>
    <row r="80" spans="1:4" ht="12.75" customHeight="1">
      <c r="A80" s="229"/>
      <c r="B80" s="14" t="s">
        <v>28</v>
      </c>
      <c r="C80" s="36">
        <v>6576</v>
      </c>
      <c r="D80" s="112">
        <v>1.6998920316301702</v>
      </c>
    </row>
    <row r="81" spans="1:4" ht="12.75" customHeight="1">
      <c r="A81" s="229"/>
      <c r="B81" s="14" t="s">
        <v>29</v>
      </c>
      <c r="C81" s="36">
        <v>6253</v>
      </c>
      <c r="D81" s="112">
        <v>1.7181065088757392</v>
      </c>
    </row>
    <row r="82" spans="1:4" ht="12.75" customHeight="1">
      <c r="A82" s="229"/>
      <c r="B82" s="14" t="s">
        <v>30</v>
      </c>
      <c r="C82" s="36">
        <v>6316</v>
      </c>
      <c r="D82" s="112">
        <v>1.8272830905636483</v>
      </c>
    </row>
    <row r="83" spans="1:4" ht="12.75" customHeight="1">
      <c r="A83" s="229"/>
      <c r="B83" s="14" t="s">
        <v>82</v>
      </c>
      <c r="C83" s="36">
        <v>7609</v>
      </c>
      <c r="D83" s="112">
        <v>2.2552253909843603</v>
      </c>
    </row>
    <row r="84" spans="1:4" ht="12.75" customHeight="1">
      <c r="A84" s="16"/>
      <c r="B84" s="12" t="s">
        <v>31</v>
      </c>
      <c r="C84" s="21"/>
      <c r="D84" s="11">
        <v>1.436237984252632</v>
      </c>
    </row>
    <row r="85" spans="1:4" ht="12.75" customHeight="1">
      <c r="A85" s="207"/>
      <c r="B85" s="14"/>
      <c r="C85" s="21"/>
      <c r="D85" s="112"/>
    </row>
    <row r="86" spans="1:4" ht="12.75" customHeight="1">
      <c r="A86" s="229"/>
      <c r="B86" s="63"/>
      <c r="C86" s="21"/>
      <c r="D86" s="112"/>
    </row>
    <row r="87" spans="1:4" ht="12.75" customHeight="1">
      <c r="A87" s="63" t="s">
        <v>173</v>
      </c>
      <c r="B87" s="14" t="s">
        <v>81</v>
      </c>
      <c r="C87" s="36">
        <v>5551</v>
      </c>
      <c r="D87" s="112">
        <v>1.8086560980003603</v>
      </c>
    </row>
    <row r="88" spans="1:4" ht="12.75" customHeight="1">
      <c r="A88" s="229"/>
      <c r="B88" s="14" t="s">
        <v>28</v>
      </c>
      <c r="C88" s="36">
        <v>6629</v>
      </c>
      <c r="D88" s="112">
        <v>1.9387750791974658</v>
      </c>
    </row>
    <row r="89" spans="1:4" ht="12.75" customHeight="1">
      <c r="A89" s="229"/>
      <c r="B89" s="14" t="s">
        <v>29</v>
      </c>
      <c r="C89" s="36">
        <v>5811</v>
      </c>
      <c r="D89" s="112">
        <v>1.9621252796420579</v>
      </c>
    </row>
    <row r="90" spans="1:4" ht="12.75" customHeight="1">
      <c r="A90" s="229"/>
      <c r="B90" s="14" t="s">
        <v>30</v>
      </c>
      <c r="C90" s="36">
        <v>5984</v>
      </c>
      <c r="D90" s="112">
        <v>2.0730748663101606</v>
      </c>
    </row>
    <row r="91" spans="1:4" ht="12.75" customHeight="1">
      <c r="A91" s="229"/>
      <c r="B91" s="14" t="s">
        <v>82</v>
      </c>
      <c r="C91" s="36">
        <v>6030</v>
      </c>
      <c r="D91" s="112">
        <v>2.1569121061359864</v>
      </c>
    </row>
    <row r="92" spans="1:4" ht="12.75" customHeight="1">
      <c r="A92" s="16"/>
      <c r="B92" s="12" t="s">
        <v>31</v>
      </c>
      <c r="C92" s="21"/>
      <c r="D92" s="11">
        <v>1.1925495999602445</v>
      </c>
    </row>
    <row r="93" spans="1:4" ht="12.75" customHeight="1">
      <c r="A93" s="207"/>
      <c r="B93" s="14"/>
      <c r="C93" s="21"/>
      <c r="D93" s="112"/>
    </row>
    <row r="94" spans="1:4" ht="12.75" customHeight="1">
      <c r="A94" s="229"/>
      <c r="B94" s="63"/>
      <c r="C94" s="21"/>
      <c r="D94" s="112"/>
    </row>
    <row r="95" spans="1:4" ht="12.75" customHeight="1">
      <c r="A95" s="63" t="s">
        <v>174</v>
      </c>
      <c r="B95" s="14" t="s">
        <v>81</v>
      </c>
      <c r="C95" s="36">
        <v>11331</v>
      </c>
      <c r="D95" s="112">
        <v>1.652404906892595</v>
      </c>
    </row>
    <row r="96" spans="1:4" ht="12.75" customHeight="1">
      <c r="A96" s="229"/>
      <c r="B96" s="14" t="s">
        <v>28</v>
      </c>
      <c r="C96" s="36">
        <v>12593</v>
      </c>
      <c r="D96" s="112">
        <v>1.7662232986579842</v>
      </c>
    </row>
    <row r="97" spans="1:4" ht="12.75" customHeight="1">
      <c r="A97" s="229"/>
      <c r="B97" s="14" t="s">
        <v>29</v>
      </c>
      <c r="C97" s="36">
        <v>13020</v>
      </c>
      <c r="D97" s="112">
        <v>1.9283410138248844</v>
      </c>
    </row>
    <row r="98" spans="1:4" ht="12.75" customHeight="1">
      <c r="A98" s="229"/>
      <c r="B98" s="14" t="s">
        <v>30</v>
      </c>
      <c r="C98" s="36">
        <v>11239</v>
      </c>
      <c r="D98" s="112">
        <v>1.9764480825696233</v>
      </c>
    </row>
    <row r="99" spans="1:4" ht="12.75" customHeight="1">
      <c r="A99" s="229"/>
      <c r="B99" s="14" t="s">
        <v>82</v>
      </c>
      <c r="C99" s="36">
        <v>13468</v>
      </c>
      <c r="D99" s="112">
        <v>2.2070181170181171</v>
      </c>
    </row>
    <row r="100" spans="1:4" ht="12.75" customHeight="1">
      <c r="A100" s="16"/>
      <c r="B100" s="12" t="s">
        <v>31</v>
      </c>
      <c r="C100" s="21"/>
      <c r="D100" s="11">
        <v>1.3356400164463875</v>
      </c>
    </row>
    <row r="101" spans="1:4" ht="12.75" customHeight="1">
      <c r="A101" s="16"/>
      <c r="B101" s="12"/>
      <c r="C101" s="21"/>
      <c r="D101" s="11"/>
    </row>
    <row r="102" spans="1:4" ht="12.75" customHeight="1">
      <c r="A102" s="205" t="s">
        <v>209</v>
      </c>
      <c r="B102" s="279"/>
      <c r="C102" s="21"/>
      <c r="D102" s="112"/>
    </row>
    <row r="103" spans="1:4" ht="12.75" customHeight="1">
      <c r="A103" s="63" t="s">
        <v>185</v>
      </c>
      <c r="B103" s="14" t="s">
        <v>81</v>
      </c>
      <c r="C103" s="36">
        <v>2370</v>
      </c>
      <c r="D103" s="112">
        <v>1.5917172995780591</v>
      </c>
    </row>
    <row r="104" spans="1:4" ht="12.75" customHeight="1">
      <c r="A104" s="229"/>
      <c r="B104" s="14" t="s">
        <v>28</v>
      </c>
      <c r="C104" s="36">
        <v>2625</v>
      </c>
      <c r="D104" s="112">
        <v>1.6020190476190477</v>
      </c>
    </row>
    <row r="105" spans="1:4" ht="12.75" customHeight="1">
      <c r="A105" s="229"/>
      <c r="B105" s="14" t="s">
        <v>29</v>
      </c>
      <c r="C105" s="36">
        <v>3152</v>
      </c>
      <c r="D105" s="112">
        <v>1.5829473350253807</v>
      </c>
    </row>
    <row r="106" spans="1:4" ht="12.75" customHeight="1">
      <c r="A106" s="229"/>
      <c r="B106" s="14" t="s">
        <v>30</v>
      </c>
      <c r="C106" s="36">
        <v>3642</v>
      </c>
      <c r="D106" s="112">
        <v>1.7211449752883028</v>
      </c>
    </row>
    <row r="107" spans="1:4" ht="12.75" customHeight="1">
      <c r="A107" s="229"/>
      <c r="B107" s="14" t="s">
        <v>82</v>
      </c>
      <c r="C107" s="36">
        <v>3796</v>
      </c>
      <c r="D107" s="112">
        <v>1.9547602739726024</v>
      </c>
    </row>
    <row r="108" spans="1:4" ht="12.75" customHeight="1">
      <c r="A108" s="16"/>
      <c r="B108" s="12" t="s">
        <v>31</v>
      </c>
      <c r="C108" s="21"/>
      <c r="D108" s="153">
        <v>1.2280825712523076</v>
      </c>
    </row>
    <row r="109" spans="1:4" ht="12.75" customHeight="1">
      <c r="A109" s="207"/>
      <c r="B109" s="14"/>
      <c r="C109" s="21"/>
      <c r="D109" s="112"/>
    </row>
    <row r="110" spans="1:4" ht="12.75" customHeight="1">
      <c r="A110" s="229"/>
      <c r="B110" s="63"/>
      <c r="C110" s="21"/>
      <c r="D110" s="112"/>
    </row>
    <row r="111" spans="1:4" ht="12.75" customHeight="1">
      <c r="A111" s="63" t="s">
        <v>186</v>
      </c>
      <c r="B111" s="14" t="s">
        <v>81</v>
      </c>
      <c r="C111" s="36">
        <v>717</v>
      </c>
      <c r="D111" s="112">
        <v>2.0553835425383542</v>
      </c>
    </row>
    <row r="112" spans="1:4" ht="12.75" customHeight="1">
      <c r="A112" s="229"/>
      <c r="B112" s="14" t="s">
        <v>28</v>
      </c>
      <c r="C112" s="36">
        <v>694</v>
      </c>
      <c r="D112" s="112">
        <v>1.9816426512968299</v>
      </c>
    </row>
    <row r="113" spans="1:4" ht="12.75" customHeight="1">
      <c r="A113" s="229"/>
      <c r="B113" s="14" t="s">
        <v>29</v>
      </c>
      <c r="C113" s="36">
        <v>862</v>
      </c>
      <c r="D113" s="112">
        <v>2.1972621809744779</v>
      </c>
    </row>
    <row r="114" spans="1:4" ht="12.75" customHeight="1">
      <c r="A114" s="229"/>
      <c r="B114" s="14" t="s">
        <v>30</v>
      </c>
      <c r="C114" s="36">
        <v>740</v>
      </c>
      <c r="D114" s="112">
        <v>1.8883513513513515</v>
      </c>
    </row>
    <row r="115" spans="1:4" ht="12.75" customHeight="1">
      <c r="A115" s="229"/>
      <c r="B115" s="14" t="s">
        <v>82</v>
      </c>
      <c r="C115" s="36">
        <v>882</v>
      </c>
      <c r="D115" s="112">
        <v>1.9597278911564626</v>
      </c>
    </row>
    <row r="116" spans="1:4" ht="12.75" customHeight="1">
      <c r="A116" s="16"/>
      <c r="B116" s="12" t="s">
        <v>31</v>
      </c>
      <c r="C116" s="21"/>
      <c r="D116" s="153">
        <v>0.95346092376328029</v>
      </c>
    </row>
    <row r="117" spans="1:4" ht="12.75" customHeight="1">
      <c r="A117" s="207"/>
      <c r="B117" s="14"/>
      <c r="C117" s="21"/>
      <c r="D117" s="112"/>
    </row>
    <row r="118" spans="1:4" ht="12.75" customHeight="1">
      <c r="A118" s="229"/>
      <c r="B118" s="63"/>
      <c r="C118" s="21"/>
      <c r="D118" s="112"/>
    </row>
    <row r="119" spans="1:4" ht="12.75" customHeight="1">
      <c r="A119" s="63" t="s">
        <v>187</v>
      </c>
      <c r="B119" s="14" t="s">
        <v>81</v>
      </c>
      <c r="C119" s="36">
        <v>3138</v>
      </c>
      <c r="D119" s="112">
        <v>1.6174506054811983</v>
      </c>
    </row>
    <row r="120" spans="1:4" ht="12.75" customHeight="1">
      <c r="A120" s="229"/>
      <c r="B120" s="14" t="s">
        <v>28</v>
      </c>
      <c r="C120" s="36">
        <v>3586</v>
      </c>
      <c r="D120" s="112">
        <v>1.614693251533742</v>
      </c>
    </row>
    <row r="121" spans="1:4" ht="12.75" customHeight="1">
      <c r="A121" s="229"/>
      <c r="B121" s="14" t="s">
        <v>29</v>
      </c>
      <c r="C121" s="36">
        <v>4070</v>
      </c>
      <c r="D121" s="112">
        <v>1.6854791154791153</v>
      </c>
    </row>
    <row r="122" spans="1:4" ht="12.75" customHeight="1">
      <c r="A122" s="229"/>
      <c r="B122" s="14" t="s">
        <v>30</v>
      </c>
      <c r="C122" s="36">
        <v>4132</v>
      </c>
      <c r="D122" s="112">
        <v>1.8952928363988384</v>
      </c>
    </row>
    <row r="123" spans="1:4" ht="12.75" customHeight="1">
      <c r="A123" s="229"/>
      <c r="B123" s="14" t="s">
        <v>82</v>
      </c>
      <c r="C123" s="36">
        <v>4554</v>
      </c>
      <c r="D123" s="112">
        <v>1.9691633728590254</v>
      </c>
    </row>
    <row r="124" spans="1:4" ht="12.75" customHeight="1">
      <c r="A124" s="16"/>
      <c r="B124" s="12" t="s">
        <v>31</v>
      </c>
      <c r="C124" s="21"/>
      <c r="D124" s="153">
        <v>1.2174488458478712</v>
      </c>
    </row>
    <row r="125" spans="1:4" ht="12.75" customHeight="1">
      <c r="A125" s="16"/>
      <c r="B125" s="12"/>
      <c r="C125" s="21"/>
      <c r="D125" s="153"/>
    </row>
    <row r="126" spans="1:4" ht="12.75" customHeight="1">
      <c r="A126" s="205" t="s">
        <v>210</v>
      </c>
      <c r="B126" s="279"/>
      <c r="C126" s="21"/>
      <c r="D126" s="112"/>
    </row>
    <row r="127" spans="1:4" ht="12.75" customHeight="1">
      <c r="A127" s="181" t="s">
        <v>190</v>
      </c>
      <c r="B127" s="14" t="s">
        <v>81</v>
      </c>
      <c r="C127" s="36">
        <v>4651</v>
      </c>
      <c r="D127" s="112">
        <v>1.6731993119759192</v>
      </c>
    </row>
    <row r="128" spans="1:4" ht="12.75" customHeight="1">
      <c r="A128" s="206"/>
      <c r="B128" s="14" t="s">
        <v>28</v>
      </c>
      <c r="C128" s="36">
        <v>4246</v>
      </c>
      <c r="D128" s="112">
        <v>1.6871620348563354</v>
      </c>
    </row>
    <row r="129" spans="1:4" ht="12.75" customHeight="1">
      <c r="A129" s="206"/>
      <c r="B129" s="14" t="s">
        <v>29</v>
      </c>
      <c r="C129" s="36">
        <v>6418</v>
      </c>
      <c r="D129" s="112">
        <v>1.8188127142411965</v>
      </c>
    </row>
    <row r="130" spans="1:4" ht="12.75" customHeight="1">
      <c r="A130" s="206"/>
      <c r="B130" s="14" t="s">
        <v>30</v>
      </c>
      <c r="C130" s="36">
        <v>5726</v>
      </c>
      <c r="D130" s="112">
        <v>1.8546367446734198</v>
      </c>
    </row>
    <row r="131" spans="1:4" ht="12.75" customHeight="1">
      <c r="A131" s="206"/>
      <c r="B131" s="14" t="s">
        <v>82</v>
      </c>
      <c r="C131" s="36">
        <v>5613</v>
      </c>
      <c r="D131" s="112">
        <v>2.0144129698913238</v>
      </c>
    </row>
    <row r="132" spans="1:4" ht="12.75" customHeight="1">
      <c r="A132" s="62"/>
      <c r="B132" s="12" t="s">
        <v>31</v>
      </c>
      <c r="C132" s="36"/>
      <c r="D132" s="153">
        <v>1.2039288777333153</v>
      </c>
    </row>
    <row r="133" spans="1:4" ht="12.75" customHeight="1">
      <c r="A133" s="143"/>
      <c r="B133" s="14"/>
      <c r="C133" s="36"/>
      <c r="D133" s="112"/>
    </row>
    <row r="134" spans="1:4" ht="12.75" customHeight="1">
      <c r="A134" s="206"/>
      <c r="B134" s="63"/>
      <c r="C134" s="36"/>
      <c r="D134" s="112"/>
    </row>
    <row r="135" spans="1:4" ht="12.75" customHeight="1">
      <c r="A135" s="181" t="s">
        <v>191</v>
      </c>
      <c r="B135" s="14" t="s">
        <v>81</v>
      </c>
      <c r="C135" s="36">
        <v>1528</v>
      </c>
      <c r="D135" s="112">
        <v>2.0158900523560206</v>
      </c>
    </row>
    <row r="136" spans="1:4" ht="12.75" customHeight="1">
      <c r="A136" s="206"/>
      <c r="B136" s="14" t="s">
        <v>28</v>
      </c>
      <c r="C136" s="36">
        <v>1479</v>
      </c>
      <c r="D136" s="112">
        <v>2.2999256254225831</v>
      </c>
    </row>
    <row r="137" spans="1:4" ht="12.75" customHeight="1">
      <c r="A137" s="206"/>
      <c r="B137" s="14" t="s">
        <v>29</v>
      </c>
      <c r="C137" s="36">
        <v>1125</v>
      </c>
      <c r="D137" s="112">
        <v>2.0215911111111109</v>
      </c>
    </row>
    <row r="138" spans="1:4" ht="12.75" customHeight="1">
      <c r="A138" s="206"/>
      <c r="B138" s="14" t="s">
        <v>30</v>
      </c>
      <c r="C138" s="36">
        <v>1164</v>
      </c>
      <c r="D138" s="112">
        <v>2.1526804123711343</v>
      </c>
    </row>
    <row r="139" spans="1:4" ht="12.75" customHeight="1">
      <c r="A139" s="206"/>
      <c r="B139" s="14" t="s">
        <v>82</v>
      </c>
      <c r="C139" s="36">
        <v>1325</v>
      </c>
      <c r="D139" s="112">
        <v>2.2503773584905669</v>
      </c>
    </row>
    <row r="140" spans="1:4" ht="12.75" customHeight="1">
      <c r="A140" s="62"/>
      <c r="B140" s="12" t="s">
        <v>31</v>
      </c>
      <c r="C140" s="21"/>
      <c r="D140" s="153">
        <v>1.1163194916610135</v>
      </c>
    </row>
    <row r="141" spans="1:4" ht="12.75" customHeight="1">
      <c r="A141" s="143"/>
      <c r="B141" s="14"/>
      <c r="C141" s="21"/>
      <c r="D141" s="112"/>
    </row>
    <row r="142" spans="1:4" ht="12.75" customHeight="1">
      <c r="A142" s="206"/>
      <c r="B142" s="63"/>
      <c r="C142" s="21"/>
      <c r="D142" s="112"/>
    </row>
    <row r="143" spans="1:4" ht="12.75" customHeight="1">
      <c r="A143" s="181" t="s">
        <v>192</v>
      </c>
      <c r="B143" s="14" t="s">
        <v>81</v>
      </c>
      <c r="C143" s="36">
        <v>5833</v>
      </c>
      <c r="D143" s="112">
        <v>1.6797839876564373</v>
      </c>
    </row>
    <row r="144" spans="1:4" ht="12.75" customHeight="1">
      <c r="A144" s="206"/>
      <c r="B144" s="14" t="s">
        <v>28</v>
      </c>
      <c r="C144" s="36">
        <v>6688</v>
      </c>
      <c r="D144" s="112">
        <v>1.8009090909090908</v>
      </c>
    </row>
    <row r="145" spans="1:4" ht="12.75" customHeight="1">
      <c r="A145" s="206"/>
      <c r="B145" s="14" t="s">
        <v>29</v>
      </c>
      <c r="C145" s="36">
        <v>7484</v>
      </c>
      <c r="D145" s="112">
        <v>1.8820350080171036</v>
      </c>
    </row>
    <row r="146" spans="1:4" ht="12.75" customHeight="1">
      <c r="A146" s="206"/>
      <c r="B146" s="14" t="s">
        <v>30</v>
      </c>
      <c r="C146" s="36">
        <v>6451</v>
      </c>
      <c r="D146" s="112">
        <v>1.9186963261509846</v>
      </c>
    </row>
    <row r="147" spans="1:4" ht="12.75" customHeight="1">
      <c r="A147" s="206"/>
      <c r="B147" s="14" t="s">
        <v>82</v>
      </c>
      <c r="C147" s="36">
        <v>6819</v>
      </c>
      <c r="D147" s="112">
        <v>2.1240269834286551</v>
      </c>
    </row>
    <row r="148" spans="1:4" ht="12.75" customHeight="1">
      <c r="A148" s="62"/>
      <c r="B148" s="12" t="s">
        <v>31</v>
      </c>
      <c r="C148" s="21"/>
      <c r="D148" s="153">
        <v>1.2644643591298943</v>
      </c>
    </row>
    <row r="149" spans="1:4" ht="12.75" customHeight="1">
      <c r="A149" s="62"/>
      <c r="B149" s="12"/>
      <c r="C149" s="21"/>
      <c r="D149" s="153"/>
    </row>
    <row r="150" spans="1:4" ht="12.75" customHeight="1">
      <c r="A150" s="205" t="s">
        <v>211</v>
      </c>
      <c r="B150" s="279"/>
      <c r="C150" s="21"/>
      <c r="D150" s="112"/>
    </row>
    <row r="151" spans="1:4" ht="12.75" customHeight="1">
      <c r="A151" s="181" t="s">
        <v>194</v>
      </c>
      <c r="B151" s="14" t="s">
        <v>81</v>
      </c>
      <c r="C151" s="36">
        <v>431</v>
      </c>
      <c r="D151" s="112">
        <v>1.617401392111369</v>
      </c>
    </row>
    <row r="152" spans="1:4" ht="12.75" customHeight="1">
      <c r="A152" s="206"/>
      <c r="B152" s="14" t="s">
        <v>28</v>
      </c>
      <c r="C152" s="36">
        <v>514</v>
      </c>
      <c r="D152" s="112">
        <v>1.6201750972762645</v>
      </c>
    </row>
    <row r="153" spans="1:4" ht="12.75" customHeight="1">
      <c r="A153" s="206"/>
      <c r="B153" s="14" t="s">
        <v>29</v>
      </c>
      <c r="C153" s="36">
        <v>508</v>
      </c>
      <c r="D153" s="112">
        <v>1.8898031496062995</v>
      </c>
    </row>
    <row r="154" spans="1:4" ht="12.75" customHeight="1">
      <c r="A154" s="206"/>
      <c r="B154" s="14" t="s">
        <v>30</v>
      </c>
      <c r="C154" s="36">
        <v>601</v>
      </c>
      <c r="D154" s="112">
        <v>1.9109983361064891</v>
      </c>
    </row>
    <row r="155" spans="1:4" ht="12.75" customHeight="1">
      <c r="A155" s="206"/>
      <c r="B155" s="14" t="s">
        <v>82</v>
      </c>
      <c r="C155" s="36">
        <v>663</v>
      </c>
      <c r="D155" s="112">
        <v>2.1179185520361994</v>
      </c>
    </row>
    <row r="156" spans="1:4" ht="12.75" customHeight="1">
      <c r="A156" s="62"/>
      <c r="B156" s="12" t="s">
        <v>31</v>
      </c>
      <c r="C156" s="21"/>
      <c r="D156" s="153">
        <v>1.3094576042570676</v>
      </c>
    </row>
    <row r="157" spans="1:4" ht="12.75" customHeight="1">
      <c r="A157" s="143"/>
      <c r="B157" s="14"/>
      <c r="C157" s="21"/>
      <c r="D157" s="131"/>
    </row>
    <row r="158" spans="1:4" ht="12.75" customHeight="1">
      <c r="A158" s="206"/>
      <c r="B158" s="63"/>
      <c r="C158" s="21"/>
      <c r="D158" s="112"/>
    </row>
    <row r="159" spans="1:4" ht="12.75" customHeight="1">
      <c r="A159" s="181" t="s">
        <v>195</v>
      </c>
      <c r="B159" s="14" t="s">
        <v>81</v>
      </c>
      <c r="C159" s="36">
        <v>571</v>
      </c>
      <c r="D159" s="112">
        <v>1.8068301225919441</v>
      </c>
    </row>
    <row r="160" spans="1:4" ht="12.75" customHeight="1">
      <c r="A160" s="206"/>
      <c r="B160" s="14" t="s">
        <v>28</v>
      </c>
      <c r="C160" s="36">
        <v>610</v>
      </c>
      <c r="D160" s="112">
        <v>2.0283770491803277</v>
      </c>
    </row>
    <row r="161" spans="1:4" ht="12.75" customHeight="1">
      <c r="A161" s="206"/>
      <c r="B161" s="14" t="s">
        <v>29</v>
      </c>
      <c r="C161" s="36">
        <v>564</v>
      </c>
      <c r="D161" s="112">
        <v>1.8528546099290779</v>
      </c>
    </row>
    <row r="162" spans="1:4" ht="12.75" customHeight="1">
      <c r="A162" s="206"/>
      <c r="B162" s="14" t="s">
        <v>30</v>
      </c>
      <c r="C162" s="36">
        <v>580</v>
      </c>
      <c r="D162" s="112">
        <v>2.0312758620689655</v>
      </c>
    </row>
    <row r="163" spans="1:4" ht="12.75" customHeight="1">
      <c r="A163" s="206"/>
      <c r="B163" s="14" t="s">
        <v>82</v>
      </c>
      <c r="C163" s="36">
        <v>693</v>
      </c>
      <c r="D163" s="112">
        <v>1.8936075036075035</v>
      </c>
    </row>
    <row r="164" spans="1:4" ht="12.75" customHeight="1">
      <c r="A164" s="62"/>
      <c r="B164" s="12" t="s">
        <v>31</v>
      </c>
      <c r="C164" s="21"/>
      <c r="D164" s="153">
        <v>1.0480274154888867</v>
      </c>
    </row>
    <row r="165" spans="1:4" ht="12.75" customHeight="1">
      <c r="A165" s="143"/>
      <c r="B165" s="14"/>
      <c r="C165" s="21"/>
      <c r="D165" s="112"/>
    </row>
    <row r="166" spans="1:4" ht="12.75" customHeight="1">
      <c r="A166" s="206"/>
      <c r="B166" s="63"/>
      <c r="C166" s="21"/>
      <c r="D166" s="112"/>
    </row>
    <row r="167" spans="1:4" ht="12.75" customHeight="1">
      <c r="A167" s="181" t="s">
        <v>196</v>
      </c>
      <c r="B167" s="14" t="s">
        <v>81</v>
      </c>
      <c r="C167" s="36">
        <v>945</v>
      </c>
      <c r="D167" s="112">
        <v>1.6189100529100531</v>
      </c>
    </row>
    <row r="168" spans="1:4" ht="12.75" customHeight="1">
      <c r="A168" s="206"/>
      <c r="B168" s="14" t="s">
        <v>28</v>
      </c>
      <c r="C168" s="36">
        <v>1124</v>
      </c>
      <c r="D168" s="112">
        <v>1.8210676156583629</v>
      </c>
    </row>
    <row r="169" spans="1:4" ht="12.75" customHeight="1">
      <c r="A169" s="206"/>
      <c r="B169" s="14" t="s">
        <v>29</v>
      </c>
      <c r="C169" s="36">
        <v>1163</v>
      </c>
      <c r="D169" s="112">
        <v>2.003671539122958</v>
      </c>
    </row>
    <row r="170" spans="1:4" ht="12.75" customHeight="1">
      <c r="A170" s="206"/>
      <c r="B170" s="14" t="s">
        <v>30</v>
      </c>
      <c r="C170" s="36">
        <v>1135</v>
      </c>
      <c r="D170" s="112">
        <v>1.8866167400881058</v>
      </c>
    </row>
    <row r="171" spans="1:4" ht="12.75" customHeight="1">
      <c r="A171" s="206"/>
      <c r="B171" s="14" t="s">
        <v>82</v>
      </c>
      <c r="C171" s="36">
        <v>1368</v>
      </c>
      <c r="D171" s="112">
        <v>2.0458187134502928</v>
      </c>
    </row>
    <row r="172" spans="1:4" ht="12.75" customHeight="1">
      <c r="A172" s="62"/>
      <c r="B172" s="12" t="s">
        <v>31</v>
      </c>
      <c r="C172" s="21"/>
      <c r="D172" s="153">
        <v>1.26370128456047</v>
      </c>
    </row>
    <row r="173" spans="1:4" ht="12.75" customHeight="1">
      <c r="A173" s="62"/>
      <c r="B173" s="12"/>
      <c r="C173" s="21"/>
      <c r="D173" s="153"/>
    </row>
    <row r="174" spans="1:4" ht="12.75" customHeight="1">
      <c r="A174" s="205" t="s">
        <v>212</v>
      </c>
      <c r="B174" s="279"/>
      <c r="C174" s="21"/>
      <c r="D174" s="112"/>
    </row>
    <row r="175" spans="1:4" ht="12.75" customHeight="1">
      <c r="A175" s="181" t="s">
        <v>198</v>
      </c>
      <c r="B175" s="14" t="s">
        <v>81</v>
      </c>
      <c r="C175" s="36">
        <v>500</v>
      </c>
      <c r="D175" s="131">
        <v>2.1644800000000002</v>
      </c>
    </row>
    <row r="176" spans="1:4" ht="12.75" customHeight="1">
      <c r="A176" s="206"/>
      <c r="B176" s="14" t="s">
        <v>28</v>
      </c>
      <c r="C176" s="36">
        <v>337</v>
      </c>
      <c r="D176" s="131">
        <v>1.3653709198813055</v>
      </c>
    </row>
    <row r="177" spans="1:4" ht="12.75" customHeight="1">
      <c r="A177" s="206"/>
      <c r="B177" s="14" t="s">
        <v>29</v>
      </c>
      <c r="C177" s="36">
        <v>361</v>
      </c>
      <c r="D177" s="131">
        <v>1.8709972299168973</v>
      </c>
    </row>
    <row r="178" spans="1:4" ht="12.75" customHeight="1">
      <c r="A178" s="206"/>
      <c r="B178" s="14" t="s">
        <v>30</v>
      </c>
      <c r="C178" s="36">
        <v>487</v>
      </c>
      <c r="D178" s="131">
        <v>1.888665297741273</v>
      </c>
    </row>
    <row r="179" spans="1:4" ht="12.75" customHeight="1">
      <c r="A179" s="206"/>
      <c r="B179" s="14" t="s">
        <v>82</v>
      </c>
      <c r="C179" s="36">
        <v>456</v>
      </c>
      <c r="D179" s="131">
        <v>2.1389035087719299</v>
      </c>
    </row>
    <row r="180" spans="1:4" ht="12.75" customHeight="1">
      <c r="A180" s="62"/>
      <c r="B180" s="12" t="s">
        <v>31</v>
      </c>
      <c r="C180" s="36"/>
      <c r="D180" s="153">
        <v>0.98818354005208164</v>
      </c>
    </row>
    <row r="181" spans="1:4" ht="12.75" customHeight="1">
      <c r="A181" s="143"/>
      <c r="B181" s="14"/>
      <c r="C181" s="21"/>
      <c r="D181" s="112"/>
    </row>
    <row r="182" spans="1:4" ht="12.75" customHeight="1">
      <c r="A182" s="206"/>
      <c r="B182" s="63"/>
      <c r="C182" s="21"/>
      <c r="D182" s="112"/>
    </row>
    <row r="183" spans="1:4" ht="12.75" customHeight="1">
      <c r="A183" s="181" t="s">
        <v>199</v>
      </c>
      <c r="B183" s="14" t="s">
        <v>81</v>
      </c>
      <c r="C183" s="36">
        <v>417</v>
      </c>
      <c r="D183" s="131">
        <v>2.2441726618705036</v>
      </c>
    </row>
    <row r="184" spans="1:4" ht="12.75" customHeight="1">
      <c r="A184" s="206"/>
      <c r="B184" s="14" t="s">
        <v>28</v>
      </c>
      <c r="C184" s="36">
        <v>306</v>
      </c>
      <c r="D184" s="112">
        <v>2.6351633986928107</v>
      </c>
    </row>
    <row r="185" spans="1:4" ht="12.75" customHeight="1">
      <c r="A185" s="206"/>
      <c r="B185" s="14" t="s">
        <v>29</v>
      </c>
      <c r="C185" s="36">
        <v>191</v>
      </c>
      <c r="D185" s="112">
        <v>1.7713612565445029</v>
      </c>
    </row>
    <row r="186" spans="1:4" ht="12.75" customHeight="1">
      <c r="A186" s="206"/>
      <c r="B186" s="14" t="s">
        <v>30</v>
      </c>
      <c r="C186" s="36">
        <v>227</v>
      </c>
      <c r="D186" s="131">
        <v>1.6474008810572689</v>
      </c>
    </row>
    <row r="187" spans="1:4" ht="12.75" customHeight="1">
      <c r="A187" s="206"/>
      <c r="B187" s="14" t="s">
        <v>82</v>
      </c>
      <c r="C187" s="36">
        <v>370</v>
      </c>
      <c r="D187" s="131">
        <v>2.3080270270270269</v>
      </c>
    </row>
    <row r="188" spans="1:4" ht="12.75" customHeight="1">
      <c r="A188" s="62"/>
      <c r="B188" s="12" t="s">
        <v>31</v>
      </c>
      <c r="C188" s="21"/>
      <c r="D188" s="153">
        <v>1.0284534101325791</v>
      </c>
    </row>
    <row r="189" spans="1:4" ht="12.75" customHeight="1">
      <c r="A189" s="143"/>
      <c r="B189" s="14"/>
      <c r="C189" s="21"/>
      <c r="D189" s="112"/>
    </row>
    <row r="190" spans="1:4" ht="12.75" customHeight="1">
      <c r="A190" s="206"/>
      <c r="B190" s="63"/>
      <c r="C190" s="21"/>
      <c r="D190" s="112"/>
    </row>
    <row r="191" spans="1:4" ht="12.75" customHeight="1">
      <c r="A191" s="181" t="s">
        <v>200</v>
      </c>
      <c r="B191" s="14" t="s">
        <v>81</v>
      </c>
      <c r="C191" s="36">
        <v>837</v>
      </c>
      <c r="D191" s="112">
        <v>1.8427359617682197</v>
      </c>
    </row>
    <row r="192" spans="1:4" ht="12.75" customHeight="1">
      <c r="A192" s="206"/>
      <c r="B192" s="14" t="s">
        <v>28</v>
      </c>
      <c r="C192" s="36">
        <v>583</v>
      </c>
      <c r="D192" s="112">
        <v>1.9103945111492282</v>
      </c>
    </row>
    <row r="193" spans="1:4" ht="12.75" customHeight="1">
      <c r="A193" s="206"/>
      <c r="B193" s="14" t="s">
        <v>29</v>
      </c>
      <c r="C193" s="36">
        <v>682</v>
      </c>
      <c r="D193" s="112">
        <v>2.078108504398827</v>
      </c>
    </row>
    <row r="194" spans="1:4" ht="12.75" customHeight="1">
      <c r="A194" s="206"/>
      <c r="B194" s="14" t="s">
        <v>30</v>
      </c>
      <c r="C194" s="36">
        <v>762</v>
      </c>
      <c r="D194" s="112">
        <v>2.3381889763779529</v>
      </c>
    </row>
    <row r="195" spans="1:4" ht="12.75" customHeight="1">
      <c r="A195" s="206"/>
      <c r="B195" s="14" t="s">
        <v>82</v>
      </c>
      <c r="C195" s="36">
        <v>788</v>
      </c>
      <c r="D195" s="112">
        <v>1.9876395939086298</v>
      </c>
    </row>
    <row r="196" spans="1:4" ht="12.75" customHeight="1">
      <c r="A196" s="62"/>
      <c r="B196" s="12" t="s">
        <v>31</v>
      </c>
      <c r="C196" s="21"/>
      <c r="D196" s="153">
        <v>1.0786350487247049</v>
      </c>
    </row>
    <row r="197" spans="1:4" ht="12.75" customHeight="1">
      <c r="A197" s="62"/>
      <c r="B197" s="12"/>
      <c r="C197" s="21"/>
      <c r="D197" s="153"/>
    </row>
    <row r="198" spans="1:4" ht="12.75" customHeight="1">
      <c r="A198" s="205" t="s">
        <v>205</v>
      </c>
      <c r="B198" s="279"/>
      <c r="C198" s="21"/>
      <c r="D198" s="112"/>
    </row>
    <row r="199" spans="1:4" ht="12.75" customHeight="1">
      <c r="A199" s="181" t="s">
        <v>202</v>
      </c>
      <c r="B199" s="14" t="s">
        <v>81</v>
      </c>
      <c r="C199" s="36">
        <v>1267</v>
      </c>
      <c r="D199" s="112">
        <v>1.8573243883188635</v>
      </c>
    </row>
    <row r="200" spans="1:4" ht="12.75" customHeight="1">
      <c r="A200" s="13"/>
      <c r="B200" s="14" t="s">
        <v>28</v>
      </c>
      <c r="C200" s="36">
        <v>1001</v>
      </c>
      <c r="D200" s="112">
        <v>1.7734065934065932</v>
      </c>
    </row>
    <row r="201" spans="1:4" ht="12.75" customHeight="1">
      <c r="A201" s="13"/>
      <c r="B201" s="14" t="s">
        <v>29</v>
      </c>
      <c r="C201" s="36">
        <v>963</v>
      </c>
      <c r="D201" s="112">
        <v>1.976344755970924</v>
      </c>
    </row>
    <row r="202" spans="1:4" ht="12.75" customHeight="1">
      <c r="A202" s="13"/>
      <c r="B202" s="14" t="s">
        <v>30</v>
      </c>
      <c r="C202" s="36">
        <v>972</v>
      </c>
      <c r="D202" s="112">
        <v>1.7918930041152263</v>
      </c>
    </row>
    <row r="203" spans="1:4" ht="12.75" customHeight="1">
      <c r="A203" s="13"/>
      <c r="B203" s="14" t="s">
        <v>82</v>
      </c>
      <c r="C203" s="36">
        <v>1118</v>
      </c>
      <c r="D203" s="112">
        <v>1.9231305903398925</v>
      </c>
    </row>
    <row r="204" spans="1:4" ht="12.75" customHeight="1">
      <c r="A204" s="12"/>
      <c r="B204" s="12" t="s">
        <v>31</v>
      </c>
      <c r="C204" s="13"/>
      <c r="D204" s="11">
        <v>1.0354306455215359</v>
      </c>
    </row>
    <row r="205" spans="1:4" ht="12.75" customHeight="1">
      <c r="A205" s="14"/>
      <c r="B205" s="14"/>
      <c r="C205" s="251"/>
      <c r="D205" s="111"/>
    </row>
    <row r="206" spans="1:4" ht="12.75" customHeight="1">
      <c r="A206" s="13"/>
      <c r="B206" s="63"/>
      <c r="C206" s="13"/>
      <c r="D206" s="13"/>
    </row>
    <row r="207" spans="1:4" ht="12.75" customHeight="1">
      <c r="A207" s="181" t="s">
        <v>203</v>
      </c>
      <c r="B207" s="14" t="s">
        <v>81</v>
      </c>
      <c r="C207" s="769" t="s">
        <v>204</v>
      </c>
      <c r="D207" s="769"/>
    </row>
    <row r="208" spans="1:4" ht="12.75" customHeight="1">
      <c r="A208" s="13"/>
      <c r="B208" s="14" t="s">
        <v>28</v>
      </c>
      <c r="C208" s="36"/>
      <c r="D208" s="112"/>
    </row>
    <row r="209" spans="1:4" ht="12.75" customHeight="1">
      <c r="A209" s="13"/>
      <c r="B209" s="14" t="s">
        <v>29</v>
      </c>
      <c r="C209" s="36"/>
      <c r="D209" s="112"/>
    </row>
    <row r="210" spans="1:4" ht="12.75" customHeight="1">
      <c r="A210" s="13"/>
      <c r="B210" s="14" t="s">
        <v>30</v>
      </c>
      <c r="C210" s="36"/>
      <c r="D210" s="112"/>
    </row>
    <row r="211" spans="1:4" ht="12.75" customHeight="1">
      <c r="A211" s="13"/>
      <c r="B211" s="14" t="s">
        <v>82</v>
      </c>
      <c r="C211" s="36"/>
      <c r="D211" s="112"/>
    </row>
    <row r="212" spans="1:4" ht="12.75" customHeight="1">
      <c r="A212" s="12"/>
      <c r="B212" s="12" t="s">
        <v>31</v>
      </c>
      <c r="C212" s="13"/>
      <c r="D212" s="11"/>
    </row>
    <row r="213" spans="1:4" ht="12.75" customHeight="1">
      <c r="A213" s="14"/>
      <c r="B213" s="14"/>
      <c r="C213" s="21"/>
      <c r="D213" s="112"/>
    </row>
    <row r="214" spans="1:4" ht="12.75" customHeight="1">
      <c r="A214" s="13"/>
      <c r="B214" s="63"/>
      <c r="C214" s="21"/>
      <c r="D214" s="112"/>
    </row>
    <row r="215" spans="1:4" ht="12.75" customHeight="1">
      <c r="A215" s="181" t="s">
        <v>205</v>
      </c>
      <c r="B215" s="14" t="s">
        <v>81</v>
      </c>
      <c r="C215" s="36">
        <v>1267</v>
      </c>
      <c r="D215" s="112">
        <v>1.8573243883188635</v>
      </c>
    </row>
    <row r="216" spans="1:4" ht="12.75" customHeight="1">
      <c r="A216" s="13"/>
      <c r="B216" s="14" t="s">
        <v>28</v>
      </c>
      <c r="C216" s="36">
        <v>1001</v>
      </c>
      <c r="D216" s="112">
        <v>1.7734065934065932</v>
      </c>
    </row>
    <row r="217" spans="1:4" ht="12.75" customHeight="1">
      <c r="A217" s="13"/>
      <c r="B217" s="14" t="s">
        <v>29</v>
      </c>
      <c r="C217" s="36">
        <v>963</v>
      </c>
      <c r="D217" s="112">
        <v>1.976344755970924</v>
      </c>
    </row>
    <row r="218" spans="1:4" ht="12.75" customHeight="1">
      <c r="A218" s="13"/>
      <c r="B218" s="14" t="s">
        <v>30</v>
      </c>
      <c r="C218" s="36">
        <v>972</v>
      </c>
      <c r="D218" s="112">
        <v>1.7918930041152263</v>
      </c>
    </row>
    <row r="219" spans="1:4" ht="12.75" customHeight="1">
      <c r="A219" s="13"/>
      <c r="B219" s="14" t="s">
        <v>82</v>
      </c>
      <c r="C219" s="36">
        <v>1118</v>
      </c>
      <c r="D219" s="112">
        <v>1.9231305903398925</v>
      </c>
    </row>
    <row r="220" spans="1:4" ht="12.75" customHeight="1">
      <c r="A220" s="12"/>
      <c r="B220" s="12" t="s">
        <v>31</v>
      </c>
      <c r="C220" s="13"/>
      <c r="D220" s="11">
        <v>1.0354306455215359</v>
      </c>
    </row>
    <row r="223" spans="1:4" ht="12.75" customHeight="1">
      <c r="B223" s="563" t="s">
        <v>876</v>
      </c>
      <c r="C223" s="580">
        <v>305832</v>
      </c>
      <c r="D223" s="619">
        <v>1.66</v>
      </c>
    </row>
    <row r="224" spans="1:4" ht="12.75" customHeight="1">
      <c r="B224" s="568" t="s">
        <v>877</v>
      </c>
      <c r="C224" s="596">
        <v>211684</v>
      </c>
      <c r="D224" s="620">
        <v>1.6309515598722624</v>
      </c>
    </row>
    <row r="225" spans="2:4" ht="12.75" customHeight="1">
      <c r="B225" s="568" t="s">
        <v>878</v>
      </c>
      <c r="C225" s="596">
        <v>92698</v>
      </c>
      <c r="D225" s="620">
        <v>1.9445182204578306</v>
      </c>
    </row>
    <row r="226" spans="2:4" ht="12.75" customHeight="1">
      <c r="B226" s="574" t="s">
        <v>879</v>
      </c>
      <c r="C226" s="594">
        <v>232934</v>
      </c>
      <c r="D226" s="621">
        <v>1.6386228717147346</v>
      </c>
    </row>
    <row r="227" spans="2:4" ht="12.75" customHeight="1">
      <c r="B227" s="574" t="s">
        <v>880</v>
      </c>
      <c r="C227" s="594">
        <v>71448</v>
      </c>
      <c r="D227" s="621">
        <v>2.0127690068301423</v>
      </c>
    </row>
    <row r="228" spans="2:4" ht="12.75" customHeight="1">
      <c r="B228" s="315"/>
      <c r="C228" s="359"/>
      <c r="D228" s="622"/>
    </row>
    <row r="229" spans="2:4" ht="12.75" customHeight="1">
      <c r="B229" s="563" t="s">
        <v>178</v>
      </c>
      <c r="C229" s="580">
        <v>98906</v>
      </c>
      <c r="D229" s="619">
        <v>1.76</v>
      </c>
    </row>
    <row r="230" spans="2:4" ht="12.75" customHeight="1">
      <c r="B230" s="568" t="s">
        <v>881</v>
      </c>
      <c r="C230" s="596">
        <v>66657</v>
      </c>
      <c r="D230" s="620">
        <v>1.64</v>
      </c>
    </row>
    <row r="231" spans="2:4" ht="12.75" customHeight="1">
      <c r="B231" s="568" t="s">
        <v>882</v>
      </c>
      <c r="C231" s="596">
        <v>31493</v>
      </c>
      <c r="D231" s="620">
        <v>2</v>
      </c>
    </row>
    <row r="232" spans="2:4" ht="12.75" customHeight="1">
      <c r="B232" s="574" t="s">
        <v>883</v>
      </c>
      <c r="C232" s="594">
        <v>74471</v>
      </c>
      <c r="D232" s="621">
        <v>1.6519054397013602</v>
      </c>
    </row>
    <row r="233" spans="2:4" ht="12.75" customHeight="1">
      <c r="B233" s="574" t="s">
        <v>884</v>
      </c>
      <c r="C233" s="594">
        <v>23679</v>
      </c>
      <c r="D233" s="621">
        <v>2.081356053887411</v>
      </c>
    </row>
    <row r="234" spans="2:4" ht="12.75" customHeight="1">
      <c r="B234" s="315"/>
      <c r="C234" s="359"/>
      <c r="D234" s="622"/>
    </row>
    <row r="235" spans="2:4" ht="12.75" customHeight="1">
      <c r="B235" s="563" t="s">
        <v>182</v>
      </c>
      <c r="C235" s="580">
        <v>77220</v>
      </c>
      <c r="D235" s="619">
        <v>1.63</v>
      </c>
    </row>
    <row r="236" spans="2:4" ht="12.75" customHeight="1">
      <c r="B236" s="568" t="s">
        <v>885</v>
      </c>
      <c r="C236" s="596">
        <v>60764</v>
      </c>
      <c r="D236" s="620">
        <v>1.55</v>
      </c>
    </row>
    <row r="237" spans="2:4" ht="12.75" customHeight="1">
      <c r="B237" s="568" t="s">
        <v>886</v>
      </c>
      <c r="C237" s="596">
        <v>16155</v>
      </c>
      <c r="D237" s="620">
        <v>1.94</v>
      </c>
    </row>
    <row r="238" spans="2:4" ht="12.75" customHeight="1">
      <c r="B238" s="574" t="s">
        <v>887</v>
      </c>
      <c r="C238" s="594">
        <v>64218</v>
      </c>
      <c r="D238" s="621">
        <v>1.5629085303186023</v>
      </c>
    </row>
    <row r="239" spans="2:4" ht="12.75" customHeight="1">
      <c r="B239" s="574" t="s">
        <v>888</v>
      </c>
      <c r="C239" s="594">
        <v>12701</v>
      </c>
      <c r="D239" s="621">
        <v>1.9807920636170382</v>
      </c>
    </row>
    <row r="240" spans="2:4" ht="12.75" customHeight="1">
      <c r="B240" s="315"/>
      <c r="C240" s="359"/>
      <c r="D240" s="622"/>
    </row>
    <row r="241" spans="2:4" ht="12.75" customHeight="1">
      <c r="B241" s="563" t="s">
        <v>174</v>
      </c>
      <c r="C241" s="580">
        <v>61735</v>
      </c>
      <c r="D241" s="619">
        <v>1.76</v>
      </c>
    </row>
    <row r="242" spans="2:4" ht="12.75" customHeight="1">
      <c r="B242" s="568" t="s">
        <v>889</v>
      </c>
      <c r="C242" s="596">
        <v>31646</v>
      </c>
      <c r="D242" s="620">
        <v>1.67</v>
      </c>
    </row>
    <row r="243" spans="2:4" ht="12.75" customHeight="1">
      <c r="B243" s="568" t="s">
        <v>890</v>
      </c>
      <c r="C243" s="596">
        <v>30005</v>
      </c>
      <c r="D243" s="620">
        <v>1.86</v>
      </c>
    </row>
    <row r="244" spans="2:4" ht="12.75" customHeight="1">
      <c r="B244" s="574" t="s">
        <v>891</v>
      </c>
      <c r="C244" s="594">
        <v>41628</v>
      </c>
      <c r="D244" s="621">
        <v>1.6673685980589987</v>
      </c>
    </row>
    <row r="245" spans="2:4" ht="12.75" customHeight="1">
      <c r="B245" s="574" t="s">
        <v>892</v>
      </c>
      <c r="C245" s="594">
        <v>20023</v>
      </c>
      <c r="D245" s="621">
        <v>1.9601907806023073</v>
      </c>
    </row>
    <row r="246" spans="2:4" ht="12.75" customHeight="1">
      <c r="B246" s="315"/>
      <c r="C246" s="359"/>
      <c r="D246" s="622"/>
    </row>
    <row r="247" spans="2:4" ht="12.75" customHeight="1">
      <c r="B247" s="563" t="s">
        <v>187</v>
      </c>
      <c r="C247" s="580">
        <v>19490</v>
      </c>
      <c r="D247" s="619">
        <v>1.69</v>
      </c>
    </row>
    <row r="248" spans="2:4" ht="12.75" customHeight="1">
      <c r="B248" s="568" t="s">
        <v>893</v>
      </c>
      <c r="C248" s="596">
        <v>15585</v>
      </c>
      <c r="D248" s="620">
        <v>1.63</v>
      </c>
    </row>
    <row r="249" spans="2:4" ht="12.75" customHeight="1">
      <c r="B249" s="568" t="s">
        <v>894</v>
      </c>
      <c r="C249" s="596">
        <v>3895</v>
      </c>
      <c r="D249" s="620">
        <v>1.96</v>
      </c>
    </row>
    <row r="250" spans="2:4" ht="12.75" customHeight="1">
      <c r="B250" s="315"/>
      <c r="C250" s="359"/>
      <c r="D250" s="622"/>
    </row>
    <row r="251" spans="2:4" ht="12.75" customHeight="1">
      <c r="B251" s="563" t="s">
        <v>192</v>
      </c>
      <c r="C251" s="580">
        <v>33539</v>
      </c>
      <c r="D251" s="619">
        <v>1.79</v>
      </c>
    </row>
    <row r="252" spans="2:4" ht="12.75" customHeight="1">
      <c r="B252" s="568" t="s">
        <v>895</v>
      </c>
      <c r="C252" s="596">
        <v>26654</v>
      </c>
      <c r="D252" s="620">
        <v>1.72</v>
      </c>
    </row>
    <row r="253" spans="2:4" ht="12.75" customHeight="1">
      <c r="B253" s="568" t="s">
        <v>896</v>
      </c>
      <c r="C253" s="596">
        <v>6621</v>
      </c>
      <c r="D253" s="620">
        <v>2.08</v>
      </c>
    </row>
    <row r="254" spans="2:4" ht="12.75" customHeight="1">
      <c r="B254" s="315"/>
      <c r="C254" s="359"/>
      <c r="D254" s="622"/>
    </row>
    <row r="255" spans="2:4" ht="12.75" customHeight="1">
      <c r="B255" s="563" t="s">
        <v>196</v>
      </c>
      <c r="C255" s="580">
        <v>5741</v>
      </c>
      <c r="D255" s="619">
        <v>1.79</v>
      </c>
    </row>
    <row r="256" spans="2:4" ht="12.75" customHeight="1">
      <c r="B256" s="568" t="s">
        <v>897</v>
      </c>
      <c r="C256" s="596">
        <v>2717</v>
      </c>
      <c r="D256" s="620">
        <v>1.72</v>
      </c>
    </row>
    <row r="257" spans="2:4" ht="12.75" customHeight="1">
      <c r="B257" s="568" t="s">
        <v>898</v>
      </c>
      <c r="C257" s="596">
        <v>3018</v>
      </c>
      <c r="D257" s="620">
        <v>1.85</v>
      </c>
    </row>
    <row r="258" spans="2:4" ht="12.75" customHeight="1">
      <c r="B258" s="315"/>
      <c r="C258" s="359"/>
      <c r="D258" s="622"/>
    </row>
    <row r="259" spans="2:4" ht="12.75" customHeight="1">
      <c r="B259" s="563" t="s">
        <v>200</v>
      </c>
      <c r="C259" s="580">
        <v>3658</v>
      </c>
      <c r="D259" s="619">
        <v>1.93</v>
      </c>
    </row>
    <row r="260" spans="2:4" ht="12.75" customHeight="1">
      <c r="B260" s="568" t="s">
        <v>899</v>
      </c>
      <c r="C260" s="596">
        <v>2141</v>
      </c>
      <c r="D260" s="620">
        <v>1.78</v>
      </c>
    </row>
    <row r="261" spans="2:4" ht="12.75" customHeight="1">
      <c r="B261" s="568" t="s">
        <v>900</v>
      </c>
      <c r="C261" s="596">
        <v>1511</v>
      </c>
      <c r="D261" s="620">
        <v>2.0699999999999998</v>
      </c>
    </row>
    <row r="262" spans="2:4" ht="12.75" customHeight="1">
      <c r="B262" s="315"/>
      <c r="C262" s="359"/>
      <c r="D262" s="622"/>
    </row>
    <row r="263" spans="2:4" ht="12.75" customHeight="1">
      <c r="B263" s="563" t="s">
        <v>901</v>
      </c>
      <c r="C263" s="580">
        <v>5520</v>
      </c>
      <c r="D263" s="619">
        <v>1.66</v>
      </c>
    </row>
    <row r="264" spans="2:4" ht="12.75" customHeight="1">
      <c r="B264" s="238"/>
      <c r="C264" s="70"/>
      <c r="D264" s="623"/>
    </row>
    <row r="265" spans="2:4" ht="12.75" customHeight="1">
      <c r="B265" s="238"/>
      <c r="C265" s="70"/>
      <c r="D265" s="623"/>
    </row>
    <row r="266" spans="2:4" ht="25.5">
      <c r="B266" s="600" t="s">
        <v>902</v>
      </c>
      <c r="C266" s="70"/>
      <c r="D266" s="623"/>
    </row>
    <row r="267" spans="2:4" ht="12.75" customHeight="1">
      <c r="B267" s="601"/>
      <c r="C267" s="70"/>
      <c r="D267" s="623"/>
    </row>
    <row r="268" spans="2:4" ht="25.5">
      <c r="B268" s="600" t="s">
        <v>903</v>
      </c>
      <c r="C268" s="70"/>
      <c r="D268" s="623"/>
    </row>
  </sheetData>
  <mergeCells count="3">
    <mergeCell ref="C4:D4"/>
    <mergeCell ref="C1:D3"/>
    <mergeCell ref="C207:D207"/>
  </mergeCells>
  <phoneticPr fontId="5" type="noConversion"/>
  <conditionalFormatting sqref="B223:D262 C263:D263">
    <cfRule type="expression" dxfId="273" priority="2" stopIfTrue="1">
      <formula>MOD(ROW(),2)=1</formula>
    </cfRule>
  </conditionalFormatting>
  <conditionalFormatting sqref="A6:D263">
    <cfRule type="expression" dxfId="272" priority="1" stopIfTrue="1">
      <formula>MOD(ROW(),2)=1</formula>
    </cfRule>
  </conditionalFormatting>
  <hyperlinks>
    <hyperlink ref="B1" r:id="rId1" xr:uid="{00000000-0004-0000-0700-000003000000}"/>
    <hyperlink ref="A3" location="Key!A1" display="Link to Key" xr:uid="{6E786C12-6FF9-4432-BCAA-9F13F2D29242}"/>
    <hyperlink ref="A2" location="Contents!A8" display="BACK TO CONTENTS" xr:uid="{F9499E48-86F4-4FE0-80CF-9ABBF428B34B}"/>
    <hyperlink ref="B2" location="Notes_on_the_data!A1" display="Link to Notes on the data" xr:uid="{667AD89D-2C46-4819-992F-6FD67C6F93EF}"/>
    <hyperlink ref="B3" location="Total_fertility_rate!C223" display="Link to Australian and State/ Territory totals" xr:uid="{1C72467A-EF4F-4C8A-91E4-722F062C5BF5}"/>
  </hyperlinks>
  <pageMargins left="0.75" right="0.75" top="1" bottom="1" header="0.5" footer="0.5"/>
  <pageSetup paperSize="9"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Front_page</vt:lpstr>
      <vt:lpstr>Contents</vt:lpstr>
      <vt:lpstr>Indigenous_status_age</vt:lpstr>
      <vt:lpstr>Birthplace_Australian_born</vt:lpstr>
      <vt:lpstr>Birthplace_born_overseas</vt:lpstr>
      <vt:lpstr>Birthplace_nes_countries</vt:lpstr>
      <vt:lpstr>Birthplace_proficiency_english</vt:lpstr>
      <vt:lpstr>Birthplace_top_six_NES</vt:lpstr>
      <vt:lpstr>Total_fertility_rate</vt:lpstr>
      <vt:lpstr>Education</vt:lpstr>
      <vt:lpstr>Early_childhood_development</vt:lpstr>
      <vt:lpstr>Learning_Earning</vt:lpstr>
      <vt:lpstr>Families</vt:lpstr>
      <vt:lpstr>Child_care</vt:lpstr>
      <vt:lpstr>Housing</vt:lpstr>
      <vt:lpstr>Income_support</vt:lpstr>
      <vt:lpstr>Internet_access</vt:lpstr>
      <vt:lpstr>IRSD</vt:lpstr>
      <vt:lpstr>Mothers_babies</vt:lpstr>
      <vt:lpstr>Child_and_youth_health</vt:lpstr>
      <vt:lpstr>Estimates_risk_factors_children</vt:lpstr>
      <vt:lpstr>Disability</vt:lpstr>
      <vt:lpstr>Years_life_lost_males_age</vt:lpstr>
      <vt:lpstr>Years_life_lost_females_age</vt:lpstr>
      <vt:lpstr>Years_life_lost_persons_age</vt:lpstr>
      <vt:lpstr>Admissions_hosp_type_sex</vt:lpstr>
      <vt:lpstr>Admiss_principal_diag_persons</vt:lpstr>
      <vt:lpstr>Admiss_principal_ext_persons</vt:lpstr>
      <vt:lpstr>Admissions_procedures</vt:lpstr>
      <vt:lpstr>Admissions_prevent_diag_total</vt:lpstr>
      <vt:lpstr>Admissions_prevent_diag_vaccin</vt:lpstr>
      <vt:lpstr>Admissions_prevent_diag_acute</vt:lpstr>
      <vt:lpstr>Admissions_prevent_diag_chronic</vt:lpstr>
      <vt:lpstr>ED_total_age_sex</vt:lpstr>
      <vt:lpstr>ED_total_triage_category</vt:lpstr>
      <vt:lpstr>ED_total</vt:lpstr>
      <vt:lpstr>ED_infectious_age_sex</vt:lpstr>
      <vt:lpstr>ED_mental_disorders_age_sex</vt:lpstr>
      <vt:lpstr>ED_respiratory_age_sex</vt:lpstr>
      <vt:lpstr>ED_digestive_age</vt:lpstr>
      <vt:lpstr>ED_musculoskeletal_age</vt:lpstr>
      <vt:lpstr>ED_genitourinary_age_sex</vt:lpstr>
      <vt:lpstr>ED_injury_age_sex</vt:lpstr>
      <vt:lpstr>ED_health_status_contact_age</vt:lpstr>
      <vt:lpstr>ED_other_age</vt:lpstr>
      <vt:lpstr>Key</vt:lpstr>
      <vt:lpstr>Notes_on_the_data</vt:lpstr>
    </vt:vector>
  </TitlesOfParts>
  <Company>Adelaide University, Australia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Adelaide University, Australia</dc:creator>
  <cp:lastModifiedBy>Kimberley J. Sobczak</cp:lastModifiedBy>
  <cp:lastPrinted>2012-02-17T04:11:59Z</cp:lastPrinted>
  <dcterms:created xsi:type="dcterms:W3CDTF">2003-11-24T04:52:01Z</dcterms:created>
  <dcterms:modified xsi:type="dcterms:W3CDTF">2021-10-25T03:33:41Z</dcterms:modified>
</cp:coreProperties>
</file>